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ykohler-my.sharepoint.com/personal/kathleen_rousset_kohler_com/Documents/Documents/2024 Webinars/"/>
    </mc:Choice>
  </mc:AlternateContent>
  <xr:revisionPtr revIDLastSave="0" documentId="8_{B68FE92C-914B-4544-9FE6-4C98E166EAE8}" xr6:coauthVersionLast="47" xr6:coauthVersionMax="47" xr10:uidLastSave="{00000000-0000-0000-0000-000000000000}"/>
  <bookViews>
    <workbookView xWindow="28680" yWindow="-120" windowWidth="29040" windowHeight="15720" tabRatio="730" xr2:uid="{34AFAC30-DADA-469C-B6C4-DD5F6A6F9A0A}"/>
  </bookViews>
  <sheets>
    <sheet name="US - Existing" sheetId="3" r:id="rId1"/>
    <sheet name="Canada - Existing" sheetId="18" r:id="rId2"/>
    <sheet name="US - NEW" sheetId="12" r:id="rId3"/>
    <sheet name="Canada - NEW" sheetId="14" r:id="rId4"/>
  </sheets>
  <externalReferences>
    <externalReference r:id="rId5"/>
    <externalReference r:id="rId6"/>
  </externalReferences>
  <definedNames>
    <definedName name="_DAT1" localSheetId="1">#REF!</definedName>
    <definedName name="_DAT1" localSheetId="3">#REF!</definedName>
    <definedName name="_DAT1" localSheetId="0">#REF!</definedName>
    <definedName name="_DAT1" localSheetId="2">#REF!</definedName>
    <definedName name="_DAT1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#REF!</definedName>
    <definedName name="_DAT11" localSheetId="3">#REF!</definedName>
    <definedName name="_DAT11" localSheetId="0">#REF!</definedName>
    <definedName name="_DAT11" localSheetId="2">#REF!</definedName>
    <definedName name="_DAT11">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AT17" localSheetId="1">#REF!</definedName>
    <definedName name="_DAT17" localSheetId="3">#REF!</definedName>
    <definedName name="_DAT17" localSheetId="0">#REF!</definedName>
    <definedName name="_DAT17" localSheetId="2">#REF!</definedName>
    <definedName name="_DAT17">#REF!</definedName>
    <definedName name="_DAT18" localSheetId="1">#REF!</definedName>
    <definedName name="_DAT18" localSheetId="3">#REF!</definedName>
    <definedName name="_DAT18" localSheetId="0">#REF!</definedName>
    <definedName name="_DAT18" localSheetId="2">#REF!</definedName>
    <definedName name="_DAT18">#REF!</definedName>
    <definedName name="_DAT19" localSheetId="1">#REF!</definedName>
    <definedName name="_DAT19" localSheetId="3">#REF!</definedName>
    <definedName name="_DAT19" localSheetId="0">#REF!</definedName>
    <definedName name="_DAT19" localSheetId="2">#REF!</definedName>
    <definedName name="_DAT19">#REF!</definedName>
    <definedName name="_DAT2" localSheetId="1">#REF!</definedName>
    <definedName name="_DAT2" localSheetId="3">#REF!</definedName>
    <definedName name="_DAT2" localSheetId="0">#REF!</definedName>
    <definedName name="_DAT2" localSheetId="2">#REF!</definedName>
    <definedName name="_DAT2">#REF!</definedName>
    <definedName name="_DAT20" localSheetId="1">#REF!</definedName>
    <definedName name="_DAT20" localSheetId="3">#REF!</definedName>
    <definedName name="_DAT20" localSheetId="0">#REF!</definedName>
    <definedName name="_DAT20" localSheetId="2">#REF!</definedName>
    <definedName name="_DAT20">#REF!</definedName>
    <definedName name="_DAT21" localSheetId="1">#REF!</definedName>
    <definedName name="_DAT21" localSheetId="3">#REF!</definedName>
    <definedName name="_DAT21" localSheetId="0">#REF!</definedName>
    <definedName name="_DAT21" localSheetId="2">#REF!</definedName>
    <definedName name="_DAT21">#REF!</definedName>
    <definedName name="_DAT22" localSheetId="1">#REF!</definedName>
    <definedName name="_DAT22" localSheetId="3">#REF!</definedName>
    <definedName name="_DAT22" localSheetId="0">#REF!</definedName>
    <definedName name="_DAT22" localSheetId="2">#REF!</definedName>
    <definedName name="_DAT22">#REF!</definedName>
    <definedName name="_DAT23" localSheetId="1">#REF!</definedName>
    <definedName name="_DAT23" localSheetId="3">#REF!</definedName>
    <definedName name="_DAT23" localSheetId="0">#REF!</definedName>
    <definedName name="_DAT23" localSheetId="2">#REF!</definedName>
    <definedName name="_DAT23">#REF!</definedName>
    <definedName name="_DAT24" localSheetId="1">#REF!</definedName>
    <definedName name="_DAT24" localSheetId="3">#REF!</definedName>
    <definedName name="_DAT24" localSheetId="0">#REF!</definedName>
    <definedName name="_DAT24" localSheetId="2">#REF!</definedName>
    <definedName name="_DAT24">#REF!</definedName>
    <definedName name="_DAT25" localSheetId="1">#REF!</definedName>
    <definedName name="_DAT25" localSheetId="3">#REF!</definedName>
    <definedName name="_DAT25" localSheetId="0">#REF!</definedName>
    <definedName name="_DAT25" localSheetId="2">#REF!</definedName>
    <definedName name="_DAT25">#REF!</definedName>
    <definedName name="_DAT26" localSheetId="1">#REF!</definedName>
    <definedName name="_DAT26" localSheetId="3">#REF!</definedName>
    <definedName name="_DAT26" localSheetId="0">#REF!</definedName>
    <definedName name="_DAT26" localSheetId="2">#REF!</definedName>
    <definedName name="_DAT26">#REF!</definedName>
    <definedName name="_DAT27" localSheetId="1">#REF!</definedName>
    <definedName name="_DAT27" localSheetId="3">#REF!</definedName>
    <definedName name="_DAT27" localSheetId="0">#REF!</definedName>
    <definedName name="_DAT27" localSheetId="2">#REF!</definedName>
    <definedName name="_DAT27">#REF!</definedName>
    <definedName name="_DAT28" localSheetId="1">#REF!</definedName>
    <definedName name="_DAT28" localSheetId="3">#REF!</definedName>
    <definedName name="_DAT28" localSheetId="0">#REF!</definedName>
    <definedName name="_DAT28" localSheetId="2">#REF!</definedName>
    <definedName name="_DAT28">#REF!</definedName>
    <definedName name="_DAT29" localSheetId="1">#REF!</definedName>
    <definedName name="_DAT29" localSheetId="3">#REF!</definedName>
    <definedName name="_DAT29" localSheetId="0">#REF!</definedName>
    <definedName name="_DAT29" localSheetId="2">#REF!</definedName>
    <definedName name="_DAT29">#REF!</definedName>
    <definedName name="_DAT3" localSheetId="1">#REF!</definedName>
    <definedName name="_DAT3" localSheetId="3">#REF!</definedName>
    <definedName name="_DAT3" localSheetId="0">#REF!</definedName>
    <definedName name="_DAT3" localSheetId="2">#REF!</definedName>
    <definedName name="_DAT3">#REF!</definedName>
    <definedName name="_DAT30" localSheetId="1">#REF!</definedName>
    <definedName name="_DAT30" localSheetId="3">#REF!</definedName>
    <definedName name="_DAT30" localSheetId="0">#REF!</definedName>
    <definedName name="_DAT30" localSheetId="2">#REF!</definedName>
    <definedName name="_DAT30">#REF!</definedName>
    <definedName name="_DAT31" localSheetId="1">#REF!</definedName>
    <definedName name="_DAT31" localSheetId="3">#REF!</definedName>
    <definedName name="_DAT31" localSheetId="0">#REF!</definedName>
    <definedName name="_DAT31" localSheetId="2">#REF!</definedName>
    <definedName name="_DAT31">#REF!</definedName>
    <definedName name="_DAT32" localSheetId="1">#REF!</definedName>
    <definedName name="_DAT32" localSheetId="3">#REF!</definedName>
    <definedName name="_DAT32" localSheetId="0">#REF!</definedName>
    <definedName name="_DAT32" localSheetId="2">#REF!</definedName>
    <definedName name="_DAT32">#REF!</definedName>
    <definedName name="_DAT33" localSheetId="1">#REF!</definedName>
    <definedName name="_DAT33" localSheetId="3">#REF!</definedName>
    <definedName name="_DAT33" localSheetId="0">#REF!</definedName>
    <definedName name="_DAT33" localSheetId="2">#REF!</definedName>
    <definedName name="_DAT33">#REF!</definedName>
    <definedName name="_DAT34" localSheetId="1">#REF!</definedName>
    <definedName name="_DAT34" localSheetId="3">#REF!</definedName>
    <definedName name="_DAT34" localSheetId="0">#REF!</definedName>
    <definedName name="_DAT34" localSheetId="2">#REF!</definedName>
    <definedName name="_DAT34">#REF!</definedName>
    <definedName name="_DAT35" localSheetId="1">#REF!</definedName>
    <definedName name="_DAT35" localSheetId="3">#REF!</definedName>
    <definedName name="_DAT35" localSheetId="0">#REF!</definedName>
    <definedName name="_DAT35" localSheetId="2">#REF!</definedName>
    <definedName name="_DAT35">#REF!</definedName>
    <definedName name="_DAT36" localSheetId="1">#REF!</definedName>
    <definedName name="_DAT36" localSheetId="3">#REF!</definedName>
    <definedName name="_DAT36" localSheetId="0">#REF!</definedName>
    <definedName name="_DAT36" localSheetId="2">#REF!</definedName>
    <definedName name="_DAT36">#REF!</definedName>
    <definedName name="_DAT37" localSheetId="1">#REF!</definedName>
    <definedName name="_DAT37" localSheetId="3">#REF!</definedName>
    <definedName name="_DAT37" localSheetId="0">#REF!</definedName>
    <definedName name="_DAT37" localSheetId="2">#REF!</definedName>
    <definedName name="_DAT37">#REF!</definedName>
    <definedName name="_DAT38" localSheetId="1">#REF!</definedName>
    <definedName name="_DAT38" localSheetId="3">#REF!</definedName>
    <definedName name="_DAT38" localSheetId="0">#REF!</definedName>
    <definedName name="_DAT38" localSheetId="2">#REF!</definedName>
    <definedName name="_DAT38">#REF!</definedName>
    <definedName name="_DAT39" localSheetId="1">#REF!</definedName>
    <definedName name="_DAT39" localSheetId="3">#REF!</definedName>
    <definedName name="_DAT39" localSheetId="0">#REF!</definedName>
    <definedName name="_DAT39" localSheetId="2">#REF!</definedName>
    <definedName name="_DAT39">#REF!</definedName>
    <definedName name="_DAT4" localSheetId="1">#REF!</definedName>
    <definedName name="_DAT4" localSheetId="3">#REF!</definedName>
    <definedName name="_DAT4" localSheetId="0">#REF!</definedName>
    <definedName name="_DAT4" localSheetId="2">#REF!</definedName>
    <definedName name="_DAT4">#REF!</definedName>
    <definedName name="_DAT40" localSheetId="1">#REF!</definedName>
    <definedName name="_DAT40" localSheetId="3">#REF!</definedName>
    <definedName name="_DAT40" localSheetId="0">#REF!</definedName>
    <definedName name="_DAT40" localSheetId="2">#REF!</definedName>
    <definedName name="_DAT40">#REF!</definedName>
    <definedName name="_DAT5" localSheetId="1">#REF!</definedName>
    <definedName name="_DAT5" localSheetId="3">#REF!</definedName>
    <definedName name="_DAT5" localSheetId="0">#REF!</definedName>
    <definedName name="_DAT5" localSheetId="2">#REF!</definedName>
    <definedName name="_DAT5">#REF!</definedName>
    <definedName name="_DAT6" localSheetId="1">#REF!</definedName>
    <definedName name="_DAT6" localSheetId="3">#REF!</definedName>
    <definedName name="_DAT6" localSheetId="0">#REF!</definedName>
    <definedName name="_DAT6" localSheetId="2">#REF!</definedName>
    <definedName name="_DAT6">#REF!</definedName>
    <definedName name="_DAT7" localSheetId="1">#REF!</definedName>
    <definedName name="_DAT7" localSheetId="3">#REF!</definedName>
    <definedName name="_DAT7" localSheetId="0">#REF!</definedName>
    <definedName name="_DAT7" localSheetId="2">#REF!</definedName>
    <definedName name="_DAT7">#REF!</definedName>
    <definedName name="_DAT8" localSheetId="1">#REF!</definedName>
    <definedName name="_DAT8" localSheetId="3">#REF!</definedName>
    <definedName name="_DAT8" localSheetId="0">#REF!</definedName>
    <definedName name="_DAT8" localSheetId="2">#REF!</definedName>
    <definedName name="_DAT8">#REF!</definedName>
    <definedName name="_DAT9" localSheetId="1">#REF!</definedName>
    <definedName name="_DAT9" localSheetId="3">#REF!</definedName>
    <definedName name="_DAT9" localSheetId="0">#REF!</definedName>
    <definedName name="_DAT9" localSheetId="2">#REF!</definedName>
    <definedName name="_DAT9">#REF!</definedName>
    <definedName name="_xlnm._FilterDatabase" localSheetId="1" hidden="1">'Canada - Existing'!$A$1:$AD$5719</definedName>
    <definedName name="_xlnm._FilterDatabase" localSheetId="3" hidden="1">'Canada - NEW'!$A$1:$AD$1</definedName>
    <definedName name="_xlnm._FilterDatabase" localSheetId="0" hidden="1">'US - Existing'!$A$1:$AD$5719</definedName>
    <definedName name="_xlnm._FilterDatabase" localSheetId="2" hidden="1">'US - NEW'!$A$1:$O$70</definedName>
    <definedName name="acount" localSheetId="1">#REF!,#REF!,#REF!</definedName>
    <definedName name="acount" localSheetId="3">#REF!,#REF!,#REF!</definedName>
    <definedName name="acount" localSheetId="0">#REF!,#REF!,#REF!</definedName>
    <definedName name="acount" localSheetId="2">#REF!,#REF!,#REF!</definedName>
    <definedName name="acount">#REF!,#REF!,#REF!</definedName>
    <definedName name="DATA1" localSheetId="1">#REF!</definedName>
    <definedName name="DATA1" localSheetId="3">#REF!</definedName>
    <definedName name="DATA1" localSheetId="0">#REF!</definedName>
    <definedName name="DATA1" localSheetId="2">#REF!</definedName>
    <definedName name="DATA1">#REF!</definedName>
    <definedName name="DATA10" localSheetId="1">[1]Invoice_Qty!#REF!</definedName>
    <definedName name="DATA10" localSheetId="3">[1]Invoice_Qty!#REF!</definedName>
    <definedName name="DATA10" localSheetId="0">[1]Invoice_Qty!#REF!</definedName>
    <definedName name="DATA10" localSheetId="2">[1]Invoice_Qty!#REF!</definedName>
    <definedName name="DATA10">[1]Invoice_Qty!#REF!</definedName>
    <definedName name="DATA11" localSheetId="1">[1]Invoice_Qty!#REF!</definedName>
    <definedName name="DATA11" localSheetId="3">[1]Invoice_Qty!#REF!</definedName>
    <definedName name="DATA11" localSheetId="0">[1]Invoice_Qty!#REF!</definedName>
    <definedName name="DATA11" localSheetId="2">[1]Invoice_Qty!#REF!</definedName>
    <definedName name="DATA11">[1]Invoice_Qty!#REF!</definedName>
    <definedName name="DATA12" localSheetId="1">[1]Invoice_Qty!#REF!</definedName>
    <definedName name="DATA12" localSheetId="3">[1]Invoice_Qty!#REF!</definedName>
    <definedName name="DATA12" localSheetId="0">[1]Invoice_Qty!#REF!</definedName>
    <definedName name="DATA12" localSheetId="2">[1]Invoice_Qty!#REF!</definedName>
    <definedName name="DATA12">[1]Invoice_Qty!#REF!</definedName>
    <definedName name="DATA13" localSheetId="1">[1]Invoice_Qty!#REF!</definedName>
    <definedName name="DATA13" localSheetId="3">[1]Invoice_Qty!#REF!</definedName>
    <definedName name="DATA13" localSheetId="0">[1]Invoice_Qty!#REF!</definedName>
    <definedName name="DATA13" localSheetId="2">[1]Invoice_Qty!#REF!</definedName>
    <definedName name="DATA13">[1]Invoice_Qty!#REF!</definedName>
    <definedName name="DATA14" localSheetId="1">[1]Invoice_Qty!#REF!</definedName>
    <definedName name="DATA14" localSheetId="3">[1]Invoice_Qty!#REF!</definedName>
    <definedName name="DATA14" localSheetId="0">[1]Invoice_Qty!#REF!</definedName>
    <definedName name="DATA14" localSheetId="2">[1]Invoice_Qty!#REF!</definedName>
    <definedName name="DATA14">[1]Invoice_Qty!#REF!</definedName>
    <definedName name="DATA15" localSheetId="1">[1]Invoice_Qty!#REF!</definedName>
    <definedName name="DATA15" localSheetId="3">[1]Invoice_Qty!#REF!</definedName>
    <definedName name="DATA15" localSheetId="0">[1]Invoice_Qty!#REF!</definedName>
    <definedName name="DATA15" localSheetId="2">[1]Invoice_Qty!#REF!</definedName>
    <definedName name="DATA15">[1]Invoice_Qty!#REF!</definedName>
    <definedName name="DATA16" localSheetId="1">[1]Invoice_Qty!#REF!</definedName>
    <definedName name="DATA16" localSheetId="3">[1]Invoice_Qty!#REF!</definedName>
    <definedName name="DATA16" localSheetId="0">[1]Invoice_Qty!#REF!</definedName>
    <definedName name="DATA16" localSheetId="2">[1]Invoice_Qty!#REF!</definedName>
    <definedName name="DATA16">[1]Invoice_Qty!#REF!</definedName>
    <definedName name="DATA17" localSheetId="1">[1]Invoice_Qty!#REF!</definedName>
    <definedName name="DATA17" localSheetId="3">[1]Invoice_Qty!#REF!</definedName>
    <definedName name="DATA17" localSheetId="0">[1]Invoice_Qty!#REF!</definedName>
    <definedName name="DATA17" localSheetId="2">[1]Invoice_Qty!#REF!</definedName>
    <definedName name="DATA17">[1]Invoice_Qty!#REF!</definedName>
    <definedName name="DATA18" localSheetId="1">[1]Invoice_Qty!#REF!</definedName>
    <definedName name="DATA18" localSheetId="3">[1]Invoice_Qty!#REF!</definedName>
    <definedName name="DATA18" localSheetId="0">[1]Invoice_Qty!#REF!</definedName>
    <definedName name="DATA18" localSheetId="2">[1]Invoice_Qty!#REF!</definedName>
    <definedName name="DATA18">[1]Invoice_Qty!#REF!</definedName>
    <definedName name="DATA19" localSheetId="1">[1]Invoice_Qty!#REF!</definedName>
    <definedName name="DATA19" localSheetId="3">[1]Invoice_Qty!#REF!</definedName>
    <definedName name="DATA19" localSheetId="0">[1]Invoice_Qty!#REF!</definedName>
    <definedName name="DATA19" localSheetId="2">[1]Invoice_Qty!#REF!</definedName>
    <definedName name="DATA19">[1]Invoice_Qty!#REF!</definedName>
    <definedName name="DATA2" localSheetId="1">#REF!</definedName>
    <definedName name="DATA2" localSheetId="3">#REF!</definedName>
    <definedName name="DATA2" localSheetId="0">#REF!</definedName>
    <definedName name="DATA2" localSheetId="2">#REF!</definedName>
    <definedName name="DATA2">#REF!</definedName>
    <definedName name="DATA20" localSheetId="1">[1]Invoice_Qty!#REF!</definedName>
    <definedName name="DATA20" localSheetId="3">[1]Invoice_Qty!#REF!</definedName>
    <definedName name="DATA20" localSheetId="0">[1]Invoice_Qty!#REF!</definedName>
    <definedName name="DATA20" localSheetId="2">[1]Invoice_Qty!#REF!</definedName>
    <definedName name="DATA20">[1]Invoice_Qty!#REF!</definedName>
    <definedName name="DATA21" localSheetId="1">[1]Invoice_Qty!#REF!</definedName>
    <definedName name="DATA21" localSheetId="3">[1]Invoice_Qty!#REF!</definedName>
    <definedName name="DATA21" localSheetId="0">[1]Invoice_Qty!#REF!</definedName>
    <definedName name="DATA21" localSheetId="2">[1]Invoice_Qty!#REF!</definedName>
    <definedName name="DATA21">[1]Invoice_Qty!#REF!</definedName>
    <definedName name="DATA22" localSheetId="1">[1]Invoice_Qty!#REF!</definedName>
    <definedName name="DATA22" localSheetId="3">[1]Invoice_Qty!#REF!</definedName>
    <definedName name="DATA22" localSheetId="0">[1]Invoice_Qty!#REF!</definedName>
    <definedName name="DATA22" localSheetId="2">[1]Invoice_Qty!#REF!</definedName>
    <definedName name="DATA22">[1]Invoice_Qty!#REF!</definedName>
    <definedName name="DATA23" localSheetId="1">[1]Invoice_Qty!#REF!</definedName>
    <definedName name="DATA23" localSheetId="3">[1]Invoice_Qty!#REF!</definedName>
    <definedName name="DATA23" localSheetId="0">[1]Invoice_Qty!#REF!</definedName>
    <definedName name="DATA23" localSheetId="2">[1]Invoice_Qty!#REF!</definedName>
    <definedName name="DATA23">[1]Invoice_Qty!#REF!</definedName>
    <definedName name="DATA24" localSheetId="1">[1]Invoice_Qty!#REF!</definedName>
    <definedName name="DATA24" localSheetId="3">[1]Invoice_Qty!#REF!</definedName>
    <definedName name="DATA24" localSheetId="0">[1]Invoice_Qty!#REF!</definedName>
    <definedName name="DATA24" localSheetId="2">[1]Invoice_Qty!#REF!</definedName>
    <definedName name="DATA24">[1]Invoice_Qty!#REF!</definedName>
    <definedName name="DATA25" localSheetId="1">[1]Invoice_Qty!#REF!</definedName>
    <definedName name="DATA25" localSheetId="3">[1]Invoice_Qty!#REF!</definedName>
    <definedName name="DATA25" localSheetId="0">[1]Invoice_Qty!#REF!</definedName>
    <definedName name="DATA25" localSheetId="2">[1]Invoice_Qty!#REF!</definedName>
    <definedName name="DATA25">[1]Invoice_Qty!#REF!</definedName>
    <definedName name="DATA26" localSheetId="1">[1]Invoice_Qty!#REF!</definedName>
    <definedName name="DATA26" localSheetId="3">[1]Invoice_Qty!#REF!</definedName>
    <definedName name="DATA26" localSheetId="0">[1]Invoice_Qty!#REF!</definedName>
    <definedName name="DATA26" localSheetId="2">[1]Invoice_Qty!#REF!</definedName>
    <definedName name="DATA26">[1]Invoice_Qty!#REF!</definedName>
    <definedName name="DATA27" localSheetId="1">[1]Invoice_Qty!#REF!</definedName>
    <definedName name="DATA27" localSheetId="3">[1]Invoice_Qty!#REF!</definedName>
    <definedName name="DATA27" localSheetId="0">[1]Invoice_Qty!#REF!</definedName>
    <definedName name="DATA27" localSheetId="2">[1]Invoice_Qty!#REF!</definedName>
    <definedName name="DATA27">[1]Invoice_Qty!#REF!</definedName>
    <definedName name="DATA28" localSheetId="1">[1]Invoice_Qty!#REF!</definedName>
    <definedName name="DATA28" localSheetId="3">[1]Invoice_Qty!#REF!</definedName>
    <definedName name="DATA28" localSheetId="0">[1]Invoice_Qty!#REF!</definedName>
    <definedName name="DATA28" localSheetId="2">[1]Invoice_Qty!#REF!</definedName>
    <definedName name="DATA28">[1]Invoice_Qty!#REF!</definedName>
    <definedName name="DATA29" localSheetId="1">[1]Invoice_Qty!#REF!</definedName>
    <definedName name="DATA29" localSheetId="3">[1]Invoice_Qty!#REF!</definedName>
    <definedName name="DATA29" localSheetId="0">[1]Invoice_Qty!#REF!</definedName>
    <definedName name="DATA29" localSheetId="2">[1]Invoice_Qty!#REF!</definedName>
    <definedName name="DATA29">[1]Invoice_Qty!#REF!</definedName>
    <definedName name="DATA3" localSheetId="1">#REF!</definedName>
    <definedName name="DATA3" localSheetId="3">#REF!</definedName>
    <definedName name="DATA3" localSheetId="0">#REF!</definedName>
    <definedName name="DATA3" localSheetId="2">#REF!</definedName>
    <definedName name="DATA3">#REF!</definedName>
    <definedName name="DATA30" localSheetId="1">[1]Invoice_Qty!#REF!</definedName>
    <definedName name="DATA30" localSheetId="3">[1]Invoice_Qty!#REF!</definedName>
    <definedName name="DATA30" localSheetId="0">[1]Invoice_Qty!#REF!</definedName>
    <definedName name="DATA30" localSheetId="2">[1]Invoice_Qty!#REF!</definedName>
    <definedName name="DATA30">[1]Invoice_Qty!#REF!</definedName>
    <definedName name="DATA31" localSheetId="1">[1]Invoice_Qty!#REF!</definedName>
    <definedName name="DATA31" localSheetId="3">[1]Invoice_Qty!#REF!</definedName>
    <definedName name="DATA31" localSheetId="0">[1]Invoice_Qty!#REF!</definedName>
    <definedName name="DATA31" localSheetId="2">[1]Invoice_Qty!#REF!</definedName>
    <definedName name="DATA31">[1]Invoice_Qty!#REF!</definedName>
    <definedName name="DATA32" localSheetId="1">[1]Invoice_Qty!#REF!</definedName>
    <definedName name="DATA32" localSheetId="3">[1]Invoice_Qty!#REF!</definedName>
    <definedName name="DATA32" localSheetId="0">[1]Invoice_Qty!#REF!</definedName>
    <definedName name="DATA32" localSheetId="2">[1]Invoice_Qty!#REF!</definedName>
    <definedName name="DATA32">[1]Invoice_Qty!#REF!</definedName>
    <definedName name="DATA33" localSheetId="1">[1]Invoice_Qty!#REF!</definedName>
    <definedName name="DATA33" localSheetId="3">[1]Invoice_Qty!#REF!</definedName>
    <definedName name="DATA33" localSheetId="0">[1]Invoice_Qty!#REF!</definedName>
    <definedName name="DATA33" localSheetId="2">[1]Invoice_Qty!#REF!</definedName>
    <definedName name="DATA33">[1]Invoice_Qty!#REF!</definedName>
    <definedName name="DATA34" localSheetId="1">[1]Invoice_Qty!#REF!</definedName>
    <definedName name="DATA34" localSheetId="3">[1]Invoice_Qty!#REF!</definedName>
    <definedName name="DATA34" localSheetId="0">[1]Invoice_Qty!#REF!</definedName>
    <definedName name="DATA34" localSheetId="2">[1]Invoice_Qty!#REF!</definedName>
    <definedName name="DATA34">[1]Invoice_Qty!#REF!</definedName>
    <definedName name="DATA35" localSheetId="1">[1]Invoice_Qty!#REF!</definedName>
    <definedName name="DATA35" localSheetId="3">[1]Invoice_Qty!#REF!</definedName>
    <definedName name="DATA35" localSheetId="0">[1]Invoice_Qty!#REF!</definedName>
    <definedName name="DATA35" localSheetId="2">[1]Invoice_Qty!#REF!</definedName>
    <definedName name="DATA35">[1]Invoice_Qty!#REF!</definedName>
    <definedName name="DATA36" localSheetId="1">[1]Invoice_Qty!#REF!</definedName>
    <definedName name="DATA36" localSheetId="3">[1]Invoice_Qty!#REF!</definedName>
    <definedName name="DATA36" localSheetId="0">[1]Invoice_Qty!#REF!</definedName>
    <definedName name="DATA36" localSheetId="2">[1]Invoice_Qty!#REF!</definedName>
    <definedName name="DATA36">[1]Invoice_Qty!#REF!</definedName>
    <definedName name="DATA37" localSheetId="1">[1]Invoice_Qty!#REF!</definedName>
    <definedName name="DATA37" localSheetId="3">[1]Invoice_Qty!#REF!</definedName>
    <definedName name="DATA37" localSheetId="0">[1]Invoice_Qty!#REF!</definedName>
    <definedName name="DATA37" localSheetId="2">[1]Invoice_Qty!#REF!</definedName>
    <definedName name="DATA37">[1]Invoice_Qty!#REF!</definedName>
    <definedName name="DATA38" localSheetId="1">[1]Invoice_Qty!#REF!</definedName>
    <definedName name="DATA38" localSheetId="3">[1]Invoice_Qty!#REF!</definedName>
    <definedName name="DATA38" localSheetId="0">[1]Invoice_Qty!#REF!</definedName>
    <definedName name="DATA38" localSheetId="2">[1]Invoice_Qty!#REF!</definedName>
    <definedName name="DATA38">[1]Invoice_Qty!#REF!</definedName>
    <definedName name="DATA39" localSheetId="1">[1]Invoice_Qty!#REF!</definedName>
    <definedName name="DATA39" localSheetId="3">[1]Invoice_Qty!#REF!</definedName>
    <definedName name="DATA39" localSheetId="0">[1]Invoice_Qty!#REF!</definedName>
    <definedName name="DATA39" localSheetId="2">[1]Invoice_Qty!#REF!</definedName>
    <definedName name="DATA39">[1]Invoice_Qty!#REF!</definedName>
    <definedName name="DATA4" localSheetId="1">#REF!</definedName>
    <definedName name="DATA4" localSheetId="3">#REF!</definedName>
    <definedName name="DATA4" localSheetId="0">#REF!</definedName>
    <definedName name="DATA4" localSheetId="2">#REF!</definedName>
    <definedName name="DATA4">#REF!</definedName>
    <definedName name="DATA40" localSheetId="1">[1]Invoice_Qty!#REF!</definedName>
    <definedName name="DATA40" localSheetId="3">[1]Invoice_Qty!#REF!</definedName>
    <definedName name="DATA40" localSheetId="0">[1]Invoice_Qty!#REF!</definedName>
    <definedName name="DATA40" localSheetId="2">[1]Invoice_Qty!#REF!</definedName>
    <definedName name="DATA40">[1]Invoice_Qty!#REF!</definedName>
    <definedName name="DATA41" localSheetId="1">[1]Invoice_Qty!#REF!</definedName>
    <definedName name="DATA41" localSheetId="3">[1]Invoice_Qty!#REF!</definedName>
    <definedName name="DATA41" localSheetId="0">[1]Invoice_Qty!#REF!</definedName>
    <definedName name="DATA41" localSheetId="2">[1]Invoice_Qty!#REF!</definedName>
    <definedName name="DATA41">[1]Invoice_Qty!#REF!</definedName>
    <definedName name="DATA42" localSheetId="1">[1]Invoice_Qty!#REF!</definedName>
    <definedName name="DATA42" localSheetId="3">[1]Invoice_Qty!#REF!</definedName>
    <definedName name="DATA42" localSheetId="0">[1]Invoice_Qty!#REF!</definedName>
    <definedName name="DATA42" localSheetId="2">[1]Invoice_Qty!#REF!</definedName>
    <definedName name="DATA42">[1]Invoice_Qty!#REF!</definedName>
    <definedName name="DATA43" localSheetId="1">[1]Invoice_Qty!#REF!</definedName>
    <definedName name="DATA43" localSheetId="3">[1]Invoice_Qty!#REF!</definedName>
    <definedName name="DATA43" localSheetId="0">[1]Invoice_Qty!#REF!</definedName>
    <definedName name="DATA43" localSheetId="2">[1]Invoice_Qty!#REF!</definedName>
    <definedName name="DATA43">[1]Invoice_Qty!#REF!</definedName>
    <definedName name="DATA44" localSheetId="1">[1]Invoice_Qty!#REF!</definedName>
    <definedName name="DATA44" localSheetId="3">[1]Invoice_Qty!#REF!</definedName>
    <definedName name="DATA44" localSheetId="0">[1]Invoice_Qty!#REF!</definedName>
    <definedName name="DATA44" localSheetId="2">[1]Invoice_Qty!#REF!</definedName>
    <definedName name="DATA44">[1]Invoice_Qty!#REF!</definedName>
    <definedName name="DATA45" localSheetId="1">[1]Invoice_Qty!#REF!</definedName>
    <definedName name="DATA45" localSheetId="3">[1]Invoice_Qty!#REF!</definedName>
    <definedName name="DATA45" localSheetId="0">[1]Invoice_Qty!#REF!</definedName>
    <definedName name="DATA45" localSheetId="2">[1]Invoice_Qty!#REF!</definedName>
    <definedName name="DATA45">[1]Invoice_Qty!#REF!</definedName>
    <definedName name="DATA5" localSheetId="1">#REF!</definedName>
    <definedName name="DATA5" localSheetId="3">#REF!</definedName>
    <definedName name="DATA5" localSheetId="0">#REF!</definedName>
    <definedName name="DATA5" localSheetId="2">#REF!</definedName>
    <definedName name="DATA5">#REF!</definedName>
    <definedName name="DATA6" localSheetId="1">#REF!</definedName>
    <definedName name="DATA6" localSheetId="3">#REF!</definedName>
    <definedName name="DATA6" localSheetId="0">#REF!</definedName>
    <definedName name="DATA6" localSheetId="2">#REF!</definedName>
    <definedName name="DATA6">#REF!</definedName>
    <definedName name="DATA7" localSheetId="1">[1]Invoice_Qty!#REF!</definedName>
    <definedName name="DATA7" localSheetId="3">[1]Invoice_Qty!#REF!</definedName>
    <definedName name="DATA7" localSheetId="0">[1]Invoice_Qty!#REF!</definedName>
    <definedName name="DATA7" localSheetId="2">[1]Invoice_Qty!#REF!</definedName>
    <definedName name="DATA7">[1]Invoice_Qty!#REF!</definedName>
    <definedName name="DATA8" localSheetId="1">[1]Invoice_Qty!#REF!</definedName>
    <definedName name="DATA8" localSheetId="3">[1]Invoice_Qty!#REF!</definedName>
    <definedName name="DATA8" localSheetId="0">[1]Invoice_Qty!#REF!</definedName>
    <definedName name="DATA8" localSheetId="2">[1]Invoice_Qty!#REF!</definedName>
    <definedName name="DATA8">[1]Invoice_Qty!#REF!</definedName>
    <definedName name="DATA9" localSheetId="1">[1]Invoice_Qty!#REF!</definedName>
    <definedName name="DATA9" localSheetId="3">[1]Invoice_Qty!#REF!</definedName>
    <definedName name="DATA9" localSheetId="0">[1]Invoice_Qty!#REF!</definedName>
    <definedName name="DATA9" localSheetId="2">[1]Invoice_Qty!#REF!</definedName>
    <definedName name="DATA9">[1]Invoice_Qty!#REF!</definedName>
    <definedName name="EPMWorkbookOptions_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label3" localSheetId="1">#REF!</definedName>
    <definedName name="label3" localSheetId="3">#REF!</definedName>
    <definedName name="label3" localSheetId="0">#REF!</definedName>
    <definedName name="label3" localSheetId="2">#REF!</definedName>
    <definedName name="label3">#REF!</definedName>
    <definedName name="PH">'[2]Std Costs'!$A$2:$A$8000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#REF!</definedName>
    <definedName name="TEST1" localSheetId="3">#REF!</definedName>
    <definedName name="TEST1" localSheetId="0">#REF!</definedName>
    <definedName name="TEST1" localSheetId="2">#REF!</definedName>
    <definedName name="TEST1">#REF!</definedName>
    <definedName name="TEST10" localSheetId="1">[1]Invoice_Qty!#REF!</definedName>
    <definedName name="TEST10" localSheetId="3">[1]Invoice_Qty!#REF!</definedName>
    <definedName name="TEST10" localSheetId="0">[1]Invoice_Qty!#REF!</definedName>
    <definedName name="TEST10" localSheetId="2">[1]Invoice_Qty!#REF!</definedName>
    <definedName name="TEST10">[1]Invoice_Qty!#REF!</definedName>
    <definedName name="TEST11" localSheetId="1">[1]Invoice_Qty!#REF!</definedName>
    <definedName name="TEST11" localSheetId="3">[1]Invoice_Qty!#REF!</definedName>
    <definedName name="TEST11" localSheetId="0">[1]Invoice_Qty!#REF!</definedName>
    <definedName name="TEST11" localSheetId="2">[1]Invoice_Qty!#REF!</definedName>
    <definedName name="TEST11">[1]Invoice_Qty!#REF!</definedName>
    <definedName name="TEST12" localSheetId="1">[1]Invoice_Qty!#REF!</definedName>
    <definedName name="TEST12" localSheetId="3">[1]Invoice_Qty!#REF!</definedName>
    <definedName name="TEST12" localSheetId="0">[1]Invoice_Qty!#REF!</definedName>
    <definedName name="TEST12" localSheetId="2">[1]Invoice_Qty!#REF!</definedName>
    <definedName name="TEST12">[1]Invoice_Qty!#REF!</definedName>
    <definedName name="TEST6" localSheetId="1">[1]Invoice_Qty!#REF!</definedName>
    <definedName name="TEST6" localSheetId="3">[1]Invoice_Qty!#REF!</definedName>
    <definedName name="TEST6" localSheetId="0">[1]Invoice_Qty!#REF!</definedName>
    <definedName name="TEST6" localSheetId="2">[1]Invoice_Qty!#REF!</definedName>
    <definedName name="TEST6">[1]Invoice_Qty!#REF!</definedName>
    <definedName name="TEST7" localSheetId="1">[1]Invoice_Qty!#REF!</definedName>
    <definedName name="TEST7" localSheetId="3">[1]Invoice_Qty!#REF!</definedName>
    <definedName name="TEST7" localSheetId="0">[1]Invoice_Qty!#REF!</definedName>
    <definedName name="TEST7" localSheetId="2">[1]Invoice_Qty!#REF!</definedName>
    <definedName name="TEST7">[1]Invoice_Qty!#REF!</definedName>
    <definedName name="TEST8" localSheetId="1">[1]Invoice_Qty!#REF!</definedName>
    <definedName name="TEST8" localSheetId="3">[1]Invoice_Qty!#REF!</definedName>
    <definedName name="TEST8" localSheetId="0">[1]Invoice_Qty!#REF!</definedName>
    <definedName name="TEST8" localSheetId="2">[1]Invoice_Qty!#REF!</definedName>
    <definedName name="TEST8">[1]Invoice_Qty!#REF!</definedName>
    <definedName name="TEST9" localSheetId="1">[1]Invoice_Qty!#REF!</definedName>
    <definedName name="TEST9" localSheetId="3">[1]Invoice_Qty!#REF!</definedName>
    <definedName name="TEST9" localSheetId="0">[1]Invoice_Qty!#REF!</definedName>
    <definedName name="TEST9" localSheetId="2">[1]Invoice_Qty!#REF!</definedName>
    <definedName name="TEST9">[1]Invoice_Qty!#REF!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wrn.QuickBook." localSheetId="1" hidden="1">{"DelHaas",#N/A,FALSE,"CONSMO95";"QuickBook",#N/A,FALSE,"CONSMO95"}</definedName>
    <definedName name="wrn.QuickBook." localSheetId="3" hidden="1">{"DelHaas",#N/A,FALSE,"CONSMO95";"QuickBook",#N/A,FALSE,"CONSMO95"}</definedName>
    <definedName name="wrn.QuickBook." localSheetId="0" hidden="1">{"DelHaas",#N/A,FALSE,"CONSMO95";"QuickBook",#N/A,FALSE,"CONSMO95"}</definedName>
    <definedName name="wrn.QuickBook." localSheetId="2" hidden="1">{"DelHaas",#N/A,FALSE,"CONSMO95";"QuickBook",#N/A,FALSE,"CONSMO95"}</definedName>
    <definedName name="wrn.QuickBook." hidden="1">{"DelHaas",#N/A,FALSE,"CONSMO95";"QuickBook",#N/A,FALSE,"CONSMO95"}</definedName>
    <definedName name="XZC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3" l="1"/>
  <c r="P4" i="3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4" i="3"/>
  <c r="P4935" i="3"/>
  <c r="P4936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0" i="3"/>
  <c r="P5141" i="3"/>
  <c r="P5142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3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5" i="3"/>
  <c r="P5206" i="3"/>
  <c r="P5207" i="3"/>
  <c r="P5208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2" i="3"/>
</calcChain>
</file>

<file path=xl/sharedStrings.xml><?xml version="1.0" encoding="utf-8"?>
<sst xmlns="http://schemas.openxmlformats.org/spreadsheetml/2006/main" count="57892" uniqueCount="17285">
  <si>
    <t>Height</t>
  </si>
  <si>
    <t>Width</t>
  </si>
  <si>
    <t>Length</t>
  </si>
  <si>
    <t>Volume</t>
  </si>
  <si>
    <t>Net Wgt</t>
  </si>
  <si>
    <t>Gross Wgt</t>
  </si>
  <si>
    <t>UPC</t>
  </si>
  <si>
    <t>REPLACEMENT NOTES</t>
  </si>
  <si>
    <t>DISCONTINUATION NOTES</t>
  </si>
  <si>
    <t>Discount Code</t>
  </si>
  <si>
    <t>Currency</t>
  </si>
  <si>
    <t xml:space="preserve">Effective Date </t>
  </si>
  <si>
    <t xml:space="preserve">Description </t>
  </si>
  <si>
    <t>CC2030D4ND34SC</t>
  </si>
  <si>
    <t>CC2030D4ND34TU</t>
  </si>
  <si>
    <t>CC2030D4ND35SC</t>
  </si>
  <si>
    <t>CC2030D4ND35TU</t>
  </si>
  <si>
    <t>CC2030D4TF68SC</t>
  </si>
  <si>
    <t>CC2030D4TF68TU</t>
  </si>
  <si>
    <t>CC2030D4TF69SC</t>
  </si>
  <si>
    <t>CC2030D4TF69TU</t>
  </si>
  <si>
    <t>CC2030D4TF87SC</t>
  </si>
  <si>
    <t>CC2030D4TF87TU</t>
  </si>
  <si>
    <t>CC2034D4RC83SC</t>
  </si>
  <si>
    <t>CC2034D4RC83TU</t>
  </si>
  <si>
    <t>CC2034D4RC84SC</t>
  </si>
  <si>
    <t>CC2034D4RC84TU</t>
  </si>
  <si>
    <t>CC2034D4RC87SC</t>
  </si>
  <si>
    <t>CC2034D4RC87TU</t>
  </si>
  <si>
    <t>CC2440D4ND34SC</t>
  </si>
  <si>
    <t>CC2440D4ND34TU</t>
  </si>
  <si>
    <t>CC2440D4ND35SC</t>
  </si>
  <si>
    <t>CC2440D4ND35TU</t>
  </si>
  <si>
    <t>CC2440D4TF68SC</t>
  </si>
  <si>
    <t>CC2440D4TF68TU</t>
  </si>
  <si>
    <t>CC2440D4TF69SC</t>
  </si>
  <si>
    <t>CC2440D4TF69TU</t>
  </si>
  <si>
    <t>CC2440D4TF87SC</t>
  </si>
  <si>
    <t>CC2440D4TF87TU</t>
  </si>
  <si>
    <t>CC2444D4RC83SC</t>
  </si>
  <si>
    <t>CC2444D4RC83TU</t>
  </si>
  <si>
    <t>CC2444D4RC84SC</t>
  </si>
  <si>
    <t>CC2444D4RC84TU</t>
  </si>
  <si>
    <t>CC2444D4RC87SC</t>
  </si>
  <si>
    <t>CC2444D4RC87TU</t>
  </si>
  <si>
    <t>CM2030ND34</t>
  </si>
  <si>
    <t>CM2030ND35</t>
  </si>
  <si>
    <t>CM2030TF68</t>
  </si>
  <si>
    <t>CM2030TF69</t>
  </si>
  <si>
    <t>CM2030TF87</t>
  </si>
  <si>
    <t>CM2034RC83</t>
  </si>
  <si>
    <t>CM2034RC84</t>
  </si>
  <si>
    <t>CM2034RC87</t>
  </si>
  <si>
    <t>CM2440ND34</t>
  </si>
  <si>
    <t>CM2440ND35</t>
  </si>
  <si>
    <t>CM2440TF68</t>
  </si>
  <si>
    <t>CM2440TF69</t>
  </si>
  <si>
    <t>CM2440TF87</t>
  </si>
  <si>
    <t>CM2444RC83</t>
  </si>
  <si>
    <t>CM2444RC84</t>
  </si>
  <si>
    <t>CM2444RC87</t>
  </si>
  <si>
    <t>D2C2040D4MA83SP</t>
  </si>
  <si>
    <t>D2C2040D4MA83TP</t>
  </si>
  <si>
    <t>D2C2040D4MA84SP</t>
  </si>
  <si>
    <t>D2C2040D4MA84TP</t>
  </si>
  <si>
    <t>D2C2050D4MP83SP</t>
  </si>
  <si>
    <t>D2C2050D4MP83TP</t>
  </si>
  <si>
    <t>EDGEPULL-84</t>
  </si>
  <si>
    <t>D2C2050D4MP84SP</t>
  </si>
  <si>
    <t>D2C2050D4MP84TP</t>
  </si>
  <si>
    <t>P2PUSHKIT</t>
  </si>
  <si>
    <t>USD</t>
  </si>
  <si>
    <t>MURRAY HILL, PILL 2050, POLISHED SS</t>
  </si>
  <si>
    <t>PUSH TO OPEN KIT, P2-SERIES</t>
  </si>
  <si>
    <t>MUR HILL, PILL 2050, POLISHED SS, ELEC</t>
  </si>
  <si>
    <t>DL</t>
  </si>
  <si>
    <t>PL</t>
  </si>
  <si>
    <t>CR</t>
  </si>
  <si>
    <t>24119400NB00001</t>
  </si>
  <si>
    <t>CC1, 24 x 15, TGM w LYRA TOP</t>
  </si>
  <si>
    <t>VA</t>
  </si>
  <si>
    <t>723085202878</t>
  </si>
  <si>
    <t>24119400NB00002</t>
  </si>
  <si>
    <t>CC2, 24 x 30, TGM w LYRA TOP</t>
  </si>
  <si>
    <t>723085202885</t>
  </si>
  <si>
    <t>24119400NB00003</t>
  </si>
  <si>
    <t>CC3, 24 x 30, TGM w LYRA TOP</t>
  </si>
  <si>
    <t>723085202892</t>
  </si>
  <si>
    <t>24119400SB00001</t>
  </si>
  <si>
    <t>CC1, 24 x 15, TGM w LYRA TOP, SNL</t>
  </si>
  <si>
    <t>723085244588</t>
  </si>
  <si>
    <t>24119400SB00002</t>
  </si>
  <si>
    <t>CC2, 24 x 30, TGM w LYRA TOP, SNL</t>
  </si>
  <si>
    <t>723085244618</t>
  </si>
  <si>
    <t>24119400SB00003</t>
  </si>
  <si>
    <t>CC3, 24 x 30, TGM w LYRA TOP, SNL</t>
  </si>
  <si>
    <t>723085244649</t>
  </si>
  <si>
    <t>24219100NB00001</t>
  </si>
  <si>
    <t>CC1, 24 x 15 , WHITE w EXPO G TOP</t>
  </si>
  <si>
    <t>723085202939</t>
  </si>
  <si>
    <t>24219100NB00002</t>
  </si>
  <si>
    <t>CC2, 24 x 30 , WHITE w EXPO G TOP</t>
  </si>
  <si>
    <t>723085202946</t>
  </si>
  <si>
    <t>24219100NB00003</t>
  </si>
  <si>
    <t>CC3, 24 x 30 , WHITE w EXPO G TOP</t>
  </si>
  <si>
    <t>723085202953</t>
  </si>
  <si>
    <t>24219100SB00001</t>
  </si>
  <si>
    <t>CC1, 24 x 15 , WHITE w EXPO G TOP, SNL</t>
  </si>
  <si>
    <t>723085244571</t>
  </si>
  <si>
    <t>24219100SB00002</t>
  </si>
  <si>
    <t>CC2, 24 x 30 , WHITE w EXPO G TOP, SNL</t>
  </si>
  <si>
    <t>723085244601</t>
  </si>
  <si>
    <t>24219100SB00003</t>
  </si>
  <si>
    <t>CC3, 24 x 30 , WHITE w EXPO G TOP, SNL</t>
  </si>
  <si>
    <t>723085244632</t>
  </si>
  <si>
    <t>24279200NB00001</t>
  </si>
  <si>
    <t>CC1, 24 x 15 , M GREY w W STORM TOP</t>
  </si>
  <si>
    <t>723085202991</t>
  </si>
  <si>
    <t>24279200NB00002</t>
  </si>
  <si>
    <t>CC2, 24 x 30 , M GREY w W STORM TOP</t>
  </si>
  <si>
    <t>723085203004</t>
  </si>
  <si>
    <t>24279200NB00003</t>
  </si>
  <si>
    <t>CC3, 24 x 30 , M GREY w W STORM TOP</t>
  </si>
  <si>
    <t>723085203011</t>
  </si>
  <si>
    <t>24279200SB00001</t>
  </si>
  <si>
    <t>CC1, 24 x 15 , M GREY w W STORM TOP, SNL</t>
  </si>
  <si>
    <t>723085244595</t>
  </si>
  <si>
    <t>24279200SB00002</t>
  </si>
  <si>
    <t>CC2, 24 x 30 , M GREY w W STORM TOP, SNL</t>
  </si>
  <si>
    <t>723085244625</t>
  </si>
  <si>
    <t>24279200SB00003</t>
  </si>
  <si>
    <t>CC3, 24 x 30 , M GREY w W STORM TOP, SNL</t>
  </si>
  <si>
    <t>723085244656</t>
  </si>
  <si>
    <t>30119400NB00001</t>
  </si>
  <si>
    <t>CC1, 30 x 15 , TGM w LYRA TOP</t>
  </si>
  <si>
    <t>723085203059</t>
  </si>
  <si>
    <t>30119400NB00002</t>
  </si>
  <si>
    <t>CC2, 30 x 30 , TGM w LYRA TOP</t>
  </si>
  <si>
    <t>723085203066</t>
  </si>
  <si>
    <t>30119400NB00003</t>
  </si>
  <si>
    <t>CC3, 30 x 30 , TGM w LYRA TOP</t>
  </si>
  <si>
    <t>723085203073</t>
  </si>
  <si>
    <t>30119400SB00001</t>
  </si>
  <si>
    <t>CC1, 30 x 15 , TGM w LYRA TOP, SNL</t>
  </si>
  <si>
    <t>723085244670</t>
  </si>
  <si>
    <t>30119400SB00002</t>
  </si>
  <si>
    <t>CC2, 30 x 30 , TGM w LYRA TOP, SNL</t>
  </si>
  <si>
    <t>723085244700</t>
  </si>
  <si>
    <t>30119400SB00003</t>
  </si>
  <si>
    <t>CC3, 30 x 30 , TGM w LYRA TOP, SNL</t>
  </si>
  <si>
    <t>723085244731</t>
  </si>
  <si>
    <t>30219100NB00001</t>
  </si>
  <si>
    <t>CC1, 30 x 15 , WHITE w EXPO G TOP</t>
  </si>
  <si>
    <t>723085203110</t>
  </si>
  <si>
    <t>30219100NB00002</t>
  </si>
  <si>
    <t>CC2, 30 x 30 , WHITE w EXPO G TOP</t>
  </si>
  <si>
    <t>723085203127</t>
  </si>
  <si>
    <t>30219100NB00003</t>
  </si>
  <si>
    <t>CC3, 30 x 30 , WHITE w EXPO G TOP</t>
  </si>
  <si>
    <t>723085203134</t>
  </si>
  <si>
    <t>30219100SB00001</t>
  </si>
  <si>
    <t>CC1, 30 x 15 , WHITE w EXPO G TOP, SNL</t>
  </si>
  <si>
    <t>723085244663</t>
  </si>
  <si>
    <t>30219100SB00002</t>
  </si>
  <si>
    <t>CC2, 30 x 30 , WHITE w EXPO G TOP, SNL</t>
  </si>
  <si>
    <t>723085244694</t>
  </si>
  <si>
    <t>30219100SB00003</t>
  </si>
  <si>
    <t>CC3, 30 x 30 , WHITE w EXPO G TOP, SNL</t>
  </si>
  <si>
    <t>723085244724</t>
  </si>
  <si>
    <t>30279200NB00001</t>
  </si>
  <si>
    <t>CC1, 30 x 15 , M GREY w W STORM TOP</t>
  </si>
  <si>
    <t>723085203172</t>
  </si>
  <si>
    <t>30279200NB00002</t>
  </si>
  <si>
    <t>CC2, 30 x 30 , M GREY w W STORM TOP</t>
  </si>
  <si>
    <t>723085203189</t>
  </si>
  <si>
    <t>30279200NB00003</t>
  </si>
  <si>
    <t>CC3, 30 x 30 , M GREY w W STORM TOP</t>
  </si>
  <si>
    <t>723085203196</t>
  </si>
  <si>
    <t>30279200SB00001</t>
  </si>
  <si>
    <t>CC1, 30 x 15 , M GREY w W STORM TOP, SNL</t>
  </si>
  <si>
    <t>723085244687</t>
  </si>
  <si>
    <t>30279200SB00002</t>
  </si>
  <si>
    <t>CC2, 30 x 30 , M GREY w W STORM TOP, SNL</t>
  </si>
  <si>
    <t>723085244717</t>
  </si>
  <si>
    <t>30279200SB00003</t>
  </si>
  <si>
    <t>CC3, 30 x 30 , M GREY w W STORM TOP, SNL</t>
  </si>
  <si>
    <t>723085244748</t>
  </si>
  <si>
    <t>36119400NB00001</t>
  </si>
  <si>
    <t>CC1, 36 x 15 , TGM w LYRA TOP</t>
  </si>
  <si>
    <t>723085203233</t>
  </si>
  <si>
    <t>36119400NB00002</t>
  </si>
  <si>
    <t>CC2, 36 x 30 , TGM w LYRA TOP</t>
  </si>
  <si>
    <t>723085203240</t>
  </si>
  <si>
    <t>36119400NB00003</t>
  </si>
  <si>
    <t>CC3, 36 x 30 , TGM w LYRA TOP</t>
  </si>
  <si>
    <t>723085203257</t>
  </si>
  <si>
    <t>36119400SB00001</t>
  </si>
  <si>
    <t>CC1, 36 x 15 , TGM w LYRA TOP, SNL</t>
  </si>
  <si>
    <t>723085244762</t>
  </si>
  <si>
    <t>36119400SB00002</t>
  </si>
  <si>
    <t>CC2, 36 x 30 , TGM w LYRA TOP, SNL</t>
  </si>
  <si>
    <t>723085244793</t>
  </si>
  <si>
    <t>36119400SB00003</t>
  </si>
  <si>
    <t>CC3, 36 x 30 , TGM w LYRA TOP, SNL</t>
  </si>
  <si>
    <t>723085244823</t>
  </si>
  <si>
    <t>36219100NB00001</t>
  </si>
  <si>
    <t>CC1, 36 x 15 , WHITE w EXPO G TOP</t>
  </si>
  <si>
    <t>723085203295</t>
  </si>
  <si>
    <t>36219100NB00002</t>
  </si>
  <si>
    <t>CC2, 36 x 30 , WHITE w EXPO G TOP</t>
  </si>
  <si>
    <t>723085203301</t>
  </si>
  <si>
    <t>36219100NB00003</t>
  </si>
  <si>
    <t>CC3, 36 x 30 , WHITE w EXPO G TOP</t>
  </si>
  <si>
    <t>723085203318</t>
  </si>
  <si>
    <t>36219100SB00001</t>
  </si>
  <si>
    <t>CC1, 36 x 15 , WHITE w EXPO G TOP, SNL</t>
  </si>
  <si>
    <t>723085244755</t>
  </si>
  <si>
    <t>36219100SB00002</t>
  </si>
  <si>
    <t>CC2, 36 x 30 , WHITE w EXPO G TOP, SNL</t>
  </si>
  <si>
    <t>723085244786</t>
  </si>
  <si>
    <t>36219100SB00003</t>
  </si>
  <si>
    <t>CC3, 36 x 30 , WHITE w EXPO G TOP, SNL</t>
  </si>
  <si>
    <t>723085244816</t>
  </si>
  <si>
    <t>36279200NB00001</t>
  </si>
  <si>
    <t>CC1, 36 x 15 , M GREY w W STORM TOP</t>
  </si>
  <si>
    <t>723085203356</t>
  </si>
  <si>
    <t>36279200NB00002</t>
  </si>
  <si>
    <t>CC2, 36 x 30 , M GREY w W STORM TOP</t>
  </si>
  <si>
    <t>723085203363</t>
  </si>
  <si>
    <t>36279200NB00003</t>
  </si>
  <si>
    <t>CC3, 36 x 30 , M GREY w W STORM TOP</t>
  </si>
  <si>
    <t>723085203370</t>
  </si>
  <si>
    <t>36279200SB00001</t>
  </si>
  <si>
    <t>CC1, 36 x 15 , M GREY w W STORM TOP, SNL</t>
  </si>
  <si>
    <t>723085244779</t>
  </si>
  <si>
    <t>36279200SB00002</t>
  </si>
  <si>
    <t>CC2, 36 x 30 , M GREY w W STORM TOP, SNL</t>
  </si>
  <si>
    <t>723085244809</t>
  </si>
  <si>
    <t>36279200SB00003</t>
  </si>
  <si>
    <t>CC3, 36 x 30 , M GREY w W STORM TOP, SNL</t>
  </si>
  <si>
    <t>723085244830</t>
  </si>
  <si>
    <t>5M0008FLUT76</t>
  </si>
  <si>
    <t>MAG MIR, FREE STD, LIT, CHROME</t>
  </si>
  <si>
    <t>723085277937</t>
  </si>
  <si>
    <t>5M0008FUUN70</t>
  </si>
  <si>
    <t>MAG MIR, FREE STD, UNLIT, STN NICKEL</t>
  </si>
  <si>
    <t>723085277890</t>
  </si>
  <si>
    <t>5M0008FUUN76</t>
  </si>
  <si>
    <t>MAG MIR, FREE STD, UNLIT, CHROME</t>
  </si>
  <si>
    <t>723085277906</t>
  </si>
  <si>
    <t>5M0008FUUN83</t>
  </si>
  <si>
    <t>MAG MIR, FREE STD, UNLIT, MATTE BLK</t>
  </si>
  <si>
    <t>723085277913</t>
  </si>
  <si>
    <t>5M0008FUUN85</t>
  </si>
  <si>
    <t>MAG MIR, FREE STD, UNLIT, BR BRONZE</t>
  </si>
  <si>
    <t>723085277920</t>
  </si>
  <si>
    <t>5M0008WLUT76</t>
  </si>
  <si>
    <t>MAG MIR, W MNT, LIT, CHROME</t>
  </si>
  <si>
    <t>723085277944</t>
  </si>
  <si>
    <t>7M0008WUFN76S</t>
  </si>
  <si>
    <t>MAG MIR, W MNT, UNLIT, CHROME, SW</t>
  </si>
  <si>
    <t>723085277951</t>
  </si>
  <si>
    <t>AC2430D4P1L</t>
  </si>
  <si>
    <t>CAB, AIO, 24X30, 1 DOOR. LEFT HAND</t>
  </si>
  <si>
    <t>723085140194</t>
  </si>
  <si>
    <t>AC2430D4P1LA</t>
  </si>
  <si>
    <t>CAB, AIO SOUND, 24X30, 1 DR. LEFT HAND</t>
  </si>
  <si>
    <t>723085149890</t>
  </si>
  <si>
    <t>AC2430D4P1LAW</t>
  </si>
  <si>
    <t>CAB, AIO 2430, 1 DR, LH,AUDIO 2700K</t>
  </si>
  <si>
    <t>723085204872</t>
  </si>
  <si>
    <t>AC2430D4P1LW</t>
  </si>
  <si>
    <t>CAB, AIO 2430, 1 DR. LH 2700K</t>
  </si>
  <si>
    <t>723085204834</t>
  </si>
  <si>
    <t>AC2430D4P1R</t>
  </si>
  <si>
    <t>CAB, AIO, 24X30, 1 DOOR, RIGHT HAND</t>
  </si>
  <si>
    <t>723085140200</t>
  </si>
  <si>
    <t>AC2430D4P1RA</t>
  </si>
  <si>
    <t>CAB, AIO SOUND, 24X30, 1 DR, RIGHT HAND</t>
  </si>
  <si>
    <t>723085149906</t>
  </si>
  <si>
    <t>AC2430D4P1RAW</t>
  </si>
  <si>
    <t>CAB, AIO 2430, 1 DR, RH,AUDIO 2700K</t>
  </si>
  <si>
    <t>723085204889</t>
  </si>
  <si>
    <t>AC2430D4P1RW</t>
  </si>
  <si>
    <t>CAB, AIO 2430, 1 DR, RH 2700K</t>
  </si>
  <si>
    <t>723085204841</t>
  </si>
  <si>
    <t>AC2440D4P1L</t>
  </si>
  <si>
    <t>CAB, AIO 2440, 1 DR. LH</t>
  </si>
  <si>
    <t>723085193275</t>
  </si>
  <si>
    <t>AC2440D4P1LA</t>
  </si>
  <si>
    <t>CAB, AIO 2440, 1 DR, LH,AUDIO</t>
  </si>
  <si>
    <t>723085193312</t>
  </si>
  <si>
    <t>AC2440D4P1LAW</t>
  </si>
  <si>
    <t>CAB, AIO 2440, 1 DR, LH,AUDIO 2700K</t>
  </si>
  <si>
    <t>723085204957</t>
  </si>
  <si>
    <t>AC2440D4P1LW</t>
  </si>
  <si>
    <t>CAB, AIO 2440, 1 DR. LH 2700K</t>
  </si>
  <si>
    <t>723085204919</t>
  </si>
  <si>
    <t>AC2440D4P1R</t>
  </si>
  <si>
    <t>CAB, AIO 2440, 1 DR, RH</t>
  </si>
  <si>
    <t>723085193282</t>
  </si>
  <si>
    <t>AC2440D4P1RA</t>
  </si>
  <si>
    <t>CAB, AIO 2440, 1 DR, RH,AUDIO</t>
  </si>
  <si>
    <t>723085193329</t>
  </si>
  <si>
    <t>AC2440D4P1RAW</t>
  </si>
  <si>
    <t>CAB, AIO 2440, 1 DR, RH,AUDIO 2700K</t>
  </si>
  <si>
    <t>723085204964</t>
  </si>
  <si>
    <t>AC2440D4P1RW</t>
  </si>
  <si>
    <t>CAB, AIO 2440, 1 DR, RH 2700K</t>
  </si>
  <si>
    <t>723085204926</t>
  </si>
  <si>
    <t>AC3030D4P2L</t>
  </si>
  <si>
    <t>CAB, AIO, 30X30, 2 DOOR,  LRG DR LEFT</t>
  </si>
  <si>
    <t>723085140187</t>
  </si>
  <si>
    <t>AC3030D4P2LA</t>
  </si>
  <si>
    <t>CAB, AIO SOUND, 30X30, 2 DR,  LRG DR LFT</t>
  </si>
  <si>
    <t>723085149913</t>
  </si>
  <si>
    <t>AC3030D4P2LAW</t>
  </si>
  <si>
    <t>CAB, AIO 3030, 2 DR, LRG DR LH,AUD 2700K</t>
  </si>
  <si>
    <t>723085204896</t>
  </si>
  <si>
    <t>AC3030D4P2LW</t>
  </si>
  <si>
    <t>CAB, AIO 3030, 2 DR, LRG DR LH 2700K</t>
  </si>
  <si>
    <t>723085204858</t>
  </si>
  <si>
    <t>AC3040D4P2L</t>
  </si>
  <si>
    <t>CAB, AIO 3040, 2 DR, LRG DR LH</t>
  </si>
  <si>
    <t>723085193299</t>
  </si>
  <si>
    <t>AC3040D4P2LA</t>
  </si>
  <si>
    <t>CAB, AIO 3040, 2 DR, LRG DR LH,AUDIO</t>
  </si>
  <si>
    <t>723085193336</t>
  </si>
  <si>
    <t>AC3040D4P2LAW</t>
  </si>
  <si>
    <t>CAB, AIO 3040, 2 DR, LRG DR LH,AUD 2700K</t>
  </si>
  <si>
    <t>723085204971</t>
  </si>
  <si>
    <t>AC3040D4P2LW</t>
  </si>
  <si>
    <t>CAB, AIO 3040, 2 DR, LRG DR LH 2700K</t>
  </si>
  <si>
    <t>723085204933</t>
  </si>
  <si>
    <t>AC3630D4P2L</t>
  </si>
  <si>
    <t>CAB, AIO, 36X30, 2 DOOR,  LRG DR LEFT</t>
  </si>
  <si>
    <t>723085140170</t>
  </si>
  <si>
    <t>AC3630D4P2LA</t>
  </si>
  <si>
    <t>CAB, AIO SOUND, 36X30, 2 DR,  LRG DR LFT</t>
  </si>
  <si>
    <t>723085149920</t>
  </si>
  <si>
    <t>AC3630D4P2LAW</t>
  </si>
  <si>
    <t>CAB, AIO 3630, 2 DR, LRG DR LH,AUD 2700K</t>
  </si>
  <si>
    <t>723085204902</t>
  </si>
  <si>
    <t>AC3630D4P2LW</t>
  </si>
  <si>
    <t>CAB, AIO 3630, 2 DR, LRG DR LH 2700K</t>
  </si>
  <si>
    <t>723085204865</t>
  </si>
  <si>
    <t>AC3640D4P2L</t>
  </si>
  <si>
    <t>CAB, AIO 3640, 2 DR, LRG DR LH</t>
  </si>
  <si>
    <t>723085193305</t>
  </si>
  <si>
    <t>AC3640D4P2LA</t>
  </si>
  <si>
    <t>CAB, AIO 3640, 2 DR, LRG DR LH,AUDIO</t>
  </si>
  <si>
    <t>723085193343</t>
  </si>
  <si>
    <t>AC3640D4P2LAW</t>
  </si>
  <si>
    <t>CAB, AIO 3640, 2 DR, LRG DR LH,AUD 2700K</t>
  </si>
  <si>
    <t>723085204988</t>
  </si>
  <si>
    <t>AC3640D4P2LW</t>
  </si>
  <si>
    <t>CAB, AIO 3640, 2 DR, LRG DR LH 2700K</t>
  </si>
  <si>
    <t>723085204940</t>
  </si>
  <si>
    <t>AM2430RFP</t>
  </si>
  <si>
    <t>WALL MIRROR, 24X30, AIO</t>
  </si>
  <si>
    <t>723085192483</t>
  </si>
  <si>
    <t>AM2430RFPA</t>
  </si>
  <si>
    <t>WALL MIRROR, 24X30, AIO, AUDIO</t>
  </si>
  <si>
    <t>723085192896</t>
  </si>
  <si>
    <t>AM2430RFPAW</t>
  </si>
  <si>
    <t>WALL MIRROR, 24X30, AIO, AUDIO, 2700K</t>
  </si>
  <si>
    <t>723085204711</t>
  </si>
  <si>
    <t>AM2430RFPW</t>
  </si>
  <si>
    <t>WALL MIRROR, 24X30, AIO, 2700K</t>
  </si>
  <si>
    <t>723085204773</t>
  </si>
  <si>
    <t>AM2440RFP</t>
  </si>
  <si>
    <t>WALL MIRROR, 24X40, AIO</t>
  </si>
  <si>
    <t>723085192513</t>
  </si>
  <si>
    <t>AM2440RFPA</t>
  </si>
  <si>
    <t>WALL MIRROR, 24X40, AIO, AUDIO</t>
  </si>
  <si>
    <t>723085192926</t>
  </si>
  <si>
    <t>AM2440RFPAW</t>
  </si>
  <si>
    <t>WALL MIRROR, 24X40, AIO, AUDIO, 2700K</t>
  </si>
  <si>
    <t>723085204742</t>
  </si>
  <si>
    <t>AM2440RFPW</t>
  </si>
  <si>
    <t>WALL MIRROR, 24X40, AIO, 2700K</t>
  </si>
  <si>
    <t>723085204803</t>
  </si>
  <si>
    <t>AM2470RFP</t>
  </si>
  <si>
    <t>WALL MIRROR, 24X70, AIO</t>
  </si>
  <si>
    <t>723085194067</t>
  </si>
  <si>
    <t>AM3030RFP</t>
  </si>
  <si>
    <t>WALL MIRROR, 30X30, AIO</t>
  </si>
  <si>
    <t>723085192490</t>
  </si>
  <si>
    <t>AM3030RFPA</t>
  </si>
  <si>
    <t>WALL MIRROR, 30X30, AIO, AUDIO</t>
  </si>
  <si>
    <t>723085192902</t>
  </si>
  <si>
    <t>AM3030RFPAW</t>
  </si>
  <si>
    <t>WALL MIRROR, 30X30, AIO, AUDIO, 2700K</t>
  </si>
  <si>
    <t>723085204728</t>
  </si>
  <si>
    <t>AM3030RFPW</t>
  </si>
  <si>
    <t>WALL MIRROR, 30X30, AIO, 2700K</t>
  </si>
  <si>
    <t>723085204780</t>
  </si>
  <si>
    <t>AM3040RFP</t>
  </si>
  <si>
    <t>WALL MIRROR, 30X40, AIO</t>
  </si>
  <si>
    <t>723085192520</t>
  </si>
  <si>
    <t>AM3040RFPA</t>
  </si>
  <si>
    <t>WALL MIRROR, 30X40, AIO, AUDIO</t>
  </si>
  <si>
    <t>723085192933</t>
  </si>
  <si>
    <t>AM3040RFPAW</t>
  </si>
  <si>
    <t>WALL MIRROR, 30X40, AIO, AUDIO, 2700K</t>
  </si>
  <si>
    <t>723085204759</t>
  </si>
  <si>
    <t>AM3040RFPW</t>
  </si>
  <si>
    <t>WALL MIRROR, 30X40, AIO, 2700K</t>
  </si>
  <si>
    <t>723085204810</t>
  </si>
  <si>
    <t>AM3070RFP</t>
  </si>
  <si>
    <t>WALL MIRROR, 30X70, AIO</t>
  </si>
  <si>
    <t>723085194074</t>
  </si>
  <si>
    <t>AM3630RFP</t>
  </si>
  <si>
    <t>WALL MIRROR, 36X30, AIO</t>
  </si>
  <si>
    <t>723085192506</t>
  </si>
  <si>
    <t>AM3630RFPA</t>
  </si>
  <si>
    <t>WALL MIRROR, 36X30, AIO, AUDIO</t>
  </si>
  <si>
    <t>723085192919</t>
  </si>
  <si>
    <t>AM3630RFPAW</t>
  </si>
  <si>
    <t>WALL MIRROR, 36X30, AIO, AUDIO, 2700K</t>
  </si>
  <si>
    <t>723085204735</t>
  </si>
  <si>
    <t>AM3630RFPW</t>
  </si>
  <si>
    <t>WALL MIRROR, 36X30, AIO, 2700K</t>
  </si>
  <si>
    <t>723085204797</t>
  </si>
  <si>
    <t>AM3640RFP</t>
  </si>
  <si>
    <t>WALL MIRROR, 36X40, AIO</t>
  </si>
  <si>
    <t>723085192537</t>
  </si>
  <si>
    <t>AM3640RFPA</t>
  </si>
  <si>
    <t>WALL MIRROR, 36X40, AIO, AUDIO</t>
  </si>
  <si>
    <t>723085192940</t>
  </si>
  <si>
    <t>AM3640RFPAW</t>
  </si>
  <si>
    <t>WALL MIRROR, 36X40, AIO, AUDIO, 2700K</t>
  </si>
  <si>
    <t>723085204766</t>
  </si>
  <si>
    <t>AM3640RFPW</t>
  </si>
  <si>
    <t>WALL MIRROR, 36X40, AIO, 2700K</t>
  </si>
  <si>
    <t>723085204827</t>
  </si>
  <si>
    <t>AM3670RFP</t>
  </si>
  <si>
    <t>WALL MIRROR, 36X70, AIO</t>
  </si>
  <si>
    <t>723085194081</t>
  </si>
  <si>
    <t>BULBFL2402</t>
  </si>
  <si>
    <t>BULB MP/MTFL, FLUO 17W 2PK</t>
  </si>
  <si>
    <t>SP</t>
  </si>
  <si>
    <t>723085001525</t>
  </si>
  <si>
    <t>CAMM</t>
  </si>
  <si>
    <t>COMPACT ADJUSTABLE MAGNIFICATION MIRROR</t>
  </si>
  <si>
    <t>723085193725</t>
  </si>
  <si>
    <t>CM0030C86</t>
  </si>
  <si>
    <t>MIRROR, ROUND METAL 30, BRASS</t>
  </si>
  <si>
    <t>723085278736</t>
  </si>
  <si>
    <t>CM2430F203</t>
  </si>
  <si>
    <t>MIRROR, THIN FRAME WOOD 2430, LT GRY OAK</t>
  </si>
  <si>
    <t>723085279276</t>
  </si>
  <si>
    <t>CM2430F204</t>
  </si>
  <si>
    <t>MIRROR, THIN FRAME WOOD 2430, RUSTIC OAK</t>
  </si>
  <si>
    <t>723085279283</t>
  </si>
  <si>
    <t>CM2430F206</t>
  </si>
  <si>
    <t>MIRROR, THIN FRAME WOOD 2430, LT BRT OAK</t>
  </si>
  <si>
    <t>723085279269</t>
  </si>
  <si>
    <t>CM2430F69</t>
  </si>
  <si>
    <t>MIRROR, THIN FRAME METAL 2430, BR PEWTER</t>
  </si>
  <si>
    <t>723085279146</t>
  </si>
  <si>
    <t>CM2430F84</t>
  </si>
  <si>
    <t>MIRROR, THIN FRAME METAL 2430, POLISH SS</t>
  </si>
  <si>
    <t>723085279160</t>
  </si>
  <si>
    <t>CM2430F87</t>
  </si>
  <si>
    <t>MIRROR, THIN FRAME METAL 2430, AGED BRAS</t>
  </si>
  <si>
    <t>723085279122</t>
  </si>
  <si>
    <t>CM2430R68</t>
  </si>
  <si>
    <t>MIRROR, ROUND CORNER METAL 2430, IRN BLK</t>
  </si>
  <si>
    <t>723085279535</t>
  </si>
  <si>
    <t>CM2430R69</t>
  </si>
  <si>
    <t>MIRROR, ROUND CORNER METAL 2430, BR PEWT</t>
  </si>
  <si>
    <t>723085279191</t>
  </si>
  <si>
    <t>CM2430R87</t>
  </si>
  <si>
    <t>MIRROR, ROUND CORNER METAL 2430, AGD BRS</t>
  </si>
  <si>
    <t>723085279177</t>
  </si>
  <si>
    <t>CM2430R88</t>
  </si>
  <si>
    <t>MIRROR, ROUND CORNER METAL 2430, ANT BRZ</t>
  </si>
  <si>
    <t>723085279221</t>
  </si>
  <si>
    <t>CM2430S88</t>
  </si>
  <si>
    <t>MIRROR, SCALLOPED METAL 2430, ANT BRONZE</t>
  </si>
  <si>
    <t>723085279566</t>
  </si>
  <si>
    <t>CM2430W20369</t>
  </si>
  <si>
    <t>MIRROR, 2430, LT GRY OAK w/ BR PEW INLAY</t>
  </si>
  <si>
    <t>723085279092</t>
  </si>
  <si>
    <t>CM2430W21068</t>
  </si>
  <si>
    <t>MIRROR, 2430, WTHR OAK w/ IRON BLK INLAY</t>
  </si>
  <si>
    <t>723085279078</t>
  </si>
  <si>
    <t>CM2436H84</t>
  </si>
  <si>
    <t>MIRROR, PIVOT METAL 2436, POLISHED SS</t>
  </si>
  <si>
    <t>723085278743</t>
  </si>
  <si>
    <t>CM2436H88</t>
  </si>
  <si>
    <t>MIRROR, PIVOT METAL 2436, ANTIQUE BRONZE</t>
  </si>
  <si>
    <t>723085278750</t>
  </si>
  <si>
    <t>CM2440A69</t>
  </si>
  <si>
    <t>MIRROR, ARCHED METAL 2440, BRUSHD PEWTER</t>
  </si>
  <si>
    <t>723085279511</t>
  </si>
  <si>
    <t>CM2440A87</t>
  </si>
  <si>
    <t>MIRROR, ARCHED METAL 2440, AGED BRASS</t>
  </si>
  <si>
    <t>723085279504</t>
  </si>
  <si>
    <t>CM2440F203</t>
  </si>
  <si>
    <t>MIRROR, THIN FRAME WOOD 2440, LT GRY OAK</t>
  </si>
  <si>
    <t>723085279245</t>
  </si>
  <si>
    <t>CM2440F206</t>
  </si>
  <si>
    <t>MIRROR, THIN FRAME WOOD 2440, LT BRT OAK</t>
  </si>
  <si>
    <t>723085279238</t>
  </si>
  <si>
    <t>MIRROR, THIN FRAME METAL 2440, BR PEWTER</t>
  </si>
  <si>
    <t>CM2440L69</t>
  </si>
  <si>
    <t>MIRROR, CONTOUR METAL 2440, BRSHD PEWTER</t>
  </si>
  <si>
    <t>723085279047</t>
  </si>
  <si>
    <t>CM2440L87</t>
  </si>
  <si>
    <t>MIRROR, CONTOUR METAL 2440, AGED BRASS</t>
  </si>
  <si>
    <t>723085279054</t>
  </si>
  <si>
    <t>CM2440M6968</t>
  </si>
  <si>
    <t>MIRROR, MIX METAL 2440, BR PEWTR, IR BLK</t>
  </si>
  <si>
    <t>723085279528</t>
  </si>
  <si>
    <t>CM2440M8788</t>
  </si>
  <si>
    <t>MIRROR, MIX METAL 2440, AGD BRS, ANT BRZ</t>
  </si>
  <si>
    <t>723085278774</t>
  </si>
  <si>
    <t>CM2440P204</t>
  </si>
  <si>
    <t>MIRROR, PILL WOOD 2440, RUSTIC OAK</t>
  </si>
  <si>
    <t>723085279108</t>
  </si>
  <si>
    <t>CM2440R88</t>
  </si>
  <si>
    <t>MIRROR, ROUND CORNER METAL 2440, ANT BRZ</t>
  </si>
  <si>
    <t>723085279214</t>
  </si>
  <si>
    <t>CM2440S68</t>
  </si>
  <si>
    <t>MIRROR, SCALLOPED METAL 2440, IRON BLACK</t>
  </si>
  <si>
    <t>723085278781</t>
  </si>
  <si>
    <t>CM2440S88</t>
  </si>
  <si>
    <t>MIRROR, SCALLOPED METAL 2440, ANT BRONZE</t>
  </si>
  <si>
    <t>723085279573</t>
  </si>
  <si>
    <t>CM2440W20369</t>
  </si>
  <si>
    <t>MIRROR, 2440, LT GRY OAK w/ BR PEW INLAY</t>
  </si>
  <si>
    <t>723085279085</t>
  </si>
  <si>
    <t>CM2440W21068</t>
  </si>
  <si>
    <t>MIRROR, 2440, WTHR OAK w/ IRON BLK INLAY</t>
  </si>
  <si>
    <t>723085279061</t>
  </si>
  <si>
    <t>CM4740T69</t>
  </si>
  <si>
    <t>MIRROR, TRIPTYCH METAL 4740, BR PEWTER</t>
  </si>
  <si>
    <t>723085278767</t>
  </si>
  <si>
    <t>CM4740T87</t>
  </si>
  <si>
    <t>MIRROR, TRIPTYCH METAL 4740, AGED BRASS</t>
  </si>
  <si>
    <t>723085279498</t>
  </si>
  <si>
    <t>CM5636W20369</t>
  </si>
  <si>
    <t>MIRROR, 5636, LT GRY OAK w/ BR PEW INLAY</t>
  </si>
  <si>
    <t>723085279733</t>
  </si>
  <si>
    <t>CM5636W21068</t>
  </si>
  <si>
    <t>MIRROR, 5636, WTHR OAK w/ IRON BLK INLAY</t>
  </si>
  <si>
    <t>723085279726</t>
  </si>
  <si>
    <t>CSMA20806968</t>
  </si>
  <si>
    <t>STORAGE, MACKEY 2080,  BR PEWT, IRON BLK</t>
  </si>
  <si>
    <t>723085279481</t>
  </si>
  <si>
    <t>CSMA20808788</t>
  </si>
  <si>
    <t>STORAGE, MACKEY 2080,  AGD BRS, ANT BRNZ</t>
  </si>
  <si>
    <t>723085278729</t>
  </si>
  <si>
    <t>CSSE208020169</t>
  </si>
  <si>
    <t>STRGE, SENDAI 2080, NATUR GRY, BR PEWTER</t>
  </si>
  <si>
    <t>723085279719</t>
  </si>
  <si>
    <t>CSSE208021587</t>
  </si>
  <si>
    <t>STRGE, SENDAI 2080, M BLK OAK, AGED BRAS</t>
  </si>
  <si>
    <t>723085279023</t>
  </si>
  <si>
    <t>CSSK208020469</t>
  </si>
  <si>
    <t>STRGE, SKAARSGARD 2080, RUS OAK, BR PEWT</t>
  </si>
  <si>
    <t>723085279030</t>
  </si>
  <si>
    <t>CVBE3620169</t>
  </si>
  <si>
    <t>VANITY, BERGMAN 36, NATUR GRY, BR PEWTER</t>
  </si>
  <si>
    <t>723085279696</t>
  </si>
  <si>
    <t>CVBE3621587</t>
  </si>
  <si>
    <t>VANITY, BERGMAN 36, M BLK OAK, AGED BRAS</t>
  </si>
  <si>
    <t>723085279009</t>
  </si>
  <si>
    <t>CVBE6021587</t>
  </si>
  <si>
    <t>VANITY, BERGMAN 60, M BLK OAK, AGED BRAS</t>
  </si>
  <si>
    <t>723085279016</t>
  </si>
  <si>
    <t>CVBO36203</t>
  </si>
  <si>
    <t>VANITY, BODO 36, LIGHT GRAY OAK</t>
  </si>
  <si>
    <t>723085278804</t>
  </si>
  <si>
    <t>CVBO36206</t>
  </si>
  <si>
    <t>VANITY, BODO 36, LIGHT BURNT OAK</t>
  </si>
  <si>
    <t>723085278798</t>
  </si>
  <si>
    <t>CVBO60203</t>
  </si>
  <si>
    <t>VANITY, BODO 60, LIGHT GRAY OAK</t>
  </si>
  <si>
    <t>723085278828</t>
  </si>
  <si>
    <t>CVBO60206</t>
  </si>
  <si>
    <t>VANITY, BODO 60, LIGHT BURNT OAK</t>
  </si>
  <si>
    <t>723085278811</t>
  </si>
  <si>
    <t>CVCH2420369</t>
  </si>
  <si>
    <t>VANITY, CHES HILL 24, LT GRY OAK, BR PEW</t>
  </si>
  <si>
    <t>723085279580</t>
  </si>
  <si>
    <t>CVCH2421068</t>
  </si>
  <si>
    <t>VANITY, CHES HILL 24, WTH OAK DR, IR BLK</t>
  </si>
  <si>
    <t>723085278835</t>
  </si>
  <si>
    <t>CVCH3620369</t>
  </si>
  <si>
    <t>VANITY, CHES HILL 36, LT GRY OAK, BR PEW</t>
  </si>
  <si>
    <t>723085279597</t>
  </si>
  <si>
    <t>CVCH3621068</t>
  </si>
  <si>
    <t>VANITY, CHES HILL 36, WTH OAK DR, IR BLK</t>
  </si>
  <si>
    <t>723085278842</t>
  </si>
  <si>
    <t>CVCH6020369</t>
  </si>
  <si>
    <t>VANITY, CHES HILL 60, LT GRY OAK, BR PEW</t>
  </si>
  <si>
    <t>723085279603</t>
  </si>
  <si>
    <t>CVCH6021068</t>
  </si>
  <si>
    <t>VANITY, CHES HILL 60, WTH OAK DR, IR BLK</t>
  </si>
  <si>
    <t>723085280302</t>
  </si>
  <si>
    <t>VANITY, HELDEN 36, RUSTIC OAK</t>
  </si>
  <si>
    <t>CVHE60204</t>
  </si>
  <si>
    <t>VANITY, HELDEN 60, RUSTIC OAK</t>
  </si>
  <si>
    <t>723085278897</t>
  </si>
  <si>
    <t>CVMA366968</t>
  </si>
  <si>
    <t>CONSOLE, MACKEY 36, BRU PEWT, IRON BLACK</t>
  </si>
  <si>
    <t>723085279443</t>
  </si>
  <si>
    <t>CVMA368788</t>
  </si>
  <si>
    <t>CONSOLE, MACKEY 36, AGED BRASS, ANT BRNZ</t>
  </si>
  <si>
    <t>723085279436</t>
  </si>
  <si>
    <t>CVMA606968</t>
  </si>
  <si>
    <t>CONSOLE, MACKEY 60, BRU PEWT, IRON BLACK</t>
  </si>
  <si>
    <t>723085279450</t>
  </si>
  <si>
    <t>CVMA608788</t>
  </si>
  <si>
    <t>CONSOLE, MACKEY 60, AGED BRASS, ANT BRNZ</t>
  </si>
  <si>
    <t>723085278699</t>
  </si>
  <si>
    <t>CVSE2420169</t>
  </si>
  <si>
    <t>VANITY, SENDAI 24, NATUR GRY, BRU PEWTER</t>
  </si>
  <si>
    <t>723085279658</t>
  </si>
  <si>
    <t>CVSE2421587</t>
  </si>
  <si>
    <t>VANITY, SENDAI 24, MA BLK OAK, AGED BRAS</t>
  </si>
  <si>
    <t>723085278989</t>
  </si>
  <si>
    <t>VANITY, SENDAI 36, NATUR GRY, BRU PEWTER</t>
  </si>
  <si>
    <t>VANITY, SENDAI 36, MA BLK OAK, AGED BRAS</t>
  </si>
  <si>
    <t>CVSE6020169</t>
  </si>
  <si>
    <t>VANITY, SENDAI 60, NATUR GRY, BRU PEWTER</t>
  </si>
  <si>
    <t>723085279689</t>
  </si>
  <si>
    <t>CVSE6021587</t>
  </si>
  <si>
    <t>VANITY, SENDAI 60, MA BLK OAK, AGED BRAS</t>
  </si>
  <si>
    <t>723085278996</t>
  </si>
  <si>
    <t>CVSK3620469</t>
  </si>
  <si>
    <t>VANITY, SKAARSGARD 36, RUSTC OAK, BR PEW</t>
  </si>
  <si>
    <t>723085278866</t>
  </si>
  <si>
    <t>CVSK6020469</t>
  </si>
  <si>
    <t>VANITY, SKAARSGARD 60, RUSTC OAK, BR PEW</t>
  </si>
  <si>
    <t>723085278873</t>
  </si>
  <si>
    <t>R3</t>
  </si>
  <si>
    <t>DM1630BM74</t>
  </si>
  <si>
    <t>DC FRAMED WALL MIRROR, BM, 16X30, BBL</t>
  </si>
  <si>
    <t>723085072846</t>
  </si>
  <si>
    <t>DM1630BM75</t>
  </si>
  <si>
    <t>DC FRAMED WALL MIRROR, BM, 16X30, BBR</t>
  </si>
  <si>
    <t>723085072907</t>
  </si>
  <si>
    <t>DM1630BM76</t>
  </si>
  <si>
    <t>DC FRAMED WALL MIRROR, BM, 16X30, CHR</t>
  </si>
  <si>
    <t>723085072969</t>
  </si>
  <si>
    <t>DM1630BM77</t>
  </si>
  <si>
    <t>DC FRAMED WALL MIRROR, BM, 16X30, PN</t>
  </si>
  <si>
    <t>723085158649</t>
  </si>
  <si>
    <t>DM1630ME74</t>
  </si>
  <si>
    <t>DC FRAMED WALL MIRROR, ME, 16X30, BBL</t>
  </si>
  <si>
    <t>723085156119</t>
  </si>
  <si>
    <t>DM1630ME75</t>
  </si>
  <si>
    <t>DC FRAMED WALL MIRROR, ME, 16X30, BBR</t>
  </si>
  <si>
    <t>723085156126</t>
  </si>
  <si>
    <t>DM1630ME76</t>
  </si>
  <si>
    <t>DC FRAMED WALL MIRROR, ME, 16X30, CHR</t>
  </si>
  <si>
    <t>723085156133</t>
  </si>
  <si>
    <t>DM1630ME77</t>
  </si>
  <si>
    <t>DC FRAMED WALL MIRROR, ME, 16X30, PN</t>
  </si>
  <si>
    <t>723085156140</t>
  </si>
  <si>
    <t>DM1630RM74</t>
  </si>
  <si>
    <t>DC FRAMED WALL MIRROR, RM, 16X30, BBL</t>
  </si>
  <si>
    <t>723085072242</t>
  </si>
  <si>
    <t>DM1630RM75</t>
  </si>
  <si>
    <t>DC FRAMED WALL MIRROR, RM, 16X30, BBR</t>
  </si>
  <si>
    <t>723085072303</t>
  </si>
  <si>
    <t>DM1630RM76</t>
  </si>
  <si>
    <t>DC FRAMED WALL MIRROR, RM, 16X30, CHR</t>
  </si>
  <si>
    <t>723085072365</t>
  </si>
  <si>
    <t>DM1630RM77</t>
  </si>
  <si>
    <t>DC FRAMED WALL MIRROR, RM, 16X30, PN</t>
  </si>
  <si>
    <t>723085158618</t>
  </si>
  <si>
    <t>DM1640BM74</t>
  </si>
  <si>
    <t>DC FRAMED WALL MIRROR, BM, 16X40, BBL</t>
  </si>
  <si>
    <t>723085072853</t>
  </si>
  <si>
    <t>DM1640BM75</t>
  </si>
  <si>
    <t>DC FRAMED WALL MIRROR, BM, 16X40, BBR</t>
  </si>
  <si>
    <t>723085072914</t>
  </si>
  <si>
    <t>DM1640BM76</t>
  </si>
  <si>
    <t>DC FRAMED WALL MIRROR, BM, 16X40, CHR</t>
  </si>
  <si>
    <t>723085072976</t>
  </si>
  <si>
    <t>DM1640BM77</t>
  </si>
  <si>
    <t>DC FRAMED WALL MIRROR, BM, 16X40, PN</t>
  </si>
  <si>
    <t>723085164046</t>
  </si>
  <si>
    <t>DM1640ME74</t>
  </si>
  <si>
    <t>DC FRAMED WALL MIRROR, ME, 16X40, BBL</t>
  </si>
  <si>
    <t>723085159523</t>
  </si>
  <si>
    <t>DM1640ME75</t>
  </si>
  <si>
    <t>DC FRAMED WALL MIRROR, ME, 16X40, BBR</t>
  </si>
  <si>
    <t>723085159530</t>
  </si>
  <si>
    <t>DM1640ME76</t>
  </si>
  <si>
    <t>DC FRAMED WALL MIRROR, ME, 16X40, CHR</t>
  </si>
  <si>
    <t>723085159547</t>
  </si>
  <si>
    <t>DM1640ME77</t>
  </si>
  <si>
    <t>DC FRAMED WALL MIRROR, ME, 16X40, PN</t>
  </si>
  <si>
    <t>723085159554</t>
  </si>
  <si>
    <t>DM1640RM74</t>
  </si>
  <si>
    <t>DC FRAMED WALL MIRROR, RM, 16X40, BBL</t>
  </si>
  <si>
    <t>723085072259</t>
  </si>
  <si>
    <t>DM1640RM75</t>
  </si>
  <si>
    <t>DC FRAMED WALL MIRROR, RM, 16X40, BBR</t>
  </si>
  <si>
    <t>723085072310</t>
  </si>
  <si>
    <t>DM1640RM76</t>
  </si>
  <si>
    <t>DC FRAMED WALL MIRROR, RM, 16X40, CHR</t>
  </si>
  <si>
    <t>723085072372</t>
  </si>
  <si>
    <t>DM1640RM77</t>
  </si>
  <si>
    <t>DC FRAMED WALL MIRROR, RM, 16X40, PN</t>
  </si>
  <si>
    <t>723085164015</t>
  </si>
  <si>
    <t>DM2030BM74</t>
  </si>
  <si>
    <t>DC FRAMED WALL MIRROR, BM, 20X30, BBL</t>
  </si>
  <si>
    <t>723085072860</t>
  </si>
  <si>
    <t>DM2030BM75</t>
  </si>
  <si>
    <t>DC FRAMED WALL MIRROR, BM, 20X30, BBR</t>
  </si>
  <si>
    <t>723085072921</t>
  </si>
  <si>
    <t>DM2030BM76</t>
  </si>
  <si>
    <t>DC FRAMED WALL MIRROR, BM, 20X30, CHR</t>
  </si>
  <si>
    <t>723085072983</t>
  </si>
  <si>
    <t>DM2030BM77</t>
  </si>
  <si>
    <t>DC FRAMED WALL MIRROR, BM, 20X30, PN</t>
  </si>
  <si>
    <t>723085163209</t>
  </si>
  <si>
    <t>DM2030ME74</t>
  </si>
  <si>
    <t>DC FRAMED WALL MIRROR, ME, 20X30, BBL</t>
  </si>
  <si>
    <t>723085157093</t>
  </si>
  <si>
    <t>DM2030ME75</t>
  </si>
  <si>
    <t>DC FRAMED WALL MIRROR, ME, 20X30, BBR</t>
  </si>
  <si>
    <t>723085157109</t>
  </si>
  <si>
    <t>DM2030ME76</t>
  </si>
  <si>
    <t>DC FRAMED WALL MIRROR, ME, 20X30, CHR</t>
  </si>
  <si>
    <t>723085157116</t>
  </si>
  <si>
    <t>DM2030ME77</t>
  </si>
  <si>
    <t>DC FRAMED WALL MIRROR, ME, 20X30, PN</t>
  </si>
  <si>
    <t>723085157123</t>
  </si>
  <si>
    <t>DM2030RM74</t>
  </si>
  <si>
    <t>DC FRAMED WALL MIRROR, RM, 20X30, BBL</t>
  </si>
  <si>
    <t>723085072266</t>
  </si>
  <si>
    <t>DM2030RM75</t>
  </si>
  <si>
    <t>DC FRAMED WALL MIRROR, RM, 20X30, BBR</t>
  </si>
  <si>
    <t>723085072327</t>
  </si>
  <si>
    <t>DM2030RM76</t>
  </si>
  <si>
    <t>DC FRAMED WALL MIRROR, RM, 20X30, CHR</t>
  </si>
  <si>
    <t>723085072389</t>
  </si>
  <si>
    <t>DM2030RM77</t>
  </si>
  <si>
    <t>DC FRAMED WALL MIRROR, RM, 20X30, PN</t>
  </si>
  <si>
    <t>723085163179</t>
  </si>
  <si>
    <t>DM2040BM74</t>
  </si>
  <si>
    <t>DC FRAMED WALL MIRROR, BM, 20X40, BBL</t>
  </si>
  <si>
    <t>723085072877</t>
  </si>
  <si>
    <t>DM2040BM75</t>
  </si>
  <si>
    <t>DC FRAMED WALL MIRROR, BM, 20X40, BBR</t>
  </si>
  <si>
    <t>723085072938</t>
  </si>
  <si>
    <t>DM2040BM76</t>
  </si>
  <si>
    <t>DC FRAMED WALL MIRROR, BM, 20X40, CHR</t>
  </si>
  <si>
    <t>723085072990</t>
  </si>
  <si>
    <t>DM2040BM77</t>
  </si>
  <si>
    <t>DC FRAMED WALL MIRROR, BM, 20X40, PN</t>
  </si>
  <si>
    <t>723085163629</t>
  </si>
  <si>
    <t>DM2040ME74</t>
  </si>
  <si>
    <t>DC FRAMED WALL MIRROR, ME, 20X40, BBL</t>
  </si>
  <si>
    <t>723085160505</t>
  </si>
  <si>
    <t>DM2040ME75</t>
  </si>
  <si>
    <t>DC FRAMED WALL MIRROR, ME, 20X40, BBR</t>
  </si>
  <si>
    <t>723085160512</t>
  </si>
  <si>
    <t>DM2040ME76</t>
  </si>
  <si>
    <t>DC FRAMED WALL MIRROR, ME, 20X40, CHR</t>
  </si>
  <si>
    <t>723085160529</t>
  </si>
  <si>
    <t>DM2040ME77</t>
  </si>
  <si>
    <t>DC FRAMED WALL MIRROR, ME, 20X40, PN</t>
  </si>
  <si>
    <t>723085160536</t>
  </si>
  <si>
    <t>DM2040RM74</t>
  </si>
  <si>
    <t>DC FRAMED WALL MIRROR, RM, 20X40, BBL</t>
  </si>
  <si>
    <t>723085072273</t>
  </si>
  <si>
    <t>DM2040RM75</t>
  </si>
  <si>
    <t>DC FRAMED WALL MIRROR, RM, 20X40, BBR</t>
  </si>
  <si>
    <t>723085072334</t>
  </si>
  <si>
    <t>DM2040RM76</t>
  </si>
  <si>
    <t>DC FRAMED WALL MIRROR, RM, 20X40, CHR</t>
  </si>
  <si>
    <t>723085072396</t>
  </si>
  <si>
    <t>DM2040RM77</t>
  </si>
  <si>
    <t>DC FRAMED WALL MIRROR, RM, 20X40, PN</t>
  </si>
  <si>
    <t>723085163599</t>
  </si>
  <si>
    <t>DM2430BM74</t>
  </si>
  <si>
    <t>DC FRAMED WALL MIRROR, BM, 24X30 BBL</t>
  </si>
  <si>
    <t>723085072884</t>
  </si>
  <si>
    <t>DM2430BM75</t>
  </si>
  <si>
    <t>DC FRAMED WALL MIRROR, BM, 24X30 BBR</t>
  </si>
  <si>
    <t>723085072945</t>
  </si>
  <si>
    <t>DM2430BM76</t>
  </si>
  <si>
    <t>DC FRAMED WALL MIRROR, BM, 24X30 CHR</t>
  </si>
  <si>
    <t>723085073003</t>
  </si>
  <si>
    <t>DM2430BM77</t>
  </si>
  <si>
    <t>DC FRAMED WALL MIRROR, BM, 24X30, PN</t>
  </si>
  <si>
    <t>723085164466</t>
  </si>
  <si>
    <t>DM2430ME74</t>
  </si>
  <si>
    <t>DC FRAMED WALL MIRROR, ME, 24X30, BBL</t>
  </si>
  <si>
    <t>723085158120</t>
  </si>
  <si>
    <t>DM2430ME75</t>
  </si>
  <si>
    <t>DC FRAMED WALL MIRROR, ME, 24X30, BBR</t>
  </si>
  <si>
    <t>723085158137</t>
  </si>
  <si>
    <t>DM2430ME76</t>
  </si>
  <si>
    <t>DC FRAMED WALL MIRROR, ME, 24X30, CHR</t>
  </si>
  <si>
    <t>723085158144</t>
  </si>
  <si>
    <t>DM2430ME77</t>
  </si>
  <si>
    <t>DC FRAMED WALL MIRROR, ME, 24X30, PN</t>
  </si>
  <si>
    <t>723085158151</t>
  </si>
  <si>
    <t>DM2430RM74</t>
  </si>
  <si>
    <t>DC FRAMED WALL MIRROR, RM, 24X30 BBL</t>
  </si>
  <si>
    <t>723085072280</t>
  </si>
  <si>
    <t>DM2430RM75</t>
  </si>
  <si>
    <t>DC FRAMED WALL MIRROR, RM, 24X30 BBR</t>
  </si>
  <si>
    <t>723085072341</t>
  </si>
  <si>
    <t>DM2430RM76</t>
  </si>
  <si>
    <t>DC FRAMED WALL MIRROR, RM, 24X30 CHR</t>
  </si>
  <si>
    <t>723085072402</t>
  </si>
  <si>
    <t>DM2430RM77</t>
  </si>
  <si>
    <t>DC FRAMED WALL MIRROR, RM, 24X30, PN</t>
  </si>
  <si>
    <t>723085164435</t>
  </si>
  <si>
    <t>DM2440BM74</t>
  </si>
  <si>
    <t>DC FRAMED WALL MIRROR, BM, 24X40, BBL</t>
  </si>
  <si>
    <t>723085072891</t>
  </si>
  <si>
    <t>DM2440BM75</t>
  </si>
  <si>
    <t>DC FRAMED WALL MIRROR, BM, 24X40, BBR</t>
  </si>
  <si>
    <t>723085072952</t>
  </si>
  <si>
    <t>DM2440BM76</t>
  </si>
  <si>
    <t>DC FRAMED WALL MIRROR, BM, 24X40, CHR</t>
  </si>
  <si>
    <t>723085073010</t>
  </si>
  <si>
    <t>DM2440BM77</t>
  </si>
  <si>
    <t>DC FRAMED WALL MIRROR, BM, 24X40, PN</t>
  </si>
  <si>
    <t>723085164886</t>
  </si>
  <si>
    <t>DM2440ME74</t>
  </si>
  <si>
    <t>DC FRAMED WALL MIRROR, ME, 24X40, BBL</t>
  </si>
  <si>
    <t>723085161489</t>
  </si>
  <si>
    <t>DM2440ME75</t>
  </si>
  <si>
    <t>DC FRAMED WALL MIRROR, ME, 24X40, BBR</t>
  </si>
  <si>
    <t>723085161496</t>
  </si>
  <si>
    <t>DM2440ME76</t>
  </si>
  <si>
    <t>DC FRAMED WALL MIRROR, ME, 24X40, CHR</t>
  </si>
  <si>
    <t>723085161502</t>
  </si>
  <si>
    <t>DM2440ME77</t>
  </si>
  <si>
    <t>DC FRAMED WALL MIRROR, ME, 24X40, PN</t>
  </si>
  <si>
    <t>723085161519</t>
  </si>
  <si>
    <t>DM2440RM74</t>
  </si>
  <si>
    <t>DC FRAMED WALL MIRROR, RM, 24X40, BBL</t>
  </si>
  <si>
    <t>723085072297</t>
  </si>
  <si>
    <t>DM2440RM75</t>
  </si>
  <si>
    <t>DC FRAMED WALL MIRROR, RM, 24X40, BBR</t>
  </si>
  <si>
    <t>723085072358</t>
  </si>
  <si>
    <t>DM2440RM76</t>
  </si>
  <si>
    <t>DC FRAMED WALL MIRROR, RM, 24X40, CHR</t>
  </si>
  <si>
    <t>723085072419</t>
  </si>
  <si>
    <t>DM2440RM77</t>
  </si>
  <si>
    <t>DC FRAMED WALL MIRROR, RM, 24X40, PN</t>
  </si>
  <si>
    <t>723085164855</t>
  </si>
  <si>
    <t>GLA30ELPS3D</t>
  </si>
  <si>
    <t>1.375x30, EDGELINE, VESPER®</t>
  </si>
  <si>
    <t>723085264401</t>
  </si>
  <si>
    <t>GLA36ELPS3D</t>
  </si>
  <si>
    <t>1.375x36, EDGELINE, VESPER®</t>
  </si>
  <si>
    <t>723085264418</t>
  </si>
  <si>
    <t>GLA40ELPS3D</t>
  </si>
  <si>
    <t>1.375x40, EDGELINE, VESPER®</t>
  </si>
  <si>
    <t>723085264425</t>
  </si>
  <si>
    <t>GLASSBIN5.25</t>
  </si>
  <si>
    <t>GLASS BIN, 5.25x3.25</t>
  </si>
  <si>
    <t>723085126938</t>
  </si>
  <si>
    <t>GLASSBIN6.38</t>
  </si>
  <si>
    <t>GLASS BIN, 6.375X4.875X2.125</t>
  </si>
  <si>
    <t>723085184457</t>
  </si>
  <si>
    <t>GLASSBIN8.5</t>
  </si>
  <si>
    <t>GLASS BIN, 8.5x3.25</t>
  </si>
  <si>
    <t>723085126945</t>
  </si>
  <si>
    <t>GLB30MLSS3D</t>
  </si>
  <si>
    <t>2.750x30, MIDLINE, VESPER</t>
  </si>
  <si>
    <t>723085272949</t>
  </si>
  <si>
    <t>GLB30ULSS3D</t>
  </si>
  <si>
    <t>2.750x30, OUTLINE, VESPER</t>
  </si>
  <si>
    <t>723085272970</t>
  </si>
  <si>
    <t>GLB36MLSS3D</t>
  </si>
  <si>
    <t>2.750x36, MIDLINE, VESPER</t>
  </si>
  <si>
    <t>723085272956</t>
  </si>
  <si>
    <t>GLB36ULSS3D</t>
  </si>
  <si>
    <t>2.750x36, OUTLINE, VESPER</t>
  </si>
  <si>
    <t>723085272987</t>
  </si>
  <si>
    <t>GLB40MLSS3D</t>
  </si>
  <si>
    <t>2.750x40, MIDLINE, VESPER</t>
  </si>
  <si>
    <t>723085272963</t>
  </si>
  <si>
    <t>GLB40ULSS3D</t>
  </si>
  <si>
    <t>2.750x40, OUTLINE, VESPER</t>
  </si>
  <si>
    <t>723085272994</t>
  </si>
  <si>
    <t>LAV1UM-101</t>
  </si>
  <si>
    <t>LAV, RECTGLR, UNDRMNT, WHITE</t>
  </si>
  <si>
    <t>723085187670</t>
  </si>
  <si>
    <t>MA-TRAY2.5</t>
  </si>
  <si>
    <t>RAZOR / PHONE HOLDER</t>
  </si>
  <si>
    <t>723085137781</t>
  </si>
  <si>
    <t>MA-TRAY3</t>
  </si>
  <si>
    <t>3" ACCESSORY TRAY</t>
  </si>
  <si>
    <t>723085137798</t>
  </si>
  <si>
    <t>MA-TRAY5</t>
  </si>
  <si>
    <t>5" ACCESSORY TRAY</t>
  </si>
  <si>
    <t>723085137804</t>
  </si>
  <si>
    <t>MBK16D4A</t>
  </si>
  <si>
    <t>BOT KIT, 16W, D4, SURFACE</t>
  </si>
  <si>
    <t>723085100860</t>
  </si>
  <si>
    <t>MBK16D6A</t>
  </si>
  <si>
    <t>BOT KIT, 16W, D6, SURFACE</t>
  </si>
  <si>
    <t>723085100877</t>
  </si>
  <si>
    <t>MBK16D6ASR</t>
  </si>
  <si>
    <t>BOT KIT, 16W, D6, SEMI RECESS</t>
  </si>
  <si>
    <t>723085100884</t>
  </si>
  <si>
    <t>MBK16D8ASR</t>
  </si>
  <si>
    <t>BOT KIT, 16W, D8, SEMI RECESS</t>
  </si>
  <si>
    <t>723085100907</t>
  </si>
  <si>
    <t>MBK20D4A</t>
  </si>
  <si>
    <t>BOT KIT, 20W, D4, SURFACE</t>
  </si>
  <si>
    <t>723085100914</t>
  </si>
  <si>
    <t>MBK20D6A</t>
  </si>
  <si>
    <t>BOT KIT, 20W, D6, SURFACE</t>
  </si>
  <si>
    <t>723085100921</t>
  </si>
  <si>
    <t>MBK20D6ASR</t>
  </si>
  <si>
    <t>BOT KIT, 20W, D6, SEMI RECESS</t>
  </si>
  <si>
    <t>723085100938</t>
  </si>
  <si>
    <t>MBK20D8ASR</t>
  </si>
  <si>
    <t>BOT KIT, 20W, D8, SEMI RECESS</t>
  </si>
  <si>
    <t>723085100952</t>
  </si>
  <si>
    <t>MBK24D4A</t>
  </si>
  <si>
    <t>BOT KIT, 24W, D4, SURFACE</t>
  </si>
  <si>
    <t>723085100969</t>
  </si>
  <si>
    <t>MBK24D6A</t>
  </si>
  <si>
    <t>BOT KIT, 24W, D6, SURFACE</t>
  </si>
  <si>
    <t>723085100976</t>
  </si>
  <si>
    <t>MBK24D6ASR</t>
  </si>
  <si>
    <t>BOT KIT, 24W, D6, SEMI RECESS</t>
  </si>
  <si>
    <t>723085100983</t>
  </si>
  <si>
    <t>MBK24D8ASR</t>
  </si>
  <si>
    <t>BOT KIT, 24W, D8, SEMI RECESS</t>
  </si>
  <si>
    <t>723085101003</t>
  </si>
  <si>
    <t>MC1230D4FBL</t>
  </si>
  <si>
    <t>CAB,M SER,12X30,D4,FLAT,BV,LH</t>
  </si>
  <si>
    <t>723085087543</t>
  </si>
  <si>
    <t>MC1230D4FBLE2</t>
  </si>
  <si>
    <t>CAB,M SER,12X30,D4,FLAT,BV,LH,E2</t>
  </si>
  <si>
    <t>723085087550</t>
  </si>
  <si>
    <t>MC1230D4FBR</t>
  </si>
  <si>
    <t>CAB,M SER,12X30,D4,FLAT,BV,RH</t>
  </si>
  <si>
    <t>723085087529</t>
  </si>
  <si>
    <t>MC1230D4FBRE2</t>
  </si>
  <si>
    <t>CAB,M SER,12X30,D4,FLAT,BV,RH,E2</t>
  </si>
  <si>
    <t>723085087536</t>
  </si>
  <si>
    <t>MC1230D4FPL</t>
  </si>
  <si>
    <t>CAB,M SER,12X30,D4,FLAT,PE,LH</t>
  </si>
  <si>
    <t>723085086669</t>
  </si>
  <si>
    <t>MC1230D4FPLE2</t>
  </si>
  <si>
    <t>CAB,M SER,12X30,D4,FLAT,PE,LH,E2</t>
  </si>
  <si>
    <t>723085086676</t>
  </si>
  <si>
    <t>MC1230D4FPR</t>
  </si>
  <si>
    <t>CAB,M SER,12X30,D4,FLAT,PE,RH</t>
  </si>
  <si>
    <t>723085086645</t>
  </si>
  <si>
    <t>MC1230D4FPRE2</t>
  </si>
  <si>
    <t>CAB,M SER,12X30,D4,FLAT,PE,RH,E2</t>
  </si>
  <si>
    <t>723085086652</t>
  </si>
  <si>
    <t>MC1230D6FBL</t>
  </si>
  <si>
    <t>CAB,M SER,12X30,D6,FLAT,BV,LH</t>
  </si>
  <si>
    <t>723085087703</t>
  </si>
  <si>
    <t>MC1230D6FBLE2</t>
  </si>
  <si>
    <t>CAB,M SER,12X30,D6,FLAT,BV,LH,E2</t>
  </si>
  <si>
    <t>723085087710</t>
  </si>
  <si>
    <t>MC1230D6FBR</t>
  </si>
  <si>
    <t>CAB,M SER,12X30,D6,FLAT,BV,RH</t>
  </si>
  <si>
    <t>723085087680</t>
  </si>
  <si>
    <t>MC1230D6FBRE2</t>
  </si>
  <si>
    <t>CAB,M SER,12X30,D6,FLAT,BV,RH,E2</t>
  </si>
  <si>
    <t>723085087697</t>
  </si>
  <si>
    <t>MC1230D6FPL</t>
  </si>
  <si>
    <t>CAB,M SER,12X30,D6,FLAT,PE,LH</t>
  </si>
  <si>
    <t>723085086829</t>
  </si>
  <si>
    <t>MC1230D6FPLE2</t>
  </si>
  <si>
    <t>CAB,M SER,12X30,D6,FLAT,PE,LH,E2</t>
  </si>
  <si>
    <t>723085086836</t>
  </si>
  <si>
    <t>MC1230D6FPR</t>
  </si>
  <si>
    <t>CAB,M SER,12X30,D6,FLAT,PE,RH</t>
  </si>
  <si>
    <t>723085086805</t>
  </si>
  <si>
    <t>MC1230D6FPRE2</t>
  </si>
  <si>
    <t>CAB,M SER,12X30,D6,FLAT,PE,RH,E2</t>
  </si>
  <si>
    <t>723085086812</t>
  </si>
  <si>
    <t>MC1240D4FBL</t>
  </si>
  <si>
    <t>CAB,M SER,12X40,D4,FLAT,BV,LH</t>
  </si>
  <si>
    <t>723085087864</t>
  </si>
  <si>
    <t>MC1240D4FBLE2</t>
  </si>
  <si>
    <t>CAB,M SER,12X40,D4,FLAT,BV,LH,E2</t>
  </si>
  <si>
    <t>723085087871</t>
  </si>
  <si>
    <t>MC1240D4FBR</t>
  </si>
  <si>
    <t>CAB,M SER,12X40,D4,FLAT,BV,RH</t>
  </si>
  <si>
    <t>723085087840</t>
  </si>
  <si>
    <t>MC1240D4FBRE2</t>
  </si>
  <si>
    <t>CAB,M SER,12X40,D4,FLAT,BV,RH,E2</t>
  </si>
  <si>
    <t>723085087857</t>
  </si>
  <si>
    <t>MC1240D4FPL</t>
  </si>
  <si>
    <t>CAB,M SER,12X40,D4,FLAT,PE,LH</t>
  </si>
  <si>
    <t>723085086980</t>
  </si>
  <si>
    <t>MC1240D4FPLE2</t>
  </si>
  <si>
    <t>CAB,M SER,12X40,D4,FLAT,PE,LH,E2</t>
  </si>
  <si>
    <t>723085086997</t>
  </si>
  <si>
    <t>MC1240D4FPR</t>
  </si>
  <si>
    <t>CAB,M SER,12X40,D4,FLAT,PE,RH</t>
  </si>
  <si>
    <t>723085086966</t>
  </si>
  <si>
    <t>MC1240D4FPRE2</t>
  </si>
  <si>
    <t>CAB,M SER,12X40,D4,FLAT,PE,RH,E2</t>
  </si>
  <si>
    <t>723085086973</t>
  </si>
  <si>
    <t>MC1240D6FBL</t>
  </si>
  <si>
    <t>CAB,M SER,12X40,D6,FLAT,BV,LH</t>
  </si>
  <si>
    <t>723085088021</t>
  </si>
  <si>
    <t>MC1240D6FBLE2</t>
  </si>
  <si>
    <t>CAB,M SER,12X40,D6,FLAT,BV,LH,E2</t>
  </si>
  <si>
    <t>723085088038</t>
  </si>
  <si>
    <t>MC1240D6FBR</t>
  </si>
  <si>
    <t>CAB,M SER,12X40,D6,FLAT,BV,RH</t>
  </si>
  <si>
    <t>723085088007</t>
  </si>
  <si>
    <t>MC1240D6FBRE2</t>
  </si>
  <si>
    <t>CAB,M SER,12X40,D6,FLAT,BV,RH,E2</t>
  </si>
  <si>
    <t>723085088014</t>
  </si>
  <si>
    <t>MC1240D6FPL</t>
  </si>
  <si>
    <t>CAB,M SER,12X40,D6,FLAT,PE,LH</t>
  </si>
  <si>
    <t>723085087147</t>
  </si>
  <si>
    <t>MC1240D6FPLE2</t>
  </si>
  <si>
    <t>CAB,M SER,12X40,D6,FLAT,PE,LH,E2</t>
  </si>
  <si>
    <t>723085087154</t>
  </si>
  <si>
    <t>MC1240D6FPR</t>
  </si>
  <si>
    <t>CAB,M SER,12X40,D6,FLAT,PE,RH</t>
  </si>
  <si>
    <t>723085087123</t>
  </si>
  <si>
    <t>MC1240D6FPRE2</t>
  </si>
  <si>
    <t>CAB,M SER,12X40,D6,FLAT,PE,RH,E2</t>
  </si>
  <si>
    <t>723085087130</t>
  </si>
  <si>
    <t>MC1630D4FBL</t>
  </si>
  <si>
    <t>CAB,M SER,16X30,D4,FLAT,BV,LH</t>
  </si>
  <si>
    <t>723085087581</t>
  </si>
  <si>
    <t>MC1630D4FBLE2</t>
  </si>
  <si>
    <t>CAB,M SER,16X30,D4,FLAT,BV,LH,E2</t>
  </si>
  <si>
    <t>723085138771</t>
  </si>
  <si>
    <t>MC1630D4FBLE4</t>
  </si>
  <si>
    <t>CAB,M SER,16X30,D4,FLAT,BV,LH,E4</t>
  </si>
  <si>
    <t>723085087598</t>
  </si>
  <si>
    <t>MC1630D4FBR</t>
  </si>
  <si>
    <t>CAB,M SER,16X30,D4,FLAT,BV,RH</t>
  </si>
  <si>
    <t>723085087567</t>
  </si>
  <si>
    <t>MC1630D4FBRE2</t>
  </si>
  <si>
    <t>CAB,M SER,16X30,D4,FLAT,BV,RH,E2</t>
  </si>
  <si>
    <t>723085138740</t>
  </si>
  <si>
    <t>MC1630D4FBRE4</t>
  </si>
  <si>
    <t>CAB,M SER,16X30,D4,FLAT,BV,RH,E4</t>
  </si>
  <si>
    <t>723085087574</t>
  </si>
  <si>
    <t>MC1630D4FPL</t>
  </si>
  <si>
    <t>CAB,M SER,16X30,D4,FLAT,PE,LH</t>
  </si>
  <si>
    <t>723085086706</t>
  </si>
  <si>
    <t>MC1630D4FPLE2</t>
  </si>
  <si>
    <t>CAB,M SER,16X30,D4,FLAT,PE,LH,E2</t>
  </si>
  <si>
    <t>723085138757</t>
  </si>
  <si>
    <t>MC1630D4FPLE4</t>
  </si>
  <si>
    <t>CAB,M SER,16X30,D4,FLAT,PE,LH,E4</t>
  </si>
  <si>
    <t>723085086713</t>
  </si>
  <si>
    <t>MC1630D4FPR</t>
  </si>
  <si>
    <t>CAB,M SER,16X30,D4,FLAT,PE,RH</t>
  </si>
  <si>
    <t>723085086683</t>
  </si>
  <si>
    <t>MC1630D4FPRE2</t>
  </si>
  <si>
    <t>CAB,M SER,16X30,D4,FLAT,PE,RH,E2</t>
  </si>
  <si>
    <t>723085138764</t>
  </si>
  <si>
    <t>MC1630D4FPRE4</t>
  </si>
  <si>
    <t>CAB,M SER,16X30,D4,FLAT,PE,RH,E4</t>
  </si>
  <si>
    <t>723085086690</t>
  </si>
  <si>
    <t>MC1630D6FBL</t>
  </si>
  <si>
    <t>CAB,M SER,16X30,D6,FLAT,BV,LH</t>
  </si>
  <si>
    <t>723085087741</t>
  </si>
  <si>
    <t>MC1630D6FBLE2</t>
  </si>
  <si>
    <t>CAB,M SER,16X30,D6,FLAT,BV,LH,E2</t>
  </si>
  <si>
    <t>723085138856</t>
  </si>
  <si>
    <t>MC1630D6FBLE4</t>
  </si>
  <si>
    <t>CAB,M SER,16X30,D6,FLAT,BV,LH,E4</t>
  </si>
  <si>
    <t>723085087758</t>
  </si>
  <si>
    <t>MC1630D6FBR</t>
  </si>
  <si>
    <t>CAB,M SER,16X30,D6,FLAT,BV,RH</t>
  </si>
  <si>
    <t>723085087727</t>
  </si>
  <si>
    <t>MC1630D6FBRE2</t>
  </si>
  <si>
    <t>CAB,M SER,16X30,D6,FLAT,BV,RH,E2</t>
  </si>
  <si>
    <t>723085138849</t>
  </si>
  <si>
    <t>MC1630D6FBRE4</t>
  </si>
  <si>
    <t>CAB,M SER,16X30,D6,FLAT,BV,RH,E4</t>
  </si>
  <si>
    <t>723085087734</t>
  </si>
  <si>
    <t>MC1630D6FPL</t>
  </si>
  <si>
    <t>CAB,M SER,16X30,D6,FLAT,PE,LH</t>
  </si>
  <si>
    <t>723085086867</t>
  </si>
  <si>
    <t>MC1630D6FPLE2</t>
  </si>
  <si>
    <t>CAB,M SER,16X30,D6,FLAT,PE,LH,E2</t>
  </si>
  <si>
    <t>723085138863</t>
  </si>
  <si>
    <t>MC1630D6FPLE4</t>
  </si>
  <si>
    <t>CAB,M SER,16X30,D6,FLAT,PE,LH,E4</t>
  </si>
  <si>
    <t>723085086874</t>
  </si>
  <si>
    <t>MC1630D6FPR</t>
  </si>
  <si>
    <t>CAB,M SER,16X30,D6,FLAT,PE,RH</t>
  </si>
  <si>
    <t>723085086843</t>
  </si>
  <si>
    <t>MC1630D6FPRE2</t>
  </si>
  <si>
    <t>CAB,M SER,16X30,D6,FLAT,PE,RH,E2</t>
  </si>
  <si>
    <t>723085138832</t>
  </si>
  <si>
    <t>MC1630D6FPRE4</t>
  </si>
  <si>
    <t>CAB,M SER,16X30,D6,FLAT,PE,RH,E4</t>
  </si>
  <si>
    <t>723085086850</t>
  </si>
  <si>
    <t>MC1640D4FBL</t>
  </si>
  <si>
    <t>CAB,M SER,16X40,D4,FLAT,BV,LH</t>
  </si>
  <si>
    <t>723085087901</t>
  </si>
  <si>
    <t>MC1640D4FBLE2</t>
  </si>
  <si>
    <t>CAB,M SER,16X40,D4,FLAT,BV,LH,E2</t>
  </si>
  <si>
    <t>723085138993</t>
  </si>
  <si>
    <t>MC1640D4FBLE4</t>
  </si>
  <si>
    <t>CAB,M SER,16X40,D4,FLAT,BV,LH,E4</t>
  </si>
  <si>
    <t>723085087918</t>
  </si>
  <si>
    <t>MC1640D4FBR</t>
  </si>
  <si>
    <t>CAB,M SER,16X40,D4,FLAT,BV,RH</t>
  </si>
  <si>
    <t>723085087888</t>
  </si>
  <si>
    <t>MC1640D4FBRE2</t>
  </si>
  <si>
    <t>CAB,M SER,16X40,D4,FLAT,BV,RH,E2</t>
  </si>
  <si>
    <t>723085139006</t>
  </si>
  <si>
    <t>MC1640D4FBRE4</t>
  </si>
  <si>
    <t>CAB,M SER,16X40,D4,FLAT,BV,RH,E4</t>
  </si>
  <si>
    <t>723085087895</t>
  </si>
  <si>
    <t>MC1640D4FPL</t>
  </si>
  <si>
    <t>CAB,M SER,16X40,D4,FLAT,PE,LH</t>
  </si>
  <si>
    <t>723085087024</t>
  </si>
  <si>
    <t>MC1640D4FPLE2</t>
  </si>
  <si>
    <t>CAB,M SER,16X40,D4,FLAT,PE,LH,E2</t>
  </si>
  <si>
    <t>723085139037</t>
  </si>
  <si>
    <t>MC1640D4FPLE4</t>
  </si>
  <si>
    <t>CAB,M SER,16X40,D4,FLAT,PE,LH,E4</t>
  </si>
  <si>
    <t>723085087031</t>
  </si>
  <si>
    <t>MC1640D4FPR</t>
  </si>
  <si>
    <t>CAB,M SER,16X40,D4,FLAT,PE,RH</t>
  </si>
  <si>
    <t>723085087000</t>
  </si>
  <si>
    <t>MC1640D4FPRE2</t>
  </si>
  <si>
    <t>CAB,M SER,16X40,D4,FLAT,PE,RH,E2</t>
  </si>
  <si>
    <t>723085139044</t>
  </si>
  <si>
    <t>MC1640D4FPRE4</t>
  </si>
  <si>
    <t>CAB,M SER,16X40,D4,FLAT,PE,RH,E4</t>
  </si>
  <si>
    <t>723085087017</t>
  </si>
  <si>
    <t>MC1640D6FBL</t>
  </si>
  <si>
    <t>CAB,M SER,16X40,D6,FLAT,BV,LH</t>
  </si>
  <si>
    <t>723085088069</t>
  </si>
  <si>
    <t>MC1640D6FBLE2</t>
  </si>
  <si>
    <t>CAB,M SER,16X40,D6,FLAT,BV,LH,E2</t>
  </si>
  <si>
    <t>723085139099</t>
  </si>
  <si>
    <t>MC1640D6FBLE4</t>
  </si>
  <si>
    <t>CAB,M SER,16X40,D6,FLAT,BV,LH,E4</t>
  </si>
  <si>
    <t>723085088076</t>
  </si>
  <si>
    <t>MC1640D6FBR</t>
  </si>
  <si>
    <t>CAB,M SER,16X40,D6,FLAT,BV,RH</t>
  </si>
  <si>
    <t>723085088045</t>
  </si>
  <si>
    <t>MC1640D6FBRE2</t>
  </si>
  <si>
    <t>CAB,M SER,16X40,D6,FLAT,BV,RH,E2</t>
  </si>
  <si>
    <t>723085139082</t>
  </si>
  <si>
    <t>MC1640D6FBRE4</t>
  </si>
  <si>
    <t>CAB,M SER,16X40,D6,FLAT,BV,RH,E4</t>
  </si>
  <si>
    <t>723085088052</t>
  </si>
  <si>
    <t>MC1640D6FPL</t>
  </si>
  <si>
    <t>CAB,M SER,16X40,D6,FLAT,PE,LH</t>
  </si>
  <si>
    <t>723085087185</t>
  </si>
  <si>
    <t>MC1640D6FPLE2</t>
  </si>
  <si>
    <t>CAB,M SER,16X40,D6,FLAT,PE,LH,E2</t>
  </si>
  <si>
    <t>723085139112</t>
  </si>
  <si>
    <t>MC1640D6FPLE4</t>
  </si>
  <si>
    <t>CAB,M SER,16X40,D6,FLAT,PE,LH,E4</t>
  </si>
  <si>
    <t>723085087192</t>
  </si>
  <si>
    <t>MC1640D6FPR</t>
  </si>
  <si>
    <t>CAB,M SER,16X40,D6,FLAT,PE,RH</t>
  </si>
  <si>
    <t>723085087161</t>
  </si>
  <si>
    <t>MC1640D6FPRE2</t>
  </si>
  <si>
    <t>CAB,M SER,16X40,D6,FLAT,PE,RH,E2</t>
  </si>
  <si>
    <t>723085139068</t>
  </si>
  <si>
    <t>MC1640D6FPRE4</t>
  </si>
  <si>
    <t>CAB,M SER,16X40,D6,FLAT,PE,RH,E4</t>
  </si>
  <si>
    <t>723085087178</t>
  </si>
  <si>
    <t>MC1670D411L</t>
  </si>
  <si>
    <t>CAB,M SER,16X70,D4,TGM,LH</t>
  </si>
  <si>
    <t>723085122442</t>
  </si>
  <si>
    <t>MC1670D411LE2</t>
  </si>
  <si>
    <t>CAB,M SER,16X70,D4,TGM,LH,E2</t>
  </si>
  <si>
    <t>723085122565</t>
  </si>
  <si>
    <t>MC1670D411R</t>
  </si>
  <si>
    <t>CAB,M SER,16X70,D4,TGM,RH</t>
  </si>
  <si>
    <t>723085122435</t>
  </si>
  <si>
    <t>MC1670D411RE2</t>
  </si>
  <si>
    <t>CAB,M SER,16X70,D4,TGM,RH,E2</t>
  </si>
  <si>
    <t>723085122558</t>
  </si>
  <si>
    <t>MC1670D412L</t>
  </si>
  <si>
    <t>CAB,M SER,16X70,D4,SAT BRNZ,LH</t>
  </si>
  <si>
    <t>723085122688</t>
  </si>
  <si>
    <t>MC1670D412LE2</t>
  </si>
  <si>
    <t>CAB,M SER,16X70,D4,SAT BRNZ,LH,E2</t>
  </si>
  <si>
    <t>723085122800</t>
  </si>
  <si>
    <t>MC1670D412R</t>
  </si>
  <si>
    <t>CAB,M SER,16X70,D4,SAT BRNZ,RH</t>
  </si>
  <si>
    <t>723085122671</t>
  </si>
  <si>
    <t>MC1670D412RE2</t>
  </si>
  <si>
    <t>CAB,M SER,16X70,D4,SAT BRNZ,RH,E2</t>
  </si>
  <si>
    <t>723085122794</t>
  </si>
  <si>
    <t>MC1670D419L</t>
  </si>
  <si>
    <t>CAB,M SER,16X70,D4,SAT WHT,LH</t>
  </si>
  <si>
    <t>723085122923</t>
  </si>
  <si>
    <t>MC1670D419LE2</t>
  </si>
  <si>
    <t>CAB,M SER,16X70,D4,SAT WHT,LH,E2</t>
  </si>
  <si>
    <t>723085123043</t>
  </si>
  <si>
    <t>MC1670D419R</t>
  </si>
  <si>
    <t>CAB,M SER,16X70,D4,SAT WHT,RH</t>
  </si>
  <si>
    <t>723085122916</t>
  </si>
  <si>
    <t>MC1670D419RE2</t>
  </si>
  <si>
    <t>CAB,M SER,16X70,D4,SAT WHT,RH,E2</t>
  </si>
  <si>
    <t>723085123036</t>
  </si>
  <si>
    <t>MC1670D421L</t>
  </si>
  <si>
    <t>CAB,M SER,16X70,D4,WHITE,LH</t>
  </si>
  <si>
    <t>723085123401</t>
  </si>
  <si>
    <t>MC1670D421LE2</t>
  </si>
  <si>
    <t>CAB,M SER,16X70,D4,WHITE,LH,E2</t>
  </si>
  <si>
    <t>723085123524</t>
  </si>
  <si>
    <t>MC1670D421R</t>
  </si>
  <si>
    <t>CAB,M SER,16X70,D4,WHITE,RH</t>
  </si>
  <si>
    <t>723085123395</t>
  </si>
  <si>
    <t>MC1670D421RE2</t>
  </si>
  <si>
    <t>CAB,M SER,16X70,D4,WHITE,RH,E2</t>
  </si>
  <si>
    <t>723085123517</t>
  </si>
  <si>
    <t>MC1670D426L</t>
  </si>
  <si>
    <t>CAB,M SER,16X70,D4,MATTE WHITE,LH</t>
  </si>
  <si>
    <t>723085151701</t>
  </si>
  <si>
    <t>MC1670D426LE2</t>
  </si>
  <si>
    <t>CAB,M SER,16X70,D4,MATTE WHITE,LH,E2</t>
  </si>
  <si>
    <t>723085151718</t>
  </si>
  <si>
    <t>MC1670D426R</t>
  </si>
  <si>
    <t>CAB,M SER,16X70,D4,MATTE WHITE,RH</t>
  </si>
  <si>
    <t>723085151725</t>
  </si>
  <si>
    <t>MC1670D426RE2</t>
  </si>
  <si>
    <t>CAB,M SER,16X70,D4,MATTE WHITE,RH,E2</t>
  </si>
  <si>
    <t>723085151732</t>
  </si>
  <si>
    <t>MC1670D427L</t>
  </si>
  <si>
    <t>CAB,M SER,16X70,D4,MATTE GRAY,LH</t>
  </si>
  <si>
    <t>723085153491</t>
  </si>
  <si>
    <t>MC1670D427LE2</t>
  </si>
  <si>
    <t>CAB,M SER,16X70,D4,MATTE GRAY,LH,E2</t>
  </si>
  <si>
    <t>723085153521</t>
  </si>
  <si>
    <t>MC1670D427R</t>
  </si>
  <si>
    <t>CAB,M SER,16X70,D4,MATTE GRAY,RH</t>
  </si>
  <si>
    <t>723085153538</t>
  </si>
  <si>
    <t>MC1670D427RE2</t>
  </si>
  <si>
    <t>CAB,M SER,16X70,D4,MATTE GRAY,RH,E2</t>
  </si>
  <si>
    <t>723085153545</t>
  </si>
  <si>
    <t>MC1670D428L</t>
  </si>
  <si>
    <t>CAB,M SER,16X70,D4,MATTE BLACK,LH</t>
  </si>
  <si>
    <t>723085154795</t>
  </si>
  <si>
    <t>MC1670D428LE2</t>
  </si>
  <si>
    <t>CAB,M SER,16X70,D4,MATTE BLACK,LH,E2</t>
  </si>
  <si>
    <t>723085154825</t>
  </si>
  <si>
    <t>MC1670D428R</t>
  </si>
  <si>
    <t>CAB,M SER,16X70,D4,MATTE BLACK,RH</t>
  </si>
  <si>
    <t>723085154832</t>
  </si>
  <si>
    <t>MC1670D428RE2</t>
  </si>
  <si>
    <t>CAB,M SER,16X70,D4,MATTE BLACK,RH,E2</t>
  </si>
  <si>
    <t>723085154849</t>
  </si>
  <si>
    <t>MC1670D4FBL</t>
  </si>
  <si>
    <t>CAB,M SER,16X70,D4,FLAT,BV,LH</t>
  </si>
  <si>
    <t>723085126174</t>
  </si>
  <si>
    <t>MC1670D4FBLE2</t>
  </si>
  <si>
    <t>CAB,M SER,16X70,D4,FLAT,BV,LH,E2</t>
  </si>
  <si>
    <t>723085126419</t>
  </si>
  <si>
    <t>MC1670D4FBR</t>
  </si>
  <si>
    <t>CAB,M SER,16X70,D4,FLAT,BV,RH</t>
  </si>
  <si>
    <t>723085126167</t>
  </si>
  <si>
    <t>MC1670D4FBRE2</t>
  </si>
  <si>
    <t>CAB,M SER,16X70,D4,FLAT,BV,RH,E2</t>
  </si>
  <si>
    <t>723085126402</t>
  </si>
  <si>
    <t>MC1670D4FPL</t>
  </si>
  <si>
    <t>CAB,M SER,16X70,D4,FLAT,PE,LH</t>
  </si>
  <si>
    <t>723085126051</t>
  </si>
  <si>
    <t>MC1670D4FPLE2</t>
  </si>
  <si>
    <t>CAB,M SER,16X70,D4,FLAT,PE,LH,E2</t>
  </si>
  <si>
    <t>723085126297</t>
  </si>
  <si>
    <t>MC1670D4FPR</t>
  </si>
  <si>
    <t>CAB,M SER,16X70,D4,FLAT,PE,RH</t>
  </si>
  <si>
    <t>723085126044</t>
  </si>
  <si>
    <t>MC1670D4FPRE2</t>
  </si>
  <si>
    <t>CAB,M SER,16X70,D4,FLAT,PE,RH,E2</t>
  </si>
  <si>
    <t>723085126280</t>
  </si>
  <si>
    <t>MC1670D611L</t>
  </si>
  <si>
    <t>CAB,M SER,16X70,D6,TGM,LH</t>
  </si>
  <si>
    <t>723085122480</t>
  </si>
  <si>
    <t>MC1670D611LE2</t>
  </si>
  <si>
    <t>CAB,M SER,16X70,D6,TGM,LH,E2</t>
  </si>
  <si>
    <t>723085122602</t>
  </si>
  <si>
    <t>MC1670D611R</t>
  </si>
  <si>
    <t>CAB,M SER,16X70,D6,TGM,RH</t>
  </si>
  <si>
    <t>723085122473</t>
  </si>
  <si>
    <t>MC1670D611RE2</t>
  </si>
  <si>
    <t>CAB,M SER,16X70,D6,TGM,RH,E2</t>
  </si>
  <si>
    <t>723085122596</t>
  </si>
  <si>
    <t>MC1670D612L</t>
  </si>
  <si>
    <t>CAB,M SER,16X70,D6,SAT BRNZ,LH</t>
  </si>
  <si>
    <t>723085122725</t>
  </si>
  <si>
    <t>MC1670D612LE2</t>
  </si>
  <si>
    <t>CAB,M SER,16X70,D6,SAT BRNZ,LH,E2</t>
  </si>
  <si>
    <t>723085122848</t>
  </si>
  <si>
    <t>MC1670D612R</t>
  </si>
  <si>
    <t>CAB,M SER,16X70,D6,SAT BRNZ,RH</t>
  </si>
  <si>
    <t>723085122718</t>
  </si>
  <si>
    <t>MC1670D612RE2</t>
  </si>
  <si>
    <t>CAB,M SER,16X70,D6,SAT BRNZ,RH,E2</t>
  </si>
  <si>
    <t>723085122831</t>
  </si>
  <si>
    <t>MC1670D619L</t>
  </si>
  <si>
    <t>CAB,M SER,16X70,D6,SAT WHT,LH</t>
  </si>
  <si>
    <t>723085122961</t>
  </si>
  <si>
    <t>MC1670D619LE2</t>
  </si>
  <si>
    <t>CAB,M SER,16X70,D6,SAT WHT,LH,E2</t>
  </si>
  <si>
    <t>723085123081</t>
  </si>
  <si>
    <t>MC1670D619R</t>
  </si>
  <si>
    <t>CAB,M SER,16X70,D6,SAT WHT,RH</t>
  </si>
  <si>
    <t>723085122954</t>
  </si>
  <si>
    <t>MC1670D619RE2</t>
  </si>
  <si>
    <t>CAB,M SER,16X70,D6,SAT WHT,RH,E2</t>
  </si>
  <si>
    <t>723085123074</t>
  </si>
  <si>
    <t>MC1670D621L</t>
  </si>
  <si>
    <t>CAB,M SER,16X70,D6,WHITE,LH</t>
  </si>
  <si>
    <t>723085123449</t>
  </si>
  <si>
    <t>MC1670D621LE2</t>
  </si>
  <si>
    <t>CAB,M SER,16X70,D6,WHITE,LH,E2</t>
  </si>
  <si>
    <t>723085123562</t>
  </si>
  <si>
    <t>MC1670D621R</t>
  </si>
  <si>
    <t>CAB,M SER,16X70,D6,WHITE,RH</t>
  </si>
  <si>
    <t>723085123432</t>
  </si>
  <si>
    <t>MC1670D621RE2</t>
  </si>
  <si>
    <t>CAB,M SER,16X70,D6,WHITE,RH,E2</t>
  </si>
  <si>
    <t>723085123555</t>
  </si>
  <si>
    <t>MC1670D626L</t>
  </si>
  <si>
    <t>CAB,M SER,16X70,D6,MATTE WHITE,LH</t>
  </si>
  <si>
    <t>723085151749</t>
  </si>
  <si>
    <t>MC1670D626LE2</t>
  </si>
  <si>
    <t>CAB,M SER,16X70,D6,MATTE WHITE,LH,E2</t>
  </si>
  <si>
    <t>723085151756</t>
  </si>
  <si>
    <t>MC1670D626R</t>
  </si>
  <si>
    <t>CAB,M SER,16X70,D6,MATTE WHITE,RH</t>
  </si>
  <si>
    <t>723085151763</t>
  </si>
  <si>
    <t>MC1670D626RE2</t>
  </si>
  <si>
    <t>CAB,M SER,16X70,D6,MATTE WHITE,RH,E2</t>
  </si>
  <si>
    <t>723085151770</t>
  </si>
  <si>
    <t>MC1670D627L</t>
  </si>
  <si>
    <t>CAB,M SER,16X70,D6,MATTE GRAY,LH</t>
  </si>
  <si>
    <t>723085153552</t>
  </si>
  <si>
    <t>MC1670D627LE2</t>
  </si>
  <si>
    <t>CAB,M SER,16X70,D6,MATTE GRAY,LH,E2</t>
  </si>
  <si>
    <t>723085153569</t>
  </si>
  <si>
    <t>MC1670D627R</t>
  </si>
  <si>
    <t>CAB,M SER,16X70,D6,MATTE GRAY,RH</t>
  </si>
  <si>
    <t>723085153576</t>
  </si>
  <si>
    <t>MC1670D627RE2</t>
  </si>
  <si>
    <t>CAB,M SER,16X70,D6,MATTE GRAY,RH,E2</t>
  </si>
  <si>
    <t>723085153583</t>
  </si>
  <si>
    <t>MC1670D628L</t>
  </si>
  <si>
    <t>CAB,M SER,16X70,D6,MATTE BLACK,LH</t>
  </si>
  <si>
    <t>723085154856</t>
  </si>
  <si>
    <t>MC1670D628LE2</t>
  </si>
  <si>
    <t>CAB,M SER,16X70,D6,MATTE BLACK,LH,E2</t>
  </si>
  <si>
    <t>723085154863</t>
  </si>
  <si>
    <t>MC1670D628R</t>
  </si>
  <si>
    <t>CAB,M SER,16X70,D6,MATTE BLACK,RH</t>
  </si>
  <si>
    <t>723085154870</t>
  </si>
  <si>
    <t>MC1670D628RE2</t>
  </si>
  <si>
    <t>CAB,M SER,16X70,D6,MATTE BLACK,RH,E2</t>
  </si>
  <si>
    <t>723085154887</t>
  </si>
  <si>
    <t>MC1670D6FBL</t>
  </si>
  <si>
    <t>CAB,M SER,16X70,D6,FLAT,BV,LH</t>
  </si>
  <si>
    <t>723085126211</t>
  </si>
  <si>
    <t>MC1670D6FBLE2</t>
  </si>
  <si>
    <t>CAB,M SER,16X70,D6,FLAT,BV,LH,E2</t>
  </si>
  <si>
    <t>723085126457</t>
  </si>
  <si>
    <t>MC1670D6FBR</t>
  </si>
  <si>
    <t>CAB,M SER,16X70,D6,FLAT,BV,RH</t>
  </si>
  <si>
    <t>723085126204</t>
  </si>
  <si>
    <t>MC1670D6FBRE2</t>
  </si>
  <si>
    <t>CAB,M SER,16X70,D6,FLAT,BV,RH,E2</t>
  </si>
  <si>
    <t>723085126440</t>
  </si>
  <si>
    <t>MC1670D6FPL</t>
  </si>
  <si>
    <t>CAB,M SER,16X70,D6,FLAT,PE,LH</t>
  </si>
  <si>
    <t>723085126099</t>
  </si>
  <si>
    <t>MC1670D6FPLE2</t>
  </si>
  <si>
    <t>CAB,M SER,16X70,D6,FLAT,PE,LH,E2</t>
  </si>
  <si>
    <t>723085126334</t>
  </si>
  <si>
    <t>MC1670D6FPR</t>
  </si>
  <si>
    <t>CAB,M SER,16X70,D6,FLAT,PE,RH</t>
  </si>
  <si>
    <t>723085126082</t>
  </si>
  <si>
    <t>MC1670D6FPRE2</t>
  </si>
  <si>
    <t>CAB,M SER,16X70,D6,FLAT,PE,RH,E2</t>
  </si>
  <si>
    <t>723085126327</t>
  </si>
  <si>
    <t>MC1670D811L</t>
  </si>
  <si>
    <t>CAB,M SER,16X70,D8,TGM,LH</t>
  </si>
  <si>
    <t>723085122527</t>
  </si>
  <si>
    <t>MC1670D811LE2</t>
  </si>
  <si>
    <t>CAB,M SER,16X70,D8,TGM,LH,E2</t>
  </si>
  <si>
    <t>723085122640</t>
  </si>
  <si>
    <t>MC1670D811R</t>
  </si>
  <si>
    <t>CAB,M SER,16X70,D8,TGM,RH</t>
  </si>
  <si>
    <t>723085122510</t>
  </si>
  <si>
    <t>MC1670D811RE2</t>
  </si>
  <si>
    <t>CAB,M SER,16X70,D8,TGM,RH,E2</t>
  </si>
  <si>
    <t>723085122633</t>
  </si>
  <si>
    <t>MC1670D812L</t>
  </si>
  <si>
    <t>CAB,M SER,16X70,D8,SAT BRNZ,LH</t>
  </si>
  <si>
    <t>723085122763</t>
  </si>
  <si>
    <t>MC1670D812LE2</t>
  </si>
  <si>
    <t>CAB,M SER,16X70,D8,SAT BRNZ,LH,E2</t>
  </si>
  <si>
    <t>723085122886</t>
  </si>
  <si>
    <t>MC1670D812R</t>
  </si>
  <si>
    <t>CAB,M SER,16X70,D8,SAT BRNZ,RH</t>
  </si>
  <si>
    <t>723085122756</t>
  </si>
  <si>
    <t>MC1670D812RE2</t>
  </si>
  <si>
    <t>CAB,M SER,16X70,D8,SAT BRNZ,RH,E2</t>
  </si>
  <si>
    <t>723085122879</t>
  </si>
  <si>
    <t>MC1670D819L</t>
  </si>
  <si>
    <t>CAB,M SER,16X70,D8,SAT WHT,LH</t>
  </si>
  <si>
    <t>723085123005</t>
  </si>
  <si>
    <t>MC1670D819LE2</t>
  </si>
  <si>
    <t>CAB,M SER,16X70,D8,SAT WHT,LH,E2</t>
  </si>
  <si>
    <t>723085123128</t>
  </si>
  <si>
    <t>MC1670D819R</t>
  </si>
  <si>
    <t>CAB,M SER,16X70,D8,SAT WHT,RH</t>
  </si>
  <si>
    <t>723085122992</t>
  </si>
  <si>
    <t>MC1670D819RE2</t>
  </si>
  <si>
    <t>CAB,M SER,16X70,D8,SAT WHT,RH,E2</t>
  </si>
  <si>
    <t>723085123111</t>
  </si>
  <si>
    <t>MC1670D821L</t>
  </si>
  <si>
    <t>CAB,M SER,16X70,D8,WHITE,LH</t>
  </si>
  <si>
    <t>723085123487</t>
  </si>
  <si>
    <t>MC1670D821LE2</t>
  </si>
  <si>
    <t>CAB,M SER,16X70,D8,WHITE,LH,E2</t>
  </si>
  <si>
    <t>723085123609</t>
  </si>
  <si>
    <t>MC1670D821R</t>
  </si>
  <si>
    <t>CAB,M SER,16X70,D8,WHITE,RH</t>
  </si>
  <si>
    <t>723085123470</t>
  </si>
  <si>
    <t>MC1670D821RE2</t>
  </si>
  <si>
    <t>CAB,M SER,16X70,D8,WHITE,RH,E2</t>
  </si>
  <si>
    <t>723085123593</t>
  </si>
  <si>
    <t>MC1670D826L</t>
  </si>
  <si>
    <t>CAB,M SER,16X70,D8,MATTE WHITE,LH</t>
  </si>
  <si>
    <t>723085151787</t>
  </si>
  <si>
    <t>MC1670D826LE2</t>
  </si>
  <si>
    <t>CAB,M SER,16X70,D8,MATTE WHITE,LH,E2</t>
  </si>
  <si>
    <t>723085151794</t>
  </si>
  <si>
    <t>MC1670D826R</t>
  </si>
  <si>
    <t>CAB,M SER,16X70,D8,MATTE WHITE,RH</t>
  </si>
  <si>
    <t>723085151800</t>
  </si>
  <si>
    <t>MC1670D826RE2</t>
  </si>
  <si>
    <t>CAB,M SER,16X70,D8,MATTE WHITE,RH,E2</t>
  </si>
  <si>
    <t>723085151817</t>
  </si>
  <si>
    <t>MC1670D827L</t>
  </si>
  <si>
    <t>CAB,M SER,16X70,D8,MATTE GRAY,LH</t>
  </si>
  <si>
    <t>723085153606</t>
  </si>
  <si>
    <t>MC1670D827LE2</t>
  </si>
  <si>
    <t>CAB,M SER,16X70,D8,MATTE GRAY,LH,E2</t>
  </si>
  <si>
    <t>723085153613</t>
  </si>
  <si>
    <t>MC1670D827R</t>
  </si>
  <si>
    <t>CAB,M SER,16X70,D8,MATTE GRAY,RH</t>
  </si>
  <si>
    <t>723085153620</t>
  </si>
  <si>
    <t>MC1670D827RE2</t>
  </si>
  <si>
    <t>CAB,M SER,16X70,D8,MATTE GRAY,RH,E2</t>
  </si>
  <si>
    <t>723085152746</t>
  </si>
  <si>
    <t>MC1670D828L</t>
  </si>
  <si>
    <t>CAB,M SER,16X70,D8,MATTE BLACK,LH</t>
  </si>
  <si>
    <t>723085154900</t>
  </si>
  <si>
    <t>MC1670D828LE2</t>
  </si>
  <si>
    <t>CAB,M SER,16X70,D8,MATTE BLACK,LH,E2</t>
  </si>
  <si>
    <t>723085154917</t>
  </si>
  <si>
    <t>MC1670D828R</t>
  </si>
  <si>
    <t>CAB,M SER,16X70,D8,MATTE BLACK,RH</t>
  </si>
  <si>
    <t>723085154924</t>
  </si>
  <si>
    <t>MC1670D828RE2</t>
  </si>
  <si>
    <t>CAB,M SER,16X70,D8,MATTE BLACK,RH,E2</t>
  </si>
  <si>
    <t>723085154078</t>
  </si>
  <si>
    <t>MC2030D4FBL</t>
  </si>
  <si>
    <t>CAB,M SER,20X30,D4,FLAT,BV,LH</t>
  </si>
  <si>
    <t>723085087628</t>
  </si>
  <si>
    <t>MC2030D4FBLE2</t>
  </si>
  <si>
    <t>CAB,M SER,20X30,D4,FLAT,BV,LH,E2</t>
  </si>
  <si>
    <t>723085139235</t>
  </si>
  <si>
    <t>MC2030D4FBLE4</t>
  </si>
  <si>
    <t>CAB,M SER,20X30,D4,FLAT,BV,LH,E4</t>
  </si>
  <si>
    <t>723085087635</t>
  </si>
  <si>
    <t>MC2030D4FBR</t>
  </si>
  <si>
    <t>CAB,M SER,20X30,D4,FLAT,BV,RH</t>
  </si>
  <si>
    <t>723085087604</t>
  </si>
  <si>
    <t>MC2030D4FBRE2</t>
  </si>
  <si>
    <t>CAB,M SER,20X30,D4,FLAT,BV,RH,E2</t>
  </si>
  <si>
    <t>723085139266</t>
  </si>
  <si>
    <t>MC2030D4FBRE4</t>
  </si>
  <si>
    <t>CAB,M SER,20X30,D4,FLAT,BV,RH,E4</t>
  </si>
  <si>
    <t>723085087611</t>
  </si>
  <si>
    <t>MC2030D4FPL</t>
  </si>
  <si>
    <t>CAB,M SER,20X30,D4,FLAT,PE,LH</t>
  </si>
  <si>
    <t>723085086744</t>
  </si>
  <si>
    <t>MC2030D4FPLE2</t>
  </si>
  <si>
    <t>CAB,M SER,20X30,D4,FLAT,PE,LH,E2</t>
  </si>
  <si>
    <t>723085139280</t>
  </si>
  <si>
    <t>MC2030D4FPLE4</t>
  </si>
  <si>
    <t>CAB,M SER,20X30,D4,FLAT,PE,LH,E4</t>
  </si>
  <si>
    <t>723085086751</t>
  </si>
  <si>
    <t>MC2030D4FPR</t>
  </si>
  <si>
    <t>CAB,M SER,20X30,D4,FLAT,PE,RH</t>
  </si>
  <si>
    <t>723085086720</t>
  </si>
  <si>
    <t>MC2030D4FPRE2</t>
  </si>
  <si>
    <t>CAB,M SER,20X30,D4,FLAT,PE,RH,E2</t>
  </si>
  <si>
    <t>723085139259</t>
  </si>
  <si>
    <t>MC2030D4FPRE4</t>
  </si>
  <si>
    <t>CAB,M SER,20X30,D4,FLAT,PE,RH,E4</t>
  </si>
  <si>
    <t>723085086737</t>
  </si>
  <si>
    <t>MC2030D6FBL</t>
  </si>
  <si>
    <t>CAB,M SER,20X30,D6,FLAT,BV,LH</t>
  </si>
  <si>
    <t>723085087789</t>
  </si>
  <si>
    <t>MC2030D6FBLE2</t>
  </si>
  <si>
    <t>CAB,M SER,20X30,D6,FLAT,BV,LH,E2</t>
  </si>
  <si>
    <t>723085139303</t>
  </si>
  <si>
    <t>MC2030D6FBLE4</t>
  </si>
  <si>
    <t>CAB,M SER,20X30,D6,FLAT,BV,LH,E4</t>
  </si>
  <si>
    <t>723085087796</t>
  </si>
  <si>
    <t>MC2030D6FBR</t>
  </si>
  <si>
    <t>CAB,M SER,20X30,D6,FLAT,BV,RH</t>
  </si>
  <si>
    <t>723085087765</t>
  </si>
  <si>
    <t>MC2030D6FBRE2</t>
  </si>
  <si>
    <t>CAB,M SER,20X30,D6,FLAT,BV,RH,E2</t>
  </si>
  <si>
    <t>723085139358</t>
  </si>
  <si>
    <t>MC2030D6FBRE4</t>
  </si>
  <si>
    <t>CAB,M SER,20X30,D6,FLAT,BV,RH,E4</t>
  </si>
  <si>
    <t>723085087772</t>
  </si>
  <si>
    <t>MC2030D6FPL</t>
  </si>
  <si>
    <t>CAB,M SER,20X30,D6,FLAT,PE,LH</t>
  </si>
  <si>
    <t>723085086904</t>
  </si>
  <si>
    <t>MC2030D6FPLE2</t>
  </si>
  <si>
    <t>CAB,M SER,20X30,D6,FLAT,PE,LH,E2</t>
  </si>
  <si>
    <t>723085139297</t>
  </si>
  <si>
    <t>MC2030D6FPLE4</t>
  </si>
  <si>
    <t>CAB,M SER,20X30,D6,FLAT,PE,LH,E4</t>
  </si>
  <si>
    <t>723085086911</t>
  </si>
  <si>
    <t>MC2030D6FPR</t>
  </si>
  <si>
    <t>CAB,M SER,20X30,D6,FLAT,PE,RH</t>
  </si>
  <si>
    <t>723085086881</t>
  </si>
  <si>
    <t>MC2030D6FPRE2</t>
  </si>
  <si>
    <t>CAB,M SER,20X30,D6,FLAT,PE,RH,E2</t>
  </si>
  <si>
    <t>723085139334</t>
  </si>
  <si>
    <t>MC2030D6FPRE4</t>
  </si>
  <si>
    <t>CAB,M SER,20X30,D6,FLAT,PE,RH,E4</t>
  </si>
  <si>
    <t>723085086898</t>
  </si>
  <si>
    <t>MC2040D4FBL</t>
  </si>
  <si>
    <t>CAB,M SER,20X40,D4,FLAT,BV,LH</t>
  </si>
  <si>
    <t>723085087949</t>
  </si>
  <si>
    <t>MC2040D4FBLE2</t>
  </si>
  <si>
    <t>CAB,M SER,20X40,D4,FLAT,BV,LH,E2</t>
  </si>
  <si>
    <t>723085139471</t>
  </si>
  <si>
    <t>MC2040D4FBLE4</t>
  </si>
  <si>
    <t>CAB,M SER,20X40,D4,FLAT,BV,LH,E4</t>
  </si>
  <si>
    <t>723085087956</t>
  </si>
  <si>
    <t>MC2040D4FBR</t>
  </si>
  <si>
    <t>CAB,M SER,20X40,D4,FLAT,BV,RH</t>
  </si>
  <si>
    <t>723085087925</t>
  </si>
  <si>
    <t>MC2040D4FBRE2</t>
  </si>
  <si>
    <t>CAB,M SER,20X40,D4,FLAT,BV,RH,E2</t>
  </si>
  <si>
    <t>723085139501</t>
  </si>
  <si>
    <t>MC2040D4FBRE4</t>
  </si>
  <si>
    <t>CAB,M SER,20X40,D4,FLAT,BV,RH,E4</t>
  </si>
  <si>
    <t>723085087932</t>
  </si>
  <si>
    <t>MC2040D4FPL</t>
  </si>
  <si>
    <t>CAB,M SER,20X40,D4,FLAT,PE,LH</t>
  </si>
  <si>
    <t>723085087062</t>
  </si>
  <si>
    <t>MC2040D4FPLE2</t>
  </si>
  <si>
    <t>CAB,M SER,20X40,D4,FLAT,PE,LH,E2</t>
  </si>
  <si>
    <t>723085139457</t>
  </si>
  <si>
    <t>MC2040D4FPLE4</t>
  </si>
  <si>
    <t>CAB,M SER,20X40,D4,FLAT,PE,LH,E4</t>
  </si>
  <si>
    <t>723085087079</t>
  </si>
  <si>
    <t>MC2040D4FPR</t>
  </si>
  <si>
    <t>CAB,M SER,20X40,D4,FLAT,PE,RH</t>
  </si>
  <si>
    <t>723085087048</t>
  </si>
  <si>
    <t>MC2040D4FPRE2</t>
  </si>
  <si>
    <t>CAB,M SER,20X40,D4,FLAT,PE,RH,E2</t>
  </si>
  <si>
    <t>723085139525</t>
  </si>
  <si>
    <t>MC2040D4FPRE4</t>
  </si>
  <si>
    <t>CAB,M SER,20X40,D4,FLAT,PE,RH,E4</t>
  </si>
  <si>
    <t>723085087055</t>
  </si>
  <si>
    <t>MC2040D6FBL</t>
  </si>
  <si>
    <t>CAB,M SER,20X40,D6,FLAT,BV,LH</t>
  </si>
  <si>
    <t>723085088106</t>
  </si>
  <si>
    <t>MC2040D6FBLE2</t>
  </si>
  <si>
    <t>CAB,M SER,20X40,D6,FLAT,BV,LH,E2</t>
  </si>
  <si>
    <t>723085139587</t>
  </si>
  <si>
    <t>MC2040D6FBLE4</t>
  </si>
  <si>
    <t>CAB,M SER,20X40,D6,FLAT,BV,LH,E4</t>
  </si>
  <si>
    <t>723085088113</t>
  </si>
  <si>
    <t>MC2040D6FBR</t>
  </si>
  <si>
    <t>CAB,M SER,20X40,D6,FLAT,BV,RH</t>
  </si>
  <si>
    <t>723085088083</t>
  </si>
  <si>
    <t>MC2040D6FBRE2</t>
  </si>
  <si>
    <t>CAB,M SER,20X40,D6,FLAT,BV,RH,E2</t>
  </si>
  <si>
    <t>723085139532</t>
  </si>
  <si>
    <t>MC2040D6FBRE4</t>
  </si>
  <si>
    <t>CAB,M SER,20X40,D6,FLAT,BV,RH,E4</t>
  </si>
  <si>
    <t>723085088090</t>
  </si>
  <si>
    <t>MC2040D6FPL</t>
  </si>
  <si>
    <t>CAB,M SER,20X40,D6,FLAT,PE,LH</t>
  </si>
  <si>
    <t>723085087222</t>
  </si>
  <si>
    <t>MC2040D6FPLE2</t>
  </si>
  <si>
    <t>CAB,M SER,20X40,D6,FLAT,PE,LH,E2</t>
  </si>
  <si>
    <t>723085139594</t>
  </si>
  <si>
    <t>MC2040D6FPLE4</t>
  </si>
  <si>
    <t>CAB,M SER,20X40,D6,FLAT,PE,LH,E4</t>
  </si>
  <si>
    <t>723085087239</t>
  </si>
  <si>
    <t>MC2040D6FPR</t>
  </si>
  <si>
    <t>CAB,M SER,20X40,D6,FLAT,PE,RH</t>
  </si>
  <si>
    <t>723085087208</t>
  </si>
  <si>
    <t>MC2040D6FPRE2</t>
  </si>
  <si>
    <t>CAB,M SER,20X40,D6,FLAT,PE,RH,E2</t>
  </si>
  <si>
    <t>723085139563</t>
  </si>
  <si>
    <t>MC2040D6FPRE4</t>
  </si>
  <si>
    <t>CAB,M SER,20X40,D6,FLAT,PE,RH,E4</t>
  </si>
  <si>
    <t>723085087215</t>
  </si>
  <si>
    <t>MC2070D411L</t>
  </si>
  <si>
    <t>CAB,M SER,20X70,D4,TGM,LH</t>
  </si>
  <si>
    <t>723085122466</t>
  </si>
  <si>
    <t>MC2070D411LE2</t>
  </si>
  <si>
    <t>CAB,M SER,20X70,D4,TGM,LH,E2</t>
  </si>
  <si>
    <t>723085122589</t>
  </si>
  <si>
    <t>MC2070D411R</t>
  </si>
  <si>
    <t>CAB,M SER,20X70,D4,TGM,RH</t>
  </si>
  <si>
    <t>723085122459</t>
  </si>
  <si>
    <t>MC2070D411RE2</t>
  </si>
  <si>
    <t>CAB,M SER,20X70,D4,TGM,RH,E2</t>
  </si>
  <si>
    <t>723085122572</t>
  </si>
  <si>
    <t>MC2070D412L</t>
  </si>
  <si>
    <t>CAB,M SER,20X70,D4,SAT BRNZ,LH</t>
  </si>
  <si>
    <t>723085122701</t>
  </si>
  <si>
    <t>MC2070D412LE2</t>
  </si>
  <si>
    <t>CAB,M SER,20X70,D4,SAT BRNZ,LH,E2</t>
  </si>
  <si>
    <t>723085122824</t>
  </si>
  <si>
    <t>MC2070D412R</t>
  </si>
  <si>
    <t>CAB,M SER,20X70,D4,SAT BRNZ,RH</t>
  </si>
  <si>
    <t>723085122695</t>
  </si>
  <si>
    <t>MC2070D412RE2</t>
  </si>
  <si>
    <t>CAB,M SER,20X70,D4,SAT BRNZ,RH,E2</t>
  </si>
  <si>
    <t>723085122817</t>
  </si>
  <si>
    <t>MC2070D419L</t>
  </si>
  <si>
    <t>CAB,M SER,20X70,D4,SAT WHT,LH</t>
  </si>
  <si>
    <t>723085122947</t>
  </si>
  <si>
    <t>MC2070D419LE2</t>
  </si>
  <si>
    <t>CAB,M SER,20X70,D4,SAT WHT,LH,E2</t>
  </si>
  <si>
    <t>723085123067</t>
  </si>
  <si>
    <t>MC2070D419R</t>
  </si>
  <si>
    <t>CAB,M SER,20X70,D4,SAT WHT,RH</t>
  </si>
  <si>
    <t>723085122930</t>
  </si>
  <si>
    <t>MC2070D419RE2</t>
  </si>
  <si>
    <t>CAB,M SER,20X70,D4,SAT WHT,RH,E2</t>
  </si>
  <si>
    <t>723085123050</t>
  </si>
  <si>
    <t>MC2070D421L</t>
  </si>
  <si>
    <t>CAB,M SER,20X70,D4,WHITE,LH</t>
  </si>
  <si>
    <t>723085123425</t>
  </si>
  <si>
    <t>MC2070D421LE2</t>
  </si>
  <si>
    <t>CAB,M SER,20X70,D4,WHITE,LH,E2</t>
  </si>
  <si>
    <t>723085123548</t>
  </si>
  <si>
    <t>MC2070D421R</t>
  </si>
  <si>
    <t>CAB,M SER,20X70,D4,WHITE,RH</t>
  </si>
  <si>
    <t>723085123418</t>
  </si>
  <si>
    <t>MC2070D421RE2</t>
  </si>
  <si>
    <t>CAB,M SER,20X70,D4,WHITE,RH,E2</t>
  </si>
  <si>
    <t>723085123531</t>
  </si>
  <si>
    <t>MC2070D426L</t>
  </si>
  <si>
    <t>CAB,M SER,20X70,D4,MATTE WHITE,LH</t>
  </si>
  <si>
    <t>723085152142</t>
  </si>
  <si>
    <t>MC2070D426LE2</t>
  </si>
  <si>
    <t>CAB,M SER,20X70,D4,MATTE WHITE,LH,E2</t>
  </si>
  <si>
    <t>723085152159</t>
  </si>
  <si>
    <t>MC2070D426R</t>
  </si>
  <si>
    <t>CAB,M SER,20X70,D4,MATTE WHITE,RH</t>
  </si>
  <si>
    <t>723085152166</t>
  </si>
  <si>
    <t>MC2070D426RE2</t>
  </si>
  <si>
    <t>CAB,M SER,20X70,D4,MATTE WHITE,RH,E2</t>
  </si>
  <si>
    <t>723085152173</t>
  </si>
  <si>
    <t>MC2070D427L</t>
  </si>
  <si>
    <t>CAB,M SER,20X70,D4,MATTE GRAY,LH</t>
  </si>
  <si>
    <t>723085153590</t>
  </si>
  <si>
    <t>MC2070D427LE2</t>
  </si>
  <si>
    <t>CAB,M SER,20X70,D4,MATTE GRAY,LH,E2</t>
  </si>
  <si>
    <t>723085153712</t>
  </si>
  <si>
    <t>MC2070D427R</t>
  </si>
  <si>
    <t>CAB,M SER,20X70,D4,MATTE GRAY,RH</t>
  </si>
  <si>
    <t>723085153729</t>
  </si>
  <si>
    <t>MC2070D427RE2</t>
  </si>
  <si>
    <t>CAB,M SER,20X70,D4,MATTE GRAY,RH,E2</t>
  </si>
  <si>
    <t>723085153507</t>
  </si>
  <si>
    <t>MC2070D428L</t>
  </si>
  <si>
    <t>CAB,M SER,20X70,D4,MATTE BLACK,LH</t>
  </si>
  <si>
    <t>723085154894</t>
  </si>
  <si>
    <t>MC2070D428LE2</t>
  </si>
  <si>
    <t>CAB,M SER,20X70,D4,MATTE BLACK,LH,E2</t>
  </si>
  <si>
    <t>723085155013</t>
  </si>
  <si>
    <t>MC2070D428R</t>
  </si>
  <si>
    <t>CAB,M SER,20X70,D4,MATTE BLACK,RH</t>
  </si>
  <si>
    <t>723085155020</t>
  </si>
  <si>
    <t>MC2070D428RE2</t>
  </si>
  <si>
    <t>CAB,M SER,20X70,D4,MATTE BLACK,RH,E2</t>
  </si>
  <si>
    <t>723085154801</t>
  </si>
  <si>
    <t>MC2070D4FBL</t>
  </si>
  <si>
    <t>CAB,M SER,20X70,D4,FLAT,BV,LH</t>
  </si>
  <si>
    <t>723085126198</t>
  </si>
  <si>
    <t>MC2070D4FBLE2</t>
  </si>
  <si>
    <t>CAB,M SER,20X70,D4,FLAT,BV,LH,E2</t>
  </si>
  <si>
    <t>723085126433</t>
  </si>
  <si>
    <t>MC2070D4FBR</t>
  </si>
  <si>
    <t>CAB,M SER,20X70,D4,FLAT,BV,RH</t>
  </si>
  <si>
    <t>723085126181</t>
  </si>
  <si>
    <t>MC2070D4FBRE2</t>
  </si>
  <si>
    <t>CAB,M SER,20X70,D4,FLAT,BV,RH,E2</t>
  </si>
  <si>
    <t>723085126426</t>
  </si>
  <si>
    <t>MC2070D4FPL</t>
  </si>
  <si>
    <t>CAB,M SER,20X70,D4,FLAT,PE,LH</t>
  </si>
  <si>
    <t>723085126075</t>
  </si>
  <si>
    <t>MC2070D4FPLE2</t>
  </si>
  <si>
    <t>CAB,M SER,20X70,D4,FLAT,PE,LH,E2</t>
  </si>
  <si>
    <t>723085126310</t>
  </si>
  <si>
    <t>MC2070D4FPR</t>
  </si>
  <si>
    <t>CAB,M SER,20X70,D4,FLAT,PE,RH</t>
  </si>
  <si>
    <t>723085126068</t>
  </si>
  <si>
    <t>MC2070D4FPRE2</t>
  </si>
  <si>
    <t>CAB,M SER,20X70,D4,FLAT,PE,RH,E2</t>
  </si>
  <si>
    <t>723085126303</t>
  </si>
  <si>
    <t>MC2070D611L</t>
  </si>
  <si>
    <t>CAB,M SER,20X70,D6,TGM,LH</t>
  </si>
  <si>
    <t>723085122503</t>
  </si>
  <si>
    <t>MC2070D611LE2</t>
  </si>
  <si>
    <t>CAB,M SER,20X70,D6,TGM,LH,E2</t>
  </si>
  <si>
    <t>723085122626</t>
  </si>
  <si>
    <t>MC2070D611R</t>
  </si>
  <si>
    <t>CAB,M SER,20X70,D6,TGM,RH</t>
  </si>
  <si>
    <t>723085122497</t>
  </si>
  <si>
    <t>MC2070D611RE2</t>
  </si>
  <si>
    <t>CAB,M SER,20X70,D6,TGM,RH,E2</t>
  </si>
  <si>
    <t>723085122619</t>
  </si>
  <si>
    <t>MC2070D612L</t>
  </si>
  <si>
    <t>CAB,M SER,20X70,D6,SAT BRNZ,LH</t>
  </si>
  <si>
    <t>723085122749</t>
  </si>
  <si>
    <t>MC2070D612LE2</t>
  </si>
  <si>
    <t>CAB,M SER,20X70,D6,SAT BRNZ,LH,E2</t>
  </si>
  <si>
    <t>723085122862</t>
  </si>
  <si>
    <t>MC2070D612R</t>
  </si>
  <si>
    <t>CAB,M SER,20X70,D6,SAT BRNZ,RH</t>
  </si>
  <si>
    <t>723085122732</t>
  </si>
  <si>
    <t>MC2070D612RE2</t>
  </si>
  <si>
    <t>CAB,M SER,20X70,D6,SAT BRNZ,RH,E2</t>
  </si>
  <si>
    <t>723085122855</t>
  </si>
  <si>
    <t>MC2070D619L</t>
  </si>
  <si>
    <t>CAB,M SER,20X70,D6,SAT WHT,LH</t>
  </si>
  <si>
    <t>723085122985</t>
  </si>
  <si>
    <t>MC2070D619LE2</t>
  </si>
  <si>
    <t>CAB,M SER,20X70,D6,SAT WHT,LH,E2</t>
  </si>
  <si>
    <t>723085123104</t>
  </si>
  <si>
    <t>MC2070D619R</t>
  </si>
  <si>
    <t>CAB,M SER,20X70,D6,SAT WHT,RH</t>
  </si>
  <si>
    <t>723085122978</t>
  </si>
  <si>
    <t>MC2070D619RE2</t>
  </si>
  <si>
    <t>CAB,M SER,20X70,D6,SAT WHT,RH,E2</t>
  </si>
  <si>
    <t>723085123098</t>
  </si>
  <si>
    <t>MC2070D621L</t>
  </si>
  <si>
    <t>CAB,M SER,20X70,D6,WHITE,LH</t>
  </si>
  <si>
    <t>723085123463</t>
  </si>
  <si>
    <t>MC2070D621LE2</t>
  </si>
  <si>
    <t>CAB,M SER,20X70,D6,WHITE,LH,E2</t>
  </si>
  <si>
    <t>723085123586</t>
  </si>
  <si>
    <t>MC2070D621R</t>
  </si>
  <si>
    <t>CAB,M SER,20X70,D6,WHITE,RH</t>
  </si>
  <si>
    <t>723085123456</t>
  </si>
  <si>
    <t>MC2070D621RE2</t>
  </si>
  <si>
    <t>CAB,M SER,20X70,D6,WHITE,RH,E2</t>
  </si>
  <si>
    <t>723085123579</t>
  </si>
  <si>
    <t>MC2070D626L</t>
  </si>
  <si>
    <t>CAB,M SER,20X70,D6,MATTE WHITE,LH</t>
  </si>
  <si>
    <t>723085152180</t>
  </si>
  <si>
    <t>MC2070D626LE2</t>
  </si>
  <si>
    <t>CAB,M SER,20X70,D6,MATTE WHITE,LH,E2</t>
  </si>
  <si>
    <t>723085152197</t>
  </si>
  <si>
    <t>MC2070D626R</t>
  </si>
  <si>
    <t>CAB,M SER,20X70,D6,MATTE WHITE,RH</t>
  </si>
  <si>
    <t>MC2070D626RE2</t>
  </si>
  <si>
    <t>CAB,M SER,20X70,D6,MATTE WHITE,RH,E2</t>
  </si>
  <si>
    <t>MC2070D627L</t>
  </si>
  <si>
    <t>CAB,M SER,20X70,D6,MATTE GRAY,LH</t>
  </si>
  <si>
    <t>723085152821</t>
  </si>
  <si>
    <t>MC2070D627LE2</t>
  </si>
  <si>
    <t>CAB,M SER,20X70,D6,MATTE GRAY,LH,E2</t>
  </si>
  <si>
    <t>723085152838</t>
  </si>
  <si>
    <t>MC2070D627R</t>
  </si>
  <si>
    <t>CAB,M SER,20X70,D6,MATTE GRAY,RH</t>
  </si>
  <si>
    <t>723085152845</t>
  </si>
  <si>
    <t>MC2070D627RE2</t>
  </si>
  <si>
    <t>CAB,M SER,20X70,D6,MATTE GRAY,RH,E2</t>
  </si>
  <si>
    <t>723085152852</t>
  </si>
  <si>
    <t>MC2070D628L</t>
  </si>
  <si>
    <t>CAB,M SER,20X70,D6,MATTE BLACK,LH</t>
  </si>
  <si>
    <t>723085154153</t>
  </si>
  <si>
    <t>MC2070D628LE2</t>
  </si>
  <si>
    <t>CAB,M SER,20X70,D6,MATTE BLACK,LH,E2</t>
  </si>
  <si>
    <t>723085154160</t>
  </si>
  <si>
    <t>MC2070D628R</t>
  </si>
  <si>
    <t>CAB,M SER,20X70,D6,MATTE BLACK,RH</t>
  </si>
  <si>
    <t>723085154177</t>
  </si>
  <si>
    <t>MC2070D628RE2</t>
  </si>
  <si>
    <t>CAB,M SER,20X70,D6,MATTE BLACK,RH,E2</t>
  </si>
  <si>
    <t>723085154184</t>
  </si>
  <si>
    <t>MC2070D6FBL</t>
  </si>
  <si>
    <t>CAB,M SER,20X70,D6,FLAT,BV,LH</t>
  </si>
  <si>
    <t>723085126235</t>
  </si>
  <si>
    <t>MC2070D6FBLE2</t>
  </si>
  <si>
    <t>CAB,M SER,20X70,D6,FLAT,BV,LH,E2</t>
  </si>
  <si>
    <t>723085126471</t>
  </si>
  <si>
    <t>MC2070D6FBR</t>
  </si>
  <si>
    <t>CAB,M SER,20X70,D6,FLAT,BV,RH</t>
  </si>
  <si>
    <t>723085126228</t>
  </si>
  <si>
    <t>MC2070D6FBRE2</t>
  </si>
  <si>
    <t>CAB,M SER,20X70,D6,FLAT,BV,RH,E2</t>
  </si>
  <si>
    <t>723085126464</t>
  </si>
  <si>
    <t>MC2070D6FPL</t>
  </si>
  <si>
    <t>CAB,M SER,20X70,D6,FLAT,PE,LH</t>
  </si>
  <si>
    <t>723085126112</t>
  </si>
  <si>
    <t>MC2070D6FPLE2</t>
  </si>
  <si>
    <t>CAB,M SER,20X70,D6,FLAT,PE,LH,E2</t>
  </si>
  <si>
    <t>723085126358</t>
  </si>
  <si>
    <t>MC2070D6FPR</t>
  </si>
  <si>
    <t>CAB,M SER,20X70,D6,FLAT,PE,RH</t>
  </si>
  <si>
    <t>723085126105</t>
  </si>
  <si>
    <t>MC2070D6FPRE2</t>
  </si>
  <si>
    <t>CAB,M SER,20X70,D6,FLAT,PE,RH,E2</t>
  </si>
  <si>
    <t>723085126341</t>
  </si>
  <si>
    <t>MC2070D811L</t>
  </si>
  <si>
    <t>CAB,M SER,20X70,D8,TGM,LH</t>
  </si>
  <si>
    <t>723085122541</t>
  </si>
  <si>
    <t>MC2070D811LE2</t>
  </si>
  <si>
    <t>CAB,M SER,20X70,D8,TGM,LH,E2</t>
  </si>
  <si>
    <t>723085122664</t>
  </si>
  <si>
    <t>MC2070D811R</t>
  </si>
  <si>
    <t>CAB,M SER,20X70,D8,TGM,RH</t>
  </si>
  <si>
    <t>723085122534</t>
  </si>
  <si>
    <t>MC2070D811RE2</t>
  </si>
  <si>
    <t>CAB,M SER,20X70,D8,TGM,RH,E2</t>
  </si>
  <si>
    <t>723085122657</t>
  </si>
  <si>
    <t>MC2070D812L</t>
  </si>
  <si>
    <t>CAB,M SER,20X70,D8,SAT BRNZ,LH</t>
  </si>
  <si>
    <t>723085122787</t>
  </si>
  <si>
    <t>MC2070D812LE2</t>
  </si>
  <si>
    <t>CAB,M SER,20X70,D8,SAT BRNZ,LH,E2</t>
  </si>
  <si>
    <t>723085122909</t>
  </si>
  <si>
    <t>MC2070D812R</t>
  </si>
  <si>
    <t>CAB,M SER,20X70,D8,SAT BRNZ,RH</t>
  </si>
  <si>
    <t>723085122770</t>
  </si>
  <si>
    <t>MC2070D812RE2</t>
  </si>
  <si>
    <t>CAB,M SER,20X70,D8,SAT BRNZ,RH,E2</t>
  </si>
  <si>
    <t>723085122893</t>
  </si>
  <si>
    <t>MC2070D819L</t>
  </si>
  <si>
    <t>CAB,M SER,20X70,D8,SAT WHT,LH</t>
  </si>
  <si>
    <t>723085123029</t>
  </si>
  <si>
    <t>MC2070D819LE2</t>
  </si>
  <si>
    <t>CAB,M SER,20X70,D8,SAT WHT,LH,E2</t>
  </si>
  <si>
    <t>723085123142</t>
  </si>
  <si>
    <t>MC2070D819R</t>
  </si>
  <si>
    <t>CAB,M SER,20X70,D8,SAT WHT,RH</t>
  </si>
  <si>
    <t>723085123012</t>
  </si>
  <si>
    <t>MC2070D819RE2</t>
  </si>
  <si>
    <t>CAB,M SER,20X70,D8,SAT WHT,RH,E2</t>
  </si>
  <si>
    <t>723085123135</t>
  </si>
  <si>
    <t>MC2070D821L</t>
  </si>
  <si>
    <t>CAB,M SER,20X70,D8,WHITE,LH</t>
  </si>
  <si>
    <t>723085123500</t>
  </si>
  <si>
    <t>MC2070D821LE2</t>
  </si>
  <si>
    <t>CAB,M SER,20X70,D8,WHITE,LH,E2</t>
  </si>
  <si>
    <t>723085123623</t>
  </si>
  <si>
    <t>MC2070D821R</t>
  </si>
  <si>
    <t>CAB,M SER,20X70,D8,WHITE,RH</t>
  </si>
  <si>
    <t>723085123494</t>
  </si>
  <si>
    <t>MC2070D821RE2</t>
  </si>
  <si>
    <t>CAB,M SER,20X70,D8,WHITE,RH,E2</t>
  </si>
  <si>
    <t>723085123616</t>
  </si>
  <si>
    <t>MC2070D826L</t>
  </si>
  <si>
    <t>CAB,M SER,20X70,D8,MATTE WHITE,LH</t>
  </si>
  <si>
    <t>MC2070D826LE2</t>
  </si>
  <si>
    <t>CAB,M SER,20X70,D8,MATTE WHITE,LH,E2</t>
  </si>
  <si>
    <t>MC2070D826R</t>
  </si>
  <si>
    <t>CAB,M SER,20X70,D8,MATTE WHITE,RH</t>
  </si>
  <si>
    <t>MC2070D826RE2</t>
  </si>
  <si>
    <t>CAB,M SER,20X70,D8,MATTE WHITE,RH,E2</t>
  </si>
  <si>
    <t>MC2070D827L</t>
  </si>
  <si>
    <t>CAB,M SER,20X70,D8,MATTE GRAY,LH</t>
  </si>
  <si>
    <t>723085153736</t>
  </si>
  <si>
    <t>MC2070D827LE2</t>
  </si>
  <si>
    <t>CAB,M SER,20X70,D8,MATTE GRAY,LH,E2</t>
  </si>
  <si>
    <t>723085153514</t>
  </si>
  <si>
    <t>MC2070D827R</t>
  </si>
  <si>
    <t>CAB,M SER,20X70,D8,MATTE GRAY,RH</t>
  </si>
  <si>
    <t>723085153743</t>
  </si>
  <si>
    <t>MC2070D827RE2</t>
  </si>
  <si>
    <t>CAB,M SER,20X70,D8,MATTE GRAY,RH,E2</t>
  </si>
  <si>
    <t>723085153767</t>
  </si>
  <si>
    <t>MC2070D828L</t>
  </si>
  <si>
    <t>CAB,M SER,20X70,D8,MATTE BLACK,LH</t>
  </si>
  <si>
    <t>723085155037</t>
  </si>
  <si>
    <t>MC2070D828LE2</t>
  </si>
  <si>
    <t>CAB,M SER,20X70,D8,MATTE BLACK,LH,E2</t>
  </si>
  <si>
    <t>723085154818</t>
  </si>
  <si>
    <t>MC2070D828R</t>
  </si>
  <si>
    <t>CAB,M SER,20X70,D8,MATTE BLACK,RH</t>
  </si>
  <si>
    <t>723085155044</t>
  </si>
  <si>
    <t>MC2070D828RE2</t>
  </si>
  <si>
    <t>CAB,M SER,20X70,D8,MATTE BLACK,RH,E2</t>
  </si>
  <si>
    <t>723085155051</t>
  </si>
  <si>
    <t>MC2430D4FBL</t>
  </si>
  <si>
    <t>CAB,M SER,24X30,D4,FLAT,BV,LH</t>
  </si>
  <si>
    <t>723085087666</t>
  </si>
  <si>
    <t>MC2430D4FBLE2</t>
  </si>
  <si>
    <t>CAB,M SER,24X30,D4,FLAT,BV,LH,E2</t>
  </si>
  <si>
    <t>723085139709</t>
  </si>
  <si>
    <t>MC2430D4FBLE4</t>
  </si>
  <si>
    <t>CAB,M SER,24X30,D4,FLAT,BV,LH,E4</t>
  </si>
  <si>
    <t>723085087673</t>
  </si>
  <si>
    <t>MC2430D4FBR</t>
  </si>
  <si>
    <t>CAB,M SER,24X30,D4,FLAT,BV,RH</t>
  </si>
  <si>
    <t>723085087642</t>
  </si>
  <si>
    <t>MC2430D4FBRE2</t>
  </si>
  <si>
    <t>CAB,M SER,24X30,D4,FLAT,BV,RH,E2</t>
  </si>
  <si>
    <t>723085139723</t>
  </si>
  <si>
    <t>MC2430D4FBRE4</t>
  </si>
  <si>
    <t>CAB,M SER,24X30,D4,FLAT,BV,RH,E4</t>
  </si>
  <si>
    <t>723085087659</t>
  </si>
  <si>
    <t>MC2430D4FPL</t>
  </si>
  <si>
    <t>CAB,M SER,24X30,D4,FLAT,PE,LH</t>
  </si>
  <si>
    <t>723085086782</t>
  </si>
  <si>
    <t>MC2430D4FPLE2</t>
  </si>
  <si>
    <t>CAB,M SER,24X30,D4,FLAT,PE,LH,E2</t>
  </si>
  <si>
    <t>723085139730</t>
  </si>
  <si>
    <t>MC2430D4FPLE4</t>
  </si>
  <si>
    <t>CAB,M SER,24X30,D4,FLAT,PE,LH,E4</t>
  </si>
  <si>
    <t>723085086799</t>
  </si>
  <si>
    <t>MC2430D4FPR</t>
  </si>
  <si>
    <t>CAB,M SER,24X30,D4,FLAT,PE,RH</t>
  </si>
  <si>
    <t>723085086768</t>
  </si>
  <si>
    <t>MC2430D4FPRE2</t>
  </si>
  <si>
    <t>CAB,M SER,24X30,D4,FLAT,PE,RH,E2</t>
  </si>
  <si>
    <t>723085139754</t>
  </si>
  <si>
    <t>MC2430D4FPRE4</t>
  </si>
  <si>
    <t>CAB,M SER,24X30,D4,FLAT,PE,RH,E4</t>
  </si>
  <si>
    <t>723085086775</t>
  </si>
  <si>
    <t>MC2430D6FBL</t>
  </si>
  <si>
    <t>CAB,M SER,24X30,D6,FLAT,BV,LH</t>
  </si>
  <si>
    <t>723085087826</t>
  </si>
  <si>
    <t>MC2430D6FBLE2</t>
  </si>
  <si>
    <t>CAB,M SER,24X30,D6,FLAT,BV,LH,E2</t>
  </si>
  <si>
    <t>723085139815</t>
  </si>
  <si>
    <t>MC2430D6FBLE4</t>
  </si>
  <si>
    <t>CAB,M SER,24X30,D6,FLAT,BV,LH,E4</t>
  </si>
  <si>
    <t>723085087833</t>
  </si>
  <si>
    <t>MC2430D6FBR</t>
  </si>
  <si>
    <t>CAB,M SER,24X30,D6,FLAT,BV,RH</t>
  </si>
  <si>
    <t>723085087802</t>
  </si>
  <si>
    <t>MC2430D6FBRE2</t>
  </si>
  <si>
    <t>CAB,M SER,24X30,D6,FLAT,BV,RH,E2</t>
  </si>
  <si>
    <t>723085139839</t>
  </si>
  <si>
    <t>MC2430D6FBRE4</t>
  </si>
  <si>
    <t>CAB,M SER,24X30,D6,FLAT,BV,RH,E4</t>
  </si>
  <si>
    <t>723085087819</t>
  </si>
  <si>
    <t>MC2430D6FPL</t>
  </si>
  <si>
    <t>CAB,M SER,24X30,D6,FLAT,PE,LH</t>
  </si>
  <si>
    <t>723085086942</t>
  </si>
  <si>
    <t>MC2430D6FPLE2</t>
  </si>
  <si>
    <t>CAB,M SER,24X30,D6,FLAT,PE,LH,E2</t>
  </si>
  <si>
    <t>723085139785</t>
  </si>
  <si>
    <t>MC2430D6FPLE4</t>
  </si>
  <si>
    <t>CAB,M SER,24X30,D6,FLAT,PE,LH,E4</t>
  </si>
  <si>
    <t>723085086959</t>
  </si>
  <si>
    <t>MC2430D6FPR</t>
  </si>
  <si>
    <t>CAB,M SER,24X30,D6,FLAT,PE,RH</t>
  </si>
  <si>
    <t>723085086928</t>
  </si>
  <si>
    <t>MC2430D6FPRE2</t>
  </si>
  <si>
    <t>CAB,M SER,24X30,D6,FLAT,PE,RH,E2</t>
  </si>
  <si>
    <t>723085139822</t>
  </si>
  <si>
    <t>MC2430D6FPRE4</t>
  </si>
  <si>
    <t>CAB,M SER,24X30,D6,FLAT,PE,RH,E4</t>
  </si>
  <si>
    <t>723085086935</t>
  </si>
  <si>
    <t>MC2440D4FBL</t>
  </si>
  <si>
    <t>CAB,M SER,24X40,D4,FLAT,BV,LH</t>
  </si>
  <si>
    <t>723085087987</t>
  </si>
  <si>
    <t>MC2440D4FBLE2</t>
  </si>
  <si>
    <t>CAB,M SER,24X40,D4,FLAT,BV,LH,E2</t>
  </si>
  <si>
    <t>723085139952</t>
  </si>
  <si>
    <t>MC2440D4FBLE4</t>
  </si>
  <si>
    <t>CAB,M SER,24X40,D4,FLAT,BV,LH,E4</t>
  </si>
  <si>
    <t>723085087994</t>
  </si>
  <si>
    <t>MC2440D4FBR</t>
  </si>
  <si>
    <t>CAB,M SER,24X40,D4,FLAT,BV,RH</t>
  </si>
  <si>
    <t>723085087963</t>
  </si>
  <si>
    <t>MC2440D4FBRE2</t>
  </si>
  <si>
    <t>CAB,M SER,24X40,D4,FLAT,BV,RH,E2</t>
  </si>
  <si>
    <t>723085139945</t>
  </si>
  <si>
    <t>MC2440D4FBRE4</t>
  </si>
  <si>
    <t>CAB,M SER,24X40,D4,FLAT,BV,RH,E4</t>
  </si>
  <si>
    <t>723085087970</t>
  </si>
  <si>
    <t>MC2440D4FPL</t>
  </si>
  <si>
    <t>CAB,M SER,24X40,D4,FLAT,PE,LH</t>
  </si>
  <si>
    <t>723085087109</t>
  </si>
  <si>
    <t>MC2440D4FPLE2</t>
  </si>
  <si>
    <t>CAB,M SER,24X40,D4,FLAT,PE,LH,E2</t>
  </si>
  <si>
    <t>723085139983</t>
  </si>
  <si>
    <t>MC2440D4FPLE4</t>
  </si>
  <si>
    <t>CAB,M SER,24X40,D4,FLAT,PE,LH,E4</t>
  </si>
  <si>
    <t>723085087116</t>
  </si>
  <si>
    <t>MC2440D4FPR</t>
  </si>
  <si>
    <t>CAB,M SER,24X40,D4,FLAT,PE,RH</t>
  </si>
  <si>
    <t>723085087086</t>
  </si>
  <si>
    <t>MC2440D4FPRE2</t>
  </si>
  <si>
    <t>CAB,M SER,24X40,D4,FLAT,PE,RH,E2</t>
  </si>
  <si>
    <t>723085139969</t>
  </si>
  <si>
    <t>MC2440D4FPRE4</t>
  </si>
  <si>
    <t>CAB,M SER,24X40,D4,FLAT,PE,RH,E4</t>
  </si>
  <si>
    <t>723085087093</t>
  </si>
  <si>
    <t>MC2440D6FBL</t>
  </si>
  <si>
    <t>CAB,M SER,24X40,D6,FLAT,BV,LH</t>
  </si>
  <si>
    <t>723085088144</t>
  </si>
  <si>
    <t>MC2440D6FBLE2</t>
  </si>
  <si>
    <t>CAB,M SER,24X40,D6,FLAT,BV,LH,E2</t>
  </si>
  <si>
    <t>723085140019</t>
  </si>
  <si>
    <t>MC2440D6FBLE4</t>
  </si>
  <si>
    <t>CAB,M SER,24X40,D6,FLAT,BV,LH,E4</t>
  </si>
  <si>
    <t>723085088151</t>
  </si>
  <si>
    <t>MC2440D6FBR</t>
  </si>
  <si>
    <t>CAB,M SER,24X40,D6,FLAT,BV,RH</t>
  </si>
  <si>
    <t>723085088120</t>
  </si>
  <si>
    <t>MC2440D6FBRE2</t>
  </si>
  <si>
    <t>CAB,M SER,24X40,D6,FLAT,BV,RH,E2</t>
  </si>
  <si>
    <t>723085140064</t>
  </si>
  <si>
    <t>MC2440D6FBRE4</t>
  </si>
  <si>
    <t>CAB,M SER,24X40,D6,FLAT,BV,RH,E4</t>
  </si>
  <si>
    <t>723085088137</t>
  </si>
  <si>
    <t>MC2440D6FPL</t>
  </si>
  <si>
    <t>CAB,M SER,24X40,D6,FLAT,PE,LH</t>
  </si>
  <si>
    <t>723085087260</t>
  </si>
  <si>
    <t>MC2440D6FPLE2</t>
  </si>
  <si>
    <t>CAB,M SER,24X40,D6,FLAT,PE,LH,E2</t>
  </si>
  <si>
    <t>723085140026</t>
  </si>
  <si>
    <t>MC2440D6FPLE4</t>
  </si>
  <si>
    <t>CAB,M SER,24X40,D6,FLAT,PE,LH,E4</t>
  </si>
  <si>
    <t>723085087277</t>
  </si>
  <si>
    <t>MC2440D6FPR</t>
  </si>
  <si>
    <t>CAB,M SER,24X40,D6,FLAT,PE,RH</t>
  </si>
  <si>
    <t>723085087246</t>
  </si>
  <si>
    <t>MC2440D6FPRE2</t>
  </si>
  <si>
    <t>CAB,M SER,24X40,D6,FLAT,PE,RH,E2</t>
  </si>
  <si>
    <t>723085140033</t>
  </si>
  <si>
    <t>MC2440D6FPRE4</t>
  </si>
  <si>
    <t>CAB,M SER,24X40,D6,FLAT,PE,RH,E4</t>
  </si>
  <si>
    <t>723085087253</t>
  </si>
  <si>
    <t>MGKIT</t>
  </si>
  <si>
    <t>GANG KIT, M SERIES CABINETS</t>
  </si>
  <si>
    <t>723085099393</t>
  </si>
  <si>
    <t>MGKIT70</t>
  </si>
  <si>
    <t>GANG KIT, 70" H CABINETS</t>
  </si>
  <si>
    <t>723085126952</t>
  </si>
  <si>
    <t>MHANDLEKIT</t>
  </si>
  <si>
    <t>HANDLE KIT, M-SERIES</t>
  </si>
  <si>
    <t>723085095029</t>
  </si>
  <si>
    <t>MODM1230FB</t>
  </si>
  <si>
    <t>MIRROR, MODULAR 1230, FLAT BEVEL</t>
  </si>
  <si>
    <t>723085274776</t>
  </si>
  <si>
    <t>MODM1230FP</t>
  </si>
  <si>
    <t>MIRROR, MODULAR 1230, FLAT POLISHED</t>
  </si>
  <si>
    <t>723085274653</t>
  </si>
  <si>
    <t>MODM1236FB</t>
  </si>
  <si>
    <t>MIRROR, MODULAR 1236, FLAT BEVEL</t>
  </si>
  <si>
    <t>723085274783</t>
  </si>
  <si>
    <t>MODM1236FP</t>
  </si>
  <si>
    <t>MIRROR, MODULAR 1236, FLAT POLISHED</t>
  </si>
  <si>
    <t>723085274660</t>
  </si>
  <si>
    <t>MODM1240FB</t>
  </si>
  <si>
    <t>MIRROR, MODULAR 1240, FLAT BEVEL</t>
  </si>
  <si>
    <t>723085274790</t>
  </si>
  <si>
    <t>MODM1240FP</t>
  </si>
  <si>
    <t>MIRROR, MODULAR 1240, FLAT POLISHED</t>
  </si>
  <si>
    <t>723085274677</t>
  </si>
  <si>
    <t>MODM1630FB</t>
  </si>
  <si>
    <t>MIRROR, MODULAR 1630, FLAT BEVEL</t>
  </si>
  <si>
    <t>723085274806</t>
  </si>
  <si>
    <t>MODM1630FP</t>
  </si>
  <si>
    <t>MIRROR, MODULAR 1630, FLAT POLISHED</t>
  </si>
  <si>
    <t>723085274684</t>
  </si>
  <si>
    <t>MODM1636FB</t>
  </si>
  <si>
    <t>MIRROR, MODULAR 1636, FLAT BEVEL</t>
  </si>
  <si>
    <t>723085274813</t>
  </si>
  <si>
    <t>MODM1636FP</t>
  </si>
  <si>
    <t>MIRROR, MODULAR 1636, FLAT POLISHED</t>
  </si>
  <si>
    <t>723085274691</t>
  </si>
  <si>
    <t>MODM1640FB</t>
  </si>
  <si>
    <t>MIRROR, MODULAR 1640, FLAT BEVEL</t>
  </si>
  <si>
    <t>723085274820</t>
  </si>
  <si>
    <t>MODM1640FP</t>
  </si>
  <si>
    <t>MIRROR, MODULAR 1640, FLAT POLISHED</t>
  </si>
  <si>
    <t>723085274707</t>
  </si>
  <si>
    <t>MODM2030FB</t>
  </si>
  <si>
    <t>MIRROR, MODULAR 2030, FLAT BEVEL</t>
  </si>
  <si>
    <t>723085274837</t>
  </si>
  <si>
    <t>MODM2030FP</t>
  </si>
  <si>
    <t>MIRROR, MODULAR 2030, FLAT POLISHED</t>
  </si>
  <si>
    <t>723085274714</t>
  </si>
  <si>
    <t>MODM2036FB</t>
  </si>
  <si>
    <t>MIRROR, MODULAR 2036, FLAT BEVEL</t>
  </si>
  <si>
    <t>723085274844</t>
  </si>
  <si>
    <t>MODM2036FP</t>
  </si>
  <si>
    <t>MIRROR, MODULAR 2036, FLAT POLISHED</t>
  </si>
  <si>
    <t>723085274721</t>
  </si>
  <si>
    <t>MODM2040FB</t>
  </si>
  <si>
    <t>MIRROR, MODULAR 2040, FLAT BEVEL</t>
  </si>
  <si>
    <t>723085274851</t>
  </si>
  <si>
    <t>MODM2040FP</t>
  </si>
  <si>
    <t>MIRROR, MODULAR 2040, FLAT POLISHED</t>
  </si>
  <si>
    <t>723085274738</t>
  </si>
  <si>
    <t>MODM2430FB</t>
  </si>
  <si>
    <t>MIRROR, MODULAR 2430, FLAT BEVEL</t>
  </si>
  <si>
    <t>723085274868</t>
  </si>
  <si>
    <t>MODM2430FP</t>
  </si>
  <si>
    <t>MIRROR, MODULAR 2430, FLAT POLISHED</t>
  </si>
  <si>
    <t>723085274745</t>
  </si>
  <si>
    <t>MODM2436FB</t>
  </si>
  <si>
    <t>MIRROR, MODULAR 2436, FLAT BEVEL</t>
  </si>
  <si>
    <t>723085274875</t>
  </si>
  <si>
    <t>MODM2436FP</t>
  </si>
  <si>
    <t>MIRROR, MODULAR 2436, FLAT POLISHED</t>
  </si>
  <si>
    <t>723085274752</t>
  </si>
  <si>
    <t>MODM2440FB</t>
  </si>
  <si>
    <t>MIRROR, MODULAR 2440, FLAT BEVEL</t>
  </si>
  <si>
    <t>723085274882</t>
  </si>
  <si>
    <t>MODM2440FP</t>
  </si>
  <si>
    <t>MIRROR, MODULAR 2440, FLAT POLISHED</t>
  </si>
  <si>
    <t>723085274769</t>
  </si>
  <si>
    <t>MPUSHKIT</t>
  </si>
  <si>
    <t>PUSH 2 OPEN KIT, M-SERIES</t>
  </si>
  <si>
    <t>723085095036</t>
  </si>
  <si>
    <t>MSMK30D4P</t>
  </si>
  <si>
    <t>M SURFC KIT, MT, D4, PLAIN</t>
  </si>
  <si>
    <t>723085055986</t>
  </si>
  <si>
    <t>MSMK30D6P</t>
  </si>
  <si>
    <t>M SURFC KIT, MT, D6, PLAIN</t>
  </si>
  <si>
    <t>723085056587</t>
  </si>
  <si>
    <t>MSMK30D6SRP</t>
  </si>
  <si>
    <t>M SURFC KIT, MT, D6SR, PLAIN</t>
  </si>
  <si>
    <t>723085057140</t>
  </si>
  <si>
    <t>MSMK40D4P</t>
  </si>
  <si>
    <t>M SURFC KIT, MP, D4, PLAIN</t>
  </si>
  <si>
    <t>723085056181</t>
  </si>
  <si>
    <t>MSMK40D6P</t>
  </si>
  <si>
    <t>M SURFC KIT, MP, D6, PLAIN</t>
  </si>
  <si>
    <t>723085056761</t>
  </si>
  <si>
    <t>MSMK40D6SRP</t>
  </si>
  <si>
    <t>M SURFC KIT, MP, D6SR, PLAIN</t>
  </si>
  <si>
    <t>723085057324</t>
  </si>
  <si>
    <t>MSMK48D4P</t>
  </si>
  <si>
    <t>M SURFACE MOUNT KIT, 48", D4, PLAIN</t>
  </si>
  <si>
    <t>723085273045</t>
  </si>
  <si>
    <t>MSMK70D411</t>
  </si>
  <si>
    <t>M SURFC KIT, MF, D4, TGM</t>
  </si>
  <si>
    <t>723085056419</t>
  </si>
  <si>
    <t>MSMK70D412</t>
  </si>
  <si>
    <t>M SURFC KIT, MF, D4, SAT BRNZ</t>
  </si>
  <si>
    <t>723085056426</t>
  </si>
  <si>
    <t>MSMK70D419</t>
  </si>
  <si>
    <t>M SURFC KIT, MF, D4, SAT WHT</t>
  </si>
  <si>
    <t>723085056433</t>
  </si>
  <si>
    <t>MSMK70D421</t>
  </si>
  <si>
    <t>M SURFC KIT, MF, D4, WHITE</t>
  </si>
  <si>
    <t>723085056457</t>
  </si>
  <si>
    <t>MSMK70D426</t>
  </si>
  <si>
    <t>M SURFC KIT, 70", D4, MATTE WHITE</t>
  </si>
  <si>
    <t>723085152609</t>
  </si>
  <si>
    <t>MSMK70D427</t>
  </si>
  <si>
    <t>M SURFC KIT, 70", D4, MATTE GRAY</t>
  </si>
  <si>
    <t>723085153927</t>
  </si>
  <si>
    <t>MSMK70D428</t>
  </si>
  <si>
    <t>M SURFC KIT, 70", D4, MATTE BLACK</t>
  </si>
  <si>
    <t>723085155204</t>
  </si>
  <si>
    <t>MSMK70D4P</t>
  </si>
  <si>
    <t>M SURFC KIT, MF, D4, PLAIN</t>
  </si>
  <si>
    <t>723085056396</t>
  </si>
  <si>
    <t>MSMK70D611</t>
  </si>
  <si>
    <t>M SURFC KIT, MF, D6, TGM</t>
  </si>
  <si>
    <t>723085056976</t>
  </si>
  <si>
    <t>MSMK70D612</t>
  </si>
  <si>
    <t>M SURFC KIT, MF, D6, SAT BRNZ</t>
  </si>
  <si>
    <t>723085056983</t>
  </si>
  <si>
    <t>MSMK70D619</t>
  </si>
  <si>
    <t>M SURFC KIT, MF, D6, SAT WHT</t>
  </si>
  <si>
    <t>723085056990</t>
  </si>
  <si>
    <t>MSMK70D621</t>
  </si>
  <si>
    <t>M SURFC KIT, MF, D6, WHITE</t>
  </si>
  <si>
    <t>723085057010</t>
  </si>
  <si>
    <t>MSMK70D626</t>
  </si>
  <si>
    <t>M SURFC KIT, 70", D6, MATTE WHITE</t>
  </si>
  <si>
    <t>723085152616</t>
  </si>
  <si>
    <t>MSMK70D627</t>
  </si>
  <si>
    <t>M SURFC KIT, 70", D6, MATTE GRAY</t>
  </si>
  <si>
    <t>723085153934</t>
  </si>
  <si>
    <t>MSMK70D628</t>
  </si>
  <si>
    <t>M SURFC KIT, 70", D6, MATTE BLACK</t>
  </si>
  <si>
    <t>723085155211</t>
  </si>
  <si>
    <t>MSMK70D6P</t>
  </si>
  <si>
    <t>M SURFC KIT, MF, D6, PLAIN</t>
  </si>
  <si>
    <t>723085056952</t>
  </si>
  <si>
    <t>MSMK70D6SR11</t>
  </si>
  <si>
    <t>M SURFC KIT, MF, D6SR, TGM</t>
  </si>
  <si>
    <t>723085057515</t>
  </si>
  <si>
    <t>MSMK70D6SR12</t>
  </si>
  <si>
    <t>M SURFC KIT, MF, D6SR, SAT BRNZ</t>
  </si>
  <si>
    <t>723085057522</t>
  </si>
  <si>
    <t>MSMK70D6SR19</t>
  </si>
  <si>
    <t>M SURFC KIT, MF, D6SR, SAT WHT</t>
  </si>
  <si>
    <t>723085057539</t>
  </si>
  <si>
    <t>MSMK70D6SR21</t>
  </si>
  <si>
    <t>M SURFC KIT, MF, D6SR, WHITE</t>
  </si>
  <si>
    <t>723085057553</t>
  </si>
  <si>
    <t>MSMK70D6SR26</t>
  </si>
  <si>
    <t>M SURFC KIT, 70", D6SR, MATTE WHITE</t>
  </si>
  <si>
    <t>723085152623</t>
  </si>
  <si>
    <t>MSMK70D6SR27</t>
  </si>
  <si>
    <t>M SURFC KIT, 70", D6SR, MATTE GRAY</t>
  </si>
  <si>
    <t>723085153941</t>
  </si>
  <si>
    <t>MSMK70D6SR28</t>
  </si>
  <si>
    <t>M SURFC KIT, 70", D6SR, MATTE BLACK</t>
  </si>
  <si>
    <t>MSMK70D6SRP</t>
  </si>
  <si>
    <t>M SURFC KIT, MF, D6SR, PLAIN</t>
  </si>
  <si>
    <t>723085057508</t>
  </si>
  <si>
    <t>P2C1230D4FBBA</t>
  </si>
  <si>
    <t>PL PORTRAY,12X30,FB</t>
  </si>
  <si>
    <t>723085275032</t>
  </si>
  <si>
    <t>P2C1230D4FBSC</t>
  </si>
  <si>
    <t>PL PORTRAY,12X30,FB,SLWCLSE</t>
  </si>
  <si>
    <t>723085275315</t>
  </si>
  <si>
    <t>P2C1230D4FPBA</t>
  </si>
  <si>
    <t>PL PORTRAY,12X30,FP</t>
  </si>
  <si>
    <t>723085274899</t>
  </si>
  <si>
    <t>P2C1230D4FPSC</t>
  </si>
  <si>
    <t>PL PORTRAY,12X30,FP,SLWCLSE</t>
  </si>
  <si>
    <t>723085275179</t>
  </si>
  <si>
    <t>P2C1236D4FBBA</t>
  </si>
  <si>
    <t>PL PORTRAY,12X36,FB</t>
  </si>
  <si>
    <t>723085275049</t>
  </si>
  <si>
    <t>P2C1236D4FBSC</t>
  </si>
  <si>
    <t>PL PORTRAY,12X36,FB,SLWCLSE</t>
  </si>
  <si>
    <t>723085275322</t>
  </si>
  <si>
    <t>P2C1236D4FPBA</t>
  </si>
  <si>
    <t>PL PORTRAY,12X36,FP</t>
  </si>
  <si>
    <t>723085274905</t>
  </si>
  <si>
    <t>P2C1236D4FPSC</t>
  </si>
  <si>
    <t>PL PORTRAY,12X36,FP,SLWCLSE</t>
  </si>
  <si>
    <t>723085275186</t>
  </si>
  <si>
    <t>P2C1240D4FBBA</t>
  </si>
  <si>
    <t>PL PORTRAY,12X40,FB</t>
  </si>
  <si>
    <t>723085275056</t>
  </si>
  <si>
    <t>P2C1240D4FBSC</t>
  </si>
  <si>
    <t>PL PORTRAY,12X40,FB,SLWCLSE</t>
  </si>
  <si>
    <t>723085275339</t>
  </si>
  <si>
    <t>P2C1240D4FPBA</t>
  </si>
  <si>
    <t>PL PORTRAY,12X40,FP</t>
  </si>
  <si>
    <t>723085274912</t>
  </si>
  <si>
    <t>P2C1240D4FPSC</t>
  </si>
  <si>
    <t>PL PORTRAY,12X40,FP,SLWCLSE</t>
  </si>
  <si>
    <t>723085275193</t>
  </si>
  <si>
    <t>P2C1626D4FBBA</t>
  </si>
  <si>
    <t>PL PORTRAY,16X26,FB</t>
  </si>
  <si>
    <t>723085275070</t>
  </si>
  <si>
    <t>P2C1626D4FBFS</t>
  </si>
  <si>
    <t>PL PORTRAY,16X26,FB,QC,MM,SLWCLSE</t>
  </si>
  <si>
    <t>723085275575</t>
  </si>
  <si>
    <t>P2C1626D4FBFT</t>
  </si>
  <si>
    <t>PL PORTRAY,16X26,FB,QC,MM,SLWCLSE,ELEC</t>
  </si>
  <si>
    <t>723085276015</t>
  </si>
  <si>
    <t>P2C1626D4FBMM</t>
  </si>
  <si>
    <t>PL PORTRAY,16X26,FB,MM,SLWCLSE</t>
  </si>
  <si>
    <t>723085278217</t>
  </si>
  <si>
    <t>P2C1626D4FBSC</t>
  </si>
  <si>
    <t>PL PORTRAY,16X26,FB,SLWCLSE</t>
  </si>
  <si>
    <t>723085275353</t>
  </si>
  <si>
    <t>P2C1626D4FBTU</t>
  </si>
  <si>
    <t>PL PORTRAY,16X26,FB,SLWCLSE,ELEC</t>
  </si>
  <si>
    <t>723085275797</t>
  </si>
  <si>
    <t>P2C1626D4FPBA</t>
  </si>
  <si>
    <t>PL PORTRAY,16X26,FP</t>
  </si>
  <si>
    <t>723085274936</t>
  </si>
  <si>
    <t>P2C1626D4FPFS</t>
  </si>
  <si>
    <t>PL PORTRAY,16X26,FP,QC,MM,SLWCLSE</t>
  </si>
  <si>
    <t>723085275469</t>
  </si>
  <si>
    <t>P2C1626D4FPFT</t>
  </si>
  <si>
    <t>PL PORTRAY,16X26,FP,QC,MM,SLWCLSE,ELEC</t>
  </si>
  <si>
    <t>723085275902</t>
  </si>
  <si>
    <t>P2C1626D4FPMM</t>
  </si>
  <si>
    <t>PL PORTRAY,16X26,FP,MM,SLWCLSE</t>
  </si>
  <si>
    <t>723085278101</t>
  </si>
  <si>
    <t>P2C1626D4FPSC</t>
  </si>
  <si>
    <t>PL PORTRAY,16X26,FP,SLWCLSE</t>
  </si>
  <si>
    <t>723085275216</t>
  </si>
  <si>
    <t>P2C1626D4FPTU</t>
  </si>
  <si>
    <t>PL PORTRAY,16X26,FP,SLWCLSE,ELEC</t>
  </si>
  <si>
    <t>723085275681</t>
  </si>
  <si>
    <t>P2C1630D4FBBA</t>
  </si>
  <si>
    <t>PL PORTRAY,16X30,FB</t>
  </si>
  <si>
    <t>723085275087</t>
  </si>
  <si>
    <t>P2C1630D4FBFS</t>
  </si>
  <si>
    <t>PL PORTRAY,16X30,FB,QC,MM,SLWCLSE</t>
  </si>
  <si>
    <t>723085275582</t>
  </si>
  <si>
    <t>P2C1630D4FBFT</t>
  </si>
  <si>
    <t>PL PORTRAY,16X30,FB,QC,MM,SLWCLSE,ELEC</t>
  </si>
  <si>
    <t>723085276022</t>
  </si>
  <si>
    <t>P2C1630D4FBMM</t>
  </si>
  <si>
    <t>PL PORTRAY,16X30,FB,MM,SLWCLSE</t>
  </si>
  <si>
    <t>723085278224</t>
  </si>
  <si>
    <t>P2C1630D4FBSC</t>
  </si>
  <si>
    <t>PL PORTRAY,16X30,FB,SLWCLSE</t>
  </si>
  <si>
    <t>723085275360</t>
  </si>
  <si>
    <t>P2C1630D4FBTU</t>
  </si>
  <si>
    <t>PL PORTRAY,16X30,FB,SLWCLSE,ELEC</t>
  </si>
  <si>
    <t>723085275803</t>
  </si>
  <si>
    <t>P2C1630D4FPBA</t>
  </si>
  <si>
    <t>PL PORTRAY,16X30,FP</t>
  </si>
  <si>
    <t>723085274943</t>
  </si>
  <si>
    <t>P2C1630D4FPFS</t>
  </si>
  <si>
    <t>PL PORTRAY,16X30,FP,QC,MM,SLWCLSE</t>
  </si>
  <si>
    <t>723085275476</t>
  </si>
  <si>
    <t>P2C1630D4FPFT</t>
  </si>
  <si>
    <t>PL PORTRAY,16X30,FP,QC,MM,SLWCLSE,ELEC</t>
  </si>
  <si>
    <t>723085275919</t>
  </si>
  <si>
    <t>P2C1630D4FPMM</t>
  </si>
  <si>
    <t>PL PORTRAY,16X30,FP,MM,SLWCLSE</t>
  </si>
  <si>
    <t>723085278118</t>
  </si>
  <si>
    <t>P2C1630D4FPSC</t>
  </si>
  <si>
    <t>PL PORTRAY,16X30,FP,SLWCLSE</t>
  </si>
  <si>
    <t>723085275223</t>
  </si>
  <si>
    <t>P2C1630D4FPTU</t>
  </si>
  <si>
    <t>PL PORTRAY,16X30,FP,SLWCLSE,ELEC</t>
  </si>
  <si>
    <t>723085275698</t>
  </si>
  <si>
    <t>P2C1636D4FBBA</t>
  </si>
  <si>
    <t>PL PORTRAY,16X36,FB</t>
  </si>
  <si>
    <t>723085275094</t>
  </si>
  <si>
    <t>P2C1636D4FBFS</t>
  </si>
  <si>
    <t>PL PORTRAY,16X36,FB,QC,MM,SLWCLSE</t>
  </si>
  <si>
    <t>723085275599</t>
  </si>
  <si>
    <t>P2C1636D4FBFT</t>
  </si>
  <si>
    <t>PL PORTRAY,16X36,FB,QC,MM,SLWCLSE,ELEC</t>
  </si>
  <si>
    <t>723085276039</t>
  </si>
  <si>
    <t>P2C1636D4FBMM</t>
  </si>
  <si>
    <t>PL PORTRAY,16X36,FB,MM,SLWCLSE</t>
  </si>
  <si>
    <t>723085278231</t>
  </si>
  <si>
    <t>P2C1636D4FBSC</t>
  </si>
  <si>
    <t>PL PORTRAY,16X36,FB,SLWCLSE</t>
  </si>
  <si>
    <t>723085275377</t>
  </si>
  <si>
    <t>P2C1636D4FBTU</t>
  </si>
  <si>
    <t>PL PORTRAY,16X36,FB,SLWCLSE,ELEC</t>
  </si>
  <si>
    <t>723085275810</t>
  </si>
  <si>
    <t>P2C1636D4FPBA</t>
  </si>
  <si>
    <t>PL PORTRAY,16X36,FP</t>
  </si>
  <si>
    <t>723085274950</t>
  </si>
  <si>
    <t>P2C1636D4FPFS</t>
  </si>
  <si>
    <t>PL PORTRAY,16X36,FP,QC,MM,SLWCLSE</t>
  </si>
  <si>
    <t>723085275483</t>
  </si>
  <si>
    <t>P2C1636D4FPFT</t>
  </si>
  <si>
    <t>PL PORTRAY,16X36,FP,QC,MM,SLWCLSE,ELEC</t>
  </si>
  <si>
    <t>723085275926</t>
  </si>
  <si>
    <t>P2C1636D4FPMM</t>
  </si>
  <si>
    <t>PL PORTRAY,16X36,FP,MM,SLWCLSE</t>
  </si>
  <si>
    <t>723085278125</t>
  </si>
  <si>
    <t>P2C1636D4FPSC</t>
  </si>
  <si>
    <t>PL PORTRAY,16X36,FP,SLWCLSE</t>
  </si>
  <si>
    <t>723085275230</t>
  </si>
  <si>
    <t>P2C1636D4FPTU</t>
  </si>
  <si>
    <t>PL PORTRAY,16X36,FP,SLWCLSE,ELEC</t>
  </si>
  <si>
    <t>723085275704</t>
  </si>
  <si>
    <t>P2C1640D4FBBA</t>
  </si>
  <si>
    <t>PL PORTRAY,16X40,FB</t>
  </si>
  <si>
    <t>723085275100</t>
  </si>
  <si>
    <t>P2C1640D4FBFS</t>
  </si>
  <si>
    <t>PL PORTRAY,16X40,FB,QC,MM,SLWCLSE</t>
  </si>
  <si>
    <t>723085275605</t>
  </si>
  <si>
    <t>P2C1640D4FBFT</t>
  </si>
  <si>
    <t>PL PORTRAY,16X40,FB,QC,MM,SLWCLSE,ELEC</t>
  </si>
  <si>
    <t>723085276046</t>
  </si>
  <si>
    <t>P2C1640D4FBMM</t>
  </si>
  <si>
    <t>PL PORTRAY,16X40,FB,MM,SLWCLSE</t>
  </si>
  <si>
    <t>723085278248</t>
  </si>
  <si>
    <t>P2C1640D4FBSC</t>
  </si>
  <si>
    <t>PL PORTRAY,16X40,FB,SLWCLSE</t>
  </si>
  <si>
    <t>723085275384</t>
  </si>
  <si>
    <t>P2C1640D4FBTU</t>
  </si>
  <si>
    <t>PL PORTRAY,16X40,FB,SLWCLSE,ELEC</t>
  </si>
  <si>
    <t>723085275827</t>
  </si>
  <si>
    <t>P2C1640D4FPBA</t>
  </si>
  <si>
    <t>PL PORTRAY,16X40,FP</t>
  </si>
  <si>
    <t>723085274967</t>
  </si>
  <si>
    <t>P2C1640D4FPFS</t>
  </si>
  <si>
    <t>PL PORTRAY,16X40,FP,QC,MM,SLWCLSE</t>
  </si>
  <si>
    <t>723085275490</t>
  </si>
  <si>
    <t>P2C1640D4FPFT</t>
  </si>
  <si>
    <t>PL PORTRAY,16X40,FP,QC,MM,SLWCLSE,ELEC</t>
  </si>
  <si>
    <t>723085275933</t>
  </si>
  <si>
    <t>P2C1640D4FPMM</t>
  </si>
  <si>
    <t>PL PORTRAY,16X40,FP,MM,SLWCLSE</t>
  </si>
  <si>
    <t>723085278132</t>
  </si>
  <si>
    <t>P2C1640D4FPSC</t>
  </si>
  <si>
    <t>PL PORTRAY,16X40,FP,SLWCLSE</t>
  </si>
  <si>
    <t>723085275247</t>
  </si>
  <si>
    <t>P2C1640D4FPTU</t>
  </si>
  <si>
    <t>PL PORTRAY,16X40,FP,SLWCLSE,ELEC</t>
  </si>
  <si>
    <t>723085275711</t>
  </si>
  <si>
    <t>P2C1672D4FBFS</t>
  </si>
  <si>
    <t>PL PORTRAY,16X72,FB,QC,MM,SLWCLSE</t>
  </si>
  <si>
    <t>723085276411</t>
  </si>
  <si>
    <t>P2C1672D4FBFT</t>
  </si>
  <si>
    <t>PL PORTRAY,16X72,FB,QC,MM,SLWCLSE,ELEC</t>
  </si>
  <si>
    <t>723085276534</t>
  </si>
  <si>
    <t>P2C1672D4FBMM</t>
  </si>
  <si>
    <t>PL PORTRAY,16X72,FB,MM,SLWCLSE</t>
  </si>
  <si>
    <t>723085278347</t>
  </si>
  <si>
    <t>P2C1672D4FBSC</t>
  </si>
  <si>
    <t>PL PORTRAY,16X72,FB,SLWCLSE</t>
  </si>
  <si>
    <t>723085276350</t>
  </si>
  <si>
    <t>P2C1672D4FBTU</t>
  </si>
  <si>
    <t>PL PORTRAY,16X72,FB,SLWCLSE,ELEC</t>
  </si>
  <si>
    <t>723085276473</t>
  </si>
  <si>
    <t>P2C1672D4FPFS</t>
  </si>
  <si>
    <t>PL PORTRAY,16X72,FP,QC,MM,SLWCLSE</t>
  </si>
  <si>
    <t>723085276381</t>
  </si>
  <si>
    <t>P2C1672D4FPFT</t>
  </si>
  <si>
    <t>PL PORTRAY,16X72,FP,QC,MM,SLWCLSE,ELEC</t>
  </si>
  <si>
    <t>723085276503</t>
  </si>
  <si>
    <t>P2C1672D4FPMM</t>
  </si>
  <si>
    <t>PL PORTRAY,16X72,FP,MM,SLWCLSE</t>
  </si>
  <si>
    <t>723085278316</t>
  </si>
  <si>
    <t>P2C1672D4FPSC</t>
  </si>
  <si>
    <t>PL PORTRAY,16X72,FP,SLWCLSE</t>
  </si>
  <si>
    <t>723085276329</t>
  </si>
  <si>
    <t>P2C1672D4FPTU</t>
  </si>
  <si>
    <t>PL PORTRAY,16X72,FP,SLWCLSE,ELEC</t>
  </si>
  <si>
    <t>723085276442</t>
  </si>
  <si>
    <t>P2C2030D4FBBA</t>
  </si>
  <si>
    <t>PL PORTRAY,20X30,FB</t>
  </si>
  <si>
    <t>723085275117</t>
  </si>
  <si>
    <t>P2C2030D4FBFS</t>
  </si>
  <si>
    <t>PL PORTRAY,20X30,FB,QC,MM,SLWCLSE</t>
  </si>
  <si>
    <t>723085275612</t>
  </si>
  <si>
    <t>P2C2030D4FBFT</t>
  </si>
  <si>
    <t>PL PORTRAY,20X30,FB,QC,MM,SLWCLSE,ELEC</t>
  </si>
  <si>
    <t>723085276053</t>
  </si>
  <si>
    <t>P2C2030D4FBMM</t>
  </si>
  <si>
    <t>PL PORTRAY,20X30,FB,MM,SLWCLSE</t>
  </si>
  <si>
    <t>723085278255</t>
  </si>
  <si>
    <t>P2C2030D4FBSC</t>
  </si>
  <si>
    <t>PL PORTRAY,20X30,FB,SLWCLSE</t>
  </si>
  <si>
    <t>723085275391</t>
  </si>
  <si>
    <t>P2C2030D4FBTU</t>
  </si>
  <si>
    <t>PL PORTRAY,20X30,FB,SLWCLSE,ELEC</t>
  </si>
  <si>
    <t>723085275834</t>
  </si>
  <si>
    <t>P2C2030D4FPBA</t>
  </si>
  <si>
    <t>PL PORTRAY,20X30,FP</t>
  </si>
  <si>
    <t>723085274974</t>
  </si>
  <si>
    <t>P2C2030D4FPFS</t>
  </si>
  <si>
    <t>PL PORTRAY,20X30,FP,QC,MM,SLWCLSE</t>
  </si>
  <si>
    <t>723085275506</t>
  </si>
  <si>
    <t>P2C2030D4FPFT</t>
  </si>
  <si>
    <t>PL PORTRAY,20X30,FP,QC,MM,SLWCLSE,ELEC</t>
  </si>
  <si>
    <t>723085275940</t>
  </si>
  <si>
    <t>P2C2030D4FPMM</t>
  </si>
  <si>
    <t>PL PORTRAY,20X30,FP,MM,SLWCLSE</t>
  </si>
  <si>
    <t>723085278149</t>
  </si>
  <si>
    <t>P2C2030D4FPSC</t>
  </si>
  <si>
    <t>PL PORTRAY,20X30,FP,SLWCLSE</t>
  </si>
  <si>
    <t>723085275254</t>
  </si>
  <si>
    <t>P2C2030D4FPTU</t>
  </si>
  <si>
    <t>PL PORTRAY,20X30,FP,SLWCLSE,ELEC</t>
  </si>
  <si>
    <t>723085275728</t>
  </si>
  <si>
    <t>P2C2036D4FBBA</t>
  </si>
  <si>
    <t>PL PORTRAY,20X36,FB</t>
  </si>
  <si>
    <t>723085275124</t>
  </si>
  <si>
    <t>P2C2036D4FBFS</t>
  </si>
  <si>
    <t>PL PORTRAY,20X36,FB,QC,MM,SLWCLSE</t>
  </si>
  <si>
    <t>723085275629</t>
  </si>
  <si>
    <t>P2C2036D4FBFT</t>
  </si>
  <si>
    <t>PL PORTRAY,20X36,FB,QC,MM,SLWCLSE,ELEC</t>
  </si>
  <si>
    <t>723085276060</t>
  </si>
  <si>
    <t>P2C2036D4FBMM</t>
  </si>
  <si>
    <t>PL PORTRAY,20X36,FB,MM,SLWCLSE</t>
  </si>
  <si>
    <t>723085278262</t>
  </si>
  <si>
    <t>P2C2036D4FBSC</t>
  </si>
  <si>
    <t>PL PORTRAY,20X36,FB,SLWCLSE</t>
  </si>
  <si>
    <t>723085275407</t>
  </si>
  <si>
    <t>P2C2036D4FBTU</t>
  </si>
  <si>
    <t>PL PORTRAY,20X36,FB,SLWCLSE,ELEC</t>
  </si>
  <si>
    <t>723085275841</t>
  </si>
  <si>
    <t>P2C2036D4FPBA</t>
  </si>
  <si>
    <t>PL PORTRAY,20X36,FP</t>
  </si>
  <si>
    <t>723085274981</t>
  </si>
  <si>
    <t>P2C2036D4FPFS</t>
  </si>
  <si>
    <t>PL PORTRAY,20X36,FP,QC,MM,SLWCLSE</t>
  </si>
  <si>
    <t>723085275513</t>
  </si>
  <si>
    <t>P2C2036D4FPFT</t>
  </si>
  <si>
    <t>PL PORTRAY,20X36,FP,QC,MM,SLWCLSE,ELEC</t>
  </si>
  <si>
    <t>723085275957</t>
  </si>
  <si>
    <t>P2C2036D4FPMM</t>
  </si>
  <si>
    <t>PL PORTRAY,20X36,FP,MM,SLWCLSE</t>
  </si>
  <si>
    <t>723085278156</t>
  </si>
  <si>
    <t>P2C2036D4FPSC</t>
  </si>
  <si>
    <t>PL PORTRAY,20X36,FP,SLWCLSE</t>
  </si>
  <si>
    <t>723085275261</t>
  </si>
  <si>
    <t>P2C2036D4FPTU</t>
  </si>
  <si>
    <t>PL PORTRAY,20X36,FP,SLWCLSE,ELEC</t>
  </si>
  <si>
    <t>723085275735</t>
  </si>
  <si>
    <t>P2C2040D4FBBA</t>
  </si>
  <si>
    <t>PL PORTRAY,20X40,FB</t>
  </si>
  <si>
    <t>723085275131</t>
  </si>
  <si>
    <t>P2C2040D4FBFS</t>
  </si>
  <si>
    <t>PL PORTRAY,20X40,FB,QC,MM,SLWCLSE</t>
  </si>
  <si>
    <t>723085275636</t>
  </si>
  <si>
    <t>P2C2040D4FBFT</t>
  </si>
  <si>
    <t>PL PORTRAY,20X40,FB,QC,MM,SLWCLSE,ELEC</t>
  </si>
  <si>
    <t>723085276077</t>
  </si>
  <si>
    <t>P2C2040D4FBMM</t>
  </si>
  <si>
    <t>PL PORTRAY,20X40,FB,MM,SLWCLSE</t>
  </si>
  <si>
    <t>723085278279</t>
  </si>
  <si>
    <t>P2C2040D4FBSC</t>
  </si>
  <si>
    <t>PL PORTRAY,20X40,FB,SLWCLSE</t>
  </si>
  <si>
    <t>723085275414</t>
  </si>
  <si>
    <t>P2C2040D4FBTU</t>
  </si>
  <si>
    <t>PL PORTRAY,20X40,FB,SLWCLSE,ELEC</t>
  </si>
  <si>
    <t>723085275858</t>
  </si>
  <si>
    <t>P2C2040D4FPBA</t>
  </si>
  <si>
    <t>PL PORTRAY,20X40,FP</t>
  </si>
  <si>
    <t>723085274998</t>
  </si>
  <si>
    <t>P2C2040D4FPFS</t>
  </si>
  <si>
    <t>PL PORTRAY,20X40,FP,QC,MM,SLWCLSE</t>
  </si>
  <si>
    <t>723085275520</t>
  </si>
  <si>
    <t>P2C2040D4FPFT</t>
  </si>
  <si>
    <t>PL PORTRAY,20X40,FP,QC,MM,SLWCLSE,ELEC</t>
  </si>
  <si>
    <t>723085275964</t>
  </si>
  <si>
    <t>P2C2040D4FPMM</t>
  </si>
  <si>
    <t>PL PORTRAY,20X40,FP,MM,SLWCLSE</t>
  </si>
  <si>
    <t>723085278163</t>
  </si>
  <si>
    <t>P2C2040D4FPSC</t>
  </si>
  <si>
    <t>PL PORTRAY,20X40,FP,SLWCLSE</t>
  </si>
  <si>
    <t>723085275278</t>
  </si>
  <si>
    <t>P2C2040D4FPTU</t>
  </si>
  <si>
    <t>PL PORTRAY,20X40,FP,SLWCLSE,ELEC</t>
  </si>
  <si>
    <t>723085275742</t>
  </si>
  <si>
    <t>P2C2072D4FBFS</t>
  </si>
  <si>
    <t>PL PORTRAY,20X72,FB,QC,MM,SLWCLSE</t>
  </si>
  <si>
    <t>723085276428</t>
  </si>
  <si>
    <t>P2C2072D4FBFT</t>
  </si>
  <si>
    <t>PL PORTRAY,20X72,FB,QC,MM,SLWCLSE,ELEC</t>
  </si>
  <si>
    <t>723085276541</t>
  </si>
  <si>
    <t>P2C2072D4FBMM</t>
  </si>
  <si>
    <t>PL PORTRAY,20X72,FB,MM,SLWCLSE</t>
  </si>
  <si>
    <t>723085278354</t>
  </si>
  <si>
    <t>P2C2072D4FBSC</t>
  </si>
  <si>
    <t>PL PORTRAY,20X72,FB,SLWCLSE</t>
  </si>
  <si>
    <t>723085276367</t>
  </si>
  <si>
    <t>P2C2072D4FBTU</t>
  </si>
  <si>
    <t>PL PORTRAY,20X72,FB,SLWCLSE,ELEC</t>
  </si>
  <si>
    <t>723085276480</t>
  </si>
  <si>
    <t>P2C2072D4FPFS</t>
  </si>
  <si>
    <t>PL PORTRAY,20X72,FP,QC,MM,SLWCLSE</t>
  </si>
  <si>
    <t>723085276398</t>
  </si>
  <si>
    <t>P2C2072D4FPFT</t>
  </si>
  <si>
    <t>PL PORTRAY,20X72,FP,QC,MM,SLWCLSE,ELEC</t>
  </si>
  <si>
    <t>723085276510</t>
  </si>
  <si>
    <t>P2C2072D4FPMM</t>
  </si>
  <si>
    <t>PL PORTRAY,20X72,FP,MM,SLWCLSE</t>
  </si>
  <si>
    <t>723085278323</t>
  </si>
  <si>
    <t>P2C2072D4FPSC</t>
  </si>
  <si>
    <t>PL PORTRAY,20X72,FP,SLWCLSE</t>
  </si>
  <si>
    <t>723085276336</t>
  </si>
  <si>
    <t>P2C2072D4FPTU</t>
  </si>
  <si>
    <t>PL PORTRAY,20X72,FP,SLWCLSE,ELEC</t>
  </si>
  <si>
    <t>723085276459</t>
  </si>
  <si>
    <t>P2C2430D4FBBA</t>
  </si>
  <si>
    <t>PL PORTRAY,24X30,FB</t>
  </si>
  <si>
    <t>723085275148</t>
  </si>
  <si>
    <t>P2C2430D4FBFS</t>
  </si>
  <si>
    <t>PL PORTRAY,24X30,FB,QC,MM,SLWCLSE</t>
  </si>
  <si>
    <t>723085275643</t>
  </si>
  <si>
    <t>P2C2430D4FBFT</t>
  </si>
  <si>
    <t>PL PORTRAY,24X30,FB,QC,MM,SLWCLSE,ELEC</t>
  </si>
  <si>
    <t>723085276084</t>
  </si>
  <si>
    <t>P2C2430D4FBMM</t>
  </si>
  <si>
    <t>PL PORTRAY,24X30,FB,MM,SLWCLSE</t>
  </si>
  <si>
    <t>723085278286</t>
  </si>
  <si>
    <t>P2C2430D4FBSC</t>
  </si>
  <si>
    <t>PL PORTRAY,24X30,FB,SLWCLSE</t>
  </si>
  <si>
    <t>723085275421</t>
  </si>
  <si>
    <t>P2C2430D4FBTU</t>
  </si>
  <si>
    <t>PL PORTRAY,24X30,FB,SLWCLSE,ELEC</t>
  </si>
  <si>
    <t>723085275865</t>
  </si>
  <si>
    <t>P2C2430D4FPBA</t>
  </si>
  <si>
    <t>PL PORTRAY,24X30,FP</t>
  </si>
  <si>
    <t>723085275001</t>
  </si>
  <si>
    <t>P2C2430D4FPFS</t>
  </si>
  <si>
    <t>PL PORTRAY,24X30,FP,QC,MM,SLWCLSE</t>
  </si>
  <si>
    <t>723085275537</t>
  </si>
  <si>
    <t>P2C2430D4FPFT</t>
  </si>
  <si>
    <t>PL PORTRAY,24X30,FP,QC,MM,SLWCLSE,ELEC</t>
  </si>
  <si>
    <t>723085275971</t>
  </si>
  <si>
    <t>P2C2430D4FPMM</t>
  </si>
  <si>
    <t>PL PORTRAY,24X30,FP,MM,SLWCLSE</t>
  </si>
  <si>
    <t>723085278170</t>
  </si>
  <si>
    <t>P2C2430D4FPSC</t>
  </si>
  <si>
    <t>PL PORTRAY,24X30,FP,SLWCLSE</t>
  </si>
  <si>
    <t>723085275285</t>
  </si>
  <si>
    <t>P2C2430D4FPTU</t>
  </si>
  <si>
    <t>PL PORTRAY,24X30,FP,SLWCLSE,ELEC</t>
  </si>
  <si>
    <t>723085275759</t>
  </si>
  <si>
    <t>P2C2436D4FBBA</t>
  </si>
  <si>
    <t>PL PORTRAY,24X36,FB</t>
  </si>
  <si>
    <t>723085275155</t>
  </si>
  <si>
    <t>P2C2436D4FBFS</t>
  </si>
  <si>
    <t>PL PORTRAY,24X36,FB,QC,MM,SLWCLSE</t>
  </si>
  <si>
    <t>723085275650</t>
  </si>
  <si>
    <t>P2C2436D4FBFT</t>
  </si>
  <si>
    <t>PL PORTRAY,24X36,FB,QC,MM,SLWCLSE,ELEC</t>
  </si>
  <si>
    <t>723085276091</t>
  </si>
  <si>
    <t>P2C2436D4FBMM</t>
  </si>
  <si>
    <t>PL PORTRAY,24X36,FB,MM,SLWCLSE</t>
  </si>
  <si>
    <t>723085278293</t>
  </si>
  <si>
    <t>P2C2436D4FBSC</t>
  </si>
  <si>
    <t>PL PORTRAY,24X36,FB,SLWCLSE</t>
  </si>
  <si>
    <t>723085275438</t>
  </si>
  <si>
    <t>P2C2436D4FBTU</t>
  </si>
  <si>
    <t>PL PORTRAY,24X36,FB,SLWCLSE,ELEC</t>
  </si>
  <si>
    <t>723085275872</t>
  </si>
  <si>
    <t>P2C2436D4FPBA</t>
  </si>
  <si>
    <t>PL PORTRAY,24X36,FP</t>
  </si>
  <si>
    <t>723085275018</t>
  </si>
  <si>
    <t>P2C2436D4FPFS</t>
  </si>
  <si>
    <t>PL PORTRAY,24X36,FP,QC,MM,SLWCLSE</t>
  </si>
  <si>
    <t>723085275544</t>
  </si>
  <si>
    <t>P2C2436D4FPFT</t>
  </si>
  <si>
    <t>PL PORTRAY,24X36,FP,QC,MM,SLWCLSE,ELEC</t>
  </si>
  <si>
    <t>723085275988</t>
  </si>
  <si>
    <t>P2C2436D4FPMM</t>
  </si>
  <si>
    <t>PL PORTRAY,24X36,FP,MM,SLWCLSE</t>
  </si>
  <si>
    <t>723085278187</t>
  </si>
  <si>
    <t>P2C2436D4FPSC</t>
  </si>
  <si>
    <t>PL PORTRAY,24X36,FP,SLWCLSE</t>
  </si>
  <si>
    <t>723085275292</t>
  </si>
  <si>
    <t>P2C2436D4FPTU</t>
  </si>
  <si>
    <t>PL PORTRAY,24X36,FP,SLWCLSE,ELEC</t>
  </si>
  <si>
    <t>723085275766</t>
  </si>
  <si>
    <t>P2C2440D4FBBA</t>
  </si>
  <si>
    <t>PL PORTRAY,24X40,FB</t>
  </si>
  <si>
    <t>723085275162</t>
  </si>
  <si>
    <t>P2C2440D4FBFS</t>
  </si>
  <si>
    <t>PL PORTRAY,24X40,FB,QC,MM,SLWCLSE</t>
  </si>
  <si>
    <t>723085275667</t>
  </si>
  <si>
    <t>P2C2440D4FBFT</t>
  </si>
  <si>
    <t>PL PORTRAY,24X40,FB,QC,MM,SLWCLSE,ELEC</t>
  </si>
  <si>
    <t>723085276107</t>
  </si>
  <si>
    <t>P2C2440D4FBMM</t>
  </si>
  <si>
    <t>PL PORTRAY,24X40,FB,MM,SLWCLSE</t>
  </si>
  <si>
    <t>723085278309</t>
  </si>
  <si>
    <t>P2C2440D4FBSC</t>
  </si>
  <si>
    <t>PL PORTRAY,24X40,FB,SLWCLSE</t>
  </si>
  <si>
    <t>723085275445</t>
  </si>
  <si>
    <t>P2C2440D4FBTU</t>
  </si>
  <si>
    <t>PL PORTRAY,24X40,FB,SLWCLSE,ELEC</t>
  </si>
  <si>
    <t>723085275889</t>
  </si>
  <si>
    <t>P2C2440D4FPBA</t>
  </si>
  <si>
    <t>PL PORTRAY,24X40,FP</t>
  </si>
  <si>
    <t>723085275025</t>
  </si>
  <si>
    <t>P2C2440D4FPFS</t>
  </si>
  <si>
    <t>PL PORTRAY,24X40,FP,QC,MM,SLWCLSE</t>
  </si>
  <si>
    <t>723085275551</t>
  </si>
  <si>
    <t>P2C2440D4FPFT</t>
  </si>
  <si>
    <t>PL PORTRAY,24X40,FP,QC,MM,SLWCLSE,ELEC</t>
  </si>
  <si>
    <t>723085275995</t>
  </si>
  <si>
    <t>P2C2440D4FPMM</t>
  </si>
  <si>
    <t>PL PORTRAY,24X40,FP,MM,SLWCLSE</t>
  </si>
  <si>
    <t>723085278194</t>
  </si>
  <si>
    <t>P2C2440D4FPSC</t>
  </si>
  <si>
    <t>PL PORTRAY,24X40,FP,SLWCLSE</t>
  </si>
  <si>
    <t>723085275308</t>
  </si>
  <si>
    <t>P2C2440D4FPTU</t>
  </si>
  <si>
    <t>PL PORTRAY,24X40,FP,SLWCLSE,ELEC</t>
  </si>
  <si>
    <t>723085275773</t>
  </si>
  <si>
    <t>P2C2472D4FBFS</t>
  </si>
  <si>
    <t>PL PORTRAY,24X72,FB,QC,MM,SLWCLSE</t>
  </si>
  <si>
    <t>723085276435</t>
  </si>
  <si>
    <t>P2C2472D4FBFT</t>
  </si>
  <si>
    <t>PL PORTRAY,24X72,FB,QC,MM,SLWCLSE,ELEC</t>
  </si>
  <si>
    <t>723085276558</t>
  </si>
  <si>
    <t>P2C2472D4FBMM</t>
  </si>
  <si>
    <t>PL PORTRAY,24X72,FB,MM,SLWCLSE</t>
  </si>
  <si>
    <t>723085278361</t>
  </si>
  <si>
    <t>P2C2472D4FBSC</t>
  </si>
  <si>
    <t>PL PORTRAY,24X72,FB,SLWCLSE</t>
  </si>
  <si>
    <t>723085276374</t>
  </si>
  <si>
    <t>P2C2472D4FBTU</t>
  </si>
  <si>
    <t>PL PORTRAY,24X72,FB,SLWCLSE,ELEC</t>
  </si>
  <si>
    <t>723085276497</t>
  </si>
  <si>
    <t>P2C2472D4FPFS</t>
  </si>
  <si>
    <t>PL PORTRAY,24X72,FP,QC,MM,SLWCLSE</t>
  </si>
  <si>
    <t>723085276404</t>
  </si>
  <si>
    <t>P2C2472D4FPFT</t>
  </si>
  <si>
    <t>PL PORTRAY,24X72,FP,QC,MM,SLWCLSE,ELEC</t>
  </si>
  <si>
    <t>723085276527</t>
  </si>
  <si>
    <t>P2C2472D4FPMM</t>
  </si>
  <si>
    <t>PL PORTRAY,24X72,FP,MM,SLWCLSE</t>
  </si>
  <si>
    <t>723085278330</t>
  </si>
  <si>
    <t>P2C2472D4FPSC</t>
  </si>
  <si>
    <t>PL PORTRAY,24X72,FP,SLWCLSE</t>
  </si>
  <si>
    <t>723085276343</t>
  </si>
  <si>
    <t>P2C2472D4FPTU</t>
  </si>
  <si>
    <t>PL PORTRAY,24X72,FP,SLWCLSE,ELEC</t>
  </si>
  <si>
    <t>723085276466</t>
  </si>
  <si>
    <t>P2ELECTRIC</t>
  </si>
  <si>
    <t>ELECTRIC UPGRADE, PORTRAY</t>
  </si>
  <si>
    <t>723085274127</t>
  </si>
  <si>
    <t>P2RMGKIT</t>
  </si>
  <si>
    <t>PORTRAY, RECESS MOUNT GANGING KIT</t>
  </si>
  <si>
    <t>723085274578</t>
  </si>
  <si>
    <t>P2RMGKITFL</t>
  </si>
  <si>
    <t>PORTRAY, RCSS MNT GANG KIT, FULL LENGTH</t>
  </si>
  <si>
    <t>723085274622</t>
  </si>
  <si>
    <t>P2SMEXTENDKIT</t>
  </si>
  <si>
    <t>P2 PORTRAY, SURFACE GANG EXTENSION KIT</t>
  </si>
  <si>
    <t>723085274561</t>
  </si>
  <si>
    <t>P2SM-GKIT20D4P</t>
  </si>
  <si>
    <t>PORTRAY, GANG AND SURF KIT, 20", D4, PLN</t>
  </si>
  <si>
    <t>723085274516</t>
  </si>
  <si>
    <t>P2SM-GKIT26D4P</t>
  </si>
  <si>
    <t>PORTRAY, GANG AND SURF KIT, 26", D4, PLN</t>
  </si>
  <si>
    <t>723085274523</t>
  </si>
  <si>
    <t>P2SM-GKIT30D4P</t>
  </si>
  <si>
    <t>PORTRAY, GANG AND SURF KIT, 30", D4, PLN</t>
  </si>
  <si>
    <t>723085274530</t>
  </si>
  <si>
    <t>P2SM-GKIT36D4P</t>
  </si>
  <si>
    <t>PORTRAY, GANG AND SURF KIT, 36", D4, PLN</t>
  </si>
  <si>
    <t>723085274547</t>
  </si>
  <si>
    <t>P2SM-GKIT40D4P</t>
  </si>
  <si>
    <t>PORTRAY, GANG AND SURF KIT, 40", D4, PLN</t>
  </si>
  <si>
    <t>723085274554</t>
  </si>
  <si>
    <t>P2SM-GKIT72D4P</t>
  </si>
  <si>
    <t>PORTRAY, GANG AND SURF KIT, 72", D4, PLN</t>
  </si>
  <si>
    <t>723085274615</t>
  </si>
  <si>
    <t>P2SMKIT20D4P</t>
  </si>
  <si>
    <t>PORTRAY, SURFACE KIT, 20", D4, PLAIN</t>
  </si>
  <si>
    <t>723085274462</t>
  </si>
  <si>
    <t>P2SMKIT26D4P</t>
  </si>
  <si>
    <t>PORTRAY, SURFACE KIT, 26", D4, PLAIN</t>
  </si>
  <si>
    <t>723085274479</t>
  </si>
  <si>
    <t>P2SMKIT30D4P</t>
  </si>
  <si>
    <t>PORTRAY, SURFACE KIT, 30", D4, PLAIN</t>
  </si>
  <si>
    <t>723085274486</t>
  </si>
  <si>
    <t>P2SMKIT36D4P</t>
  </si>
  <si>
    <t>PORTRAY, SURFACE KIT, 36", D4, PLAIN</t>
  </si>
  <si>
    <t>723085274493</t>
  </si>
  <si>
    <t>P2SMKIT40D4P</t>
  </si>
  <si>
    <t>PORTRAY, SURFACE KIT, 40", D4, PLAIN</t>
  </si>
  <si>
    <t>723085274509</t>
  </si>
  <si>
    <t>P2SMKIT72D4P</t>
  </si>
  <si>
    <t>PORTRAY, SURFACE KIT, 72", D4, PLAIN</t>
  </si>
  <si>
    <t>723085274608</t>
  </si>
  <si>
    <t>PC1630D4TLE76</t>
  </si>
  <si>
    <t>PROFILES CAB, 1630 D4, LH E, CHROME</t>
  </si>
  <si>
    <t>723085206463</t>
  </si>
  <si>
    <t>PC1630D4TLE77</t>
  </si>
  <si>
    <t>PROFILES CAB, 1630 D4, LH E, POL NICKEL</t>
  </si>
  <si>
    <t>723085206937</t>
  </si>
  <si>
    <t>PC1630D4TLE83</t>
  </si>
  <si>
    <t>PROFILES CAB, 1630 D4, LH E, MATTE BLACK</t>
  </si>
  <si>
    <t>723085207873</t>
  </si>
  <si>
    <t>PC1630D4TNN76</t>
  </si>
  <si>
    <t>PROFILES CAB, 1630 D4, CHROME</t>
  </si>
  <si>
    <t>723085206623</t>
  </si>
  <si>
    <t>PC1630D4TNN77</t>
  </si>
  <si>
    <t>PROFILES CAB, 1630 D4, POL NICKEL</t>
  </si>
  <si>
    <t>723085207095</t>
  </si>
  <si>
    <t>PC1630D4TNN83</t>
  </si>
  <si>
    <t>PROFILES CAB, 1630 D4, MATTE BLACK</t>
  </si>
  <si>
    <t>723085208030</t>
  </si>
  <si>
    <t>PC1630D4TRE76</t>
  </si>
  <si>
    <t>PROFILES CAB, 1630 D4, RH E, CHROME</t>
  </si>
  <si>
    <t>723085206548</t>
  </si>
  <si>
    <t>PC1630D4TRE77</t>
  </si>
  <si>
    <t>PROFILES CAB, 1630 D4, RH E, POL NICKEL</t>
  </si>
  <si>
    <t>723085207019</t>
  </si>
  <si>
    <t>PC1630D4TRE83</t>
  </si>
  <si>
    <t>PROFILES CAB, 1630 D4, RH E, MATTE BLACK</t>
  </si>
  <si>
    <t>723085207958</t>
  </si>
  <si>
    <t>PC1630D6TLE76</t>
  </si>
  <si>
    <t>PROFILES CAB, 1630 D6, LH E, CHROME</t>
  </si>
  <si>
    <t>723085206708</t>
  </si>
  <si>
    <t>PC1630D6TLE77</t>
  </si>
  <si>
    <t>PROFILES CAB, 1630 D6, LH E, POL NICKEL</t>
  </si>
  <si>
    <t>723085207170</t>
  </si>
  <si>
    <t>PC1630D6TLE83</t>
  </si>
  <si>
    <t>PROFILES CAB, 1630 D6, LH E, MATTE BLACK</t>
  </si>
  <si>
    <t>723085208115</t>
  </si>
  <si>
    <t>PC1630D6TNN76</t>
  </si>
  <si>
    <t>PROFILES CAB, 1630 D6, CHROME</t>
  </si>
  <si>
    <t>723085206869</t>
  </si>
  <si>
    <t>PC1630D6TNN77</t>
  </si>
  <si>
    <t>PROFILES CAB, 1630 D6, POL NICKEL</t>
  </si>
  <si>
    <t>723085207330</t>
  </si>
  <si>
    <t>PC1630D6TNN83</t>
  </si>
  <si>
    <t>PROFILES CAB, 1630 D6, MATTE BLACK</t>
  </si>
  <si>
    <t>723085208276</t>
  </si>
  <si>
    <t>PC1630D6TRE76</t>
  </si>
  <si>
    <t>PROFILES CAB, 1630 D6, RH E, CHROME</t>
  </si>
  <si>
    <t>723085206784</t>
  </si>
  <si>
    <t>PC1630D6TRE77</t>
  </si>
  <si>
    <t>PROFILES CAB, 1630 D6, RH E, POL NICKEL</t>
  </si>
  <si>
    <t>723085207255</t>
  </si>
  <si>
    <t>PC1630D6TRE83</t>
  </si>
  <si>
    <t>PROFILES CAB, 1630 D6, RH E, MATTE BLACK</t>
  </si>
  <si>
    <t>723085208191</t>
  </si>
  <si>
    <t>PC1640D4TLE76</t>
  </si>
  <si>
    <t>PROFILES CAB, 1640 D4, LH E, CHROME</t>
  </si>
  <si>
    <t>723085206470</t>
  </si>
  <si>
    <t>PC1640D4TLE77</t>
  </si>
  <si>
    <t>PROFILES CAB, 1640 D4, LH E, POL NICKEL</t>
  </si>
  <si>
    <t>723085206944</t>
  </si>
  <si>
    <t>PC1640D4TLE83</t>
  </si>
  <si>
    <t>PROFILES CAB, 1640 D4, LH E, MATTE BLACK</t>
  </si>
  <si>
    <t>723085207880</t>
  </si>
  <si>
    <t>PC1640D4TNN76</t>
  </si>
  <si>
    <t>PROFILES CAB, 1640 D4, CHROME</t>
  </si>
  <si>
    <t>723085206630</t>
  </si>
  <si>
    <t>PC1640D4TNN77</t>
  </si>
  <si>
    <t>PROFILES CAB, 1640 D4, POL NICKEL</t>
  </si>
  <si>
    <t>723085207101</t>
  </si>
  <si>
    <t>PC1640D4TNN83</t>
  </si>
  <si>
    <t>PROFILES CAB, 1640 D4, MATTE BLACK</t>
  </si>
  <si>
    <t>723085208047</t>
  </si>
  <si>
    <t>PC1640D4TRE76</t>
  </si>
  <si>
    <t>PROFILES CAB, 1640 D4, RH E, CHROME</t>
  </si>
  <si>
    <t>723085206555</t>
  </si>
  <si>
    <t>PC1640D4TRE77</t>
  </si>
  <si>
    <t>PROFILES CAB, 1640 D4, RH E, POL NICKEL</t>
  </si>
  <si>
    <t>723085207026</t>
  </si>
  <si>
    <t>PC1640D4TRE83</t>
  </si>
  <si>
    <t>PROFILES CAB, 1640 D4, RH E, MATTE BLACK</t>
  </si>
  <si>
    <t>723085207965</t>
  </si>
  <si>
    <t>PC1640D6TLE76</t>
  </si>
  <si>
    <t>PROFILES CAB, 1640 D6, LH E, CHROME</t>
  </si>
  <si>
    <t>723085206715</t>
  </si>
  <si>
    <t>PC1640D6TLE77</t>
  </si>
  <si>
    <t>PROFILES CAB, 1640 D6, LH E, POL NICKEL</t>
  </si>
  <si>
    <t>723085207187</t>
  </si>
  <si>
    <t>PC1640D6TLE83</t>
  </si>
  <si>
    <t>PROFILES CAB, 1640 D6, LH E, MATTE BLACK</t>
  </si>
  <si>
    <t>723085208122</t>
  </si>
  <si>
    <t>PC1640D6TNN76</t>
  </si>
  <si>
    <t>PROFILES CAB, 1640 D6, CHROME</t>
  </si>
  <si>
    <t>723085206876</t>
  </si>
  <si>
    <t>PC1640D6TNN77</t>
  </si>
  <si>
    <t>PROFILES CAB, 1640 D6, POL NICKEL</t>
  </si>
  <si>
    <t>723085207347</t>
  </si>
  <si>
    <t>PC1640D6TNN83</t>
  </si>
  <si>
    <t>PROFILES CAB, 1640 D6, MATTE BLACK</t>
  </si>
  <si>
    <t>723085208283</t>
  </si>
  <si>
    <t>PC1640D6TRE76</t>
  </si>
  <si>
    <t>PROFILES CAB, 1640 D6, RH E, CHROME</t>
  </si>
  <si>
    <t>723085206791</t>
  </si>
  <si>
    <t>PC1640D6TRE77</t>
  </si>
  <si>
    <t>PROFILES CAB, 1640 D6, RH E, POL NICKEL</t>
  </si>
  <si>
    <t>723085207262</t>
  </si>
  <si>
    <t>PC1640D6TRE83</t>
  </si>
  <si>
    <t>PROFILES CAB, 1640 D6, RH E, MATTE BLACK</t>
  </si>
  <si>
    <t>723085208207</t>
  </si>
  <si>
    <t>PC1648D4TLE76</t>
  </si>
  <si>
    <t>PROFILES CAB, 1648 D4, LH E, CHROME</t>
  </si>
  <si>
    <t>723085269130</t>
  </si>
  <si>
    <t>PC1648D4TLE77</t>
  </si>
  <si>
    <t>PROFILES CAB, 1648 D4, LH E, POL NICKEL</t>
  </si>
  <si>
    <t>723085269147</t>
  </si>
  <si>
    <t>PC1648D4TLE83</t>
  </si>
  <si>
    <t>PROFILES CAB, 1648 D4, LH E, MATTE BLACK</t>
  </si>
  <si>
    <t>723085269161</t>
  </si>
  <si>
    <t>PC1648D4TNN76</t>
  </si>
  <si>
    <t>PROFILES CAB, 1648 D4, CHROME</t>
  </si>
  <si>
    <t>723085269178</t>
  </si>
  <si>
    <t>PC1648D4TNN77</t>
  </si>
  <si>
    <t>PROFILES CAB, 1648 D4, POL NICKEL</t>
  </si>
  <si>
    <t>723085269185</t>
  </si>
  <si>
    <t>PC1648D4TNN83</t>
  </si>
  <si>
    <t>PROFILES CAB, 1648 D4, MATTE BLACK</t>
  </si>
  <si>
    <t>723085269208</t>
  </si>
  <si>
    <t>PC1648D4TRE76</t>
  </si>
  <si>
    <t>PROFILES CAB, 1648 D4, RH E, CHROME</t>
  </si>
  <si>
    <t>723085269215</t>
  </si>
  <si>
    <t>PC1648D4TRE77</t>
  </si>
  <si>
    <t>PROFILES CAB, 1648 D4, RH E, POL NICKEL</t>
  </si>
  <si>
    <t>723085269222</t>
  </si>
  <si>
    <t>PC1648D4TRE83</t>
  </si>
  <si>
    <t>PROFILES CAB, 1648 D4, RH E, MATTE BLACK</t>
  </si>
  <si>
    <t>723085269246</t>
  </si>
  <si>
    <t>PC2030D4TLE76</t>
  </si>
  <si>
    <t>PROFILES CAB, 2030 D4, LH E, CHROME</t>
  </si>
  <si>
    <t>723085206487</t>
  </si>
  <si>
    <t>PC2030D4TLE77</t>
  </si>
  <si>
    <t>PROFILES CAB, 2030 D4, LH E, POL NICKEL</t>
  </si>
  <si>
    <t>723085206951</t>
  </si>
  <si>
    <t>PC2030D4TLE83</t>
  </si>
  <si>
    <t>PROFILES CAB, 2030 D4, LH E, MATTE BLACK</t>
  </si>
  <si>
    <t>723085207897</t>
  </si>
  <si>
    <t>PC2030D4TNN76</t>
  </si>
  <si>
    <t>PROFILES CAB, 2030 D4, CHROME</t>
  </si>
  <si>
    <t>723085206647</t>
  </si>
  <si>
    <t>PC2030D4TNN77</t>
  </si>
  <si>
    <t>PROFILES CAB, 2030 D4, POL NICKEL</t>
  </si>
  <si>
    <t>723085207118</t>
  </si>
  <si>
    <t>PC2030D4TNN83</t>
  </si>
  <si>
    <t>PROFILES CAB, 2030 D4, MATTE BLACK</t>
  </si>
  <si>
    <t>723085208054</t>
  </si>
  <si>
    <t>PC2030D4TRE76</t>
  </si>
  <si>
    <t>PROFILES CAB, 2030 D4, RH E, CHROME</t>
  </si>
  <si>
    <t>723085206562</t>
  </si>
  <si>
    <t>PC2030D4TRE77</t>
  </si>
  <si>
    <t>PROFILES CAB, 2030 D4, RH E, POL NICKEL</t>
  </si>
  <si>
    <t>723085207033</t>
  </si>
  <si>
    <t>PC2030D4TRE83</t>
  </si>
  <si>
    <t>PROFILES CAB, 2030 D4, RH E, MATTE BLACK</t>
  </si>
  <si>
    <t>723085207972</t>
  </si>
  <si>
    <t>PC2030D6TLE76</t>
  </si>
  <si>
    <t>PROFILES CAB, 2030 D6, LH E, CHROME</t>
  </si>
  <si>
    <t>723085206722</t>
  </si>
  <si>
    <t>PC2030D6TLE77</t>
  </si>
  <si>
    <t>PROFILES CAB, 2030 D6, LH E, POL NICKEL</t>
  </si>
  <si>
    <t>723085207194</t>
  </si>
  <si>
    <t>PC2030D6TLE83</t>
  </si>
  <si>
    <t>PROFILES CAB, 2030 D6, LH E, MATTE BLACK</t>
  </si>
  <si>
    <t>723085208139</t>
  </si>
  <si>
    <t>PC2030D6TNN76</t>
  </si>
  <si>
    <t>PROFILES CAB, 2030 D6, CHROME</t>
  </si>
  <si>
    <t>723085206883</t>
  </si>
  <si>
    <t>PC2030D6TNN77</t>
  </si>
  <si>
    <t>PROFILES CAB, 2030 D6, POL NICKEL</t>
  </si>
  <si>
    <t>723085207354</t>
  </si>
  <si>
    <t>PC2030D6TNN83</t>
  </si>
  <si>
    <t>PROFILES CAB, 2030 D6, MATTE BLACK</t>
  </si>
  <si>
    <t>723085208290</t>
  </si>
  <si>
    <t>PC2030D6TRE76</t>
  </si>
  <si>
    <t>PROFILES CAB, 2030 D6, RH E, CHROME</t>
  </si>
  <si>
    <t>723085206807</t>
  </si>
  <si>
    <t>PC2030D6TRE77</t>
  </si>
  <si>
    <t>PROFILES CAB, 2030 D6, RH E, POL NICKEL</t>
  </si>
  <si>
    <t>723085207279</t>
  </si>
  <si>
    <t>PC2030D6TRE83</t>
  </si>
  <si>
    <t>PROFILES CAB, 2030 D6, RH E, MATTE BLACK</t>
  </si>
  <si>
    <t>723085208214</t>
  </si>
  <si>
    <t>PC2040D4TLE76</t>
  </si>
  <si>
    <t>PROFILES CAB, 2040 D4, LH E, CHROME</t>
  </si>
  <si>
    <t>723085206494</t>
  </si>
  <si>
    <t>PC2040D4TLE77</t>
  </si>
  <si>
    <t>PROFILES CAB, 2040 D4, LH E, POL NICKEL</t>
  </si>
  <si>
    <t>723085206968</t>
  </si>
  <si>
    <t>PC2040D4TLE83</t>
  </si>
  <si>
    <t>PROFILES CAB, 2040 D4, LH E, MATTE BLACK</t>
  </si>
  <si>
    <t>723085207903</t>
  </si>
  <si>
    <t>PC2040D4TNN76</t>
  </si>
  <si>
    <t>PROFILES CAB, 2040 D4, CHROME</t>
  </si>
  <si>
    <t>723085206654</t>
  </si>
  <si>
    <t>PC2040D4TNN77</t>
  </si>
  <si>
    <t>PROFILES CAB, 2040 D4, POL NICKEL</t>
  </si>
  <si>
    <t>723085207125</t>
  </si>
  <si>
    <t>PC2040D4TNN83</t>
  </si>
  <si>
    <t>PROFILES CAB, 2040 D4, MATTE BLACK</t>
  </si>
  <si>
    <t>723085208061</t>
  </si>
  <si>
    <t>PC2040D4TRE76</t>
  </si>
  <si>
    <t>PROFILES CAB, 2040 D4, RH E, CHROME</t>
  </si>
  <si>
    <t>723085206579</t>
  </si>
  <si>
    <t>PC2040D4TRE77</t>
  </si>
  <si>
    <t>PROFILES CAB, 2040 D4, RH E, POL NICKEL</t>
  </si>
  <si>
    <t>723085207040</t>
  </si>
  <si>
    <t>PC2040D4TRE83</t>
  </si>
  <si>
    <t>PROFILES CAB, 2040 D4, RH E, MATTE BLACK</t>
  </si>
  <si>
    <t>723085207989</t>
  </si>
  <si>
    <t>PC2040D6TLE76</t>
  </si>
  <si>
    <t>PROFILES CAB, 2040 D6, LH E, CHROME</t>
  </si>
  <si>
    <t>723085206739</t>
  </si>
  <si>
    <t>PC2040D6TLE77</t>
  </si>
  <si>
    <t>PROFILES CAB, 2040 D6, LH E, POL NICKEL</t>
  </si>
  <si>
    <t>723085207200</t>
  </si>
  <si>
    <t>PC2040D6TLE83</t>
  </si>
  <si>
    <t>PROFILES CAB, 2040 D6, LH E, MATTE BLACK</t>
  </si>
  <si>
    <t>723085208146</t>
  </si>
  <si>
    <t>PC2040D6TNN76</t>
  </si>
  <si>
    <t>PROFILES CAB, 2040 D6, CHROME</t>
  </si>
  <si>
    <t>723085206890</t>
  </si>
  <si>
    <t>PC2040D6TNN77</t>
  </si>
  <si>
    <t>PROFILES CAB, 2040 D6, POL NICKEL</t>
  </si>
  <si>
    <t>723085207361</t>
  </si>
  <si>
    <t>PC2040D6TNN83</t>
  </si>
  <si>
    <t>PROFILES CAB, 2040 D6, MATTE BLACK</t>
  </si>
  <si>
    <t>723085208306</t>
  </si>
  <si>
    <t>PC2040D6TRE76</t>
  </si>
  <si>
    <t>PROFILES CAB, 2040 D6, RH E, CHROME</t>
  </si>
  <si>
    <t>723085206814</t>
  </si>
  <si>
    <t>PC2040D6TRE77</t>
  </si>
  <si>
    <t>PROFILES CAB, 2040 D6, RH E, POL NICKEL</t>
  </si>
  <si>
    <t>723085207286</t>
  </si>
  <si>
    <t>PC2040D6TRE83</t>
  </si>
  <si>
    <t>PROFILES CAB, 2040 D6, RH E, MATTE BLACK</t>
  </si>
  <si>
    <t>723085208221</t>
  </si>
  <si>
    <t>PC2048D4TLE76</t>
  </si>
  <si>
    <t>PROFILES CAB, 2048 D4, LH E, CHROME</t>
  </si>
  <si>
    <t>723085269253</t>
  </si>
  <si>
    <t>PC2048D4TLE77</t>
  </si>
  <si>
    <t>PROFILES CAB, 2048 D4, LH E, POL NICKEL</t>
  </si>
  <si>
    <t>723085269260</t>
  </si>
  <si>
    <t>PC2048D4TLE83</t>
  </si>
  <si>
    <t>PROFILES CAB, 2048 D4, LH E, MATTE BLACK</t>
  </si>
  <si>
    <t>723085269284</t>
  </si>
  <si>
    <t>PC2048D4TNN76</t>
  </si>
  <si>
    <t>PROFILES CAB, 2048 D4, CHROME</t>
  </si>
  <si>
    <t>723085269291</t>
  </si>
  <si>
    <t>PC2048D4TNN77</t>
  </si>
  <si>
    <t>PROFILES CAB, 2048 D4, POL NICKEL</t>
  </si>
  <si>
    <t>723085269307</t>
  </si>
  <si>
    <t>PC2048D4TNN83</t>
  </si>
  <si>
    <t>PROFILES CAB, 2048 D4, MATTE BLACK</t>
  </si>
  <si>
    <t>723085269321</t>
  </si>
  <si>
    <t>PC2048D4TRE76</t>
  </si>
  <si>
    <t>PROFILES CAB, 2048 D4, RH E, CHROME</t>
  </si>
  <si>
    <t>723085269338</t>
  </si>
  <si>
    <t>PC2048D4TRE77</t>
  </si>
  <si>
    <t>PROFILES CAB, 2048 D4, RH E, POL NICKEL</t>
  </si>
  <si>
    <t>723085269345</t>
  </si>
  <si>
    <t>PC2048D4TRE83</t>
  </si>
  <si>
    <t>PROFILES CAB, 2048 D4, RH E, MATTE BLACK</t>
  </si>
  <si>
    <t>723085269369</t>
  </si>
  <si>
    <t>PC2430D4TLE76</t>
  </si>
  <si>
    <t>PROFILES CAB, 2430 D4, LH E, CHROME</t>
  </si>
  <si>
    <t>723085206500</t>
  </si>
  <si>
    <t>PC2430D4TLE77</t>
  </si>
  <si>
    <t>PROFILES CAB, 2430 D4, LH E, POL NICKEL</t>
  </si>
  <si>
    <t>723085206975</t>
  </si>
  <si>
    <t>PC2430D4TLE83</t>
  </si>
  <si>
    <t>PROFILES CAB, 2430 D4, LH E, MATTE BLACK</t>
  </si>
  <si>
    <t>723085207910</t>
  </si>
  <si>
    <t>PC2430D4TNN76</t>
  </si>
  <si>
    <t>PROFILES CAB, 2430 D4, CHROME</t>
  </si>
  <si>
    <t>723085206661</t>
  </si>
  <si>
    <t>PC2430D4TNN77</t>
  </si>
  <si>
    <t>PROFILES CAB, 2430 D4, POL NICKEL</t>
  </si>
  <si>
    <t>723085207132</t>
  </si>
  <si>
    <t>PC2430D4TNN83</t>
  </si>
  <si>
    <t>PROFILES CAB, 2430 D4, MATTE BLACK</t>
  </si>
  <si>
    <t>723085208078</t>
  </si>
  <si>
    <t>PC2430D4TRE76</t>
  </si>
  <si>
    <t>PROFILES CAB, 2430 D4, RH E, CHROME</t>
  </si>
  <si>
    <t>723085206586</t>
  </si>
  <si>
    <t>PC2430D4TRE77</t>
  </si>
  <si>
    <t>PROFILES CAB, 2430 D4, RH E, POL NICKEL</t>
  </si>
  <si>
    <t>723085207057</t>
  </si>
  <si>
    <t>PC2430D4TRE83</t>
  </si>
  <si>
    <t>PROFILES CAB, 2430 D4, RH E, MATTE BLACK</t>
  </si>
  <si>
    <t>723085207996</t>
  </si>
  <si>
    <t>PC2430D6TLE76</t>
  </si>
  <si>
    <t>PROFILES CAB, 2430 D6, LH E, CHROME</t>
  </si>
  <si>
    <t>723085206746</t>
  </si>
  <si>
    <t>PC2430D6TLE77</t>
  </si>
  <si>
    <t>PROFILES CAB, 2430 D6, LH E, POL NICKEL</t>
  </si>
  <si>
    <t>723085207217</t>
  </si>
  <si>
    <t>PC2430D6TLE83</t>
  </si>
  <si>
    <t>PROFILES CAB, 2430 D6, LH E, MATTE BLACK</t>
  </si>
  <si>
    <t>723085208153</t>
  </si>
  <si>
    <t>PC2430D6TNN76</t>
  </si>
  <si>
    <t>PROFILES CAB, 2430 D6, CHROME</t>
  </si>
  <si>
    <t>723085206906</t>
  </si>
  <si>
    <t>PC2430D6TNN77</t>
  </si>
  <si>
    <t>PROFILES CAB, 2430 D6, POL NICKEL</t>
  </si>
  <si>
    <t>723085207378</t>
  </si>
  <si>
    <t>PC2430D6TNN83</t>
  </si>
  <si>
    <t>PROFILES CAB, 2430 D6, MATTE BLACK</t>
  </si>
  <si>
    <t>723085208313</t>
  </si>
  <si>
    <t>PC2430D6TRE76</t>
  </si>
  <si>
    <t>PROFILES CAB, 2430 D6, RH E, CHROME</t>
  </si>
  <si>
    <t>723085206821</t>
  </si>
  <si>
    <t>PC2430D6TRE77</t>
  </si>
  <si>
    <t>PROFILES CAB, 2430 D6, RH E, POL NICKEL</t>
  </si>
  <si>
    <t>723085207293</t>
  </si>
  <si>
    <t>PC2430D6TRE83</t>
  </si>
  <si>
    <t>PROFILES CAB, 2430 D6, RH E, MATTE BLACK</t>
  </si>
  <si>
    <t>723085208238</t>
  </si>
  <si>
    <t>PC2440D4TLE76</t>
  </si>
  <si>
    <t>PROFILES CAB, 2440 D4, LH E, CHROME</t>
  </si>
  <si>
    <t>723085206517</t>
  </si>
  <si>
    <t>PC2440D4TLE77</t>
  </si>
  <si>
    <t>PROFILES CAB, 2440 D4, LH E, POL NICKEL</t>
  </si>
  <si>
    <t>723085206982</t>
  </si>
  <si>
    <t>PC2440D4TLE83</t>
  </si>
  <si>
    <t>PROFILES CAB, 2440 D4, LH E, MATTE BLACK</t>
  </si>
  <si>
    <t>723085207927</t>
  </si>
  <si>
    <t>PC2440D4TNN76</t>
  </si>
  <si>
    <t>PROFILES CAB, 2440 D4, CHROME</t>
  </si>
  <si>
    <t>723085206678</t>
  </si>
  <si>
    <t>PC2440D4TNN77</t>
  </si>
  <si>
    <t>PROFILES CAB, 2440 D4, POL NICKEL</t>
  </si>
  <si>
    <t>723085207149</t>
  </si>
  <si>
    <t>PC2440D4TNN83</t>
  </si>
  <si>
    <t>PROFILES CAB, 2440 D4, MATTE BLACK</t>
  </si>
  <si>
    <t>723085208085</t>
  </si>
  <si>
    <t>PC2440D4TRE76</t>
  </si>
  <si>
    <t>PROFILES CAB, 2440 D4, RH E, CHROME</t>
  </si>
  <si>
    <t>723085206593</t>
  </si>
  <si>
    <t>PC2440D4TRE77</t>
  </si>
  <si>
    <t>PROFILES CAB, 2440 D4, RH E, POL NICKEL</t>
  </si>
  <si>
    <t>723085207064</t>
  </si>
  <si>
    <t>PC2440D4TRE83</t>
  </si>
  <si>
    <t>PROFILES CAB, 2440 D4, RH E, MATTE BLACK</t>
  </si>
  <si>
    <t>723085208009</t>
  </si>
  <si>
    <t>PC2440D6TLE76</t>
  </si>
  <si>
    <t>PROFILES CAB, 2440 D6, LH E, CHROME</t>
  </si>
  <si>
    <t>723085206753</t>
  </si>
  <si>
    <t>PC2440D6TLE77</t>
  </si>
  <si>
    <t>PROFILES CAB, 2440 D6, LH E, POL NICKEL</t>
  </si>
  <si>
    <t>723085207224</t>
  </si>
  <si>
    <t>PC2440D6TLE83</t>
  </si>
  <si>
    <t>PROFILES CAB, 2440 D6, LH E, MATTE BLACK</t>
  </si>
  <si>
    <t>723085208160</t>
  </si>
  <si>
    <t>PC2440D6TNN76</t>
  </si>
  <si>
    <t>PROFILES CAB, 2440 D6, CHROME</t>
  </si>
  <si>
    <t>723085238914</t>
  </si>
  <si>
    <t>PC2440D6TNN77</t>
  </si>
  <si>
    <t>PROFILES CAB, 2440 D6, POL NICKEL</t>
  </si>
  <si>
    <t>723085238921</t>
  </si>
  <si>
    <t>PC2440D6TNN83</t>
  </si>
  <si>
    <t>PROFILES CAB, 2440 D6, MATTE BLACK</t>
  </si>
  <si>
    <t>723085238945</t>
  </si>
  <si>
    <t>PC2440D6TRE76</t>
  </si>
  <si>
    <t>PROFILES CAB, 2440 D6, RH E, CHROME</t>
  </si>
  <si>
    <t>723085206838</t>
  </si>
  <si>
    <t>PC2440D6TRE77</t>
  </si>
  <si>
    <t>PROFILES CAB, 2440 D6, RH E, POL NICKEL</t>
  </si>
  <si>
    <t>723085207309</t>
  </si>
  <si>
    <t>PC2440D6TRE83</t>
  </si>
  <si>
    <t>PROFILES CAB, 2440 D6, RH E, MATTE BLACK</t>
  </si>
  <si>
    <t>723085208245</t>
  </si>
  <si>
    <t>PC2448D4TLE76</t>
  </si>
  <si>
    <t>PROFILES CAB, 2448 D4, LH E, CHROME</t>
  </si>
  <si>
    <t>723085269376</t>
  </si>
  <si>
    <t>PC2448D4TLE77</t>
  </si>
  <si>
    <t>PROFILES CAB, 2448 D4, LH E, POL NICKEL</t>
  </si>
  <si>
    <t>723085269383</t>
  </si>
  <si>
    <t>PC2448D4TLE83</t>
  </si>
  <si>
    <t>PROFILES CAB, 2448 D4, LH E, MATTE BLACK</t>
  </si>
  <si>
    <t>723085269406</t>
  </si>
  <si>
    <t>PC2448D4TNN76</t>
  </si>
  <si>
    <t>PROFILES CAB, 2448 D4, CHROME</t>
  </si>
  <si>
    <t>723085269413</t>
  </si>
  <si>
    <t>PC2448D4TNN77</t>
  </si>
  <si>
    <t>PROFILES CAB, 2448 D4, POL NICKEL</t>
  </si>
  <si>
    <t>723085269420</t>
  </si>
  <si>
    <t>PC2448D4TNN83</t>
  </si>
  <si>
    <t>PROFILES CAB, 2448 D4, MATTE BLACK</t>
  </si>
  <si>
    <t>723085269444</t>
  </si>
  <si>
    <t>PC2448D4TRE76</t>
  </si>
  <si>
    <t>PROFILES CAB, 2448 D4, RH E, CHROME</t>
  </si>
  <si>
    <t>723085269451</t>
  </si>
  <si>
    <t>PC2448D4TRE77</t>
  </si>
  <si>
    <t>PROFILES CAB, 2448 D4, RH E, POL NICKEL</t>
  </si>
  <si>
    <t>723085269468</t>
  </si>
  <si>
    <t>PC2448D4TRE83</t>
  </si>
  <si>
    <t>PROFILES CAB, 2448 D4, RH E, MATTE BLACK</t>
  </si>
  <si>
    <t>723085269482</t>
  </si>
  <si>
    <t>PL3.530TLSC76D3</t>
  </si>
  <si>
    <t>PROFILES LIGHT, 3.530, 2700K, CHROME</t>
  </si>
  <si>
    <t>723085208320</t>
  </si>
  <si>
    <t>PL3.530TLSC76D4</t>
  </si>
  <si>
    <t>PROFILES LIGHT, 3.530, 4000K, CHROME</t>
  </si>
  <si>
    <t>723085208337</t>
  </si>
  <si>
    <t>PL3.530TLSC76DV</t>
  </si>
  <si>
    <t>PROFILES LIGHT, 3.530, VARIA, CHROME</t>
  </si>
  <si>
    <t>723085208344</t>
  </si>
  <si>
    <t>PL3.530TLSC77D3</t>
  </si>
  <si>
    <t>PROFILES LIGHT, 3.530, 2700K, POL NICKEL</t>
  </si>
  <si>
    <t>723085208382</t>
  </si>
  <si>
    <t>PL3.530TLSC77D4</t>
  </si>
  <si>
    <t>PROFILES LIGHT, 3.530, 4000K, POL NICKEL</t>
  </si>
  <si>
    <t>723085208399</t>
  </si>
  <si>
    <t>PL3.530TLSC77DV</t>
  </si>
  <si>
    <t>PROFILES LIGHT, 3.530, VARIA, POL NICKEL</t>
  </si>
  <si>
    <t>723085208405</t>
  </si>
  <si>
    <t>PL3.530TLSC83D3</t>
  </si>
  <si>
    <t>PROFILES LIGHT, 3.530, 2700K, MATT BLACK</t>
  </si>
  <si>
    <t>723085208504</t>
  </si>
  <si>
    <t>PL3.530TLSC83D4</t>
  </si>
  <si>
    <t>PROFILES LIGHT, 3.530, 4000K, MATT BLACK</t>
  </si>
  <si>
    <t>723085208511</t>
  </si>
  <si>
    <t>PL3.530TLSC83DV</t>
  </si>
  <si>
    <t>PROFILES LIGHT, 3.530, VARIA, MATT BLACK</t>
  </si>
  <si>
    <t>723085208528</t>
  </si>
  <si>
    <t>PL3.540TLSC76D3</t>
  </si>
  <si>
    <t>PROFILES LIGHT, 3.540, 2700K, CHROME</t>
  </si>
  <si>
    <t>723085208351</t>
  </si>
  <si>
    <t>PL3.540TLSC76D4</t>
  </si>
  <si>
    <t>PROFILES LIGHT, 3.540, 4000K, CHROME</t>
  </si>
  <si>
    <t>723085208368</t>
  </si>
  <si>
    <t>PL3.540TLSC76DV</t>
  </si>
  <si>
    <t>PROFILES LIGHT, 3.540, VARIA, CHROME</t>
  </si>
  <si>
    <t>723085208375</t>
  </si>
  <si>
    <t>PL3.540TLSC77D3</t>
  </si>
  <si>
    <t>PROFILES LIGHT, 3.540, 2700K, POL NICKEL</t>
  </si>
  <si>
    <t>723085208412</t>
  </si>
  <si>
    <t>PL3.540TLSC77D4</t>
  </si>
  <si>
    <t>PROFILES LIGHT, 3.540, 4000K, POL NICKEL</t>
  </si>
  <si>
    <t>723085208429</t>
  </si>
  <si>
    <t>PL3.540TLSC77DV</t>
  </si>
  <si>
    <t>PROFILES LIGHT, 3.540, VARIA, POL NICKEL</t>
  </si>
  <si>
    <t>723085208436</t>
  </si>
  <si>
    <t>PL3.540TLSC83D3</t>
  </si>
  <si>
    <t>PROFILES LIGHT, 3.540, 2700K, MATT BLACK</t>
  </si>
  <si>
    <t>723085208535</t>
  </si>
  <si>
    <t>PL3.540TLSC83D4</t>
  </si>
  <si>
    <t>PROFILES LIGHT, 3.540, 4000K, MATT BLACK</t>
  </si>
  <si>
    <t>723085208542</t>
  </si>
  <si>
    <t>PL3.540TLSC83DV</t>
  </si>
  <si>
    <t>PROFILES LIGHT, 3.540, VARIA, MATT BLACK</t>
  </si>
  <si>
    <t>723085208559</t>
  </si>
  <si>
    <t>PL5.030TLSC76D3</t>
  </si>
  <si>
    <t>PROFILES LIGHT, 5.030, 2700K, CHROME</t>
  </si>
  <si>
    <t>723085238952</t>
  </si>
  <si>
    <t>PL5.030TLSC76D4</t>
  </si>
  <si>
    <t>PROFILES LIGHT, 5.030, 4000K, CHROME</t>
  </si>
  <si>
    <t>723085238969</t>
  </si>
  <si>
    <t>PL5.030TLSC76DV</t>
  </si>
  <si>
    <t>PROFILES LIGHT, 5.030, VARIA, CHROME</t>
  </si>
  <si>
    <t>723085238976</t>
  </si>
  <si>
    <t>PL5.030TLSC77D3</t>
  </si>
  <si>
    <t>PROFILES LIGHT, 5.030, 2700K, POL NICKEL</t>
  </si>
  <si>
    <t>723085239010</t>
  </si>
  <si>
    <t>PL5.030TLSC77D4</t>
  </si>
  <si>
    <t>PROFILES LIGHT, 5.030, 4000K, POL NICKEL</t>
  </si>
  <si>
    <t>723085239027</t>
  </si>
  <si>
    <t>PL5.030TLSC77DV</t>
  </si>
  <si>
    <t>PROFILES LIGHT, 5.030, VARIA, POL NICKEL</t>
  </si>
  <si>
    <t>723085239034</t>
  </si>
  <si>
    <t>PL5.030TLSC83D3</t>
  </si>
  <si>
    <t>PROFILES LIGHT, 5.030, 2700K, MATT BLACK</t>
  </si>
  <si>
    <t>723085239133</t>
  </si>
  <si>
    <t>PL5.030TLSC83D4</t>
  </si>
  <si>
    <t>PROFILES LIGHT, 5.030, 4000K, MATT BLACK</t>
  </si>
  <si>
    <t>723085239140</t>
  </si>
  <si>
    <t>PL5.030TLSC83DV</t>
  </si>
  <si>
    <t>PROFILES LIGHT, 5.030, VARIA, MATT BLACK</t>
  </si>
  <si>
    <t>723085239157</t>
  </si>
  <si>
    <t>PL5.040TLSC76D3</t>
  </si>
  <si>
    <t>PROFILES LIGHT, 5.040, 2700K, CHROME</t>
  </si>
  <si>
    <t>723085238983</t>
  </si>
  <si>
    <t>PL5.040TLSC76D4</t>
  </si>
  <si>
    <t>PROFILES LIGHT, 5.040, 4000K, CHROME</t>
  </si>
  <si>
    <t>723085238990</t>
  </si>
  <si>
    <t>PL5.040TLSC76DV</t>
  </si>
  <si>
    <t>PROFILES LIGHT, 5.040, VARIA, CHROME</t>
  </si>
  <si>
    <t>723085239003</t>
  </si>
  <si>
    <t>PL5.040TLSC77D3</t>
  </si>
  <si>
    <t>PROFILES LIGHT, 5.040, 2700K, POL NICKEL</t>
  </si>
  <si>
    <t>723085239041</t>
  </si>
  <si>
    <t>PL5.040TLSC77D4</t>
  </si>
  <si>
    <t>PROFILES LIGHT, 5.040, 4000K, POL NICKEL</t>
  </si>
  <si>
    <t>723085239058</t>
  </si>
  <si>
    <t>PL5.040TLSC77DV</t>
  </si>
  <si>
    <t>PROFILES LIGHT, 5.040, VARIA, POL NICKEL</t>
  </si>
  <si>
    <t>723085239065</t>
  </si>
  <si>
    <t>PL5.040TLSC83D3</t>
  </si>
  <si>
    <t>PROFILES LIGHT, 5.040, 2700K, MATT BLACK</t>
  </si>
  <si>
    <t>723085239164</t>
  </si>
  <si>
    <t>PL5.040TLSC83D4</t>
  </si>
  <si>
    <t>PROFILES LIGHT, 5.040, 4000K, MATT BLACK</t>
  </si>
  <si>
    <t>723085239171</t>
  </si>
  <si>
    <t>PL5.040TLSC83DV</t>
  </si>
  <si>
    <t>PROFILES LIGHT, 5.040, VARIA, MATT BLACK</t>
  </si>
  <si>
    <t>723085239188</t>
  </si>
  <si>
    <t>PLGKIT</t>
  </si>
  <si>
    <t>GANG KIT, PL</t>
  </si>
  <si>
    <t>723085095043</t>
  </si>
  <si>
    <t>PLM1630G</t>
  </si>
  <si>
    <t>CAB, PLM1630, GRAY, FLAT, PE</t>
  </si>
  <si>
    <t>723085058840</t>
  </si>
  <si>
    <t>PLM1630GB</t>
  </si>
  <si>
    <t>CAB, PLM1630, GRAY, FLAT, BV</t>
  </si>
  <si>
    <t>723085058857</t>
  </si>
  <si>
    <t>PLM1630GBLE</t>
  </si>
  <si>
    <t>CAB, PLM1630, GRAY, FLAT, BV,  ELEC, LH</t>
  </si>
  <si>
    <t>723085058802</t>
  </si>
  <si>
    <t>PLM1630GBRE</t>
  </si>
  <si>
    <t>CAB, PLM1630, GRAY, FLAT, BV,  ELEC, RH</t>
  </si>
  <si>
    <t>723085058833</t>
  </si>
  <si>
    <t>PLM1630GLE</t>
  </si>
  <si>
    <t>CAB, PLM1630, GRAY, FLAT, PE,  ELEC, LH</t>
  </si>
  <si>
    <t>723085058819</t>
  </si>
  <si>
    <t>PLM1630GRE</t>
  </si>
  <si>
    <t>CAB, PLM1630, GRAY, FLAT, PE,  ELEC, RH</t>
  </si>
  <si>
    <t>723085058826</t>
  </si>
  <si>
    <t>PLM1640G</t>
  </si>
  <si>
    <t>CAB, PLM1640, GRAY, FLAT, PE</t>
  </si>
  <si>
    <t>723085058956</t>
  </si>
  <si>
    <t>PLM1640GB</t>
  </si>
  <si>
    <t>CAB, PLM1640, GRAY, FLAT, BV</t>
  </si>
  <si>
    <t>723085058963</t>
  </si>
  <si>
    <t>PLM1640GBLE</t>
  </si>
  <si>
    <t>CAB, PLM1640, GRAY, FLAT, BV, ELEC, LH</t>
  </si>
  <si>
    <t>723085058949</t>
  </si>
  <si>
    <t>PLM1640GBRE</t>
  </si>
  <si>
    <t>CAB, PLM1640, GRAY, FLAT, BV, ELEC, RH</t>
  </si>
  <si>
    <t>723085058925</t>
  </si>
  <si>
    <t>PLM1640GLE</t>
  </si>
  <si>
    <t>CAB, PLM1640, GRAY, FLAT, PE, ELEC, LH</t>
  </si>
  <si>
    <t>723085058918</t>
  </si>
  <si>
    <t>PLM1640GRE</t>
  </si>
  <si>
    <t>CAB, PLM1640, GRAY, FLAT, PE, ELEC, RH</t>
  </si>
  <si>
    <t>723085058932</t>
  </si>
  <si>
    <t>PLM2030G</t>
  </si>
  <si>
    <t>CAB, PLM2030, GRAY, FLAT, PE</t>
  </si>
  <si>
    <t>723085059014</t>
  </si>
  <si>
    <t>PLM2030GB</t>
  </si>
  <si>
    <t>CAB, PLM2030, GRAY, FLAT, BV</t>
  </si>
  <si>
    <t>723085059021</t>
  </si>
  <si>
    <t>PLM2030GBLE</t>
  </si>
  <si>
    <t>CAB, PLM2030, GRAY, FLAT, BV,  ELEC, LH</t>
  </si>
  <si>
    <t>723085058994</t>
  </si>
  <si>
    <t>PLM2030GBRE</t>
  </si>
  <si>
    <t>CAB, PLM2030, GRAY, FLAT, BV,  ELEC, RH</t>
  </si>
  <si>
    <t>723085058970</t>
  </si>
  <si>
    <t>PLM2030GLE</t>
  </si>
  <si>
    <t>CAB, PLM2030, GRAY, FLAT, PE,  ELEC, LH</t>
  </si>
  <si>
    <t>723085059007</t>
  </si>
  <si>
    <t>PLM2030GRE</t>
  </si>
  <si>
    <t>CAB, PLM2030, GRAY, FLAT, PE,  ELEC, RH</t>
  </si>
  <si>
    <t>723085058987</t>
  </si>
  <si>
    <t>PLM2040G</t>
  </si>
  <si>
    <t>CAB, PLM2040, GRAY, FLAT, PE</t>
  </si>
  <si>
    <t>723085059113</t>
  </si>
  <si>
    <t>PLM2040GB</t>
  </si>
  <si>
    <t>CAB, PLM2040, GRAY, FLAT, BV</t>
  </si>
  <si>
    <t>723085059120</t>
  </si>
  <si>
    <t>PLM2040GBLE</t>
  </si>
  <si>
    <t>CAB, PLM2040, GRAY, FLAT, BV,  ELEC, LH</t>
  </si>
  <si>
    <t>723085059076</t>
  </si>
  <si>
    <t>PLM2040GBRE</t>
  </si>
  <si>
    <t>CAB, PLM2040, GRAY, FLAT, BV,  ELEC, RH</t>
  </si>
  <si>
    <t>723085059106</t>
  </si>
  <si>
    <t>PLM2040GLE</t>
  </si>
  <si>
    <t>CAB, PLM2040, GRAY, FLAT, PE,  ELEC, LH</t>
  </si>
  <si>
    <t>723085059090</t>
  </si>
  <si>
    <t>PLM2040GRE</t>
  </si>
  <si>
    <t>CAB, PLM2040, GRAY, FLAT, PE,  ELEC, RH</t>
  </si>
  <si>
    <t>723085059083</t>
  </si>
  <si>
    <t>PLM2430G</t>
  </si>
  <si>
    <t>CAB, PLM2430, GRAY, FLAT, PE</t>
  </si>
  <si>
    <t>723085059137</t>
  </si>
  <si>
    <t>PLM2430GB</t>
  </si>
  <si>
    <t>CAB, PLM2430, GRAY, FLAT, BV</t>
  </si>
  <si>
    <t>723085059144</t>
  </si>
  <si>
    <t>PLM2430GBLE</t>
  </si>
  <si>
    <t>CAB, PLM2430, GRAY, FLAT, BV, ELEC, LH</t>
  </si>
  <si>
    <t>723085059151</t>
  </si>
  <si>
    <t>PLM2430GBRE</t>
  </si>
  <si>
    <t>CAB, PLM2430, GRAY, FLAT, BV, ELEC, RH</t>
  </si>
  <si>
    <t>723085059168</t>
  </si>
  <si>
    <t>PLM2430GLE</t>
  </si>
  <si>
    <t>CAB, PLM2430, GRAY, FLAT, PE, ELEC, LH</t>
  </si>
  <si>
    <t>723085059175</t>
  </si>
  <si>
    <t>PLM2430GRE</t>
  </si>
  <si>
    <t>CAB, PLM2430, GRAY, FLAT, PE, ELEC, RH</t>
  </si>
  <si>
    <t>723085059182</t>
  </si>
  <si>
    <t>PLM2440G</t>
  </si>
  <si>
    <t>CAB, PLM2440, GRAY, FLAT, PE</t>
  </si>
  <si>
    <t>723085059243</t>
  </si>
  <si>
    <t>PLM2440GB</t>
  </si>
  <si>
    <t>CAB, PLM2440, GRAY, FLAT, BV</t>
  </si>
  <si>
    <t>723085059250</t>
  </si>
  <si>
    <t>PLM2440GBLE</t>
  </si>
  <si>
    <t>CAB, PLM2440, GRAY, FLAT, BV, ELEC, LH</t>
  </si>
  <si>
    <t>723085059267</t>
  </si>
  <si>
    <t>PLM2440GBRE</t>
  </si>
  <si>
    <t>CAB, PLM2440, GRAY, FLAT, BV, ELEC, RH</t>
  </si>
  <si>
    <t>723085059274</t>
  </si>
  <si>
    <t>PLM2440GLE</t>
  </si>
  <si>
    <t>CAB, PLM2440, GRAY, FLAT, PE,  ELEC, LH</t>
  </si>
  <si>
    <t>723085059281</t>
  </si>
  <si>
    <t>PLM2440GRE</t>
  </si>
  <si>
    <t>CAB, PLM2440, GRAY, FLAT, PE,  ELEC, RH</t>
  </si>
  <si>
    <t>723085059298</t>
  </si>
  <si>
    <t>PLM3030G</t>
  </si>
  <si>
    <t>CABINET, PLM3030, FLAT, BV, GRAY,3 DOOR</t>
  </si>
  <si>
    <t>723085059311</t>
  </si>
  <si>
    <t>PLM3030GE</t>
  </si>
  <si>
    <t>CAB, PLM3030, FLAT, BV, GRAY,3 DR, ELEC</t>
  </si>
  <si>
    <t>723085059304</t>
  </si>
  <si>
    <t>PLM3630G</t>
  </si>
  <si>
    <t>CAB, PLM3630, FLAT, BV, GRAY,3 DOOR</t>
  </si>
  <si>
    <t>723085059328</t>
  </si>
  <si>
    <t>PLM3630GE</t>
  </si>
  <si>
    <t>CAB, PLM3630, FLAT, BV, GRAY,3 DR, ELEC</t>
  </si>
  <si>
    <t>723085059335</t>
  </si>
  <si>
    <t>PLSMK30D4P</t>
  </si>
  <si>
    <t>PL SURFC KIT, PL30, D4, PLAIN</t>
  </si>
  <si>
    <t>723085058789</t>
  </si>
  <si>
    <t>PLSMK40D4P</t>
  </si>
  <si>
    <t>PL SURFC KIT, PL40, D4, PLAIN</t>
  </si>
  <si>
    <t>723085058796</t>
  </si>
  <si>
    <t>PM2430T76</t>
  </si>
  <si>
    <t>PROFILES MIRROR, 2430, CHROME</t>
  </si>
  <si>
    <t>723085208566</t>
  </si>
  <si>
    <t>PM2430T77</t>
  </si>
  <si>
    <t>PROFILES MIRROR, 2430, POL NICKEL</t>
  </si>
  <si>
    <t>723085208627</t>
  </si>
  <si>
    <t>PM2430T83</t>
  </si>
  <si>
    <t>PROFILES MIRROR, 2430, MATTE BLACK</t>
  </si>
  <si>
    <t>723085208740</t>
  </si>
  <si>
    <t>PM2440T76</t>
  </si>
  <si>
    <t>PROFILES MIRROR, 2440, CHROME</t>
  </si>
  <si>
    <t>723085208573</t>
  </si>
  <si>
    <t>PM2440T77</t>
  </si>
  <si>
    <t>PROFILES MIRROR, 2440, POL NICKEL</t>
  </si>
  <si>
    <t>723085208634</t>
  </si>
  <si>
    <t>PM2440T83</t>
  </si>
  <si>
    <t>PROFILES MIRROR, 2440, MATTE BLACK</t>
  </si>
  <si>
    <t>723085208757</t>
  </si>
  <si>
    <t>PM3040T76</t>
  </si>
  <si>
    <t>PROFILES MIRROR, 3040, CHROME</t>
  </si>
  <si>
    <t>723085208597</t>
  </si>
  <si>
    <t>PM3040T77</t>
  </si>
  <si>
    <t>PROFILES MIRROR, 3640, POL NICKEL</t>
  </si>
  <si>
    <t>723085208658</t>
  </si>
  <si>
    <t>PM3040T83</t>
  </si>
  <si>
    <t>PROFILES MIRROR, 3040, MATTE BLACK</t>
  </si>
  <si>
    <t>723085208771</t>
  </si>
  <si>
    <t>PM3640T76</t>
  </si>
  <si>
    <t>PROFILES MIRROR, 3640, CHROME</t>
  </si>
  <si>
    <t>723085208610</t>
  </si>
  <si>
    <t>PM3640T77</t>
  </si>
  <si>
    <t>723085208672</t>
  </si>
  <si>
    <t>PM3640T83</t>
  </si>
  <si>
    <t>PROFILES MIRROR, 3640, MATTE BLACK</t>
  </si>
  <si>
    <t>723085208795</t>
  </si>
  <si>
    <t>PMGKIT2430</t>
  </si>
  <si>
    <t>PROFILES MIRROR GANG KIT, 2430</t>
  </si>
  <si>
    <t>723085239195</t>
  </si>
  <si>
    <t>PMGKIT2440</t>
  </si>
  <si>
    <t>PROFILES MIRROR GANG KIT, 2440</t>
  </si>
  <si>
    <t>723085239201</t>
  </si>
  <si>
    <t>PMGKIT3030</t>
  </si>
  <si>
    <t>PROFILES MIRROR GANG KIT, 3030</t>
  </si>
  <si>
    <t>723085239218</t>
  </si>
  <si>
    <t>PMGKIT3040</t>
  </si>
  <si>
    <t>PROFILES MIRROR GANG KIT, 3040</t>
  </si>
  <si>
    <t>723085239225</t>
  </si>
  <si>
    <t>PMGKIT3630</t>
  </si>
  <si>
    <t>PROFILES MIRROR GANG KIT, 3630</t>
  </si>
  <si>
    <t>723085239232</t>
  </si>
  <si>
    <t>PMGKIT3640</t>
  </si>
  <si>
    <t>PROFILES MIRROR GANG KIT, 3640</t>
  </si>
  <si>
    <t>723085239249</t>
  </si>
  <si>
    <t>POMM</t>
  </si>
  <si>
    <t>PULL OUT MAGNIFYING MIRROR</t>
  </si>
  <si>
    <t>723085021677</t>
  </si>
  <si>
    <t>QUICKCADDY</t>
  </si>
  <si>
    <t>QUICK CADDY, ASSEMBLY, PL2 PORTRAY</t>
  </si>
  <si>
    <t>723085277166</t>
  </si>
  <si>
    <t>RC1620D4FB1</t>
  </si>
  <si>
    <t>CABINET, 16X20, BEV, R3 SERIES</t>
  </si>
  <si>
    <t>723085031492</t>
  </si>
  <si>
    <t>RC1620D4FP1</t>
  </si>
  <si>
    <t>CABINET, 16X20, PLAIN, R3 SERIES</t>
  </si>
  <si>
    <t>723085031485</t>
  </si>
  <si>
    <t>RC1626D4FB1</t>
  </si>
  <si>
    <t>CABINET, 16X26, BEV, R3 SERIES</t>
  </si>
  <si>
    <t>723085031515</t>
  </si>
  <si>
    <t>RC1626D4FP1</t>
  </si>
  <si>
    <t>CABINET, 16X26, PLAIN, R3 SERIES</t>
  </si>
  <si>
    <t>723085031508</t>
  </si>
  <si>
    <t>RC1636D4FB1</t>
  </si>
  <si>
    <t>CABINET, 16X36, BEV, R3 SERIES</t>
  </si>
  <si>
    <t>723085031539</t>
  </si>
  <si>
    <t>RC1636D4FP1</t>
  </si>
  <si>
    <t>CABINET, 16X36, PLAIN, R3 SERIES</t>
  </si>
  <si>
    <t>723085031522</t>
  </si>
  <si>
    <t>RC2026D4FB1</t>
  </si>
  <si>
    <t>CABINET, 20X26, BEV, R3 SERIES</t>
  </si>
  <si>
    <t>723085031553</t>
  </si>
  <si>
    <t>RC2026D4FP1</t>
  </si>
  <si>
    <t>CABINET, 20X26, PLAIN, R3 SERIES</t>
  </si>
  <si>
    <t>723085031546</t>
  </si>
  <si>
    <t>RC2036D4FB1</t>
  </si>
  <si>
    <t>CABINET, 20X36, BEV, R3 SERIES</t>
  </si>
  <si>
    <t>723085031577</t>
  </si>
  <si>
    <t>RC2036D4FP1</t>
  </si>
  <si>
    <t>CABINET, 20X36, PLAIN, R3 SERIES</t>
  </si>
  <si>
    <t>723085031560</t>
  </si>
  <si>
    <t>RC2426D4FB1</t>
  </si>
  <si>
    <t>CABINET, 24X26, BEV, R3 SERIES</t>
  </si>
  <si>
    <t>723085031591</t>
  </si>
  <si>
    <t>RC2426D4FP1</t>
  </si>
  <si>
    <t>CABINET, 24X26, PLAIN, R3 SERIES</t>
  </si>
  <si>
    <t>723085031584</t>
  </si>
  <si>
    <t>RC2436D4FB1</t>
  </si>
  <si>
    <t>CABINET, 24X36, BEV, R3 SERIES</t>
  </si>
  <si>
    <t>723085031638</t>
  </si>
  <si>
    <t>RC2436D4FP1</t>
  </si>
  <si>
    <t>CABINET, 24X36, PLAIN, R3 SERIES</t>
  </si>
  <si>
    <t>723085031621</t>
  </si>
  <si>
    <t>RSMK20D4P</t>
  </si>
  <si>
    <t>SURF KIT, 20" PLAIN, R3 SERIES</t>
  </si>
  <si>
    <t>723085031645</t>
  </si>
  <si>
    <t>RSMK26D4P</t>
  </si>
  <si>
    <t>SURF KIT, 26" PLAIN, R3 SERIES</t>
  </si>
  <si>
    <t>723085031652</t>
  </si>
  <si>
    <t>RSMK36D4P</t>
  </si>
  <si>
    <t>SURF KIT, 36" PLAIN, R3 SERIES</t>
  </si>
  <si>
    <t>723085031669</t>
  </si>
  <si>
    <t>SHLF10D4</t>
  </si>
  <si>
    <t>723085148633</t>
  </si>
  <si>
    <t>SHLF10D4S3</t>
  </si>
  <si>
    <t>723085148640</t>
  </si>
  <si>
    <t>SHLF12D4</t>
  </si>
  <si>
    <t>REPLCMT SHELF, 1/4", M12D4, 1 PK</t>
  </si>
  <si>
    <t>723085085563</t>
  </si>
  <si>
    <t>SHLF12D6</t>
  </si>
  <si>
    <t>REPLCMT SHELF, 1/4", M12D6, 1 PK</t>
  </si>
  <si>
    <t>723085085570</t>
  </si>
  <si>
    <t>SHLF16D4</t>
  </si>
  <si>
    <t>INNER SHELF MP/MT 16 D4 1PK</t>
  </si>
  <si>
    <t>723085653007</t>
  </si>
  <si>
    <t>SHLF16D4S4</t>
  </si>
  <si>
    <t>REPL 1/4" SHELF MP16 (4 PK)</t>
  </si>
  <si>
    <t>723085107272</t>
  </si>
  <si>
    <t>SHLF16D6</t>
  </si>
  <si>
    <t>INNER SHELF MP/MT 16 D6 1PK</t>
  </si>
  <si>
    <t>723085653014</t>
  </si>
  <si>
    <t>SHLF16D8</t>
  </si>
  <si>
    <t>INNER SHELF MP/MT 16 D8 1PK</t>
  </si>
  <si>
    <t>723085653021</t>
  </si>
  <si>
    <t>SHLF20D4</t>
  </si>
  <si>
    <t>INNER SHELF MP/MT/PLM 20 D4 1PK</t>
  </si>
  <si>
    <t>723085653045</t>
  </si>
  <si>
    <t>SHLF20D4S3</t>
  </si>
  <si>
    <t>SHELF SET/MP,MT,F,PL 20D4</t>
  </si>
  <si>
    <t>723085613704</t>
  </si>
  <si>
    <t>SHLF20D4S4</t>
  </si>
  <si>
    <t>REPL 1/4" SHELF MP20 (4 PK)</t>
  </si>
  <si>
    <t>723085107289</t>
  </si>
  <si>
    <t>SHLF20D6</t>
  </si>
  <si>
    <t>INNER SHELF MP/MT 20 D6 1PK</t>
  </si>
  <si>
    <t>723085653052</t>
  </si>
  <si>
    <t>SHLF20D8</t>
  </si>
  <si>
    <t>INNER SHELF MP/MT 20 D8 1PK</t>
  </si>
  <si>
    <t>723085653069</t>
  </si>
  <si>
    <t>SHLF24D4</t>
  </si>
  <si>
    <t>INNER SHELF MP/MT/PLM 24 D4 1PK</t>
  </si>
  <si>
    <t>723085653076</t>
  </si>
  <si>
    <t>SHLF24D4S3</t>
  </si>
  <si>
    <t>SHELF SET/MP,MT,F,PL 24D4</t>
  </si>
  <si>
    <t>723085613711</t>
  </si>
  <si>
    <t>SHLF24D4S4</t>
  </si>
  <si>
    <t>REPL 1/4" SHELF MP24 (4 PK)</t>
  </si>
  <si>
    <t>723085107265</t>
  </si>
  <si>
    <t>SHLF24D6</t>
  </si>
  <si>
    <t>INNER SHELF MP/MT 24 D6 1PK</t>
  </si>
  <si>
    <t>723085653083</t>
  </si>
  <si>
    <t>SHLF24D8</t>
  </si>
  <si>
    <t>INNER SHELF MP/MT 24 D8 1PK</t>
  </si>
  <si>
    <t>723085653090</t>
  </si>
  <si>
    <t>SHLF8D4</t>
  </si>
  <si>
    <t>REPLCMT SHELF, 1/4", 8D4, 1 PER PK</t>
  </si>
  <si>
    <t>723085148619</t>
  </si>
  <si>
    <t>SHLF8D4S3</t>
  </si>
  <si>
    <t>REPLCMT SHELF, 1/4" SHELF, 8.125" (3 PK)</t>
  </si>
  <si>
    <t>723085148626</t>
  </si>
  <si>
    <t>SHLFPLM30</t>
  </si>
  <si>
    <t>INNER SHELF PLM 30 D4 1PK</t>
  </si>
  <si>
    <t>723085653274</t>
  </si>
  <si>
    <t>SHLFPLM36</t>
  </si>
  <si>
    <t>INNER SHELF PLM 36 D4 1PK</t>
  </si>
  <si>
    <t>723085653281</t>
  </si>
  <si>
    <t>SLEDS12</t>
  </si>
  <si>
    <t>SELECTABLE NIGHT LIGHT, 12"</t>
  </si>
  <si>
    <t>723085253573</t>
  </si>
  <si>
    <t>SLEDS24</t>
  </si>
  <si>
    <t>SELECTABLE NIGHT LIGHT, 24"</t>
  </si>
  <si>
    <t>723085253580</t>
  </si>
  <si>
    <t>SLEDS30</t>
  </si>
  <si>
    <t>SELECTABLE NIGHT LIGHT, 30"</t>
  </si>
  <si>
    <t>723085253597</t>
  </si>
  <si>
    <t>SLEDS36</t>
  </si>
  <si>
    <t>SELECTABLE NIGHT LIGHT, 36"</t>
  </si>
  <si>
    <t>723085253603</t>
  </si>
  <si>
    <t>TA24UCO100-8CS1</t>
  </si>
  <si>
    <t>TOP, CHES HILL/SENDAI 24, ETRNL CALA GLD</t>
  </si>
  <si>
    <t>723085279801</t>
  </si>
  <si>
    <t>TA24UCO93-8CS1</t>
  </si>
  <si>
    <t>TOP, CHES HILL / SENDAI 24, WH ZEUS EXTR</t>
  </si>
  <si>
    <t>723085279740</t>
  </si>
  <si>
    <t>TA24UCO95-8CS1</t>
  </si>
  <si>
    <t>TOP, CHES HILL/SENDAI 24, ETERN MARQUINA</t>
  </si>
  <si>
    <t>723085279757</t>
  </si>
  <si>
    <t>TA24UCO96-8CS1</t>
  </si>
  <si>
    <t>TOP, CHES HILL / SENDAI 24, PIETRA</t>
  </si>
  <si>
    <t>723085279764</t>
  </si>
  <si>
    <t>TA24UCO97-8CS1</t>
  </si>
  <si>
    <t>TOP, CHES HILL / SENDAI 24, CALYPSO</t>
  </si>
  <si>
    <t>723085279771</t>
  </si>
  <si>
    <t>TA24UCO98-8CS1</t>
  </si>
  <si>
    <t>TOP, CHES HILL/SENDAI 24, ETERNAL SERENA</t>
  </si>
  <si>
    <t>723085279788</t>
  </si>
  <si>
    <t>TA36MCO102-8CS8</t>
  </si>
  <si>
    <t>TOP, INTEGRATED, BODO/SKAAR 36, M WHITE</t>
  </si>
  <si>
    <t>723085282221</t>
  </si>
  <si>
    <t>TA36UCO100-8CS2</t>
  </si>
  <si>
    <t>TOP, BERG/CHES/MACK/SEND 36, ETR CAL GLD</t>
  </si>
  <si>
    <t>723085279887</t>
  </si>
  <si>
    <t>TA36UCO100-8CS6</t>
  </si>
  <si>
    <t>TOP, HELDEN 36, ETERNAL CALACATTA GOLD</t>
  </si>
  <si>
    <t>723085279962</t>
  </si>
  <si>
    <t>TA36UCO93-8CS2</t>
  </si>
  <si>
    <t>TOP, BERG/CHES/MACK/SEND 36, W ZEUS EXTR</t>
  </si>
  <si>
    <t>723085279825</t>
  </si>
  <si>
    <t>TA36UCO93-8CS6</t>
  </si>
  <si>
    <t>TOP, HELDEN 36, WHITE ZEUS EXTREME</t>
  </si>
  <si>
    <t>723085279900</t>
  </si>
  <si>
    <t>TA36UCO95-8CS2</t>
  </si>
  <si>
    <t>TOP, BERG/CHES/MACK/SEND 36, ETRN MRQUNA</t>
  </si>
  <si>
    <t>723085279832</t>
  </si>
  <si>
    <t>TA36UCO95-8CS6</t>
  </si>
  <si>
    <t>TOP, HELDEN 36, ETERNAL MARQUINA</t>
  </si>
  <si>
    <t>723085279917</t>
  </si>
  <si>
    <t>TA36UCO96-8CS2</t>
  </si>
  <si>
    <t>TOP, BERG/CHES/MACK/SEND 36, PIETRA</t>
  </si>
  <si>
    <t>723085279849</t>
  </si>
  <si>
    <t>TA36UCO96-8CS6</t>
  </si>
  <si>
    <t>TOP, HELDEN 36, PIETRA</t>
  </si>
  <si>
    <t>723085279924</t>
  </si>
  <si>
    <t>TA36UCO97-8CS2</t>
  </si>
  <si>
    <t>TOP, BERG/CHES/MACK/SEND 36, CALYPSO</t>
  </si>
  <si>
    <t>723085279856</t>
  </si>
  <si>
    <t>TA36UCO97-8CS6</t>
  </si>
  <si>
    <t>TOP, HELDEN 36, CALYPSO</t>
  </si>
  <si>
    <t>723085279931</t>
  </si>
  <si>
    <t>TA36UCO98-8CS2</t>
  </si>
  <si>
    <t>TOP, BERG/CHES/MACK/SEND 36, ETRN SERENA</t>
  </si>
  <si>
    <t>723085279863</t>
  </si>
  <si>
    <t>TA36UCO98-8CS6</t>
  </si>
  <si>
    <t>TOP, HELDEN 36, ETERNAL SERENA</t>
  </si>
  <si>
    <t>723085279948</t>
  </si>
  <si>
    <t>TA60MDO102-8CS9</t>
  </si>
  <si>
    <t>TOP, INTEGRATED, BODO/SKAAR 60, M WHITE</t>
  </si>
  <si>
    <t>723085282238</t>
  </si>
  <si>
    <t>TA60UDO100-8CS3</t>
  </si>
  <si>
    <t>TOP, MACKEY / SENDAI 60, ETRNL CALA GOLD</t>
  </si>
  <si>
    <t>723085280043</t>
  </si>
  <si>
    <t>TA60UDO100-8CS4</t>
  </si>
  <si>
    <t>TOP, BERGMAN 60, ETERNAL CALACATTA GOLD</t>
  </si>
  <si>
    <t>723085280128</t>
  </si>
  <si>
    <t>TA60UDO100-8CS5</t>
  </si>
  <si>
    <t>TOP, CHESTNUT HILL 60, ETERNAL CALA GOLD</t>
  </si>
  <si>
    <t>723085280203</t>
  </si>
  <si>
    <t>TA60UDO100-8CS7</t>
  </si>
  <si>
    <t>TOP, HELDEN 60, ETERNAL CALACATTA GOLD</t>
  </si>
  <si>
    <t>723085280289</t>
  </si>
  <si>
    <t>TA60UDO93-8CS3</t>
  </si>
  <si>
    <t>TOP, MACKEY / SENDAI 60, WH ZEUS EXTREME</t>
  </si>
  <si>
    <t>723085279986</t>
  </si>
  <si>
    <t>TA60UDO93-8CS4</t>
  </si>
  <si>
    <t>TOP, BERGMAN 60, WHITE ZEUS EXTREME</t>
  </si>
  <si>
    <t>723085280067</t>
  </si>
  <si>
    <t>TA60UDO93-8CS5</t>
  </si>
  <si>
    <t>TOP, CHESTNUT HILL 60, WHIT ZEUS EXTREME</t>
  </si>
  <si>
    <t>723085280142</t>
  </si>
  <si>
    <t>TA60UDO93-8CS7</t>
  </si>
  <si>
    <t>TOP, HELDEN 60, WHITE ZEUS EXTREME</t>
  </si>
  <si>
    <t>723085280227</t>
  </si>
  <si>
    <t>TA60UDO95-8CS3</t>
  </si>
  <si>
    <t>TOP, MACKEY/SENDAI 60, ETERNAL MARQUINA</t>
  </si>
  <si>
    <t>723085279993</t>
  </si>
  <si>
    <t>TA60UDO95-8CS4</t>
  </si>
  <si>
    <t>TOP, BERGMAN 60, ETERNAL MARQUINA</t>
  </si>
  <si>
    <t>723085280074</t>
  </si>
  <si>
    <t>TA60UDO95-8CS5</t>
  </si>
  <si>
    <t>TOP, CHESTNUT HILL 60, ETERNAL MARQUINA</t>
  </si>
  <si>
    <t>723085280159</t>
  </si>
  <si>
    <t>TA60UDO95-8CS7</t>
  </si>
  <si>
    <t>TOP, HELDEN 60, ETERNAL MARQUINA</t>
  </si>
  <si>
    <t>723085280234</t>
  </si>
  <si>
    <t>TA60UDO96-8CS3</t>
  </si>
  <si>
    <t>TOP, MACKEY / SENDAI 60, PIETRA</t>
  </si>
  <si>
    <t>723085280005</t>
  </si>
  <si>
    <t>TA60UDO96-8CS4</t>
  </si>
  <si>
    <t>TOP, BERGMAN 60, PIETRA</t>
  </si>
  <si>
    <t>723085280081</t>
  </si>
  <si>
    <t>TA60UDO96-8CS5</t>
  </si>
  <si>
    <t>TOP, CHESTNUT HILL 60, PIETRA</t>
  </si>
  <si>
    <t>723085280166</t>
  </si>
  <si>
    <t>TA60UDO96-8CS7</t>
  </si>
  <si>
    <t>TOP, HELDEN 60, PIETRA</t>
  </si>
  <si>
    <t>723085280241</t>
  </si>
  <si>
    <t>TA60UDO97-8CS3</t>
  </si>
  <si>
    <t>TOP, MACKEY / SENDAI 60, CALYPSO</t>
  </si>
  <si>
    <t>723085280012</t>
  </si>
  <si>
    <t>TA60UDO97-8CS4</t>
  </si>
  <si>
    <t>TOP, BERGMAN 60, CALYPSO</t>
  </si>
  <si>
    <t>723085280098</t>
  </si>
  <si>
    <t>TA60UDO97-8CS5</t>
  </si>
  <si>
    <t>TOP, CHESTNUT HILL 60, CALYPSO</t>
  </si>
  <si>
    <t>723085280173</t>
  </si>
  <si>
    <t>TA60UDO97-8CS7</t>
  </si>
  <si>
    <t>TOP, HELDEN 60, CALYPSO</t>
  </si>
  <si>
    <t>723085280258</t>
  </si>
  <si>
    <t>TA60UDO98-8CS3</t>
  </si>
  <si>
    <t>TOP, MACKEY / SENDAI 60, ETERNAL SERENA</t>
  </si>
  <si>
    <t>723085280029</t>
  </si>
  <si>
    <t>TA60UDO98-8CS4</t>
  </si>
  <si>
    <t>TOP, BERGMAN 60, ETERNAL SERENA</t>
  </si>
  <si>
    <t>723085280104</t>
  </si>
  <si>
    <t>TA60UDO98-8CS5</t>
  </si>
  <si>
    <t>TOP, CHESTNUT HILL 60, ETERNAL SERENA</t>
  </si>
  <si>
    <t>723085280180</t>
  </si>
  <si>
    <t>TA60UDO98-8CS7</t>
  </si>
  <si>
    <t>TOP, HELDEN 60, ETERNAL SERENA</t>
  </si>
  <si>
    <t>723085280265</t>
  </si>
  <si>
    <t>TC25UCN21-1</t>
  </si>
  <si>
    <t>GLASS SINK, 25X19, SINGLE HOLE, WHITE</t>
  </si>
  <si>
    <t>723085184471</t>
  </si>
  <si>
    <t>TC25UCN21-8</t>
  </si>
  <si>
    <t>GLASS SINK, 25X19, THREE HOLE, WHITE</t>
  </si>
  <si>
    <t>723085184464</t>
  </si>
  <si>
    <t>TC31UCN21-1</t>
  </si>
  <si>
    <t>GLASS SINK, 31X19, SINGLE HOLE, WHITE</t>
  </si>
  <si>
    <t>723085184495</t>
  </si>
  <si>
    <t>TC31UCN21-8</t>
  </si>
  <si>
    <t>GLASS SINK, 31X19, THREE HOLE, WHITE</t>
  </si>
  <si>
    <t>723085184488</t>
  </si>
  <si>
    <t>TC37UCN21-1</t>
  </si>
  <si>
    <t>GLASS SINK, 37X19, SINGLE HOLE, WHITE</t>
  </si>
  <si>
    <t>723085184518</t>
  </si>
  <si>
    <t>TC37UCN21-8</t>
  </si>
  <si>
    <t>GLASS SINK, 37X19, THREE HOLE, WHITE</t>
  </si>
  <si>
    <t>723085184501</t>
  </si>
  <si>
    <t>TE13G90</t>
  </si>
  <si>
    <t>13"X 19",VF TOP, LAVA BLK, DRY TOP</t>
  </si>
  <si>
    <t>723085197419</t>
  </si>
  <si>
    <t>TE13G91</t>
  </si>
  <si>
    <t>13"X 19",VF TOP,STONE GRY, DRY TOP</t>
  </si>
  <si>
    <t>723085197426</t>
  </si>
  <si>
    <t>TE13G92</t>
  </si>
  <si>
    <t>13"X 19",VF TOP,QUARTZ WHT, DRY TOP</t>
  </si>
  <si>
    <t>723085197433</t>
  </si>
  <si>
    <t>TE13G93</t>
  </si>
  <si>
    <t>13"X 19",VF TOP, WHT ZEUS, DRY TOP</t>
  </si>
  <si>
    <t>723085197440</t>
  </si>
  <si>
    <t>TE13G94</t>
  </si>
  <si>
    <t>13"X 19",VF TOP, LYRA, DRY TOP</t>
  </si>
  <si>
    <t>723085197457</t>
  </si>
  <si>
    <t>TE25G90</t>
  </si>
  <si>
    <t>25"X 19",VF TOP, LAVA BLK, DRY TOP</t>
  </si>
  <si>
    <t>723085197464</t>
  </si>
  <si>
    <t>TE25G91</t>
  </si>
  <si>
    <t>25"X 19",VF TOP,STONE GRY, DRY TOP</t>
  </si>
  <si>
    <t>723085197471</t>
  </si>
  <si>
    <t>TE25G92</t>
  </si>
  <si>
    <t>25"X 19",VF TOP,QUARTZ WHT, DRY TOP</t>
  </si>
  <si>
    <t>723085197488</t>
  </si>
  <si>
    <t>TE25G93</t>
  </si>
  <si>
    <t>25"X 19",VF TOP, WHT ZEUS, DRY TOP</t>
  </si>
  <si>
    <t>723085197495</t>
  </si>
  <si>
    <t>TE25G94</t>
  </si>
  <si>
    <t>25"X 19",VF TOP, LYRA, DRY TOP</t>
  </si>
  <si>
    <t>723085197501</t>
  </si>
  <si>
    <t>TE31G90</t>
  </si>
  <si>
    <t>31"X 19",VF TOP, LAVA BLK, DRY TOP</t>
  </si>
  <si>
    <t>723085197518</t>
  </si>
  <si>
    <t>TE31G91</t>
  </si>
  <si>
    <t>31"X 19",VF TOP,STONE GRY, DRY TOP</t>
  </si>
  <si>
    <t>723085197525</t>
  </si>
  <si>
    <t>TE31G92</t>
  </si>
  <si>
    <t>31"X 19",VF TOP,QUARTZ WHT, DRY TOP</t>
  </si>
  <si>
    <t>723085197532</t>
  </si>
  <si>
    <t>TE31G93</t>
  </si>
  <si>
    <t>31"X 19",VF TOP, WHT ZEUS, DRY TOP</t>
  </si>
  <si>
    <t>723085197549</t>
  </si>
  <si>
    <t>TE31G94</t>
  </si>
  <si>
    <t>31"X 19",VF TOP, LYRA, DRY TOP</t>
  </si>
  <si>
    <t>723085197556</t>
  </si>
  <si>
    <t>TE37G90</t>
  </si>
  <si>
    <t>37"X 19",VF TOP, LAVA BLK, DRY TOP</t>
  </si>
  <si>
    <t>723085197563</t>
  </si>
  <si>
    <t>TE37G91</t>
  </si>
  <si>
    <t>37"X 19",VF TOP,STONE GRY, DRY TOP</t>
  </si>
  <si>
    <t>723085197570</t>
  </si>
  <si>
    <t>TE37G92</t>
  </si>
  <si>
    <t>37"X 19",VF TOP,QUARTZ WHT, DRY TOP</t>
  </si>
  <si>
    <t>723085197587</t>
  </si>
  <si>
    <t>TE37G93</t>
  </si>
  <si>
    <t>37"X 19",VF TOP, WHT ZEUS, DRY TOP</t>
  </si>
  <si>
    <t>723085197594</t>
  </si>
  <si>
    <t>TE37G94</t>
  </si>
  <si>
    <t>37"X 19",VF TOP, LYRA, DRY TOP</t>
  </si>
  <si>
    <t>723085197600</t>
  </si>
  <si>
    <t>TE43G90</t>
  </si>
  <si>
    <t>43"X 19",VF TOP, LAVA BLK, DRY TOP</t>
  </si>
  <si>
    <t>723085197617</t>
  </si>
  <si>
    <t>TE43G91</t>
  </si>
  <si>
    <t>43"X 19",VF TOP,STONE GRY, DRY TOP</t>
  </si>
  <si>
    <t>723085197624</t>
  </si>
  <si>
    <t>TE43G92</t>
  </si>
  <si>
    <t>43"X 19",VF TOP,QUARTZ WHT, DRY TOP</t>
  </si>
  <si>
    <t>723085197631</t>
  </si>
  <si>
    <t>TE43G93</t>
  </si>
  <si>
    <t>43"X 19",VF TOP, WHT ZEUS, DRY TOP</t>
  </si>
  <si>
    <t>723085197648</t>
  </si>
  <si>
    <t>TE43G94</t>
  </si>
  <si>
    <t>43"X 19",VF TOP, LYRA, DRY TOP</t>
  </si>
  <si>
    <t>723085197655</t>
  </si>
  <si>
    <t>TE49G90</t>
  </si>
  <si>
    <t>49"X 19",VF TOP, LAVA BLK, DRY TOP</t>
  </si>
  <si>
    <t>723085197662</t>
  </si>
  <si>
    <t>TE49G91</t>
  </si>
  <si>
    <t>49"X 19",VF TOP,STONE GRY, DRY TOP</t>
  </si>
  <si>
    <t>723085197679</t>
  </si>
  <si>
    <t>TE49G92</t>
  </si>
  <si>
    <t>49"X 19",VF TOP,QUARTZ WHT, DRY TOP</t>
  </si>
  <si>
    <t>723085197686</t>
  </si>
  <si>
    <t>TE49G93</t>
  </si>
  <si>
    <t>49"X 19",VF TOP, WHT ZEUS, DRY TOP</t>
  </si>
  <si>
    <t>723085197693</t>
  </si>
  <si>
    <t>TE49G94</t>
  </si>
  <si>
    <t>49"X 19",VF TOP, LYRA, DRY TOP</t>
  </si>
  <si>
    <t>723085197709</t>
  </si>
  <si>
    <t>TE61G90</t>
  </si>
  <si>
    <t>61"X 19",VF TOP, LAVA BLK, DRY TOP</t>
  </si>
  <si>
    <t>723085197716</t>
  </si>
  <si>
    <t>TE61G91</t>
  </si>
  <si>
    <t>61"X 19",VF TOP,STONE GRY, DRY TOP</t>
  </si>
  <si>
    <t>723085197723</t>
  </si>
  <si>
    <t>TE61G92</t>
  </si>
  <si>
    <t>61"X 19",VF TOP,QUARTZ WHT, DRY TOP</t>
  </si>
  <si>
    <t>723085197730</t>
  </si>
  <si>
    <t>TE61G93</t>
  </si>
  <si>
    <t>61"X 19",VF TOP, WHT ZEUS, DRY TOP</t>
  </si>
  <si>
    <t>723085197747</t>
  </si>
  <si>
    <t>TE61G94</t>
  </si>
  <si>
    <t>61"X 19",VF TOP, LYRA, DRY TOP</t>
  </si>
  <si>
    <t>723085197754</t>
  </si>
  <si>
    <t>TE73G90</t>
  </si>
  <si>
    <t>73"X 19",VF TOP, LAVA BLK, DRY TOP</t>
  </si>
  <si>
    <t>723085197761</t>
  </si>
  <si>
    <t>TE73G91</t>
  </si>
  <si>
    <t>73"X 19",VF TOP,STONE GRY, DRY TOP</t>
  </si>
  <si>
    <t>723085197778</t>
  </si>
  <si>
    <t>TE73G92</t>
  </si>
  <si>
    <t>73"X 19",VF TOP,QUARTZ WHT, DRY TOP</t>
  </si>
  <si>
    <t>723085197785</t>
  </si>
  <si>
    <t>TE73G93</t>
  </si>
  <si>
    <t>73"X 19",VF TOP, WHT ZEUS, DRY TOP</t>
  </si>
  <si>
    <t>723085197792</t>
  </si>
  <si>
    <t>TE73G94</t>
  </si>
  <si>
    <t>73"X 19",VF TOP, LYRA, DRY TOP</t>
  </si>
  <si>
    <t>723085197808</t>
  </si>
  <si>
    <t>TF13G90</t>
  </si>
  <si>
    <t>13"X 22",VF TOP, LAVA BLK, DRY TOP</t>
  </si>
  <si>
    <t>723085197815</t>
  </si>
  <si>
    <t>TF13G91</t>
  </si>
  <si>
    <t>13"X 22",VF TOP,STONE GRY, DRY TOP</t>
  </si>
  <si>
    <t>723085197822</t>
  </si>
  <si>
    <t>TF13G92</t>
  </si>
  <si>
    <t>13"X 22",VF TOP,QUARTZ WHT, DRY TOP</t>
  </si>
  <si>
    <t>723085197839</t>
  </si>
  <si>
    <t>TF13G93</t>
  </si>
  <si>
    <t>13"X 22",VF TOP, WHT ZEUS, DRY TOP</t>
  </si>
  <si>
    <t>723085197846</t>
  </si>
  <si>
    <t>TF13G94</t>
  </si>
  <si>
    <t>13"X 22",VF TOP, LYRA, DRY TOP</t>
  </si>
  <si>
    <t>723085197853</t>
  </si>
  <si>
    <t>TF25G90</t>
  </si>
  <si>
    <t>25"X 22",VF TOP, LAVA BLK, DRY TOP</t>
  </si>
  <si>
    <t>723085197860</t>
  </si>
  <si>
    <t>TF25G91</t>
  </si>
  <si>
    <t>25"X 22",VF TOP,STONE GRY, DRY TOP</t>
  </si>
  <si>
    <t>723085197877</t>
  </si>
  <si>
    <t>TF25G92</t>
  </si>
  <si>
    <t>25"X 22",VF TOP,QUARTZ WHT, DRY TOP</t>
  </si>
  <si>
    <t>723085197884</t>
  </si>
  <si>
    <t>TF25G93</t>
  </si>
  <si>
    <t>25"X 22",VF TOP, WHT ZEUS, DRY TOP</t>
  </si>
  <si>
    <t>723085197891</t>
  </si>
  <si>
    <t>TF25G94</t>
  </si>
  <si>
    <t>25"X 22",VF TOP, LYRA, DRY TOP</t>
  </si>
  <si>
    <t>723085197907</t>
  </si>
  <si>
    <t>TF25UCO90-1</t>
  </si>
  <si>
    <t>25"X22",VF TOP,LAVA BLACK,SINGLE-HOLE</t>
  </si>
  <si>
    <t>723085146950</t>
  </si>
  <si>
    <t>TF25UCO90-8</t>
  </si>
  <si>
    <t>25"X22",VF TOP,LAVA BLACK,THREE-HOLE</t>
  </si>
  <si>
    <t>723085146967</t>
  </si>
  <si>
    <t>TF25UCO91-1</t>
  </si>
  <si>
    <t>25"X22",VF TOP,STONE GRAY,SINGLE-HOLE</t>
  </si>
  <si>
    <t>723085146974</t>
  </si>
  <si>
    <t>TF25UCO91-8</t>
  </si>
  <si>
    <t>25"X22",VF TOP,STONE GRAY,THREE-HOLE</t>
  </si>
  <si>
    <t>723085146981</t>
  </si>
  <si>
    <t>TF25UCO92-1</t>
  </si>
  <si>
    <t>25"X22",VF TOP,QUARTZ WHITE,SINGLE-HOLE</t>
  </si>
  <si>
    <t>723085146998</t>
  </si>
  <si>
    <t>TF25UCO92-8</t>
  </si>
  <si>
    <t>25"X22",VF TOP,QUARTZ WHITE,THREE-HOLE</t>
  </si>
  <si>
    <t>723085147001</t>
  </si>
  <si>
    <t>TF25UCO93-1</t>
  </si>
  <si>
    <t>25"X22",VF TOP,WHT ZEUS,1 HOLE</t>
  </si>
  <si>
    <t>723085197914</t>
  </si>
  <si>
    <t>TF25UCO93-8</t>
  </si>
  <si>
    <t>25"X22",VF TOP,WHT ZEUS,3 HOLE</t>
  </si>
  <si>
    <t>723085197921</t>
  </si>
  <si>
    <t>TF25UCO94-1</t>
  </si>
  <si>
    <t>25"X22",VF TOP,LYRA,1 HOLE</t>
  </si>
  <si>
    <t>723085197938</t>
  </si>
  <si>
    <t>TF25UCO94-8</t>
  </si>
  <si>
    <t>25"X22",VF TOP,LYRA,3 HOLE</t>
  </si>
  <si>
    <t>723085197945</t>
  </si>
  <si>
    <t>TF31G90</t>
  </si>
  <si>
    <t>31"X 22",VF TOP, LAVA BLK, DRY TOP</t>
  </si>
  <si>
    <t>723085197952</t>
  </si>
  <si>
    <t>TF31G91</t>
  </si>
  <si>
    <t>31"X 22",VF TOP,STONE GRY, DRY TOP</t>
  </si>
  <si>
    <t>723085197969</t>
  </si>
  <si>
    <t>TF31G92</t>
  </si>
  <si>
    <t>31"X 22",VF TOP,QUARTZ WHT, DRY TOP</t>
  </si>
  <si>
    <t>723085197976</t>
  </si>
  <si>
    <t>TF31G93</t>
  </si>
  <si>
    <t>31"X 22",VF TOP, WHT ZEUS, DRY TOP</t>
  </si>
  <si>
    <t>723085197983</t>
  </si>
  <si>
    <t>TF31G94</t>
  </si>
  <si>
    <t>31"X 22",VF TOP, LYRA, LVA BLK,DRY TOP</t>
  </si>
  <si>
    <t>723085197990</t>
  </si>
  <si>
    <t>TF31UCO90-1</t>
  </si>
  <si>
    <t>31"X22",VF TOP,LAVA BLACK,SINGLE-HOLE</t>
  </si>
  <si>
    <t>723085147018</t>
  </si>
  <si>
    <t>TF31UCO90-8</t>
  </si>
  <si>
    <t>31"X22",VF TOP,LAVA BLACK,THREE-HOLE</t>
  </si>
  <si>
    <t>723085147025</t>
  </si>
  <si>
    <t>TF31UCO91-1</t>
  </si>
  <si>
    <t>31"X22",VF TOP,STONE GRAY,SINGLE-HOLE</t>
  </si>
  <si>
    <t>723085147032</t>
  </si>
  <si>
    <t>TF31UCO91-8</t>
  </si>
  <si>
    <t>31"X22",VF TOP,STONE GRAY,THREE-HOLE</t>
  </si>
  <si>
    <t>723085147049</t>
  </si>
  <si>
    <t>TF31UCO92-1</t>
  </si>
  <si>
    <t>31"X22",VF TOP,QUARTZ WHITE,SINGLE-HOLE</t>
  </si>
  <si>
    <t>723085147056</t>
  </si>
  <si>
    <t>TF31UCO92-8</t>
  </si>
  <si>
    <t>31"X22",VF TOP,QUARTZ WHITE,THREE-HOLE</t>
  </si>
  <si>
    <t>723085147063</t>
  </si>
  <si>
    <t>TF31UCO93-1</t>
  </si>
  <si>
    <t>31"X22",VF TOP,WHT ZEUS,1 HOLE</t>
  </si>
  <si>
    <t>723085198003</t>
  </si>
  <si>
    <t>TF31UCO93-8</t>
  </si>
  <si>
    <t>31"X22",VF TOP,WHT ZEUS,3 HOLE</t>
  </si>
  <si>
    <t>723085198010</t>
  </si>
  <si>
    <t>TF31UCO94-1</t>
  </si>
  <si>
    <t>31"X22",VF TOP,LYRA,1 HOLE</t>
  </si>
  <si>
    <t>723085198027</t>
  </si>
  <si>
    <t>TF31UCO94-8</t>
  </si>
  <si>
    <t>31"X22",VF TOP,LYRA,3 HOLE</t>
  </si>
  <si>
    <t>723085198034</t>
  </si>
  <si>
    <t>TF37G90</t>
  </si>
  <si>
    <t>37"X 22",VF TOP, LAVA BLK, DRY TOP</t>
  </si>
  <si>
    <t>723085198041</t>
  </si>
  <si>
    <t>TF37G91</t>
  </si>
  <si>
    <t>37"X 22",VF TOP,STONE GRY, DRY TOP</t>
  </si>
  <si>
    <t>723085198058</t>
  </si>
  <si>
    <t>TF37G92</t>
  </si>
  <si>
    <t>37"X 22",VF TOP,QUARTZ WHT, DRY TOP</t>
  </si>
  <si>
    <t>723085198065</t>
  </si>
  <si>
    <t>TF37G93</t>
  </si>
  <si>
    <t>37"X 22",VF TOP, WHT ZEUS, DRY TOP</t>
  </si>
  <si>
    <t>723085198072</t>
  </si>
  <si>
    <t>TF37G94</t>
  </si>
  <si>
    <t>37"X 22",VF TOP, LYRA, LVA BLK,DRY TOP</t>
  </si>
  <si>
    <t>723085198089</t>
  </si>
  <si>
    <t>TF37UCO90-1</t>
  </si>
  <si>
    <t>37"X22",VF TOP,LAVA BLACK,SINGLE-HOLE</t>
  </si>
  <si>
    <t>723085147070</t>
  </si>
  <si>
    <t>TF37UCO90-8</t>
  </si>
  <si>
    <t>37"X22",VF TOP,LAVA BLACK,THREE-HOLE</t>
  </si>
  <si>
    <t>723085147087</t>
  </si>
  <si>
    <t>TF37UCO91-1</t>
  </si>
  <si>
    <t>37"X22",VF TOP,STONE GRAY,SINGLE-HOLE</t>
  </si>
  <si>
    <t>723085147094</t>
  </si>
  <si>
    <t>TF37UCO91-8</t>
  </si>
  <si>
    <t>37"X22",VF TOP,STONE GRAY,THREE-HOLE</t>
  </si>
  <si>
    <t>723085147100</t>
  </si>
  <si>
    <t>TF37UCO92-1</t>
  </si>
  <si>
    <t>37"X22",VF TOP,QUARTZ WHITE,SINGLE-HOLE</t>
  </si>
  <si>
    <t>723085147117</t>
  </si>
  <si>
    <t>TF37UCO92-8</t>
  </si>
  <si>
    <t>37"X22",VF TOP,QUARTZ WHITE,THREE-HOLE</t>
  </si>
  <si>
    <t>723085147124</t>
  </si>
  <si>
    <t>TF37UCO93-1</t>
  </si>
  <si>
    <t>37"X22",VF TOP,WHT ZEUS,1 HOLE</t>
  </si>
  <si>
    <t>723085198096</t>
  </si>
  <si>
    <t>TF37UCO93-8</t>
  </si>
  <si>
    <t>37"X22",VF TOP,WHT ZEUS,3 HOLE</t>
  </si>
  <si>
    <t>723085198102</t>
  </si>
  <si>
    <t>TF37UCO94-1</t>
  </si>
  <si>
    <t>37"X22",VF TOP,LYRA,1 HOLE</t>
  </si>
  <si>
    <t>723085198119</t>
  </si>
  <si>
    <t>TF37UCO94-8</t>
  </si>
  <si>
    <t>37"X22",VF TOP,LYRA,3 HOLE</t>
  </si>
  <si>
    <t>723085198126</t>
  </si>
  <si>
    <t>TF37ULO90-1</t>
  </si>
  <si>
    <t>723085147131</t>
  </si>
  <si>
    <t>TF37ULO90-8</t>
  </si>
  <si>
    <t>37" X 22", VF TOP W/ OVERFLOW, LAVA BLACK, THREE-HOLE (8" WIDESPREAD)</t>
  </si>
  <si>
    <t>723085147148</t>
  </si>
  <si>
    <t>TF37ULO91-1</t>
  </si>
  <si>
    <t>723085147155</t>
  </si>
  <si>
    <t>TF37ULO91-8</t>
  </si>
  <si>
    <t>723085147162</t>
  </si>
  <si>
    <t>TF37ULO92-1</t>
  </si>
  <si>
    <t>723085147179</t>
  </si>
  <si>
    <t>TF37ULO92-8</t>
  </si>
  <si>
    <t>723085147186</t>
  </si>
  <si>
    <t>TF37ULO93-1</t>
  </si>
  <si>
    <t>37"X 22",VF TOP W/O.F., WHT ZEUS,1 HOLE</t>
  </si>
  <si>
    <t>723085198133</t>
  </si>
  <si>
    <t>TF37ULO93-8</t>
  </si>
  <si>
    <t>37"X 22",VF TOP W/O.F., WHT ZEUS,3 HOLE</t>
  </si>
  <si>
    <t>723085198140</t>
  </si>
  <si>
    <t>TF37ULO94-1</t>
  </si>
  <si>
    <t>37"X 22",VF TOP W/O.F., LYRA,1 HOLE</t>
  </si>
  <si>
    <t>723085198157</t>
  </si>
  <si>
    <t>TF37ULO94-8</t>
  </si>
  <si>
    <t>37"X 22",VF TOP W/O.F., LYRA,3 HOLE</t>
  </si>
  <si>
    <t>723085198164</t>
  </si>
  <si>
    <t>TF37URO90-1</t>
  </si>
  <si>
    <t>37" X 22", VF TOP W/ OVERFLOW, LAVA BLACK, SINGLE-HOLE</t>
  </si>
  <si>
    <t>723085147193</t>
  </si>
  <si>
    <t>TF37URO90-8</t>
  </si>
  <si>
    <t>723085147209</t>
  </si>
  <si>
    <t>TF37URO91-1</t>
  </si>
  <si>
    <t>37" X 22", VF TOP W/ OVERFLOW, STONE GRAY, SINGLE-HOLE</t>
  </si>
  <si>
    <t>723085147216</t>
  </si>
  <si>
    <t>TF37URO91-8</t>
  </si>
  <si>
    <t>37" X 22", VF TOP W/ OVERFLOW, STONE GRAY, THREE-HOLE (8" WIDESPREAD)</t>
  </si>
  <si>
    <t>723085147223</t>
  </si>
  <si>
    <t>TF37URO92-1</t>
  </si>
  <si>
    <t>723085147230</t>
  </si>
  <si>
    <t>TF37URO92-8</t>
  </si>
  <si>
    <t>723085147247</t>
  </si>
  <si>
    <t>TF37URO93-1</t>
  </si>
  <si>
    <t>723085198171</t>
  </si>
  <si>
    <t>TF37URO93-8</t>
  </si>
  <si>
    <t>723085198188</t>
  </si>
  <si>
    <t>TF37URO94-1</t>
  </si>
  <si>
    <t>723085198195</t>
  </si>
  <si>
    <t>TF37URO94-8</t>
  </si>
  <si>
    <t>723085198201</t>
  </si>
  <si>
    <t>TF43G90</t>
  </si>
  <si>
    <t>43"X 22",VF TOP, LAVA BLK,DRY TOP</t>
  </si>
  <si>
    <t>723085198218</t>
  </si>
  <si>
    <t>TF43G91</t>
  </si>
  <si>
    <t>43"X 22",VF TOP,STONE GRY, DRY TOP</t>
  </si>
  <si>
    <t>723085198225</t>
  </si>
  <si>
    <t>TF43G92</t>
  </si>
  <si>
    <t>43"X 22",VF TOP,QUARTZ WHT, DRY TOP</t>
  </si>
  <si>
    <t>723085198232</t>
  </si>
  <si>
    <t>TF43G93</t>
  </si>
  <si>
    <t>43"X 22",VF TOP, WHT ZEUS, DRY TOP</t>
  </si>
  <si>
    <t>723085198249</t>
  </si>
  <si>
    <t>TF43G94</t>
  </si>
  <si>
    <t>43"X 22",VF TOP, LYRA, LVA BLK,DRY TOP</t>
  </si>
  <si>
    <t>723085198256</t>
  </si>
  <si>
    <t>TF43ULO90-1</t>
  </si>
  <si>
    <t>43"X 22",VF TOP W/O.F., LAVA BLK,1 HOLE</t>
  </si>
  <si>
    <t>723085198300</t>
  </si>
  <si>
    <t>TF43ULO90-8</t>
  </si>
  <si>
    <t>43"X 22",VF TOP W/O.F., LAVA BLK,3 HOLE</t>
  </si>
  <si>
    <t>723085198317</t>
  </si>
  <si>
    <t>TF43ULO91-1</t>
  </si>
  <si>
    <t>43"X 22",VF TOP W/O.F.,STONE GRY,1 HOLE</t>
  </si>
  <si>
    <t>723085198324</t>
  </si>
  <si>
    <t>TF43ULO91-8</t>
  </si>
  <si>
    <t>43"X 22",VF TOP W/O.F.,STONE GRY,3 HOLE</t>
  </si>
  <si>
    <t>723085198331</t>
  </si>
  <si>
    <t>TF43ULO92-1</t>
  </si>
  <si>
    <t>43"X 22",VF TOP W/O.F.,QUARTZ WHT,1 HOLE</t>
  </si>
  <si>
    <t>723085198348</t>
  </si>
  <si>
    <t>TF43ULO92-8</t>
  </si>
  <si>
    <t>43"X 22",VF TOP W/O.F.,QUARTZ WHT,3 HOLE</t>
  </si>
  <si>
    <t>723085198355</t>
  </si>
  <si>
    <t>TF43ULO93-1</t>
  </si>
  <si>
    <t>43"X 22",VF TOP W/O.F., WHT ZEUS,1 HOLE</t>
  </si>
  <si>
    <t>723085198362</t>
  </si>
  <si>
    <t>TF43ULO93-8</t>
  </si>
  <si>
    <t>43"X 22",VF TOP W/O.F., WHT ZEUS,3 HOLE</t>
  </si>
  <si>
    <t>723085198379</t>
  </si>
  <si>
    <t>TF43ULO94-1</t>
  </si>
  <si>
    <t>43"X 22",VF TOP W/O.F., LYRA,1 HOLE</t>
  </si>
  <si>
    <t>723085198386</t>
  </si>
  <si>
    <t>TF43ULO94-8</t>
  </si>
  <si>
    <t>43"X 22",VF TOP W/O.F., LYRA,3 HOLE</t>
  </si>
  <si>
    <t>723085198393</t>
  </si>
  <si>
    <t>TF43URO90-1</t>
  </si>
  <si>
    <t>723085198409</t>
  </si>
  <si>
    <t>TF43URO90-8</t>
  </si>
  <si>
    <t>723085198416</t>
  </si>
  <si>
    <t>TF43URO91-1</t>
  </si>
  <si>
    <t>723085198423</t>
  </si>
  <si>
    <t>TF43URO91-8</t>
  </si>
  <si>
    <t>723085198430</t>
  </si>
  <si>
    <t>TF43URO92-1</t>
  </si>
  <si>
    <t>723085198447</t>
  </si>
  <si>
    <t>TF43URO92-8</t>
  </si>
  <si>
    <t>723085198454</t>
  </si>
  <si>
    <t>TF43URO93-1</t>
  </si>
  <si>
    <t>723085198461</t>
  </si>
  <si>
    <t>TF43URO93-8</t>
  </si>
  <si>
    <t>723085198478</t>
  </si>
  <si>
    <t>TF43URO94-1</t>
  </si>
  <si>
    <t>723085198485</t>
  </si>
  <si>
    <t>TF43URO94-8</t>
  </si>
  <si>
    <t>723085198492</t>
  </si>
  <si>
    <t>TF49G90</t>
  </si>
  <si>
    <t>49"X 22",VF TOP, LAVA BLK,DRY TOP</t>
  </si>
  <si>
    <t>723085198508</t>
  </si>
  <si>
    <t>TF49G91</t>
  </si>
  <si>
    <t>49"X 22",VF TOP,STONE GRY,DRY TOP</t>
  </si>
  <si>
    <t>723085198515</t>
  </si>
  <si>
    <t>TF49G92</t>
  </si>
  <si>
    <t>49"X 22",VF TOP,QUARTZ WHT,DRY TOP</t>
  </si>
  <si>
    <t>723085198522</t>
  </si>
  <si>
    <t>TF49G93</t>
  </si>
  <si>
    <t>49"X 22",VF TOP, WHT ZEUS,DRY TOP</t>
  </si>
  <si>
    <t>723085198539</t>
  </si>
  <si>
    <t>TF49G94</t>
  </si>
  <si>
    <t>49"X 22",VF TOP, LYRA, LVA BLK,DRY TOP</t>
  </si>
  <si>
    <t>723085198546</t>
  </si>
  <si>
    <t>TF49UCO90-1</t>
  </si>
  <si>
    <t>49"X22",VF TOP,LAVA BLACK,SINGLE-HOLE</t>
  </si>
  <si>
    <t>723085147254</t>
  </si>
  <si>
    <t>TF49UCO90-8</t>
  </si>
  <si>
    <t>49" X 22", VF TOP W/ OVERFLOW, LAVA BLACK, THREE-HOLE (8" WIDESPREAD)</t>
  </si>
  <si>
    <t>723085147261</t>
  </si>
  <si>
    <t>TF49UCO91-1</t>
  </si>
  <si>
    <t>49"X22",VF TOP,STONE GRAY,SINGLE-HOLE</t>
  </si>
  <si>
    <t>723085147278</t>
  </si>
  <si>
    <t>TF49UCO91-8</t>
  </si>
  <si>
    <t>49" X 22", VF TOP W/ OVERFLOW, STONE GRAY, THREE-HOLE (8" WIDESPREAD)</t>
  </si>
  <si>
    <t>723085147285</t>
  </si>
  <si>
    <t>TF49UCO92-1</t>
  </si>
  <si>
    <t>49"X22",VF TOP,QUARTZ WHITE,SINGLE-HOLE</t>
  </si>
  <si>
    <t>723085147292</t>
  </si>
  <si>
    <t>TF49UCO92-8</t>
  </si>
  <si>
    <t>49"X22",VF TOP,QUARTZ WHITE,THREE-HOLE</t>
  </si>
  <si>
    <t>723085147308</t>
  </si>
  <si>
    <t>TF49UCO93-1</t>
  </si>
  <si>
    <t>49"X22",VF TOP W/O.F.,WHT ZEUS,1 HOLE</t>
  </si>
  <si>
    <t>723085198553</t>
  </si>
  <si>
    <t>TF49UCO93-8</t>
  </si>
  <si>
    <t>49"X 22",VF TOP W/O.F., WHT ZEUS,3 HOLE</t>
  </si>
  <si>
    <t>723085198560</t>
  </si>
  <si>
    <t>TF49UCO94-1</t>
  </si>
  <si>
    <t>49"X22",VF TOP W/O.F.,LYRA,1 HOLE</t>
  </si>
  <si>
    <t>723085198577</t>
  </si>
  <si>
    <t>TF49UCO94-8</t>
  </si>
  <si>
    <t>49"X 22",VF TOP W/O.F., LYRA,3 HOLE</t>
  </si>
  <si>
    <t>723085198584</t>
  </si>
  <si>
    <t>TF49UDO90-1D1</t>
  </si>
  <si>
    <t>49"X 22",VF TOP, LAVA BLK,2 SINK,1 HOLE</t>
  </si>
  <si>
    <t>723085198591</t>
  </si>
  <si>
    <t>TF49UDO90-8D1</t>
  </si>
  <si>
    <t>49"X 22",VF TOP, LAVA BLK,2 SINK,3 HOLE</t>
  </si>
  <si>
    <t>723085198607</t>
  </si>
  <si>
    <t>TF49UDO91-1D1</t>
  </si>
  <si>
    <t>49"X 22",VF TOP,STONE GRY,2 SINK,1 HOLE</t>
  </si>
  <si>
    <t>723085198614</t>
  </si>
  <si>
    <t>TF49UDO91-8D1</t>
  </si>
  <si>
    <t>49"X 22",VF TOP,STONE GRY,2 SINK,3 HOLE</t>
  </si>
  <si>
    <t>723085198621</t>
  </si>
  <si>
    <t>TF49UDO92-1D1</t>
  </si>
  <si>
    <t>49"X 22",VF TOP,QUARTZ WHT,2 SINK,1 HOLE</t>
  </si>
  <si>
    <t>723085198638</t>
  </si>
  <si>
    <t>TF49UDO92-8D1</t>
  </si>
  <si>
    <t>49"X 22",VF TOP,QUARTZ WHT,2 SINK,3 HOLE</t>
  </si>
  <si>
    <t>723085198645</t>
  </si>
  <si>
    <t>TF49UDO93-1D1</t>
  </si>
  <si>
    <t>49"X 22",VF TOP, WHT ZEUS,2 SINK,1 HOLE</t>
  </si>
  <si>
    <t>723085198652</t>
  </si>
  <si>
    <t>TF49UDO93-8D1</t>
  </si>
  <si>
    <t>49"X 22",VF TOP, WHT ZEUS,2 SINK,3 HOLE</t>
  </si>
  <si>
    <t>723085198669</t>
  </si>
  <si>
    <t>TF49UDO94-1D1</t>
  </si>
  <si>
    <t>49"X 22",VF TOP, LYRA,2 SINK,1 HOLE</t>
  </si>
  <si>
    <t>723085198676</t>
  </si>
  <si>
    <t>TF49UDO94-8D1</t>
  </si>
  <si>
    <t>49"X 22",VF TOP, LYRA,2 SINK,3 HOLE</t>
  </si>
  <si>
    <t>723085198683</t>
  </si>
  <si>
    <t>TF49ULO90-1</t>
  </si>
  <si>
    <t>49"X 22",VF TOP W/O.F., LAVA BLK,1 HOLE</t>
  </si>
  <si>
    <t>723085198690</t>
  </si>
  <si>
    <t>TF49ULO90-8</t>
  </si>
  <si>
    <t>49"X 22",VF TOP W/O.F., LAVA BLK,3 HOLE</t>
  </si>
  <si>
    <t>723085198706</t>
  </si>
  <si>
    <t>TF49ULO91-1</t>
  </si>
  <si>
    <t>49"X 22",VF TOP W/O.F.,STONE GRY,1 HOLE</t>
  </si>
  <si>
    <t>723085198713</t>
  </si>
  <si>
    <t>TF49ULO91-8</t>
  </si>
  <si>
    <t>49"X 22",VF TOP W/O.F.,STONE GRY,3 HOLE</t>
  </si>
  <si>
    <t>723085198720</t>
  </si>
  <si>
    <t>TF49ULO92-1</t>
  </si>
  <si>
    <t>49"X 22",VF TOP W/O.F.,QUARTZ WHT,1 HOLE</t>
  </si>
  <si>
    <t>723085198737</t>
  </si>
  <si>
    <t>TF49ULO92-8</t>
  </si>
  <si>
    <t>49"X 22",VF TOP W/O.F.,QUARTZ WHT,3 HOLE</t>
  </si>
  <si>
    <t>723085198744</t>
  </si>
  <si>
    <t>TF49ULO93-1</t>
  </si>
  <si>
    <t>49"X 22",VF TOP W/O.F., WHT ZEUS,1 HOLE</t>
  </si>
  <si>
    <t>723085198751</t>
  </si>
  <si>
    <t>TF49ULO93-8</t>
  </si>
  <si>
    <t>723085198768</t>
  </si>
  <si>
    <t>TF49ULO94-1</t>
  </si>
  <si>
    <t>49"X 22",VF TOP W/O.F., LYRA,1 HOLE</t>
  </si>
  <si>
    <t>723085198775</t>
  </si>
  <si>
    <t>TF49ULO94-8</t>
  </si>
  <si>
    <t>723085198782</t>
  </si>
  <si>
    <t>TF49URO90-1</t>
  </si>
  <si>
    <t>723085198799</t>
  </si>
  <si>
    <t>TF49URO90-8</t>
  </si>
  <si>
    <t>723085198805</t>
  </si>
  <si>
    <t>TF49URO91-1</t>
  </si>
  <si>
    <t>723085198812</t>
  </si>
  <si>
    <t>TF49URO91-8</t>
  </si>
  <si>
    <t>723085198829</t>
  </si>
  <si>
    <t>TF49URO92-1</t>
  </si>
  <si>
    <t>723085198836</t>
  </si>
  <si>
    <t>TF49URO92-8</t>
  </si>
  <si>
    <t>723085198843</t>
  </si>
  <si>
    <t>TF49URO93-1</t>
  </si>
  <si>
    <t>723085198850</t>
  </si>
  <si>
    <t>TF49URO93-8</t>
  </si>
  <si>
    <t>723085198867</t>
  </si>
  <si>
    <t>TF49URO94-1</t>
  </si>
  <si>
    <t>723085198874</t>
  </si>
  <si>
    <t>TF49URO94-8</t>
  </si>
  <si>
    <t>723085198881</t>
  </si>
  <si>
    <t>TF61G90</t>
  </si>
  <si>
    <t>61"X 22",VF TOP, LVA BLK,DRY TOP</t>
  </si>
  <si>
    <t>723085198898</t>
  </si>
  <si>
    <t>TF61G91</t>
  </si>
  <si>
    <t>61"X 22",VF TOP,STONE GRY,DRY TOP</t>
  </si>
  <si>
    <t>723085198904</t>
  </si>
  <si>
    <t>TF61G92</t>
  </si>
  <si>
    <t>61"X 22",VF TOP,QUARTZ WHT,DRY TOP</t>
  </si>
  <si>
    <t>723085198911</t>
  </si>
  <si>
    <t>TF61G93</t>
  </si>
  <si>
    <t>61"X 22",VF TOP, WHT ZEUS,DRY TOP</t>
  </si>
  <si>
    <t>723085198928</t>
  </si>
  <si>
    <t>TF61G94</t>
  </si>
  <si>
    <t>61"X 22",VF TOP, LYRA, LVA BLK,DRY TOP</t>
  </si>
  <si>
    <t>723085198935</t>
  </si>
  <si>
    <t>TF61UCO90-1</t>
  </si>
  <si>
    <t>61"X22",VF TOP,LAVA BLACK,SINGLE-HOLE</t>
  </si>
  <si>
    <t>723085147315</t>
  </si>
  <si>
    <t>TF61UCO90-8</t>
  </si>
  <si>
    <t>61" X 22", VF TOP W/ OVERFLOW, LAVA BLACK, THREE-HOLE (8" WIDESPREAD)</t>
  </si>
  <si>
    <t>723085147322</t>
  </si>
  <si>
    <t>TF61UCO91-1</t>
  </si>
  <si>
    <t>61"X22",VF TOP,STONE GRAY,SINGLE-HOLE</t>
  </si>
  <si>
    <t>723085147339</t>
  </si>
  <si>
    <t>TF61UCO91-8</t>
  </si>
  <si>
    <t>61"X22",VF TOP,STONE GRAY,THREE-HOLE</t>
  </si>
  <si>
    <t>723085147346</t>
  </si>
  <si>
    <t>TF61UCO92-1</t>
  </si>
  <si>
    <t>61"X22",VF TOP,QUARTZ WHITE,SINGLE-HOLE</t>
  </si>
  <si>
    <t>723085147353</t>
  </si>
  <si>
    <t>TF61UCO92-8</t>
  </si>
  <si>
    <t>61"X22",VF TOP,QUARTZ WHITE,THREE-HOLE</t>
  </si>
  <si>
    <t>723085147360</t>
  </si>
  <si>
    <t>TF61UCO93-1</t>
  </si>
  <si>
    <t>61"X22",VF TOP W/O.F.,WHT ZEUS,1 HOLE</t>
  </si>
  <si>
    <t>723085198942</t>
  </si>
  <si>
    <t>TF61UCO93-8</t>
  </si>
  <si>
    <t>61"X 22",VF TOP W/O.F., WHT ZEUS,3 HOLE</t>
  </si>
  <si>
    <t>723085198959</t>
  </si>
  <si>
    <t>TF61UCO94-1</t>
  </si>
  <si>
    <t>61"X22",VF TOP W/O.F.,LYRA,1 HOLE</t>
  </si>
  <si>
    <t>723085198966</t>
  </si>
  <si>
    <t>TF61UCO94-8</t>
  </si>
  <si>
    <t>61"X 22",VF TOP W/O.F., LYRA,3 HOLE</t>
  </si>
  <si>
    <t>723085198973</t>
  </si>
  <si>
    <t>TF61UDO90-1D2</t>
  </si>
  <si>
    <t>61"X 22",VF TOP, LAVA BLK,2 SINK,1 HOLE</t>
  </si>
  <si>
    <t>723085198980</t>
  </si>
  <si>
    <t>TF61UDO90-1D4</t>
  </si>
  <si>
    <t>723085198997</t>
  </si>
  <si>
    <t>TF61UDO90-8D2</t>
  </si>
  <si>
    <t>61"X 22",VF TOP, LAVA BLK,2 SINK,3 HOLE</t>
  </si>
  <si>
    <t>723085199000</t>
  </si>
  <si>
    <t>TF61UDO90-8D4</t>
  </si>
  <si>
    <t>723085199017</t>
  </si>
  <si>
    <t>TF61UDO91-1D2</t>
  </si>
  <si>
    <t>61"X 22",VF TOP,STONE GRY,2 SINK,1 HOLE</t>
  </si>
  <si>
    <t>723085199024</t>
  </si>
  <si>
    <t>TF61UDO91-1D4</t>
  </si>
  <si>
    <t>723085199031</t>
  </si>
  <si>
    <t>TF61UDO91-8D2</t>
  </si>
  <si>
    <t>61"X 22",VF TOP,STONE GRY,2 SINK,3 HOLE</t>
  </si>
  <si>
    <t>723085199048</t>
  </si>
  <si>
    <t>TF61UDO91-8D4</t>
  </si>
  <si>
    <t>723085199055</t>
  </si>
  <si>
    <t>TF61UDO92-1D2</t>
  </si>
  <si>
    <t>61"X 22",VF TOP,QUARTZ WHT,2 SINK,1 HOLE</t>
  </si>
  <si>
    <t>723085199062</t>
  </si>
  <si>
    <t>TF61UDO92-1D4</t>
  </si>
  <si>
    <t>723085199079</t>
  </si>
  <si>
    <t>TF61UDO92-8D2</t>
  </si>
  <si>
    <t>61"X 22",VF TOP,QUARTZ WHT,2 SINK,3 HOLE</t>
  </si>
  <si>
    <t>723085199086</t>
  </si>
  <si>
    <t>TF61UDO92-8D4</t>
  </si>
  <si>
    <t>723085199093</t>
  </si>
  <si>
    <t>TF61UDO93-1D2</t>
  </si>
  <si>
    <t>61"X 22",VF TOP, WHT ZEUS,2 SINK,1 HOLE</t>
  </si>
  <si>
    <t>723085199109</t>
  </si>
  <si>
    <t>TF61UDO93-1D4</t>
  </si>
  <si>
    <t>723085199116</t>
  </si>
  <si>
    <t>TF61UDO93-8D2</t>
  </si>
  <si>
    <t>61"X 22",VF TOP, WHT ZEUS,2 SINK,3 HOLE</t>
  </si>
  <si>
    <t>723085199123</t>
  </si>
  <si>
    <t>TF61UDO93-8D4</t>
  </si>
  <si>
    <t>723085199130</t>
  </si>
  <si>
    <t>TF61UDO94-1D2</t>
  </si>
  <si>
    <t>61"X 22",VF TOP, LYRA,2 SINK,1 HOLE</t>
  </si>
  <si>
    <t>723085199147</t>
  </si>
  <si>
    <t>TF61UDO94-1D4</t>
  </si>
  <si>
    <t>723085199154</t>
  </si>
  <si>
    <t>TF61UDO94-8D2</t>
  </si>
  <si>
    <t>61"X 22",VF TOP, LYRA,2 SINK,3 HOLE</t>
  </si>
  <si>
    <t>723085199161</t>
  </si>
  <si>
    <t>TF61UDO94-8D4</t>
  </si>
  <si>
    <t>723085199178</t>
  </si>
  <si>
    <t>TF73G90</t>
  </si>
  <si>
    <t>73"X 22",VF TOP, LAVA BLK, DRY TOP</t>
  </si>
  <si>
    <t>723085199185</t>
  </si>
  <si>
    <t>TF73G91</t>
  </si>
  <si>
    <t>73"X 22",VF TOP,STONE GRY, DRY TOP</t>
  </si>
  <si>
    <t>723085199192</t>
  </si>
  <si>
    <t>TF73G92</t>
  </si>
  <si>
    <t>73"X 22",VF TOP,QUARTZ WHT, DRY TOP</t>
  </si>
  <si>
    <t>723085199208</t>
  </si>
  <si>
    <t>TF73G93</t>
  </si>
  <si>
    <t>73"X 22",VF TOP, WHT ZEUS, DRY TOP</t>
  </si>
  <si>
    <t>723085199215</t>
  </si>
  <si>
    <t>TF73G94</t>
  </si>
  <si>
    <t>73"X 22",VF TOP, LYRA, DRY TOP</t>
  </si>
  <si>
    <t>723085199222</t>
  </si>
  <si>
    <t>TF73UDO90-1D3</t>
  </si>
  <si>
    <t>73"X 22",VF TOP, LAVA BLK,2 SINK,1 HOLE</t>
  </si>
  <si>
    <t>723085199239</t>
  </si>
  <si>
    <t>TF73UDO90-1D5</t>
  </si>
  <si>
    <t>723085199246</t>
  </si>
  <si>
    <t>TF73UDO90-1D6</t>
  </si>
  <si>
    <t>723085199253</t>
  </si>
  <si>
    <t>TF73UDO90-8D3</t>
  </si>
  <si>
    <t>73"X 22",VF TOP, LAVA BLK,2 SINK,3 HOLE</t>
  </si>
  <si>
    <t>723085199260</t>
  </si>
  <si>
    <t>TF73UDO90-8D5</t>
  </si>
  <si>
    <t>723085199277</t>
  </si>
  <si>
    <t>TF73UDO90-8D6</t>
  </si>
  <si>
    <t>723085199284</t>
  </si>
  <si>
    <t>TF73UDO91-1D3</t>
  </si>
  <si>
    <t>73"X 22",VF TOP,STONE GRY,2 SINK,1 HOLE</t>
  </si>
  <si>
    <t>723085199291</t>
  </si>
  <si>
    <t>TF73UDO91-1D5</t>
  </si>
  <si>
    <t>723085199307</t>
  </si>
  <si>
    <t>TF73UDO91-1D6</t>
  </si>
  <si>
    <t>723085199314</t>
  </si>
  <si>
    <t>TF73UDO91-8D3</t>
  </si>
  <si>
    <t>73"X 22",VF TOP,STONE GRY,2 SINK,3 HOLE</t>
  </si>
  <si>
    <t>723085199321</t>
  </si>
  <si>
    <t>TF73UDO91-8D5</t>
  </si>
  <si>
    <t>723085199338</t>
  </si>
  <si>
    <t>TF73UDO91-8D6</t>
  </si>
  <si>
    <t>723085199345</t>
  </si>
  <si>
    <t>TF73UDO92-1D3</t>
  </si>
  <si>
    <t>73"X 22",VF TOP,QUARTZ WHT,2 SINK,1 HOLE</t>
  </si>
  <si>
    <t>723085199352</t>
  </si>
  <si>
    <t>TF73UDO92-1D5</t>
  </si>
  <si>
    <t>723085199369</t>
  </si>
  <si>
    <t>TF73UDO92-1D6</t>
  </si>
  <si>
    <t>723085199376</t>
  </si>
  <si>
    <t>TF73UDO92-8D3</t>
  </si>
  <si>
    <t>73"X 22",VF TOP,QUARTZ WHT,2 SINK,3 HOLE</t>
  </si>
  <si>
    <t>723085199383</t>
  </si>
  <si>
    <t>TF73UDO92-8D5</t>
  </si>
  <si>
    <t>723085199390</t>
  </si>
  <si>
    <t>TF73UDO92-8D6</t>
  </si>
  <si>
    <t>723085199406</t>
  </si>
  <si>
    <t>TF73UDO93-1D3</t>
  </si>
  <si>
    <t>73"X 22",VF TOP, WHT ZEUS,2 SINK,1 HOLE</t>
  </si>
  <si>
    <t>723085199413</t>
  </si>
  <si>
    <t>TF73UDO93-1D5</t>
  </si>
  <si>
    <t>723085199420</t>
  </si>
  <si>
    <t>TF73UDO93-1D6</t>
  </si>
  <si>
    <t>723085199437</t>
  </si>
  <si>
    <t>TF73UDO93-8D3</t>
  </si>
  <si>
    <t>73"X 22",VF TOP, WHT ZEUS,2 SINK,3 HOLE</t>
  </si>
  <si>
    <t>723085199444</t>
  </si>
  <si>
    <t>TF73UDO93-8D5</t>
  </si>
  <si>
    <t>723085199451</t>
  </si>
  <si>
    <t>TF73UDO93-8D6</t>
  </si>
  <si>
    <t>723085199468</t>
  </si>
  <si>
    <t>TF73UDO94-1D3</t>
  </si>
  <si>
    <t>73"X 22",VF TOP, LYRA,2 SINK,1 HOLE</t>
  </si>
  <si>
    <t>723085199475</t>
  </si>
  <si>
    <t>TF73UDO94-1D5</t>
  </si>
  <si>
    <t>723085199482</t>
  </si>
  <si>
    <t>TF73UDO94-1D6</t>
  </si>
  <si>
    <t>723085199499</t>
  </si>
  <si>
    <t>TF73UDO94-8D3</t>
  </si>
  <si>
    <t>73"X 22",VF TOP, LYRA,2 SINK,3 HOLE</t>
  </si>
  <si>
    <t>723085199505</t>
  </si>
  <si>
    <t>TF73UDO94-8D5</t>
  </si>
  <si>
    <t>723085199512</t>
  </si>
  <si>
    <t>TF73UDO94-8D6</t>
  </si>
  <si>
    <t>723085199529</t>
  </si>
  <si>
    <t>TS25UCN21-1</t>
  </si>
  <si>
    <t>GLASS SINK, 25X22, SINGLE HOLE, WHITE</t>
  </si>
  <si>
    <t>723085036893</t>
  </si>
  <si>
    <t>TS25UCN21-8</t>
  </si>
  <si>
    <t>GLASS SINK, 25X22, 8" WIDESPREAD, WHITE</t>
  </si>
  <si>
    <t>723085036909</t>
  </si>
  <si>
    <t>TS31UCN21-1</t>
  </si>
  <si>
    <t>GLASS SINK, 31X22, SINGLE HOLE, WHITE</t>
  </si>
  <si>
    <t>723085036930</t>
  </si>
  <si>
    <t>TS31UCN21-8</t>
  </si>
  <si>
    <t>GLASS SINK, 31X22, 8" WIDESPREAD, WHITE</t>
  </si>
  <si>
    <t>723085036947</t>
  </si>
  <si>
    <t>UC30276FPNE2N</t>
  </si>
  <si>
    <t>CABINET, UPLIFT, 30IN, ELECTRIC</t>
  </si>
  <si>
    <t>723085259315</t>
  </si>
  <si>
    <t>UC30276FPNE4N</t>
  </si>
  <si>
    <t>CABINET, UPLIFT, 30IN, NL &amp; DEFOG</t>
  </si>
  <si>
    <t>723085259339</t>
  </si>
  <si>
    <t>UC30276RP3E2N</t>
  </si>
  <si>
    <t>CABINET, UPLIFT, 30IN, ELEC, LIT DOOR</t>
  </si>
  <si>
    <t>723085259322</t>
  </si>
  <si>
    <t>UC30276RP3E4N</t>
  </si>
  <si>
    <t>CABINET, UPLIFT, 30IN, NL &amp; DEFOG, LIT</t>
  </si>
  <si>
    <t>723085259346</t>
  </si>
  <si>
    <t>UC30276RPTE4N</t>
  </si>
  <si>
    <t>CABINET, UPLIFT, 30IN, NL &amp; DEFOG, TUN</t>
  </si>
  <si>
    <t>723085278491</t>
  </si>
  <si>
    <t>UC36276FPNE2N</t>
  </si>
  <si>
    <t>CABINET, UPLIFT, 36IN, ELECTRIC</t>
  </si>
  <si>
    <t>723085259353</t>
  </si>
  <si>
    <t>UC36276FPNE4N</t>
  </si>
  <si>
    <t>CABINET, UPLIFT, 36IN, NL &amp; DEFOG</t>
  </si>
  <si>
    <t>723085259377</t>
  </si>
  <si>
    <t>UC36276RP3E2N</t>
  </si>
  <si>
    <t>CABINET, UPLIFT, 36IN, ELEC, LIT DOOR</t>
  </si>
  <si>
    <t>723085259360</t>
  </si>
  <si>
    <t>UC36276RP3E4N</t>
  </si>
  <si>
    <t>CABINET, UPLIFT, 36IN, NL &amp; DEFOG, LIT</t>
  </si>
  <si>
    <t>723085259384</t>
  </si>
  <si>
    <t>UC36276RPTE4N</t>
  </si>
  <si>
    <t>CABINET, UPLIFT, 36IN, NL &amp; DEFOG, TUN</t>
  </si>
  <si>
    <t>723085278507</t>
  </si>
  <si>
    <t>UC48276FPNE2N</t>
  </si>
  <si>
    <t>CABINET, UPLIFT, 48IN, ELECTRIC</t>
  </si>
  <si>
    <t>723085259391</t>
  </si>
  <si>
    <t>UC48276FPNE4N</t>
  </si>
  <si>
    <t>CABINET, UPLIFT, 48IN, NL &amp; DEFOG</t>
  </si>
  <si>
    <t>723085259414</t>
  </si>
  <si>
    <t>UC48276RP3E2N</t>
  </si>
  <si>
    <t>CABINET, UPLIFT, 48IN, ELEC, LIT DOOR</t>
  </si>
  <si>
    <t>723085259407</t>
  </si>
  <si>
    <t>UC48276RP3E4N</t>
  </si>
  <si>
    <t>CABINET, UPLIFT, 48IN, NL &amp; DEFOG, LIT</t>
  </si>
  <si>
    <t>723085259421</t>
  </si>
  <si>
    <t>UC48276RPTE4N</t>
  </si>
  <si>
    <t>CABINET, UPLIFT, 48IN, NL &amp; DEFOG, TUN</t>
  </si>
  <si>
    <t>723085278514</t>
  </si>
  <si>
    <t>UGKIT</t>
  </si>
  <si>
    <t>KIT, GANGING, UPLIFT</t>
  </si>
  <si>
    <t>723085259124</t>
  </si>
  <si>
    <t>UHANDLE2476</t>
  </si>
  <si>
    <t>UPLIFT TECH - 24" HANDLE - CHROME</t>
  </si>
  <si>
    <t>723085259131</t>
  </si>
  <si>
    <t>UHANDLE2477</t>
  </si>
  <si>
    <t>UPLIFT TECH - 24" HANDLE - POLISH NICKEL</t>
  </si>
  <si>
    <t>723085259148</t>
  </si>
  <si>
    <t>UHANDLE2482</t>
  </si>
  <si>
    <t>UPLIFT TECH - 24" HANDLE - MATTE GOLD</t>
  </si>
  <si>
    <t>723085259155</t>
  </si>
  <si>
    <t>UHANDLE2483</t>
  </si>
  <si>
    <t>UPLIFT TECH - 24" HANDLE - MATTE BLACK</t>
  </si>
  <si>
    <t>723085259162</t>
  </si>
  <si>
    <t>UHANDLE3076</t>
  </si>
  <si>
    <t>UPLIFT TECH - 30" HANDLE - CHROME</t>
  </si>
  <si>
    <t>723085259179</t>
  </si>
  <si>
    <t>UHANDLE3077</t>
  </si>
  <si>
    <t>UPLIFT TECH - 30" HANDLE - POLISH NICKEL</t>
  </si>
  <si>
    <t>723085259186</t>
  </si>
  <si>
    <t>UHANDLE3082</t>
  </si>
  <si>
    <t>UPLIFT TECH - 30" HANDLE - MATTE GOLD</t>
  </si>
  <si>
    <t>723085259193</t>
  </si>
  <si>
    <t>UHANDLE3083</t>
  </si>
  <si>
    <t>UPLIFT TECH - 30" HANDLE - MATTE BLACK</t>
  </si>
  <si>
    <t>723085259209</t>
  </si>
  <si>
    <t>UHANDLE3676</t>
  </si>
  <si>
    <t>UPLIFT TECH - 36" HANDLE - CHROME</t>
  </si>
  <si>
    <t>723085259216</t>
  </si>
  <si>
    <t>UHANDLE3677</t>
  </si>
  <si>
    <t>UPLIFT TECH - 36" HANDLE - POLISH NICKEL</t>
  </si>
  <si>
    <t>723085259223</t>
  </si>
  <si>
    <t>UHANDLE3682</t>
  </si>
  <si>
    <t>UPLIFT TECH - 36" HANDLE - MATTE GOLD</t>
  </si>
  <si>
    <t>723085259230</t>
  </si>
  <si>
    <t>UHANDLE3683</t>
  </si>
  <si>
    <t>UPLIFT TECH - 36" HANDLE - MATTE BLACK</t>
  </si>
  <si>
    <t>723085259247</t>
  </si>
  <si>
    <t>UHANDLE4876</t>
  </si>
  <si>
    <t>UPLIFT TECH - 48" HANDLE - CHROME</t>
  </si>
  <si>
    <t>723085259254</t>
  </si>
  <si>
    <t>UHANDLE4877</t>
  </si>
  <si>
    <t>UPLIFT TECH - 48" HANDLE - POLISH NICKEL</t>
  </si>
  <si>
    <t>723085259261</t>
  </si>
  <si>
    <t>UHANDLE4882</t>
  </si>
  <si>
    <t>UPLIFT TECH - 48" HANDLE - MATTE GOLD</t>
  </si>
  <si>
    <t>723085259278</t>
  </si>
  <si>
    <t>UHANDLE4883</t>
  </si>
  <si>
    <t>UPLIFT TECH - 48" HANDLE - MATTE BLACK</t>
  </si>
  <si>
    <t>723085259285</t>
  </si>
  <si>
    <t>USMK27D6P</t>
  </si>
  <si>
    <t>SIDEKIT, UPLIFT, D6, SURFACE</t>
  </si>
  <si>
    <t>723085259841</t>
  </si>
  <si>
    <t>USMK27D6SRP</t>
  </si>
  <si>
    <t>SIDEKIT, UPLIFT, D6, SEMI-RECESSED</t>
  </si>
  <si>
    <t>723085259834</t>
  </si>
  <si>
    <t>UTK24D6A</t>
  </si>
  <si>
    <t>KIT, TOP/BOT, UPLIFT, 24, SURFACE</t>
  </si>
  <si>
    <t>723085259032</t>
  </si>
  <si>
    <t>UTK24D6ASR</t>
  </si>
  <si>
    <t>KIT, TOP/BOT, UPLIFT, 24, SEMI-REC</t>
  </si>
  <si>
    <t>723085259070</t>
  </si>
  <si>
    <t>UTK30D6A</t>
  </si>
  <si>
    <t>KIT, TOP/BOT, UPLIFT, 30, SURFACE</t>
  </si>
  <si>
    <t>723085259049</t>
  </si>
  <si>
    <t>UTK30D6ASR</t>
  </si>
  <si>
    <t>KIT, TOP/BOT, UPLIFT, 30, SEMI-REC</t>
  </si>
  <si>
    <t>723085259087</t>
  </si>
  <si>
    <t>UTK36D6A</t>
  </si>
  <si>
    <t>KIT, TOP/BOT, UPLIFT, 36, SURFACE</t>
  </si>
  <si>
    <t>723085259056</t>
  </si>
  <si>
    <t>UTK36D6ASR</t>
  </si>
  <si>
    <t>KIT, TOP/BOT, UPLIFT, 36, SEMI-REC</t>
  </si>
  <si>
    <t>723085259094</t>
  </si>
  <si>
    <t>UTK48D6A</t>
  </si>
  <si>
    <t>KIT, TOP/BOT, UPLIFT, 48, SURFACE</t>
  </si>
  <si>
    <t>723085259063</t>
  </si>
  <si>
    <t>UTK48D6ASR</t>
  </si>
  <si>
    <t>KIT, TOP/BOT, UPLIFT, 48, SEMI-REC</t>
  </si>
  <si>
    <t>723085259100</t>
  </si>
  <si>
    <t>VADRAWER12X</t>
  </si>
  <si>
    <t>CARTESIAN INSERT DRAWER, FULL, 12"</t>
  </si>
  <si>
    <t>723085184341</t>
  </si>
  <si>
    <t>VADRAWER24P</t>
  </si>
  <si>
    <t>CARTESIAN INSERT DRAWER, PLUMB, 24"</t>
  </si>
  <si>
    <t>723085184310</t>
  </si>
  <si>
    <t>VADRAWER24X</t>
  </si>
  <si>
    <t>CARTESIAN INSERT DRAWER, FULL, 24"</t>
  </si>
  <si>
    <t>723085184358</t>
  </si>
  <si>
    <t>VADRAWER30P</t>
  </si>
  <si>
    <t>CARTESIAN INSERT DRAWER, PLUMB, 30"</t>
  </si>
  <si>
    <t>723085184327</t>
  </si>
  <si>
    <t>VADRAWER30X</t>
  </si>
  <si>
    <t>CARTESIAN INSERT DRAWER, FULL, 30"</t>
  </si>
  <si>
    <t>723085184365</t>
  </si>
  <si>
    <t>VADRAWER36P</t>
  </si>
  <si>
    <t>CARTESIAN INSERT DRAWER, PLUMB, 36"</t>
  </si>
  <si>
    <t>723085184334</t>
  </si>
  <si>
    <t>VADRAWER36X</t>
  </si>
  <si>
    <t>CARTESIAN INSERT DRAWER, FULL, 36"</t>
  </si>
  <si>
    <t>723085184372</t>
  </si>
  <si>
    <t>VAELECTRIC18</t>
  </si>
  <si>
    <t>CARTESIAN ELECTRIC, D18</t>
  </si>
  <si>
    <t>723085184297</t>
  </si>
  <si>
    <t>VAELECTRIC21</t>
  </si>
  <si>
    <t>CARTESIAN ELECTRIC, D21</t>
  </si>
  <si>
    <t>723085184303</t>
  </si>
  <si>
    <t>VM12H1D18F11N</t>
  </si>
  <si>
    <t>CARTESIAN, 12X7.5X18,TGM,FULL</t>
  </si>
  <si>
    <t>723085167603</t>
  </si>
  <si>
    <t>VM12H1D18F11S</t>
  </si>
  <si>
    <t>CARTESIAN, 12X7.5X18,TGM,FULL, SNL</t>
  </si>
  <si>
    <t>723085244854</t>
  </si>
  <si>
    <t>VM12H1D18F12N</t>
  </si>
  <si>
    <t>CARTESIAN, 12X7.5X18,SAT BRNZ,FULL</t>
  </si>
  <si>
    <t>723085168440</t>
  </si>
  <si>
    <t>VM12H1D18F12S</t>
  </si>
  <si>
    <t>CARTESIAN, 12X7.5X18,SAT BRNZ,FULL, SNL</t>
  </si>
  <si>
    <t>723085244922</t>
  </si>
  <si>
    <t>VM12H1D18F19N</t>
  </si>
  <si>
    <t>CARTESIAN, 12X7.5X18,SAT WHT,FULL</t>
  </si>
  <si>
    <t>723085169287</t>
  </si>
  <si>
    <t>VM12H1D18F19S</t>
  </si>
  <si>
    <t>CARTESIAN, 12X7.5X18,SAT WHT,FULL, SNL</t>
  </si>
  <si>
    <t>723085244939</t>
  </si>
  <si>
    <t>VM12H1D18F21N</t>
  </si>
  <si>
    <t>CARTESIAN, 12X7.5X18,WHITE,FULL</t>
  </si>
  <si>
    <t>723085170962</t>
  </si>
  <si>
    <t>VM12H1D18F21S</t>
  </si>
  <si>
    <t>CARTESIAN, 12X7.5X18,WHITE,FULL, SNL</t>
  </si>
  <si>
    <t>723085244878</t>
  </si>
  <si>
    <t>VM12H1D18F26N</t>
  </si>
  <si>
    <t>CARTESIAN, 12X7.5X18,MAT WHT,FULL</t>
  </si>
  <si>
    <t>723085175165</t>
  </si>
  <si>
    <t>VM12H1D18F26S</t>
  </si>
  <si>
    <t>CARTESIAN, 12X7.5X18,MAT WHT,FULL, SNL</t>
  </si>
  <si>
    <t>723085244892</t>
  </si>
  <si>
    <t>VM12H1D18F27N</t>
  </si>
  <si>
    <t>CARTESIAN, 12X7.5X18,MAT GRY,FULL</t>
  </si>
  <si>
    <t>723085176001</t>
  </si>
  <si>
    <t>VM12H1D18F27S</t>
  </si>
  <si>
    <t>CARTESIAN, 12X7.5X18,MAT GRY,FULL, SNL</t>
  </si>
  <si>
    <t>723085244908</t>
  </si>
  <si>
    <t>VM12H1D18F28N</t>
  </si>
  <si>
    <t>CARTESIAN, 12X7.5X18,MAT BLK,FULL</t>
  </si>
  <si>
    <t>723085183085</t>
  </si>
  <si>
    <t>VM12H1D18F28S</t>
  </si>
  <si>
    <t>CARTESIAN, 12X7.5X18,MAT BLK,FULL, SNL</t>
  </si>
  <si>
    <t>723085244915</t>
  </si>
  <si>
    <t>VM12H1D21F11N</t>
  </si>
  <si>
    <t>CARTESIAN, 12X7.5X21,TGM,FULL</t>
  </si>
  <si>
    <t>723085167627</t>
  </si>
  <si>
    <t>VM12H1D21F11S</t>
  </si>
  <si>
    <t>CARTESIAN, 12X7.5X21,TGM,FULL, SNL</t>
  </si>
  <si>
    <t>723085245110</t>
  </si>
  <si>
    <t>VM12H1D21F12N</t>
  </si>
  <si>
    <t>CARTESIAN, 12X7.5X21,SAT BRNZ,FULL</t>
  </si>
  <si>
    <t>723085168464</t>
  </si>
  <si>
    <t>VM12H1D21F12S</t>
  </si>
  <si>
    <t>CARTESIAN, 12X7.5X21,SAT BRNZ,FULL, SNL</t>
  </si>
  <si>
    <t>723085245189</t>
  </si>
  <si>
    <t>VM12H1D21F19N</t>
  </si>
  <si>
    <t>CARTESIAN, 12X7.5X21,SAT WHT,FULL</t>
  </si>
  <si>
    <t>723085169300</t>
  </si>
  <si>
    <t>VM12H1D21F19S</t>
  </si>
  <si>
    <t>CARTESIAN, 12X7.5X21,SAT WHT,FULL, SNL</t>
  </si>
  <si>
    <t>723085245196</t>
  </si>
  <si>
    <t>VM12H1D21F21N</t>
  </si>
  <si>
    <t>CARTESIAN, 12X7.5X21,WHITE,FULL</t>
  </si>
  <si>
    <t>723085170986</t>
  </si>
  <si>
    <t>VM12H1D21F21S</t>
  </si>
  <si>
    <t>CARTESIAN, 12X7.5X21,WHITE,FULL, SNL</t>
  </si>
  <si>
    <t>723085245134</t>
  </si>
  <si>
    <t>VM12H1D21F26N</t>
  </si>
  <si>
    <t>CARTESIAN, 12X7.5X21,MAT WHT,FULL</t>
  </si>
  <si>
    <t>723085175189</t>
  </si>
  <si>
    <t>VM12H1D21F26S</t>
  </si>
  <si>
    <t>CARTESIAN, 12X7.5X21,MAT WHT,FULL, SNL</t>
  </si>
  <si>
    <t>723085245158</t>
  </si>
  <si>
    <t>VM12H1D21F27N</t>
  </si>
  <si>
    <t>CARTESIAN, 12X7.5X21,MAT GRY,FULL</t>
  </si>
  <si>
    <t>723085176025</t>
  </si>
  <si>
    <t>VM12H1D21F27S</t>
  </si>
  <si>
    <t>CARTESIAN, 12X7.5X21,MAT GRY,FULL, SNL</t>
  </si>
  <si>
    <t>723085245165</t>
  </si>
  <si>
    <t>VM12H1D21F28N</t>
  </si>
  <si>
    <t>CARTESIAN, 12X7.5X21,MAT BLK,FULL</t>
  </si>
  <si>
    <t>723085183108</t>
  </si>
  <si>
    <t>VM12H1D21F28S</t>
  </si>
  <si>
    <t>CARTESIAN, 12X7.5X21,MAT BLK,FULL, SNL</t>
  </si>
  <si>
    <t>723085245172</t>
  </si>
  <si>
    <t>VM12H2D18F11N</t>
  </si>
  <si>
    <t>CARTESIAN, 12X15X18,TGM,FULL</t>
  </si>
  <si>
    <t>723085167641</t>
  </si>
  <si>
    <t>VM12H2D18F11S</t>
  </si>
  <si>
    <t>CARTESIAN, 12X15X18,TGM,FULL, SNL</t>
  </si>
  <si>
    <t>723085244984</t>
  </si>
  <si>
    <t>VM12H2D18F12N</t>
  </si>
  <si>
    <t>CARTESIAN, 12X15X18,SAT BRNZ,FULL</t>
  </si>
  <si>
    <t>723085168488</t>
  </si>
  <si>
    <t>VM12H2D18F12S</t>
  </si>
  <si>
    <t>CARTESIAN, 12X15X18,SAT BRNZ,FULL, SNL</t>
  </si>
  <si>
    <t>723085245059</t>
  </si>
  <si>
    <t>VM12H2D18F19N</t>
  </si>
  <si>
    <t>CARTESIAN, 12X15X18,SAT WHT,FULL</t>
  </si>
  <si>
    <t>723085169324</t>
  </si>
  <si>
    <t>VM12H2D18F19S</t>
  </si>
  <si>
    <t>CARTESIAN, 12X15X18,SAT WHT,FULL, SNL</t>
  </si>
  <si>
    <t>723085245066</t>
  </si>
  <si>
    <t>VM12H2D18F21N</t>
  </si>
  <si>
    <t>CARTESIAN, 12X15X18,WHITE,FULL</t>
  </si>
  <si>
    <t>723085171006</t>
  </si>
  <si>
    <t>VM12H2D18F21S</t>
  </si>
  <si>
    <t>CARTESIAN, 12X15X18,WHITE,FULL, SNL</t>
  </si>
  <si>
    <t>723085245004</t>
  </si>
  <si>
    <t>VM12H2D18F26N</t>
  </si>
  <si>
    <t>CARTESIAN, 12X15X18,MAT WHT,FULL</t>
  </si>
  <si>
    <t>723085175202</t>
  </si>
  <si>
    <t>VM12H2D18F26S</t>
  </si>
  <si>
    <t>CARTESIAN, 12X15X18,MAT WHT,FULL, SNL</t>
  </si>
  <si>
    <t>723085245028</t>
  </si>
  <si>
    <t>VM12H2D18F27N</t>
  </si>
  <si>
    <t>CARTESIAN, 12X15X18,MAT GRY,FULL</t>
  </si>
  <si>
    <t>723085176049</t>
  </si>
  <si>
    <t>VM12H2D18F27S</t>
  </si>
  <si>
    <t>CARTESIAN, 12X15X18,MAT GRY,FULL, SNL</t>
  </si>
  <si>
    <t>723085245035</t>
  </si>
  <si>
    <t>VM12H2D18F28N</t>
  </si>
  <si>
    <t>CARTESIAN, 12X15X18,MAT BLK,FULL</t>
  </si>
  <si>
    <t>VM12H2D18F28S</t>
  </si>
  <si>
    <t>CARTESIAN, 12X15X18,MAT BLK,FULL, SNL</t>
  </si>
  <si>
    <t>723085245042</t>
  </si>
  <si>
    <t>VM12H2D21F11N</t>
  </si>
  <si>
    <t>CARTESIAN, 12X15X21,TGM,FULL</t>
  </si>
  <si>
    <t>723085167665</t>
  </si>
  <si>
    <t>VM12H2D21F11S</t>
  </si>
  <si>
    <t>CARTESIAN, 12X15X21,TGM,FULL, SNL</t>
  </si>
  <si>
    <t>723085245240</t>
  </si>
  <si>
    <t>VM12H2D21F12N</t>
  </si>
  <si>
    <t>CARTESIAN, 12X15X21,SAT BRNZ,FULL</t>
  </si>
  <si>
    <t>723085168501</t>
  </si>
  <si>
    <t>VM12H2D21F12S</t>
  </si>
  <si>
    <t>CARTESIAN, 12X15X21,SAT BRNZ,FULL, SNL</t>
  </si>
  <si>
    <t>723085245318</t>
  </si>
  <si>
    <t>VM12H2D21F19N</t>
  </si>
  <si>
    <t>CARTESIAN, 12X15X21,SAT WHT,FULL</t>
  </si>
  <si>
    <t>723085169348</t>
  </si>
  <si>
    <t>VM12H2D21F19S</t>
  </si>
  <si>
    <t>CARTESIAN, 12X15X21,SAT WHT,FULL, SNL</t>
  </si>
  <si>
    <t>723085245325</t>
  </si>
  <si>
    <t>VM12H2D21F21N</t>
  </si>
  <si>
    <t>CARTESIAN, 12X15X21,WHITE,FULL</t>
  </si>
  <si>
    <t>723085171020</t>
  </si>
  <si>
    <t>VM12H2D21F21S</t>
  </si>
  <si>
    <t>CARTESIAN, 12X15X21,WHITE,FULL, SNL</t>
  </si>
  <si>
    <t>723085245264</t>
  </si>
  <si>
    <t>VM12H2D21F26N</t>
  </si>
  <si>
    <t>CARTESIAN, 12X15X21,MAT WHT,FULL</t>
  </si>
  <si>
    <t>VM12H2D21F26S</t>
  </si>
  <si>
    <t>CARTESIAN, 12X15X21,MAT WHT,FULL, SNL</t>
  </si>
  <si>
    <t>723085245288</t>
  </si>
  <si>
    <t>VM12H2D21F27N</t>
  </si>
  <si>
    <t>CARTESIAN, 12X15X21,MAT GRY,FULL</t>
  </si>
  <si>
    <t>723085176063</t>
  </si>
  <si>
    <t>VM12H2D21F27S</t>
  </si>
  <si>
    <t>CARTESIAN, 12X15X21,MAT GRY,FULL, SNL</t>
  </si>
  <si>
    <t>723085245295</t>
  </si>
  <si>
    <t>VM12H2D21F28N</t>
  </si>
  <si>
    <t>CARTESIAN, 12X15X21,MAT BLK,FULL</t>
  </si>
  <si>
    <t>723085183146</t>
  </si>
  <si>
    <t>VM12H2D21F28S</t>
  </si>
  <si>
    <t>CARTESIAN, 12X15X21,MAT BLK,FULL, SNL</t>
  </si>
  <si>
    <t>723085245301</t>
  </si>
  <si>
    <t>VM1SKH1D18-11</t>
  </si>
  <si>
    <t>CART SIDE KIT SINGLE, H7.5,D18,TGM</t>
  </si>
  <si>
    <t>723085168129</t>
  </si>
  <si>
    <t>VM1SKH1D18-12</t>
  </si>
  <si>
    <t>CART SIDE KIT SINGLE, H7.5,D18,SAT BRNZ</t>
  </si>
  <si>
    <t>723085168969</t>
  </si>
  <si>
    <t>VM1SKH1D18-19</t>
  </si>
  <si>
    <t>CART SIDE KIT SINGLE, H7.5,D18,SAT WHT</t>
  </si>
  <si>
    <t>723085169805</t>
  </si>
  <si>
    <t>VM1SKH1D18-21</t>
  </si>
  <si>
    <t>CART SIDE KIT SINGLE, H7.5,D18,WHITE</t>
  </si>
  <si>
    <t>723085171488</t>
  </si>
  <si>
    <t>VM1SKH1D18-26</t>
  </si>
  <si>
    <t>CART SIDE KIT SINGLE, H7.5,D18,MAT WHT</t>
  </si>
  <si>
    <t>723085175684</t>
  </si>
  <si>
    <t>VM1SKH1D18-27</t>
  </si>
  <si>
    <t>CART SIDE KIT SINGLE, H7.5,D18,MAT GRY</t>
  </si>
  <si>
    <t>723085176520</t>
  </si>
  <si>
    <t>VM1SKH1D18-28</t>
  </si>
  <si>
    <t>CART SIDE KIT SINGLE, H7.5,D18,MAT BLK</t>
  </si>
  <si>
    <t>723085165906</t>
  </si>
  <si>
    <t>VM1SKH1D21-11</t>
  </si>
  <si>
    <t>CART SIDE KIT SINGLE, H7.5,D21,TGM</t>
  </si>
  <si>
    <t>723085168167</t>
  </si>
  <si>
    <t>VM1SKH1D21-12</t>
  </si>
  <si>
    <t>CART SIDE KIT SINGLE, H7.5,D21,SAT BRNZ</t>
  </si>
  <si>
    <t>723085169003</t>
  </si>
  <si>
    <t>VM1SKH1D21-19</t>
  </si>
  <si>
    <t>CART SIDE KIT SINGLE, H7.5,D21,SAT WHT</t>
  </si>
  <si>
    <t>723085169843</t>
  </si>
  <si>
    <t>VM1SKH1D21-21</t>
  </si>
  <si>
    <t>CART SIDE KIT SINGLE, H7.5,D21,WHITE</t>
  </si>
  <si>
    <t>723085171525</t>
  </si>
  <si>
    <t>VM1SKH1D21-26</t>
  </si>
  <si>
    <t>CART SIDE KIT SINGLE, H7.5,D21,MAT WHT</t>
  </si>
  <si>
    <t>723085175721</t>
  </si>
  <si>
    <t>VM1SKH1D21-27</t>
  </si>
  <si>
    <t>CART SIDE KIT SINGLE, H7.5,D21,MAT GRY</t>
  </si>
  <si>
    <t>723085176568</t>
  </si>
  <si>
    <t>VM1SKH1D21-28</t>
  </si>
  <si>
    <t>CART SIDE KIT SINGLE, H7.5,D21,MAT BLK</t>
  </si>
  <si>
    <t>723085165944</t>
  </si>
  <si>
    <t>VM1SKH2D18-11</t>
  </si>
  <si>
    <t>CART SIDE KIT SINGLE, H15,D18,TGM</t>
  </si>
  <si>
    <t>723085168136</t>
  </si>
  <si>
    <t>VM1SKH2D18-12</t>
  </si>
  <si>
    <t>CART SIDE KIT SINGLE, H15,D18,SAT BRNZ</t>
  </si>
  <si>
    <t>723085168976</t>
  </si>
  <si>
    <t>VM1SKH2D18-19</t>
  </si>
  <si>
    <t>CART SIDE KIT SINGLE, H15,D18,SAT WHT</t>
  </si>
  <si>
    <t>723085169812</t>
  </si>
  <si>
    <t>VM1SKH2D18-21</t>
  </si>
  <si>
    <t>CART SIDE KIT SINGLE, H15,D18,WHITE</t>
  </si>
  <si>
    <t>723085171495</t>
  </si>
  <si>
    <t>VM1SKH2D18-26</t>
  </si>
  <si>
    <t>CART SIDE KIT SINGLE, H15,D18,MAT WHT</t>
  </si>
  <si>
    <t>723085175691</t>
  </si>
  <si>
    <t>VM1SKH2D18-27</t>
  </si>
  <si>
    <t>CART SIDE KIT SINGLE, H15,D18,MAT GRY</t>
  </si>
  <si>
    <t>723085176537</t>
  </si>
  <si>
    <t>VM1SKH2D18-28</t>
  </si>
  <si>
    <t>CART SIDE KIT SINGLE, H15,D18,MAT BLK</t>
  </si>
  <si>
    <t>723085165913</t>
  </si>
  <si>
    <t>VM1SKH2D21-11</t>
  </si>
  <si>
    <t>CART SIDE KIT SINGLE, H15,D21,TGM</t>
  </si>
  <si>
    <t>723085168174</t>
  </si>
  <si>
    <t>VM1SKH2D21-12</t>
  </si>
  <si>
    <t>CART SIDE KIT SINGLE, H15,D21,SAT BRNZ</t>
  </si>
  <si>
    <t>723085169010</t>
  </si>
  <si>
    <t>VM1SKH2D21-19</t>
  </si>
  <si>
    <t>CART SIDE KIT SINGLE, H15,D21,SAT WHT</t>
  </si>
  <si>
    <t>723085169850</t>
  </si>
  <si>
    <t>VM1SKH2D21-21</t>
  </si>
  <si>
    <t>CART SIDE KIT SINGLE, H15,D21,WHITE</t>
  </si>
  <si>
    <t>723085171532</t>
  </si>
  <si>
    <t>VM1SKH2D21-26</t>
  </si>
  <si>
    <t>CART SIDE KIT SINGLE, H15,D21,MAT WHT</t>
  </si>
  <si>
    <t>723085175738</t>
  </si>
  <si>
    <t>VM1SKH2D21-27</t>
  </si>
  <si>
    <t>CART SIDE KIT SINGLE, H15,D21,MAT GRY</t>
  </si>
  <si>
    <t>723085176575</t>
  </si>
  <si>
    <t>VM1SKH2D21-28</t>
  </si>
  <si>
    <t>CART SIDE KIT SINGLE, H15,D21,MAT BLK</t>
  </si>
  <si>
    <t>723085165951</t>
  </si>
  <si>
    <t>VM1SKH3D18-11</t>
  </si>
  <si>
    <t>CART SIDE KIT SINGLE, H22.5,D18,TGM</t>
  </si>
  <si>
    <t>723085168143</t>
  </si>
  <si>
    <t>VM1SKH3D18-12</t>
  </si>
  <si>
    <t>CART SIDE KIT SINGLE, H22.5,D18,SAT BRNZ</t>
  </si>
  <si>
    <t>723085168983</t>
  </si>
  <si>
    <t>VM1SKH3D18-19</t>
  </si>
  <si>
    <t>CART SIDE KIT SINGLE, H22.5,D18,SAT WHT</t>
  </si>
  <si>
    <t>723085169829</t>
  </si>
  <si>
    <t>VM1SKH3D18-21</t>
  </si>
  <si>
    <t>CART SIDE KIT SINGLE, H22.5,D18,WHITE</t>
  </si>
  <si>
    <t>723085171501</t>
  </si>
  <si>
    <t>VM1SKH3D18-26</t>
  </si>
  <si>
    <t>CART SIDE KIT SINGLE, H22.5,D18,MAT WHT</t>
  </si>
  <si>
    <t>723085175707</t>
  </si>
  <si>
    <t>VM1SKH3D18-27</t>
  </si>
  <si>
    <t>CART SIDE KIT SINGLE, H22.5,D18,MAT GRY</t>
  </si>
  <si>
    <t>723085176544</t>
  </si>
  <si>
    <t>VM1SKH3D18-28</t>
  </si>
  <si>
    <t>CART SIDE KIT SINGLE, H22.5,D18,MAT BLK</t>
  </si>
  <si>
    <t>723085165920</t>
  </si>
  <si>
    <t>VM1SKH3D21-11</t>
  </si>
  <si>
    <t>CART SIDE KIT SINGLE, H22.5,D21,TGM</t>
  </si>
  <si>
    <t>723085168181</t>
  </si>
  <si>
    <t>VM1SKH3D21-12</t>
  </si>
  <si>
    <t>CART SIDE KIT SINGLE, H22.5,D21,SAT BRNZ</t>
  </si>
  <si>
    <t>723085169027</t>
  </si>
  <si>
    <t>VM1SKH3D21-19</t>
  </si>
  <si>
    <t>CART SIDE KIT SINGLE, H22.5,D21,SAT WHT</t>
  </si>
  <si>
    <t>723085169867</t>
  </si>
  <si>
    <t>VM1SKH3D21-21</t>
  </si>
  <si>
    <t>CART SIDE KIT SINGLE, H22.5,D21,WHITE</t>
  </si>
  <si>
    <t>723085171549</t>
  </si>
  <si>
    <t>VM1SKH3D21-26</t>
  </si>
  <si>
    <t>CART SIDE KIT SINGLE, H22.5,D21,MAT WHT</t>
  </si>
  <si>
    <t>723085175745</t>
  </si>
  <si>
    <t>VM1SKH3D21-27</t>
  </si>
  <si>
    <t>CART SIDE KIT SINGLE, H22.5,D21,MAT GRY</t>
  </si>
  <si>
    <t>723085176582</t>
  </si>
  <si>
    <t>VM1SKH3D21-28</t>
  </si>
  <si>
    <t>CART SIDE KIT SINGLE, H22.5,D21,MAT BLK</t>
  </si>
  <si>
    <t>723085165968</t>
  </si>
  <si>
    <t>VM1SKH4D18-11</t>
  </si>
  <si>
    <t>CART SIDE KIT SINGLE, H30,D18,TGM</t>
  </si>
  <si>
    <t>723085168150</t>
  </si>
  <si>
    <t>VM1SKH4D18-12</t>
  </si>
  <si>
    <t>CART SIDE KIT SINGLE, H30,D18,SAT BRNZ</t>
  </si>
  <si>
    <t>723085168990</t>
  </si>
  <si>
    <t>VM1SKH4D18-19</t>
  </si>
  <si>
    <t>CART SIDE KIT SINGLE, H30,D18,SAT WHT</t>
  </si>
  <si>
    <t>723085169836</t>
  </si>
  <si>
    <t>VM1SKH4D18-21</t>
  </si>
  <si>
    <t>CART SIDE KIT SINGLE, H30,D18,WHITE</t>
  </si>
  <si>
    <t>723085171518</t>
  </si>
  <si>
    <t>VM1SKH4D18-26</t>
  </si>
  <si>
    <t>CART SIDE KIT SINGLE, H30,D18,MAT WHT</t>
  </si>
  <si>
    <t>723085175714</t>
  </si>
  <si>
    <t>VM1SKH4D18-27</t>
  </si>
  <si>
    <t>CART SIDE KIT SINGLE, H30,D18,MAT GRY</t>
  </si>
  <si>
    <t>723085176551</t>
  </si>
  <si>
    <t>VM1SKH4D18-28</t>
  </si>
  <si>
    <t>CART SIDE KIT SINGLE, H30,D18,MAT BLK</t>
  </si>
  <si>
    <t>723085165937</t>
  </si>
  <si>
    <t>VM1SKH4D21-11</t>
  </si>
  <si>
    <t>CART SIDE KIT SINGLE, H30,D21,TGM</t>
  </si>
  <si>
    <t>723085168198</t>
  </si>
  <si>
    <t>VM1SKH4D21-12</t>
  </si>
  <si>
    <t>CART SIDE KIT SINGLE, H30,D21,SAT BRNZ</t>
  </si>
  <si>
    <t>723085169034</t>
  </si>
  <si>
    <t>VM1SKH4D21-19</t>
  </si>
  <si>
    <t>CART SIDE KIT SINGLE, H30,D21,SAT WHT</t>
  </si>
  <si>
    <t>723085169874</t>
  </si>
  <si>
    <t>VM1SKH4D21-21</t>
  </si>
  <si>
    <t>CART SIDE KIT SINGLE, H30,D21,WHITE</t>
  </si>
  <si>
    <t>723085171556</t>
  </si>
  <si>
    <t>VM1SKH4D21-26</t>
  </si>
  <si>
    <t>CART SIDE KIT SINGLE, H30,D21,MAT WHT</t>
  </si>
  <si>
    <t>723085175752</t>
  </si>
  <si>
    <t>VM1SKH4D21-27</t>
  </si>
  <si>
    <t>CART SIDE KIT SINGLE, H30,D21,MAT GRY</t>
  </si>
  <si>
    <t>723085176599</t>
  </si>
  <si>
    <t>VM1SKH4D21-28</t>
  </si>
  <si>
    <t>CART SIDE KIT SINGLE, H30,D21,MAT BLK</t>
  </si>
  <si>
    <t>723085165975</t>
  </si>
  <si>
    <t>VM24H1D18F11N</t>
  </si>
  <si>
    <t>CARTESIAN, 24X7.5X18,TGM,FULL</t>
  </si>
  <si>
    <t>723085167689</t>
  </si>
  <si>
    <t>VM24H1D18F11S</t>
  </si>
  <si>
    <t>CARTESIAN, 24X7.5X18,TGM,FULL, SNL</t>
  </si>
  <si>
    <t>723085245509</t>
  </si>
  <si>
    <t>VM24H1D18F12N</t>
  </si>
  <si>
    <t>CARTESIAN, 24X7.5X18,SAT BRNZ,FULL</t>
  </si>
  <si>
    <t>723085168525</t>
  </si>
  <si>
    <t>VM24H1D18F12S</t>
  </si>
  <si>
    <t>CARTESIAN, 24X7.5X18,SAT BRNZ,FULL, SNL</t>
  </si>
  <si>
    <t>723085245578</t>
  </si>
  <si>
    <t>VM24H1D18F19N</t>
  </si>
  <si>
    <t>CARTESIAN, 24X7.5X18,SAT WHT,FULL</t>
  </si>
  <si>
    <t>723085169362</t>
  </si>
  <si>
    <t>VM24H1D18F19S</t>
  </si>
  <si>
    <t>CARTESIAN, 24X7.5X18,SAT WHT,FULL, SNL</t>
  </si>
  <si>
    <t>723085245585</t>
  </si>
  <si>
    <t>VM24H1D18F21N</t>
  </si>
  <si>
    <t>CARTESIAN, 24X7.5X18,WHITE,FULL</t>
  </si>
  <si>
    <t>723085171044</t>
  </si>
  <si>
    <t>VM24H1D18F21S</t>
  </si>
  <si>
    <t>CARTESIAN, 24X7.5X18,WHITE,FULL, SNL</t>
  </si>
  <si>
    <t>723085245523</t>
  </si>
  <si>
    <t>VM24H1D18F26N</t>
  </si>
  <si>
    <t>CARTESIAN, 24X7.5X18,MAT WHT,FULL</t>
  </si>
  <si>
    <t>723085175240</t>
  </si>
  <si>
    <t>VM24H1D18F26S</t>
  </si>
  <si>
    <t>CARTESIAN, 24X7.5X18,MAT WHT,FULL, SNL</t>
  </si>
  <si>
    <t>723085245547</t>
  </si>
  <si>
    <t>VM24H1D18F27N</t>
  </si>
  <si>
    <t>CARTESIAN, 24X7.5X18,MAT GRY,FULL</t>
  </si>
  <si>
    <t>723085176087</t>
  </si>
  <si>
    <t>VM24H1D18F27S</t>
  </si>
  <si>
    <t>CARTESIAN, 24X7.5X18,MAT GRY,FULL, SNL</t>
  </si>
  <si>
    <t>723085245554</t>
  </si>
  <si>
    <t>VM24H1D18F28N</t>
  </si>
  <si>
    <t>CARTESIAN, 24X7.5X18,MAT BLK,FULL</t>
  </si>
  <si>
    <t>723085165463</t>
  </si>
  <si>
    <t>VM24H1D18F28S</t>
  </si>
  <si>
    <t>CARTESIAN, 24X7.5X18,MAT BLK,FULL, SNL</t>
  </si>
  <si>
    <t>723085245561</t>
  </si>
  <si>
    <t>VM24H1D18P11N</t>
  </si>
  <si>
    <t>CARTESIAN, 24X7.5X18,TGM,PLUMB</t>
  </si>
  <si>
    <t>723085167368</t>
  </si>
  <si>
    <t>VM24H1D18P11S</t>
  </si>
  <si>
    <t>CARTESIAN, 24X7.5X18,TGM,PLUMB, SNL</t>
  </si>
  <si>
    <t>723085245370</t>
  </si>
  <si>
    <t>VM24H1D18P12N</t>
  </si>
  <si>
    <t>CARTESIAN, 24X7.5X18,SAT BRNZ,PLUMB</t>
  </si>
  <si>
    <t>723085168204</t>
  </si>
  <si>
    <t>VM24H1D18P12S</t>
  </si>
  <si>
    <t>CARTESIAN, 24X7.5X18,SAT BRNZ,PLUMB, SNL</t>
  </si>
  <si>
    <t>723085245448</t>
  </si>
  <si>
    <t>VM24H1D18P19N</t>
  </si>
  <si>
    <t>CARTESIAN, 24X7.5X18,SAT WHT,PLUMB</t>
  </si>
  <si>
    <t>723085169041</t>
  </si>
  <si>
    <t>VM24H1D18P19S</t>
  </si>
  <si>
    <t>CARTESIAN, 24X7.5X18,SAT WHT,PLUMB, SNL</t>
  </si>
  <si>
    <t>723085245455</t>
  </si>
  <si>
    <t>VM24H1D18P21N</t>
  </si>
  <si>
    <t>CARTESIAN, 24X7.5X18,WHITE,PLUMB</t>
  </si>
  <si>
    <t>723085170726</t>
  </si>
  <si>
    <t>VM24H1D18P21S</t>
  </si>
  <si>
    <t>CARTESIAN, 24X7.5X18,WHITE,PLUMB, SNL</t>
  </si>
  <si>
    <t>723085245394</t>
  </si>
  <si>
    <t>VM24H1D18P26N</t>
  </si>
  <si>
    <t>CARTESIAN, 24X7.5X18,MAT WHT,PLUMB</t>
  </si>
  <si>
    <t>VM24H1D18P26S</t>
  </si>
  <si>
    <t>CARTESIAN, 24X7.5X18,MAT WHT,PLUMB, SNL</t>
  </si>
  <si>
    <t>723085245417</t>
  </si>
  <si>
    <t>VM24H1D18P27N</t>
  </si>
  <si>
    <t>CARTESIAN, 24X7.5X18,MAT GRY,PLUMB</t>
  </si>
  <si>
    <t>723085175769</t>
  </si>
  <si>
    <t>VM24H1D18P27S</t>
  </si>
  <si>
    <t>CARTESIAN, 24X7.5X18,MAT GRY,PLUMB, SNL</t>
  </si>
  <si>
    <t>723085245424</t>
  </si>
  <si>
    <t>VM24H1D18P28N</t>
  </si>
  <si>
    <t>CARTESIAN, 24X7.5X18,MAT BLK,PLUMB</t>
  </si>
  <si>
    <t>723085165142</t>
  </si>
  <si>
    <t>VM24H1D18P28S</t>
  </si>
  <si>
    <t>CARTESIAN, 24X7.5X18,MAT BLK,PLUMB, SNL</t>
  </si>
  <si>
    <t>723085245431</t>
  </si>
  <si>
    <t>VM24H1D18R11N</t>
  </si>
  <si>
    <t>CARTESIAN, 24X7.5X18,TGM,FIX</t>
  </si>
  <si>
    <t>723085264593</t>
  </si>
  <si>
    <t>VM24H1D18R11S</t>
  </si>
  <si>
    <t>CARTESIAN,24X7.5X18,TGM,FIX,SNL</t>
  </si>
  <si>
    <t>723085264609</t>
  </si>
  <si>
    <t>VM24H1D18R12N</t>
  </si>
  <si>
    <t>CARTESIAN, 24X7.5X18,SAT BRNZ,FIX</t>
  </si>
  <si>
    <t>723085264616</t>
  </si>
  <si>
    <t>VM24H1D18R12S</t>
  </si>
  <si>
    <t>CARTESIAN,24X7.5X18,SAT BRNZ,FIX,SNL</t>
  </si>
  <si>
    <t>723085264623</t>
  </si>
  <si>
    <t>VM24H1D18R19N</t>
  </si>
  <si>
    <t>CARTESIAN, 24X7.5X18,SAT WHT,FIX</t>
  </si>
  <si>
    <t>723085264630</t>
  </si>
  <si>
    <t>VM24H1D18R19S</t>
  </si>
  <si>
    <t>CARTESIAN,24X7.5X18,SAT WHT,FIX,SNL</t>
  </si>
  <si>
    <t>723085264647</t>
  </si>
  <si>
    <t>VM24H1D18R21N</t>
  </si>
  <si>
    <t>CARTESIAN, 24X7.5X18,WHITE,FIX</t>
  </si>
  <si>
    <t>723085264678</t>
  </si>
  <si>
    <t>VM24H1D18R21S</t>
  </si>
  <si>
    <t>CARTESIAN,24X7.5X18,WHITE,FIX,SNL</t>
  </si>
  <si>
    <t>723085264685</t>
  </si>
  <si>
    <t>VM24H1D18R26N</t>
  </si>
  <si>
    <t>CARTESIAN, 24X7.5X18,MAT WHT,FIX</t>
  </si>
  <si>
    <t>723085264777</t>
  </si>
  <si>
    <t>VM24H1D18R26S</t>
  </si>
  <si>
    <t>CARTESIAN,24X7.5X18,MAT WHT,FIX,SNL</t>
  </si>
  <si>
    <t>723085264784</t>
  </si>
  <si>
    <t>VM24H1D18R27N</t>
  </si>
  <si>
    <t>CARTESIAN, 24X7.5X18,MAT GRY,FIX</t>
  </si>
  <si>
    <t>723085264791</t>
  </si>
  <si>
    <t>VM24H1D18R27S</t>
  </si>
  <si>
    <t>CARTESIAN,24X7.5X18,MAT GRY,FIX,SNL</t>
  </si>
  <si>
    <t>723085264807</t>
  </si>
  <si>
    <t>VM24H1D18R28N</t>
  </si>
  <si>
    <t>CARTESIAN, 24X7.5X18,MAT BLK,FIX</t>
  </si>
  <si>
    <t>723085264814</t>
  </si>
  <si>
    <t>VM24H1D18R28S</t>
  </si>
  <si>
    <t>CARTESIAN,24X7.5X18,MAT BLK,FIX,SNL</t>
  </si>
  <si>
    <t>723085264821</t>
  </si>
  <si>
    <t>VM24H1D18T11N</t>
  </si>
  <si>
    <t>CARTESIAN, 24X7.5X18,TGM,TIP</t>
  </si>
  <si>
    <t>723085167924</t>
  </si>
  <si>
    <t>VM24H1D18T11S</t>
  </si>
  <si>
    <t>CARTESIAN, 24X7.5X18,TGM,TIP, SNL</t>
  </si>
  <si>
    <t>723085245639</t>
  </si>
  <si>
    <t>VM24H1D18T12N</t>
  </si>
  <si>
    <t>CARTESIAN, 24X7.5X18,SAT BRNZ,TIP</t>
  </si>
  <si>
    <t>723085168761</t>
  </si>
  <si>
    <t>VM24H1D18T12S</t>
  </si>
  <si>
    <t>CARTESIAN, 24X7.5X18,SAT BRNZ,TIP, SNL</t>
  </si>
  <si>
    <t>723085245707</t>
  </si>
  <si>
    <t>VM24H1D18T19N</t>
  </si>
  <si>
    <t>CARTESIAN, 24X7.5X18,SAT WHT,TIP</t>
  </si>
  <si>
    <t>723085169607</t>
  </si>
  <si>
    <t>VM24H1D18T19S</t>
  </si>
  <si>
    <t>CARTESIAN, 24X7.5X18,SAT WHT,TIP, SNL</t>
  </si>
  <si>
    <t>723085245714</t>
  </si>
  <si>
    <t>VM24H1D18T21N</t>
  </si>
  <si>
    <t>CARTESIAN, 24X7.5X18,WHITE,TIP</t>
  </si>
  <si>
    <t>723085171280</t>
  </si>
  <si>
    <t>VM24H1D18T21S</t>
  </si>
  <si>
    <t>CARTESIAN, 24X7.5X18,WHITE,TIP, SNL</t>
  </si>
  <si>
    <t>723085245653</t>
  </si>
  <si>
    <t>VM24H1D18T26N</t>
  </si>
  <si>
    <t>CARTESIAN, 24X7.5X18,MAT WHT,TIP</t>
  </si>
  <si>
    <t>723085175486</t>
  </si>
  <si>
    <t>VM24H1D18T26S</t>
  </si>
  <si>
    <t>CARTESIAN, 24X7.5X18,MAT WHT,TIP, SNL</t>
  </si>
  <si>
    <t>723085245677</t>
  </si>
  <si>
    <t>VM24H1D18T27N</t>
  </si>
  <si>
    <t>CARTESIAN, 24X7.5X18,MAT GRY,TIP</t>
  </si>
  <si>
    <t>VM24H1D18T27S</t>
  </si>
  <si>
    <t>CARTESIAN, 24X7.5X18,MAT GRY,TIP, SNL</t>
  </si>
  <si>
    <t>723085245684</t>
  </si>
  <si>
    <t>VM24H1D18T28N</t>
  </si>
  <si>
    <t>CARTESIAN, 24X7.5X18,MAT BLK,TIP</t>
  </si>
  <si>
    <t>723085165708</t>
  </si>
  <si>
    <t>VM24H1D18T28S</t>
  </si>
  <si>
    <t>CARTESIAN, 24X7.5X18,MAT BLK,TIP, SNL</t>
  </si>
  <si>
    <t>723085245691</t>
  </si>
  <si>
    <t>VM24H1D21F11N</t>
  </si>
  <si>
    <t>CARTESIAN, 24X7.5X21,TGM,FULL</t>
  </si>
  <si>
    <t>723085167702</t>
  </si>
  <si>
    <t>VM24H1D21F11S</t>
  </si>
  <si>
    <t>CARTESIAN, 24X7.5X21,TGM,FULL, SNL</t>
  </si>
  <si>
    <t>723085246155</t>
  </si>
  <si>
    <t>VM24H1D21F12N</t>
  </si>
  <si>
    <t>CARTESIAN, 24X7.5X21,SAT BRNZ,FULL</t>
  </si>
  <si>
    <t>723085168549</t>
  </si>
  <si>
    <t>VM24H1D21F12S</t>
  </si>
  <si>
    <t>CARTESIAN, 24X7.5X21,SAT BRNZ,FULL, SNL</t>
  </si>
  <si>
    <t>723085246223</t>
  </si>
  <si>
    <t>VM24H1D21F19N</t>
  </si>
  <si>
    <t>CARTESIAN, 24X7.5X21,SAT WHT,FULL</t>
  </si>
  <si>
    <t>723085169386</t>
  </si>
  <si>
    <t>VM24H1D21F19S</t>
  </si>
  <si>
    <t>CARTESIAN, 24X7.5X21,SAT WHT,FULL, SNL</t>
  </si>
  <si>
    <t>723085246230</t>
  </si>
  <si>
    <t>VM24H1D21F21N</t>
  </si>
  <si>
    <t>CARTESIAN, 24X7.5X21,WHITE,FULL</t>
  </si>
  <si>
    <t>723085171068</t>
  </si>
  <si>
    <t>VM24H1D21F21S</t>
  </si>
  <si>
    <t>CARTESIAN, 24X7.5X21,WHITE,FULL, SNL</t>
  </si>
  <si>
    <t>723085246179</t>
  </si>
  <si>
    <t>VM24H1D21F26N</t>
  </si>
  <si>
    <t>CARTESIAN, 24X7.5X21,MAT WHT,FULL</t>
  </si>
  <si>
    <t>723085175264</t>
  </si>
  <si>
    <t>VM24H1D21F26S</t>
  </si>
  <si>
    <t>CARTESIAN, 24X7.5X21,MAT WHT,FULL, SNL</t>
  </si>
  <si>
    <t>723085246193</t>
  </si>
  <si>
    <t>VM24H1D21F27N</t>
  </si>
  <si>
    <t>CARTESIAN, 24X7.5X21,MAT GRY,FULL</t>
  </si>
  <si>
    <t>723085176100</t>
  </si>
  <si>
    <t>VM24H1D21F27S</t>
  </si>
  <si>
    <t>CARTESIAN, 24X7.5X21,MAT GRY,FULL, SNL</t>
  </si>
  <si>
    <t>723085246209</t>
  </si>
  <si>
    <t>VM24H1D21F28N</t>
  </si>
  <si>
    <t>CARTESIAN, 24X7.5X21,MAT BLK,FULL</t>
  </si>
  <si>
    <t>723085165487</t>
  </si>
  <si>
    <t>VM24H1D21F28S</t>
  </si>
  <si>
    <t>CARTESIAN, 24X7.5X21,MAT BLK,FULL, SNL</t>
  </si>
  <si>
    <t>723085246216</t>
  </si>
  <si>
    <t>VM24H1D21P11N</t>
  </si>
  <si>
    <t>CARTESIAN, 24X7.5X21,TGM,PLUMB</t>
  </si>
  <si>
    <t>723085167382</t>
  </si>
  <si>
    <t>VM24H1D21P11S</t>
  </si>
  <si>
    <t>CARTESIAN, 24X7.5X21,TGM,PLUMB, SNL</t>
  </si>
  <si>
    <t>723085246025</t>
  </si>
  <si>
    <t>VM24H1D21P12N</t>
  </si>
  <si>
    <t>CARTESIAN, 24X7.5X21,SAT BRNZ,PLUMB</t>
  </si>
  <si>
    <t>VM24H1D21P12S</t>
  </si>
  <si>
    <t>CARTESIAN, 24X7.5X21,SAT BRNZ,PLUMB, SNL</t>
  </si>
  <si>
    <t>723085246094</t>
  </si>
  <si>
    <t>VM24H1D21P19N</t>
  </si>
  <si>
    <t>CARTESIAN, 24X7.5X21,SAT WHT,PLUMB</t>
  </si>
  <si>
    <t>723085169065</t>
  </si>
  <si>
    <t>VM24H1D21P19S</t>
  </si>
  <si>
    <t>CARTESIAN, 24X7.5X21,SAT WHT,PLUMB, SNL</t>
  </si>
  <si>
    <t>723085246100</t>
  </si>
  <si>
    <t>VM24H1D21P21N</t>
  </si>
  <si>
    <t>CARTESIAN, 24X7.5X21,WHITE,PLUMB</t>
  </si>
  <si>
    <t>723085170740</t>
  </si>
  <si>
    <t>VM24H1D21P21S</t>
  </si>
  <si>
    <t>CARTESIAN, 24X7.5X21,WHITE,PLUMB, SNL</t>
  </si>
  <si>
    <t>723085246049</t>
  </si>
  <si>
    <t>VM24H1D21P26N</t>
  </si>
  <si>
    <t>CARTESIAN, 24X7.5X21,MAT WHT,PLUMB</t>
  </si>
  <si>
    <t>723085174946</t>
  </si>
  <si>
    <t>VM24H1D21P26S</t>
  </si>
  <si>
    <t>CARTESIAN, 24X7.5X21,MAT WHT,PLUMB, SNL</t>
  </si>
  <si>
    <t>723085246063</t>
  </si>
  <si>
    <t>VM24H1D21P27N</t>
  </si>
  <si>
    <t>CARTESIAN, 24X7.5X21,MAT GRY,PLUMB</t>
  </si>
  <si>
    <t>723085175783</t>
  </si>
  <si>
    <t>VM24H1D21P27S</t>
  </si>
  <si>
    <t>CARTESIAN, 24X7.5X21,MAT GRY,PLUMB, SNL</t>
  </si>
  <si>
    <t>723085246070</t>
  </si>
  <si>
    <t>VM24H1D21P28N</t>
  </si>
  <si>
    <t>CARTESIAN, 24X7.5X21,MAT BLK,PLUMB</t>
  </si>
  <si>
    <t>723085165166</t>
  </si>
  <si>
    <t>VM24H1D21P28S</t>
  </si>
  <si>
    <t>CARTESIAN, 24X7.5X21,MAT BLK,PLUMB, SNL</t>
  </si>
  <si>
    <t>723085246087</t>
  </si>
  <si>
    <t>VM24H1D21R11N</t>
  </si>
  <si>
    <t>CARTESIAN, 24X7.5X21,TGM,FIX</t>
  </si>
  <si>
    <t>723085265552</t>
  </si>
  <si>
    <t>VM24H1D21R11S</t>
  </si>
  <si>
    <t>CARTESIAN,24X7.5X21,TGM,FIX,SNL</t>
  </si>
  <si>
    <t>723085265569</t>
  </si>
  <si>
    <t>VM24H1D21R12N</t>
  </si>
  <si>
    <t>CARTESIAN, 24X7.5X21,SAT BRNZ,FIX</t>
  </si>
  <si>
    <t>723085265576</t>
  </si>
  <si>
    <t>VM24H1D21R12S</t>
  </si>
  <si>
    <t>CARTESIAN,24X7.5X21,SAT BRNZ,FIX,SNL</t>
  </si>
  <si>
    <t>723085265583</t>
  </si>
  <si>
    <t>VM24H1D21R19N</t>
  </si>
  <si>
    <t>CARTESIAN, 24X7.5X21,SAT WHT,FIX</t>
  </si>
  <si>
    <t>723085265590</t>
  </si>
  <si>
    <t>VM24H1D21R19S</t>
  </si>
  <si>
    <t>CARTESIAN,24X7.5X21,SAT WHT,FIX,SNL</t>
  </si>
  <si>
    <t>723085265606</t>
  </si>
  <si>
    <t>VM24H1D21R21N</t>
  </si>
  <si>
    <t>CARTESIAN, 24X7.5X21,WHITE,FIX</t>
  </si>
  <si>
    <t>723085265637</t>
  </si>
  <si>
    <t>VM24H1D21R21S</t>
  </si>
  <si>
    <t>CARTESIAN,24X7.5X21,WHITE,FIX,SNL</t>
  </si>
  <si>
    <t>723085265644</t>
  </si>
  <si>
    <t>VM24H1D21R26N</t>
  </si>
  <si>
    <t>CARTESIAN, 24X7.5X21,MAT WHT,FIX</t>
  </si>
  <si>
    <t>723085265736</t>
  </si>
  <si>
    <t>VM24H1D21R26S</t>
  </si>
  <si>
    <t>CARTESIAN,24X7.5X21,MAT WHT,FIX,SNL</t>
  </si>
  <si>
    <t>723085265743</t>
  </si>
  <si>
    <t>VM24H1D21R27N</t>
  </si>
  <si>
    <t>CARTESIAN, 24X7.5X21,MAT GRY,FIX</t>
  </si>
  <si>
    <t>723085265750</t>
  </si>
  <si>
    <t>VM24H1D21R27S</t>
  </si>
  <si>
    <t>CARTESIAN,24X7.5X21,MAT GRY,FIX,SNL</t>
  </si>
  <si>
    <t>723085265767</t>
  </si>
  <si>
    <t>VM24H1D21R28N</t>
  </si>
  <si>
    <t>CARTESIAN, 24X7.5X21,MAT BLK,FIX</t>
  </si>
  <si>
    <t>723085265774</t>
  </si>
  <si>
    <t>VM24H1D21R28S</t>
  </si>
  <si>
    <t>CARTESIAN,24X7.5X21,MAT BLK,FIX,SNL</t>
  </si>
  <si>
    <t>723085265781</t>
  </si>
  <si>
    <t>VM24H1D21T11N</t>
  </si>
  <si>
    <t>CARTESIAN, 24X7.5X21,TGM,TIP</t>
  </si>
  <si>
    <t>723085167948</t>
  </si>
  <si>
    <t>VM24H1D21T11S</t>
  </si>
  <si>
    <t>CARTESIAN, 24X7.5X21,TGM,TIP, SNL</t>
  </si>
  <si>
    <t>723085246285</t>
  </si>
  <si>
    <t>VM24H1D21T12N</t>
  </si>
  <si>
    <t>CARTESIAN, 24X7.5X21,SAT BRNZ,TIP</t>
  </si>
  <si>
    <t>723085168785</t>
  </si>
  <si>
    <t>VM24H1D21T12S</t>
  </si>
  <si>
    <t>CARTESIAN, 24X7.5X21,SAT BRNZ,TIP, SNL</t>
  </si>
  <si>
    <t>723085246353</t>
  </si>
  <si>
    <t>VM24H1D21T19N</t>
  </si>
  <si>
    <t>CARTESIAN, 24X7.5X21,SAT WHT,TIP</t>
  </si>
  <si>
    <t>723085169621</t>
  </si>
  <si>
    <t>VM24H1D21T19S</t>
  </si>
  <si>
    <t>CARTESIAN, 24X7.5X21,SAT WHT,TIP, SNL</t>
  </si>
  <si>
    <t>723085246360</t>
  </si>
  <si>
    <t>VM24H1D21T21N</t>
  </si>
  <si>
    <t>CARTESIAN, 24X7.5X21,WHITE,TIP</t>
  </si>
  <si>
    <t>723085171303</t>
  </si>
  <si>
    <t>VM24H1D21T21S</t>
  </si>
  <si>
    <t>CARTESIAN, 24X7.5X21,WHITE,TIP, SNL</t>
  </si>
  <si>
    <t>723085246308</t>
  </si>
  <si>
    <t>VM24H1D21T26N</t>
  </si>
  <si>
    <t>CARTESIAN, 24X7.5X21,MAT WHT,TIP</t>
  </si>
  <si>
    <t>723085175509</t>
  </si>
  <si>
    <t>VM24H1D21T26S</t>
  </si>
  <si>
    <t>CARTESIAN, 24X7.5X21,MAT WHT,TIP, SNL</t>
  </si>
  <si>
    <t>723085246322</t>
  </si>
  <si>
    <t>VM24H1D21T27N</t>
  </si>
  <si>
    <t>CARTESIAN, 24X7.5X21,MAT GRY,TIP</t>
  </si>
  <si>
    <t>723085176346</t>
  </si>
  <si>
    <t>VM24H1D21T27S</t>
  </si>
  <si>
    <t>CARTESIAN, 24X7.5X21,MAT GRY,TIP, SNL</t>
  </si>
  <si>
    <t>723085246339</t>
  </si>
  <si>
    <t>VM24H1D21T28N</t>
  </si>
  <si>
    <t>CARTESIAN, 24X7.5X21,MAT BLK,TIP</t>
  </si>
  <si>
    <t>VM24H1D21T28S</t>
  </si>
  <si>
    <t>CARTESIAN, 24X7.5X21,MAT BLK,TIP, SNL</t>
  </si>
  <si>
    <t>723085246346</t>
  </si>
  <si>
    <t>VM24H2D18F11N</t>
  </si>
  <si>
    <t>CARTESIAN, 24X15X18,TGM,FULL</t>
  </si>
  <si>
    <t>723085167726</t>
  </si>
  <si>
    <t>VM24H2D18F11S</t>
  </si>
  <si>
    <t>CARTESIAN, 24X15X18,TGM,FULL, SNL</t>
  </si>
  <si>
    <t>723085245899</t>
  </si>
  <si>
    <t>VM24H2D18F12N</t>
  </si>
  <si>
    <t>CARTESIAN, 24X15X18,SAT BRNZ,FULL</t>
  </si>
  <si>
    <t>723085168563</t>
  </si>
  <si>
    <t>VM24H2D18F12S</t>
  </si>
  <si>
    <t>CARTESIAN, 24X15X18,SAT BRNZ,FULL, SNL</t>
  </si>
  <si>
    <t>723085245967</t>
  </si>
  <si>
    <t>VM24H2D18F19N</t>
  </si>
  <si>
    <t>CARTESIAN, 24X15X18,SAT WHT,FULL</t>
  </si>
  <si>
    <t>723085169409</t>
  </si>
  <si>
    <t>VM24H2D18F19S</t>
  </si>
  <si>
    <t>CARTESIAN, 24X15X18,SAT WHT,FULL, SNL</t>
  </si>
  <si>
    <t>723085245974</t>
  </si>
  <si>
    <t>VM24H2D18F21N</t>
  </si>
  <si>
    <t>CARTESIAN, 24X15X18,WHITE,FULL</t>
  </si>
  <si>
    <t>723085171082</t>
  </si>
  <si>
    <t>VM24H2D18F21S</t>
  </si>
  <si>
    <t>CARTESIAN, 24X15X18,WHITE,FULL, SNL</t>
  </si>
  <si>
    <t>723085245912</t>
  </si>
  <si>
    <t>VM24H2D18F26N</t>
  </si>
  <si>
    <t>CARTESIAN, 24X15X18,MAT WHT,FULL</t>
  </si>
  <si>
    <t>723085175288</t>
  </si>
  <si>
    <t>VM24H2D18F26S</t>
  </si>
  <si>
    <t>CARTESIAN, 24X15X18,MAT WHT,FULL, SNL</t>
  </si>
  <si>
    <t>723085245936</t>
  </si>
  <si>
    <t>VM24H2D18F27N</t>
  </si>
  <si>
    <t>CARTESIAN, 24X15X18,MAT GRY,FULL</t>
  </si>
  <si>
    <t>723085176124</t>
  </si>
  <si>
    <t>VM24H2D18F27S</t>
  </si>
  <si>
    <t>CARTESIAN, 24X15X18,MAT GRY,FULL, SNL</t>
  </si>
  <si>
    <t>723085245943</t>
  </si>
  <si>
    <t>VM24H2D18F28N</t>
  </si>
  <si>
    <t>CARTESIAN, 24X15X18,MAT BLK,FULL</t>
  </si>
  <si>
    <t>723085165500</t>
  </si>
  <si>
    <t>VM24H2D18F28S</t>
  </si>
  <si>
    <t>CARTESIAN, 24X15X18,MAT BLK,FULL, SNL</t>
  </si>
  <si>
    <t>723085245950</t>
  </si>
  <si>
    <t>VM24H2D18P11N</t>
  </si>
  <si>
    <t>CARTESIAN, 24X15X18,TGM,PLUMB</t>
  </si>
  <si>
    <t>723085167405</t>
  </si>
  <si>
    <t>VM24H2D18P11S</t>
  </si>
  <si>
    <t>CARTESIAN, 24X15X18,TGM,PLUMB, SNL</t>
  </si>
  <si>
    <t>723085245769</t>
  </si>
  <si>
    <t>VM24H2D18P12N</t>
  </si>
  <si>
    <t>CARTESIAN, 24X15X18,SAT BRNZ,PLUMB</t>
  </si>
  <si>
    <t>723085168242</t>
  </si>
  <si>
    <t>VM24H2D18P12S</t>
  </si>
  <si>
    <t>CARTESIAN, 24X15X18,SAT BRNZ,PLUMB, SNL</t>
  </si>
  <si>
    <t>723085245837</t>
  </si>
  <si>
    <t>VM24H2D18P19N</t>
  </si>
  <si>
    <t>CARTESIAN, 24X15X18,SAT WHT,PLUMB</t>
  </si>
  <si>
    <t>723085169089</t>
  </si>
  <si>
    <t>VM24H2D18P19S</t>
  </si>
  <si>
    <t>CARTESIAN, 24X15X18,SAT WHT,PLUMB, SNL</t>
  </si>
  <si>
    <t>723085245844</t>
  </si>
  <si>
    <t>VM24H2D18P21N</t>
  </si>
  <si>
    <t>CARTESIAN, 24X15X18,WHITE,PLUMB</t>
  </si>
  <si>
    <t>723085170764</t>
  </si>
  <si>
    <t>VM24H2D18P21S</t>
  </si>
  <si>
    <t>CARTESIAN, 24X15X18,WHITE,PLUMB, SNL</t>
  </si>
  <si>
    <t>723085245783</t>
  </si>
  <si>
    <t>VM24H2D18P26N</t>
  </si>
  <si>
    <t>CARTESIAN, 24X15X18,MAT WHT,PLUMB</t>
  </si>
  <si>
    <t>723085174960</t>
  </si>
  <si>
    <t>VM24H2D18P26S</t>
  </si>
  <si>
    <t>CARTESIAN, 24X15X18,MAT WHT,PLUMB, SNL</t>
  </si>
  <si>
    <t>723085245806</t>
  </si>
  <si>
    <t>VM24H2D18P27N</t>
  </si>
  <si>
    <t>CARTESIAN, 24X15X18,MAT GRY,PLUMB</t>
  </si>
  <si>
    <t>723085175806</t>
  </si>
  <si>
    <t>VM24H2D18P27S</t>
  </si>
  <si>
    <t>CARTESIAN, 24X15X18,MAT GRY,PLUMB, SNL</t>
  </si>
  <si>
    <t>723085245813</t>
  </si>
  <si>
    <t>VM24H2D18P28N</t>
  </si>
  <si>
    <t>CARTESIAN, 24X15X18,MAT BLK,PLUMB</t>
  </si>
  <si>
    <t>723085165180</t>
  </si>
  <si>
    <t>VM24H2D18P28S</t>
  </si>
  <si>
    <t>CARTESIAN, 24X15X18,MAT BLK,PLUMB, SNL</t>
  </si>
  <si>
    <t>723085245820</t>
  </si>
  <si>
    <t>VM24H2D21F11N</t>
  </si>
  <si>
    <t>CARTESIAN, 24X15X21,TGM,FULL</t>
  </si>
  <si>
    <t>723085167740</t>
  </si>
  <si>
    <t>VM24H2D21F11S</t>
  </si>
  <si>
    <t>CARTESIAN, 24X15X21,TGM,FULL, SNL</t>
  </si>
  <si>
    <t>723085246544</t>
  </si>
  <si>
    <t>VM24H2D21F12N</t>
  </si>
  <si>
    <t>CARTESIAN, 24X15X21,SAT BRNZ,FULL</t>
  </si>
  <si>
    <t>723085168587</t>
  </si>
  <si>
    <t>VM24H2D21F12S</t>
  </si>
  <si>
    <t>CARTESIAN, 24X15X21,SAT BRNZ,FULL, SNL</t>
  </si>
  <si>
    <t>723085246612</t>
  </si>
  <si>
    <t>VM24H2D21F19N</t>
  </si>
  <si>
    <t>CARTESIAN, 24X15X21,SAT WHT,FULL</t>
  </si>
  <si>
    <t>723085169423</t>
  </si>
  <si>
    <t>VM24H2D21F19S</t>
  </si>
  <si>
    <t>CARTESIAN, 24X15X21,SAT WHT,FULL, SNL</t>
  </si>
  <si>
    <t>723085246629</t>
  </si>
  <si>
    <t>VM24H2D21F21N</t>
  </si>
  <si>
    <t>CARTESIAN, 24X15X21,WHITE,FULL</t>
  </si>
  <si>
    <t>723085171105</t>
  </si>
  <si>
    <t>VM24H2D21F21S</t>
  </si>
  <si>
    <t>CARTESIAN, 24X15X21,WHITE,FULL, SNL</t>
  </si>
  <si>
    <t>723085246568</t>
  </si>
  <si>
    <t>VM24H2D21F26N</t>
  </si>
  <si>
    <t>CARTESIAN, 24X15X21,MAT WHT,FULL</t>
  </si>
  <si>
    <t>723085175301</t>
  </si>
  <si>
    <t>VM24H2D21F26S</t>
  </si>
  <si>
    <t>CARTESIAN, 24X15X21,MAT WHT,FULL, SNL</t>
  </si>
  <si>
    <t>723085246582</t>
  </si>
  <si>
    <t>VM24H2D21F27N</t>
  </si>
  <si>
    <t>CARTESIAN, 24X15X21,MAT GRY,FULL</t>
  </si>
  <si>
    <t>723085176148</t>
  </si>
  <si>
    <t>VM24H2D21F27S</t>
  </si>
  <si>
    <t>CARTESIAN, 24X15X21,MAT GRY,FULL, SNL</t>
  </si>
  <si>
    <t>723085246599</t>
  </si>
  <si>
    <t>VM24H2D21F28N</t>
  </si>
  <si>
    <t>CARTESIAN, 24X15X21,MAT BLK,FULL</t>
  </si>
  <si>
    <t>723085165524</t>
  </si>
  <si>
    <t>VM24H2D21F28S</t>
  </si>
  <si>
    <t>CARTESIAN, 24X15X21,MAT BLK,FULL, SNL</t>
  </si>
  <si>
    <t>723085246605</t>
  </si>
  <si>
    <t>VM24H2D21P11N</t>
  </si>
  <si>
    <t>CARTESIAN, 24X15X21,TGM,PLUMB</t>
  </si>
  <si>
    <t>723085167429</t>
  </si>
  <si>
    <t>VM24H2D21P11S</t>
  </si>
  <si>
    <t>CARTESIAN, 24X15X21,TGM,PLUMB, SNL</t>
  </si>
  <si>
    <t>723085246414</t>
  </si>
  <si>
    <t>VM24H2D21P12N</t>
  </si>
  <si>
    <t>CARTESIAN, 24X15X21,SAT BRNZ,PLUMB</t>
  </si>
  <si>
    <t>723085168266</t>
  </si>
  <si>
    <t>VM24H2D21P12S</t>
  </si>
  <si>
    <t>CARTESIAN, 24X15X21,SAT BRNZ,PLUMB, SNL</t>
  </si>
  <si>
    <t>723085246483</t>
  </si>
  <si>
    <t>VM24H2D21P19N</t>
  </si>
  <si>
    <t>CARTESIAN, 24X15X21,SAT WHT,PLUMB</t>
  </si>
  <si>
    <t>723085169102</t>
  </si>
  <si>
    <t>VM24H2D21P19S</t>
  </si>
  <si>
    <t>CARTESIAN, 24X15X21,SAT WHT,PLUMB, SNL</t>
  </si>
  <si>
    <t>723085246490</t>
  </si>
  <si>
    <t>VM24H2D21P21N</t>
  </si>
  <si>
    <t>CARTESIAN, 24X15X21,WHITE,PLUMB</t>
  </si>
  <si>
    <t>723085170788</t>
  </si>
  <si>
    <t>VM24H2D21P21S</t>
  </si>
  <si>
    <t>CARTESIAN, 24X15X21,WHITE,PLUMB, SNL</t>
  </si>
  <si>
    <t>723085246438</t>
  </si>
  <si>
    <t>VM24H2D21P26N</t>
  </si>
  <si>
    <t>CARTESIAN, 24X15X21,MAT WHT,PLUMB</t>
  </si>
  <si>
    <t>723085174984</t>
  </si>
  <si>
    <t>VM24H2D21P26S</t>
  </si>
  <si>
    <t>CARTESIAN, 24X15X21,MAT WHT,PLUMB, SNL</t>
  </si>
  <si>
    <t>723085246452</t>
  </si>
  <si>
    <t>VM24H2D21P27N</t>
  </si>
  <si>
    <t>CARTESIAN, 24X15X21,MAT GRY,PLUMB</t>
  </si>
  <si>
    <t>723085175820</t>
  </si>
  <si>
    <t>VM24H2D21P27S</t>
  </si>
  <si>
    <t>CARTESIAN, 24X15X21,MAT GRY,PLUMB, SNL</t>
  </si>
  <si>
    <t>723085246469</t>
  </si>
  <si>
    <t>VM24H2D21P28N</t>
  </si>
  <si>
    <t>CARTESIAN, 24X15X21,MAT BLK,PLUMB</t>
  </si>
  <si>
    <t>723085165203</t>
  </si>
  <si>
    <t>VM24H2D21P28S</t>
  </si>
  <si>
    <t>CARTESIAN, 24X15X21,MAT BLK,PLUMB, SNL</t>
  </si>
  <si>
    <t>723085246476</t>
  </si>
  <si>
    <t>VM2SKH1D18-11</t>
  </si>
  <si>
    <t>CART SIDE KIT PAIR, H7.5,D18,TGM</t>
  </si>
  <si>
    <t>723085168044</t>
  </si>
  <si>
    <t>VM2SKH1D18-12</t>
  </si>
  <si>
    <t>CART SIDE KIT PAIR, H7.5,D18,SAT BRNZ</t>
  </si>
  <si>
    <t>723085168884</t>
  </si>
  <si>
    <t>VM2SKH1D18-19</t>
  </si>
  <si>
    <t>CART SIDE KIT PAIR, H7.5,D18,SAT WHT</t>
  </si>
  <si>
    <t>723085169720</t>
  </si>
  <si>
    <t>VM2SKH1D18-21</t>
  </si>
  <si>
    <t>CART SIDE KIT PAIR, H7.5,D18,WHITE</t>
  </si>
  <si>
    <t>723085171402</t>
  </si>
  <si>
    <t>VM2SKH1D18-26</t>
  </si>
  <si>
    <t>CART SIDE KIT PAIR, H7.5,D18,MAT WHT</t>
  </si>
  <si>
    <t>723085175608</t>
  </si>
  <si>
    <t>VM2SKH1D18-27</t>
  </si>
  <si>
    <t>CART SIDE KIT PAIR, H7.5,D18,MAT GRY</t>
  </si>
  <si>
    <t>723085176445</t>
  </si>
  <si>
    <t>VM2SKH1D18-28</t>
  </si>
  <si>
    <t>CART SIDE KIT PAIR, H7.5,D18,MAT BLK</t>
  </si>
  <si>
    <t>723085165821</t>
  </si>
  <si>
    <t>VM2SKH1D21-11</t>
  </si>
  <si>
    <t>CART SIDE KIT PAIR, H7.5,D21,TGM</t>
  </si>
  <si>
    <t>723085168082</t>
  </si>
  <si>
    <t>VM2SKH1D21-12</t>
  </si>
  <si>
    <t>CART SIDE KIT PAIR, H7.5,D21,SAT BRNZ</t>
  </si>
  <si>
    <t>723085168921</t>
  </si>
  <si>
    <t>VM2SKH1D21-19</t>
  </si>
  <si>
    <t>CART SIDE KIT PAIR, H7.5,D21,SAT WHT</t>
  </si>
  <si>
    <t>723085169768</t>
  </si>
  <si>
    <t>VM2SKH1D21-21</t>
  </si>
  <si>
    <t>CART SIDE KIT PAIR, H7.5,D21,WHITE</t>
  </si>
  <si>
    <t>723085171440</t>
  </si>
  <si>
    <t>VM2SKH1D21-26</t>
  </si>
  <si>
    <t>CART SIDE KIT PAIR, H7.5,D21,MAT WHT</t>
  </si>
  <si>
    <t>723085175646</t>
  </si>
  <si>
    <t>VM2SKH1D21-27</t>
  </si>
  <si>
    <t>CART SIDE KIT PAIR, H7.5,D21,MAT GRY</t>
  </si>
  <si>
    <t>723085176483</t>
  </si>
  <si>
    <t>VM2SKH1D21-28</t>
  </si>
  <si>
    <t>CART SIDE KIT PAIR, H7.5,D21,MAT BLK</t>
  </si>
  <si>
    <t>723085165869</t>
  </si>
  <si>
    <t>VM2SKH2D18-11</t>
  </si>
  <si>
    <t>CART SIDE KIT PAIR, H15,D18,TGM</t>
  </si>
  <si>
    <t>723085168051</t>
  </si>
  <si>
    <t>VM2SKH2D18-12</t>
  </si>
  <si>
    <t>CART SIDE KIT PAIR, H15,D18,SAT BRNZ</t>
  </si>
  <si>
    <t>723085168891</t>
  </si>
  <si>
    <t>VM2SKH2D18-19</t>
  </si>
  <si>
    <t>CART SIDE KIT PAIR, H15,D18,SAT WHT</t>
  </si>
  <si>
    <t>723085169737</t>
  </si>
  <si>
    <t>VM2SKH2D18-21</t>
  </si>
  <si>
    <t>CART SIDE KIT PAIR, H15,D18,WHITE</t>
  </si>
  <si>
    <t>723085171419</t>
  </si>
  <si>
    <t>VM2SKH2D18-26</t>
  </si>
  <si>
    <t>CART SIDE KIT PAIR, H15,D18,MAT WHT</t>
  </si>
  <si>
    <t>723085175615</t>
  </si>
  <si>
    <t>VM2SKH2D18-27</t>
  </si>
  <si>
    <t>CART SIDE KIT PAIR, H15,D18,MAT GRY</t>
  </si>
  <si>
    <t>723085176452</t>
  </si>
  <si>
    <t>VM2SKH2D18-28</t>
  </si>
  <si>
    <t>CART SIDE KIT PAIR, H15,D18,MAT BLK</t>
  </si>
  <si>
    <t>723085165838</t>
  </si>
  <si>
    <t>VM2SKH2D21-11</t>
  </si>
  <si>
    <t>CART SIDE KIT PAIR, H15,D21,TGM</t>
  </si>
  <si>
    <t>723085168099</t>
  </si>
  <si>
    <t>VM2SKH2D21-12</t>
  </si>
  <si>
    <t>CART SIDE KIT PAIR, H15,D21,SAT BRNZ</t>
  </si>
  <si>
    <t>723085168938</t>
  </si>
  <si>
    <t>VM2SKH2D21-19</t>
  </si>
  <si>
    <t>CART SIDE KIT PAIR, H15,D21,SAT WHT</t>
  </si>
  <si>
    <t>723085169775</t>
  </si>
  <si>
    <t>VM2SKH2D21-21</t>
  </si>
  <si>
    <t>CART SIDE KIT PAIR, H15,D21,WHITE</t>
  </si>
  <si>
    <t>723085171457</t>
  </si>
  <si>
    <t>VM2SKH2D21-26</t>
  </si>
  <si>
    <t>CART SIDE KIT PAIR, H15,D21,MAT WHT</t>
  </si>
  <si>
    <t>723085175653</t>
  </si>
  <si>
    <t>VM2SKH2D21-27</t>
  </si>
  <si>
    <t>CART SIDE KIT PAIR, H15,D21,MAT GRY</t>
  </si>
  <si>
    <t>723085176490</t>
  </si>
  <si>
    <t>VM2SKH2D21-28</t>
  </si>
  <si>
    <t>CART SIDE KIT PAIR, H15,D21,MAT BLK</t>
  </si>
  <si>
    <t>723085165876</t>
  </si>
  <si>
    <t>VM2SKH3D18-11</t>
  </si>
  <si>
    <t>CART SIDE KIT PAIR, H22.5,D18,TGM</t>
  </si>
  <si>
    <t>723085168068</t>
  </si>
  <si>
    <t>VM2SKH3D18-12</t>
  </si>
  <si>
    <t>CART SIDE KIT PAIR, H22.5,D18,SAT BRNZ</t>
  </si>
  <si>
    <t>723085168907</t>
  </si>
  <si>
    <t>VM2SKH3D18-19</t>
  </si>
  <si>
    <t>CART SIDE KIT PAIR, H22.5,D18,SAT WHT</t>
  </si>
  <si>
    <t>723085169744</t>
  </si>
  <si>
    <t>VM2SKH3D18-21</t>
  </si>
  <si>
    <t>CART SIDE KIT PAIR, H22.5,D18,WHITE</t>
  </si>
  <si>
    <t>723085171426</t>
  </si>
  <si>
    <t>VM2SKH3D18-26</t>
  </si>
  <si>
    <t>CART SIDE KIT PAIR, H22.5,D18,MAT WHT</t>
  </si>
  <si>
    <t>VM2SKH3D18-27</t>
  </si>
  <si>
    <t>CART SIDE KIT PAIR, H22.5,D18,MAT GRY</t>
  </si>
  <si>
    <t>723085176469</t>
  </si>
  <si>
    <t>VM2SKH3D18-28</t>
  </si>
  <si>
    <t>CART SIDE KIT PAIR, H22.5,D18,MAT BLK</t>
  </si>
  <si>
    <t>723085165845</t>
  </si>
  <si>
    <t>VM2SKH3D21-11</t>
  </si>
  <si>
    <t>CART SIDE KIT PAIR, H22.5,D21,TGM</t>
  </si>
  <si>
    <t>723085168105</t>
  </si>
  <si>
    <t>VM2SKH3D21-12</t>
  </si>
  <si>
    <t>CART SIDE KIT PAIR, H22.5,D21,SAT BRNZ</t>
  </si>
  <si>
    <t>723085168945</t>
  </si>
  <si>
    <t>VM2SKH3D21-19</t>
  </si>
  <si>
    <t>CART SIDE KIT PAIR, H22.5,D21,SAT WHT</t>
  </si>
  <si>
    <t>723085169782</t>
  </si>
  <si>
    <t>VM2SKH3D21-21</t>
  </si>
  <si>
    <t>CART SIDE KIT PAIR, H22.5,D21,WHITE</t>
  </si>
  <si>
    <t>723085171464</t>
  </si>
  <si>
    <t>VM2SKH3D21-26</t>
  </si>
  <si>
    <t>CART SIDE KIT PAIR, H22.5,D21,MAT WHT</t>
  </si>
  <si>
    <t>723085175660</t>
  </si>
  <si>
    <t>VM2SKH3D21-27</t>
  </si>
  <si>
    <t>CART SIDE KIT PAIR, H22.5,D21,MAT GRY</t>
  </si>
  <si>
    <t>723085176506</t>
  </si>
  <si>
    <t>VM2SKH3D21-28</t>
  </si>
  <si>
    <t>CART SIDE KIT PAIR, H22.5,D21,MAT BLK</t>
  </si>
  <si>
    <t>723085165883</t>
  </si>
  <si>
    <t>VM2SKH3D21-58</t>
  </si>
  <si>
    <t>CART SIDE KIT PAIR, H22.5,D21, ARCO</t>
  </si>
  <si>
    <t>723085254709</t>
  </si>
  <si>
    <t>VM2SKH3D21-59</t>
  </si>
  <si>
    <t>CART SIDE KIT PAIR, H22.5,D21, LUNA</t>
  </si>
  <si>
    <t>723085254716</t>
  </si>
  <si>
    <t>VM2SKH4D18-11</t>
  </si>
  <si>
    <t>CART SIDE KIT PAIR, H30,D18,TGM</t>
  </si>
  <si>
    <t>723085168075</t>
  </si>
  <si>
    <t>VM2SKH4D18-12</t>
  </si>
  <si>
    <t>CART SIDE KIT PAIR, H30,D18,SAT BRNZ</t>
  </si>
  <si>
    <t>723085168914</t>
  </si>
  <si>
    <t>VM2SKH4D18-19</t>
  </si>
  <si>
    <t>CART SIDE KIT PAIR, H30,D18,SAT WHT</t>
  </si>
  <si>
    <t>723085169751</t>
  </si>
  <si>
    <t>VM2SKH4D18-21</t>
  </si>
  <si>
    <t>CART SIDE KIT PAIR, H30,D18,WHITE</t>
  </si>
  <si>
    <t>723085171433</t>
  </si>
  <si>
    <t>VM2SKH4D18-26</t>
  </si>
  <si>
    <t>CART SIDE KIT PAIR, H30,D18,MAT WHT</t>
  </si>
  <si>
    <t>723085175639</t>
  </si>
  <si>
    <t>VM2SKH4D18-27</t>
  </si>
  <si>
    <t>CART SIDE KIT PAIR, H30,D18,MAT GRY</t>
  </si>
  <si>
    <t>723085176476</t>
  </si>
  <si>
    <t>VM2SKH4D18-28</t>
  </si>
  <si>
    <t>CART SIDE KIT PAIR, H30,D18,MAT BLK</t>
  </si>
  <si>
    <t>723085165852</t>
  </si>
  <si>
    <t>VM2SKH4D21-11</t>
  </si>
  <si>
    <t>CART SIDE KIT PAIR, H30,D21,TGM</t>
  </si>
  <si>
    <t>723085168112</t>
  </si>
  <si>
    <t>VM2SKH4D21-12</t>
  </si>
  <si>
    <t>CART SIDE KIT PAIR, H30,D21,SAT BRNZ</t>
  </si>
  <si>
    <t>723085168952</t>
  </si>
  <si>
    <t>VM2SKH4D21-19</t>
  </si>
  <si>
    <t>CART SIDE KIT PAIR, H30,D21,SAT WHT</t>
  </si>
  <si>
    <t>723085169799</t>
  </si>
  <si>
    <t>VM2SKH4D21-21</t>
  </si>
  <si>
    <t>CART SIDE KIT PAIR, H30,D21,WHITE</t>
  </si>
  <si>
    <t>723085171471</t>
  </si>
  <si>
    <t>VM2SKH4D21-26</t>
  </si>
  <si>
    <t>CART SIDE KIT PAIR, H30,D21,MAT WHT</t>
  </si>
  <si>
    <t>723085175677</t>
  </si>
  <si>
    <t>VM2SKH4D21-27</t>
  </si>
  <si>
    <t>CART SIDE KIT PAIR, H30,D21,MAT GRY</t>
  </si>
  <si>
    <t>723085176513</t>
  </si>
  <si>
    <t>VM2SKH4D21-28</t>
  </si>
  <si>
    <t>CART SIDE KIT PAIR, H30,D21,MAT BLK</t>
  </si>
  <si>
    <t>723085165890</t>
  </si>
  <si>
    <t>VM30H1D18F11N</t>
  </si>
  <si>
    <t>CARTESIAN, 30X7.5X18,TGM,FULL</t>
  </si>
  <si>
    <t>723085167764</t>
  </si>
  <si>
    <t>VM30H1D18F11S</t>
  </si>
  <si>
    <t>CARTESIAN, 30X7.5X18,TGM,FULL, SNL</t>
  </si>
  <si>
    <t>723085246803</t>
  </si>
  <si>
    <t>VM30H1D18F12N</t>
  </si>
  <si>
    <t>CARTESIAN, 30X7.5X18,SAT BRNZ,FULL</t>
  </si>
  <si>
    <t>723085168600</t>
  </si>
  <si>
    <t>VM30H1D18F12S</t>
  </si>
  <si>
    <t>CARTESIAN, 30X7.5X18,SAT BRNZ,FULL, SNL</t>
  </si>
  <si>
    <t>723085246872</t>
  </si>
  <si>
    <t>VM30H1D18F19N</t>
  </si>
  <si>
    <t>CARTESIAN, 30X7.5X18,SAT WHT,FULL</t>
  </si>
  <si>
    <t>723085169447</t>
  </si>
  <si>
    <t>VM30H1D18F19S</t>
  </si>
  <si>
    <t>CARTESIAN, 30X7.5X18,SAT WHT,FULL, SNL</t>
  </si>
  <si>
    <t>723085246889</t>
  </si>
  <si>
    <t>VM30H1D18F21N</t>
  </si>
  <si>
    <t>CARTESIAN, 30X7.5X18,WHITE,FULL</t>
  </si>
  <si>
    <t>723085171129</t>
  </si>
  <si>
    <t>VM30H1D18F21S</t>
  </si>
  <si>
    <t>CARTESIAN, 30X7.5X18,WHITE,FULL, SNL</t>
  </si>
  <si>
    <t>723085246827</t>
  </si>
  <si>
    <t>VM30H1D18F26N</t>
  </si>
  <si>
    <t>CARTESIAN, 30X7.5X18,MAT WHT,FULL</t>
  </si>
  <si>
    <t>723085175325</t>
  </si>
  <si>
    <t>VM30H1D18F26S</t>
  </si>
  <si>
    <t>CARTESIAN, 30X7.5X18,MAT WHT,FULL, SNL</t>
  </si>
  <si>
    <t>723085246841</t>
  </si>
  <si>
    <t>VM30H1D18F27N</t>
  </si>
  <si>
    <t>CARTESIAN, 30X7.5X18,MAT GRY,FULL</t>
  </si>
  <si>
    <t>723085176162</t>
  </si>
  <si>
    <t>VM30H1D18F27S</t>
  </si>
  <si>
    <t>CARTESIAN, 30X7.5X18,MAT GRY,FULL, SNL</t>
  </si>
  <si>
    <t>723085246858</t>
  </si>
  <si>
    <t>VM30H1D18F28N</t>
  </si>
  <si>
    <t>CARTESIAN, 30X7.5X18,MAT BLK,FULL</t>
  </si>
  <si>
    <t>723085165548</t>
  </si>
  <si>
    <t>VM30H1D18F28S</t>
  </si>
  <si>
    <t>CARTESIAN, 30X7.5X18,MAT BLK,FULL, SNL</t>
  </si>
  <si>
    <t>723085246865</t>
  </si>
  <si>
    <t>VM30H1D18P11N</t>
  </si>
  <si>
    <t>CARTESIAN, 30X7.5X18,TGM,PLUMB</t>
  </si>
  <si>
    <t>723085167443</t>
  </si>
  <si>
    <t>VM30H1D18P11S</t>
  </si>
  <si>
    <t>CARTESIAN, 30X7.5X18,TGM,PLUMB, SNL</t>
  </si>
  <si>
    <t>723085246674</t>
  </si>
  <si>
    <t>VM30H1D18P12N</t>
  </si>
  <si>
    <t>CARTESIAN, 30X7.5X18,SAT BRNZ,PLUMB</t>
  </si>
  <si>
    <t>723085168280</t>
  </si>
  <si>
    <t>VM30H1D18P12S</t>
  </si>
  <si>
    <t>CARTESIAN, 30X7.5X18,SAT BRNZ,PLUMB, SNL</t>
  </si>
  <si>
    <t>723085246742</t>
  </si>
  <si>
    <t>VM30H1D18P19N</t>
  </si>
  <si>
    <t>CARTESIAN, 30X7.5X18,SAT WHT,PLUMB</t>
  </si>
  <si>
    <t>723085169126</t>
  </si>
  <si>
    <t>VM30H1D18P19S</t>
  </si>
  <si>
    <t>CARTESIAN, 30X7.5X18,SAT WHT,PLUMB, SNL</t>
  </si>
  <si>
    <t>723085246759</t>
  </si>
  <si>
    <t>VM30H1D18P21N</t>
  </si>
  <si>
    <t>CARTESIAN, 30X7.5X18,WHITE,PLUMB</t>
  </si>
  <si>
    <t>723085170801</t>
  </si>
  <si>
    <t>VM30H1D18P21S</t>
  </si>
  <si>
    <t>CARTESIAN, 30X7.5X18,WHITE,PLUMB, SNL</t>
  </si>
  <si>
    <t>723085246698</t>
  </si>
  <si>
    <t>VM30H1D18P26N</t>
  </si>
  <si>
    <t>CARTESIAN, 30X7.5X18,MAT WHT,PLUMB</t>
  </si>
  <si>
    <t>723085175004</t>
  </si>
  <si>
    <t>VM30H1D18P26S</t>
  </si>
  <si>
    <t>CARTESIAN, 30X7.5X18,MAT WHT,PLUMB, SNL</t>
  </si>
  <si>
    <t>723085246711</t>
  </si>
  <si>
    <t>VM30H1D18P27N</t>
  </si>
  <si>
    <t>CARTESIAN, 30X7.5X18,MAT GRY,PLUMB</t>
  </si>
  <si>
    <t>723085175844</t>
  </si>
  <si>
    <t>VM30H1D18P27S</t>
  </si>
  <si>
    <t>CARTESIAN, 30X7.5X18,MAT GRY,PLUMB, SNL</t>
  </si>
  <si>
    <t>723085246728</t>
  </si>
  <si>
    <t>VM30H1D18P28N</t>
  </si>
  <si>
    <t>CARTESIAN, 30X7.5X18,MAT BLK,PLUMB</t>
  </si>
  <si>
    <t>VM30H1D18P28S</t>
  </si>
  <si>
    <t>CARTESIAN, 30X7.5X18,MAT BLK,PLUMB, SNL</t>
  </si>
  <si>
    <t>723085246735</t>
  </si>
  <si>
    <t>VM30H1D18R11N</t>
  </si>
  <si>
    <t>CARTESIAN, 30X7.5X18,TGM,FIX</t>
  </si>
  <si>
    <t>723085264913</t>
  </si>
  <si>
    <t>VM30H1D18R11S</t>
  </si>
  <si>
    <t>CARTESIAN,30X7.5X18,TGM,FIX,SNL</t>
  </si>
  <si>
    <t>723085264920</t>
  </si>
  <si>
    <t>VM30H1D18R12N</t>
  </si>
  <si>
    <t>CARTESIAN, 30X7.5X18,SAT BRNZ,FIX</t>
  </si>
  <si>
    <t>723085264937</t>
  </si>
  <si>
    <t>VM30H1D18R12S</t>
  </si>
  <si>
    <t>CARTESIAN,30X7.5X18,SAT BRNZ,FIX,SNL</t>
  </si>
  <si>
    <t>723085264944</t>
  </si>
  <si>
    <t>VM30H1D18R19N</t>
  </si>
  <si>
    <t>CARTESIAN, 30X7.5X18,SAT WHT,FIX</t>
  </si>
  <si>
    <t>723085264951</t>
  </si>
  <si>
    <t>VM30H1D18R19S</t>
  </si>
  <si>
    <t>CARTESIAN,30X7.5X18,SAT WHT,FIX,SNL</t>
  </si>
  <si>
    <t>723085264968</t>
  </si>
  <si>
    <t>VM30H1D18R21N</t>
  </si>
  <si>
    <t>CARTESIAN, 30X7.5X18,WHITE,FIX</t>
  </si>
  <si>
    <t>723085264999</t>
  </si>
  <si>
    <t>VM30H1D18R21S</t>
  </si>
  <si>
    <t>CARTESIAN,30X7.5X18,WHITE,FIX,SNL</t>
  </si>
  <si>
    <t>723085265002</t>
  </si>
  <si>
    <t>VM30H1D18R26N</t>
  </si>
  <si>
    <t>CARTESIAN, 30X7.5X18,MAT WHT,FIX</t>
  </si>
  <si>
    <t>723085265095</t>
  </si>
  <si>
    <t>VM30H1D18R26S</t>
  </si>
  <si>
    <t>CARTESIAN,30X7.5X18,MAT WHT,FIX,SNL</t>
  </si>
  <si>
    <t>723085265101</t>
  </si>
  <si>
    <t>VM30H1D18R27N</t>
  </si>
  <si>
    <t>CARTESIAN, 30X7.5X18,MAT GRY,FIX</t>
  </si>
  <si>
    <t>723085265118</t>
  </si>
  <si>
    <t>VM30H1D18R27S</t>
  </si>
  <si>
    <t>CARTESIAN,30X7.5X18,MAT GRY,FIX,SNL</t>
  </si>
  <si>
    <t>723085265125</t>
  </si>
  <si>
    <t>VM30H1D18R28N</t>
  </si>
  <si>
    <t>CARTESIAN, 30X7.5X18,MAT BLK,FIX</t>
  </si>
  <si>
    <t>723085265132</t>
  </si>
  <si>
    <t>VM30H1D18R28S</t>
  </si>
  <si>
    <t>CARTESIAN,30X7.5X18,MAT BLK,FIX,SNL</t>
  </si>
  <si>
    <t>723085265149</t>
  </si>
  <si>
    <t>VM30H1D18T11N</t>
  </si>
  <si>
    <t>CARTESIAN, 30X7.5X18,TGM,TIP</t>
  </si>
  <si>
    <t>723085167962</t>
  </si>
  <si>
    <t>VM30H1D18T11S</t>
  </si>
  <si>
    <t>CARTESIAN, 30X7.5X18,TGM,TIP, SNL</t>
  </si>
  <si>
    <t>723085246933</t>
  </si>
  <si>
    <t>VM30H1D18T12N</t>
  </si>
  <si>
    <t>CARTESIAN, 30X7.5X18,SAT BRNZ,TIP</t>
  </si>
  <si>
    <t>723085168808</t>
  </si>
  <si>
    <t>VM30H1D18T12S</t>
  </si>
  <si>
    <t>CARTESIAN, 30X7.5X18,SAT BRNZ,TIP, SNL</t>
  </si>
  <si>
    <t>723085247008</t>
  </si>
  <si>
    <t>VM30H1D18T19N</t>
  </si>
  <si>
    <t>CARTESIAN, 30X7.5X18,SAT WHT,TIP</t>
  </si>
  <si>
    <t>723085169645</t>
  </si>
  <si>
    <t>VM30H1D18T19S</t>
  </si>
  <si>
    <t>CARTESIAN, 30X7.5X18,SAT WHT,TIP, SNL</t>
  </si>
  <si>
    <t>723085247015</t>
  </si>
  <si>
    <t>VM30H1D18T21N</t>
  </si>
  <si>
    <t>CARTESIAN, 30X7.5X18,WHITE,TIP</t>
  </si>
  <si>
    <t>723085171327</t>
  </si>
  <si>
    <t>VM30H1D18T21S</t>
  </si>
  <si>
    <t>CARTESIAN, 30X7.5X18,WHITE,TIP, SNL</t>
  </si>
  <si>
    <t>723085246957</t>
  </si>
  <si>
    <t>VM30H1D18T26N</t>
  </si>
  <si>
    <t>CARTESIAN, 30X7.5X18,MAT WHT,TIP</t>
  </si>
  <si>
    <t>723085175523</t>
  </si>
  <si>
    <t>VM30H1D18T26S</t>
  </si>
  <si>
    <t>CARTESIAN, 30X7.5X18,MAT WHT,TIP, SNL</t>
  </si>
  <si>
    <t>723085246971</t>
  </si>
  <si>
    <t>VM30H1D18T27N</t>
  </si>
  <si>
    <t>CARTESIAN, 30X7.5X18,MAT GRY,TIP</t>
  </si>
  <si>
    <t>723085176360</t>
  </si>
  <si>
    <t>VM30H1D18T27S</t>
  </si>
  <si>
    <t>CARTESIAN, 30X7.5X18,MAT GRY,TIP, SNL</t>
  </si>
  <si>
    <t>723085246988</t>
  </si>
  <si>
    <t>VM30H1D18T28N</t>
  </si>
  <si>
    <t>CARTESIAN, 30X7.5X18,MAT BLK,TIP</t>
  </si>
  <si>
    <t>723085165746</t>
  </si>
  <si>
    <t>VM30H1D18T28S</t>
  </si>
  <si>
    <t>CARTESIAN, 30X7.5X18,MAT BLK,TIP, SNL</t>
  </si>
  <si>
    <t>723085246995</t>
  </si>
  <si>
    <t>VM30H1D21F11N</t>
  </si>
  <si>
    <t>CARTESIAN, 30X7.5X21,TGM,FULL</t>
  </si>
  <si>
    <t>723085167788</t>
  </si>
  <si>
    <t>VM30H1D21F11S</t>
  </si>
  <si>
    <t>CARTESIAN, 30X7.5X21,TGM,FULL, SNL</t>
  </si>
  <si>
    <t>723085247459</t>
  </si>
  <si>
    <t>VM30H1D21F12N</t>
  </si>
  <si>
    <t>CARTESIAN, 30X7.5X21,SAT BRNZ,FULL</t>
  </si>
  <si>
    <t>723085168624</t>
  </si>
  <si>
    <t>VM30H1D21F12S</t>
  </si>
  <si>
    <t>CARTESIAN, 30X7.5X21,SAT BRNZ,FULL, SNL</t>
  </si>
  <si>
    <t>723085247527</t>
  </si>
  <si>
    <t>VM30H1D21F19N</t>
  </si>
  <si>
    <t>CARTESIAN, 30X7.5X21,SAT WHT,FULL</t>
  </si>
  <si>
    <t>723085169461</t>
  </si>
  <si>
    <t>VM30H1D21F19S</t>
  </si>
  <si>
    <t>CARTESIAN, 30X7.5X21,SAT WHT,FULL, SNL</t>
  </si>
  <si>
    <t>723085247534</t>
  </si>
  <si>
    <t>VM30H1D21F21N</t>
  </si>
  <si>
    <t>CARTESIAN, 30X7.5X21,WHITE,FULL</t>
  </si>
  <si>
    <t>723085171143</t>
  </si>
  <si>
    <t>VM30H1D21F21S</t>
  </si>
  <si>
    <t>CARTESIAN, 30X7.5X21,WHITE,FULL, SNL</t>
  </si>
  <si>
    <t>723085247473</t>
  </si>
  <si>
    <t>VM30H1D21F26N</t>
  </si>
  <si>
    <t>CARTESIAN, 30X7.5X21,MAT WHT,FULL</t>
  </si>
  <si>
    <t>723085175349</t>
  </si>
  <si>
    <t>VM30H1D21F26S</t>
  </si>
  <si>
    <t>CARTESIAN, 30X7.5X21,MAT WHT,FULL, SNL</t>
  </si>
  <si>
    <t>723085247497</t>
  </si>
  <si>
    <t>VM30H1D21F27N</t>
  </si>
  <si>
    <t>CARTESIAN, 30X7.5X21,MAT GRY,FULL</t>
  </si>
  <si>
    <t>723085176186</t>
  </si>
  <si>
    <t>VM30H1D21F27S</t>
  </si>
  <si>
    <t>CARTESIAN, 30X7.5X21,MAT GRY,FULL, SNL</t>
  </si>
  <si>
    <t>723085247503</t>
  </si>
  <si>
    <t>VM30H1D21F28N</t>
  </si>
  <si>
    <t>CARTESIAN, 30X7.5X21,MAT BLK,FULL</t>
  </si>
  <si>
    <t>723085165562</t>
  </si>
  <si>
    <t>VM30H1D21F28S</t>
  </si>
  <si>
    <t>CARTESIAN, 30X7.5X21,MAT BLK,FULL, SNL</t>
  </si>
  <si>
    <t>723085247510</t>
  </si>
  <si>
    <t>VM30H1D21P11N</t>
  </si>
  <si>
    <t>CARTESIAN, 30X7.5X21,TGM,PLUMB</t>
  </si>
  <si>
    <t>723085167467</t>
  </si>
  <si>
    <t>VM30H1D21P11S</t>
  </si>
  <si>
    <t>CARTESIAN, 30X7.5X21,TGM,PLUMB, SNL</t>
  </si>
  <si>
    <t>723085247329</t>
  </si>
  <si>
    <t>VM30H1D21P12N</t>
  </si>
  <si>
    <t>CARTESIAN, 30X7.5X21,SAT BRNZ,PLUMB</t>
  </si>
  <si>
    <t>723085168303</t>
  </si>
  <si>
    <t>VM30H1D21P12S</t>
  </si>
  <si>
    <t>CARTESIAN, 30X7.5X21,SAT BRNZ,PLUMB, SNL</t>
  </si>
  <si>
    <t>723085247398</t>
  </si>
  <si>
    <t>VM30H1D21P19N</t>
  </si>
  <si>
    <t>CARTESIAN, 30X7.5X21,SAT WHT,PLUMB</t>
  </si>
  <si>
    <t>723085169140</t>
  </si>
  <si>
    <t>VM30H1D21P19S</t>
  </si>
  <si>
    <t>CARTESIAN, 30X7.5X21,SAT WHT,PLUMB, SNL</t>
  </si>
  <si>
    <t>723085247404</t>
  </si>
  <si>
    <t>VM30H1D21P21N</t>
  </si>
  <si>
    <t>CARTESIAN, 30X7.5X21,WHITE,PLUMB</t>
  </si>
  <si>
    <t>723085170825</t>
  </si>
  <si>
    <t>VM30H1D21P21S</t>
  </si>
  <si>
    <t>CARTESIAN, 30X7.5X21,WHITE,PLUMB, SNL</t>
  </si>
  <si>
    <t>723085247343</t>
  </si>
  <si>
    <t>VM30H1D21P26N</t>
  </si>
  <si>
    <t>CARTESIAN, 30X7.5X21,MAT WHT,PLUMB</t>
  </si>
  <si>
    <t>723085175028</t>
  </si>
  <si>
    <t>VM30H1D21P26S</t>
  </si>
  <si>
    <t>CARTESIAN, 30X7.5X21,MAT WHT,PLUMB, SNL</t>
  </si>
  <si>
    <t>723085247367</t>
  </si>
  <si>
    <t>VM30H1D21P27N</t>
  </si>
  <si>
    <t>CARTESIAN, 30X7.5X21,MAT GRY,PLUMB</t>
  </si>
  <si>
    <t>723085175868</t>
  </si>
  <si>
    <t>VM30H1D21P27S</t>
  </si>
  <si>
    <t>CARTESIAN, 30X7.5X21,MAT GRY,PLUMB, SNL</t>
  </si>
  <si>
    <t>723085247374</t>
  </si>
  <si>
    <t>VM30H1D21P28N</t>
  </si>
  <si>
    <t>CARTESIAN, 30X7.5X21,MAT BLK,PLUMB</t>
  </si>
  <si>
    <t>723085165241</t>
  </si>
  <si>
    <t>VM30H1D21P28S</t>
  </si>
  <si>
    <t>CARTESIAN, 30X7.5X21,MAT BLK,PLUMB, SNL</t>
  </si>
  <si>
    <t>723085247381</t>
  </si>
  <si>
    <t>VM30H1D21R11N</t>
  </si>
  <si>
    <t>CARTESIAN, 30X7.5X21,TGM,FIX</t>
  </si>
  <si>
    <t>723085265873</t>
  </si>
  <si>
    <t>VM30H1D21R11S</t>
  </si>
  <si>
    <t>CARTESIAN,30X7.5X21,TGM,FIX,SNL</t>
  </si>
  <si>
    <t>723085265880</t>
  </si>
  <si>
    <t>VM30H1D21R12N</t>
  </si>
  <si>
    <t>CARTESIAN, 30X7.5X21,SAT BRNZ,FIX</t>
  </si>
  <si>
    <t>723085265897</t>
  </si>
  <si>
    <t>VM30H1D21R12S</t>
  </si>
  <si>
    <t>CARTESIAN,30X7.5X21,SAT BRNZ,FIX,SNL</t>
  </si>
  <si>
    <t>723085265903</t>
  </si>
  <si>
    <t>VM30H1D21R19N</t>
  </si>
  <si>
    <t>CARTESIAN, 30X7.5X21,SAT WHT,FIX</t>
  </si>
  <si>
    <t>723085265910</t>
  </si>
  <si>
    <t>VM30H1D21R19S</t>
  </si>
  <si>
    <t>CARTESIAN,30X7.5X21,SAT WHT,FIX,SNL</t>
  </si>
  <si>
    <t>723085265927</t>
  </si>
  <si>
    <t>VM30H1D21R21N</t>
  </si>
  <si>
    <t>CARTESIAN, 30X7.5X21,WHITE,FIX</t>
  </si>
  <si>
    <t>723085265958</t>
  </si>
  <si>
    <t>VM30H1D21R21S</t>
  </si>
  <si>
    <t>CARTESIAN,30X7.5X21,WHITE,FIX,SNL</t>
  </si>
  <si>
    <t>723085265965</t>
  </si>
  <si>
    <t>VM30H1D21R26N</t>
  </si>
  <si>
    <t>CARTESIAN, 30X7.5X21,MAT WHT,FIX</t>
  </si>
  <si>
    <t>723085266054</t>
  </si>
  <si>
    <t>VM30H1D21R26S</t>
  </si>
  <si>
    <t>CARTESIAN,30X7.5X21,MAT WHT,FIX,SNL</t>
  </si>
  <si>
    <t>723085266061</t>
  </si>
  <si>
    <t>VM30H1D21R27N</t>
  </si>
  <si>
    <t>CARTESIAN, 30X7.5X21,MAT GRY,FIX</t>
  </si>
  <si>
    <t>723085266078</t>
  </si>
  <si>
    <t>VM30H1D21R27S</t>
  </si>
  <si>
    <t>CARTESIAN,30X7.5X21,MAT GRY,FIX,SNL</t>
  </si>
  <si>
    <t>723085266085</t>
  </si>
  <si>
    <t>VM30H1D21R28N</t>
  </si>
  <si>
    <t>CARTESIAN, 30X7.5X21,MAT BLK,FIX</t>
  </si>
  <si>
    <t>723085266092</t>
  </si>
  <si>
    <t>VM30H1D21R28S</t>
  </si>
  <si>
    <t>CARTESIAN,30X7.5X21,MAT BLK,FIX,SNL</t>
  </si>
  <si>
    <t>723085266108</t>
  </si>
  <si>
    <t>VM30H1D21T11N</t>
  </si>
  <si>
    <t>CARTESIAN, 30X7.5X21,TGM,TIP</t>
  </si>
  <si>
    <t>723085167986</t>
  </si>
  <si>
    <t>VM30H1D21T11S</t>
  </si>
  <si>
    <t>CARTESIAN, 30X7.5X21,TGM,TIP, SNL</t>
  </si>
  <si>
    <t>723085247589</t>
  </si>
  <si>
    <t>VM30H1D21T12N</t>
  </si>
  <si>
    <t>CARTESIAN, 30X7.5X21,SAT BRNZ,TIP</t>
  </si>
  <si>
    <t>VM30H1D21T12S</t>
  </si>
  <si>
    <t>CARTESIAN, 30X7.5X21,SAT BRNZ,TIP, SNL</t>
  </si>
  <si>
    <t>723085247657</t>
  </si>
  <si>
    <t>VM30H1D21T19N</t>
  </si>
  <si>
    <t>CARTESIAN, 30X7.5X21,SAT WHT,TIP</t>
  </si>
  <si>
    <t>723085169669</t>
  </si>
  <si>
    <t>VM30H1D21T19S</t>
  </si>
  <si>
    <t>CARTESIAN, 30X7.5X21,SAT WHT,TIP, SNL</t>
  </si>
  <si>
    <t>723085247664</t>
  </si>
  <si>
    <t>VM30H1D21T21N</t>
  </si>
  <si>
    <t>CARTESIAN, 30X7.5X21,WHITE,TIP</t>
  </si>
  <si>
    <t>723085171341</t>
  </si>
  <si>
    <t>VM30H1D21T21S</t>
  </si>
  <si>
    <t>CARTESIAN, 30X7.5X21,WHITE,TIP, SNL</t>
  </si>
  <si>
    <t>723085247602</t>
  </si>
  <si>
    <t>VM30H1D21T26N</t>
  </si>
  <si>
    <t>CARTESIAN, 30X7.5X21,MAT WHT,TIP</t>
  </si>
  <si>
    <t>723085175547</t>
  </si>
  <si>
    <t>VM30H1D21T26S</t>
  </si>
  <si>
    <t>CARTESIAN, 30X7.5X21,MAT WHT,TIP, SNL</t>
  </si>
  <si>
    <t>723085247626</t>
  </si>
  <si>
    <t>VM30H1D21T27N</t>
  </si>
  <si>
    <t>CARTESIAN, 30X7.5X21,MAT GRY,TIP</t>
  </si>
  <si>
    <t>723085176384</t>
  </si>
  <si>
    <t>VM30H1D21T27S</t>
  </si>
  <si>
    <t>CARTESIAN, 30X7.5X21,MAT GRY,TIP, SNL</t>
  </si>
  <si>
    <t>723085247633</t>
  </si>
  <si>
    <t>VM30H1D21T28N</t>
  </si>
  <si>
    <t>CARTESIAN, 30X7.5X21,MAT BLK,TIP</t>
  </si>
  <si>
    <t>723085165760</t>
  </si>
  <si>
    <t>VM30H1D21T28S</t>
  </si>
  <si>
    <t>CARTESIAN, 30X7.5X21,MAT BLK,TIP, SNL</t>
  </si>
  <si>
    <t>723085247640</t>
  </si>
  <si>
    <t>VM30H2D18F11N</t>
  </si>
  <si>
    <t>CARTESIAN, 30X15X18,TGM,FULL</t>
  </si>
  <si>
    <t>723085167801</t>
  </si>
  <si>
    <t>VM30H2D18F11S</t>
  </si>
  <si>
    <t>CARTESIAN, 30X15X18,TGM,FULL, SNL</t>
  </si>
  <si>
    <t>723085247190</t>
  </si>
  <si>
    <t>VM30H2D18F12N</t>
  </si>
  <si>
    <t>CARTESIAN, 30X15X18,SAT BRNZ,FULL</t>
  </si>
  <si>
    <t>723085168648</t>
  </si>
  <si>
    <t>VM30H2D18F12S</t>
  </si>
  <si>
    <t>CARTESIAN, 30X15X18,SAT BRNZ,FULL, SNL</t>
  </si>
  <si>
    <t>723085247268</t>
  </si>
  <si>
    <t>VM30H2D18F19N</t>
  </si>
  <si>
    <t>CARTESIAN, 30X15X18,SAT WHT,FULL</t>
  </si>
  <si>
    <t>723085169485</t>
  </si>
  <si>
    <t>VM30H2D18F19S</t>
  </si>
  <si>
    <t>CARTESIAN, 30X15X18,SAT WHT,FULL, SNL</t>
  </si>
  <si>
    <t>723085247275</t>
  </si>
  <si>
    <t>VM30H2D18F21N</t>
  </si>
  <si>
    <t>CARTESIAN, 30X15X18,WHITE,FULL</t>
  </si>
  <si>
    <t>723085171167</t>
  </si>
  <si>
    <t>VM30H2D18F21S</t>
  </si>
  <si>
    <t>CARTESIAN, 30X15X18,WHITE,FULL, SNL</t>
  </si>
  <si>
    <t>723085247213</t>
  </si>
  <si>
    <t>VM30H2D18F26N</t>
  </si>
  <si>
    <t>CARTESIAN, 30X15X18,MAT WHT,FULL</t>
  </si>
  <si>
    <t>723085175363</t>
  </si>
  <si>
    <t>VM30H2D18F26S</t>
  </si>
  <si>
    <t>CARTESIAN, 30X15X18,MAT WHT,FULL, SNL</t>
  </si>
  <si>
    <t>723085247237</t>
  </si>
  <si>
    <t>VM30H2D18F27N</t>
  </si>
  <si>
    <t>CARTESIAN, 30X15X18,MAT GRY,FULL</t>
  </si>
  <si>
    <t>723085176209</t>
  </si>
  <si>
    <t>VM30H2D18F27S</t>
  </si>
  <si>
    <t>CARTESIAN, 30X15X18,MAT GRY,FULL, SNL</t>
  </si>
  <si>
    <t>723085247244</t>
  </si>
  <si>
    <t>VM30H2D18F28N</t>
  </si>
  <si>
    <t>CARTESIAN, 30X15X18,MAT BLK,FULL</t>
  </si>
  <si>
    <t>723085165586</t>
  </si>
  <si>
    <t>VM30H2D18F28S</t>
  </si>
  <si>
    <t>CARTESIAN, 30X15X18,MAT BLK,FULL, SNL</t>
  </si>
  <si>
    <t>723085247251</t>
  </si>
  <si>
    <t>VM30H2D18P11N</t>
  </si>
  <si>
    <t>CARTESIAN, 30X15X18,TGM,PLUMB</t>
  </si>
  <si>
    <t>723085167481</t>
  </si>
  <si>
    <t>VM30H2D18P11S</t>
  </si>
  <si>
    <t>CARTESIAN, 30X15X18,TGM,PLUMB, SNL</t>
  </si>
  <si>
    <t>723085247060</t>
  </si>
  <si>
    <t>VM30H2D18P12N</t>
  </si>
  <si>
    <t>CARTESIAN, 30X15X18,SAT BRNZ,PLUMB</t>
  </si>
  <si>
    <t>723085168327</t>
  </si>
  <si>
    <t>VM30H2D18P12S</t>
  </si>
  <si>
    <t>CARTESIAN, 30X15X18,SAT BRNZ,PLUMB, SNL</t>
  </si>
  <si>
    <t>723085247138</t>
  </si>
  <si>
    <t>VM30H2D18P19N</t>
  </si>
  <si>
    <t>CARTESIAN, 30X15X18,SAT WHT,PLUMB</t>
  </si>
  <si>
    <t>723085169164</t>
  </si>
  <si>
    <t>VM30H2D18P19S</t>
  </si>
  <si>
    <t>CARTESIAN, 30X15X18,SAT WHT,PLUMB, SNL</t>
  </si>
  <si>
    <t>723085247145</t>
  </si>
  <si>
    <t>VM30H2D18P21N</t>
  </si>
  <si>
    <t>CARTESIAN, 30X15X18,WHITE,PLUMB</t>
  </si>
  <si>
    <t>723085170849</t>
  </si>
  <si>
    <t>VM30H2D18P21S</t>
  </si>
  <si>
    <t>CARTESIAN, 30X15X18,WHITE,PLUMB, SNL</t>
  </si>
  <si>
    <t>723085247084</t>
  </si>
  <si>
    <t>VM30H2D18P26N</t>
  </si>
  <si>
    <t>CARTESIAN, 30X15X18,MAT WHT,PLUMB</t>
  </si>
  <si>
    <t>723085175042</t>
  </si>
  <si>
    <t>VM30H2D18P26S</t>
  </si>
  <si>
    <t>CARTESIAN, 30X15X18,MAT WHT,PLUMB, SNL</t>
  </si>
  <si>
    <t>723085247107</t>
  </si>
  <si>
    <t>VM30H2D18P27N</t>
  </si>
  <si>
    <t>CARTESIAN, 30X15X18,MAT GRY,PLUMB</t>
  </si>
  <si>
    <t>723085175882</t>
  </si>
  <si>
    <t>VM30H2D18P27S</t>
  </si>
  <si>
    <t>CARTESIAN, 30X15X18,MAT GRY,PLUMB, SNL</t>
  </si>
  <si>
    <t>723085247114</t>
  </si>
  <si>
    <t>VM30H2D18P28N</t>
  </si>
  <si>
    <t>CARTESIAN, 30X15X18,MAT BLK,PLUMB</t>
  </si>
  <si>
    <t>723085165265</t>
  </si>
  <si>
    <t>VM30H2D18P28S</t>
  </si>
  <si>
    <t>CARTESIAN, 30X15X18,MAT BLK,PLUMB, SNL</t>
  </si>
  <si>
    <t>723085247121</t>
  </si>
  <si>
    <t>VM30H2D21F11N</t>
  </si>
  <si>
    <t>CARTESIAN, 30X15X21,TGM,FULL</t>
  </si>
  <si>
    <t>723085167825</t>
  </si>
  <si>
    <t>VM30H2D21F11S</t>
  </si>
  <si>
    <t>CARTESIAN, 30X15X21,TGM,FULL, SNL</t>
  </si>
  <si>
    <t>723085247848</t>
  </si>
  <si>
    <t>VM30H2D21F12N</t>
  </si>
  <si>
    <t>CARTESIAN, 30X15X21,SAT BRNZ,FULL</t>
  </si>
  <si>
    <t>723085168662</t>
  </si>
  <si>
    <t>VM30H2D21F12S</t>
  </si>
  <si>
    <t>CARTESIAN, 30X15X21,SAT BRNZ,FULL, SNL</t>
  </si>
  <si>
    <t>723085247916</t>
  </si>
  <si>
    <t>VM30H2D21F19N</t>
  </si>
  <si>
    <t>CARTESIAN, 30X15X21,SAT WHT,FULL</t>
  </si>
  <si>
    <t>723085169508</t>
  </si>
  <si>
    <t>VM30H2D21F19S</t>
  </si>
  <si>
    <t>CARTESIAN, 30X15X21,SAT WHT,FULL, SNL</t>
  </si>
  <si>
    <t>723085247923</t>
  </si>
  <si>
    <t>VM30H2D21F21N</t>
  </si>
  <si>
    <t>CARTESIAN, 30X15X21,WHITE,FULL</t>
  </si>
  <si>
    <t>723085171181</t>
  </si>
  <si>
    <t>VM30H2D21F21S</t>
  </si>
  <si>
    <t>CARTESIAN, 30X15X21,WHITE,FULL, SNL</t>
  </si>
  <si>
    <t>723085247862</t>
  </si>
  <si>
    <t>VM30H2D21F26N</t>
  </si>
  <si>
    <t>CARTESIAN, 30X15X21,MAT WHT,FULL</t>
  </si>
  <si>
    <t>723085175387</t>
  </si>
  <si>
    <t>VM30H2D21F26S</t>
  </si>
  <si>
    <t>CARTESIAN, 30X15X21,MAT WHT,FULL, SNL</t>
  </si>
  <si>
    <t>723085247886</t>
  </si>
  <si>
    <t>VM30H2D21F27N</t>
  </si>
  <si>
    <t>CARTESIAN, 30X15X21,MAT GRY,FULL</t>
  </si>
  <si>
    <t>VM30H2D21F27S</t>
  </si>
  <si>
    <t>CARTESIAN, 30X15X21,MAT GRY,FULL, SNL</t>
  </si>
  <si>
    <t>723085247893</t>
  </si>
  <si>
    <t>VM30H2D21F28N</t>
  </si>
  <si>
    <t>CARTESIAN, 30X15X21,MAT BLK,FULL</t>
  </si>
  <si>
    <t>723085165609</t>
  </si>
  <si>
    <t>VM30H2D21F28S</t>
  </si>
  <si>
    <t>CARTESIAN, 30X15X21,MAT BLK,FULL, SNL</t>
  </si>
  <si>
    <t>723085247909</t>
  </si>
  <si>
    <t>VM30H2D21P11N</t>
  </si>
  <si>
    <t>CARTESIAN, 30X15X21,TGM,PLUMB</t>
  </si>
  <si>
    <t>723085167504</t>
  </si>
  <si>
    <t>VM30H2D21P11S</t>
  </si>
  <si>
    <t>CARTESIAN, 30X15X21,TGM,PLUMB, SNL</t>
  </si>
  <si>
    <t>723085247718</t>
  </si>
  <si>
    <t>VM30H2D21P12N</t>
  </si>
  <si>
    <t>CARTESIAN, 30X15X21,SAT BRNZ,PLUMB</t>
  </si>
  <si>
    <t>723085168341</t>
  </si>
  <si>
    <t>VM30H2D21P12S</t>
  </si>
  <si>
    <t>CARTESIAN, 30X15X21,SAT BRNZ,PLUMB, SNL</t>
  </si>
  <si>
    <t>723085247787</t>
  </si>
  <si>
    <t>VM30H2D21P19N</t>
  </si>
  <si>
    <t>CARTESIAN, 30X15X21,SAT WHT,PLUMB</t>
  </si>
  <si>
    <t>723085169188</t>
  </si>
  <si>
    <t>VM30H2D21P19S</t>
  </si>
  <si>
    <t>CARTESIAN, 30X15X21,SAT WHT,PLUMB, SNL</t>
  </si>
  <si>
    <t>723085247794</t>
  </si>
  <si>
    <t>VM30H2D21P21N</t>
  </si>
  <si>
    <t>CARTESIAN, 30X15X21,WHITE,PLUMB</t>
  </si>
  <si>
    <t>723085170863</t>
  </si>
  <si>
    <t>VM30H2D21P21S</t>
  </si>
  <si>
    <t>CARTESIAN, 30X15X21,WHITE,PLUMB, SNL</t>
  </si>
  <si>
    <t>723085247732</t>
  </si>
  <si>
    <t>VM30H2D21P26N</t>
  </si>
  <si>
    <t>CARTESIAN, 30X15X21,MAT WHT,PLUMB</t>
  </si>
  <si>
    <t>723085175066</t>
  </si>
  <si>
    <t>VM30H2D21P26S</t>
  </si>
  <si>
    <t>CARTESIAN, 30X15X21,MAT WHT,PLUMB, SNL</t>
  </si>
  <si>
    <t>723085247756</t>
  </si>
  <si>
    <t>VM30H2D21P27N</t>
  </si>
  <si>
    <t>CARTESIAN, 30X15X21,MAT GRY,PLUMB</t>
  </si>
  <si>
    <t>723085175905</t>
  </si>
  <si>
    <t>VM30H2D21P27S</t>
  </si>
  <si>
    <t>CARTESIAN, 30X15X21,MAT GRY,PLUMB, SNL</t>
  </si>
  <si>
    <t>723085247763</t>
  </si>
  <si>
    <t>VM30H2D21P28N</t>
  </si>
  <si>
    <t>CARTESIAN, 30X15X21,MAT BLK,PLUMB</t>
  </si>
  <si>
    <t>723085165289</t>
  </si>
  <si>
    <t>VM30H2D21P28S</t>
  </si>
  <si>
    <t>CARTESIAN, 30X15X21,MAT BLK,PLUMB, SNL</t>
  </si>
  <si>
    <t>723085247770</t>
  </si>
  <si>
    <t>VM36H1D18F11N</t>
  </si>
  <si>
    <t>CARTESIAN, 36X7.5X18,TGM,FULL</t>
  </si>
  <si>
    <t>723085167849</t>
  </si>
  <si>
    <t>VM36H1D18F11S</t>
  </si>
  <si>
    <t>CARTESIAN, 36X7.5X18,TGM,FULL, SNL</t>
  </si>
  <si>
    <t>723085248104</t>
  </si>
  <si>
    <t>VM36H1D18F12N</t>
  </si>
  <si>
    <t>CARTESIAN, 36X7.5X18,SAT BRNZ,FULL</t>
  </si>
  <si>
    <t>723085168686</t>
  </si>
  <si>
    <t>VM36H1D18F12S</t>
  </si>
  <si>
    <t>CARTESIAN, 36X7.5X18,SAT BRNZ,FULL, SNL</t>
  </si>
  <si>
    <t>723085248173</t>
  </si>
  <si>
    <t>VM36H1D18F19N</t>
  </si>
  <si>
    <t>CARTESIAN, 36X7.5X18,SAT WHT,FULL</t>
  </si>
  <si>
    <t>VM36H1D18F19S</t>
  </si>
  <si>
    <t>CARTESIAN, 36X7.5X18,SAT WHT,FULL, SNL</t>
  </si>
  <si>
    <t>723085248180</t>
  </si>
  <si>
    <t>VM36H1D18F21N</t>
  </si>
  <si>
    <t>CARTESIAN, 36X7.5X18,WHITE,FULL</t>
  </si>
  <si>
    <t>723085171204</t>
  </si>
  <si>
    <t>VM36H1D18F21S</t>
  </si>
  <si>
    <t>CARTESIAN, 36X7.5X18,WHITE,FULL, SNL</t>
  </si>
  <si>
    <t>723085248128</t>
  </si>
  <si>
    <t>VM36H1D18F26N</t>
  </si>
  <si>
    <t>CARTESIAN, 36X7.5X18,MAT WHT,FULL</t>
  </si>
  <si>
    <t>723085175400</t>
  </si>
  <si>
    <t>VM36H1D18F26S</t>
  </si>
  <si>
    <t>CARTESIAN, 36X7.5X18,MAT WHT,FULL, SNL</t>
  </si>
  <si>
    <t>723085248142</t>
  </si>
  <si>
    <t>VM36H1D18F27N</t>
  </si>
  <si>
    <t>CARTESIAN, 36X7.5X18,MAT GRY,FULL</t>
  </si>
  <si>
    <t>723085176247</t>
  </si>
  <si>
    <t>VM36H1D18F27S</t>
  </si>
  <si>
    <t>CARTESIAN, 36X7.5X18,MAT GRY,FULL, SNL</t>
  </si>
  <si>
    <t>723085248159</t>
  </si>
  <si>
    <t>VM36H1D18F28N</t>
  </si>
  <si>
    <t>CARTESIAN, 36X7.5X18,MAT BLK,FULL</t>
  </si>
  <si>
    <t>723085165623</t>
  </si>
  <si>
    <t>VM36H1D18F28S</t>
  </si>
  <si>
    <t>CARTESIAN, 36X7.5X18,MAT BLK,FULL, SNL</t>
  </si>
  <si>
    <t>723085248166</t>
  </si>
  <si>
    <t>VM36H1D18P11N</t>
  </si>
  <si>
    <t>CARTESIAN, 36X7.5X18,TGM,PLUMB</t>
  </si>
  <si>
    <t>723085167528</t>
  </si>
  <si>
    <t>VM36H1D18P11S</t>
  </si>
  <si>
    <t>CARTESIAN, 36X7.5X18,TGM,PLUMB, SNL</t>
  </si>
  <si>
    <t>723085247978</t>
  </si>
  <si>
    <t>VM36H1D18P12N</t>
  </si>
  <si>
    <t>CARTESIAN, 36X7.5X18,SAT BRNZ,PLUMB</t>
  </si>
  <si>
    <t>723085168365</t>
  </si>
  <si>
    <t>VM36H1D18P12S</t>
  </si>
  <si>
    <t>CARTESIAN, 36X7.5X18,SAT BRNZ,PLUMB, SNL</t>
  </si>
  <si>
    <t>723085248043</t>
  </si>
  <si>
    <t>VM36H1D18P19N</t>
  </si>
  <si>
    <t>CARTESIAN, 36X7.5X18,SAT WHT,PLUMB</t>
  </si>
  <si>
    <t>723085169201</t>
  </si>
  <si>
    <t>VM36H1D18P19S</t>
  </si>
  <si>
    <t>CARTESIAN, 36X7.5X18,SAT WHT,PLUMB, SNL</t>
  </si>
  <si>
    <t>723085248050</t>
  </si>
  <si>
    <t>VM36H1D18P21N</t>
  </si>
  <si>
    <t>CARTESIAN, 36X7.5X18,WHITE,PLUMB</t>
  </si>
  <si>
    <t>723085170887</t>
  </si>
  <si>
    <t>VM36H1D18P21S</t>
  </si>
  <si>
    <t>CARTESIAN, 36X7.5X18,WHITE,PLUMB, SNL</t>
  </si>
  <si>
    <t>723085247992</t>
  </si>
  <si>
    <t>VM36H1D18P26N</t>
  </si>
  <si>
    <t>CARTESIAN, 36X7.5X18,MAT WHT,PLUMB</t>
  </si>
  <si>
    <t>723085175080</t>
  </si>
  <si>
    <t>VM36H1D18P26S</t>
  </si>
  <si>
    <t>CARTESIAN, 36X7.5X18,MAT WHT,PLUMB, SNL</t>
  </si>
  <si>
    <t>723085248012</t>
  </si>
  <si>
    <t>VM36H1D18P27N</t>
  </si>
  <si>
    <t>CARTESIAN, 36X7.5X18,MAT GRY,PLUMB</t>
  </si>
  <si>
    <t>723085175929</t>
  </si>
  <si>
    <t>VM36H1D18P27S</t>
  </si>
  <si>
    <t>CARTESIAN, 36X7.5X18,MAT GRY,PLUMB, SNL</t>
  </si>
  <si>
    <t>723085248029</t>
  </si>
  <si>
    <t>VM36H1D18P28N</t>
  </si>
  <si>
    <t>CARTESIAN, 36X7.5X18,MAT BLK,PLUMB</t>
  </si>
  <si>
    <t>723085165302</t>
  </si>
  <si>
    <t>VM36H1D18P28S</t>
  </si>
  <si>
    <t>CARTESIAN, 36X7.5X18,MAT BLK,PLUMB, SNL</t>
  </si>
  <si>
    <t>723085248036</t>
  </si>
  <si>
    <t>VM36H1D18R11N</t>
  </si>
  <si>
    <t>CARTESIAN, 36X7.5X18,TGM,FIX</t>
  </si>
  <si>
    <t>723085265231</t>
  </si>
  <si>
    <t>VM36H1D18R11S</t>
  </si>
  <si>
    <t>CARTESIAN,36X7.5X18,TGM,FIX,SNL</t>
  </si>
  <si>
    <t>723085265248</t>
  </si>
  <si>
    <t>VM36H1D18R12N</t>
  </si>
  <si>
    <t>CARTESIAN, 36X7.5X18,SAT BRNZ,FIX</t>
  </si>
  <si>
    <t>723085265255</t>
  </si>
  <si>
    <t>VM36H1D18R12S</t>
  </si>
  <si>
    <t>CARTESIAN,36X7.5X18,SAT BRNZ,FIX,SNL</t>
  </si>
  <si>
    <t>723085265262</t>
  </si>
  <si>
    <t>VM36H1D18R19N</t>
  </si>
  <si>
    <t>CARTESIAN, 36X7.5X18,SAT WHT,FIX</t>
  </si>
  <si>
    <t>723085265279</t>
  </si>
  <si>
    <t>VM36H1D18R19S</t>
  </si>
  <si>
    <t>CARTESIAN,36X7.5X18,SAT WHT,FIX,SNL</t>
  </si>
  <si>
    <t>723085265286</t>
  </si>
  <si>
    <t>VM36H1D18R21N</t>
  </si>
  <si>
    <t>CARTESIAN, 36X7.5X18,WHITE,FIX</t>
  </si>
  <si>
    <t>723085265316</t>
  </si>
  <si>
    <t>VM36H1D18R21S</t>
  </si>
  <si>
    <t>CARTESIAN,36X7.5X18,WHITE,FIX,SNL</t>
  </si>
  <si>
    <t>723085265323</t>
  </si>
  <si>
    <t>VM36H1D18R26N</t>
  </si>
  <si>
    <t>CARTESIAN, 36X7.5X18,MAT WHT,FIX</t>
  </si>
  <si>
    <t>723085265415</t>
  </si>
  <si>
    <t>VM36H1D18R26S</t>
  </si>
  <si>
    <t>CARTESIAN,36X7.5X18,MAT WHT,FIX,SNL</t>
  </si>
  <si>
    <t>723085265422</t>
  </si>
  <si>
    <t>VM36H1D18R27N</t>
  </si>
  <si>
    <t>CARTESIAN, 36X7.5X18,MAT GRY,FIX</t>
  </si>
  <si>
    <t>723085265439</t>
  </si>
  <si>
    <t>VM36H1D18R27S</t>
  </si>
  <si>
    <t>CARTESIAN,36X7.5X18,MAT GRY,FIX,SNL</t>
  </si>
  <si>
    <t>723085265446</t>
  </si>
  <si>
    <t>VM36H1D18R28N</t>
  </si>
  <si>
    <t>CARTESIAN, 36X7.5X18,MAT BLK,FIX</t>
  </si>
  <si>
    <t>723085265453</t>
  </si>
  <si>
    <t>VM36H1D18R28S</t>
  </si>
  <si>
    <t>CARTESIAN,36X7.5X18,MAT BLK,FIX,SNL</t>
  </si>
  <si>
    <t>723085265460</t>
  </si>
  <si>
    <t>VM36H1D18T11N</t>
  </si>
  <si>
    <t>CARTESIAN, 36X7.5X18,TGM,TIP</t>
  </si>
  <si>
    <t>723085168006</t>
  </si>
  <si>
    <t>VM36H1D18T11S</t>
  </si>
  <si>
    <t>CARTESIAN, 36X7.5X18,TGM,TIP, SNL</t>
  </si>
  <si>
    <t>723085248234</t>
  </si>
  <si>
    <t>VM36H1D18T12N</t>
  </si>
  <si>
    <t>CARTESIAN, 36X7.5X18,SAT BRNZ,TIP</t>
  </si>
  <si>
    <t>723085168846</t>
  </si>
  <si>
    <t>VM36H1D18T12S</t>
  </si>
  <si>
    <t>CARTESIAN, 36X7.5X18,SAT BRNZ,TIP, SNL</t>
  </si>
  <si>
    <t>723085248302</t>
  </si>
  <si>
    <t>VM36H1D18T19N</t>
  </si>
  <si>
    <t>CARTESIAN, 36X7.5X18,SAT WHT,TIP</t>
  </si>
  <si>
    <t>723085169683</t>
  </si>
  <si>
    <t>VM36H1D18T19S</t>
  </si>
  <si>
    <t>CARTESIAN, 36X7.5X18,SAT WHT,TIP, SNL</t>
  </si>
  <si>
    <t>723085248319</t>
  </si>
  <si>
    <t>VM36H1D18T21N</t>
  </si>
  <si>
    <t>CARTESIAN, 36X7.5X18,WHITE,TIP</t>
  </si>
  <si>
    <t>723085171365</t>
  </si>
  <si>
    <t>VM36H1D18T21S</t>
  </si>
  <si>
    <t>CARTESIAN, 36X7.5X18,WHITE,TIP, SNL</t>
  </si>
  <si>
    <t>723085248258</t>
  </si>
  <si>
    <t>VM36H1D18T26N</t>
  </si>
  <si>
    <t>CARTESIAN, 36X7.5X18,MAT WHT,TIP</t>
  </si>
  <si>
    <t>723085175561</t>
  </si>
  <si>
    <t>VM36H1D18T26S</t>
  </si>
  <si>
    <t>CARTESIAN, 36X7.5X18,MAT WHT,TIP, SNL</t>
  </si>
  <si>
    <t>723085248272</t>
  </si>
  <si>
    <t>VM36H1D18T27N</t>
  </si>
  <si>
    <t>CARTESIAN, 36X7.5X18,MAT GRY,TIP</t>
  </si>
  <si>
    <t>723085176407</t>
  </si>
  <si>
    <t>VM36H1D18T27S</t>
  </si>
  <si>
    <t>CARTESIAN, 36X7.5X18,MAT GRY,TIP, SNL</t>
  </si>
  <si>
    <t>723085248289</t>
  </si>
  <si>
    <t>VM36H1D18T28N</t>
  </si>
  <si>
    <t>CARTESIAN, 36X7.5X18,MAT BLK,TIP</t>
  </si>
  <si>
    <t>723085165784</t>
  </si>
  <si>
    <t>VM36H1D18T28S</t>
  </si>
  <si>
    <t>CARTESIAN, 36X7.5X18,MAT BLK,TIP, SNL</t>
  </si>
  <si>
    <t>723085248296</t>
  </si>
  <si>
    <t>VM36H1D21F11N</t>
  </si>
  <si>
    <t>CARTESIAN, 36X7.5X21,TGM,FULL</t>
  </si>
  <si>
    <t>723085167863</t>
  </si>
  <si>
    <t>VM36H1D21F11S</t>
  </si>
  <si>
    <t>CARTESIAN, 36X7.5X21,TGM,FULL, SNL</t>
  </si>
  <si>
    <t>723085248753</t>
  </si>
  <si>
    <t>VM36H1D21F12N</t>
  </si>
  <si>
    <t>CARTESIAN, 36X7.5X21,SAT BRNZ,FULL</t>
  </si>
  <si>
    <t>723085168709</t>
  </si>
  <si>
    <t>VM36H1D21F12S</t>
  </si>
  <si>
    <t>CARTESIAN, 36X7.5X21,SAT BRNZ,FULL, SNL</t>
  </si>
  <si>
    <t>723085248821</t>
  </si>
  <si>
    <t>VM36H1D21F19N</t>
  </si>
  <si>
    <t>CARTESIAN, 36X7.5X21,SAT WHT,FULL</t>
  </si>
  <si>
    <t>723085169546</t>
  </si>
  <si>
    <t>VM36H1D21F19S</t>
  </si>
  <si>
    <t>CARTESIAN, 36X7.5X21,SAT WHT,FULL, SNL</t>
  </si>
  <si>
    <t>723085248838</t>
  </si>
  <si>
    <t>VM36H1D21F21N</t>
  </si>
  <si>
    <t>CARTESIAN, 36X7.5X21,WHITE,FULL</t>
  </si>
  <si>
    <t>VM36H1D21F21S</t>
  </si>
  <si>
    <t>CARTESIAN, 36X7.5X21,WHITE,FULL, SNL</t>
  </si>
  <si>
    <t>723085248777</t>
  </si>
  <si>
    <t>VM36H1D21F26N</t>
  </si>
  <si>
    <t>CARTESIAN, 36X7.5X21,MAT WHT,FULL</t>
  </si>
  <si>
    <t>723085175424</t>
  </si>
  <si>
    <t>VM36H1D21F26S</t>
  </si>
  <si>
    <t>CARTESIAN, 36X7.5X21,MAT WHT,FULL, SNL</t>
  </si>
  <si>
    <t>723085248791</t>
  </si>
  <si>
    <t>VM36H1D21F27N</t>
  </si>
  <si>
    <t>CARTESIAN, 36X7.5X21,MAT GRY,FULL</t>
  </si>
  <si>
    <t>723085176261</t>
  </si>
  <si>
    <t>VM36H1D21F27S</t>
  </si>
  <si>
    <t>CARTESIAN, 36X7.5X21,MAT GRY,FULL, SNL</t>
  </si>
  <si>
    <t>723085248807</t>
  </si>
  <si>
    <t>VM36H1D21F28N</t>
  </si>
  <si>
    <t>CARTESIAN, 36X7.5X21,MAT BLK,FULL</t>
  </si>
  <si>
    <t>723085165647</t>
  </si>
  <si>
    <t>VM36H1D21F28S</t>
  </si>
  <si>
    <t>CARTESIAN, 36X7.5X21,MAT BLK,FULL, SNL</t>
  </si>
  <si>
    <t>723085248814</t>
  </si>
  <si>
    <t>VM36H1D21P11N</t>
  </si>
  <si>
    <t>CARTESIAN, 36X7.5X21,TGM,PLUMB</t>
  </si>
  <si>
    <t>723085167542</t>
  </si>
  <si>
    <t>VM36H1D21P11S</t>
  </si>
  <si>
    <t>CARTESIAN, 36X7.5X21,TGM,PLUMB, SNL</t>
  </si>
  <si>
    <t>723085248623</t>
  </si>
  <si>
    <t>VM36H1D21P12N</t>
  </si>
  <si>
    <t>CARTESIAN, 36X7.5X21,SAT BRNZ,PLUMB</t>
  </si>
  <si>
    <t>723085168389</t>
  </si>
  <si>
    <t>VM36H1D21P12S</t>
  </si>
  <si>
    <t>CARTESIAN, 36X7.5X21,SAT BRNZ,PLUMB, SNL</t>
  </si>
  <si>
    <t>723085248692</t>
  </si>
  <si>
    <t>VM36H1D21P19N</t>
  </si>
  <si>
    <t>CARTESIAN, 36X7.5X21,SAT WHT,PLUMB</t>
  </si>
  <si>
    <t>VM36H1D21P19S</t>
  </si>
  <si>
    <t>CARTESIAN, 36X7.5X21,SAT WHT,PLUMB, SNL</t>
  </si>
  <si>
    <t>723085248708</t>
  </si>
  <si>
    <t>VM36H1D21P21N</t>
  </si>
  <si>
    <t>CARTESIAN, 36X7.5X21,WHITE,PLUMB</t>
  </si>
  <si>
    <t>723085170900</t>
  </si>
  <si>
    <t>VM36H1D21P21S</t>
  </si>
  <si>
    <t>CARTESIAN, 36X7.5X21,WHITE,PLUMB, SNL</t>
  </si>
  <si>
    <t>723085248647</t>
  </si>
  <si>
    <t>VM36H1D21P26N</t>
  </si>
  <si>
    <t>CARTESIAN, 36X7.5X21,MAT WHT,PLUMB</t>
  </si>
  <si>
    <t>723085175103</t>
  </si>
  <si>
    <t>VM36H1D21P26S</t>
  </si>
  <si>
    <t>CARTESIAN, 36X7.5X21,MAT WHT,PLUMB, SNL</t>
  </si>
  <si>
    <t>723085248661</t>
  </si>
  <si>
    <t>VM36H1D21P27N</t>
  </si>
  <si>
    <t>CARTESIAN, 36X7.5X21,MAT GRY,PLUMB</t>
  </si>
  <si>
    <t>723085175943</t>
  </si>
  <si>
    <t>VM36H1D21P27S</t>
  </si>
  <si>
    <t>CARTESIAN, 36X7.5X21,MAT GRY,PLUMB, SNL</t>
  </si>
  <si>
    <t>723085248678</t>
  </si>
  <si>
    <t>VM36H1D21P28N</t>
  </si>
  <si>
    <t>CARTESIAN, 36X7.5X21,MAT BLK,PLUMB</t>
  </si>
  <si>
    <t>723085165326</t>
  </si>
  <si>
    <t>VM36H1D21P28S</t>
  </si>
  <si>
    <t>CARTESIAN, 36X7.5X21,MAT BLK,PLUMB, SNL</t>
  </si>
  <si>
    <t>723085248685</t>
  </si>
  <si>
    <t>VM36H1D21R11N</t>
  </si>
  <si>
    <t>CARTESIAN, 36X7.5X21,TGM,FIX</t>
  </si>
  <si>
    <t>723085266191</t>
  </si>
  <si>
    <t>VM36H1D21R11S</t>
  </si>
  <si>
    <t>CARTESIAN,36X7.5X21,TGM,FIX,SNL</t>
  </si>
  <si>
    <t>723085266207</t>
  </si>
  <si>
    <t>VM36H1D21R12N</t>
  </si>
  <si>
    <t>CARTESIAN, 36X7.5X21,SAT BRNZ,FIX</t>
  </si>
  <si>
    <t>723085266214</t>
  </si>
  <si>
    <t>VM36H1D21R12S</t>
  </si>
  <si>
    <t>CARTESIAN,36X7.5X21,SAT BRNZ,FIX,SNL</t>
  </si>
  <si>
    <t>723085266221</t>
  </si>
  <si>
    <t>VM36H1D21R19N</t>
  </si>
  <si>
    <t>CARTESIAN, 36X7.5X21,SAT WHT,FIX</t>
  </si>
  <si>
    <t>723085266238</t>
  </si>
  <si>
    <t>VM36H1D21R19S</t>
  </si>
  <si>
    <t>CARTESIAN,36X7.5X21,SAT WHT,FIX,SNL</t>
  </si>
  <si>
    <t>723085266245</t>
  </si>
  <si>
    <t>VM36H1D21R21N</t>
  </si>
  <si>
    <t>CARTESIAN, 36X7.5X21,WHITE,FIX</t>
  </si>
  <si>
    <t>723085266276</t>
  </si>
  <si>
    <t>VM36H1D21R21S</t>
  </si>
  <si>
    <t>CARTESIAN,36X7.5X21,WHITE,FIX,SNL</t>
  </si>
  <si>
    <t>723085266283</t>
  </si>
  <si>
    <t>VM36H1D21R26N</t>
  </si>
  <si>
    <t>CARTESIAN, 36X7.5X21,MAT WHT,FIX</t>
  </si>
  <si>
    <t>723085266375</t>
  </si>
  <si>
    <t>VM36H1D21R26S</t>
  </si>
  <si>
    <t>CARTESIAN,36X7.5X21,MAT WHT,FIX,SNL</t>
  </si>
  <si>
    <t>723085266382</t>
  </si>
  <si>
    <t>VM36H1D21R27N</t>
  </si>
  <si>
    <t>CARTESIAN, 36X7.5X21,MAT GRY,FIX</t>
  </si>
  <si>
    <t>723085266399</t>
  </si>
  <si>
    <t>VM36H1D21R27S</t>
  </si>
  <si>
    <t>CARTESIAN,36X7.5X21,MAT GRY,FIX,SNL</t>
  </si>
  <si>
    <t>723085266405</t>
  </si>
  <si>
    <t>VM36H1D21R28N</t>
  </si>
  <si>
    <t>CARTESIAN, 36X7.5X21,MAT BLK,FIX</t>
  </si>
  <si>
    <t>723085266412</t>
  </si>
  <si>
    <t>VM36H1D21R28S</t>
  </si>
  <si>
    <t>CARTESIAN,36X7.5X21,MAT BLK,FIX,SNL</t>
  </si>
  <si>
    <t>723085266429</t>
  </si>
  <si>
    <t>VM36H1D21T11N</t>
  </si>
  <si>
    <t>CARTESIAN, 36X7.5X21,TGM,TIP</t>
  </si>
  <si>
    <t>723085168020</t>
  </si>
  <si>
    <t>VM36H1D21T11S</t>
  </si>
  <si>
    <t>CARTESIAN, 36X7.5X21,TGM,TIP, SNL</t>
  </si>
  <si>
    <t>723085248883</t>
  </si>
  <si>
    <t>VM36H1D21T12N</t>
  </si>
  <si>
    <t>CARTESIAN, 36X7.5X21,SAT BRNZ,TIP</t>
  </si>
  <si>
    <t>723085168860</t>
  </si>
  <si>
    <t>VM36H1D21T12S</t>
  </si>
  <si>
    <t>CARTESIAN, 36X7.5X21,SAT BRNZ,TIP, SNL</t>
  </si>
  <si>
    <t>723085248951</t>
  </si>
  <si>
    <t>VM36H1D21T19N</t>
  </si>
  <si>
    <t>CARTESIAN, 36X7.5X21,SAT WHT,TIP</t>
  </si>
  <si>
    <t>723085169706</t>
  </si>
  <si>
    <t>VM36H1D21T19S</t>
  </si>
  <si>
    <t>CARTESIAN, 36X7.5X21,SAT WHT,TIP, SNL</t>
  </si>
  <si>
    <t>723085248968</t>
  </si>
  <si>
    <t>VM36H1D21T21N</t>
  </si>
  <si>
    <t>CARTESIAN, 36X7.5X21,WHITE,TIP</t>
  </si>
  <si>
    <t>723085171389</t>
  </si>
  <si>
    <t>VM36H1D21T21S</t>
  </si>
  <si>
    <t>CARTESIAN, 36X7.5X21,WHITE,TIP, SNL</t>
  </si>
  <si>
    <t>723085248906</t>
  </si>
  <si>
    <t>VM36H1D21T26N</t>
  </si>
  <si>
    <t>CARTESIAN, 36X7.5X21,MAT WHT,TIP</t>
  </si>
  <si>
    <t>723085175585</t>
  </si>
  <si>
    <t>VM36H1D21T26S</t>
  </si>
  <si>
    <t>CARTESIAN, 36X7.5X21,MAT WHT,TIP, SNL</t>
  </si>
  <si>
    <t>723085248920</t>
  </si>
  <si>
    <t>VM36H1D21T27N</t>
  </si>
  <si>
    <t>CARTESIAN, 36X7.5X21,MAT GRY,TIP</t>
  </si>
  <si>
    <t>723085176421</t>
  </si>
  <si>
    <t>VM36H1D21T27S</t>
  </si>
  <si>
    <t>CARTESIAN, 36X7.5X21,MAT GRY,TIP, SNL</t>
  </si>
  <si>
    <t>723085248937</t>
  </si>
  <si>
    <t>VM36H1D21T28N</t>
  </si>
  <si>
    <t>CARTESIAN, 36X7.5X21,MAT BLK,TIP</t>
  </si>
  <si>
    <t>723085165807</t>
  </si>
  <si>
    <t>VM36H1D21T28S</t>
  </si>
  <si>
    <t>CARTESIAN, 36X7.5X21,MAT BLK,TIP, SNL</t>
  </si>
  <si>
    <t>723085248944</t>
  </si>
  <si>
    <t>VM36H2D18F11N</t>
  </si>
  <si>
    <t>CARTESIAN, 36X15X18,TGM,FULL</t>
  </si>
  <si>
    <t>723085167887</t>
  </si>
  <si>
    <t>VM36H2D18F11S</t>
  </si>
  <si>
    <t>CARTESIAN, 36X15X18,TGM,FULL, SNL</t>
  </si>
  <si>
    <t>723085248494</t>
  </si>
  <si>
    <t>VM36H2D18F12N</t>
  </si>
  <si>
    <t>CARTESIAN, 36X15X18,SAT BRNZ,FULL</t>
  </si>
  <si>
    <t>723085168723</t>
  </si>
  <si>
    <t>VM36H2D18F12S</t>
  </si>
  <si>
    <t>CARTESIAN, 36X15X18,SAT BRNZ,FULL, SNL</t>
  </si>
  <si>
    <t>723085248562</t>
  </si>
  <si>
    <t>VM36H2D18F19N</t>
  </si>
  <si>
    <t>CARTESIAN, 36X15X18,SAT WHT,FULL</t>
  </si>
  <si>
    <t>723085169560</t>
  </si>
  <si>
    <t>VM36H2D18F19S</t>
  </si>
  <si>
    <t>CARTESIAN, 36X15X18,SAT WHT,FULL, SNL</t>
  </si>
  <si>
    <t>723085248579</t>
  </si>
  <si>
    <t>VM36H2D18F21N</t>
  </si>
  <si>
    <t>CARTESIAN, 36X15X18,WHITE,FULL</t>
  </si>
  <si>
    <t>723085171242</t>
  </si>
  <si>
    <t>VM36H2D18F21S</t>
  </si>
  <si>
    <t>CARTESIAN, 36X15X18,WHITE,FULL, SNL</t>
  </si>
  <si>
    <t>723085248517</t>
  </si>
  <si>
    <t>VM36H2D18F26N</t>
  </si>
  <si>
    <t>CARTESIAN, 36X15X18,MAT WHT,FULL</t>
  </si>
  <si>
    <t>723085175448</t>
  </si>
  <si>
    <t>VM36H2D18F26S</t>
  </si>
  <si>
    <t>CARTESIAN, 36X15X18,MAT WHT,FULL, SNL</t>
  </si>
  <si>
    <t>723085248531</t>
  </si>
  <si>
    <t>VM36H2D18F27N</t>
  </si>
  <si>
    <t>CARTESIAN, 36X15X18,MAT GRY,FULL</t>
  </si>
  <si>
    <t>723085176285</t>
  </si>
  <si>
    <t>VM36H2D18F27S</t>
  </si>
  <si>
    <t>CARTESIAN, 36X15X18,MAT GRY,FULL, SNL</t>
  </si>
  <si>
    <t>723085248548</t>
  </si>
  <si>
    <t>VM36H2D18F28N</t>
  </si>
  <si>
    <t>CARTESIAN, 36X15X18,MAT BLK,FULL</t>
  </si>
  <si>
    <t>723085165661</t>
  </si>
  <si>
    <t>VM36H2D18F28S</t>
  </si>
  <si>
    <t>CARTESIAN, 36X15X18,MAT BLK,FULL, SNL</t>
  </si>
  <si>
    <t>723085248555</t>
  </si>
  <si>
    <t>VM36H2D18P11N</t>
  </si>
  <si>
    <t>CARTESIAN, 36X15X18,TGM,PLUMB</t>
  </si>
  <si>
    <t>723085167566</t>
  </si>
  <si>
    <t>VM36H2D18P11S</t>
  </si>
  <si>
    <t>CARTESIAN, 36X15X18,TGM,PLUMB, SNL</t>
  </si>
  <si>
    <t>723085248364</t>
  </si>
  <si>
    <t>VM36H2D18P12N</t>
  </si>
  <si>
    <t>CARTESIAN, 36X15X18,SAT BRNZ,PLUMB</t>
  </si>
  <si>
    <t>723085168402</t>
  </si>
  <si>
    <t>VM36H2D18P12S</t>
  </si>
  <si>
    <t>CARTESIAN, 36X15X18,SAT BRNZ,PLUMB, SNL</t>
  </si>
  <si>
    <t>723085248432</t>
  </si>
  <si>
    <t>VM36H2D18P19N</t>
  </si>
  <si>
    <t>CARTESIAN, 36X15X18,SAT WHT,PLUMB</t>
  </si>
  <si>
    <t>723085169249</t>
  </si>
  <si>
    <t>VM36H2D18P19S</t>
  </si>
  <si>
    <t>CARTESIAN, 36X15X18,SAT WHT,PLUMB, SNL</t>
  </si>
  <si>
    <t>723085248449</t>
  </si>
  <si>
    <t>VM36H2D18P21N</t>
  </si>
  <si>
    <t>CARTESIAN, 36X15X18,WHITE,PLUMB</t>
  </si>
  <si>
    <t>723085170924</t>
  </si>
  <si>
    <t>VM36H2D18P21S</t>
  </si>
  <si>
    <t>CARTESIAN, 36X15X18,WHITE,PLUMB, SNL</t>
  </si>
  <si>
    <t>723085248388</t>
  </si>
  <si>
    <t>VM36H2D18P26N</t>
  </si>
  <si>
    <t>CARTESIAN, 36X15X18,MAT WHT,PLUMB</t>
  </si>
  <si>
    <t>723085175127</t>
  </si>
  <si>
    <t>VM36H2D18P26S</t>
  </si>
  <si>
    <t>CARTESIAN, 36X15X18,MAT WHT,PLUMB, SNL</t>
  </si>
  <si>
    <t>723085248401</t>
  </si>
  <si>
    <t>VM36H2D18P27N</t>
  </si>
  <si>
    <t>CARTESIAN, 36X15X18,MAT GRY,PLUMB</t>
  </si>
  <si>
    <t>723085175967</t>
  </si>
  <si>
    <t>VM36H2D18P27S</t>
  </si>
  <si>
    <t>CARTESIAN, 36X15X18,MAT GRY,PLUMB, SNL</t>
  </si>
  <si>
    <t>723085248418</t>
  </si>
  <si>
    <t>VM36H2D18P28N</t>
  </si>
  <si>
    <t>CARTESIAN, 36X15X18,MAT BLK,PLUMB</t>
  </si>
  <si>
    <t>723085165340</t>
  </si>
  <si>
    <t>VM36H2D18P28S</t>
  </si>
  <si>
    <t>CARTESIAN, 36X15X18,MAT BLK,PLUMB, SNL</t>
  </si>
  <si>
    <t>723085248425</t>
  </si>
  <si>
    <t>VM36H2D21F11N</t>
  </si>
  <si>
    <t>CARTESIAN, 36X15X21,TGM,FULL</t>
  </si>
  <si>
    <t>723085167900</t>
  </si>
  <si>
    <t>VM36H2D21F11S</t>
  </si>
  <si>
    <t>CARTESIAN, 36X15X21,TGM,FULL, SNL</t>
  </si>
  <si>
    <t>723085249149</t>
  </si>
  <si>
    <t>VM36H2D21F12N</t>
  </si>
  <si>
    <t>CARTESIAN, 36X15X21,SAT BRNZ,FULL</t>
  </si>
  <si>
    <t>723085168747</t>
  </si>
  <si>
    <t>VM36H2D21F12S</t>
  </si>
  <si>
    <t>CARTESIAN, 36X15X21,SAT BRNZ,FULL, SNL</t>
  </si>
  <si>
    <t>723085249217</t>
  </si>
  <si>
    <t>VM36H2D21F19N</t>
  </si>
  <si>
    <t>CARTESIAN, 36X15X21,SAT WHT,FULL</t>
  </si>
  <si>
    <t>723085169584</t>
  </si>
  <si>
    <t>VM36H2D21F19S</t>
  </si>
  <si>
    <t>CARTESIAN, 36X15X21,SAT WHT,FULL, SNL</t>
  </si>
  <si>
    <t>723085249224</t>
  </si>
  <si>
    <t>VM36H2D21F21N</t>
  </si>
  <si>
    <t>CARTESIAN, 36X15X21,WHITE,FULL</t>
  </si>
  <si>
    <t>723085171266</t>
  </si>
  <si>
    <t>VM36H2D21F21S</t>
  </si>
  <si>
    <t>CARTESIAN, 36X15X21,WHITE,FULL, SNL</t>
  </si>
  <si>
    <t>723085249163</t>
  </si>
  <si>
    <t>VM36H2D21F26N</t>
  </si>
  <si>
    <t>CARTESIAN, 36X15X21,MAT WHT,FULL</t>
  </si>
  <si>
    <t>723085175462</t>
  </si>
  <si>
    <t>VM36H2D21F26S</t>
  </si>
  <si>
    <t>CARTESIAN, 36X15X21,MAT WHT,FULL, SNL</t>
  </si>
  <si>
    <t>723085249187</t>
  </si>
  <si>
    <t>VM36H2D21F27N</t>
  </si>
  <si>
    <t>CARTESIAN, 36X15X21,MAT GRY,FULL</t>
  </si>
  <si>
    <t>723085176308</t>
  </si>
  <si>
    <t>VM36H2D21F27S</t>
  </si>
  <si>
    <t>CARTESIAN, 36X15X21,MAT GRY,FULL, SNL</t>
  </si>
  <si>
    <t>723085249194</t>
  </si>
  <si>
    <t>VM36H2D21F28N</t>
  </si>
  <si>
    <t>CARTESIAN, 36X15X21,MAT BLK,FULL</t>
  </si>
  <si>
    <t>723085165685</t>
  </si>
  <si>
    <t>VM36H2D21F28S</t>
  </si>
  <si>
    <t>CARTESIAN, 36X15X21,MAT BLK,FULL, SNL</t>
  </si>
  <si>
    <t>723085249200</t>
  </si>
  <si>
    <t>VM36H2D21P11N</t>
  </si>
  <si>
    <t>CARTESIAN, 36X15X21,TGM,PLUMB</t>
  </si>
  <si>
    <t>723085167580</t>
  </si>
  <si>
    <t>VM36H2D21P11S</t>
  </si>
  <si>
    <t>CARTESIAN, 36X15X21,TGM,PLUMB, SNL</t>
  </si>
  <si>
    <t>723085249019</t>
  </si>
  <si>
    <t>VM36H2D21P12N</t>
  </si>
  <si>
    <t>CARTESIAN, 36X15X21,SAT BRNZ,PLUMB</t>
  </si>
  <si>
    <t>723085168426</t>
  </si>
  <si>
    <t>VM36H2D21P12S</t>
  </si>
  <si>
    <t>CARTESIAN, 36X15X21,SAT BRNZ,PLUMB, SNL</t>
  </si>
  <si>
    <t>723085249088</t>
  </si>
  <si>
    <t>VM36H2D21P19N</t>
  </si>
  <si>
    <t>CARTESIAN, 36X15X21,SAT WHT,PLUMB</t>
  </si>
  <si>
    <t>723085169263</t>
  </si>
  <si>
    <t>VM36H2D21P19S</t>
  </si>
  <si>
    <t>CARTESIAN, 36X15X21,SAT WHT,PLUMB, SNL</t>
  </si>
  <si>
    <t>723085249095</t>
  </si>
  <si>
    <t>VM36H2D21P21N</t>
  </si>
  <si>
    <t>CARTESIAN, 36X15X21,WHITE,PLUMB</t>
  </si>
  <si>
    <t>723085170948</t>
  </si>
  <si>
    <t>VM36H2D21P21S</t>
  </si>
  <si>
    <t>CARTESIAN, 36X15X21,WHITE,PLUMB, SNL</t>
  </si>
  <si>
    <t>723085249033</t>
  </si>
  <si>
    <t>VM36H2D21P26N</t>
  </si>
  <si>
    <t>CARTESIAN, 36X15X21,MAT WHT,PLUMB</t>
  </si>
  <si>
    <t>723085175141</t>
  </si>
  <si>
    <t>VM36H2D21P26S</t>
  </si>
  <si>
    <t>CARTESIAN, 36X15X21,MAT WHT,PLUMB, SNL</t>
  </si>
  <si>
    <t>723085249057</t>
  </si>
  <si>
    <t>VM36H2D21P27N</t>
  </si>
  <si>
    <t>CARTESIAN, 36X15X21,MAT GRY,PLUMB</t>
  </si>
  <si>
    <t>723085175981</t>
  </si>
  <si>
    <t>VM36H2D21P27S</t>
  </si>
  <si>
    <t>CARTESIAN, 36X15X21,MAT GRY,PLUMB, SNL</t>
  </si>
  <si>
    <t>723085249064</t>
  </si>
  <si>
    <t>VM36H2D21P28N</t>
  </si>
  <si>
    <t>CARTESIAN, 36X15X21,MAT BLK,PLUMB</t>
  </si>
  <si>
    <t>723085165364</t>
  </si>
  <si>
    <t>VM36H2D21P28S</t>
  </si>
  <si>
    <t>CARTESIAN, 36X15X21,MAT BLK,PLUMB, SNL</t>
  </si>
  <si>
    <t>723085249071</t>
  </si>
  <si>
    <t>VMAKITH1</t>
  </si>
  <si>
    <t>CARTESIAN ALCOVE KIT, H7.5"</t>
  </si>
  <si>
    <t>723085184259</t>
  </si>
  <si>
    <t>VMAKITH2</t>
  </si>
  <si>
    <t>CARTESIAN ALCOVE KIT, H15"</t>
  </si>
  <si>
    <t>723085184266</t>
  </si>
  <si>
    <t>VMAKITH3</t>
  </si>
  <si>
    <t>CARTESIAN ALCOVE KIT, H22.5"</t>
  </si>
  <si>
    <t>723085184273</t>
  </si>
  <si>
    <t>VMAKITH4</t>
  </si>
  <si>
    <t>CARTESIAN ALCOVE KIT, H30"</t>
  </si>
  <si>
    <t>723085184280</t>
  </si>
  <si>
    <t>VMGKITH1</t>
  </si>
  <si>
    <t>CARTESIAN GANGING KIT, H7.5"</t>
  </si>
  <si>
    <t>723085184211</t>
  </si>
  <si>
    <t>VMGKITH2</t>
  </si>
  <si>
    <t>CARTESIAN GANGING KIT, H15"</t>
  </si>
  <si>
    <t>723085184228</t>
  </si>
  <si>
    <t>VMGKITH3</t>
  </si>
  <si>
    <t>CARTESIAN GANGING KIT, H22.5"</t>
  </si>
  <si>
    <t>723085184235</t>
  </si>
  <si>
    <t>VMGKITH4</t>
  </si>
  <si>
    <t>CARTESIAN GANGING KIT, H30"</t>
  </si>
  <si>
    <t>723085184242</t>
  </si>
  <si>
    <t>VP12H1D18F11N76</t>
  </si>
  <si>
    <t>PROFILES, 12X7.5X18,FUL, TGM, CHR</t>
  </si>
  <si>
    <t>723085225129</t>
  </si>
  <si>
    <t>VP12H1D18F11N77</t>
  </si>
  <si>
    <t>PROFILES, 12X7.5X18,FUL, TGM, PN</t>
  </si>
  <si>
    <t>723085225464</t>
  </si>
  <si>
    <t>VP12H1D18F11N82</t>
  </si>
  <si>
    <t>PROFILES, 12X7.5X18,FUL, TGM,M GLD</t>
  </si>
  <si>
    <t>723085225808</t>
  </si>
  <si>
    <t>VP12H1D18F11N83</t>
  </si>
  <si>
    <t>PROFILES, 12X7.5X18,FUL, TGM,M BLK</t>
  </si>
  <si>
    <t>723085226140</t>
  </si>
  <si>
    <t>VP12H1D18F11S76</t>
  </si>
  <si>
    <t>PROFILES, 12X7.5X18,FUL, SEL, TGM, CHR</t>
  </si>
  <si>
    <t>723085225136</t>
  </si>
  <si>
    <t>VP12H1D18F11S77</t>
  </si>
  <si>
    <t>PROFILES, 12X7.5X18,FUL, SEL, TGM, PN</t>
  </si>
  <si>
    <t>723085225471</t>
  </si>
  <si>
    <t>VP12H1D18F11S82</t>
  </si>
  <si>
    <t>PROFILES, 12X7.5X18,FUL, SEL, TGM,M GLD</t>
  </si>
  <si>
    <t>723085225815</t>
  </si>
  <si>
    <t>VP12H1D18F11S83</t>
  </si>
  <si>
    <t>PROFILES, 12X7.5X18,FUL, SEL, TGM,M BLK</t>
  </si>
  <si>
    <t>723085226157</t>
  </si>
  <si>
    <t>VP12H1D18F12N76</t>
  </si>
  <si>
    <t>PROFILES, 12X7.5X18,FUL, S BRZ, CHR</t>
  </si>
  <si>
    <t>723085234640</t>
  </si>
  <si>
    <t>VP12H1D18F12N77</t>
  </si>
  <si>
    <t>PROFILES, 12X7.5X18,FUL, S BRZ, PN</t>
  </si>
  <si>
    <t>723085234985</t>
  </si>
  <si>
    <t>VP12H1D18F12N82</t>
  </si>
  <si>
    <t>PROFILES, 12X7.5X18,FUL, S BRZ,M GLD</t>
  </si>
  <si>
    <t>723085235326</t>
  </si>
  <si>
    <t>VP12H1D18F12N83</t>
  </si>
  <si>
    <t>PROFILES, 12X7.5X18,FUL, S BRZ,M BLK</t>
  </si>
  <si>
    <t>723085235661</t>
  </si>
  <si>
    <t>VP12H1D18F12S76</t>
  </si>
  <si>
    <t>PROFILES, 12X7.5X18,FUL, SEL,S BRZ,CHR</t>
  </si>
  <si>
    <t>723085234657</t>
  </si>
  <si>
    <t>VP12H1D18F12S77</t>
  </si>
  <si>
    <t>PROFILES, 12X7.5X18,FUL, SEL,S BRZ,PN</t>
  </si>
  <si>
    <t>723085234992</t>
  </si>
  <si>
    <t>VP12H1D18F12S82</t>
  </si>
  <si>
    <t>PROFILES, 12X7.5X18,FUL, SEL,S BRZ,M GLD</t>
  </si>
  <si>
    <t>723085235333</t>
  </si>
  <si>
    <t>VP12H1D18F12S83</t>
  </si>
  <si>
    <t>PROFILES, 12X7.5X18,FUL, SEL,S BRZ,M BLK</t>
  </si>
  <si>
    <t>723085235678</t>
  </si>
  <si>
    <t>VP12H1D18F19N76</t>
  </si>
  <si>
    <t>PROFILES, 12X7.5X18,FUL,S WHT, CHR</t>
  </si>
  <si>
    <t>723085236002</t>
  </si>
  <si>
    <t>VP12H1D18F19N77</t>
  </si>
  <si>
    <t>PROFILES, 12X7.5X18,FUL,S WHT, PN</t>
  </si>
  <si>
    <t>723085236347</t>
  </si>
  <si>
    <t>VP12H1D18F19N82</t>
  </si>
  <si>
    <t>PROFILES, 12X7.5X18,FUL,S WHT,M GLD</t>
  </si>
  <si>
    <t>723085236682</t>
  </si>
  <si>
    <t>VP12H1D18F19N83</t>
  </si>
  <si>
    <t>PROFILES, 12X7.5X18,FUL,S WHT,M BLK</t>
  </si>
  <si>
    <t>723085237023</t>
  </si>
  <si>
    <t>VP12H1D18F19S76</t>
  </si>
  <si>
    <t>PROFILES, 12X7.5X18,FUL, SEL,S WHT,CHR</t>
  </si>
  <si>
    <t>723085236019</t>
  </si>
  <si>
    <t>VP12H1D18F19S77</t>
  </si>
  <si>
    <t>PROFILES, 12X7.5X18,FUL, SEL,S WHT,PN</t>
  </si>
  <si>
    <t>723085236354</t>
  </si>
  <si>
    <t>VP12H1D18F19S82</t>
  </si>
  <si>
    <t>PROFILES, 12X7.5X18,FUL, SEL,S WHT,M GLD</t>
  </si>
  <si>
    <t>723085236699</t>
  </si>
  <si>
    <t>VP12H1D18F19S83</t>
  </si>
  <si>
    <t>PROFILES, 12X7.5X18,FUL, SEL,S WHT,M BLK</t>
  </si>
  <si>
    <t>723085237030</t>
  </si>
  <si>
    <t>VP12H1D18F21N76</t>
  </si>
  <si>
    <t>PROFILES, 12X7.5X18,FUL, WHT, CHR</t>
  </si>
  <si>
    <t>723085227840</t>
  </si>
  <si>
    <t>VP12H1D18F21N77</t>
  </si>
  <si>
    <t>PROFILES, 12X7.5X18,FUL, WHT, PN</t>
  </si>
  <si>
    <t>723085228182</t>
  </si>
  <si>
    <t>VP12H1D18F21N82</t>
  </si>
  <si>
    <t>PROFILES, 12X7.5X18,FUL, WHT,M GLD</t>
  </si>
  <si>
    <t>723085228526</t>
  </si>
  <si>
    <t>VP12H1D18F21N83</t>
  </si>
  <si>
    <t>PROFILES, 12X7.5X18,FUL, WHT,M BLK</t>
  </si>
  <si>
    <t>723085228861</t>
  </si>
  <si>
    <t>VP12H1D18F21S76</t>
  </si>
  <si>
    <t>PROFILES, 12X7.5X18,FUL, SEL, WHT, CHR</t>
  </si>
  <si>
    <t>723085227857</t>
  </si>
  <si>
    <t>VP12H1D18F21S77</t>
  </si>
  <si>
    <t>PROFILES, 12X7.5X18,FUL, SEL, WHT,PN</t>
  </si>
  <si>
    <t>723085228199</t>
  </si>
  <si>
    <t>VP12H1D18F21S82</t>
  </si>
  <si>
    <t>PROFILES, 12X7.5X18,FUL, SEL, WHT,M GLD</t>
  </si>
  <si>
    <t>723085228533</t>
  </si>
  <si>
    <t>VP12H1D18F21S83</t>
  </si>
  <si>
    <t>PROFILES, 12X7.5X18,FUL, SEL, WHT,M BLK</t>
  </si>
  <si>
    <t>723085228878</t>
  </si>
  <si>
    <t>VP12H1D18F26N76</t>
  </si>
  <si>
    <t>PROFILES, 12X7.5X18,FUL,M WHT, CHR</t>
  </si>
  <si>
    <t>723085230567</t>
  </si>
  <si>
    <t>VP12H1D18F26N77</t>
  </si>
  <si>
    <t>PROFILES, 12X7.5X18,FUL,M WHT, PN</t>
  </si>
  <si>
    <t>723085230901</t>
  </si>
  <si>
    <t>VP12H1D18F26N82</t>
  </si>
  <si>
    <t>PROFILES, 12X7.5X18,FUL,M WHT,M GLD</t>
  </si>
  <si>
    <t>723085231243</t>
  </si>
  <si>
    <t>VP12H1D18F26N83</t>
  </si>
  <si>
    <t>PROFILES, 12X7.5X18,FUL,M WHT,M BLK</t>
  </si>
  <si>
    <t>723085231588</t>
  </si>
  <si>
    <t>VP12H1D18F26S76</t>
  </si>
  <si>
    <t>PROFILES, 12X7.5X18,FUL, SEL,M WHT,CHR</t>
  </si>
  <si>
    <t>723085230574</t>
  </si>
  <si>
    <t>VP12H1D18F26S77</t>
  </si>
  <si>
    <t>PROFILES, 12X7.5X18,FUL, SEL,M WHT,PN</t>
  </si>
  <si>
    <t>723085230918</t>
  </si>
  <si>
    <t>VP12H1D18F26S82</t>
  </si>
  <si>
    <t>PROFILES, 12X7.5X18,FUL, SEL,M WHT,M GLD</t>
  </si>
  <si>
    <t>723085231250</t>
  </si>
  <si>
    <t>VP12H1D18F26S83</t>
  </si>
  <si>
    <t>PROFILES, 12X7.5X18,FUL, SEL,M WHT,M BLK</t>
  </si>
  <si>
    <t>723085231595</t>
  </si>
  <si>
    <t>VP12H1D18F27N76</t>
  </si>
  <si>
    <t>PROFILES, 12X7.5X18,FUL,M GRY, CHR</t>
  </si>
  <si>
    <t>723085231922</t>
  </si>
  <si>
    <t>VP12H1D18F27N77</t>
  </si>
  <si>
    <t>PROFILES, 12X7.5X18,FUL,M GRY, PN</t>
  </si>
  <si>
    <t>723085232264</t>
  </si>
  <si>
    <t>VP12H1D18F27N82</t>
  </si>
  <si>
    <t>PROFILES, 12X7.5X18,FUL,M GRY,M GLD</t>
  </si>
  <si>
    <t>723085232608</t>
  </si>
  <si>
    <t>VP12H1D18F27N83</t>
  </si>
  <si>
    <t>PROFILES, 12X7.5X18,FUL,M GRY,M BLK</t>
  </si>
  <si>
    <t>723085232943</t>
  </si>
  <si>
    <t>VP12H1D18F27S76</t>
  </si>
  <si>
    <t>PROFILES, 12X7.5X18,FUL, SEL,M GRY,CHR</t>
  </si>
  <si>
    <t>723085231939</t>
  </si>
  <si>
    <t>VP12H1D18F27S77</t>
  </si>
  <si>
    <t>PROFILES, 12X7.5X18,FUL, SEL,M GRY,PN</t>
  </si>
  <si>
    <t>723085232271</t>
  </si>
  <si>
    <t>VP12H1D18F27S82</t>
  </si>
  <si>
    <t>PROFILES, 12X7.5X18,FUL, SEL,M GRY,M GLD</t>
  </si>
  <si>
    <t>723085232615</t>
  </si>
  <si>
    <t>VP12H1D18F27S83</t>
  </si>
  <si>
    <t>PROFILES, 12X7.5X18,FUL, SEL,M GRY,M BLK</t>
  </si>
  <si>
    <t>723085232950</t>
  </si>
  <si>
    <t>VP12H1D18F28N76</t>
  </si>
  <si>
    <t>PROFILES, 12X7.5X18,FUL,M BLK, CHR</t>
  </si>
  <si>
    <t>723085233285</t>
  </si>
  <si>
    <t>VP12H1D18F28N77</t>
  </si>
  <si>
    <t>PROFILES, 12X7.5X18,FUL,M BLK, PN</t>
  </si>
  <si>
    <t>723085233629</t>
  </si>
  <si>
    <t>VP12H1D18F28N82</t>
  </si>
  <si>
    <t>PROFILES, 12X7.5X18,FUL,M BLK,M GLD</t>
  </si>
  <si>
    <t>723085233964</t>
  </si>
  <si>
    <t>VP12H1D18F28N83</t>
  </si>
  <si>
    <t>PROFILES, 12X7.5X18,FUL,M BLK,M BLK</t>
  </si>
  <si>
    <t>723085234305</t>
  </si>
  <si>
    <t>VP12H1D18F28S76</t>
  </si>
  <si>
    <t>PROFILES, 12X7.5X18,FUL, SEL,M BLK,CHR</t>
  </si>
  <si>
    <t>723085233292</t>
  </si>
  <si>
    <t>VP12H1D18F28S77</t>
  </si>
  <si>
    <t>PROFILES, 12X7.5X18,FUL, SEL,M BLK,PN</t>
  </si>
  <si>
    <t>723085233636</t>
  </si>
  <si>
    <t>VP12H1D18F28S82</t>
  </si>
  <si>
    <t>PROFILES, 12X7.5X18,FUL, SEL,M BLK,M GLD</t>
  </si>
  <si>
    <t>723085233971</t>
  </si>
  <si>
    <t>VP12H1D18F28S83</t>
  </si>
  <si>
    <t>PROFILES, 12X7.5X18,FUL, SEL,MBLK, MBLK</t>
  </si>
  <si>
    <t>723085234312</t>
  </si>
  <si>
    <t>VP12H1D21F11N76</t>
  </si>
  <si>
    <t>PROFILES, 12X7.5X21,FUL, TGM, CHR</t>
  </si>
  <si>
    <t>723085210163</t>
  </si>
  <si>
    <t>VP12H1D21F11N77</t>
  </si>
  <si>
    <t>PROFILES, 12X7.5X21,FUL, TGM, PN</t>
  </si>
  <si>
    <t>723085210507</t>
  </si>
  <si>
    <t>VP12H1D21F11N82</t>
  </si>
  <si>
    <t>PROFILES, 12X7.5X21,FUL, TGM,M GLD</t>
  </si>
  <si>
    <t>723085210842</t>
  </si>
  <si>
    <t>VP12H1D21F11N83</t>
  </si>
  <si>
    <t>PROFILES, 12X7.5X21,FUL, TGM,M BLK</t>
  </si>
  <si>
    <t>723085211184</t>
  </si>
  <si>
    <t>VP12H1D21F11S76</t>
  </si>
  <si>
    <t>PROFILES, 12X7.5X21,FUL, SEL, TGM, CHR</t>
  </si>
  <si>
    <t>723085210170</t>
  </si>
  <si>
    <t>VP12H1D21F11S77</t>
  </si>
  <si>
    <t>PROFILES, 12X7.5X21,FUL, SEL, TGM, PN</t>
  </si>
  <si>
    <t>723085210514</t>
  </si>
  <si>
    <t>VP12H1D21F11S82</t>
  </si>
  <si>
    <t>PROFILES, 12X7.5X21,FUL, SEL, TGM,M GLD</t>
  </si>
  <si>
    <t>723085210859</t>
  </si>
  <si>
    <t>VP12H1D21F11S83</t>
  </si>
  <si>
    <t>PROFILES, 12X7.5X21,FUL, SEL, TGM,M BLK</t>
  </si>
  <si>
    <t>723085211191</t>
  </si>
  <si>
    <t>VP12H1D21F12N76</t>
  </si>
  <si>
    <t>PROFILES, 12X7.5X21,FUL, S BRZ, CHR</t>
  </si>
  <si>
    <t>723085219685</t>
  </si>
  <si>
    <t>VP12H1D21F12N77</t>
  </si>
  <si>
    <t>PROFILES, 12X7.5X21,FUL, S BRZ, PN</t>
  </si>
  <si>
    <t>723085220025</t>
  </si>
  <si>
    <t>VP12H1D21F12N82</t>
  </si>
  <si>
    <t>PROFILES, 12X7.5X21,FUL, S BRZ,M GLD</t>
  </si>
  <si>
    <t>723085220360</t>
  </si>
  <si>
    <t>VP12H1D21F12N83</t>
  </si>
  <si>
    <t>PROFILES, 12X7.5X21,FUL, S BRZ,M BLK</t>
  </si>
  <si>
    <t>723085220704</t>
  </si>
  <si>
    <t>VP12H1D21F12S76</t>
  </si>
  <si>
    <t>PROFILES, 12X7.5X21,FUL, SEL,S BRZ,CHR</t>
  </si>
  <si>
    <t>723085219692</t>
  </si>
  <si>
    <t>VP12H1D21F12S77</t>
  </si>
  <si>
    <t>PROFILES, 12X7.5X21,FUL, SEL,S BRZ,PN</t>
  </si>
  <si>
    <t>723085220032</t>
  </si>
  <si>
    <t>VP12H1D21F12S82</t>
  </si>
  <si>
    <t>PROFILES, 12X7.5X21,FUL, SEL,S BRZ,M GLD</t>
  </si>
  <si>
    <t>723085220377</t>
  </si>
  <si>
    <t>VP12H1D21F12S83</t>
  </si>
  <si>
    <t>PROFILES, 12X7.5X21,FUL, SEL,S BRZ,M BLK</t>
  </si>
  <si>
    <t>723085220711</t>
  </si>
  <si>
    <t>VP12H1D21F19N76</t>
  </si>
  <si>
    <t>PROFILES, 12X7.5X21,FUL,S WHT, CHR</t>
  </si>
  <si>
    <t>723085221046</t>
  </si>
  <si>
    <t>VP12H1D21F19N77</t>
  </si>
  <si>
    <t>PROFILES, 12X7.5X21,FUL,S WHT, PN</t>
  </si>
  <si>
    <t>723085221381</t>
  </si>
  <si>
    <t>VP12H1D21F19N82</t>
  </si>
  <si>
    <t>PROFILES, 12X7.5X21,FUL,S WHT,M GLD</t>
  </si>
  <si>
    <t>723085221725</t>
  </si>
  <si>
    <t>VP12H1D21F19N83</t>
  </si>
  <si>
    <t>PROFILES, 12X7.5X21,FUL,S WHT,M BLK</t>
  </si>
  <si>
    <t>723085222067</t>
  </si>
  <si>
    <t>VP12H1D21F19S76</t>
  </si>
  <si>
    <t>PROFILES, 12X7.5X21,FUL, SEL,S WHT,CHR</t>
  </si>
  <si>
    <t>723085221053</t>
  </si>
  <si>
    <t>VP12H1D21F19S77</t>
  </si>
  <si>
    <t>PROFILES, 12X7.5X21,FUL, SEL,S WHT,PN</t>
  </si>
  <si>
    <t>723085221398</t>
  </si>
  <si>
    <t>VP12H1D21F19S82</t>
  </si>
  <si>
    <t>PROFILES, 12X7.5X21,FUL, SEL,S WHT,M GLD</t>
  </si>
  <si>
    <t>723085221732</t>
  </si>
  <si>
    <t>VP12H1D21F19S83</t>
  </si>
  <si>
    <t>PROFILES, 12X7.5X21,FUL, SEL,S WHT,M BLK</t>
  </si>
  <si>
    <t>723085222074</t>
  </si>
  <si>
    <t>VP12H1D21F21N76</t>
  </si>
  <si>
    <t>PROFILES, 12X7.5X21,FUL, WHT, CHR</t>
  </si>
  <si>
    <t>723085212884</t>
  </si>
  <si>
    <t>VP12H1D21F21N77</t>
  </si>
  <si>
    <t>PROFILES, 12X7.5X21,FUL, WHT, PN</t>
  </si>
  <si>
    <t>723085213225</t>
  </si>
  <si>
    <t>VP12H1D21F21N82</t>
  </si>
  <si>
    <t>PROFILES, 12X7.5X21,FUL, WHT,M GLD</t>
  </si>
  <si>
    <t>723085213560</t>
  </si>
  <si>
    <t>VP12H1D21F21N83</t>
  </si>
  <si>
    <t>PROFILES, 12X7.5X21,FUL, WHT,M BLK</t>
  </si>
  <si>
    <t>723085213904</t>
  </si>
  <si>
    <t>VP12H1D21F21S76</t>
  </si>
  <si>
    <t>PROFILES, 12X7.5X21,FUL, SEL, WHT, CHR</t>
  </si>
  <si>
    <t>723085212891</t>
  </si>
  <si>
    <t>VP12H1D21F21S77</t>
  </si>
  <si>
    <t>PROFILES, 12X7.5X21,FUL, SEL, WHT,PN</t>
  </si>
  <si>
    <t>723085213232</t>
  </si>
  <si>
    <t>VP12H1D21F21S82</t>
  </si>
  <si>
    <t>PROFILES, 12X7.5X21,FUL, SEL, WHT,M GLD</t>
  </si>
  <si>
    <t>723085213577</t>
  </si>
  <si>
    <t>VP12H1D21F21S83</t>
  </si>
  <si>
    <t>PROFILES, 12X7.5X21,FUL, SEL, WHT,M BLK</t>
  </si>
  <si>
    <t>723085213911</t>
  </si>
  <si>
    <t>VP12H1D21F26N76</t>
  </si>
  <si>
    <t>PROFILES, 12X7.5X21,FUL,M WHT, CHR</t>
  </si>
  <si>
    <t>723085215601</t>
  </si>
  <si>
    <t>VP12H1D21F26N77</t>
  </si>
  <si>
    <t>PROFILES, 12X7.5X21,FUL,M WHT, PN</t>
  </si>
  <si>
    <t>723085215946</t>
  </si>
  <si>
    <t>VP12H1D21F26N82</t>
  </si>
  <si>
    <t>PROFILES, 12X7.5X21,FUL,M WHT,M GLD</t>
  </si>
  <si>
    <t>723085216288</t>
  </si>
  <si>
    <t>VP12H1D21F26N83</t>
  </si>
  <si>
    <t>PROFILES, 12X7.5X21,FUL,M WHT,M BLK</t>
  </si>
  <si>
    <t>723085216622</t>
  </si>
  <si>
    <t>VP12H1D21F26S76</t>
  </si>
  <si>
    <t>PROFILES, 12X7.5X21,FUL, SEL,M WHT,CHR</t>
  </si>
  <si>
    <t>723085215618</t>
  </si>
  <si>
    <t>VP12H1D21F26S77</t>
  </si>
  <si>
    <t>PROFILES, 12X7.5X21,FUL, SEL,M WHT,PN</t>
  </si>
  <si>
    <t>723085215953</t>
  </si>
  <si>
    <t>VP12H1D21F26S82</t>
  </si>
  <si>
    <t>PROFILES, 12X7.5X21,FUL, SEL,M WHT,M GLD</t>
  </si>
  <si>
    <t>723085216295</t>
  </si>
  <si>
    <t>VP12H1D21F26S83</t>
  </si>
  <si>
    <t>PROFILES, 12X7.5X21,FUL, SEL,M WHT,M BLK</t>
  </si>
  <si>
    <t>723085216639</t>
  </si>
  <si>
    <t>VP12H1D21F27N76</t>
  </si>
  <si>
    <t>PROFILES, 12X7.5X21,FUL,M GRY, CHR</t>
  </si>
  <si>
    <t>723085216967</t>
  </si>
  <si>
    <t>VP12H1D21F27N77</t>
  </si>
  <si>
    <t>PROFILES, 12X7.5X21,FUL,M GRY, PN</t>
  </si>
  <si>
    <t>723085217308</t>
  </si>
  <si>
    <t>VP12H1D21F27N82</t>
  </si>
  <si>
    <t>PROFILES, 12X7.5X21,FUL,M GRY,M GLD</t>
  </si>
  <si>
    <t>723085217643</t>
  </si>
  <si>
    <t>VP12H1D21F27N83</t>
  </si>
  <si>
    <t>PROFILES, 12X7.5X21,FUL,M GRY,M BLK</t>
  </si>
  <si>
    <t>723085217988</t>
  </si>
  <si>
    <t>VP12H1D21F27S76</t>
  </si>
  <si>
    <t>PROFILES, 12X7.5X21,FUL, SEL,M GRY,CHR</t>
  </si>
  <si>
    <t>723085216974</t>
  </si>
  <si>
    <t>VP12H1D21F27S77</t>
  </si>
  <si>
    <t>PROFILES, 12X7.5X21,FUL, SEL,M GRY,PN</t>
  </si>
  <si>
    <t>723085217315</t>
  </si>
  <si>
    <t>VP12H1D21F27S82</t>
  </si>
  <si>
    <t>PROFILES, 12X7.5X21,FUL, SEL,M GRY,M GLD</t>
  </si>
  <si>
    <t>723085217650</t>
  </si>
  <si>
    <t>VP12H1D21F27S83</t>
  </si>
  <si>
    <t>PROFILES, 12X7.5X21,FUL, SEL,M GRY,M BLK</t>
  </si>
  <si>
    <t>723085217995</t>
  </si>
  <si>
    <t>VP12H1D21F28N76</t>
  </si>
  <si>
    <t>PROFILES, 12X7.5X21,FUL,M BLK, CHR</t>
  </si>
  <si>
    <t>723085218329</t>
  </si>
  <si>
    <t>VP12H1D21F28N77</t>
  </si>
  <si>
    <t>PROFILES, 12X7.5X21,FUL,M BLK, PN</t>
  </si>
  <si>
    <t>723085218664</t>
  </si>
  <si>
    <t>VP12H1D21F28N82</t>
  </si>
  <si>
    <t>PROFILES, 12X7.5X21,FUL,M BLK,M GLD</t>
  </si>
  <si>
    <t>723085219005</t>
  </si>
  <si>
    <t>VP12H1D21F28N83</t>
  </si>
  <si>
    <t>PROFILES, 12X7.5X21,FUL,M BLK,M BLK</t>
  </si>
  <si>
    <t>723085219340</t>
  </si>
  <si>
    <t>VP12H1D21F28S76</t>
  </si>
  <si>
    <t>PROFILES, 12X7.5X21,FUL, SEL,M BLK,CHR</t>
  </si>
  <si>
    <t>723085218336</t>
  </si>
  <si>
    <t>VP12H1D21F28S77</t>
  </si>
  <si>
    <t>PROFILES, 12X7.5X21,FUL, SEL,M BLK,PN</t>
  </si>
  <si>
    <t>723085218671</t>
  </si>
  <si>
    <t>VP12H1D21F28S82</t>
  </si>
  <si>
    <t>PROFILES, 12X7.5X21,FUL, SEL,M BLK,M GLD</t>
  </si>
  <si>
    <t>723085219012</t>
  </si>
  <si>
    <t>VP12H1D21F28S83</t>
  </si>
  <si>
    <t>PROFILES, 12X7.5X21,FUL, SEL,MBLK, MBLK</t>
  </si>
  <si>
    <t>723085219357</t>
  </si>
  <si>
    <t>VP12H2D18F11N76</t>
  </si>
  <si>
    <t>PROFILES, 12X15X18,FUL, TGM, CHR</t>
  </si>
  <si>
    <t>723085225143</t>
  </si>
  <si>
    <t>VP12H2D18F11N77</t>
  </si>
  <si>
    <t>PROFILES, 12X15X18,FUL, TGM, PN</t>
  </si>
  <si>
    <t>723085225488</t>
  </si>
  <si>
    <t>VP12H2D18F11N82</t>
  </si>
  <si>
    <t>PROFILES, 12X15X18,FUL, TGM,M GLD</t>
  </si>
  <si>
    <t>723085225822</t>
  </si>
  <si>
    <t>VP12H2D18F11N83</t>
  </si>
  <si>
    <t>PROFILES, 12X15X18,FUL, TGM,M BLK</t>
  </si>
  <si>
    <t>723085226164</t>
  </si>
  <si>
    <t>VP12H2D18F11S76</t>
  </si>
  <si>
    <t>PROFILES, 12X15X18,FUL, SEL, TGM, CHR</t>
  </si>
  <si>
    <t>723085225150</t>
  </si>
  <si>
    <t>VP12H2D18F11S77</t>
  </si>
  <si>
    <t>PROFILES, 12X15X18,FUL, SEL, TGM, PN</t>
  </si>
  <si>
    <t>723085225495</t>
  </si>
  <si>
    <t>VP12H2D18F11S82</t>
  </si>
  <si>
    <t>PROFILES, 12X15X18,FUL, SEL, TGM,M GLD</t>
  </si>
  <si>
    <t>723085225839</t>
  </si>
  <si>
    <t>VP12H2D18F11S83</t>
  </si>
  <si>
    <t>PROFILES, 12X15X18,FUL, SEL, TGM,M BLK</t>
  </si>
  <si>
    <t>723085226171</t>
  </si>
  <si>
    <t>VP12H2D18F12N76</t>
  </si>
  <si>
    <t>PROFILES, 12X15X18,FUL, S BRZ, CHR</t>
  </si>
  <si>
    <t>723085234664</t>
  </si>
  <si>
    <t>VP12H2D18F12N77</t>
  </si>
  <si>
    <t>PROFILES, 12X15X18,FUL, S BRZ, PN</t>
  </si>
  <si>
    <t>723085235005</t>
  </si>
  <si>
    <t>VP12H2D18F12N82</t>
  </si>
  <si>
    <t>PROFILES, 12X15X18,FUL, S BRZ,M GLD</t>
  </si>
  <si>
    <t>723085235340</t>
  </si>
  <si>
    <t>VP12H2D18F12N83</t>
  </si>
  <si>
    <t>PROFILES, 12X15X18,FUL, S BRZ,M BLK</t>
  </si>
  <si>
    <t>723085235685</t>
  </si>
  <si>
    <t>VP12H2D18F12S76</t>
  </si>
  <si>
    <t>PROFILES, 12X15X18,FUL, SEL,S BRZ,CHR</t>
  </si>
  <si>
    <t>723085234671</t>
  </si>
  <si>
    <t>VP12H2D18F12S77</t>
  </si>
  <si>
    <t>PROFILES, 12X15X18,FUL, SEL,S BRZ,PN</t>
  </si>
  <si>
    <t>723085235012</t>
  </si>
  <si>
    <t>VP12H2D18F12S82</t>
  </si>
  <si>
    <t>PROFILES, 12X15X18,FUL, SEL,S BRZ,M GLD</t>
  </si>
  <si>
    <t>723085235357</t>
  </si>
  <si>
    <t>VP12H2D18F12S83</t>
  </si>
  <si>
    <t>PROFILES, 12X15X18,FUL, SEL,S BRZ,M BLK</t>
  </si>
  <si>
    <t>723085235692</t>
  </si>
  <si>
    <t>VP12H2D18F19N76</t>
  </si>
  <si>
    <t>PROFILES, 12X15X18,FUL,S WHT, CHR</t>
  </si>
  <si>
    <t>723085236026</t>
  </si>
  <si>
    <t>VP12H2D18F19N77</t>
  </si>
  <si>
    <t>PROFILES, 12X15X18,FUL,S WHT, PN</t>
  </si>
  <si>
    <t>723085236361</t>
  </si>
  <si>
    <t>VP12H2D18F19N82</t>
  </si>
  <si>
    <t>PROFILES, 12X15X18,FUL,S WHT,M GLD</t>
  </si>
  <si>
    <t>723085236705</t>
  </si>
  <si>
    <t>VP12H2D18F19N83</t>
  </si>
  <si>
    <t>PROFILES, 12X15X18,FUL,S WHT,M BLK</t>
  </si>
  <si>
    <t>723085237047</t>
  </si>
  <si>
    <t>VP12H2D18F19S76</t>
  </si>
  <si>
    <t>PROFILES, 12X15X18,FUL, SEL,S WHT,CHR</t>
  </si>
  <si>
    <t>723085236033</t>
  </si>
  <si>
    <t>VP12H2D18F19S77</t>
  </si>
  <si>
    <t>PROFILES, 12X15X18,FUL, SEL,S WHT,PN</t>
  </si>
  <si>
    <t>723085236378</t>
  </si>
  <si>
    <t>VP12H2D18F19S82</t>
  </si>
  <si>
    <t>PROFILES, 12X15X18,FUL, SEL,S WHT,M GLD</t>
  </si>
  <si>
    <t>723085236712</t>
  </si>
  <si>
    <t>VP12H2D18F19S83</t>
  </si>
  <si>
    <t>PROFILES, 12X15X18,FUL, SEL,S WHT,M BLK</t>
  </si>
  <si>
    <t>723085237054</t>
  </si>
  <si>
    <t>VP12H2D18F21N76</t>
  </si>
  <si>
    <t>PROFILES, 12X15X18,FUL, WHT, CHR</t>
  </si>
  <si>
    <t>723085227864</t>
  </si>
  <si>
    <t>VP12H2D18F21N77</t>
  </si>
  <si>
    <t>PROFILES, 12X15X18,FUL, WHT, PN</t>
  </si>
  <si>
    <t>723085228205</t>
  </si>
  <si>
    <t>VP12H2D18F21N82</t>
  </si>
  <si>
    <t>PROFILES, 12X15X18,FUL, WHT,M GLD</t>
  </si>
  <si>
    <t>723085228540</t>
  </si>
  <si>
    <t>VP12H2D18F21N83</t>
  </si>
  <si>
    <t>PROFILES, 12X15X18,FUL, WHT,M BLK</t>
  </si>
  <si>
    <t>723085228885</t>
  </si>
  <si>
    <t>VP12H2D18F21S76</t>
  </si>
  <si>
    <t>PROFILES, 12X15X18,FUL, SEL, WHT, CHR</t>
  </si>
  <si>
    <t>723085227871</t>
  </si>
  <si>
    <t>VP12H2D18F21S77</t>
  </si>
  <si>
    <t>PROFILES, 12X15X18,FUL, SEL, WHT,PN</t>
  </si>
  <si>
    <t>723085228212</t>
  </si>
  <si>
    <t>VP12H2D18F21S82</t>
  </si>
  <si>
    <t>PROFILES, 12X15X18,FUL, SEL, WHT,M GLD</t>
  </si>
  <si>
    <t>723085228557</t>
  </si>
  <si>
    <t>VP12H2D18F21S83</t>
  </si>
  <si>
    <t>PROFILES, 12X15X18,FUL, SEL, WHT,M BLK</t>
  </si>
  <si>
    <t>723085228892</t>
  </si>
  <si>
    <t>VP12H2D18F26N76</t>
  </si>
  <si>
    <t>PROFILES, 12X15X18,FUL,M WHT, CHR</t>
  </si>
  <si>
    <t>723085230581</t>
  </si>
  <si>
    <t>VP12H2D18F26N77</t>
  </si>
  <si>
    <t>PROFILES, 12X15X18,FUL,M WHT, PN</t>
  </si>
  <si>
    <t>723085230925</t>
  </si>
  <si>
    <t>VP12H2D18F26N82</t>
  </si>
  <si>
    <t>PROFILES, 12X15X18,FUL,M WHT,M GLD</t>
  </si>
  <si>
    <t>723085231267</t>
  </si>
  <si>
    <t>VP12H2D18F26N83</t>
  </si>
  <si>
    <t>PROFILES, 12X15X18,FUL,M WHT,M BLK</t>
  </si>
  <si>
    <t>723085231601</t>
  </si>
  <si>
    <t>VP12H2D18F26S76</t>
  </si>
  <si>
    <t>PROFILES, 12X15X18,FUL, SEL,M WHT,CHR</t>
  </si>
  <si>
    <t>723085230598</t>
  </si>
  <si>
    <t>VP12H2D18F26S77</t>
  </si>
  <si>
    <t>PROFILES, 12X15X18,FUL, SEL,M WHT,PN</t>
  </si>
  <si>
    <t>723085230932</t>
  </si>
  <si>
    <t>VP12H2D18F26S82</t>
  </si>
  <si>
    <t>PROFILES, 12X15X18,FUL, SEL,M WHT,M GLD</t>
  </si>
  <si>
    <t>723085231274</t>
  </si>
  <si>
    <t>VP12H2D18F26S83</t>
  </si>
  <si>
    <t>PROFILES, 12X15X18,FUL, SEL,M WHT,M BLK</t>
  </si>
  <si>
    <t>723085231618</t>
  </si>
  <si>
    <t>VP12H2D18F27N76</t>
  </si>
  <si>
    <t>PROFILES, 12X15X18,FUL,M GRY, CHR</t>
  </si>
  <si>
    <t>723085231946</t>
  </si>
  <si>
    <t>VP12H2D18F27N77</t>
  </si>
  <si>
    <t>PROFILES, 12X15X18,FUL,M GRY, PN</t>
  </si>
  <si>
    <t>723085232288</t>
  </si>
  <si>
    <t>VP12H2D18F27N82</t>
  </si>
  <si>
    <t>PROFILES, 12X15X18,FUL,M GRY,M GLD</t>
  </si>
  <si>
    <t>723085232622</t>
  </si>
  <si>
    <t>VP12H2D18F27N83</t>
  </si>
  <si>
    <t>PROFILES, 12X15X18,FUL,M GRY,M BLK</t>
  </si>
  <si>
    <t>723085232967</t>
  </si>
  <si>
    <t>VP12H2D18F27S76</t>
  </si>
  <si>
    <t>PROFILES, 12X15X18,FUL, SEL,M GRY, CHR</t>
  </si>
  <si>
    <t>723085231953</t>
  </si>
  <si>
    <t>VP12H2D18F27S77</t>
  </si>
  <si>
    <t>PROFILES, 12X15X18,FUL, SEL,M GRY,PN</t>
  </si>
  <si>
    <t>723085232295</t>
  </si>
  <si>
    <t>VP12H2D18F27S82</t>
  </si>
  <si>
    <t>PROFILES, 12X15X18,FUL, SEL,M GRY,M GLD</t>
  </si>
  <si>
    <t>723085232639</t>
  </si>
  <si>
    <t>VP12H2D18F27S83</t>
  </si>
  <si>
    <t>PROFILES, 12X15X18,FUL, SEL,M GRY,M BLK</t>
  </si>
  <si>
    <t>723085232974</t>
  </si>
  <si>
    <t>VP12H2D18F28N76</t>
  </si>
  <si>
    <t>PROFILES, 12X15X18,FUL,M BLK, CHR</t>
  </si>
  <si>
    <t>723085233308</t>
  </si>
  <si>
    <t>VP12H2D18F28N77</t>
  </si>
  <si>
    <t>PROFILES, 12X15X18,FUL,M BLK, PN</t>
  </si>
  <si>
    <t>723085233643</t>
  </si>
  <si>
    <t>VP12H2D18F28N82</t>
  </si>
  <si>
    <t>PROFILES, 12X15X18,FUL,M BLK,M GLD</t>
  </si>
  <si>
    <t>723085233988</t>
  </si>
  <si>
    <t>VP12H2D18F28N83</t>
  </si>
  <si>
    <t>PROFILES, 12X15X18,FUL,M BLK,M BLK</t>
  </si>
  <si>
    <t>723085234329</t>
  </si>
  <si>
    <t>VP12H2D18F28S76</t>
  </si>
  <si>
    <t>PROFILES, 12X15X18,FUL, SEL,M BLK,CHR</t>
  </si>
  <si>
    <t>723085233315</t>
  </si>
  <si>
    <t>VP12H2D18F28S77</t>
  </si>
  <si>
    <t>PROFILES, 12X15X18,FUL, SEL,M BLK,PN</t>
  </si>
  <si>
    <t>723085233650</t>
  </si>
  <si>
    <t>VP12H2D18F28S82</t>
  </si>
  <si>
    <t>PROFILES, 12X15X18,FUL, SEL,M BLK,M GLD</t>
  </si>
  <si>
    <t>723085233995</t>
  </si>
  <si>
    <t>VP12H2D18F28S83</t>
  </si>
  <si>
    <t>PROFILES, 12X15X18,FUL, SEL, MBLK, MBLK</t>
  </si>
  <si>
    <t>723085234336</t>
  </si>
  <si>
    <t>VP12H2D21F11N76</t>
  </si>
  <si>
    <t>PROFILES, 12X15X21,FUL, TGM, CHR</t>
  </si>
  <si>
    <t>723085210187</t>
  </si>
  <si>
    <t>VP12H2D21F11N77</t>
  </si>
  <si>
    <t>PROFILES, 12X15X21,FUL, TGM, PN</t>
  </si>
  <si>
    <t>723085210521</t>
  </si>
  <si>
    <t>VP12H2D21F11N82</t>
  </si>
  <si>
    <t>PROFILES, 12X15X21,FUL, TGM,M GLD</t>
  </si>
  <si>
    <t>723085210866</t>
  </si>
  <si>
    <t>VP12H2D21F11N83</t>
  </si>
  <si>
    <t>PROFILES, 12X15X21,FUL, TGM,M BLK</t>
  </si>
  <si>
    <t>723085211207</t>
  </si>
  <si>
    <t>VP12H2D21F11S76</t>
  </si>
  <si>
    <t>PROFILES, 12X15X21,FUL, SEL, TGM, CHR</t>
  </si>
  <si>
    <t>723085210194</t>
  </si>
  <si>
    <t>VP12H2D21F11S77</t>
  </si>
  <si>
    <t>PROFILES, 12X15X21,FUL, SEL, TGM, PN</t>
  </si>
  <si>
    <t>723085210538</t>
  </si>
  <si>
    <t>VP12H2D21F11S82</t>
  </si>
  <si>
    <t>PROFILES, 12X15X21,FUL, SEL, TGM,M GLD</t>
  </si>
  <si>
    <t>723085210873</t>
  </si>
  <si>
    <t>VP12H2D21F11S83</t>
  </si>
  <si>
    <t>PROFILES, 12X15X21,FUL, SEL, TGM,M BLK</t>
  </si>
  <si>
    <t>723085211214</t>
  </si>
  <si>
    <t>VP12H2D21F12N76</t>
  </si>
  <si>
    <t>PROFILES, 12X15X21,FUL, S BRZ, CHR</t>
  </si>
  <si>
    <t>723085219708</t>
  </si>
  <si>
    <t>VP12H2D21F12N77</t>
  </si>
  <si>
    <t>PROFILES, 12X15X21,FUL, S BRZ, PN</t>
  </si>
  <si>
    <t>723085220049</t>
  </si>
  <si>
    <t>VP12H2D21F12N82</t>
  </si>
  <si>
    <t>PROFILES, 12X15X21,FUL, S BRZ,M GLD</t>
  </si>
  <si>
    <t>723085220384</t>
  </si>
  <si>
    <t>VP12H2D21F12N83</t>
  </si>
  <si>
    <t>PROFILES, 12X15X21,FUL, S BRZ,M BLK</t>
  </si>
  <si>
    <t>723085220728</t>
  </si>
  <si>
    <t>VP12H2D21F12S76</t>
  </si>
  <si>
    <t>PROFILES, 12X15X21,FUL, SEL,S BRZ,CHR</t>
  </si>
  <si>
    <t>723085219715</t>
  </si>
  <si>
    <t>VP12H2D21F12S77</t>
  </si>
  <si>
    <t>PROFILES, 12X15X21,FUL, SEL,S BRZ,PN</t>
  </si>
  <si>
    <t>723085220056</t>
  </si>
  <si>
    <t>VP12H2D21F12S82</t>
  </si>
  <si>
    <t>PROFILES, 12X15X21,FUL, SEL,S BRZ,M GLD</t>
  </si>
  <si>
    <t>723085220391</t>
  </si>
  <si>
    <t>VP12H2D21F12S83</t>
  </si>
  <si>
    <t>PROFILES, 12X15X21,FUL, SEL,S BRZ,M BLK</t>
  </si>
  <si>
    <t>723085220735</t>
  </si>
  <si>
    <t>VP12H2D21F19N76</t>
  </si>
  <si>
    <t>PROFILES, 12X15X21,FUL,S WHT, CHR</t>
  </si>
  <si>
    <t>723085221060</t>
  </si>
  <si>
    <t>VP12H2D21F19N77</t>
  </si>
  <si>
    <t>PROFILES, 12X15X21,FUL,S WHT, PN</t>
  </si>
  <si>
    <t>723085221404</t>
  </si>
  <si>
    <t>VP12H2D21F19N82</t>
  </si>
  <si>
    <t>PROFILES, 12X15X21,FUL,S WHT,M GLD</t>
  </si>
  <si>
    <t>723085221749</t>
  </si>
  <si>
    <t>VP12H2D21F19N83</t>
  </si>
  <si>
    <t>PROFILES, 12X15X21,FUL,S WHT,M BLK</t>
  </si>
  <si>
    <t>723085222081</t>
  </si>
  <si>
    <t>VP12H2D21F19S76</t>
  </si>
  <si>
    <t>PROFILES, 12X15X21,FUL, SEL,S WHT,CHR</t>
  </si>
  <si>
    <t>723085221077</t>
  </si>
  <si>
    <t>VP12H2D21F19S77</t>
  </si>
  <si>
    <t>PROFILES, 12X15X21,FUL, SEL,S WHT,PN</t>
  </si>
  <si>
    <t>723085221411</t>
  </si>
  <si>
    <t>VP12H2D21F19S82</t>
  </si>
  <si>
    <t>PROFILES, 12X15X21,FUL, SEL,S WHT,M GLD</t>
  </si>
  <si>
    <t>723085221756</t>
  </si>
  <si>
    <t>VP12H2D21F19S83</t>
  </si>
  <si>
    <t>PROFILES, 12X15X21,FUL, SEL,S WHT,M BLK</t>
  </si>
  <si>
    <t>723085222098</t>
  </si>
  <si>
    <t>VP12H2D21F21N76</t>
  </si>
  <si>
    <t>PROFILES, 12X15X21,FUL, WHT, CHR</t>
  </si>
  <si>
    <t>723085212907</t>
  </si>
  <si>
    <t>VP12H2D21F21N77</t>
  </si>
  <si>
    <t>PROFILES, 12X15X21,FUL, WHT, PN</t>
  </si>
  <si>
    <t>723085213249</t>
  </si>
  <si>
    <t>VP12H2D21F21N82</t>
  </si>
  <si>
    <t>PROFILES, 12X15X21,FUL, WHT,M GLD</t>
  </si>
  <si>
    <t>723085213584</t>
  </si>
  <si>
    <t>VP12H2D21F21N83</t>
  </si>
  <si>
    <t>PROFILES, 12X15X21,FUL, WHT,M BLK</t>
  </si>
  <si>
    <t>723085213928</t>
  </si>
  <si>
    <t>VP12H2D21F21S76</t>
  </si>
  <si>
    <t>PROFILES, 12X15X21,FUL, SEL, WHT, CHR</t>
  </si>
  <si>
    <t>723085212914</t>
  </si>
  <si>
    <t>VP12H2D21F21S77</t>
  </si>
  <si>
    <t>PROFILES, 12X15X21,FUL, SEL, WHT,PN</t>
  </si>
  <si>
    <t>723085213256</t>
  </si>
  <si>
    <t>VP12H2D21F21S82</t>
  </si>
  <si>
    <t>PROFILES, 12X15X21,FUL, SEL, WHT,M GLD</t>
  </si>
  <si>
    <t>723085213591</t>
  </si>
  <si>
    <t>VP12H2D21F21S83</t>
  </si>
  <si>
    <t>PROFILES, 12X15X21,FUL, SEL, WHT,M BLK</t>
  </si>
  <si>
    <t>723085213935</t>
  </si>
  <si>
    <t>VP12H2D21F26N76</t>
  </si>
  <si>
    <t>PROFILES, 12X15X21,FUL,M WHT, CHR</t>
  </si>
  <si>
    <t>723085215625</t>
  </si>
  <si>
    <t>VP12H2D21F26N77</t>
  </si>
  <si>
    <t>PROFILES, 12X15X21,FUL,M WHT, PN</t>
  </si>
  <si>
    <t>723085215960</t>
  </si>
  <si>
    <t>VP12H2D21F26N82</t>
  </si>
  <si>
    <t>PROFILES, 12X15X21,FUL,M WHT,M GLD</t>
  </si>
  <si>
    <t>723085216301</t>
  </si>
  <si>
    <t>VP12H2D21F26N83</t>
  </si>
  <si>
    <t>PROFILES, 12X15X21,FUL,M WHT,M BLK</t>
  </si>
  <si>
    <t>723085216646</t>
  </si>
  <si>
    <t>VP12H2D21F26S76</t>
  </si>
  <si>
    <t>PROFILES, 12X15X21,FUL, SEL,M WHT,CHR</t>
  </si>
  <si>
    <t>723085215632</t>
  </si>
  <si>
    <t>VP12H2D21F26S77</t>
  </si>
  <si>
    <t>PROFILES, 12X15X21,FUL, SEL,M WHT,PN</t>
  </si>
  <si>
    <t>723085215977</t>
  </si>
  <si>
    <t>VP12H2D21F26S82</t>
  </si>
  <si>
    <t>PROFILES, 12X15X21,FUL, SEL,M WHT,M GLD</t>
  </si>
  <si>
    <t>723085216318</t>
  </si>
  <si>
    <t>VP12H2D21F26S83</t>
  </si>
  <si>
    <t>PROFILES, 12X15X21,FUL, SEL,M WHT,M BLK</t>
  </si>
  <si>
    <t>723085216653</t>
  </si>
  <si>
    <t>VP12H2D21F27N76</t>
  </si>
  <si>
    <t>PROFILES, 12X15X21,FUL,M GRY, CHR</t>
  </si>
  <si>
    <t>723085216981</t>
  </si>
  <si>
    <t>VP12H2D21F27N77</t>
  </si>
  <si>
    <t>PROFILES, 12X15X21,FUL,M GRY, PN</t>
  </si>
  <si>
    <t>723085217322</t>
  </si>
  <si>
    <t>VP12H2D21F27N82</t>
  </si>
  <si>
    <t>PROFILES, 12X15X21,FUL,M GRY,M GLD</t>
  </si>
  <si>
    <t>723085217667</t>
  </si>
  <si>
    <t>VP12H2D21F27N83</t>
  </si>
  <si>
    <t>PROFILES, 12X15X21,FUL,M GRY,M BLK</t>
  </si>
  <si>
    <t>723085218008</t>
  </si>
  <si>
    <t>VP12H2D21F27S76</t>
  </si>
  <si>
    <t>PROFILES, 12X15X21,FUL, SEL,M GRY, CHR</t>
  </si>
  <si>
    <t>723085216998</t>
  </si>
  <si>
    <t>VP12H2D21F27S77</t>
  </si>
  <si>
    <t>PROFILES, 12X15X21,FUL, SEL,M GRY,PN</t>
  </si>
  <si>
    <t>723085217339</t>
  </si>
  <si>
    <t>VP12H2D21F27S82</t>
  </si>
  <si>
    <t>PROFILES, 12X15X21,FUL, SEL,M GRY,M GLD</t>
  </si>
  <si>
    <t>723085217674</t>
  </si>
  <si>
    <t>VP12H2D21F27S83</t>
  </si>
  <si>
    <t>PROFILES, 12X15X21,FUL, SEL,M GRY,M BLK</t>
  </si>
  <si>
    <t>723085218015</t>
  </si>
  <si>
    <t>VP12H2D21F28N76</t>
  </si>
  <si>
    <t>PROFILES, 12X15X21,FUL,M BLK, CHR</t>
  </si>
  <si>
    <t>723085218343</t>
  </si>
  <si>
    <t>VP12H2D21F28N77</t>
  </si>
  <si>
    <t>PROFILES, 12X15X21,FUL,M BLK, PN</t>
  </si>
  <si>
    <t>723085218688</t>
  </si>
  <si>
    <t>VP12H2D21F28N82</t>
  </si>
  <si>
    <t>PROFILES, 12X15X21,FUL,M BLK,M GLD</t>
  </si>
  <si>
    <t>723085219029</t>
  </si>
  <si>
    <t>VP12H2D21F28N83</t>
  </si>
  <si>
    <t>PROFILES, 12X15X21,FUL,M BLK,M BLK</t>
  </si>
  <si>
    <t>723085219364</t>
  </si>
  <si>
    <t>VP12H2D21F28S76</t>
  </si>
  <si>
    <t>PROFILES, 12X15X21,FUL, SEL,M BLK,CHR</t>
  </si>
  <si>
    <t>723085218350</t>
  </si>
  <si>
    <t>VP12H2D21F28S77</t>
  </si>
  <si>
    <t>PROFILES, 12X15X21,FUL, SEL,M BLK,PN</t>
  </si>
  <si>
    <t>723085218695</t>
  </si>
  <si>
    <t>VP12H2D21F28S82</t>
  </si>
  <si>
    <t>PROFILES, 12X15X21,FUL, SEL,M BLK,M GLD</t>
  </si>
  <si>
    <t>723085219036</t>
  </si>
  <si>
    <t>VP12H2D21F28S83</t>
  </si>
  <si>
    <t>PROFILES, 12X15X21,FUL, SEL, MBLK, MBLK</t>
  </si>
  <si>
    <t>723085219371</t>
  </si>
  <si>
    <t>VP24H1D18F11N76</t>
  </si>
  <si>
    <t>PROFILES, 24X7.5X18,FUL, TGM, CHR</t>
  </si>
  <si>
    <t>723085225167</t>
  </si>
  <si>
    <t>VP24H1D18F11N77</t>
  </si>
  <si>
    <t>PROFILES, 24X7.5X18,FUL, TGM, PN</t>
  </si>
  <si>
    <t>723085225501</t>
  </si>
  <si>
    <t>VP24H1D18F11N82</t>
  </si>
  <si>
    <t>PROFILES, 24X7.5X18,FUL, TGM,M GLD</t>
  </si>
  <si>
    <t>723085225846</t>
  </si>
  <si>
    <t>VP24H1D18F11N83</t>
  </si>
  <si>
    <t>PROFILES, 24X7.5X18,FUL, TGM,M BLK</t>
  </si>
  <si>
    <t>723085226188</t>
  </si>
  <si>
    <t>VP24H1D18F11S76</t>
  </si>
  <si>
    <t>PROFILES, 24X7.5X18,FUL, SEL, TGM, CHR</t>
  </si>
  <si>
    <t>723085225174</t>
  </si>
  <si>
    <t>VP24H1D18F11S77</t>
  </si>
  <si>
    <t>PROFILES, 24X7.5X18,FUL, SEL, TGM, PN</t>
  </si>
  <si>
    <t>723085225518</t>
  </si>
  <si>
    <t>VP24H1D18F11S82</t>
  </si>
  <si>
    <t>PROFILES, 24X7.5X18,FUL, SEL, TGM,M GLD</t>
  </si>
  <si>
    <t>723085225853</t>
  </si>
  <si>
    <t>VP24H1D18F11S83</t>
  </si>
  <si>
    <t>PROFILES, 24X7.5X18,FUL, SEL, TGM,M BLK</t>
  </si>
  <si>
    <t>723085226195</t>
  </si>
  <si>
    <t>VP24H1D18F12N76</t>
  </si>
  <si>
    <t>PROFILES, 24X7.5X18,FUL, S BRZ, CHR</t>
  </si>
  <si>
    <t>723085234688</t>
  </si>
  <si>
    <t>VP24H1D18F12N77</t>
  </si>
  <si>
    <t>PROFILES, 24X7.5X18,FUL, S BRZ, PN</t>
  </si>
  <si>
    <t>723085235029</t>
  </si>
  <si>
    <t>VP24H1D18F12N82</t>
  </si>
  <si>
    <t>PROFILES, 24X7.5X18,FUL, S BRZ,M GLD</t>
  </si>
  <si>
    <t>723085235364</t>
  </si>
  <si>
    <t>VP24H1D18F12N83</t>
  </si>
  <si>
    <t>PROFILES, 24X7.5X18,FUL, S BRZ,M BLK</t>
  </si>
  <si>
    <t>723085235708</t>
  </si>
  <si>
    <t>VP24H1D18F12S76</t>
  </si>
  <si>
    <t>PROFILES, 24X7.5X18,FUL, SEL,S BRZ,CHR</t>
  </si>
  <si>
    <t>723085234695</t>
  </si>
  <si>
    <t>VP24H1D18F12S77</t>
  </si>
  <si>
    <t>PROFILES, 24X7.5X18,FUL, SEL,S BRZ,PN</t>
  </si>
  <si>
    <t>723085235036</t>
  </si>
  <si>
    <t>VP24H1D18F12S82</t>
  </si>
  <si>
    <t>PROFILES, 24X7.5X18,FUL, SEL,S BRZ,M GLD</t>
  </si>
  <si>
    <t>723085235371</t>
  </si>
  <si>
    <t>VP24H1D18F12S83</t>
  </si>
  <si>
    <t>PROFILES, 24X7.5X18,FUL, SEL,S BRZ,M BLK</t>
  </si>
  <si>
    <t>723085235715</t>
  </si>
  <si>
    <t>VP24H1D18F19N76</t>
  </si>
  <si>
    <t>PROFILES, 24X7.5X18,FUL,S WHT, CHR</t>
  </si>
  <si>
    <t>723085236040</t>
  </si>
  <si>
    <t>VP24H1D18F19N77</t>
  </si>
  <si>
    <t>PROFILES, 24X7.5X18,FUL,S WHT, PN</t>
  </si>
  <si>
    <t>723085236385</t>
  </si>
  <si>
    <t>VP24H1D18F19N82</t>
  </si>
  <si>
    <t>PROFILES, 24X7.5X18,FUL,S WHT,M GLD</t>
  </si>
  <si>
    <t>723085236729</t>
  </si>
  <si>
    <t>VP24H1D18F19N83</t>
  </si>
  <si>
    <t>PROFILES, 24X7.5X18,FUL,S WHT,M BLK</t>
  </si>
  <si>
    <t>723085237061</t>
  </si>
  <si>
    <t>VP24H1D18F19S76</t>
  </si>
  <si>
    <t>PROFILES, 24X7.5X18,FUL, SEL,S WHT,CHR</t>
  </si>
  <si>
    <t>723085236057</t>
  </si>
  <si>
    <t>VP24H1D18F19S77</t>
  </si>
  <si>
    <t>PROFILES, 24X7.5X18,FUL, SEL,S WHT,PN</t>
  </si>
  <si>
    <t>723085236392</t>
  </si>
  <si>
    <t>VP24H1D18F19S82</t>
  </si>
  <si>
    <t>PROFILES, 24X7.5X18,FUL, SEL,S WHT,M GLD</t>
  </si>
  <si>
    <t>723085236736</t>
  </si>
  <si>
    <t>VP24H1D18F19S83</t>
  </si>
  <si>
    <t>PROFILES, 24X7.5X18,FUL, SEL,S WHT,M BLK</t>
  </si>
  <si>
    <t>723085237078</t>
  </si>
  <si>
    <t>VP24H1D18F21N76</t>
  </si>
  <si>
    <t>PROFILES, 24X7.5X18,FUL, WHT, CHR</t>
  </si>
  <si>
    <t>723085227888</t>
  </si>
  <si>
    <t>VP24H1D18F21N77</t>
  </si>
  <si>
    <t>PROFILES, 24X7.5X18,FUL, WHT, PN</t>
  </si>
  <si>
    <t>723085228229</t>
  </si>
  <si>
    <t>VP24H1D18F21N82</t>
  </si>
  <si>
    <t>PROFILES, 24X7.5X18,FUL, WHT,M GLD</t>
  </si>
  <si>
    <t>723085228564</t>
  </si>
  <si>
    <t>VP24H1D18F21N83</t>
  </si>
  <si>
    <t>PROFILES, 24X7.5X18,FUL, WHT,M BLK</t>
  </si>
  <si>
    <t>723085228908</t>
  </si>
  <si>
    <t>VP24H1D18F21S76</t>
  </si>
  <si>
    <t>PROFILES, 24X7.5X18,FUL, SEL, WHT, CHR</t>
  </si>
  <si>
    <t>723085227895</t>
  </si>
  <si>
    <t>VP24H1D18F21S77</t>
  </si>
  <si>
    <t>PROFILES, 24X7.5X18,FUL, SEL, WHT,PN</t>
  </si>
  <si>
    <t>723085228236</t>
  </si>
  <si>
    <t>VP24H1D18F21S82</t>
  </si>
  <si>
    <t>PROFILES, 24X7.5X18,FUL, SEL, WHT,M GLD</t>
  </si>
  <si>
    <t>723085228571</t>
  </si>
  <si>
    <t>VP24H1D18F21S83</t>
  </si>
  <si>
    <t>PROFILES, 24X7.5X18,FUL, SEL, WHT,M BLK</t>
  </si>
  <si>
    <t>723085228915</t>
  </si>
  <si>
    <t>VP24H1D18F26N76</t>
  </si>
  <si>
    <t>PROFILES, 24X7.5X18,FUL,M WHT, CHR</t>
  </si>
  <si>
    <t>723085230604</t>
  </si>
  <si>
    <t>VP24H1D18F26N77</t>
  </si>
  <si>
    <t>PROFILES, 24X7.5X18,FUL,M WHT, PN</t>
  </si>
  <si>
    <t>723085230949</t>
  </si>
  <si>
    <t>VP24H1D18F26N82</t>
  </si>
  <si>
    <t>PROFILES, 24X7.5X18,FUL,M WHT,M GLD</t>
  </si>
  <si>
    <t>723085231281</t>
  </si>
  <si>
    <t>VP24H1D18F26N83</t>
  </si>
  <si>
    <t>PROFILES, 24X7.5X18,FUL,M WHT,M BLK</t>
  </si>
  <si>
    <t>723085231625</t>
  </si>
  <si>
    <t>VP24H1D18F26S76</t>
  </si>
  <si>
    <t>PROFILES, 24X7.5X18,FUL, SEL,M WHT,CHR</t>
  </si>
  <si>
    <t>723085230611</t>
  </si>
  <si>
    <t>VP24H1D18F26S77</t>
  </si>
  <si>
    <t>PROFILES, 24X7.5X18,FUL, SEL,M WHT,PN</t>
  </si>
  <si>
    <t>723085230956</t>
  </si>
  <si>
    <t>VP24H1D18F26S82</t>
  </si>
  <si>
    <t>PROFILES, 24X7.5X18,FUL, SEL,M WHT,M GLD</t>
  </si>
  <si>
    <t>723085231298</t>
  </si>
  <si>
    <t>VP24H1D18F26S83</t>
  </si>
  <si>
    <t>PROFILES, 24X7.5X18,FUL, SEL,M WHT,M BLK</t>
  </si>
  <si>
    <t>723085231632</t>
  </si>
  <si>
    <t>VP24H1D18F27N76</t>
  </si>
  <si>
    <t>PROFILES, 24X7.5X18,FUL,M GRY, CHR</t>
  </si>
  <si>
    <t>723085231960</t>
  </si>
  <si>
    <t>VP24H1D18F27N77</t>
  </si>
  <si>
    <t>PROFILES, 24X7.5X18,FUL,M GRY, PN</t>
  </si>
  <si>
    <t>723085232301</t>
  </si>
  <si>
    <t>VP24H1D18F27N82</t>
  </si>
  <si>
    <t>PROFILES, 24X7.5X18,FUL,M GRY,M GLD</t>
  </si>
  <si>
    <t>723085232646</t>
  </si>
  <si>
    <t>VP24H1D18F27N83</t>
  </si>
  <si>
    <t>PROFILES, 24X7.5X18,FUL,M GRY,M BLK</t>
  </si>
  <si>
    <t>723085232981</t>
  </si>
  <si>
    <t>VP24H1D18F27S76</t>
  </si>
  <si>
    <t>PROFILES, 24X7.5X18,FUL, SEL,M GRY,CHR</t>
  </si>
  <si>
    <t>723085231977</t>
  </si>
  <si>
    <t>VP24H1D18F27S77</t>
  </si>
  <si>
    <t>PROFILES, 24X7.5X18,FUL, SEL,M GRY,PN</t>
  </si>
  <si>
    <t>723085232318</t>
  </si>
  <si>
    <t>VP24H1D18F27S82</t>
  </si>
  <si>
    <t>PROFILES, 24X7.5X18,FUL, SEL,M GRY,M GLD</t>
  </si>
  <si>
    <t>723085232653</t>
  </si>
  <si>
    <t>VP24H1D18F27S83</t>
  </si>
  <si>
    <t>PROFILES, 24X7.5X18,FUL, SEL,M GRY,M BLK</t>
  </si>
  <si>
    <t>723085232998</t>
  </si>
  <si>
    <t>VP24H1D18F28N76</t>
  </si>
  <si>
    <t>PROFILES, 24X7.5X18,FUL,M BLK, CHR</t>
  </si>
  <si>
    <t>723085233322</t>
  </si>
  <si>
    <t>VP24H1D18F28N77</t>
  </si>
  <si>
    <t>PROFILES, 24X7.5X18,FUL,M BLK, PN</t>
  </si>
  <si>
    <t>723085233667</t>
  </si>
  <si>
    <t>VP24H1D18F28N82</t>
  </si>
  <si>
    <t>PROFILES, 24X7.5X18,FUL,M BLK,M GLD</t>
  </si>
  <si>
    <t>723085234008</t>
  </si>
  <si>
    <t>VP24H1D18F28N83</t>
  </si>
  <si>
    <t>PROFILES, 24X7.5X18,FUL,M BLK,M BLK</t>
  </si>
  <si>
    <t>723085234343</t>
  </si>
  <si>
    <t>VP24H1D18F28S76</t>
  </si>
  <si>
    <t>PROFILES, 24X7.5X18,FUL, SEL,M BLK,CHR</t>
  </si>
  <si>
    <t>723085233339</t>
  </si>
  <si>
    <t>VP24H1D18F28S77</t>
  </si>
  <si>
    <t>PROFILES, 24X7.5X18,FUL, SEL,M BLK,PN</t>
  </si>
  <si>
    <t>723085233674</t>
  </si>
  <si>
    <t>VP24H1D18F28S82</t>
  </si>
  <si>
    <t>PROFILES, 24X7.5X18,FUL, SEL,M BLK,M GLD</t>
  </si>
  <si>
    <t>723085234015</t>
  </si>
  <si>
    <t>VP24H1D18F28S83</t>
  </si>
  <si>
    <t>PROFILES, 24X7.5X18,FUL, SEL,MBLK, MBLK</t>
  </si>
  <si>
    <t>723085234350</t>
  </si>
  <si>
    <t>VP24H1D18P11N76</t>
  </si>
  <si>
    <t>PROFILES, 24X7.5X18,PLU, TGM, CHR</t>
  </si>
  <si>
    <t>723085225181</t>
  </si>
  <si>
    <t>VP24H1D18P11N77</t>
  </si>
  <si>
    <t>PROFILES, 24X7.5X18,PLU, TGM, PN</t>
  </si>
  <si>
    <t>723085225525</t>
  </si>
  <si>
    <t>VP24H1D18P11N82</t>
  </si>
  <si>
    <t>PROFILES, 24X7.5X18,PLU, TGM,M GLD</t>
  </si>
  <si>
    <t>723085225860</t>
  </si>
  <si>
    <t>VP24H1D18P11N83</t>
  </si>
  <si>
    <t>PROFILES, 24X7.5X18,PLU, TGM,M BLK</t>
  </si>
  <si>
    <t>723085226201</t>
  </si>
  <si>
    <t>VP24H1D18P11S76</t>
  </si>
  <si>
    <t>PROFILES, 24X7.5X18,PLU, SEL, TGM, CHR</t>
  </si>
  <si>
    <t>723085225198</t>
  </si>
  <si>
    <t>VP24H1D18P11S77</t>
  </si>
  <si>
    <t>PROFILES, 24X7.5X18,PLU, SEL, TGM, PN</t>
  </si>
  <si>
    <t>723085225532</t>
  </si>
  <si>
    <t>VP24H1D18P11S82</t>
  </si>
  <si>
    <t>PROFILES, 24X7.5X18,PLU, SEL, TGM,M GLD</t>
  </si>
  <si>
    <t>723085225877</t>
  </si>
  <si>
    <t>VP24H1D18P11S83</t>
  </si>
  <si>
    <t>PROFILES, 24X7.5X18,PLU, SEL, TGM,M BLK</t>
  </si>
  <si>
    <t>723085226218</t>
  </si>
  <si>
    <t>VP24H1D18P12N76</t>
  </si>
  <si>
    <t>PROFILES, 24X7.5X18,PLU, S BRZ, CHR</t>
  </si>
  <si>
    <t>723085234701</t>
  </si>
  <si>
    <t>VP24H1D18P12N77</t>
  </si>
  <si>
    <t>PROFILES, 24X7.5X18,PLU, S BRZ, PN</t>
  </si>
  <si>
    <t>723085235043</t>
  </si>
  <si>
    <t>VP24H1D18P12N82</t>
  </si>
  <si>
    <t>PROFILES, 24X7.5X18,PLU, S BRZ,M GLD</t>
  </si>
  <si>
    <t>723085235388</t>
  </si>
  <si>
    <t>VP24H1D18P12N83</t>
  </si>
  <si>
    <t>PROFILES, 24X7.5X18,PLU, S BRZ,M BLK</t>
  </si>
  <si>
    <t>723085235722</t>
  </si>
  <si>
    <t>VP24H1D18P12S76</t>
  </si>
  <si>
    <t>PROFILES, 24X7.5X18,PLU, SEL,S BRZ,CHR</t>
  </si>
  <si>
    <t>723085234718</t>
  </si>
  <si>
    <t>VP24H1D18P12S77</t>
  </si>
  <si>
    <t>PROFILES, 24X7.5X18,PLU, SEL,S BRZ,PN</t>
  </si>
  <si>
    <t>723085235050</t>
  </si>
  <si>
    <t>VP24H1D18P12S82</t>
  </si>
  <si>
    <t>PROFILES, 24X7.5X18,PLU, SEL,S BRZ,M GLD</t>
  </si>
  <si>
    <t>723085235395</t>
  </si>
  <si>
    <t>VP24H1D18P12S83</t>
  </si>
  <si>
    <t>PROFILES, 24X7.5X18,PLU, SEL,S BRZ,M BLK</t>
  </si>
  <si>
    <t>723085235739</t>
  </si>
  <si>
    <t>VP24H1D18P19N76</t>
  </si>
  <si>
    <t>PROFILES, 24X7.5X18,PLU,S WHT, CHR</t>
  </si>
  <si>
    <t>723085236064</t>
  </si>
  <si>
    <t>VP24H1D18P19N77</t>
  </si>
  <si>
    <t>PROFILES, 24X7.5X18,PLU,S WHT, PN</t>
  </si>
  <si>
    <t>723085236408</t>
  </si>
  <si>
    <t>VP24H1D18P19N82</t>
  </si>
  <si>
    <t>PROFILES, 24X7.5X18,PLU,S WHT,M GLD</t>
  </si>
  <si>
    <t>723085236743</t>
  </si>
  <si>
    <t>VP24H1D18P19N83</t>
  </si>
  <si>
    <t>PROFILES, 24X7.5X18,PLU,S WHT,M BLK</t>
  </si>
  <si>
    <t>723085237085</t>
  </si>
  <si>
    <t>VP24H1D18P19S76</t>
  </si>
  <si>
    <t>PROFILES, 24X7.5X18,PLU, SEL,S WHT,CHR</t>
  </si>
  <si>
    <t>723085236071</t>
  </si>
  <si>
    <t>VP24H1D18P19S77</t>
  </si>
  <si>
    <t>PROFILES, 24X7.5X18,PLU, SEL,S WHT,PN</t>
  </si>
  <si>
    <t>723085236415</t>
  </si>
  <si>
    <t>VP24H1D18P19S82</t>
  </si>
  <si>
    <t>PROFILES, 24X7.5X18,PLU, SEL,S WHT,M GLD</t>
  </si>
  <si>
    <t>723085236750</t>
  </si>
  <si>
    <t>VP24H1D18P19S83</t>
  </si>
  <si>
    <t>PROFILES, 24X7.5X18,PLU, SEL,S WHT,M BLK</t>
  </si>
  <si>
    <t>723085237092</t>
  </si>
  <si>
    <t>VP24H1D18P21N76</t>
  </si>
  <si>
    <t>PROFILES, 24X7.5X18,PLU, WHT, CHR</t>
  </si>
  <si>
    <t>723085227901</t>
  </si>
  <si>
    <t>VP24H1D18P21N77</t>
  </si>
  <si>
    <t>PROFILES, 24X7.5X18,PLU, WHT, PN</t>
  </si>
  <si>
    <t>723085228243</t>
  </si>
  <si>
    <t>VP24H1D18P21N82</t>
  </si>
  <si>
    <t>PROFILES, 24X7.5X18,PLU, WHT,M GLD</t>
  </si>
  <si>
    <t>723085228588</t>
  </si>
  <si>
    <t>VP24H1D18P21N83</t>
  </si>
  <si>
    <t>PROFILES, 24X7.5X18,PLU, WHT,M BLK</t>
  </si>
  <si>
    <t>723085228922</t>
  </si>
  <si>
    <t>VP24H1D18P21S76</t>
  </si>
  <si>
    <t>PROFILES, 24X7.5X18,PLU, SEL, WHT, CHR</t>
  </si>
  <si>
    <t>723085227918</t>
  </si>
  <si>
    <t>VP24H1D18P21S77</t>
  </si>
  <si>
    <t>PROFILES, 24X7.5X18,PLU, SEL, WHT,PN</t>
  </si>
  <si>
    <t>723085228250</t>
  </si>
  <si>
    <t>VP24H1D18P21S82</t>
  </si>
  <si>
    <t>PROFILES, 24X7.5X18,PLU, SEL, WHT,M GLD</t>
  </si>
  <si>
    <t>723085228595</t>
  </si>
  <si>
    <t>VP24H1D18P21S83</t>
  </si>
  <si>
    <t>PROFILES, 24X7.5X18,PLU, SEL, WHT,M BLK</t>
  </si>
  <si>
    <t>723085228939</t>
  </si>
  <si>
    <t>VP24H1D18P26N76</t>
  </si>
  <si>
    <t>PROFILES, 24X7.5X18,PLU,M WHT, CHR</t>
  </si>
  <si>
    <t>723085230628</t>
  </si>
  <si>
    <t>VP24H1D18P26N77</t>
  </si>
  <si>
    <t>PROFILES, 24X7.5X18,PLU,M WHT, PN</t>
  </si>
  <si>
    <t>723085230963</t>
  </si>
  <si>
    <t>VP24H1D18P26N82</t>
  </si>
  <si>
    <t>PROFILES, 24X7.5X18,PLU,M WHT,M GLD</t>
  </si>
  <si>
    <t>723085231304</t>
  </si>
  <si>
    <t>VP24H1D18P26N83</t>
  </si>
  <si>
    <t>PROFILES, 24X7.5X18,PLU,M WHT,M BLK</t>
  </si>
  <si>
    <t>723085231649</t>
  </si>
  <si>
    <t>VP24H1D18P26S76</t>
  </si>
  <si>
    <t>PROFILES, 24X7.5X18,PLU, SEL,M WHT,CHR</t>
  </si>
  <si>
    <t>723085230635</t>
  </si>
  <si>
    <t>VP24H1D18P26S77</t>
  </si>
  <si>
    <t>PROFILES, 24X7.5X18,PLU, SEL,M WHT,PN</t>
  </si>
  <si>
    <t>723085230970</t>
  </si>
  <si>
    <t>VP24H1D18P26S82</t>
  </si>
  <si>
    <t>PROFILES, 24X7.5X18,PLU, SEL,M WHT,M GLD</t>
  </si>
  <si>
    <t>723085231311</t>
  </si>
  <si>
    <t>VP24H1D18P26S83</t>
  </si>
  <si>
    <t>PROFILES, 24X7.5X18,PLU, SEL,M WHT,M BLK</t>
  </si>
  <si>
    <t>723085231656</t>
  </si>
  <si>
    <t>VP24H1D18P27N76</t>
  </si>
  <si>
    <t>PROFILES, 24X7.5X18,PLU,M GRY, CHR</t>
  </si>
  <si>
    <t>723085231984</t>
  </si>
  <si>
    <t>VP24H1D18P27N77</t>
  </si>
  <si>
    <t>PROFILES, 24X7.5X18,PLU,M GRY, PN</t>
  </si>
  <si>
    <t>723085232325</t>
  </si>
  <si>
    <t>VP24H1D18P27N82</t>
  </si>
  <si>
    <t>PROFILES, 24X7.5X18,PLU,M GRY,M GLD</t>
  </si>
  <si>
    <t>723085232660</t>
  </si>
  <si>
    <t>VP24H1D18P27N83</t>
  </si>
  <si>
    <t>PROFILES, 24X7.5X18,PLU,M GRY,M BLK</t>
  </si>
  <si>
    <t>723085233001</t>
  </si>
  <si>
    <t>VP24H1D18P27S76</t>
  </si>
  <si>
    <t>PROFILES, 24X7.5X18,PLU, SEL,M GRY,CHR</t>
  </si>
  <si>
    <t>723085231991</t>
  </si>
  <si>
    <t>VP24H1D18P27S77</t>
  </si>
  <si>
    <t>PROFILES, 24X7.5X18,PLU, SEL,M GRY,PN</t>
  </si>
  <si>
    <t>723085232332</t>
  </si>
  <si>
    <t>VP24H1D18P27S82</t>
  </si>
  <si>
    <t>PROFILES, 24X7.5X18,PLU, SEL,M GRY,M GLD</t>
  </si>
  <si>
    <t>723085232677</t>
  </si>
  <si>
    <t>VP24H1D18P27S83</t>
  </si>
  <si>
    <t>PROFILES, 24X7.5X18,PLU, SEL,M GRY,M BLK</t>
  </si>
  <si>
    <t>723085233018</t>
  </si>
  <si>
    <t>VP24H1D18P28N76</t>
  </si>
  <si>
    <t>PROFILES, 24X7.5X18,PLU,M BLK, CHR</t>
  </si>
  <si>
    <t>723085233346</t>
  </si>
  <si>
    <t>VP24H1D18P28N77</t>
  </si>
  <si>
    <t>PROFILES, 24X7.5X18,PLU,M BLK, PN</t>
  </si>
  <si>
    <t>723085233681</t>
  </si>
  <si>
    <t>VP24H1D18P28N82</t>
  </si>
  <si>
    <t>PROFILES, 24X7.5X18,PLU,M BLK,M GLD</t>
  </si>
  <si>
    <t>723085234022</t>
  </si>
  <si>
    <t>VP24H1D18P28N83</t>
  </si>
  <si>
    <t>PROFILES, 24X7.5X18,PLU,M BLK,M BLK</t>
  </si>
  <si>
    <t>723085234367</t>
  </si>
  <si>
    <t>VP24H1D18P28S76</t>
  </si>
  <si>
    <t>PROFILES, 24X7.5X18,PLU, SEL,M BLK,CHR</t>
  </si>
  <si>
    <t>723085233353</t>
  </si>
  <si>
    <t>VP24H1D18P28S77</t>
  </si>
  <si>
    <t>PROFILES, 24X7.5X18,PLU, SEL,M BLK,PN</t>
  </si>
  <si>
    <t>723085233698</t>
  </si>
  <si>
    <t>VP24H1D18P28S82</t>
  </si>
  <si>
    <t>PROFILES, 24X7.5X18,PLU, SEL,M BLK,M GLD</t>
  </si>
  <si>
    <t>723085234039</t>
  </si>
  <si>
    <t>VP24H1D18P28S83</t>
  </si>
  <si>
    <t>PROFILES, 24X7.5X18,PLU, SEL,MBLK, MBLK</t>
  </si>
  <si>
    <t>723085234374</t>
  </si>
  <si>
    <t>VP24H1D18R11N76</t>
  </si>
  <si>
    <t>PROFILES, 24X7.5X18,FIX, TGM, CHR</t>
  </si>
  <si>
    <t>723085266573</t>
  </si>
  <si>
    <t>VP24H1D18R11N77</t>
  </si>
  <si>
    <t>PROFILES, 24X7.5X18,FIX, TGM, PN</t>
  </si>
  <si>
    <t>723085266580</t>
  </si>
  <si>
    <t>VP24H1D18R11N82</t>
  </si>
  <si>
    <t>PROFILES, 24X7.5X18,FIX, TGM,M GLD</t>
  </si>
  <si>
    <t>723085266597</t>
  </si>
  <si>
    <t>VP24H1D18R11N83</t>
  </si>
  <si>
    <t>PROFILES, 24X7.5X18,FIX, TGM,M BLK</t>
  </si>
  <si>
    <t>723085266603</t>
  </si>
  <si>
    <t>VP24H1D18R11S76</t>
  </si>
  <si>
    <t>PROFILES, 24X7.5X18,FIX, SEL, TGM, CHR</t>
  </si>
  <si>
    <t>723085266610</t>
  </si>
  <si>
    <t>VP24H1D18R11S77</t>
  </si>
  <si>
    <t>PROFILES, 24X7.5X18,FIX, SEL, TGM, PN</t>
  </si>
  <si>
    <t>723085266627</t>
  </si>
  <si>
    <t>VP24H1D18R11S82</t>
  </si>
  <si>
    <t>PROFILES, 24X7.5X18,FIX, SEL, TGM,M GLD</t>
  </si>
  <si>
    <t>723085266634</t>
  </si>
  <si>
    <t>VP24H1D18R11S83</t>
  </si>
  <si>
    <t>PROFILES, 24X7.5X18,FIX, SEL, TGM,M BLK</t>
  </si>
  <si>
    <t>723085266641</t>
  </si>
  <si>
    <t>VP24H1D18R12N76</t>
  </si>
  <si>
    <t>PROFILES, 24X7.5X18,FIX, S BRZ, CHR</t>
  </si>
  <si>
    <t>723085266658</t>
  </si>
  <si>
    <t>VP24H1D18R12N77</t>
  </si>
  <si>
    <t>PROFILES, 24X7.5X18,FIX, S BRZ, PN</t>
  </si>
  <si>
    <t>723085266665</t>
  </si>
  <si>
    <t>VP24H1D18R12N82</t>
  </si>
  <si>
    <t>PROFILES, 24X7.5X18,FIX, S BRZ,M GLD</t>
  </si>
  <si>
    <t>723085266672</t>
  </si>
  <si>
    <t>VP24H1D18R12N83</t>
  </si>
  <si>
    <t>PROFILES, 24X7.5X18,FIX, S BRZ,M BLK</t>
  </si>
  <si>
    <t>723085266689</t>
  </si>
  <si>
    <t>VP24H1D18R12S76</t>
  </si>
  <si>
    <t>PROFILES, 24X7.5X18,FIX, SEL,S BRZ,CHR</t>
  </si>
  <si>
    <t>723085266696</t>
  </si>
  <si>
    <t>VP24H1D18R12S77</t>
  </si>
  <si>
    <t>PROFILES, 24X7.5X18,FIX, SEL,S BRZ,PN</t>
  </si>
  <si>
    <t>723085266702</t>
  </si>
  <si>
    <t>VP24H1D18R12S82</t>
  </si>
  <si>
    <t>PROFILES, 24X7.5X18,FIX, SEL,S BRZ,M GLD</t>
  </si>
  <si>
    <t>723085266719</t>
  </si>
  <si>
    <t>VP24H1D18R12S83</t>
  </si>
  <si>
    <t>PROFILES, 24X7.5X18,FIX, SEL,S BRZ,M BLK</t>
  </si>
  <si>
    <t>723085266726</t>
  </si>
  <si>
    <t>VP24H1D18R19N76</t>
  </si>
  <si>
    <t>PROFILES, 24X7.5X18,FIX,S WHT, CHR</t>
  </si>
  <si>
    <t>723085266733</t>
  </si>
  <si>
    <t>VP24H1D18R19N77</t>
  </si>
  <si>
    <t>PROFILES, 24X7.5X18,FIX,S WHT, PN</t>
  </si>
  <si>
    <t>723085266740</t>
  </si>
  <si>
    <t>VP24H1D18R19N82</t>
  </si>
  <si>
    <t>PROFILES, 24X7.5X18,FIX,S WHT,M GLD</t>
  </si>
  <si>
    <t>723085266757</t>
  </si>
  <si>
    <t>VP24H1D18R19N83</t>
  </si>
  <si>
    <t>PROFILES, 24X7.5X18,FIX,S WHT,M BLK</t>
  </si>
  <si>
    <t>723085266764</t>
  </si>
  <si>
    <t>VP24H1D18R19S76</t>
  </si>
  <si>
    <t>PROFILES, 24X7.5X18,FIX, SEL,S WHT,CHR</t>
  </si>
  <si>
    <t>723085266771</t>
  </si>
  <si>
    <t>VP24H1D18R19S77</t>
  </si>
  <si>
    <t>PROFILES, 24X7.5X18,FIX, SEL,S WHT,PN</t>
  </si>
  <si>
    <t>723085266788</t>
  </si>
  <si>
    <t>VP24H1D18R19S82</t>
  </si>
  <si>
    <t>PROFILES, 24X7.5X18,FIX, SEL,S WHT,M GLD</t>
  </si>
  <si>
    <t>723085266795</t>
  </si>
  <si>
    <t>VP24H1D18R19S83</t>
  </si>
  <si>
    <t>PROFILES, 24X7.5X18,FIX, SEL,S WHT,M BLK</t>
  </si>
  <si>
    <t>723085266801</t>
  </si>
  <si>
    <t>VP24H1D18R21N76</t>
  </si>
  <si>
    <t>PROFILES, 24X7.5X18,FIX, WHT, CHR</t>
  </si>
  <si>
    <t>723085266894</t>
  </si>
  <si>
    <t>VP24H1D18R21N77</t>
  </si>
  <si>
    <t>PROFILES, 24X7.5X18,FIX, WHT, PN</t>
  </si>
  <si>
    <t>723085266900</t>
  </si>
  <si>
    <t>VP24H1D18R21N82</t>
  </si>
  <si>
    <t>PROFILES, 24X7.5X18,FIX, WHT,M GLD</t>
  </si>
  <si>
    <t>723085266917</t>
  </si>
  <si>
    <t>VP24H1D18R21N83</t>
  </si>
  <si>
    <t>PROFILES, 24X7.5X18,FIX, WHT,M BLK</t>
  </si>
  <si>
    <t>723085266924</t>
  </si>
  <si>
    <t>VP24H1D18R21S76</t>
  </si>
  <si>
    <t>PROFILES, 24X7.5X18,FIX, SEL, WHT, CHR</t>
  </si>
  <si>
    <t>723085266931</t>
  </si>
  <si>
    <t>VP24H1D18R21S77</t>
  </si>
  <si>
    <t>PROFILES, 24X7.5X18,FIX, SEL, WHT,PN</t>
  </si>
  <si>
    <t>723085266948</t>
  </si>
  <si>
    <t>VP24H1D18R21S82</t>
  </si>
  <si>
    <t>PROFILES, 24X7.5X18,FIX, SEL, WHT,M GLD</t>
  </si>
  <si>
    <t>723085266955</t>
  </si>
  <si>
    <t>VP24H1D18R21S83</t>
  </si>
  <si>
    <t>PROFILES, 24X7.5X18,FIX, SEL, WHT,M BLK</t>
  </si>
  <si>
    <t>723085266962</t>
  </si>
  <si>
    <t>VP24H1D18R26N76</t>
  </si>
  <si>
    <t>PROFILES, 24X7.5X18,FIX,M WHT, CHR</t>
  </si>
  <si>
    <t>723085267136</t>
  </si>
  <si>
    <t>VP24H1D18R26N77</t>
  </si>
  <si>
    <t>PROFILES, 24X7.5X18,FIX,M WHT, PN</t>
  </si>
  <si>
    <t>723085267143</t>
  </si>
  <si>
    <t>VP24H1D18R26N82</t>
  </si>
  <si>
    <t>PROFILES, 24X7.5X18,FIX,M WHT,M GLD</t>
  </si>
  <si>
    <t>723085267150</t>
  </si>
  <si>
    <t>VP24H1D18R26N83</t>
  </si>
  <si>
    <t>PROFILES, 24X7.5X18,FIX,M WHT,M BLK</t>
  </si>
  <si>
    <t>723085267167</t>
  </si>
  <si>
    <t>VP24H1D18R26S76</t>
  </si>
  <si>
    <t>PROFILES, 24X7.5X18,FIX, SEL,M WHT,CHR</t>
  </si>
  <si>
    <t>723085267174</t>
  </si>
  <si>
    <t>VP24H1D18R26S77</t>
  </si>
  <si>
    <t>PROFILES, 24X7.5X18,FIX, SEL,M WHT,PN</t>
  </si>
  <si>
    <t>723085267181</t>
  </si>
  <si>
    <t>VP24H1D18R26S82</t>
  </si>
  <si>
    <t>PROFILES, 24X7.5X18,FIX, SEL,M WHT,M GLD</t>
  </si>
  <si>
    <t>723085267198</t>
  </si>
  <si>
    <t>VP24H1D18R26S83</t>
  </si>
  <si>
    <t>PROFILES, 24X7.5X18,FIX, SEL,M WHT,M BLK</t>
  </si>
  <si>
    <t>723085267204</t>
  </si>
  <si>
    <t>VP24H1D18R27N76</t>
  </si>
  <si>
    <t>PROFILES, 24X7.5X18,FIX,M GRY, CHR</t>
  </si>
  <si>
    <t>723085267211</t>
  </si>
  <si>
    <t>VP24H1D18R27N77</t>
  </si>
  <si>
    <t>PROFILES, 24X7.5X18,FIX,M GRY, PN</t>
  </si>
  <si>
    <t>723085267228</t>
  </si>
  <si>
    <t>VP24H1D18R27N82</t>
  </si>
  <si>
    <t>PROFILES, 24X7.5X18,FIX,M GRY,M GLD</t>
  </si>
  <si>
    <t>723085267235</t>
  </si>
  <si>
    <t>VP24H1D18R27N83</t>
  </si>
  <si>
    <t>PROFILES, 24X7.5X18,FIX,M GRY,M BLK</t>
  </si>
  <si>
    <t>723085267242</t>
  </si>
  <si>
    <t>VP24H1D18R27S76</t>
  </si>
  <si>
    <t>PROFILES, 24X7.5X18,FIX, SEL,M GRY, CHR</t>
  </si>
  <si>
    <t>723085267259</t>
  </si>
  <si>
    <t>VP24H1D18R27S77</t>
  </si>
  <si>
    <t>PROFILES, 24X7.5X18,FIX, SEL,M GRY,PN</t>
  </si>
  <si>
    <t>723085267266</t>
  </si>
  <si>
    <t>VP24H1D18R27S82</t>
  </si>
  <si>
    <t>PROFILES, 24X7.5X18,FIX, SEL,M GRY,M GLD</t>
  </si>
  <si>
    <t>723085267273</t>
  </si>
  <si>
    <t>VP24H1D18R27S83</t>
  </si>
  <si>
    <t>PROFILES, 24X7.5X18,FIX, SEL,M GRY,M BLK</t>
  </si>
  <si>
    <t>723085267280</t>
  </si>
  <si>
    <t>VP24H1D18R28N76</t>
  </si>
  <si>
    <t>PROFILES, 24X7.5X18,FIX,M BLK, CHR</t>
  </si>
  <si>
    <t>723085267297</t>
  </si>
  <si>
    <t>VP24H1D18R28N77</t>
  </si>
  <si>
    <t>PROFILES, 24X7.5X18,FIX,M BLK, PN</t>
  </si>
  <si>
    <t>723085267303</t>
  </si>
  <si>
    <t>VP24H1D18R28N82</t>
  </si>
  <si>
    <t>PROFILES, 24X7.5X18,FIX,M BLK,M GLD</t>
  </si>
  <si>
    <t>723085267310</t>
  </si>
  <si>
    <t>VP24H1D18R28N83</t>
  </si>
  <si>
    <t>PROFILES, 24X7.5X18,FIX,M BLK,M BLK</t>
  </si>
  <si>
    <t>723085267327</t>
  </si>
  <si>
    <t>VP24H1D18R28S76</t>
  </si>
  <si>
    <t>PROFILES, 24X7.5X18,FIX, SEL,M BLK,CHR</t>
  </si>
  <si>
    <t>723085267334</t>
  </si>
  <si>
    <t>VP24H1D18R28S77</t>
  </si>
  <si>
    <t>PROFILES, 24X7.5X18,FIX, SEL,M BLK,PN</t>
  </si>
  <si>
    <t>723085267341</t>
  </si>
  <si>
    <t>VP24H1D18R28S82</t>
  </si>
  <si>
    <t>PROFILES, 24X7.5X18,FIX, SEL,M BLK,M GLD</t>
  </si>
  <si>
    <t>723085267358</t>
  </si>
  <si>
    <t>VP24H1D18R28S83</t>
  </si>
  <si>
    <t>PROFILES, 24X7.5X18,FIX, SEL, MBLK, MBLK</t>
  </si>
  <si>
    <t>723085267365</t>
  </si>
  <si>
    <t>VP24H1D18T11N76</t>
  </si>
  <si>
    <t>PROFILES, 24X7.5X18,TIP, TGM, CHR</t>
  </si>
  <si>
    <t>723085225204</t>
  </si>
  <si>
    <t>VP24H1D18T11N77</t>
  </si>
  <si>
    <t>PROFILES, 24X7.5X18,TIP, TGM, PN</t>
  </si>
  <si>
    <t>723085225549</t>
  </si>
  <si>
    <t>VP24H1D18T11N82</t>
  </si>
  <si>
    <t>PROFILES, 24X7.5X18,TIP, TGM,M GLD</t>
  </si>
  <si>
    <t>723085225884</t>
  </si>
  <si>
    <t>VP24H1D18T11N83</t>
  </si>
  <si>
    <t>PROFILES, 24X7.5X18,TIP, TGM,M BLK</t>
  </si>
  <si>
    <t>723085226225</t>
  </si>
  <si>
    <t>VP24H1D18T11S76</t>
  </si>
  <si>
    <t>PROFILES, 24X7.5X18,TIP, SEL, TGM, CHR</t>
  </si>
  <si>
    <t>723085225211</t>
  </si>
  <si>
    <t>VP24H1D18T11S77</t>
  </si>
  <si>
    <t>PROFILES, 24X7.5X18,TIP, SEL, TGM, PN</t>
  </si>
  <si>
    <t>723085225556</t>
  </si>
  <si>
    <t>VP24H1D18T11S82</t>
  </si>
  <si>
    <t>PROFILES, 24X7.5X18,TIP, SEL, TGM,M GLD</t>
  </si>
  <si>
    <t>723085225891</t>
  </si>
  <si>
    <t>VP24H1D18T11S83</t>
  </si>
  <si>
    <t>PROFILES, 24X7.5X18,TIP, SEL, TGM,M BLK</t>
  </si>
  <si>
    <t>723085226232</t>
  </si>
  <si>
    <t>VP24H1D18T12N76</t>
  </si>
  <si>
    <t>PROFILES, 24X7.5X18,TIP, S BRZ, CHR</t>
  </si>
  <si>
    <t>723085234725</t>
  </si>
  <si>
    <t>VP24H1D18T12N77</t>
  </si>
  <si>
    <t>PROFILES, 24X7.5X18,TIP, S BRZ, PN</t>
  </si>
  <si>
    <t>723085235067</t>
  </si>
  <si>
    <t>VP24H1D18T12N82</t>
  </si>
  <si>
    <t>PROFILES, 24X7.5X18,TIP, S BRZ,M GLD</t>
  </si>
  <si>
    <t>723085235401</t>
  </si>
  <si>
    <t>VP24H1D18T12N83</t>
  </si>
  <si>
    <t>PROFILES, 24X7.5X18,TIP, S BRZ,M BLK</t>
  </si>
  <si>
    <t>723085235746</t>
  </si>
  <si>
    <t>VP24H1D18T12S76</t>
  </si>
  <si>
    <t>PROFILES, 24X7.5X18,TIP, SEL,S BRZ,CHR</t>
  </si>
  <si>
    <t>723085234732</t>
  </si>
  <si>
    <t>VP24H1D18T12S77</t>
  </si>
  <si>
    <t>PROFILES, 24X7.5X18,TIP, SEL,S BRZ,PN</t>
  </si>
  <si>
    <t>723085235074</t>
  </si>
  <si>
    <t>VP24H1D18T12S82</t>
  </si>
  <si>
    <t>PROFILES, 24X7.5X18,TIP, SEL,S BRZ,M GLD</t>
  </si>
  <si>
    <t>723085235418</t>
  </si>
  <si>
    <t>VP24H1D18T12S83</t>
  </si>
  <si>
    <t>PROFILES, 24X7.5X18,TIP, SEL,S BRZ,M BLK</t>
  </si>
  <si>
    <t>723085235753</t>
  </si>
  <si>
    <t>VP24H1D18T19N76</t>
  </si>
  <si>
    <t>PROFILES, 24X7.5X18,TIP,S WHT, CHR</t>
  </si>
  <si>
    <t>723085236088</t>
  </si>
  <si>
    <t>VP24H1D18T19N77</t>
  </si>
  <si>
    <t>PROFILES, 24X7.5X18,TIP,S WHT, PN</t>
  </si>
  <si>
    <t>723085236422</t>
  </si>
  <si>
    <t>VP24H1D18T19N82</t>
  </si>
  <si>
    <t>PROFILES, 24X7.5X18,TIP,S WHT,M GLD</t>
  </si>
  <si>
    <t>723085236767</t>
  </si>
  <si>
    <t>VP24H1D18T19N83</t>
  </si>
  <si>
    <t>PROFILES, 24X7.5X18,TIP,S WHT,M BLK</t>
  </si>
  <si>
    <t>723085237108</t>
  </si>
  <si>
    <t>VP24H1D18T19S76</t>
  </si>
  <si>
    <t>PROFILES, 24X7.5X18,TIP, SEL,S WHT,CHR</t>
  </si>
  <si>
    <t>723085236095</t>
  </si>
  <si>
    <t>VP24H1D18T19S77</t>
  </si>
  <si>
    <t>PROFILES, 24X7.5X18,TIP, SEL,S WHT,PN</t>
  </si>
  <si>
    <t>723085236439</t>
  </si>
  <si>
    <t>VP24H1D18T19S82</t>
  </si>
  <si>
    <t>PROFILES, 24X7.5X18,TIP, SEL,S WHT,M GLD</t>
  </si>
  <si>
    <t>723085236774</t>
  </si>
  <si>
    <t>VP24H1D18T19S83</t>
  </si>
  <si>
    <t>PROFILES, 24X7.5X18,TIP, SEL,S WHT,M BLK</t>
  </si>
  <si>
    <t>723085237115</t>
  </si>
  <si>
    <t>VP24H1D18T21N76</t>
  </si>
  <si>
    <t>PROFILES, 24X7.5X18,TIP, WHT, CHR</t>
  </si>
  <si>
    <t>723085227925</t>
  </si>
  <si>
    <t>VP24H1D18T21N77</t>
  </si>
  <si>
    <t>PROFILES, 24X7.5X18,TIP, WHT, PN</t>
  </si>
  <si>
    <t>723085228267</t>
  </si>
  <si>
    <t>VP24H1D18T21N82</t>
  </si>
  <si>
    <t>PROFILES, 24X7.5X18,TIP, WHT,M GLD</t>
  </si>
  <si>
    <t>723085228601</t>
  </si>
  <si>
    <t>VP24H1D18T21N83</t>
  </si>
  <si>
    <t>PROFILES, 24X7.5X18,TIP, WHT,M BLK</t>
  </si>
  <si>
    <t>723085228946</t>
  </si>
  <si>
    <t>VP24H1D18T21S76</t>
  </si>
  <si>
    <t>PROFILES, 24X7.5X18,TIP, SEL, WHT, CHR</t>
  </si>
  <si>
    <t>723085227932</t>
  </si>
  <si>
    <t>VP24H1D18T21S77</t>
  </si>
  <si>
    <t>PROFILES, 24X7.5X18,TIP, SEL, WHT,PN</t>
  </si>
  <si>
    <t>723085228274</t>
  </si>
  <si>
    <t>VP24H1D18T21S82</t>
  </si>
  <si>
    <t>PROFILES, 24X7.5X18,TIP, SEL, WHT,M GLD</t>
  </si>
  <si>
    <t>723085228618</t>
  </si>
  <si>
    <t>VP24H1D18T21S83</t>
  </si>
  <si>
    <t>PROFILES, 24X7.5X18,TIP, SEL, WHT,M BLK</t>
  </si>
  <si>
    <t>723085228953</t>
  </si>
  <si>
    <t>VP24H1D18T26N76</t>
  </si>
  <si>
    <t>PROFILES, 24X7.5X18,TIP,M WHT, CHR</t>
  </si>
  <si>
    <t>723085230642</t>
  </si>
  <si>
    <t>VP24H1D18T26N77</t>
  </si>
  <si>
    <t>PROFILES, 24X7.5X18,TIP,M WHT, PN</t>
  </si>
  <si>
    <t>723085230987</t>
  </si>
  <si>
    <t>VP24H1D18T26N82</t>
  </si>
  <si>
    <t>PROFILES, 24X7.5X18,TIP,M WHT,M GLD</t>
  </si>
  <si>
    <t>723085231328</t>
  </si>
  <si>
    <t>VP24H1D18T26N83</t>
  </si>
  <si>
    <t>PROFILES, 24X7.5X18,TIP,M WHT,M BLK</t>
  </si>
  <si>
    <t>723085231663</t>
  </si>
  <si>
    <t>VP24H1D18T26S76</t>
  </si>
  <si>
    <t>PROFILES, 24X7.5X18,TIP, SEL,M WHT,CHR</t>
  </si>
  <si>
    <t>723085230659</t>
  </si>
  <si>
    <t>VP24H1D18T26S77</t>
  </si>
  <si>
    <t>PROFILES, 24X7.5X18,TIP, SEL,M WHT,PN</t>
  </si>
  <si>
    <t>723085230994</t>
  </si>
  <si>
    <t>VP24H1D18T26S82</t>
  </si>
  <si>
    <t>PROFILES, 24X7.5X18,TIP, SEL,M WHT,M GLD</t>
  </si>
  <si>
    <t>723085231335</t>
  </si>
  <si>
    <t>VP24H1D18T26S83</t>
  </si>
  <si>
    <t>PROFILES, 24X7.5X18,TIP, SEL,M WHT,M BLK</t>
  </si>
  <si>
    <t>723085231670</t>
  </si>
  <si>
    <t>VP24H1D18T27N76</t>
  </si>
  <si>
    <t>PROFILES, 24X7.5X18,TIP,M GRY, CHR</t>
  </si>
  <si>
    <t>723085232004</t>
  </si>
  <si>
    <t>VP24H1D18T27N77</t>
  </si>
  <si>
    <t>PROFILES, 24X7.5X18,TIP,M GRY, PN</t>
  </si>
  <si>
    <t>723085232349</t>
  </si>
  <si>
    <t>VP24H1D18T27N82</t>
  </si>
  <si>
    <t>PROFILES, 24X7.5X18,TIP,M GRY,M GLD</t>
  </si>
  <si>
    <t>723085232684</t>
  </si>
  <si>
    <t>VP24H1D18T27N83</t>
  </si>
  <si>
    <t>PROFILES, 24X7.5X18,TIP,M GRY,M BLK</t>
  </si>
  <si>
    <t>723085233025</t>
  </si>
  <si>
    <t>VP24H1D18T27S76</t>
  </si>
  <si>
    <t>PROFILES, 24X7.5X18,TIP, SEL,M GRY, CHR</t>
  </si>
  <si>
    <t>723085232011</t>
  </si>
  <si>
    <t>VP24H1D18T27S77</t>
  </si>
  <si>
    <t>PROFILES, 24X7.5X18,TIP, SEL,M GRY,PN</t>
  </si>
  <si>
    <t>723085232356</t>
  </si>
  <si>
    <t>VP24H1D18T27S82</t>
  </si>
  <si>
    <t>PROFILES, 24X7.5X18,TIP, SEL,M GRY,M GLD</t>
  </si>
  <si>
    <t>723085232691</t>
  </si>
  <si>
    <t>VP24H1D18T27S83</t>
  </si>
  <si>
    <t>PROFILES, 24X7.5X18,TIP, SEL,M GRY,M BLK</t>
  </si>
  <si>
    <t>723085233032</t>
  </si>
  <si>
    <t>VP24H1D18T28N76</t>
  </si>
  <si>
    <t>PROFILES, 24X7.5X18,TIP,M BLK, CHR</t>
  </si>
  <si>
    <t>723085233360</t>
  </si>
  <si>
    <t>VP24H1D18T28N77</t>
  </si>
  <si>
    <t>PROFILES, 24X7.5X18,TIP,M BLK, PN</t>
  </si>
  <si>
    <t>723085233704</t>
  </si>
  <si>
    <t>VP24H1D18T28N82</t>
  </si>
  <si>
    <t>PROFILES, 24X7.5X18,TIP,M BLK,M GLD</t>
  </si>
  <si>
    <t>723085234046</t>
  </si>
  <si>
    <t>VP24H1D18T28N83</t>
  </si>
  <si>
    <t>PROFILES, 24X7.5X18,TIP,M BLK,M BLK</t>
  </si>
  <si>
    <t>723085234381</t>
  </si>
  <si>
    <t>VP24H1D18T28S76</t>
  </si>
  <si>
    <t>PROFILES, 24X7.5X18,TIP, SEL,M BLK,CHR</t>
  </si>
  <si>
    <t>723085233377</t>
  </si>
  <si>
    <t>VP24H1D18T28S77</t>
  </si>
  <si>
    <t>PROFILES, 24X7.5X18,TIP, SEL,M BLK,PN</t>
  </si>
  <si>
    <t>723085233711</t>
  </si>
  <si>
    <t>VP24H1D18T28S82</t>
  </si>
  <si>
    <t>PROFILES, 24X7.5X18,TIP, SEL,M BLK,M GLD</t>
  </si>
  <si>
    <t>723085234053</t>
  </si>
  <si>
    <t>VP24H1D18T28S83</t>
  </si>
  <si>
    <t>PROFILES, 24X7.5X18,TIP, SEL, MBLK, MBLK</t>
  </si>
  <si>
    <t>723085234398</t>
  </si>
  <si>
    <t>VP24H1D21F11N76</t>
  </si>
  <si>
    <t>PROFILES, 24X7.5X21,FUL, TGM, CHR</t>
  </si>
  <si>
    <t>723085210200</t>
  </si>
  <si>
    <t>VP24H1D21F11N77</t>
  </si>
  <si>
    <t>PROFILES, 24X7.5X21,FUL, TGM, PN</t>
  </si>
  <si>
    <t>723085210545</t>
  </si>
  <si>
    <t>VP24H1D21F11N82</t>
  </si>
  <si>
    <t>PROFILES, 24X7.5X21,FUL, TGM,M GLD</t>
  </si>
  <si>
    <t>723085210880</t>
  </si>
  <si>
    <t>VP24H1D21F11N83</t>
  </si>
  <si>
    <t>PROFILES, 24X7.5X21,FUL, TGM,M BLK</t>
  </si>
  <si>
    <t>723085211221</t>
  </si>
  <si>
    <t>VP24H1D21F11S76</t>
  </si>
  <si>
    <t>PROFILES, 24X7.5X21,FUL, SEL, TGM, CHR</t>
  </si>
  <si>
    <t>723085210217</t>
  </si>
  <si>
    <t>VP24H1D21F11S77</t>
  </si>
  <si>
    <t>PROFILES, 24X7.5X21,FUL, SEL, TGM, PN</t>
  </si>
  <si>
    <t>723085210552</t>
  </si>
  <si>
    <t>VP24H1D21F11S82</t>
  </si>
  <si>
    <t>PROFILES, 24X7.5X21,FUL, SEL, TGM,M GLD</t>
  </si>
  <si>
    <t>723085210897</t>
  </si>
  <si>
    <t>VP24H1D21F11S83</t>
  </si>
  <si>
    <t>PROFILES, 24X7.5X21,FUL, SEL, TGM,M BLK</t>
  </si>
  <si>
    <t>723085211238</t>
  </si>
  <si>
    <t>VP24H1D21F12N76</t>
  </si>
  <si>
    <t>PROFILES, 24X7.5X21,FUL, S BRZ, CHR</t>
  </si>
  <si>
    <t>723085219722</t>
  </si>
  <si>
    <t>VP24H1D21F12N77</t>
  </si>
  <si>
    <t>PROFILES, 24X7.5X21,FUL, S BRZ, PN</t>
  </si>
  <si>
    <t>723085220063</t>
  </si>
  <si>
    <t>VP24H1D21F12N82</t>
  </si>
  <si>
    <t>PROFILES, 24X7.5X21,FUL, S BRZ,M GLD</t>
  </si>
  <si>
    <t>723085220407</t>
  </si>
  <si>
    <t>VP24H1D21F12N83</t>
  </si>
  <si>
    <t>PROFILES, 24X7.5X21,FUL, S BRZ,M BLK</t>
  </si>
  <si>
    <t>723085220742</t>
  </si>
  <si>
    <t>VP24H1D21F12S76</t>
  </si>
  <si>
    <t>PROFILES, 24X7.5X21,FUL, SEL,S BRZ,CHR</t>
  </si>
  <si>
    <t>723085219739</t>
  </si>
  <si>
    <t>VP24H1D21F12S77</t>
  </si>
  <si>
    <t>PROFILES, 24X7.5X21,FUL, SEL,S BRZ,PN</t>
  </si>
  <si>
    <t>723085220070</t>
  </si>
  <si>
    <t>VP24H1D21F12S82</t>
  </si>
  <si>
    <t>PROFILES, 24X7.5X21,FUL, SEL,S BRZ,M GLD</t>
  </si>
  <si>
    <t>723085220414</t>
  </si>
  <si>
    <t>VP24H1D21F12S83</t>
  </si>
  <si>
    <t>PROFILES, 24X7.5X21,FUL, SEL,S BRZ,M BLK</t>
  </si>
  <si>
    <t>723085220759</t>
  </si>
  <si>
    <t>VP24H1D21F19N76</t>
  </si>
  <si>
    <t>PROFILES, 24X7.5X21,FUL,S WHT, CHR</t>
  </si>
  <si>
    <t>723085221084</t>
  </si>
  <si>
    <t>VP24H1D21F19N77</t>
  </si>
  <si>
    <t>PROFILES, 24X7.5X21,FUL,S WHT, PN</t>
  </si>
  <si>
    <t>723085221428</t>
  </si>
  <si>
    <t>VP24H1D21F19N82</t>
  </si>
  <si>
    <t>PROFILES, 24X7.5X21,FUL,S WHT,M GLD</t>
  </si>
  <si>
    <t>723085221763</t>
  </si>
  <si>
    <t>VP24H1D21F19N83</t>
  </si>
  <si>
    <t>PROFILES, 24X7.5X21,FUL,S WHT,M BLK</t>
  </si>
  <si>
    <t>723085222104</t>
  </si>
  <si>
    <t>VP24H1D21F19S76</t>
  </si>
  <si>
    <t>PROFILES, 24X7.5X21,FUL, SEL,S WHT,CHR</t>
  </si>
  <si>
    <t>723085221091</t>
  </si>
  <si>
    <t>VP24H1D21F19S77</t>
  </si>
  <si>
    <t>PROFILES, 24X7.5X21,FUL, SEL,S WHT,PN</t>
  </si>
  <si>
    <t>723085221435</t>
  </si>
  <si>
    <t>VP24H1D21F19S82</t>
  </si>
  <si>
    <t>PROFILES, 24X7.5X21,FUL, SEL,S WHT,M GLD</t>
  </si>
  <si>
    <t>723085221770</t>
  </si>
  <si>
    <t>VP24H1D21F19S83</t>
  </si>
  <si>
    <t>PROFILES, 24X7.5X21,FUL, SEL,S WHT,M BLK</t>
  </si>
  <si>
    <t>723085222111</t>
  </si>
  <si>
    <t>VP24H1D21F21N76</t>
  </si>
  <si>
    <t>PROFILES, 24X7.5X21,FUL, WHT, CHR</t>
  </si>
  <si>
    <t>723085212921</t>
  </si>
  <si>
    <t>VP24H1D21F21N77</t>
  </si>
  <si>
    <t>PROFILES, 24X7.5X21,FUL, WHT, PN</t>
  </si>
  <si>
    <t>723085213263</t>
  </si>
  <si>
    <t>VP24H1D21F21N82</t>
  </si>
  <si>
    <t>PROFILES, 24X7.5X21,FUL, WHT,M GLD</t>
  </si>
  <si>
    <t>723085213607</t>
  </si>
  <si>
    <t>VP24H1D21F21N83</t>
  </si>
  <si>
    <t>PROFILES, 24X7.5X21,FUL, WHT,M BLK</t>
  </si>
  <si>
    <t>723085213942</t>
  </si>
  <si>
    <t>VP24H1D21F21S76</t>
  </si>
  <si>
    <t>PROFILES, 24X7.5X21,FUL, SEL, WHT, CHR</t>
  </si>
  <si>
    <t>723085212938</t>
  </si>
  <si>
    <t>VP24H1D21F21S77</t>
  </si>
  <si>
    <t>PROFILES, 24X7.5X21,FUL, SEL, WHT,PN</t>
  </si>
  <si>
    <t>723085213270</t>
  </si>
  <si>
    <t>VP24H1D21F21S82</t>
  </si>
  <si>
    <t>PROFILES, 24X7.5X21,FUL, SEL, WHT,M GLD</t>
  </si>
  <si>
    <t>723085213614</t>
  </si>
  <si>
    <t>VP24H1D21F21S83</t>
  </si>
  <si>
    <t>PROFILES, 24X7.5X21,FUL, SEL, WHT,M BLK</t>
  </si>
  <si>
    <t>723085213959</t>
  </si>
  <si>
    <t>VP24H1D21F26N76</t>
  </si>
  <si>
    <t>PROFILES, 24X7.5X21,FUL,M WHT, CHR</t>
  </si>
  <si>
    <t>723085215649</t>
  </si>
  <si>
    <t>VP24H1D21F26N77</t>
  </si>
  <si>
    <t>PROFILES, 24X7.5X21,FUL,M WHT, PN</t>
  </si>
  <si>
    <t>723085215984</t>
  </si>
  <si>
    <t>VP24H1D21F26N82</t>
  </si>
  <si>
    <t>PROFILES, 24X7.5X21,FUL,M WHT,M GLD</t>
  </si>
  <si>
    <t>723085216325</t>
  </si>
  <si>
    <t>VP24H1D21F26N83</t>
  </si>
  <si>
    <t>PROFILES, 24X7.5X21,FUL,M WHT,M BLK</t>
  </si>
  <si>
    <t>723085216660</t>
  </si>
  <si>
    <t>VP24H1D21F26S76</t>
  </si>
  <si>
    <t>PROFILES, 24X7.5X21,FUL, SEL,M WHT,CHR</t>
  </si>
  <si>
    <t>723085215656</t>
  </si>
  <si>
    <t>VP24H1D21F26S77</t>
  </si>
  <si>
    <t>PROFILES, 24X7.5X21,FUL, SEL,M WHT,PN</t>
  </si>
  <si>
    <t>723085215991</t>
  </si>
  <si>
    <t>VP24H1D21F26S82</t>
  </si>
  <si>
    <t>PROFILES, 24X7.5X21,FUL, SEL,M WHT,M GLD</t>
  </si>
  <si>
    <t>723085216332</t>
  </si>
  <si>
    <t>VP24H1D21F26S83</t>
  </si>
  <si>
    <t>PROFILES, 24X7.5X21,FUL, SEL,M WHT,M BLK</t>
  </si>
  <si>
    <t>723085216677</t>
  </si>
  <si>
    <t>VP24H1D21F27N76</t>
  </si>
  <si>
    <t>PROFILES, 24X7.5X21,FUL,M GRY, CHR</t>
  </si>
  <si>
    <t>723085217001</t>
  </si>
  <si>
    <t>VP24H1D21F27N77</t>
  </si>
  <si>
    <t>PROFILES, 24X7.5X21,FUL,M GRY, PN</t>
  </si>
  <si>
    <t>723085217346</t>
  </si>
  <si>
    <t>VP24H1D21F27N82</t>
  </si>
  <si>
    <t>PROFILES, 24X7.5X21,FUL,M GRY,M GLD</t>
  </si>
  <si>
    <t>723085217681</t>
  </si>
  <si>
    <t>VP24H1D21F27N83</t>
  </si>
  <si>
    <t>PROFILES, 24X7.5X21,FUL,M GRY,M BLK</t>
  </si>
  <si>
    <t>723085218022</t>
  </si>
  <si>
    <t>VP24H1D21F27S76</t>
  </si>
  <si>
    <t>PROFILES, 24X7.5X21,FUL, SEL,M GRY,CHR</t>
  </si>
  <si>
    <t>723085217018</t>
  </si>
  <si>
    <t>VP24H1D21F27S77</t>
  </si>
  <si>
    <t>PROFILES, 24X7.5X21,FUL, SEL,M GRY,PN</t>
  </si>
  <si>
    <t>723085217353</t>
  </si>
  <si>
    <t>VP24H1D21F27S82</t>
  </si>
  <si>
    <t>PROFILES, 24X7.5X21,FUL, SEL,M GRY,M GLD</t>
  </si>
  <si>
    <t>723085217698</t>
  </si>
  <si>
    <t>VP24H1D21F27S83</t>
  </si>
  <si>
    <t>PROFILES, 24X7.5X21,FUL, SEL,M GRY,M BLK</t>
  </si>
  <si>
    <t>723085218039</t>
  </si>
  <si>
    <t>VP24H1D21F28N76</t>
  </si>
  <si>
    <t>PROFILES, 24X7.5X21,FUL,M BLK, CHR</t>
  </si>
  <si>
    <t>723085218367</t>
  </si>
  <si>
    <t>VP24H1D21F28N77</t>
  </si>
  <si>
    <t>PROFILES, 24X7.5X21,FUL,M BLK, PN</t>
  </si>
  <si>
    <t>723085218701</t>
  </si>
  <si>
    <t>VP24H1D21F28N82</t>
  </si>
  <si>
    <t>PROFILES, 24X7.5X21,FUL,M BLK,M GLD</t>
  </si>
  <si>
    <t>723085219043</t>
  </si>
  <si>
    <t>VP24H1D21F28N83</t>
  </si>
  <si>
    <t>PROFILES, 24X7.5X21,FUL,M BLK,M BLK</t>
  </si>
  <si>
    <t>723085219388</t>
  </si>
  <si>
    <t>VP24H1D21F28S76</t>
  </si>
  <si>
    <t>PROFILES, 24X7.5X21,FUL, SEL,M BLK,CHR</t>
  </si>
  <si>
    <t>723085218374</t>
  </si>
  <si>
    <t>VP24H1D21F28S77</t>
  </si>
  <si>
    <t>PROFILES, 24X7.5X21,FUL, SEL,M BLK,PN</t>
  </si>
  <si>
    <t>723085218718</t>
  </si>
  <si>
    <t>VP24H1D21F28S82</t>
  </si>
  <si>
    <t>PROFILES, 24X7.5X21,FUL, SEL,M BLK,M GLD</t>
  </si>
  <si>
    <t>723085219050</t>
  </si>
  <si>
    <t>VP24H1D21F28S83</t>
  </si>
  <si>
    <t>PROFILES, 24X7.5X21,FUL, SEL,MBLK, MBLK</t>
  </si>
  <si>
    <t>723085219395</t>
  </si>
  <si>
    <t>VP24H1D21P11N76</t>
  </si>
  <si>
    <t>PROFILES, 24X7.5X21,PLU, TGM, CHR</t>
  </si>
  <si>
    <t>723085210224</t>
  </si>
  <si>
    <t>VP24H1D21P11N77</t>
  </si>
  <si>
    <t>PROFILES, 24X7.5X21,PLU, TGM, PN</t>
  </si>
  <si>
    <t>723085210569</t>
  </si>
  <si>
    <t>VP24H1D21P11N82</t>
  </si>
  <si>
    <t>PROFILES, 24X7.5X21,PLU, TGM,M GLD</t>
  </si>
  <si>
    <t>723085210903</t>
  </si>
  <si>
    <t>VP24H1D21P11N83</t>
  </si>
  <si>
    <t>PROFILES, 24X7.5X21,PLU, TGM,M BLK</t>
  </si>
  <si>
    <t>723085211245</t>
  </si>
  <si>
    <t>VP24H1D21P11S76</t>
  </si>
  <si>
    <t>PROFILES, 24X7.5X21,PLU, SEL, TGM, CHR</t>
  </si>
  <si>
    <t>723085210231</t>
  </si>
  <si>
    <t>VP24H1D21P11S77</t>
  </si>
  <si>
    <t>PROFILES, 24X7.5X21,PLU, SEL, TGM, PN</t>
  </si>
  <si>
    <t>723085210576</t>
  </si>
  <si>
    <t>VP24H1D21P11S82</t>
  </si>
  <si>
    <t>PROFILES, 24X7.5X21,PLU, SEL, TGM,M GLD</t>
  </si>
  <si>
    <t>723085210910</t>
  </si>
  <si>
    <t>VP24H1D21P11S83</t>
  </si>
  <si>
    <t>PROFILES, 24X7.5X21,PLU, SEL, TGM,M BLK</t>
  </si>
  <si>
    <t>723085211252</t>
  </si>
  <si>
    <t>VP24H1D21P12N76</t>
  </si>
  <si>
    <t>PROFILES, 24X7.5X21,PLU, S BRZ, CHR</t>
  </si>
  <si>
    <t>723085219746</t>
  </si>
  <si>
    <t>VP24H1D21P12N77</t>
  </si>
  <si>
    <t>PROFILES, 24X7.5X21,PLU, S BRZ, PN</t>
  </si>
  <si>
    <t>723085220087</t>
  </si>
  <si>
    <t>VP24H1D21P12N82</t>
  </si>
  <si>
    <t>PROFILES, 24X7.5X21,PLU, S BRZ,M GLD</t>
  </si>
  <si>
    <t>723085220421</t>
  </si>
  <si>
    <t>VP24H1D21P12N83</t>
  </si>
  <si>
    <t>PROFILES, 24X7.5X21,PLU, S BRZ,M BLK</t>
  </si>
  <si>
    <t>723085220766</t>
  </si>
  <si>
    <t>VP24H1D21P12S76</t>
  </si>
  <si>
    <t>PROFILES, 24X7.5X21,PLU, SEL,S BRZ,CHR</t>
  </si>
  <si>
    <t>723085219753</t>
  </si>
  <si>
    <t>VP24H1D21P12S77</t>
  </si>
  <si>
    <t>PROFILES, 24X7.5X21,PLU, SEL,S BRZ,PN</t>
  </si>
  <si>
    <t>723085220094</t>
  </si>
  <si>
    <t>VP24H1D21P12S82</t>
  </si>
  <si>
    <t>PROFILES, 24X7.5X21,PLU, SEL,S BRZ,M GLD</t>
  </si>
  <si>
    <t>723085220438</t>
  </si>
  <si>
    <t>VP24H1D21P12S83</t>
  </si>
  <si>
    <t>PROFILES, 24X7.5X21,PLU, SEL,S BRZ,M BLK</t>
  </si>
  <si>
    <t>723085220773</t>
  </si>
  <si>
    <t>VP24H1D21P19N76</t>
  </si>
  <si>
    <t>PROFILES, 24X7.5X21,PLU,S WHT, CHR</t>
  </si>
  <si>
    <t>723085221107</t>
  </si>
  <si>
    <t>VP24H1D21P19N77</t>
  </si>
  <si>
    <t>PROFILES, 24X7.5X21,PLU,S WHT, PN</t>
  </si>
  <si>
    <t>723085221442</t>
  </si>
  <si>
    <t>VP24H1D21P19N82</t>
  </si>
  <si>
    <t>PROFILES, 24X7.5X21,PLU,S WHT,M GLD</t>
  </si>
  <si>
    <t>723085221787</t>
  </si>
  <si>
    <t>VP24H1D21P19N83</t>
  </si>
  <si>
    <t>PROFILES, 24X7.5X21,PLU,S WHT,M BLK</t>
  </si>
  <si>
    <t>723085222128</t>
  </si>
  <si>
    <t>VP24H1D21P19S76</t>
  </si>
  <si>
    <t>PROFILES, 24X7.5X21,PLU, SEL,S WHT,CHR</t>
  </si>
  <si>
    <t>723085221114</t>
  </si>
  <si>
    <t>VP24H1D21P19S77</t>
  </si>
  <si>
    <t>PROFILES, 24X7.5X21,PLU, SEL,S WHT,PN</t>
  </si>
  <si>
    <t>723085221459</t>
  </si>
  <si>
    <t>VP24H1D21P19S82</t>
  </si>
  <si>
    <t>PROFILES, 24X7.5X21,PLU, SEL,S WHT,M GLD</t>
  </si>
  <si>
    <t>723085221794</t>
  </si>
  <si>
    <t>VP24H1D21P19S83</t>
  </si>
  <si>
    <t>PROFILES, 24X7.5X21,PLU, SEL,S WHT,M BLK</t>
  </si>
  <si>
    <t>723085222135</t>
  </si>
  <si>
    <t>VP24H1D21P21N76</t>
  </si>
  <si>
    <t>PROFILES, 24X7.5X21,PLU, WHT, CHR</t>
  </si>
  <si>
    <t>723085212945</t>
  </si>
  <si>
    <t>VP24H1D21P21N77</t>
  </si>
  <si>
    <t>PROFILES, 24X7.5X21,PLU, WHT, PN</t>
  </si>
  <si>
    <t>723085213287</t>
  </si>
  <si>
    <t>VP24H1D21P21N82</t>
  </si>
  <si>
    <t>PROFILES, 24X7.5X21,PLU, WHT,M GLD</t>
  </si>
  <si>
    <t>723085213621</t>
  </si>
  <si>
    <t>VP24H1D21P21N83</t>
  </si>
  <si>
    <t>PROFILES, 24X7.5X21,PLU, WHT,M BLK</t>
  </si>
  <si>
    <t>723085213966</t>
  </si>
  <si>
    <t>VP24H1D21P21S76</t>
  </si>
  <si>
    <t>PROFILES, 24X7.5X21,PLU, SEL, WHT, CHR</t>
  </si>
  <si>
    <t>723085212952</t>
  </si>
  <si>
    <t>VP24H1D21P21S77</t>
  </si>
  <si>
    <t>PROFILES, 24X7.5X21,PLU, SEL, WHT,PN</t>
  </si>
  <si>
    <t>723085213294</t>
  </si>
  <si>
    <t>VP24H1D21P21S82</t>
  </si>
  <si>
    <t>PROFILES, 24X7.5X21,PLU, SEL, WHT,M GLD</t>
  </si>
  <si>
    <t>723085213638</t>
  </si>
  <si>
    <t>VP24H1D21P21S83</t>
  </si>
  <si>
    <t>PROFILES, 24X7.5X21,PLU, SEL, WHT,M BLK</t>
  </si>
  <si>
    <t>723085213973</t>
  </si>
  <si>
    <t>VP24H1D21P26N76</t>
  </si>
  <si>
    <t>PROFILES, 24X7.5X21,PLU,M WHT, CHR</t>
  </si>
  <si>
    <t>723085215663</t>
  </si>
  <si>
    <t>VP24H1D21P26N77</t>
  </si>
  <si>
    <t>PROFILES, 24X7.5X21,PLU,M WHT, PN</t>
  </si>
  <si>
    <t>723085216004</t>
  </si>
  <si>
    <t>VP24H1D21P26N82</t>
  </si>
  <si>
    <t>PROFILES, 24X7.5X21,PLU,M WHT,M GLD</t>
  </si>
  <si>
    <t>723085216349</t>
  </si>
  <si>
    <t>VP24H1D21P26N83</t>
  </si>
  <si>
    <t>PROFILES, 24X7.5X21,PLU,M WHT,M BLK</t>
  </si>
  <si>
    <t>723085216684</t>
  </si>
  <si>
    <t>VP24H1D21P26S76</t>
  </si>
  <si>
    <t>PROFILES, 24X7.5X21,PLU, SEL,M WHT,CHR</t>
  </si>
  <si>
    <t>723085215670</t>
  </si>
  <si>
    <t>VP24H1D21P26S77</t>
  </si>
  <si>
    <t>PROFILES, 24X7.5X21,PLU, SEL,M WHT,PN</t>
  </si>
  <si>
    <t>723085216011</t>
  </si>
  <si>
    <t>VP24H1D21P26S82</t>
  </si>
  <si>
    <t>PROFILES, 24X7.5X21,PLU, SEL,M WHT,M GLD</t>
  </si>
  <si>
    <t>723085216356</t>
  </si>
  <si>
    <t>VP24H1D21P26S83</t>
  </si>
  <si>
    <t>PROFILES, 24X7.5X21,PLU, SEL,M WHT,M BLK</t>
  </si>
  <si>
    <t>723085216691</t>
  </si>
  <si>
    <t>VP24H1D21P27N76</t>
  </si>
  <si>
    <t>PROFILES, 24X7.5X21,PLU,M GRY, CHR</t>
  </si>
  <si>
    <t>723085217025</t>
  </si>
  <si>
    <t>VP24H1D21P27N77</t>
  </si>
  <si>
    <t>PROFILES, 24X7.5X21,PLU,M GRY, PN</t>
  </si>
  <si>
    <t>723085217360</t>
  </si>
  <si>
    <t>VP24H1D21P27N82</t>
  </si>
  <si>
    <t>PROFILES, 24X7.5X21,PLU,M GRY,M GLD</t>
  </si>
  <si>
    <t>723085217704</t>
  </si>
  <si>
    <t>VP24H1D21P27N83</t>
  </si>
  <si>
    <t>PROFILES, 24X7.5X21,PLU,M GRY,M BLK</t>
  </si>
  <si>
    <t>723085218046</t>
  </si>
  <si>
    <t>VP24H1D21P27S76</t>
  </si>
  <si>
    <t>PROFILES, 24X7.5X21,PLU, SEL,M GRY,CHR</t>
  </si>
  <si>
    <t>723085217032</t>
  </si>
  <si>
    <t>VP24H1D21P27S77</t>
  </si>
  <si>
    <t>PROFILES, 24X7.5X21,PLU, SEL,M GRY,PN</t>
  </si>
  <si>
    <t>723085217377</t>
  </si>
  <si>
    <t>VP24H1D21P27S82</t>
  </si>
  <si>
    <t>PROFILES, 24X7.5X21,PLU, SEL,M GRY,M GLD</t>
  </si>
  <si>
    <t>723085217711</t>
  </si>
  <si>
    <t>VP24H1D21P27S83</t>
  </si>
  <si>
    <t>PROFILES, 24X7.5X21,PLU, SEL,M GRY,M BLK</t>
  </si>
  <si>
    <t>723085218053</t>
  </si>
  <si>
    <t>VP24H1D21P28N76</t>
  </si>
  <si>
    <t>PROFILES, 24X7.5X21,PLU,M BLK, CHR</t>
  </si>
  <si>
    <t>723085218381</t>
  </si>
  <si>
    <t>VP24H1D21P28N77</t>
  </si>
  <si>
    <t>PROFILES, 24X7.5X21,PLU,M BLK, PN</t>
  </si>
  <si>
    <t>723085218725</t>
  </si>
  <si>
    <t>VP24H1D21P28N82</t>
  </si>
  <si>
    <t>PROFILES, 24X7.5X21,PLU,M BLK,M GLD</t>
  </si>
  <si>
    <t>723085219067</t>
  </si>
  <si>
    <t>VP24H1D21P28N83</t>
  </si>
  <si>
    <t>PROFILES, 24X7.5X21,PLU,M BLK,M BLK</t>
  </si>
  <si>
    <t>723085219401</t>
  </si>
  <si>
    <t>VP24H1D21P28S76</t>
  </si>
  <si>
    <t>PROFILES, 24X7.5X21,PLU, SEL,M BLK,CHR</t>
  </si>
  <si>
    <t>723085218398</t>
  </si>
  <si>
    <t>VP24H1D21P28S77</t>
  </si>
  <si>
    <t>PROFILES, 24X7.5X21,PLU, SEL,M BLK,PN</t>
  </si>
  <si>
    <t>723085218732</t>
  </si>
  <si>
    <t>VP24H1D21P28S82</t>
  </si>
  <si>
    <t>PROFILES, 24X7.5X21,PLU, SEL,M BLK,M GLD</t>
  </si>
  <si>
    <t>723085219074</t>
  </si>
  <si>
    <t>VP24H1D21P28S83</t>
  </si>
  <si>
    <t>PROFILES, 24X7.5X21,PLU, SEL,MBLK, MBLK</t>
  </si>
  <si>
    <t>723085219418</t>
  </si>
  <si>
    <t>VP24H1D21R11N76</t>
  </si>
  <si>
    <t>PROFILES, 24X7.5X21,FIX, TGM, CHR</t>
  </si>
  <si>
    <t>723085269574</t>
  </si>
  <si>
    <t>VP24H1D21R11N77</t>
  </si>
  <si>
    <t>PROFILES, 24X7.5X21,FIX, TGM, PN</t>
  </si>
  <si>
    <t>723085269581</t>
  </si>
  <si>
    <t>VP24H1D21R11N82</t>
  </si>
  <si>
    <t>PROFILES, 24X7.5X21,FIX, TGM,M GLD</t>
  </si>
  <si>
    <t>723085269598</t>
  </si>
  <si>
    <t>VP24H1D21R11N83</t>
  </si>
  <si>
    <t>PROFILES, 24X7.5X21,FIX, TGM,M BLK</t>
  </si>
  <si>
    <t>723085269604</t>
  </si>
  <si>
    <t>VP24H1D21R11S76</t>
  </si>
  <si>
    <t>PROFILES, 24X7.5X21,FIX, SEL, TGM, CHR</t>
  </si>
  <si>
    <t>723085269611</t>
  </si>
  <si>
    <t>VP24H1D21R11S77</t>
  </si>
  <si>
    <t>PROFILES, 24X7.5X21,FIX, SEL, TGM, PN</t>
  </si>
  <si>
    <t>723085269628</t>
  </si>
  <si>
    <t>VP24H1D21R11S82</t>
  </si>
  <si>
    <t>PROFILES, 24X7.5X21,FIX, SEL, TGM,M GLD</t>
  </si>
  <si>
    <t>723085269635</t>
  </si>
  <si>
    <t>VP24H1D21R11S83</t>
  </si>
  <si>
    <t>PROFILES, 24X7.5X21,FIX, SEL, TGM,M BLK</t>
  </si>
  <si>
    <t>723085269642</t>
  </si>
  <si>
    <t>VP24H1D21R12N76</t>
  </si>
  <si>
    <t>PROFILES, 24X7.5X21,FIX, S BRZ, CHR</t>
  </si>
  <si>
    <t>723085269659</t>
  </si>
  <si>
    <t>VP24H1D21R12N77</t>
  </si>
  <si>
    <t>PROFILES, 24X7.5X21,FIX, S BRZ, PN</t>
  </si>
  <si>
    <t>723085269666</t>
  </si>
  <si>
    <t>VP24H1D21R12N82</t>
  </si>
  <si>
    <t>PROFILES, 24X7.5X21,FIX, S BRZ,M GLD</t>
  </si>
  <si>
    <t>723085269673</t>
  </si>
  <si>
    <t>VP24H1D21R12N83</t>
  </si>
  <si>
    <t>PROFILES, 24X7.5X21,FIX, S BRZ,M BLK</t>
  </si>
  <si>
    <t>723085269680</t>
  </si>
  <si>
    <t>VP24H1D21R12S76</t>
  </si>
  <si>
    <t>PROFILES, 24X7.5X21,FIX, SEL,S BRZ,CHR</t>
  </si>
  <si>
    <t>723085269697</t>
  </si>
  <si>
    <t>VP24H1D21R12S77</t>
  </si>
  <si>
    <t>PROFILES, 24X7.5X21,FIX, SEL,S BRZ,PN</t>
  </si>
  <si>
    <t>723085269703</t>
  </si>
  <si>
    <t>VP24H1D21R12S82</t>
  </si>
  <si>
    <t>PROFILES, 24X7.5X21,FIX, SEL,S BRZ,M GLD</t>
  </si>
  <si>
    <t>723085269710</t>
  </si>
  <si>
    <t>VP24H1D21R12S83</t>
  </si>
  <si>
    <t>PROFILES, 24X7.5X21,FIX, SEL,S BRZ,M BLK</t>
  </si>
  <si>
    <t>723085269727</t>
  </si>
  <si>
    <t>VP24H1D21R19N76</t>
  </si>
  <si>
    <t>PROFILES, 24X7.5X21,FIX,S WHT, CHR</t>
  </si>
  <si>
    <t>723085269734</t>
  </si>
  <si>
    <t>VP24H1D21R19N77</t>
  </si>
  <si>
    <t>PROFILES, 24X7.5X21,FIX,S WHT, PN</t>
  </si>
  <si>
    <t>723085269741</t>
  </si>
  <si>
    <t>VP24H1D21R19N82</t>
  </si>
  <si>
    <t>PROFILES, 24X7.5X21,FIX,S WHT,M GLD</t>
  </si>
  <si>
    <t>723085269758</t>
  </si>
  <si>
    <t>VP24H1D21R19N83</t>
  </si>
  <si>
    <t>PROFILES, 24X7.5X21,FIX,S WHT,M BLK</t>
  </si>
  <si>
    <t>723085269765</t>
  </si>
  <si>
    <t>VP24H1D21R19S76</t>
  </si>
  <si>
    <t>PROFILES, 24X7.5X21,FIX, SEL,S WHT,CHR</t>
  </si>
  <si>
    <t>723085269772</t>
  </si>
  <si>
    <t>VP24H1D21R19S77</t>
  </si>
  <si>
    <t>PROFILES, 24X7.5X21,FIX, SEL,S WHT,PN</t>
  </si>
  <si>
    <t>723085269789</t>
  </si>
  <si>
    <t>VP24H1D21R19S82</t>
  </si>
  <si>
    <t>PROFILES, 24X7.5X21,FIX, SEL,S WHT,M GLD</t>
  </si>
  <si>
    <t>723085269796</t>
  </si>
  <si>
    <t>VP24H1D21R19S83</t>
  </si>
  <si>
    <t>PROFILES, 24X7.5X21,FIX, SEL,S WHT,M BLK</t>
  </si>
  <si>
    <t>723085269802</t>
  </si>
  <si>
    <t>VP24H1D21R21N76</t>
  </si>
  <si>
    <t>PROFILES, 24X7.5X21,FIX, WHT, CHR</t>
  </si>
  <si>
    <t>723085269895</t>
  </si>
  <si>
    <t>VP24H1D21R21N77</t>
  </si>
  <si>
    <t>PROFILES, 24X7.5X21,FIX, WHT, PN</t>
  </si>
  <si>
    <t>723085269901</t>
  </si>
  <si>
    <t>VP24H1D21R21N82</t>
  </si>
  <si>
    <t>PROFILES, 24X7.5X21,FIX, WHT,M GLD</t>
  </si>
  <si>
    <t>723085269918</t>
  </si>
  <si>
    <t>VP24H1D21R21N83</t>
  </si>
  <si>
    <t>PROFILES, 24X7.5X21,FIX, WHT,M BLK</t>
  </si>
  <si>
    <t>723085269925</t>
  </si>
  <si>
    <t>VP24H1D21R21S76</t>
  </si>
  <si>
    <t>PROFILES, 24X7.5X21,FIX, SEL, WHT, CHR</t>
  </si>
  <si>
    <t>723085269932</t>
  </si>
  <si>
    <t>VP24H1D21R21S77</t>
  </si>
  <si>
    <t>PROFILES, 24X7.5X21,FIX, SEL, WHT,PN</t>
  </si>
  <si>
    <t>723085269949</t>
  </si>
  <si>
    <t>VP24H1D21R21S82</t>
  </si>
  <si>
    <t>PROFILES, 24X7.5X21,FIX, SEL, WHT,M GLD</t>
  </si>
  <si>
    <t>723085269956</t>
  </si>
  <si>
    <t>VP24H1D21R21S83</t>
  </si>
  <si>
    <t>PROFILES, 24X7.5X21,FIX, SEL, WHT,M BLK</t>
  </si>
  <si>
    <t>723085269963</t>
  </si>
  <si>
    <t>VP24H1D21R26N76</t>
  </si>
  <si>
    <t>PROFILES, 24X7.5X21,FIX,M WHT, CHR</t>
  </si>
  <si>
    <t>723085270136</t>
  </si>
  <si>
    <t>VP24H1D21R26N77</t>
  </si>
  <si>
    <t>PROFILES, 24X7.5X21,FIX,M WHT, PN</t>
  </si>
  <si>
    <t>723085270143</t>
  </si>
  <si>
    <t>VP24H1D21R26N82</t>
  </si>
  <si>
    <t>PROFILES, 24X7.5X21,FIX,M WHT,M GLD</t>
  </si>
  <si>
    <t>723085270150</t>
  </si>
  <si>
    <t>VP24H1D21R26N83</t>
  </si>
  <si>
    <t>PROFILES, 24X7.5X21,FIX,M WHT,M BLK</t>
  </si>
  <si>
    <t>723085270167</t>
  </si>
  <si>
    <t>VP24H1D21R26S76</t>
  </si>
  <si>
    <t>PROFILES, 24X7.5X21,FIX, SEL,M WHT,CHR</t>
  </si>
  <si>
    <t>723085270174</t>
  </si>
  <si>
    <t>VP24H1D21R26S77</t>
  </si>
  <si>
    <t>PROFILES, 24X7.5X21,FIX, SEL,M WHT,PN</t>
  </si>
  <si>
    <t>723085270181</t>
  </si>
  <si>
    <t>VP24H1D21R26S82</t>
  </si>
  <si>
    <t>PROFILES, 24X7.5X21,FIX, SEL,M WHT,M GLD</t>
  </si>
  <si>
    <t>723085270198</t>
  </si>
  <si>
    <t>VP24H1D21R26S83</t>
  </si>
  <si>
    <t>PROFILES, 24X7.5X21,FIX, SEL,M WHT,M BLK</t>
  </si>
  <si>
    <t>723085270204</t>
  </si>
  <si>
    <t>VP24H1D21R27N76</t>
  </si>
  <si>
    <t>PROFILES, 24X7.5X21,FIX,M GRY, CHR</t>
  </si>
  <si>
    <t>723085270211</t>
  </si>
  <si>
    <t>VP24H1D21R27N77</t>
  </si>
  <si>
    <t>PROFILES, 24X7.5X21,FIX,M GRY, PN</t>
  </si>
  <si>
    <t>723085270228</t>
  </si>
  <si>
    <t>VP24H1D21R27N82</t>
  </si>
  <si>
    <t>PROFILES, 24X7.5X21,FIX,M GRY,M GLD</t>
  </si>
  <si>
    <t>723085270235</t>
  </si>
  <si>
    <t>VP24H1D21R27N83</t>
  </si>
  <si>
    <t>PROFILES, 24X7.5X21,FIX,M GRY,M BLK</t>
  </si>
  <si>
    <t>723085270242</t>
  </si>
  <si>
    <t>VP24H1D21R27S76</t>
  </si>
  <si>
    <t>PROFILES, 24X7.5X21,FIX, SEL,M GRY, CHR</t>
  </si>
  <si>
    <t>723085270259</t>
  </si>
  <si>
    <t>VP24H1D21R27S77</t>
  </si>
  <si>
    <t>PROFILES, 24X7.5X21,FIX, SEL,M GRY,PN</t>
  </si>
  <si>
    <t>723085270266</t>
  </si>
  <si>
    <t>VP24H1D21R27S82</t>
  </si>
  <si>
    <t>PROFILES, 24X7.5X21,FIX, SEL,M GRY,M GLD</t>
  </si>
  <si>
    <t>723085270273</t>
  </si>
  <si>
    <t>VP24H1D21R27S83</t>
  </si>
  <si>
    <t>PROFILES, 24X7.5X21,FIX, SEL,M GRY,M BLK</t>
  </si>
  <si>
    <t>723085270280</t>
  </si>
  <si>
    <t>VP24H1D21R28N76</t>
  </si>
  <si>
    <t>PROFILES, 24X7.5X21,FIX,M BLK, CHR</t>
  </si>
  <si>
    <t>723085270297</t>
  </si>
  <si>
    <t>VP24H1D21R28N77</t>
  </si>
  <si>
    <t>PROFILES, 24X7.5X21,FIX,M BLK, PN</t>
  </si>
  <si>
    <t>723085270303</t>
  </si>
  <si>
    <t>VP24H1D21R28N82</t>
  </si>
  <si>
    <t>PROFILES, 24X7.5X21,FIX,M BLK,M GLD</t>
  </si>
  <si>
    <t>723085270310</t>
  </si>
  <si>
    <t>VP24H1D21R28N83</t>
  </si>
  <si>
    <t>PROFILES, 24X7.5X21,FIX,M BLK,M BLK</t>
  </si>
  <si>
    <t>723085270327</t>
  </si>
  <si>
    <t>VP24H1D21R28S76</t>
  </si>
  <si>
    <t>PROFILES, 24X7.5X21,FIX, SEL,M BLK,CHR</t>
  </si>
  <si>
    <t>723085270334</t>
  </si>
  <si>
    <t>VP24H1D21R28S77</t>
  </si>
  <si>
    <t>PROFILES, 24X7.5X21,FIX, SEL,M BLK,PN</t>
  </si>
  <si>
    <t>723085270341</t>
  </si>
  <si>
    <t>VP24H1D21R28S82</t>
  </si>
  <si>
    <t>PROFILES, 24X7.5X21,FIX, SEL,M BLK,M GLD</t>
  </si>
  <si>
    <t>723085270358</t>
  </si>
  <si>
    <t>VP24H1D21R28S83</t>
  </si>
  <si>
    <t>PROFILES, 24X7.5X21,FIX, SEL, MBLK, MBLK</t>
  </si>
  <si>
    <t>723085270365</t>
  </si>
  <si>
    <t>VP24H1D21T11N76</t>
  </si>
  <si>
    <t>PROFILES, 24X7.5X21,TIP, TGM, CHR</t>
  </si>
  <si>
    <t>723085210248</t>
  </si>
  <si>
    <t>VP24H1D21T11N77</t>
  </si>
  <si>
    <t>PROFILES, 24X7.5X21,TIP, TGM, PN</t>
  </si>
  <si>
    <t>723085210583</t>
  </si>
  <si>
    <t>VP24H1D21T11N82</t>
  </si>
  <si>
    <t>PROFILES, 24X7.5X21,TIP, TGM,M GLD</t>
  </si>
  <si>
    <t>723085210927</t>
  </si>
  <si>
    <t>VP24H1D21T11N83</t>
  </si>
  <si>
    <t>PROFILES, 24X7.5X21,TIP, TGM,M BLK</t>
  </si>
  <si>
    <t>723085211269</t>
  </si>
  <si>
    <t>VP24H1D21T11S76</t>
  </si>
  <si>
    <t>PROFILES, 24X7.5X21,TIP, SEL, TGM, CHR</t>
  </si>
  <si>
    <t>723085210255</t>
  </si>
  <si>
    <t>VP24H1D21T11S77</t>
  </si>
  <si>
    <t>PROFILES, 24X7.5X21,TIP, SEL, TGM, PN</t>
  </si>
  <si>
    <t>723085210590</t>
  </si>
  <si>
    <t>VP24H1D21T11S82</t>
  </si>
  <si>
    <t>PROFILES, 24X7.5X21,TIP, SEL, TGM,M GLD</t>
  </si>
  <si>
    <t>723085210934</t>
  </si>
  <si>
    <t>VP24H1D21T11S83</t>
  </si>
  <si>
    <t>PROFILES, 24X7.5X21,TIP, SEL, TGM,M BLK</t>
  </si>
  <si>
    <t>723085211276</t>
  </si>
  <si>
    <t>VP24H1D21T12N76</t>
  </si>
  <si>
    <t>PROFILES, 24X7.5X21,TIP, S BRZ, CHR</t>
  </si>
  <si>
    <t>723085219760</t>
  </si>
  <si>
    <t>VP24H1D21T12N77</t>
  </si>
  <si>
    <t>PROFILES, 24X7.5X21,TIP, S BRZ, PN</t>
  </si>
  <si>
    <t>723085220100</t>
  </si>
  <si>
    <t>VP24H1D21T12N82</t>
  </si>
  <si>
    <t>PROFILES, 24X7.5X21,TIP, S BRZ,M GLD</t>
  </si>
  <si>
    <t>723085220445</t>
  </si>
  <si>
    <t>VP24H1D21T12N83</t>
  </si>
  <si>
    <t>PROFILES, 24X7.5X21,TIP, S BRZ,M BLK</t>
  </si>
  <si>
    <t>723085220780</t>
  </si>
  <si>
    <t>VP24H1D21T12S76</t>
  </si>
  <si>
    <t>PROFILES, 24X7.5X21,TIP, SEL,S BRZ,CHR</t>
  </si>
  <si>
    <t>723085219777</t>
  </si>
  <si>
    <t>VP24H1D21T12S77</t>
  </si>
  <si>
    <t>PROFILES, 24X7.5X21,TIP, SEL,S BRZ,PN</t>
  </si>
  <si>
    <t>723085220117</t>
  </si>
  <si>
    <t>VP24H1D21T12S82</t>
  </si>
  <si>
    <t>PROFILES, 24X7.5X21,TIP, SEL,S BRZ,M GLD</t>
  </si>
  <si>
    <t>723085220452</t>
  </si>
  <si>
    <t>VP24H1D21T12S83</t>
  </si>
  <si>
    <t>PROFILES, 24X7.5X21,TIP, SEL,S BRZ,M BLK</t>
  </si>
  <si>
    <t>723085220797</t>
  </si>
  <si>
    <t>VP24H1D21T19N76</t>
  </si>
  <si>
    <t>PROFILES, 24X7.5X21,TIP,S WHT, CHR</t>
  </si>
  <si>
    <t>723085221121</t>
  </si>
  <si>
    <t>VP24H1D21T19N77</t>
  </si>
  <si>
    <t>PROFILES, 24X7.5X21,TIP,S WHT, PN</t>
  </si>
  <si>
    <t>723085221466</t>
  </si>
  <si>
    <t>VP24H1D21T19N82</t>
  </si>
  <si>
    <t>PROFILES, 24X7.5X21,TIP,S WHT,M GLD</t>
  </si>
  <si>
    <t>723085221800</t>
  </si>
  <si>
    <t>VP24H1D21T19N83</t>
  </si>
  <si>
    <t>PROFILES, 24X7.5X21,TIP,S WHT,M BLK</t>
  </si>
  <si>
    <t>723085222142</t>
  </si>
  <si>
    <t>VP24H1D21T19S76</t>
  </si>
  <si>
    <t>PROFILES, 24X7.5X21,TIP, SEL,S WHT,CHR</t>
  </si>
  <si>
    <t>723085221138</t>
  </si>
  <si>
    <t>VP24H1D21T19S77</t>
  </si>
  <si>
    <t>PROFILES, 24X7.5X21,TIP, SEL,S WHT,PN</t>
  </si>
  <si>
    <t>723085221473</t>
  </si>
  <si>
    <t>VP24H1D21T19S82</t>
  </si>
  <si>
    <t>PROFILES, 24X7.5X21,TIP, SEL,S WHT,M GLD</t>
  </si>
  <si>
    <t>723085221817</t>
  </si>
  <si>
    <t>VP24H1D21T19S83</t>
  </si>
  <si>
    <t>PROFILES, 24X7.5X21,TIP, SEL,S WHT,M BLK</t>
  </si>
  <si>
    <t>723085222159</t>
  </si>
  <si>
    <t>VP24H1D21T21N76</t>
  </si>
  <si>
    <t>PROFILES, 24X7.5X21,TIP, WHT, CHR</t>
  </si>
  <si>
    <t>723085212969</t>
  </si>
  <si>
    <t>VP24H1D21T21N77</t>
  </si>
  <si>
    <t>PROFILES, 24X7.5X21,TIP, WHT, PN</t>
  </si>
  <si>
    <t>723085213300</t>
  </si>
  <si>
    <t>VP24H1D21T21N82</t>
  </si>
  <si>
    <t>PROFILES, 24X7.5X21,TIP, WHT,M GLD</t>
  </si>
  <si>
    <t>723085213645</t>
  </si>
  <si>
    <t>VP24H1D21T21N83</t>
  </si>
  <si>
    <t>PROFILES, 24X7.5X21,TIP, WHT,M BLK</t>
  </si>
  <si>
    <t>723085213980</t>
  </si>
  <si>
    <t>VP24H1D21T21S76</t>
  </si>
  <si>
    <t>PROFILES, 24X7.5X21,TIP, SEL, WHT, CHR</t>
  </si>
  <si>
    <t>723085212976</t>
  </si>
  <si>
    <t>VP24H1D21T21S77</t>
  </si>
  <si>
    <t>PROFILES, 24X7.5X21,TIP, SEL, WHT,PN</t>
  </si>
  <si>
    <t>723085213317</t>
  </si>
  <si>
    <t>VP24H1D21T21S82</t>
  </si>
  <si>
    <t>PROFILES, 24X7.5X21,TIP, SEL, WHT,M GLD</t>
  </si>
  <si>
    <t>723085213652</t>
  </si>
  <si>
    <t>VP24H1D21T21S83</t>
  </si>
  <si>
    <t>PROFILES, 24X7.5X21,TIP, SEL, WHT,M BLK</t>
  </si>
  <si>
    <t>723085213997</t>
  </si>
  <si>
    <t>VP24H1D21T26N76</t>
  </si>
  <si>
    <t>PROFILES, 24X7.5X21,TIP,M WHT, CHR</t>
  </si>
  <si>
    <t>723085215687</t>
  </si>
  <si>
    <t>VP24H1D21T26N77</t>
  </si>
  <si>
    <t>PROFILES, 24X7.5X21,TIP,M WHT, PN</t>
  </si>
  <si>
    <t>723085216028</t>
  </si>
  <si>
    <t>VP24H1D21T26N82</t>
  </si>
  <si>
    <t>PROFILES, 24X7.5X21,TIP,M WHT,M GLD</t>
  </si>
  <si>
    <t>723085216363</t>
  </si>
  <si>
    <t>VP24H1D21T26N83</t>
  </si>
  <si>
    <t>PROFILES, 24X7.5X21,TIP,M WHT,M BLK</t>
  </si>
  <si>
    <t>723085216707</t>
  </si>
  <si>
    <t>VP24H1D21T26S76</t>
  </si>
  <si>
    <t>PROFILES, 24X7.5X21,TIP, SEL,M WHT,CHR</t>
  </si>
  <si>
    <t>723085215694</t>
  </si>
  <si>
    <t>VP24H1D21T26S77</t>
  </si>
  <si>
    <t>PROFILES, 24X7.5X21,TIP, SEL,M WHT,PN</t>
  </si>
  <si>
    <t>723085216035</t>
  </si>
  <si>
    <t>VP24H1D21T26S82</t>
  </si>
  <si>
    <t>PROFILES, 24X7.5X21,TIP, SEL,M WHT,M GLD</t>
  </si>
  <si>
    <t>723085216370</t>
  </si>
  <si>
    <t>VP24H1D21T26S83</t>
  </si>
  <si>
    <t>PROFILES, 24X7.5X21,TIP, SEL,M WHT,M BLK</t>
  </si>
  <si>
    <t>723085216714</t>
  </si>
  <si>
    <t>VP24H1D21T27N76</t>
  </si>
  <si>
    <t>PROFILES, 24X7.5X21,TIP,M GRY, CHR</t>
  </si>
  <si>
    <t>723085217049</t>
  </si>
  <si>
    <t>VP24H1D21T27N77</t>
  </si>
  <si>
    <t>PROFILES, 24X7.5X21,TIP,M GRY, PN</t>
  </si>
  <si>
    <t>723085217384</t>
  </si>
  <si>
    <t>VP24H1D21T27N82</t>
  </si>
  <si>
    <t>PROFILES, 24X7.5X21,TIP,M GRY,M GLD</t>
  </si>
  <si>
    <t>723085217728</t>
  </si>
  <si>
    <t>VP24H1D21T27N83</t>
  </si>
  <si>
    <t>PROFILES, 24X7.5X21,TIP,M GRY,M BLK</t>
  </si>
  <si>
    <t>723085218060</t>
  </si>
  <si>
    <t>VP24H1D21T27S76</t>
  </si>
  <si>
    <t>PROFILES, 24X7.5X21,TIP, SEL,M GRY, CHR</t>
  </si>
  <si>
    <t>723085217056</t>
  </si>
  <si>
    <t>VP24H1D21T27S77</t>
  </si>
  <si>
    <t>PROFILES, 24X7.5X21,TIP, SEL,M GRY,PN</t>
  </si>
  <si>
    <t>723085217391</t>
  </si>
  <si>
    <t>VP24H1D21T27S82</t>
  </si>
  <si>
    <t>PROFILES, 24X7.5X21,TIP, SEL,M GRY,M GLD</t>
  </si>
  <si>
    <t>723085217735</t>
  </si>
  <si>
    <t>VP24H1D21T27S83</t>
  </si>
  <si>
    <t>PROFILES, 24X7.5X21,TIP, SEL,M GRY,M BLK</t>
  </si>
  <si>
    <t>723085218077</t>
  </si>
  <si>
    <t>VP24H1D21T28N76</t>
  </si>
  <si>
    <t>PROFILES, 24X7.5X21,TIP,M BLK, CHR</t>
  </si>
  <si>
    <t>723085218404</t>
  </si>
  <si>
    <t>VP24H1D21T28N77</t>
  </si>
  <si>
    <t>PROFILES, 24X7.5X21,TIP,M BLK, PN</t>
  </si>
  <si>
    <t>723085218749</t>
  </si>
  <si>
    <t>VP24H1D21T28N82</t>
  </si>
  <si>
    <t>PROFILES, 24X7.5X21,TIP,M BLK,M GLD</t>
  </si>
  <si>
    <t>723085219081</t>
  </si>
  <si>
    <t>VP24H1D21T28N83</t>
  </si>
  <si>
    <t>PROFILES, 24X7.5X21,TIP,M BLK,M BLK</t>
  </si>
  <si>
    <t>723085219425</t>
  </si>
  <si>
    <t>VP24H1D21T28S76</t>
  </si>
  <si>
    <t>PROFILES, 24X7.5X21,TIP, SEL,M BLK,CHR</t>
  </si>
  <si>
    <t>723085218411</t>
  </si>
  <si>
    <t>VP24H1D21T28S77</t>
  </si>
  <si>
    <t>PROFILES, 24X7.5X21,TIP, SEL,M BLK,PN</t>
  </si>
  <si>
    <t>723085218756</t>
  </si>
  <si>
    <t>VP24H1D21T28S82</t>
  </si>
  <si>
    <t>PROFILES, 24X7.5X21,TIP, SEL,M BLK,M GLD</t>
  </si>
  <si>
    <t>723085219098</t>
  </si>
  <si>
    <t>VP24H1D21T28S83</t>
  </si>
  <si>
    <t>PROFILES, 24X7.5X21,TIP, SEL, MBLK, MBLK</t>
  </si>
  <si>
    <t>723085219432</t>
  </si>
  <si>
    <t>VP24H2D18F11N76</t>
  </si>
  <si>
    <t>PROFILES, 24X15X18,FUL, TGM, CHR</t>
  </si>
  <si>
    <t>723085225228</t>
  </si>
  <si>
    <t>VP24H2D18F11N77</t>
  </si>
  <si>
    <t>PROFILES, 24X15X18,FUL, TGM, PN</t>
  </si>
  <si>
    <t>723085225563</t>
  </si>
  <si>
    <t>VP24H2D18F11N82</t>
  </si>
  <si>
    <t>PROFILES, 24X15X18,FUL, TGM,M GLD</t>
  </si>
  <si>
    <t>723085225907</t>
  </si>
  <si>
    <t>VP24H2D18F11N83</t>
  </si>
  <si>
    <t>PROFILES, 24X15X18,FUL, TGM,M BLK</t>
  </si>
  <si>
    <t>723085226249</t>
  </si>
  <si>
    <t>VP24H2D18F11S76</t>
  </si>
  <si>
    <t>PROFILES, 24X15X18,FUL, SEL, TGM, CHR</t>
  </si>
  <si>
    <t>723085225235</t>
  </si>
  <si>
    <t>VP24H2D18F11S77</t>
  </si>
  <si>
    <t>PROFILES, 24X15X18,FUL, SEL, TGM, PN</t>
  </si>
  <si>
    <t>723085225570</t>
  </si>
  <si>
    <t>VP24H2D18F11S82</t>
  </si>
  <si>
    <t>PROFILES, 24X15X18,FUL, SEL, TGM,M GLD</t>
  </si>
  <si>
    <t>723085225914</t>
  </si>
  <si>
    <t>VP24H2D18F11S83</t>
  </si>
  <si>
    <t>PROFILES, 24X15X18,FUL, SEL, TGM,M BLK</t>
  </si>
  <si>
    <t>723085226256</t>
  </si>
  <si>
    <t>VP24H2D18F12N76</t>
  </si>
  <si>
    <t>PROFILES, 24X15X18,FUL, S BRZ, CHR</t>
  </si>
  <si>
    <t>723085234749</t>
  </si>
  <si>
    <t>VP24H2D18F12N77</t>
  </si>
  <si>
    <t>PROFILES, 24X15X18,FUL, S BRZ, PN</t>
  </si>
  <si>
    <t>723085235081</t>
  </si>
  <si>
    <t>VP24H2D18F12N82</t>
  </si>
  <si>
    <t>PROFILES, 24X15X18,FUL, S BRZ,M GLD</t>
  </si>
  <si>
    <t>723085235425</t>
  </si>
  <si>
    <t>VP24H2D18F12N83</t>
  </si>
  <si>
    <t>PROFILES, 24X15X18,FUL, S BRZ,M BLK</t>
  </si>
  <si>
    <t>723085235760</t>
  </si>
  <si>
    <t>VP24H2D18F12S76</t>
  </si>
  <si>
    <t>PROFILES, 24X15X18,FUL, SEL,S BRZ,CHR</t>
  </si>
  <si>
    <t>723085234756</t>
  </si>
  <si>
    <t>VP24H2D18F12S77</t>
  </si>
  <si>
    <t>PROFILES, 24X15X18,FUL, SEL,S BRZ,PN</t>
  </si>
  <si>
    <t>723085235098</t>
  </si>
  <si>
    <t>VP24H2D18F12S82</t>
  </si>
  <si>
    <t>PROFILES, 24X15X18,FUL, SEL,S BRZ,M GLD</t>
  </si>
  <si>
    <t>723085235432</t>
  </si>
  <si>
    <t>VP24H2D18F12S83</t>
  </si>
  <si>
    <t>PROFILES, 24X15X18,FUL, SEL,S BRZ,M BLK</t>
  </si>
  <si>
    <t>723085235777</t>
  </si>
  <si>
    <t>VP24H2D18F19N76</t>
  </si>
  <si>
    <t>PROFILES, 24X15X18,FUL,S WHT, CHR</t>
  </si>
  <si>
    <t>723085236101</t>
  </si>
  <si>
    <t>VP24H2D18F19N77</t>
  </si>
  <si>
    <t>PROFILES, 24X15X18,FUL,S WHT, PN</t>
  </si>
  <si>
    <t>723085236446</t>
  </si>
  <si>
    <t>VP24H2D18F19N82</t>
  </si>
  <si>
    <t>PROFILES, 24X15X18,FUL,S WHT,M GLD</t>
  </si>
  <si>
    <t>723085236781</t>
  </si>
  <si>
    <t>VP24H2D18F19N83</t>
  </si>
  <si>
    <t>PROFILES, 24X15X18,FUL,S WHT,M BLK</t>
  </si>
  <si>
    <t>723085237122</t>
  </si>
  <si>
    <t>VP24H2D18F19S76</t>
  </si>
  <si>
    <t>PROFILES, 24X15X18,FUL, SEL,S WHT,CHR</t>
  </si>
  <si>
    <t>723085236118</t>
  </si>
  <si>
    <t>VP24H2D18F19S77</t>
  </si>
  <si>
    <t>PROFILES, 24X15X18,FUL, SEL,S WHT,PN</t>
  </si>
  <si>
    <t>723085236453</t>
  </si>
  <si>
    <t>VP24H2D18F19S82</t>
  </si>
  <si>
    <t>PROFILES, 24X15X18,FUL, SEL,S WHT,M GLD</t>
  </si>
  <si>
    <t>723085236798</t>
  </si>
  <si>
    <t>VP24H2D18F19S83</t>
  </si>
  <si>
    <t>PROFILES, 24X15X18,FUL, SEL,S WHT,M BLK</t>
  </si>
  <si>
    <t>723085237139</t>
  </si>
  <si>
    <t>VP24H2D18F21N76</t>
  </si>
  <si>
    <t>PROFILES, 24X15X18,FUL, WHT, CHR</t>
  </si>
  <si>
    <t>723085227949</t>
  </si>
  <si>
    <t>VP24H2D18F21N77</t>
  </si>
  <si>
    <t>PROFILES, 24X15X18,FUL, WHT, PN</t>
  </si>
  <si>
    <t>723085228281</t>
  </si>
  <si>
    <t>VP24H2D18F21N82</t>
  </si>
  <si>
    <t>PROFILES, 24X15X18,FUL, WHT,M GLD</t>
  </si>
  <si>
    <t>723085228625</t>
  </si>
  <si>
    <t>VP24H2D18F21N83</t>
  </si>
  <si>
    <t>PROFILES, 24X15X18,FUL, WHT,M BLK</t>
  </si>
  <si>
    <t>723085228960</t>
  </si>
  <si>
    <t>VP24H2D18F21S76</t>
  </si>
  <si>
    <t>PROFILES, 24X15X18,FUL, SEL, WHT, CHR</t>
  </si>
  <si>
    <t>723085227956</t>
  </si>
  <si>
    <t>VP24H2D18F21S77</t>
  </si>
  <si>
    <t>PROFILES, 24X15X18,FUL, SEL, WHT,PN</t>
  </si>
  <si>
    <t>723085228298</t>
  </si>
  <si>
    <t>VP24H2D18F21S82</t>
  </si>
  <si>
    <t>PROFILES, 24X15X18,FUL, SEL, WHT,M GLD</t>
  </si>
  <si>
    <t>723085228632</t>
  </si>
  <si>
    <t>VP24H2D18F21S83</t>
  </si>
  <si>
    <t>PROFILES, 24X15X18,FUL, SEL, WHT,M BLK</t>
  </si>
  <si>
    <t>723085228977</t>
  </si>
  <si>
    <t>VP24H2D18F26N76</t>
  </si>
  <si>
    <t>PROFILES, 24X15X18,FUL,M WHT, CHR</t>
  </si>
  <si>
    <t>723085230666</t>
  </si>
  <si>
    <t>VP24H2D18F26N77</t>
  </si>
  <si>
    <t>PROFILES, 24X15X18,FUL,M WHT, PN</t>
  </si>
  <si>
    <t>723085231007</t>
  </si>
  <si>
    <t>VP24H2D18F26N82</t>
  </si>
  <si>
    <t>PROFILES, 24X15X18,FUL,M WHT,M GLD</t>
  </si>
  <si>
    <t>723085231342</t>
  </si>
  <si>
    <t>VP24H2D18F26N83</t>
  </si>
  <si>
    <t>PROFILES, 24X15X18,FUL,M WHT,M BLK</t>
  </si>
  <si>
    <t>723085231687</t>
  </si>
  <si>
    <t>VP24H2D18F26S76</t>
  </si>
  <si>
    <t>PROFILES, 24X15X18,FUL, SEL,M WHT,CHR</t>
  </si>
  <si>
    <t>723085230673</t>
  </si>
  <si>
    <t>VP24H2D18F26S77</t>
  </si>
  <si>
    <t>PROFILES, 24X15X18,FUL, SEL,M WHT,PN</t>
  </si>
  <si>
    <t>723085231014</t>
  </si>
  <si>
    <t>VP24H2D18F26S82</t>
  </si>
  <si>
    <t>PROFILES, 24X15X18,FUL, SEL,M WHT,M GLD</t>
  </si>
  <si>
    <t>723085231359</t>
  </si>
  <si>
    <t>VP24H2D18F26S83</t>
  </si>
  <si>
    <t>PROFILES, 24X15X18,FUL, SEL,M WHT,M BLK</t>
  </si>
  <si>
    <t>723085231694</t>
  </si>
  <si>
    <t>VP24H2D18F27N76</t>
  </si>
  <si>
    <t>PROFILES, 24X15X18,FUL,M GRY, CHR</t>
  </si>
  <si>
    <t>723085232028</t>
  </si>
  <si>
    <t>VP24H2D18F27N77</t>
  </si>
  <si>
    <t>PROFILES, 24X15X18,FUL,M GRY, PN</t>
  </si>
  <si>
    <t>723085232363</t>
  </si>
  <si>
    <t>VP24H2D18F27N82</t>
  </si>
  <si>
    <t>PROFILES, 24X15X18,FUL,M GRY,M GLD</t>
  </si>
  <si>
    <t>723085232707</t>
  </si>
  <si>
    <t>VP24H2D18F27N83</t>
  </si>
  <si>
    <t>PROFILES, 24X15X18,FUL,M GRY,M BLK</t>
  </si>
  <si>
    <t>723085233049</t>
  </si>
  <si>
    <t>VP24H2D18F27S76</t>
  </si>
  <si>
    <t>PROFILES, 24X15X18,FUL, SEL,M GRY, CHR</t>
  </si>
  <si>
    <t>723085232035</t>
  </si>
  <si>
    <t>VP24H2D18F27S77</t>
  </si>
  <si>
    <t>PROFILES, 24X15X18,FUL, SEL,M GRY,PN</t>
  </si>
  <si>
    <t>723085232370</t>
  </si>
  <si>
    <t>VP24H2D18F27S82</t>
  </si>
  <si>
    <t>PROFILES, 24X15X18,FUL, SEL,M GRY,M GLD</t>
  </si>
  <si>
    <t>723085232714</t>
  </si>
  <si>
    <t>VP24H2D18F27S83</t>
  </si>
  <si>
    <t>PROFILES, 24X15X18,FUL, SEL,M GRY,M BLK</t>
  </si>
  <si>
    <t>723085233056</t>
  </si>
  <si>
    <t>VP24H2D18F28N76</t>
  </si>
  <si>
    <t>PROFILES, 24X15X18,FUL,M BLK, CHR</t>
  </si>
  <si>
    <t>723085233384</t>
  </si>
  <si>
    <t>VP24H2D18F28N77</t>
  </si>
  <si>
    <t>PROFILES, 24X15X18,FUL,M BLK, PN</t>
  </si>
  <si>
    <t>723085233728</t>
  </si>
  <si>
    <t>VP24H2D18F28N82</t>
  </si>
  <si>
    <t>PROFILES, 24X15X18,FUL,M BLK,M GLD</t>
  </si>
  <si>
    <t>723085234060</t>
  </si>
  <si>
    <t>VP24H2D18F28N83</t>
  </si>
  <si>
    <t>PROFILES, 24X15X18,FUL,M BLK,M BLK</t>
  </si>
  <si>
    <t>723085234404</t>
  </si>
  <si>
    <t>VP24H2D18F28S76</t>
  </si>
  <si>
    <t>PROFILES, 24X15X18,FUL, SEL,M BLK,CHR</t>
  </si>
  <si>
    <t>723085233391</t>
  </si>
  <si>
    <t>VP24H2D18F28S77</t>
  </si>
  <si>
    <t>PROFILES, 24X15X18,FUL, SEL,M BLK,PN</t>
  </si>
  <si>
    <t>723085233735</t>
  </si>
  <si>
    <t>VP24H2D18F28S82</t>
  </si>
  <si>
    <t>PROFILES, 24X15X18,FUL, SEL,M BLK,M GLD</t>
  </si>
  <si>
    <t>723085234077</t>
  </si>
  <si>
    <t>VP24H2D18F28S83</t>
  </si>
  <si>
    <t>PROFILES, 24X15X18,FUL, SEL, MBLK, MBLK</t>
  </si>
  <si>
    <t>723085234411</t>
  </si>
  <si>
    <t>VP24H2D18P11N76</t>
  </si>
  <si>
    <t>PROFILES, 24X15X18,PLU, TGM, CHR</t>
  </si>
  <si>
    <t>723085225242</t>
  </si>
  <si>
    <t>VP24H2D18P11N77</t>
  </si>
  <si>
    <t>PROFILES, 24X15X18,PLU, TGM, PN</t>
  </si>
  <si>
    <t>723085225587</t>
  </si>
  <si>
    <t>VP24H2D18P11N82</t>
  </si>
  <si>
    <t>PROFILES, 24X15X18,PLU, TGM,M GLD</t>
  </si>
  <si>
    <t>723085225921</t>
  </si>
  <si>
    <t>VP24H2D18P11N83</t>
  </si>
  <si>
    <t>PROFILES, 24X15X18,PLU, TGM,M BLK</t>
  </si>
  <si>
    <t>723085226263</t>
  </si>
  <si>
    <t>VP24H2D18P11S76</t>
  </si>
  <si>
    <t>PROFILES, 24X15X18,PLU, SEL, TGM, CHR</t>
  </si>
  <si>
    <t>723085225259</t>
  </si>
  <si>
    <t>VP24H2D18P11S77</t>
  </si>
  <si>
    <t>PROFILES, 24X15X18,PLU, SEL, TGM, PN</t>
  </si>
  <si>
    <t>723085225594</t>
  </si>
  <si>
    <t>VP24H2D18P11S82</t>
  </si>
  <si>
    <t>PROFILES, 24X15X18,PLU, SEL, TGM,M GLD</t>
  </si>
  <si>
    <t>723085225938</t>
  </si>
  <si>
    <t>VP24H2D18P11S83</t>
  </si>
  <si>
    <t>PROFILES, 24X15X18,PLU, SEL, TGM,M BLK</t>
  </si>
  <si>
    <t>723085226270</t>
  </si>
  <si>
    <t>VP24H2D18P12N76</t>
  </si>
  <si>
    <t>PROFILES, 24X15X18,PLU, S BRZ, CHR</t>
  </si>
  <si>
    <t>723085234763</t>
  </si>
  <si>
    <t>VP24H2D18P12N77</t>
  </si>
  <si>
    <t>PROFILES, 24X15X18,PLU, S BRZ, PN</t>
  </si>
  <si>
    <t>723085235104</t>
  </si>
  <si>
    <t>VP24H2D18P12N82</t>
  </si>
  <si>
    <t>PROFILES, 24X15X18,PLU, S BRZ,M GLD</t>
  </si>
  <si>
    <t>723085235449</t>
  </si>
  <si>
    <t>VP24H2D18P12N83</t>
  </si>
  <si>
    <t>PROFILES, 24X15X18,PLU, S BRZ,M BLK</t>
  </si>
  <si>
    <t>723085235784</t>
  </si>
  <si>
    <t>VP24H2D18P12S76</t>
  </si>
  <si>
    <t>PROFILES, 24X15X18,PLU, SEL,S BRZ,CHR</t>
  </si>
  <si>
    <t>723085234770</t>
  </si>
  <si>
    <t>VP24H2D18P12S77</t>
  </si>
  <si>
    <t>PROFILES, 24X15X18,PLU, SEL,S BRZ,PN</t>
  </si>
  <si>
    <t>723085235111</t>
  </si>
  <si>
    <t>VP24H2D18P12S82</t>
  </si>
  <si>
    <t>PROFILES, 24X15X18,PLU, SEL,S BRZ,M GLD</t>
  </si>
  <si>
    <t>723085235456</t>
  </si>
  <si>
    <t>VP24H2D18P12S83</t>
  </si>
  <si>
    <t>PROFILES, 24X15X18,PLU, SEL,S BRZ,M BLK</t>
  </si>
  <si>
    <t>723085235791</t>
  </si>
  <si>
    <t>VP24H2D18P19N76</t>
  </si>
  <si>
    <t>PROFILES, 24X15X18,PLU,S WHT, CHR</t>
  </si>
  <si>
    <t>723085236125</t>
  </si>
  <si>
    <t>VP24H2D18P19N77</t>
  </si>
  <si>
    <t>PROFILES, 24X15X18,PLU,S WHT, PN</t>
  </si>
  <si>
    <t>723085236460</t>
  </si>
  <si>
    <t>VP24H2D18P19N82</t>
  </si>
  <si>
    <t>PROFILES, 24X15X18,PLU,S WHT,M GLD</t>
  </si>
  <si>
    <t>723085236804</t>
  </si>
  <si>
    <t>VP24H2D18P19N83</t>
  </si>
  <si>
    <t>PROFILES, 24X15X18,PLU,S WHT,M BLK</t>
  </si>
  <si>
    <t>723085237146</t>
  </si>
  <si>
    <t>VP24H2D18P19S76</t>
  </si>
  <si>
    <t>PROFILES, 24X15X18,PLU, SEL,S WHT,CHR</t>
  </si>
  <si>
    <t>723085236132</t>
  </si>
  <si>
    <t>VP24H2D18P19S77</t>
  </si>
  <si>
    <t>PROFILES, 24X15X18,PLU, SEL,S WHT,PN</t>
  </si>
  <si>
    <t>723085236477</t>
  </si>
  <si>
    <t>VP24H2D18P19S82</t>
  </si>
  <si>
    <t>PROFILES, 24X15X18,PLU, SEL,S WHT,M GLD</t>
  </si>
  <si>
    <t>723085236811</t>
  </si>
  <si>
    <t>VP24H2D18P19S83</t>
  </si>
  <si>
    <t>PROFILES, 24X15X18,PLU, SEL,S WHT,M BLK</t>
  </si>
  <si>
    <t>723085237153</t>
  </si>
  <si>
    <t>VP24H2D18P21N76</t>
  </si>
  <si>
    <t>PROFILES, 24X15X18,PLU, WHT, CHR</t>
  </si>
  <si>
    <t>723085227963</t>
  </si>
  <si>
    <t>VP24H2D18P21N77</t>
  </si>
  <si>
    <t>PROFILES, 24X15X18,PLU, WHT, PN</t>
  </si>
  <si>
    <t>723085228304</t>
  </si>
  <si>
    <t>VP24H2D18P21N82</t>
  </si>
  <si>
    <t>PROFILES, 24X15X18,PLU, WHT,M GLD</t>
  </si>
  <si>
    <t>723085228649</t>
  </si>
  <si>
    <t>VP24H2D18P21N83</t>
  </si>
  <si>
    <t>PROFILES, 24X15X18,PLU, WHT,M BLK</t>
  </si>
  <si>
    <t>723085228984</t>
  </si>
  <si>
    <t>VP24H2D18P21S76</t>
  </si>
  <si>
    <t>PROFILES, 24X15X18,PLU, SEL, WHT, CHR</t>
  </si>
  <si>
    <t>723085227970</t>
  </si>
  <si>
    <t>VP24H2D18P21S77</t>
  </si>
  <si>
    <t>PROFILES, 24X15X18,PLU, SEL, WHT,PN</t>
  </si>
  <si>
    <t>723085228311</t>
  </si>
  <si>
    <t>VP24H2D18P21S82</t>
  </si>
  <si>
    <t>PROFILES, 24X15X18,PLU, SEL, WHT,M GLD</t>
  </si>
  <si>
    <t>723085228656</t>
  </si>
  <si>
    <t>VP24H2D18P21S83</t>
  </si>
  <si>
    <t>PROFILES, 24X15X18,PLU, SEL, WHT,M BLK</t>
  </si>
  <si>
    <t>723085228991</t>
  </si>
  <si>
    <t>VP24H2D18P26N76</t>
  </si>
  <si>
    <t>PROFILES, 24X15X18,PLU,M WHT, CHR</t>
  </si>
  <si>
    <t>723085230680</t>
  </si>
  <si>
    <t>VP24H2D18P26N77</t>
  </si>
  <si>
    <t>PROFILES, 24X15X18,PLU,M WHT, PN</t>
  </si>
  <si>
    <t>723085231021</t>
  </si>
  <si>
    <t>VP24H2D18P26N82</t>
  </si>
  <si>
    <t>PROFILES, 24X15X18,PLU,M WHT,M GLD</t>
  </si>
  <si>
    <t>723085231366</t>
  </si>
  <si>
    <t>VP24H2D18P26N83</t>
  </si>
  <si>
    <t>PROFILES, 24X15X18,PLU,M WHT,M BLK</t>
  </si>
  <si>
    <t>723085231700</t>
  </si>
  <si>
    <t>VP24H2D18P26S76</t>
  </si>
  <si>
    <t>PROFILES, 24X15X18,PLU, SEL,M WHT,CHR</t>
  </si>
  <si>
    <t>723085230697</t>
  </si>
  <si>
    <t>VP24H2D18P26S77</t>
  </si>
  <si>
    <t>PROFILES, 24X15X18,PLU, SEL,M WHT,PN</t>
  </si>
  <si>
    <t>723085231038</t>
  </si>
  <si>
    <t>VP24H2D18P26S82</t>
  </si>
  <si>
    <t>PROFILES, 24X15X18,PLU, SEL,M WHT,M GLD</t>
  </si>
  <si>
    <t>723085231373</t>
  </si>
  <si>
    <t>VP24H2D18P26S83</t>
  </si>
  <si>
    <t>PROFILES, 24X15X18,PLU, SEL,M WHT,M BLK</t>
  </si>
  <si>
    <t>723085231717</t>
  </si>
  <si>
    <t>VP24H2D18P27N76</t>
  </si>
  <si>
    <t>PROFILES, 24X15X18,PLU,M GRY, CHR</t>
  </si>
  <si>
    <t>723085232042</t>
  </si>
  <si>
    <t>VP24H2D18P27N77</t>
  </si>
  <si>
    <t>PROFILES, 24X15X18,PLU,M GRY, PN</t>
  </si>
  <si>
    <t>723085232387</t>
  </si>
  <si>
    <t>VP24H2D18P27N82</t>
  </si>
  <si>
    <t>PROFILES, 24X15X18,PLU,M GRY,M GLD</t>
  </si>
  <si>
    <t>723085232721</t>
  </si>
  <si>
    <t>VP24H2D18P27N83</t>
  </si>
  <si>
    <t>PROFILES, 24X15X18,PLU,M GRY,M BLK</t>
  </si>
  <si>
    <t>723085233063</t>
  </si>
  <si>
    <t>VP24H2D18P27S76</t>
  </si>
  <si>
    <t>PROFILES, 24X15X18,PLU, SEL,M GRY, CHR</t>
  </si>
  <si>
    <t>723085232059</t>
  </si>
  <si>
    <t>VP24H2D18P27S77</t>
  </si>
  <si>
    <t>PROFILES, 24X15X18,PLU, SEL,M GRY,PN</t>
  </si>
  <si>
    <t>723085232394</t>
  </si>
  <si>
    <t>VP24H2D18P27S82</t>
  </si>
  <si>
    <t>PROFILES, 24X15X18,PLU, SEL,M GRY,M GLD</t>
  </si>
  <si>
    <t>723085232738</t>
  </si>
  <si>
    <t>VP24H2D18P27S83</t>
  </si>
  <si>
    <t>PROFILES, 24X15X18,PLU, SEL,M GRY,M BLK</t>
  </si>
  <si>
    <t>723085233070</t>
  </si>
  <si>
    <t>VP24H2D18P28N76</t>
  </si>
  <si>
    <t>PROFILES, 24X15X18,PLU,M BLK, CHR</t>
  </si>
  <si>
    <t>723085233407</t>
  </si>
  <si>
    <t>VP24H2D18P28N77</t>
  </si>
  <si>
    <t>PROFILES, 24X15X18,PLU,M BLK, PN</t>
  </si>
  <si>
    <t>723085233742</t>
  </si>
  <si>
    <t>VP24H2D18P28N82</t>
  </si>
  <si>
    <t>PROFILES, 24X15X18,PLU,M BLK,M GLD</t>
  </si>
  <si>
    <t>723085234084</t>
  </si>
  <si>
    <t>VP24H2D18P28N83</t>
  </si>
  <si>
    <t>PROFILES, 24X15X18,PLU,M BLK,M BLK</t>
  </si>
  <si>
    <t>723085234428</t>
  </si>
  <si>
    <t>VP24H2D18P28S76</t>
  </si>
  <si>
    <t>PROFILES, 24X15X18,PLU, SEL,M BLK,CHR</t>
  </si>
  <si>
    <t>723085233414</t>
  </si>
  <si>
    <t>VP24H2D18P28S77</t>
  </si>
  <si>
    <t>PROFILES, 24X15X18,PLU, SEL,M BLK,PN</t>
  </si>
  <si>
    <t>723085233759</t>
  </si>
  <si>
    <t>VP24H2D18P28S82</t>
  </si>
  <si>
    <t>PROFILES, 24X15X18,PLU, SEL,M BLK M GLD</t>
  </si>
  <si>
    <t>723085234091</t>
  </si>
  <si>
    <t>VP24H2D18P28S83</t>
  </si>
  <si>
    <t>PROFILES, 24X15X18,PLU, SEL, MBLK, MBLK</t>
  </si>
  <si>
    <t>723085234435</t>
  </si>
  <si>
    <t>VP24H2D21F11N76</t>
  </si>
  <si>
    <t>PROFILES, 24X15X21,FUL, TGM, CHR</t>
  </si>
  <si>
    <t>723085210262</t>
  </si>
  <si>
    <t>VP24H2D21F11N77</t>
  </si>
  <si>
    <t>PROFILES, 24X15X21,FUL, TGM, PN</t>
  </si>
  <si>
    <t>723085210606</t>
  </si>
  <si>
    <t>VP24H2D21F11N82</t>
  </si>
  <si>
    <t>PROFILES, 24X15X21,FUL, TGM,M GLD</t>
  </si>
  <si>
    <t>723085210941</t>
  </si>
  <si>
    <t>VP24H2D21F11N83</t>
  </si>
  <si>
    <t>PROFILES, 24X15X21,FUL, TGM,M BLK</t>
  </si>
  <si>
    <t>723085211283</t>
  </si>
  <si>
    <t>VP24H2D21F11S76</t>
  </si>
  <si>
    <t>PROFILES, 24X15X21,FUL, SEL, TGM, CHR</t>
  </si>
  <si>
    <t>723085210279</t>
  </si>
  <si>
    <t>VP24H2D21F11S77</t>
  </si>
  <si>
    <t>PROFILES, 24X15X21,FUL, SEL, TGM, PN</t>
  </si>
  <si>
    <t>723085210613</t>
  </si>
  <si>
    <t>VP24H2D21F11S82</t>
  </si>
  <si>
    <t>PROFILES, 24X15X21,FUL, SEL, TGM,M GLD</t>
  </si>
  <si>
    <t>723085210958</t>
  </si>
  <si>
    <t>VP24H2D21F11S83</t>
  </si>
  <si>
    <t>PROFILES, 24X15X21,FUL, SEL, TGM,M BLK</t>
  </si>
  <si>
    <t>723085211290</t>
  </si>
  <si>
    <t>VP24H2D21F12N76</t>
  </si>
  <si>
    <t>PROFILES, 24X15X21,FUL, S BRZ, CHR</t>
  </si>
  <si>
    <t>723085219784</t>
  </si>
  <si>
    <t>VP24H2D21F12N77</t>
  </si>
  <si>
    <t>PROFILES, 24X15X21,FUL, S BRZ, PN</t>
  </si>
  <si>
    <t>723085220124</t>
  </si>
  <si>
    <t>VP24H2D21F12N82</t>
  </si>
  <si>
    <t>PROFILES, 24X15X21,FUL, S BRZ,M GLD</t>
  </si>
  <si>
    <t>723085220469</t>
  </si>
  <si>
    <t>VP24H2D21F12N83</t>
  </si>
  <si>
    <t>PROFILES, 24X15X21,FUL, S BRZ,M BLK</t>
  </si>
  <si>
    <t>723085220803</t>
  </si>
  <si>
    <t>VP24H2D21F12S76</t>
  </si>
  <si>
    <t>PROFILES, 24X15X21,FUL, SEL,S BRZ,CHR</t>
  </si>
  <si>
    <t>723085219791</t>
  </si>
  <si>
    <t>VP24H2D21F12S77</t>
  </si>
  <si>
    <t>PROFILES, 24X15X21,FUL, SEL,S BRZ,PN</t>
  </si>
  <si>
    <t>723085220131</t>
  </si>
  <si>
    <t>VP24H2D21F12S82</t>
  </si>
  <si>
    <t>PROFILES, 24X15X21,FUL, SEL,S BRZ,M GLD</t>
  </si>
  <si>
    <t>723085220476</t>
  </si>
  <si>
    <t>VP24H2D21F12S83</t>
  </si>
  <si>
    <t>PROFILES, 24X15X21,FUL, SEL,S BRZ,M BLK</t>
  </si>
  <si>
    <t>723085220810</t>
  </si>
  <si>
    <t>VP24H2D21F19N76</t>
  </si>
  <si>
    <t>PROFILES, 24X15X21,FUL,S WHT, CHR</t>
  </si>
  <si>
    <t>723085221145</t>
  </si>
  <si>
    <t>VP24H2D21F19N77</t>
  </si>
  <si>
    <t>PROFILES, 24X15X21,FUL,S WHT, PN</t>
  </si>
  <si>
    <t>723085221480</t>
  </si>
  <si>
    <t>VP24H2D21F19N82</t>
  </si>
  <si>
    <t>PROFILES, 24X15X21,FUL,S WHT,M GLD</t>
  </si>
  <si>
    <t>723085221824</t>
  </si>
  <si>
    <t>VP24H2D21F19N83</t>
  </si>
  <si>
    <t>PROFILES, 24X15X21,FUL,S WHT,M BLK</t>
  </si>
  <si>
    <t>723085222166</t>
  </si>
  <si>
    <t>VP24H2D21F19S76</t>
  </si>
  <si>
    <t>PROFILES, 24X15X21,FUL, SEL,S WHT,CHR</t>
  </si>
  <si>
    <t>723085221152</t>
  </si>
  <si>
    <t>VP24H2D21F19S77</t>
  </si>
  <si>
    <t>PROFILES, 24X15X21,FUL, SEL,S WHT,PN</t>
  </si>
  <si>
    <t>723085221497</t>
  </si>
  <si>
    <t>VP24H2D21F19S82</t>
  </si>
  <si>
    <t>PROFILES, 24X15X21,FUL, SEL,S WHT,M GLD</t>
  </si>
  <si>
    <t>723085221831</t>
  </si>
  <si>
    <t>VP24H2D21F19S83</t>
  </si>
  <si>
    <t>PROFILES, 24X15X21,FUL, SEL,S WHT,M BLK</t>
  </si>
  <si>
    <t>723085222173</t>
  </si>
  <si>
    <t>VP24H2D21F21N76</t>
  </si>
  <si>
    <t>PROFILES, 24X15X21,FUL, WHT, CHR</t>
  </si>
  <si>
    <t>723085212983</t>
  </si>
  <si>
    <t>VP24H2D21F21N77</t>
  </si>
  <si>
    <t>PROFILES, 24X15X21,FUL, WHT, PN</t>
  </si>
  <si>
    <t>723085213324</t>
  </si>
  <si>
    <t>VP24H2D21F21N82</t>
  </si>
  <si>
    <t>PROFILES, 24X15X21,FUL, WHT,M GLD</t>
  </si>
  <si>
    <t>723085213669</t>
  </si>
  <si>
    <t>VP24H2D21F21N83</t>
  </si>
  <si>
    <t>PROFILES, 24X15X21,FUL, WHT,M BLK</t>
  </si>
  <si>
    <t>723085214000</t>
  </si>
  <si>
    <t>VP24H2D21F21S76</t>
  </si>
  <si>
    <t>PROFILES, 24X15X21,FUL, SEL, WHT, CHR</t>
  </si>
  <si>
    <t>723085212990</t>
  </si>
  <si>
    <t>VP24H2D21F21S77</t>
  </si>
  <si>
    <t>PROFILES, 24X15X21,FUL, SEL, WHT,PN</t>
  </si>
  <si>
    <t>723085213331</t>
  </si>
  <si>
    <t>VP24H2D21F21S82</t>
  </si>
  <si>
    <t>PROFILES, 24X15X21,FUL, SEL, WHT,M GLD</t>
  </si>
  <si>
    <t>723085213676</t>
  </si>
  <si>
    <t>VP24H2D21F21S83</t>
  </si>
  <si>
    <t>PROFILES, 24X15X21,FUL, SEL, WHT,M BLK</t>
  </si>
  <si>
    <t>723085214017</t>
  </si>
  <si>
    <t>VP24H2D21F26N76</t>
  </si>
  <si>
    <t>PROFILES, 24X15X21,FUL,M WHT, CHR</t>
  </si>
  <si>
    <t>723085215700</t>
  </si>
  <si>
    <t>VP24H2D21F26N77</t>
  </si>
  <si>
    <t>PROFILES, 24X15X21,FUL,M WHT, PN</t>
  </si>
  <si>
    <t>723085216042</t>
  </si>
  <si>
    <t>VP24H2D21F26N82</t>
  </si>
  <si>
    <t>PROFILES, 24X15X21,FUL,M WHT,M GLD</t>
  </si>
  <si>
    <t>723085216387</t>
  </si>
  <si>
    <t>VP24H2D21F26N83</t>
  </si>
  <si>
    <t>PROFILES, 24X15X21,FUL,M WHT,M BLK</t>
  </si>
  <si>
    <t>723085216721</t>
  </si>
  <si>
    <t>VP24H2D21F26S76</t>
  </si>
  <si>
    <t>PROFILES, 24X15X21,FUL, SEL,M WHT,CHR</t>
  </si>
  <si>
    <t>723085215717</t>
  </si>
  <si>
    <t>VP24H2D21F26S77</t>
  </si>
  <si>
    <t>PROFILES, 24X15X21,FUL, SEL,M WHT,PN</t>
  </si>
  <si>
    <t>723085216059</t>
  </si>
  <si>
    <t>VP24H2D21F26S82</t>
  </si>
  <si>
    <t>PROFILES, 24X15X21,FUL, SEL,M WHT,M GLD</t>
  </si>
  <si>
    <t>723085216394</t>
  </si>
  <si>
    <t>VP24H2D21F26S83</t>
  </si>
  <si>
    <t>PROFILES, 24X15X21,FUL, SEL,M WHT,M BLK</t>
  </si>
  <si>
    <t>723085216738</t>
  </si>
  <si>
    <t>VP24H2D21F27N76</t>
  </si>
  <si>
    <t>PROFILES, 24X15X21,FUL,M GRY, CHR</t>
  </si>
  <si>
    <t>723085217063</t>
  </si>
  <si>
    <t>VP24H2D21F27N77</t>
  </si>
  <si>
    <t>PROFILES, 24X15X21,FUL,M GRY, PN</t>
  </si>
  <si>
    <t>723085217407</t>
  </si>
  <si>
    <t>VP24H2D21F27N82</t>
  </si>
  <si>
    <t>PROFILES, 24X15X21,FUL,M GRY,M GLD</t>
  </si>
  <si>
    <t>723085217742</t>
  </si>
  <si>
    <t>VP24H2D21F27N83</t>
  </si>
  <si>
    <t>PROFILES, 24X15X21,FUL,M GRY,M BLK</t>
  </si>
  <si>
    <t>723085218084</t>
  </si>
  <si>
    <t>VP24H2D21F27S76</t>
  </si>
  <si>
    <t>PROFILES, 24X15X21,FUL, SEL,M GRY, CHR</t>
  </si>
  <si>
    <t>723085217070</t>
  </si>
  <si>
    <t>VP24H2D21F27S77</t>
  </si>
  <si>
    <t>PROFILES, 24X15X21,FUL, SEL,M GRY,PN</t>
  </si>
  <si>
    <t>723085217414</t>
  </si>
  <si>
    <t>VP24H2D21F27S82</t>
  </si>
  <si>
    <t>PROFILES, 24X15X21,FUL, SEL,M GRY,M GLD</t>
  </si>
  <si>
    <t>723085217759</t>
  </si>
  <si>
    <t>VP24H2D21F27S83</t>
  </si>
  <si>
    <t>PROFILES, 24X15X21,FUL, SEL,M GRY,M BLK</t>
  </si>
  <si>
    <t>723085218091</t>
  </si>
  <si>
    <t>VP24H2D21F28N76</t>
  </si>
  <si>
    <t>PROFILES, 24X15X21,FUL,M BLK, CHR</t>
  </si>
  <si>
    <t>723085218428</t>
  </si>
  <si>
    <t>VP24H2D21F28N77</t>
  </si>
  <si>
    <t>PROFILES, 24X15X21,FUL,M BLK, PN</t>
  </si>
  <si>
    <t>723085218763</t>
  </si>
  <si>
    <t>VP24H2D21F28N82</t>
  </si>
  <si>
    <t>PROFILES, 24X15X21,FUL,M BLK,M GLD</t>
  </si>
  <si>
    <t>723085219104</t>
  </si>
  <si>
    <t>VP24H2D21F28N83</t>
  </si>
  <si>
    <t>PROFILES, 24X15X21,FUL,M BLK,M BLK</t>
  </si>
  <si>
    <t>723085219449</t>
  </si>
  <si>
    <t>VP24H2D21F28S76</t>
  </si>
  <si>
    <t>PROFILES, 24X15X21,FUL, SEL,M BLK,CHR</t>
  </si>
  <si>
    <t>723085218435</t>
  </si>
  <si>
    <t>VP24H2D21F28S77</t>
  </si>
  <si>
    <t>PROFILES, 24X15X21,FUL, SEL,M BLK,PN</t>
  </si>
  <si>
    <t>723085218770</t>
  </si>
  <si>
    <t>VP24H2D21F28S82</t>
  </si>
  <si>
    <t>PROFILES, 24X15X21,FUL, SEL,M BLK,M GLD</t>
  </si>
  <si>
    <t>723085219111</t>
  </si>
  <si>
    <t>VP24H2D21F28S83</t>
  </si>
  <si>
    <t>PROFILES, 24X15X21,FUL, SEL, MBLK, MBLK</t>
  </si>
  <si>
    <t>723085219456</t>
  </si>
  <si>
    <t>VP24H2D21P11N76</t>
  </si>
  <si>
    <t>PROFILES, 24X15X21,PLU, TGM, CHR</t>
  </si>
  <si>
    <t>723085210286</t>
  </si>
  <si>
    <t>VP24H2D21P11N77</t>
  </si>
  <si>
    <t>PROFILES, 24X15X21,PLU, TGM, PN</t>
  </si>
  <si>
    <t>723085210620</t>
  </si>
  <si>
    <t>VP24H2D21P11N82</t>
  </si>
  <si>
    <t>PROFILES, 24X15X21,PLU, TGM,M GLD</t>
  </si>
  <si>
    <t>723085210965</t>
  </si>
  <si>
    <t>VP24H2D21P11N83</t>
  </si>
  <si>
    <t>PROFILES, 24X15X21,PLU, TGM,M BLK</t>
  </si>
  <si>
    <t>723085211306</t>
  </si>
  <si>
    <t>VP24H2D21P11S76</t>
  </si>
  <si>
    <t>PROFILES, 24X15X21,PLU, SEL, TGM, CHR</t>
  </si>
  <si>
    <t>723085210293</t>
  </si>
  <si>
    <t>VP24H2D21P11S77</t>
  </si>
  <si>
    <t>PROFILES, 24X15X21,PLU, SEL, TGM, PN</t>
  </si>
  <si>
    <t>723085210637</t>
  </si>
  <si>
    <t>VP24H2D21P11S82</t>
  </si>
  <si>
    <t>PROFILES, 24X15X21,PLU, SEL, TGM,M GLD</t>
  </si>
  <si>
    <t>723085210972</t>
  </si>
  <si>
    <t>VP24H2D21P11S83</t>
  </si>
  <si>
    <t>PROFILES, 24X15X21,PLU, SEL, TGM,M BLK</t>
  </si>
  <si>
    <t>723085211313</t>
  </si>
  <si>
    <t>VP24H2D21P12N76</t>
  </si>
  <si>
    <t>PROFILES, 24X15X21,PLU, S BRZ, CHR</t>
  </si>
  <si>
    <t>723085219807</t>
  </si>
  <si>
    <t>VP24H2D21P12N77</t>
  </si>
  <si>
    <t>PROFILES, 24X15X21,PLU, S BRZ, PN</t>
  </si>
  <si>
    <t>723085220148</t>
  </si>
  <si>
    <t>VP24H2D21P12N82</t>
  </si>
  <si>
    <t>PROFILES, 24X15X21,PLU, S BRZ,M GLD</t>
  </si>
  <si>
    <t>723085220483</t>
  </si>
  <si>
    <t>VP24H2D21P12N83</t>
  </si>
  <si>
    <t>PROFILES, 24X15X21,PLU, S BRZ,M BLK</t>
  </si>
  <si>
    <t>723085220827</t>
  </si>
  <si>
    <t>VP24H2D21P12S76</t>
  </si>
  <si>
    <t>PROFILES, 24X15X21,PLU, SEL,S BRZ,CHR</t>
  </si>
  <si>
    <t>723085219814</t>
  </si>
  <si>
    <t>VP24H2D21P12S77</t>
  </si>
  <si>
    <t>PROFILES, 24X15X21,PLU, SEL,S BRZ,PN</t>
  </si>
  <si>
    <t>723085220155</t>
  </si>
  <si>
    <t>VP24H2D21P12S82</t>
  </si>
  <si>
    <t>PROFILES, 24X15X21,PLU, SEL,S BRZ,M GLD</t>
  </si>
  <si>
    <t>723085220490</t>
  </si>
  <si>
    <t>VP24H2D21P12S83</t>
  </si>
  <si>
    <t>PROFILES, 24X15X21,PLU, SEL,S BRZ,M BLK</t>
  </si>
  <si>
    <t>723085220834</t>
  </si>
  <si>
    <t>VP24H2D21P19N76</t>
  </si>
  <si>
    <t>PROFILES, 24X15X21,PLU,S WHT, CHR</t>
  </si>
  <si>
    <t>723085221169</t>
  </si>
  <si>
    <t>VP24H2D21P19N77</t>
  </si>
  <si>
    <t>PROFILES, 24X15X21,PLU,S WHT, PN</t>
  </si>
  <si>
    <t>723085221503</t>
  </si>
  <si>
    <t>VP24H2D21P19N82</t>
  </si>
  <si>
    <t>PROFILES, 24X15X21,PLU,S WHT,M GLD</t>
  </si>
  <si>
    <t>723085221848</t>
  </si>
  <si>
    <t>VP24H2D21P19N83</t>
  </si>
  <si>
    <t>PROFILES, 24X15X21,PLU,S WHT,M BLK</t>
  </si>
  <si>
    <t>723085222180</t>
  </si>
  <si>
    <t>VP24H2D21P19S76</t>
  </si>
  <si>
    <t>PROFILES, 24X15X21,PLU, SEL,S WHT,CHR</t>
  </si>
  <si>
    <t>723085221176</t>
  </si>
  <si>
    <t>VP24H2D21P19S77</t>
  </si>
  <si>
    <t>PROFILES, 24X15X21,PLU, SEL,S WHT,PN</t>
  </si>
  <si>
    <t>723085221510</t>
  </si>
  <si>
    <t>VP24H2D21P19S82</t>
  </si>
  <si>
    <t>PROFILES, 24X15X21,PLU, SEL,S WHT,M GLD</t>
  </si>
  <si>
    <t>723085221855</t>
  </si>
  <si>
    <t>VP24H2D21P19S83</t>
  </si>
  <si>
    <t>PROFILES, 24X15X21,PLU, SEL,S WHT,M BLK</t>
  </si>
  <si>
    <t>723085222197</t>
  </si>
  <si>
    <t>VP24H2D21P21N76</t>
  </si>
  <si>
    <t>PROFILES, 24X15X21,PLU, WHT, CHR</t>
  </si>
  <si>
    <t>723085213003</t>
  </si>
  <si>
    <t>VP24H2D21P21N77</t>
  </si>
  <si>
    <t>PROFILES, 24X15X21,PLU, WHT, PN</t>
  </si>
  <si>
    <t>723085213348</t>
  </si>
  <si>
    <t>VP24H2D21P21N82</t>
  </si>
  <si>
    <t>PROFILES, 24X15X21,PLU, WHT,M GLD</t>
  </si>
  <si>
    <t>723085213683</t>
  </si>
  <si>
    <t>VP24H2D21P21N83</t>
  </si>
  <si>
    <t>PROFILES, 24X15X21,PLU, WHT,M BLK</t>
  </si>
  <si>
    <t>723085214024</t>
  </si>
  <si>
    <t>VP24H2D21P21S76</t>
  </si>
  <si>
    <t>PROFILES, 24X15X21,PLU, SEL, WHT, CHR</t>
  </si>
  <si>
    <t>723085213010</t>
  </si>
  <si>
    <t>VP24H2D21P21S77</t>
  </si>
  <si>
    <t>PROFILES, 24X15X21,PLU, SEL, WHT,PN</t>
  </si>
  <si>
    <t>723085213355</t>
  </si>
  <si>
    <t>VP24H2D21P21S82</t>
  </si>
  <si>
    <t>PROFILES, 24X15X21,PLU, SEL, WHT,M GLD</t>
  </si>
  <si>
    <t>723085213690</t>
  </si>
  <si>
    <t>VP24H2D21P21S83</t>
  </si>
  <si>
    <t>PROFILES, 24X15X21,PLU, SEL, WHT,M BLK</t>
  </si>
  <si>
    <t>723085214031</t>
  </si>
  <si>
    <t>VP24H2D21P26N76</t>
  </si>
  <si>
    <t>PROFILES, 24X15X21,PLU,M WHT, CHR</t>
  </si>
  <si>
    <t>723085215724</t>
  </si>
  <si>
    <t>VP24H2D21P26N77</t>
  </si>
  <si>
    <t>PROFILES, 24X15X21,PLU,M WHT, PN</t>
  </si>
  <si>
    <t>723085216066</t>
  </si>
  <si>
    <t>VP24H2D21P26N82</t>
  </si>
  <si>
    <t>PROFILES, 24X15X21,PLU,M WHT,M GLD</t>
  </si>
  <si>
    <t>723085216400</t>
  </si>
  <si>
    <t>VP24H2D21P26N83</t>
  </si>
  <si>
    <t>PROFILES, 24X15X21,PLU,M WHT,M BLK</t>
  </si>
  <si>
    <t>723085216745</t>
  </si>
  <si>
    <t>VP24H2D21P26S76</t>
  </si>
  <si>
    <t>PROFILES, 24X15X21,PLU, SEL,M WHT,CHR</t>
  </si>
  <si>
    <t>723085215731</t>
  </si>
  <si>
    <t>VP24H2D21P26S77</t>
  </si>
  <si>
    <t>PROFILES, 24X15X21,PLU, SEL,M WHT,PN</t>
  </si>
  <si>
    <t>723085216073</t>
  </si>
  <si>
    <t>VP24H2D21P26S82</t>
  </si>
  <si>
    <t>PROFILES, 24X15X21,PLU, SEL,M WHT,M GLD</t>
  </si>
  <si>
    <t>723085216417</t>
  </si>
  <si>
    <t>VP24H2D21P26S83</t>
  </si>
  <si>
    <t>PROFILES, 24X15X21,PLU, SEL,M WHT,M BLK</t>
  </si>
  <si>
    <t>723085216752</t>
  </si>
  <si>
    <t>VP24H2D21P27N76</t>
  </si>
  <si>
    <t>PROFILES, 24X15X21,PLU,M GRY, CHR</t>
  </si>
  <si>
    <t>723085217087</t>
  </si>
  <si>
    <t>VP24H2D21P27N77</t>
  </si>
  <si>
    <t>PROFILES, 24X15X21,PLU,M GRY, PN</t>
  </si>
  <si>
    <t>723085217421</t>
  </si>
  <si>
    <t>VP24H2D21P27N82</t>
  </si>
  <si>
    <t>PROFILES, 24X15X21,PLU,M GRY,M GLD</t>
  </si>
  <si>
    <t>723085217766</t>
  </si>
  <si>
    <t>VP24H2D21P27N83</t>
  </si>
  <si>
    <t>PROFILES, 24X15X21,PLU,M GRY,M BLK</t>
  </si>
  <si>
    <t>723085218107</t>
  </si>
  <si>
    <t>VP24H2D21P27S76</t>
  </si>
  <si>
    <t>PROFILES, 24X15X21,PLU, SEL,M GRY, CHR</t>
  </si>
  <si>
    <t>723085217094</t>
  </si>
  <si>
    <t>VP24H2D21P27S77</t>
  </si>
  <si>
    <t>PROFILES, 24X15X21,PLU, SEL,M GRY,PN</t>
  </si>
  <si>
    <t>723085217438</t>
  </si>
  <si>
    <t>VP24H2D21P27S82</t>
  </si>
  <si>
    <t>PROFILES, 24X15X21,PLU, SEL,M GRY,M GLD</t>
  </si>
  <si>
    <t>723085217773</t>
  </si>
  <si>
    <t>VP24H2D21P27S83</t>
  </si>
  <si>
    <t>PROFILES, 24X15X21,PLU, SEL,M GRY,M BLK</t>
  </si>
  <si>
    <t>723085218114</t>
  </si>
  <si>
    <t>VP24H2D21P28N76</t>
  </si>
  <si>
    <t>PROFILES, 24X15X21,PLU,M BLK, CHR</t>
  </si>
  <si>
    <t>723085218442</t>
  </si>
  <si>
    <t>VP24H2D21P28N77</t>
  </si>
  <si>
    <t>PROFILES, 24X15X21,PLU,M BLK, PN</t>
  </si>
  <si>
    <t>723085218787</t>
  </si>
  <si>
    <t>VP24H2D21P28N82</t>
  </si>
  <si>
    <t>PROFILES, 24X15X21,PLU,M BLK,M GLD</t>
  </si>
  <si>
    <t>723085219128</t>
  </si>
  <si>
    <t>VP24H2D21P28N83</t>
  </si>
  <si>
    <t>PROFILES, 24X15X21,PLU,M BLK,M BLK</t>
  </si>
  <si>
    <t>723085219463</t>
  </si>
  <si>
    <t>VP24H2D21P28S76</t>
  </si>
  <si>
    <t>PROFILES, 24X15X21,PLU, SEL,M BLK,CHR</t>
  </si>
  <si>
    <t>723085218459</t>
  </si>
  <si>
    <t>VP24H2D21P28S77</t>
  </si>
  <si>
    <t>PROFILES, 24X15X21,PLU, SEL,M BLK,PN</t>
  </si>
  <si>
    <t>723085218794</t>
  </si>
  <si>
    <t>VP24H2D21P28S82</t>
  </si>
  <si>
    <t>PROFILES, 24X15X21,PLU, SEL,M BLK M GLD</t>
  </si>
  <si>
    <t>723085219135</t>
  </si>
  <si>
    <t>VP24H2D21P28S83</t>
  </si>
  <si>
    <t>PROFILES, 24X15X21,PLU, SEL, MBLK, MBLK</t>
  </si>
  <si>
    <t>723085219470</t>
  </si>
  <si>
    <t>VP30H1D18F11N76</t>
  </si>
  <si>
    <t>PROFILES, 30X7.5X18,FUL, TGM, CHR</t>
  </si>
  <si>
    <t>723085225266</t>
  </si>
  <si>
    <t>VP30H1D18F11N77</t>
  </si>
  <si>
    <t>PROFILES, 30X7.5X18,FUL, TGM, PN</t>
  </si>
  <si>
    <t>723085225600</t>
  </si>
  <si>
    <t>VP30H1D18F11N82</t>
  </si>
  <si>
    <t>PROFILES, 30X7.5X18,FUL, TGM,M GLD</t>
  </si>
  <si>
    <t>723085225945</t>
  </si>
  <si>
    <t>VP30H1D18F11N83</t>
  </si>
  <si>
    <t>PROFILES, 30X7.5X18,FUL, TGM,M BLK</t>
  </si>
  <si>
    <t>723085226287</t>
  </si>
  <si>
    <t>VP30H1D18F11S76</t>
  </si>
  <si>
    <t>PROFILES, 30X7.5X18,FUL, SEL, TGM, CHR</t>
  </si>
  <si>
    <t>723085225273</t>
  </si>
  <si>
    <t>VP30H1D18F11S77</t>
  </si>
  <si>
    <t>PROFILES, 30X7.5X18,FUL, SEL, TGM, PN</t>
  </si>
  <si>
    <t>723085225617</t>
  </si>
  <si>
    <t>VP30H1D18F11S82</t>
  </si>
  <si>
    <t>PROFILES, 30X7.5X18,FUL, SEL, TGM,M GLD</t>
  </si>
  <si>
    <t>723085225952</t>
  </si>
  <si>
    <t>VP30H1D18F11S83</t>
  </si>
  <si>
    <t>PROFILES, 30X7.5X18,FUL, SEL, TGM,M BLK</t>
  </si>
  <si>
    <t>723085226294</t>
  </si>
  <si>
    <t>VP30H1D18F12N76</t>
  </si>
  <si>
    <t>PROFILES, 30X7.5X18,FUL, S BRZ, CHR</t>
  </si>
  <si>
    <t>723085234787</t>
  </si>
  <si>
    <t>VP30H1D18F12N77</t>
  </si>
  <si>
    <t>PROFILES, 30X7.5X18,FUL, S BRZ, PN</t>
  </si>
  <si>
    <t>723085235128</t>
  </si>
  <si>
    <t>VP30H1D18F12N82</t>
  </si>
  <si>
    <t>PROFILES, 30X7.5X18,FUL, S BRZ,M GLD</t>
  </si>
  <si>
    <t>723085235463</t>
  </si>
  <si>
    <t>VP30H1D18F12N83</t>
  </si>
  <si>
    <t>PROFILES, 30X7.5X18,FUL, S BRZ,M BLK</t>
  </si>
  <si>
    <t>723085235807</t>
  </si>
  <si>
    <t>VP30H1D18F12S76</t>
  </si>
  <si>
    <t>PROFILES, 30X7.5X18,FUL, SEL,S BRZ,CHR</t>
  </si>
  <si>
    <t>723085234794</t>
  </si>
  <si>
    <t>VP30H1D18F12S77</t>
  </si>
  <si>
    <t>PROFILES, 30X7.5X18,FUL, SEL,S BRZ,PN</t>
  </si>
  <si>
    <t>723085235135</t>
  </si>
  <si>
    <t>VP30H1D18F12S82</t>
  </si>
  <si>
    <t>PROFILES, 30X7.5X18,FUL, SEL,S BRZ,M GLD</t>
  </si>
  <si>
    <t>723085235470</t>
  </si>
  <si>
    <t>VP30H1D18F12S83</t>
  </si>
  <si>
    <t>PROFILES, 30X7.5X18,FUL, SEL,S BRZ,M BLK</t>
  </si>
  <si>
    <t>723085235814</t>
  </si>
  <si>
    <t>VP30H1D18F19N76</t>
  </si>
  <si>
    <t>PROFILES, 30X7.5X18,FUL,S WHT, CHR</t>
  </si>
  <si>
    <t>723085236149</t>
  </si>
  <si>
    <t>VP30H1D18F19N77</t>
  </si>
  <si>
    <t>PROFILES, 30X7.5X18,FUL,S WHT, PN</t>
  </si>
  <si>
    <t>723085236484</t>
  </si>
  <si>
    <t>VP30H1D18F19N82</t>
  </si>
  <si>
    <t>PROFILES, 30X7.5X18,FUL,S WHT,M GLD</t>
  </si>
  <si>
    <t>723085236828</t>
  </si>
  <si>
    <t>VP30H1D18F19N83</t>
  </si>
  <si>
    <t>PROFILES, 30X7.5X18,FUL,S WHT,M BLK</t>
  </si>
  <si>
    <t>723085237160</t>
  </si>
  <si>
    <t>VP30H1D18F19S76</t>
  </si>
  <si>
    <t>PROFILES, 30X7.5X18,FUL, SEL,S WHT,CHR</t>
  </si>
  <si>
    <t>723085236156</t>
  </si>
  <si>
    <t>VP30H1D18F19S77</t>
  </si>
  <si>
    <t>PROFILES, 30X7.5X18,FUL, SEL,S WHT,PN</t>
  </si>
  <si>
    <t>723085236491</t>
  </si>
  <si>
    <t>VP30H1D18F19S82</t>
  </si>
  <si>
    <t>PROFILES, 30X7.5X18,FUL, SEL,S WHT,M GLD</t>
  </si>
  <si>
    <t>723085236835</t>
  </si>
  <si>
    <t>VP30H1D18F19S83</t>
  </si>
  <si>
    <t>PROFILES, 30X7.5X18,FUL, SEL,S WHT,M BLK</t>
  </si>
  <si>
    <t>723085237177</t>
  </si>
  <si>
    <t>VP30H1D18F21N76</t>
  </si>
  <si>
    <t>PROFILES, 30X7.5X18,FUL, WHT, CHR</t>
  </si>
  <si>
    <t>723085227987</t>
  </si>
  <si>
    <t>VP30H1D18F21N77</t>
  </si>
  <si>
    <t>PROFILES, 30X7.5X18,FUL, WHT, PN</t>
  </si>
  <si>
    <t>723085228328</t>
  </si>
  <si>
    <t>VP30H1D18F21N82</t>
  </si>
  <si>
    <t>PROFILES, 30X7.5X18,FUL, WHT,M GLD</t>
  </si>
  <si>
    <t>723085228663</t>
  </si>
  <si>
    <t>VP30H1D18F21N83</t>
  </si>
  <si>
    <t>PROFILES, 30X7.5X18,FUL, WHT,M BLK</t>
  </si>
  <si>
    <t>723085229004</t>
  </si>
  <si>
    <t>VP30H1D18F21S76</t>
  </si>
  <si>
    <t>PROFILES, 30X7.5X18,FUL, SEL, WHT, CHR</t>
  </si>
  <si>
    <t>723085227994</t>
  </si>
  <si>
    <t>VP30H1D18F21S77</t>
  </si>
  <si>
    <t>PROFILES, 30X7.5X18,FUL, SEL, WHT,PN</t>
  </si>
  <si>
    <t>723085228335</t>
  </si>
  <si>
    <t>VP30H1D18F21S82</t>
  </si>
  <si>
    <t>PROFILES, 30X7.5X18,FUL, SEL, WHT,M GLD</t>
  </si>
  <si>
    <t>723085228670</t>
  </si>
  <si>
    <t>VP30H1D18F21S83</t>
  </si>
  <si>
    <t>PROFILES, 30X7.5X18,FUL, SEL, WHT,M BLK</t>
  </si>
  <si>
    <t>723085229011</t>
  </si>
  <si>
    <t>VP30H1D18F26N76</t>
  </si>
  <si>
    <t>PROFILES, 30X7.5X18,FUL,M WHT, CHR</t>
  </si>
  <si>
    <t>723085230703</t>
  </si>
  <si>
    <t>VP30H1D18F26N77</t>
  </si>
  <si>
    <t>PROFILES, 30X7.5X18,FUL,M WHT, PN</t>
  </si>
  <si>
    <t>723085231045</t>
  </si>
  <si>
    <t>VP30H1D18F26N82</t>
  </si>
  <si>
    <t>PROFILES, 30X7.5X18,FUL,M WHT,M GLD</t>
  </si>
  <si>
    <t>723085231380</t>
  </si>
  <si>
    <t>VP30H1D18F26N83</t>
  </si>
  <si>
    <t>PROFILES, 30X7.5X18,FUL,M WHT,M BLK</t>
  </si>
  <si>
    <t>723085231724</t>
  </si>
  <si>
    <t>VP30H1D18F26S76</t>
  </si>
  <si>
    <t>PROFILES, 30X7.5X18,FUL, SEL,M WHT,CHR</t>
  </si>
  <si>
    <t>723085230710</t>
  </si>
  <si>
    <t>VP30H1D18F26S77</t>
  </si>
  <si>
    <t>PROFILES, 30X7.5X18,FUL, SEL,M WHT,PN</t>
  </si>
  <si>
    <t>723085231052</t>
  </si>
  <si>
    <t>VP30H1D18F26S82</t>
  </si>
  <si>
    <t>PROFILES, 30X7.5X18,FUL, SEL,M WHT,M GLD</t>
  </si>
  <si>
    <t>723085231397</t>
  </si>
  <si>
    <t>VP30H1D18F26S83</t>
  </si>
  <si>
    <t>PROFILES, 30X7.5X18,FUL, SEL,M WHT,M BLK</t>
  </si>
  <si>
    <t>723085231731</t>
  </si>
  <si>
    <t>VP30H1D18F27N76</t>
  </si>
  <si>
    <t>PROFILES, 30X7.5X18,FUL,M GRY, CHR</t>
  </si>
  <si>
    <t>723085232066</t>
  </si>
  <si>
    <t>VP30H1D18F27N77</t>
  </si>
  <si>
    <t>PROFILES, 30X7.5X18,FUL,M GRY, PN</t>
  </si>
  <si>
    <t>723085232400</t>
  </si>
  <si>
    <t>VP30H1D18F27N82</t>
  </si>
  <si>
    <t>PROFILES, 30X7.5X18,FUL,M GRY,M GLD</t>
  </si>
  <si>
    <t>723085232745</t>
  </si>
  <si>
    <t>VP30H1D18F27N83</t>
  </si>
  <si>
    <t>PROFILES, 30X7.5X18,FUL,M GRY,M BLK</t>
  </si>
  <si>
    <t>723085233087</t>
  </si>
  <si>
    <t>VP30H1D18F27S76</t>
  </si>
  <si>
    <t>PROFILES, 30X7.5X18,FUL, SEL,M GRY,CHR</t>
  </si>
  <si>
    <t>723085232073</t>
  </si>
  <si>
    <t>VP30H1D18F27S77</t>
  </si>
  <si>
    <t>PROFILES, 30X7.5X18,FUL, SEL,M GRY,PN</t>
  </si>
  <si>
    <t>723085232417</t>
  </si>
  <si>
    <t>VP30H1D18F27S82</t>
  </si>
  <si>
    <t>PROFILES, 30X7.5X18,FUL, SEL,M GRY,M GLD</t>
  </si>
  <si>
    <t>723085232752</t>
  </si>
  <si>
    <t>VP30H1D18F27S83</t>
  </si>
  <si>
    <t>PROFILES, 30X7.5X18,FUL, SEL,M GRY,M BLK</t>
  </si>
  <si>
    <t>723085233094</t>
  </si>
  <si>
    <t>VP30H1D18F28N76</t>
  </si>
  <si>
    <t>PROFILES, 30X7.5X18,FUL,M BLK, CHR</t>
  </si>
  <si>
    <t>723085233421</t>
  </si>
  <si>
    <t>VP30H1D18F28N77</t>
  </si>
  <si>
    <t>PROFILES, 30X7.5X18,FUL,M BLK, PN</t>
  </si>
  <si>
    <t>723085233766</t>
  </si>
  <si>
    <t>VP30H1D18F28N82</t>
  </si>
  <si>
    <t>PROFILES, 30X7.5X18,FUL,M BLK,M GLD</t>
  </si>
  <si>
    <t>723085234107</t>
  </si>
  <si>
    <t>VP30H1D18F28N83</t>
  </si>
  <si>
    <t>PROFILES, 30X7.5X18,FUL,M BLK,M BLK</t>
  </si>
  <si>
    <t>723085234442</t>
  </si>
  <si>
    <t>VP30H1D18F28S76</t>
  </si>
  <si>
    <t>PROFILES, 30X7.5X18,FUL, SEL,M BLK,CHR</t>
  </si>
  <si>
    <t>723085233438</t>
  </si>
  <si>
    <t>VP30H1D18F28S77</t>
  </si>
  <si>
    <t>PROFILES, 30X7.5X18,FUL, SEL,M BLK,PN</t>
  </si>
  <si>
    <t>723085233773</t>
  </si>
  <si>
    <t>VP30H1D18F28S82</t>
  </si>
  <si>
    <t>PROFILES, 30X7.5X18,FUL, SEL,M BLK,M GLD</t>
  </si>
  <si>
    <t>723085234114</t>
  </si>
  <si>
    <t>VP30H1D18F28S83</t>
  </si>
  <si>
    <t>PROFILES, 30X7.5X18,FUL, SEL,MBLK, MBLK</t>
  </si>
  <si>
    <t>723085234459</t>
  </si>
  <si>
    <t>VP30H1D18P11N76</t>
  </si>
  <si>
    <t>PROFILES, 30X7.5X18,PLU, TGM, CHR</t>
  </si>
  <si>
    <t>723085225280</t>
  </si>
  <si>
    <t>VP30H1D18P11N77</t>
  </si>
  <si>
    <t>PROFILES, 30X7.5X18,PLU, TGM, PN</t>
  </si>
  <si>
    <t>723085225624</t>
  </si>
  <si>
    <t>VP30H1D18P11N82</t>
  </si>
  <si>
    <t>PROFILES, 30X7.5X18,PLU, TGM,M GLD</t>
  </si>
  <si>
    <t>723085225969</t>
  </si>
  <si>
    <t>VP30H1D18P11N83</t>
  </si>
  <si>
    <t>PROFILES, 30X7.5X18,PLU, TGM,M BLK</t>
  </si>
  <si>
    <t>723085226300</t>
  </si>
  <si>
    <t>VP30H1D18P11S76</t>
  </si>
  <si>
    <t>PROFILES, 30X7.5X18,PLU, SEL, TGM, CHR</t>
  </si>
  <si>
    <t>723085225297</t>
  </si>
  <si>
    <t>VP30H1D18P11S77</t>
  </si>
  <si>
    <t>PROFILES, 30X7.5X18,PLU, SEL, TGM, PN</t>
  </si>
  <si>
    <t>723085225631</t>
  </si>
  <si>
    <t>VP30H1D18P11S82</t>
  </si>
  <si>
    <t>PROFILES, 30X7.5X18,PLU, SEL, TGM,M GLD</t>
  </si>
  <si>
    <t>723085225976</t>
  </si>
  <si>
    <t>VP30H1D18P11S83</t>
  </si>
  <si>
    <t>PROFILES, 30X7.5X18,PLU, SEL, TGM,M BLK</t>
  </si>
  <si>
    <t>723085226317</t>
  </si>
  <si>
    <t>VP30H1D18P12N76</t>
  </si>
  <si>
    <t>PROFILES, 30X7.5X18,PLU, S BRZ, CHR</t>
  </si>
  <si>
    <t>723085234800</t>
  </si>
  <si>
    <t>VP30H1D18P12N77</t>
  </si>
  <si>
    <t>PROFILES, 30X7.5X18,PLU, S BRZ, PN</t>
  </si>
  <si>
    <t>723085235142</t>
  </si>
  <si>
    <t>VP30H1D18P12N82</t>
  </si>
  <si>
    <t>PROFILES, 30X7.5X18,PLU, S BRZ,M GLD</t>
  </si>
  <si>
    <t>723085235487</t>
  </si>
  <si>
    <t>VP30H1D18P12N83</t>
  </si>
  <si>
    <t>PROFILES, 30X7.5X18,PLU, S BRZ,M BLK</t>
  </si>
  <si>
    <t>723085235821</t>
  </si>
  <si>
    <t>VP30H1D18P12S76</t>
  </si>
  <si>
    <t>PROFILES, 30X7.5X18,PLU, SEL,S BRZ,CHR</t>
  </si>
  <si>
    <t>723085234817</t>
  </si>
  <si>
    <t>VP30H1D18P12S77</t>
  </si>
  <si>
    <t>PROFILES, 30X7.5X18,PLU, SEL,S BRZ,PN</t>
  </si>
  <si>
    <t>723085235159</t>
  </si>
  <si>
    <t>VP30H1D18P12S82</t>
  </si>
  <si>
    <t>PROFILES, 30X7.5X18,PLU, SEL,S BRZ,M GLD</t>
  </si>
  <si>
    <t>723085235494</t>
  </si>
  <si>
    <t>VP30H1D18P12S83</t>
  </si>
  <si>
    <t>PROFILES, 30X7.5X18,PLU, SEL,S BRZ,M BLK</t>
  </si>
  <si>
    <t>723085235838</t>
  </si>
  <si>
    <t>VP30H1D18P19N76</t>
  </si>
  <si>
    <t>PROFILES, 30X7.5X18,PLU,S WHT, CHR</t>
  </si>
  <si>
    <t>723085236163</t>
  </si>
  <si>
    <t>VP30H1D18P19N77</t>
  </si>
  <si>
    <t>PROFILES, 30X7.5X18,PLU,S WHT, PN</t>
  </si>
  <si>
    <t>723085236507</t>
  </si>
  <si>
    <t>VP30H1D18P19N82</t>
  </si>
  <si>
    <t>PROFILES, 30X7.5X18,PLU,S WHT,M GLD</t>
  </si>
  <si>
    <t>723085236842</t>
  </si>
  <si>
    <t>VP30H1D18P19N83</t>
  </si>
  <si>
    <t>PROFILES, 30X7.5X18,PLU,S WHT,M BLK</t>
  </si>
  <si>
    <t>723085237184</t>
  </si>
  <si>
    <t>VP30H1D18P19S76</t>
  </si>
  <si>
    <t>PROFILES, 30X7.5X18,PLU, SEL,S WHT,CHR</t>
  </si>
  <si>
    <t>723085236170</t>
  </si>
  <si>
    <t>VP30H1D18P19S77</t>
  </si>
  <si>
    <t>PROFILES, 30X7.5X18,PLU, SEL,S WHT,PN</t>
  </si>
  <si>
    <t>723085236514</t>
  </si>
  <si>
    <t>VP30H1D18P19S82</t>
  </si>
  <si>
    <t>PROFILES, 30X7.5X18,PLU, SEL,S WHT,M GLD</t>
  </si>
  <si>
    <t>723085236859</t>
  </si>
  <si>
    <t>VP30H1D18P19S83</t>
  </si>
  <si>
    <t>PROFILES, 30X7.5X18,PLU, SEL,S WHT,M BLK</t>
  </si>
  <si>
    <t>723085237191</t>
  </si>
  <si>
    <t>VP30H1D18P21N76</t>
  </si>
  <si>
    <t>PROFILES, 30X7.5X18,PLU, WHT, CHR</t>
  </si>
  <si>
    <t>723085228007</t>
  </si>
  <si>
    <t>VP30H1D18P21N77</t>
  </si>
  <si>
    <t>PROFILES, 30X7.5X18,PLU, WHT, PN</t>
  </si>
  <si>
    <t>723085228342</t>
  </si>
  <si>
    <t>VP30H1D18P21N82</t>
  </si>
  <si>
    <t>PROFILES, 30X7.5X18,PLU, WHT,M GLD</t>
  </si>
  <si>
    <t>723085228687</t>
  </si>
  <si>
    <t>VP30H1D18P21N83</t>
  </si>
  <si>
    <t>PROFILES, 30X7.5X18,PLU, WHT,M BLK</t>
  </si>
  <si>
    <t>723085229028</t>
  </si>
  <si>
    <t>VP30H1D18P21S76</t>
  </si>
  <si>
    <t>PROFILES, 30X7.5X18,PLU, SEL, WHT, CHR</t>
  </si>
  <si>
    <t>723085228014</t>
  </si>
  <si>
    <t>VP30H1D18P21S77</t>
  </si>
  <si>
    <t>PROFILES, 30X7.5X18,PLU, SEL, WHT,PN</t>
  </si>
  <si>
    <t>723085228359</t>
  </si>
  <si>
    <t>VP30H1D18P21S82</t>
  </si>
  <si>
    <t>PROFILES, 30X7.5X18,PLU, SEL, WHT,M GLD</t>
  </si>
  <si>
    <t>723085228694</t>
  </si>
  <si>
    <t>VP30H1D18P21S83</t>
  </si>
  <si>
    <t>PROFILES, 30X7.5X18,PLU, SEL, WHT,M BLK</t>
  </si>
  <si>
    <t>723085229035</t>
  </si>
  <si>
    <t>VP30H1D18P26N76</t>
  </si>
  <si>
    <t>PROFILES, 30X7.5X18,PLU,M WHT, CHR</t>
  </si>
  <si>
    <t>723085230727</t>
  </si>
  <si>
    <t>VP30H1D18P26N77</t>
  </si>
  <si>
    <t>PROFILES, 30X7.5X18,PLU,M WHT, PN</t>
  </si>
  <si>
    <t>723085231069</t>
  </si>
  <si>
    <t>VP30H1D18P26N82</t>
  </si>
  <si>
    <t>PROFILES, 30X7.5X18,PLU,M WHT,M GLD</t>
  </si>
  <si>
    <t>723085231403</t>
  </si>
  <si>
    <t>VP30H1D18P26N83</t>
  </si>
  <si>
    <t>PROFILES, 30X7.5X18,PLU,M WHT,M BLK</t>
  </si>
  <si>
    <t>723085231748</t>
  </si>
  <si>
    <t>VP30H1D18P26S76</t>
  </si>
  <si>
    <t>PROFILES, 30X7.5X18,PLU, SEL,M WHT,CHR</t>
  </si>
  <si>
    <t>723085230734</t>
  </si>
  <si>
    <t>VP30H1D18P26S77</t>
  </si>
  <si>
    <t>PROFILES, 30X7.5X18,PLU, SEL,M WHT,PN</t>
  </si>
  <si>
    <t>723085231076</t>
  </si>
  <si>
    <t>VP30H1D18P26S82</t>
  </si>
  <si>
    <t>PROFILES, 30X7.5X18,PLU, SEL,M WHT,M GLD</t>
  </si>
  <si>
    <t>723085231410</t>
  </si>
  <si>
    <t>VP30H1D18P26S83</t>
  </si>
  <si>
    <t>PROFILES, 30X7.5X18,PLU, SEL,M WHT,M BLK</t>
  </si>
  <si>
    <t>723085231755</t>
  </si>
  <si>
    <t>VP30H1D18P27N76</t>
  </si>
  <si>
    <t>PROFILES, 30X7.5X18,PLU,M GRY, CHR</t>
  </si>
  <si>
    <t>723085232080</t>
  </si>
  <si>
    <t>VP30H1D18P27N77</t>
  </si>
  <si>
    <t>PROFILES, 30X7.5X18,PLU,M GRY, PN</t>
  </si>
  <si>
    <t>723085232424</t>
  </si>
  <si>
    <t>VP30H1D18P27N82</t>
  </si>
  <si>
    <t>PROFILES, 30X7.5X18,PLU,M GRY,M GLD</t>
  </si>
  <si>
    <t>723085232769</t>
  </si>
  <si>
    <t>VP30H1D18P27N83</t>
  </si>
  <si>
    <t>PROFILES, 30X7.5X18,PLU,M GRY,M BLK</t>
  </si>
  <si>
    <t>723085233100</t>
  </si>
  <si>
    <t>VP30H1D18P27S76</t>
  </si>
  <si>
    <t>PROFILES, 30X7.5X18,PLU, SEL,M GRY,CHR</t>
  </si>
  <si>
    <t>723085232097</t>
  </si>
  <si>
    <t>VP30H1D18P27S77</t>
  </si>
  <si>
    <t>PROFILES, 30X7.5X18,PLU, SEL,M GRY,PN</t>
  </si>
  <si>
    <t>723085232431</t>
  </si>
  <si>
    <t>VP30H1D18P27S82</t>
  </si>
  <si>
    <t>PROFILES, 30X7.5X18,PLU, SEL,M GRY,M GLD</t>
  </si>
  <si>
    <t>723085232776</t>
  </si>
  <si>
    <t>VP30H1D18P27S83</t>
  </si>
  <si>
    <t>PROFILES, 30X7.5X18,PLU, SEL,M GRY,M BLK</t>
  </si>
  <si>
    <t>723085233117</t>
  </si>
  <si>
    <t>VP30H1D18P28N76</t>
  </si>
  <si>
    <t>PROFILES, 30X7.5X18,PLU,M BLK, CHR</t>
  </si>
  <si>
    <t>723085233445</t>
  </si>
  <si>
    <t>VP30H1D18P28N77</t>
  </si>
  <si>
    <t>PROFILES, 30X7.5X18,PLU,M BLK, PN</t>
  </si>
  <si>
    <t>723085233780</t>
  </si>
  <si>
    <t>VP30H1D18P28N82</t>
  </si>
  <si>
    <t>PROFILES, 30X7.5X18,PLU,M BLK,M GLD</t>
  </si>
  <si>
    <t>723085234121</t>
  </si>
  <si>
    <t>VP30H1D18P28N83</t>
  </si>
  <si>
    <t>PROFILES, 30X7.5X18,PLU,M BLK,M BLK</t>
  </si>
  <si>
    <t>723085234466</t>
  </si>
  <si>
    <t>VP30H1D18P28S76</t>
  </si>
  <si>
    <t>PROFILES, 30X7.5X18,PLU, SEL,M BLK,CHR</t>
  </si>
  <si>
    <t>723085233452</t>
  </si>
  <si>
    <t>VP30H1D18P28S77</t>
  </si>
  <si>
    <t>PROFILES, 30X7.5X18,PLU, SEL,M BLK,PN</t>
  </si>
  <si>
    <t>723085233797</t>
  </si>
  <si>
    <t>VP30H1D18P28S82</t>
  </si>
  <si>
    <t>PROFILES, 30X7.5X18,PLU, SEL,M BLK,M GLD</t>
  </si>
  <si>
    <t>723085234138</t>
  </si>
  <si>
    <t>VP30H1D18P28S83</t>
  </si>
  <si>
    <t>PROFILES, 30X7.5X18,PLU, SEL,MBLK, MBLK</t>
  </si>
  <si>
    <t>723085234473</t>
  </si>
  <si>
    <t>VP30H1D18R11N76</t>
  </si>
  <si>
    <t>PROFILES, 30X7.5X18,FIX, TGM, CHR</t>
  </si>
  <si>
    <t>723085267457</t>
  </si>
  <si>
    <t>VP30H1D18R11N77</t>
  </si>
  <si>
    <t>PROFILES, 30X7.5X18,FIX, TGM, PN</t>
  </si>
  <si>
    <t>723085267464</t>
  </si>
  <si>
    <t>VP30H1D18R11N82</t>
  </si>
  <si>
    <t>PROFILES, 30X7.5X18,FIX, TGM,M GLD</t>
  </si>
  <si>
    <t>723085267471</t>
  </si>
  <si>
    <t>VP30H1D18R11N83</t>
  </si>
  <si>
    <t>PROFILES, 30X7.5X18,FIX, TGM,M BLK</t>
  </si>
  <si>
    <t>723085267488</t>
  </si>
  <si>
    <t>VP30H1D18R11S76</t>
  </si>
  <si>
    <t>PROFILES, 30X7.5X18,FIX, SEL, TGM, CHR</t>
  </si>
  <si>
    <t>723085267495</t>
  </si>
  <si>
    <t>VP30H1D18R11S77</t>
  </si>
  <si>
    <t>PROFILES, 30X7.5X18,FIX, SEL, TGM, PN</t>
  </si>
  <si>
    <t>723085267501</t>
  </si>
  <si>
    <t>VP30H1D18R11S82</t>
  </si>
  <si>
    <t>PROFILES, 30X7.5X18,FIX, SEL, TGM,M GLD</t>
  </si>
  <si>
    <t>723085267518</t>
  </si>
  <si>
    <t>VP30H1D18R11S83</t>
  </si>
  <si>
    <t>PROFILES, 30X7.5X18,FIX, SEL, TGM,M BLK</t>
  </si>
  <si>
    <t>723085267525</t>
  </si>
  <si>
    <t>VP30H1D18R12N76</t>
  </si>
  <si>
    <t>PROFILES, 30X7.5X18,FIX, S BRZ, CHR</t>
  </si>
  <si>
    <t>723085267532</t>
  </si>
  <si>
    <t>VP30H1D18R12N77</t>
  </si>
  <si>
    <t>PROFILES, 30X7.5X18,FIX, S BRZ, PN</t>
  </si>
  <si>
    <t>723085267549</t>
  </si>
  <si>
    <t>VP30H1D18R12N82</t>
  </si>
  <si>
    <t>PROFILES, 30X7.5X18,FIX, S BRZ,M GLD</t>
  </si>
  <si>
    <t>723085267556</t>
  </si>
  <si>
    <t>VP30H1D18R12N83</t>
  </si>
  <si>
    <t>PROFILES, 30X7.5X18,FIX, S BRZ,M BLK</t>
  </si>
  <si>
    <t>723085267563</t>
  </si>
  <si>
    <t>VP30H1D18R12S76</t>
  </si>
  <si>
    <t>PROFILES, 30X7.5X18,FIX, SEL,S BRZ,CHR</t>
  </si>
  <si>
    <t>723085267570</t>
  </si>
  <si>
    <t>VP30H1D18R12S77</t>
  </si>
  <si>
    <t>PROFILES, 30X7.5X18,FIX, SEL,S BRZ,PN</t>
  </si>
  <si>
    <t>723085267587</t>
  </si>
  <si>
    <t>VP30H1D18R12S82</t>
  </si>
  <si>
    <t>PROFILES, 30X7.5X18,FIX, SEL,S BRZ,M GLD</t>
  </si>
  <si>
    <t>723085267594</t>
  </si>
  <si>
    <t>VP30H1D18R12S83</t>
  </si>
  <si>
    <t>PROFILES, 30X7.5X18,FIX, SEL,S BRZ,M BLK</t>
  </si>
  <si>
    <t>723085267600</t>
  </si>
  <si>
    <t>VP30H1D18R19N76</t>
  </si>
  <si>
    <t>PROFILES, 30X7.5X18,FIX,S WHT, CHR</t>
  </si>
  <si>
    <t>723085267617</t>
  </si>
  <si>
    <t>VP30H1D18R19N77</t>
  </si>
  <si>
    <t>PROFILES, 30X7.5X18,FIX,S WHT, PN</t>
  </si>
  <si>
    <t>723085267624</t>
  </si>
  <si>
    <t>VP30H1D18R19N82</t>
  </si>
  <si>
    <t>PROFILES, 30X7.5X18,FIX,S WHT,M GLD</t>
  </si>
  <si>
    <t>723085267631</t>
  </si>
  <si>
    <t>VP30H1D18R19N83</t>
  </si>
  <si>
    <t>PROFILES, 30X7.5X18,FIX,S WHT,M BLK</t>
  </si>
  <si>
    <t>723085267648</t>
  </si>
  <si>
    <t>VP30H1D18R19S76</t>
  </si>
  <si>
    <t>PROFILES, 30X7.5X18,FIX, SEL,S WHT,CHR</t>
  </si>
  <si>
    <t>723085267655</t>
  </si>
  <si>
    <t>VP30H1D18R19S77</t>
  </si>
  <si>
    <t>PROFILES, 30X7.5X18,FIX, SEL,S WHT,PN</t>
  </si>
  <si>
    <t>723085267662</t>
  </si>
  <si>
    <t>VP30H1D18R19S82</t>
  </si>
  <si>
    <t>PROFILES, 30X7.5X18,FIX, SEL,S WHT,M GLD</t>
  </si>
  <si>
    <t>723085267679</t>
  </si>
  <si>
    <t>VP30H1D18R19S83</t>
  </si>
  <si>
    <t>PROFILES, 30X7.5X18,FIX, SEL,S WHT,M BLK</t>
  </si>
  <si>
    <t>723085267686</t>
  </si>
  <si>
    <t>VP30H1D18R21N76</t>
  </si>
  <si>
    <t>PROFILES, 30X7.5X18,FIX, WHT, CHR</t>
  </si>
  <si>
    <t>723085267778</t>
  </si>
  <si>
    <t>VP30H1D18R21N77</t>
  </si>
  <si>
    <t>PROFILES, 30X7.5X18,FIX, WHT, PN</t>
  </si>
  <si>
    <t>723085267785</t>
  </si>
  <si>
    <t>VP30H1D18R21N82</t>
  </si>
  <si>
    <t>PROFILES, 30X7.5X18,FIX, WHT,M GLD</t>
  </si>
  <si>
    <t>723085267792</t>
  </si>
  <si>
    <t>VP30H1D18R21N83</t>
  </si>
  <si>
    <t>PROFILES, 30X7.5X18,FIX, WHT,M BLK</t>
  </si>
  <si>
    <t>723085267808</t>
  </si>
  <si>
    <t>VP30H1D18R21S76</t>
  </si>
  <si>
    <t>PROFILES, 30X7.5X18,FIX, SEL, WHT, CHR</t>
  </si>
  <si>
    <t>723085267815</t>
  </si>
  <si>
    <t>VP30H1D18R21S77</t>
  </si>
  <si>
    <t>PROFILES, 30X7.5X18,FIX, SEL, WHT,PN</t>
  </si>
  <si>
    <t>723085267822</t>
  </si>
  <si>
    <t>VP30H1D18R21S82</t>
  </si>
  <si>
    <t>PROFILES, 30X7.5X18,FIX, SEL, WHT,M GLD</t>
  </si>
  <si>
    <t>723085267839</t>
  </si>
  <si>
    <t>VP30H1D18R21S83</t>
  </si>
  <si>
    <t>PROFILES, 30X7.5X18,FIX, SEL, WHT,M BLK</t>
  </si>
  <si>
    <t>723085267846</t>
  </si>
  <si>
    <t>VP30H1D18R26N76</t>
  </si>
  <si>
    <t>PROFILES, 30X7.5X18,FIX,M WHT, CHR</t>
  </si>
  <si>
    <t>723085268010</t>
  </si>
  <si>
    <t>VP30H1D18R26N77</t>
  </si>
  <si>
    <t>PROFILES, 30X7.5X18,FIX,M WHT, PN</t>
  </si>
  <si>
    <t>723085268027</t>
  </si>
  <si>
    <t>VP30H1D18R26N82</t>
  </si>
  <si>
    <t>PROFILES, 30X7.5X18,FIX,M WHT,M GLD</t>
  </si>
  <si>
    <t>723085268034</t>
  </si>
  <si>
    <t>VP30H1D18R26N83</t>
  </si>
  <si>
    <t>PROFILES, 30X7.5X18,FIX,M WHT,M BLK</t>
  </si>
  <si>
    <t>723085268041</t>
  </si>
  <si>
    <t>VP30H1D18R26S76</t>
  </si>
  <si>
    <t>PROFILES, 30X7.5X18,FIX, SEL,M WHT,CHR</t>
  </si>
  <si>
    <t>723085268058</t>
  </si>
  <si>
    <t>VP30H1D18R26S77</t>
  </si>
  <si>
    <t>PROFILES, 30X7.5X18,FIX, SEL,M WHT,PN</t>
  </si>
  <si>
    <t>723085268065</t>
  </si>
  <si>
    <t>VP30H1D18R26S82</t>
  </si>
  <si>
    <t>PROFILES, 30X7.5X18,FIX, SEL,M WHT,M GLD</t>
  </si>
  <si>
    <t>723085268072</t>
  </si>
  <si>
    <t>VP30H1D18R26S83</t>
  </si>
  <si>
    <t>PROFILES, 30X7.5X18,FIX, SEL,M WHT,M BLK</t>
  </si>
  <si>
    <t>723085268089</t>
  </si>
  <si>
    <t>VP30H1D18R27N76</t>
  </si>
  <si>
    <t>PROFILES, 30X7.5X18,FIX,M GRY, CHR</t>
  </si>
  <si>
    <t>723085268096</t>
  </si>
  <si>
    <t>VP30H1D18R27N77</t>
  </si>
  <si>
    <t>PROFILES, 30X7.5X18,FIX,M GRY, PN</t>
  </si>
  <si>
    <t>723085268102</t>
  </si>
  <si>
    <t>VP30H1D18R27N82</t>
  </si>
  <si>
    <t>PROFILES, 30X7.5X18,FIX,M GRY,M GLD</t>
  </si>
  <si>
    <t>723085268119</t>
  </si>
  <si>
    <t>VP30H1D18R27N83</t>
  </si>
  <si>
    <t>PROFILES, 30X7.5X18,FIX,M GRY,M BLK</t>
  </si>
  <si>
    <t>723085268126</t>
  </si>
  <si>
    <t>VP30H1D18R27S76</t>
  </si>
  <si>
    <t>PROFILES, 30X7.5X18,FIX, SEL,M GRY, CHR</t>
  </si>
  <si>
    <t>723085268133</t>
  </si>
  <si>
    <t>VP30H1D18R27S77</t>
  </si>
  <si>
    <t>PROFILES, 30X7.5X18,FIX, SEL,M GRY,PN</t>
  </si>
  <si>
    <t>723085268140</t>
  </si>
  <si>
    <t>VP30H1D18R27S82</t>
  </si>
  <si>
    <t>PROFILES, 30X7.5X18,FIX, SEL,M GRY,M GLD</t>
  </si>
  <si>
    <t>723085268157</t>
  </si>
  <si>
    <t>VP30H1D18R27S83</t>
  </si>
  <si>
    <t>PROFILES, 30X7.5X18,FIX, SEL,M GRY,M BLK</t>
  </si>
  <si>
    <t>723085268164</t>
  </si>
  <si>
    <t>VP30H1D18R28N76</t>
  </si>
  <si>
    <t>PROFILES, 30X7.5X18,FIX,M BLK, CHR</t>
  </si>
  <si>
    <t>723085268171</t>
  </si>
  <si>
    <t>VP30H1D18R28N77</t>
  </si>
  <si>
    <t>PROFILES, 30X7.5X18,FIX,M BLK, PN</t>
  </si>
  <si>
    <t>723085268188</t>
  </si>
  <si>
    <t>VP30H1D18R28N82</t>
  </si>
  <si>
    <t>PROFILES, 30X7.5X18,FIX,M BLK,M GLD</t>
  </si>
  <si>
    <t>723085268195</t>
  </si>
  <si>
    <t>VP30H1D18R28N83</t>
  </si>
  <si>
    <t>PROFILES, 30X7.5X18,FIX,M BLK,M BLK</t>
  </si>
  <si>
    <t>723085268201</t>
  </si>
  <si>
    <t>VP30H1D18R28S76</t>
  </si>
  <si>
    <t>PROFILES, 30X7.5X18,FIX, SEL,M BLK,CHR</t>
  </si>
  <si>
    <t>723085268218</t>
  </si>
  <si>
    <t>VP30H1D18R28S77</t>
  </si>
  <si>
    <t>PROFILES, 30X7.5X18,FIX, SEL,M BLK,PN</t>
  </si>
  <si>
    <t>723085268225</t>
  </si>
  <si>
    <t>VP30H1D18R28S82</t>
  </si>
  <si>
    <t>PROFILES, 30X7.5X18,FIX, SEL,M BLK,M GLD</t>
  </si>
  <si>
    <t>723085268232</t>
  </si>
  <si>
    <t>VP30H1D18R28S83</t>
  </si>
  <si>
    <t>PROFILES, 30X7.5X18,FIX, SEL, MBLK, MBLK</t>
  </si>
  <si>
    <t>723085268249</t>
  </si>
  <si>
    <t>VP30H1D18T11N76</t>
  </si>
  <si>
    <t>PROFILES, 30X7.5X18,TIP, TGM, CHR</t>
  </si>
  <si>
    <t>723085225303</t>
  </si>
  <si>
    <t>VP30H1D18T11N77</t>
  </si>
  <si>
    <t>PROFILES, 30X7.5X18,TIP, TGM, PN</t>
  </si>
  <si>
    <t>723085225648</t>
  </si>
  <si>
    <t>VP30H1D18T11N82</t>
  </si>
  <si>
    <t>PROFILES, 30X7.5X18,TIP, TGM,M GLD</t>
  </si>
  <si>
    <t>723085225983</t>
  </si>
  <si>
    <t>VP30H1D18T11N83</t>
  </si>
  <si>
    <t>PROFILES, 30X7.5X18,TIP, TGM,M BLK</t>
  </si>
  <si>
    <t>723085226324</t>
  </si>
  <si>
    <t>VP30H1D18T11S76</t>
  </si>
  <si>
    <t>PROFILES, 30X7.5X18,TIP, SEL, TGM, CHR</t>
  </si>
  <si>
    <t>723085225310</t>
  </si>
  <si>
    <t>VP30H1D18T11S77</t>
  </si>
  <si>
    <t>PROFILES, 30X7.5X18,TIP, SEL, TGM, PN</t>
  </si>
  <si>
    <t>723085225655</t>
  </si>
  <si>
    <t>VP30H1D18T11S82</t>
  </si>
  <si>
    <t>PROFILES, 30X7.5X18,TIP, SEL, TGM,M GLD</t>
  </si>
  <si>
    <t>723085225990</t>
  </si>
  <si>
    <t>VP30H1D18T11S83</t>
  </si>
  <si>
    <t>PROFILES, 30X7.5X18,TIP, SEL, TGM,M BLK</t>
  </si>
  <si>
    <t>723085226331</t>
  </si>
  <si>
    <t>VP30H1D18T12N76</t>
  </si>
  <si>
    <t>PROFILES, 30X7.5X18,TIP, S BRZ, CHR</t>
  </si>
  <si>
    <t>723085234824</t>
  </si>
  <si>
    <t>VP30H1D18T12N77</t>
  </si>
  <si>
    <t>PROFILES, 30X7.5X18,TIP, S BRZ, PN</t>
  </si>
  <si>
    <t>723085235166</t>
  </si>
  <si>
    <t>VP30H1D18T12N82</t>
  </si>
  <si>
    <t>PROFILES, 30X7.5X18,TIP, S BRZ,M GLD</t>
  </si>
  <si>
    <t>723085235500</t>
  </si>
  <si>
    <t>VP30H1D18T12N83</t>
  </si>
  <si>
    <t>PROFILES, 30X7.5X18,TIP, S BRZ,M BLK</t>
  </si>
  <si>
    <t>723085235845</t>
  </si>
  <si>
    <t>VP30H1D18T12S76</t>
  </si>
  <si>
    <t>PROFILES, 30X7.5X18,TIP, SEL,S BRZ,CHR</t>
  </si>
  <si>
    <t>723085234831</t>
  </si>
  <si>
    <t>VP30H1D18T12S77</t>
  </si>
  <si>
    <t>PROFILES, 30X7.5X18,TIP, SEL,S BRZ,PN</t>
  </si>
  <si>
    <t>723085235173</t>
  </si>
  <si>
    <t>VP30H1D18T12S82</t>
  </si>
  <si>
    <t>PROFILES, 30X7.5X18,TIP, SEL,S BRZ,M GLD</t>
  </si>
  <si>
    <t>723085235517</t>
  </si>
  <si>
    <t>VP30H1D18T12S83</t>
  </si>
  <si>
    <t>PROFILES, 30X7.5X18,TIP, SEL,S BRZ,M BLK</t>
  </si>
  <si>
    <t>723085235852</t>
  </si>
  <si>
    <t>VP30H1D18T19N76</t>
  </si>
  <si>
    <t>PROFILES, 30X7.5X18,TIP,S WHT, CHR</t>
  </si>
  <si>
    <t>723085236187</t>
  </si>
  <si>
    <t>VP30H1D18T19N77</t>
  </si>
  <si>
    <t>PROFILES, 30X7.5X18,TIP,S WHT, PN</t>
  </si>
  <si>
    <t>723085236521</t>
  </si>
  <si>
    <t>VP30H1D18T19N82</t>
  </si>
  <si>
    <t>PROFILES, 30X7.5X18,TIP,S WHT,M GLD</t>
  </si>
  <si>
    <t>723085236866</t>
  </si>
  <si>
    <t>VP30H1D18T19N83</t>
  </si>
  <si>
    <t>PROFILES, 30X7.5X18,TIP,S WHT,M BLK</t>
  </si>
  <si>
    <t>723085237207</t>
  </si>
  <si>
    <t>VP30H1D18T19S76</t>
  </si>
  <si>
    <t>PROFILES, 30X7.5X18,TIP, SEL,S WHT,CHR</t>
  </si>
  <si>
    <t>723085236194</t>
  </si>
  <si>
    <t>VP30H1D18T19S77</t>
  </si>
  <si>
    <t>PROFILES, 30X7.5X18,TIP, SEL,S WHT,PN</t>
  </si>
  <si>
    <t>723085236538</t>
  </si>
  <si>
    <t>VP30H1D18T19S82</t>
  </si>
  <si>
    <t>PROFILES, 30X7.5X18,TIP, SEL,S WHT,M GLD</t>
  </si>
  <si>
    <t>723085236873</t>
  </si>
  <si>
    <t>VP30H1D18T19S83</t>
  </si>
  <si>
    <t>PROFILES, 30X7.5X18,TIP, SEL,S WHT,M BLK</t>
  </si>
  <si>
    <t>723085237214</t>
  </si>
  <si>
    <t>VP30H1D18T21N76</t>
  </si>
  <si>
    <t>PROFILES, 30X7.5X18,TIP, WHT, CHR</t>
  </si>
  <si>
    <t>723085228021</t>
  </si>
  <si>
    <t>VP30H1D18T21N77</t>
  </si>
  <si>
    <t>PROFILES, 30X7.5X18,TIP, WHT, PN</t>
  </si>
  <si>
    <t>723085228366</t>
  </si>
  <si>
    <t>VP30H1D18T21N82</t>
  </si>
  <si>
    <t>PROFILES, 30X7.5X18,TIP, WHT,M GLD</t>
  </si>
  <si>
    <t>723085228700</t>
  </si>
  <si>
    <t>VP30H1D18T21N83</t>
  </si>
  <si>
    <t>PROFILES, 30X7.5X18,TIP, WHT,M BLK</t>
  </si>
  <si>
    <t>723085229042</t>
  </si>
  <si>
    <t>VP30H1D18T21S76</t>
  </si>
  <si>
    <t>PROFILES, 30X7.5X18,TIP, SEL, WHT, CHR</t>
  </si>
  <si>
    <t>723085228038</t>
  </si>
  <si>
    <t>VP30H1D18T21S77</t>
  </si>
  <si>
    <t>PROFILES, 30X7.5X18,TIP, SEL, WHT,PN</t>
  </si>
  <si>
    <t>723085228373</t>
  </si>
  <si>
    <t>VP30H1D18T21S82</t>
  </si>
  <si>
    <t>PROFILES, 30X7.5X18,TIP, SEL, WHT,M GLD</t>
  </si>
  <si>
    <t>723085228717</t>
  </si>
  <si>
    <t>VP30H1D18T21S83</t>
  </si>
  <si>
    <t>PROFILES, 30X7.5X18,TIP, SEL, WHT,M BLK</t>
  </si>
  <si>
    <t>723085229059</t>
  </si>
  <si>
    <t>VP30H1D18T26N76</t>
  </si>
  <si>
    <t>PROFILES, 30X7.5X18,TIP,M WHT, CHR</t>
  </si>
  <si>
    <t>723085230741</t>
  </si>
  <si>
    <t>VP30H1D18T26N77</t>
  </si>
  <si>
    <t>PROFILES, 30X7.5X18,TIP,M WHT, PN</t>
  </si>
  <si>
    <t>723085231083</t>
  </si>
  <si>
    <t>VP30H1D18T26N82</t>
  </si>
  <si>
    <t>PROFILES, 30X7.5X18,TIP,M WHT,M GLD</t>
  </si>
  <si>
    <t>723085231427</t>
  </si>
  <si>
    <t>VP30H1D18T26N83</t>
  </si>
  <si>
    <t>PROFILES, 30X7.5X18,TIP,M WHT,M BLK</t>
  </si>
  <si>
    <t>723085231762</t>
  </si>
  <si>
    <t>VP30H1D18T26S76</t>
  </si>
  <si>
    <t>PROFILES, 30X7.5X18,TIP, SEL,M WHT,CHR</t>
  </si>
  <si>
    <t>723085230758</t>
  </si>
  <si>
    <t>VP30H1D18T26S77</t>
  </si>
  <si>
    <t>PROFILES, 30X7.5X18,TIP, SEL,M WHT,PN</t>
  </si>
  <si>
    <t>723085231090</t>
  </si>
  <si>
    <t>VP30H1D18T26S82</t>
  </si>
  <si>
    <t>PROFILES, 30X7.5X18,TIP, SEL,M WHT,M GLD</t>
  </si>
  <si>
    <t>723085231434</t>
  </si>
  <si>
    <t>VP30H1D18T26S83</t>
  </si>
  <si>
    <t>PROFILES, 30X7.5X18,TIP, SEL,M WHT,M BLK</t>
  </si>
  <si>
    <t>723085231779</t>
  </si>
  <si>
    <t>VP30H1D18T27N76</t>
  </si>
  <si>
    <t>PROFILES, 30X7.5X18,TIP,M GRY, CHR</t>
  </si>
  <si>
    <t>723085232103</t>
  </si>
  <si>
    <t>VP30H1D18T27N77</t>
  </si>
  <si>
    <t>PROFILES, 30X7.5X18,TIP,M GRY, PN</t>
  </si>
  <si>
    <t>723085232448</t>
  </si>
  <si>
    <t>VP30H1D18T27N82</t>
  </si>
  <si>
    <t>PROFILES, 30X7.5X18,TIP,M GRY,M GLD</t>
  </si>
  <si>
    <t>723085232783</t>
  </si>
  <si>
    <t>VP30H1D18T27N83</t>
  </si>
  <si>
    <t>PROFILES, 30X7.5X18,TIP,M GRY,M BLK</t>
  </si>
  <si>
    <t>723085233124</t>
  </si>
  <si>
    <t>VP30H1D18T27S76</t>
  </si>
  <si>
    <t>PROFILES, 30X7.5X18,TIP, SEL,M GRY, CHR</t>
  </si>
  <si>
    <t>723085232110</t>
  </si>
  <si>
    <t>VP30H1D18T27S77</t>
  </si>
  <si>
    <t>PROFILES, 30X7.5X18,TIP, SEL,M GRY,PN</t>
  </si>
  <si>
    <t>723085232455</t>
  </si>
  <si>
    <t>VP30H1D18T27S82</t>
  </si>
  <si>
    <t>PROFILES, 30X7.5X18,TIP, SEL,M GRY,M GLD</t>
  </si>
  <si>
    <t>723085232790</t>
  </si>
  <si>
    <t>VP30H1D18T27S83</t>
  </si>
  <si>
    <t>PROFILES, 30X7.5X18,TIP, SEL,M GRY,M BLK</t>
  </si>
  <si>
    <t>723085233131</t>
  </si>
  <si>
    <t>VP30H1D18T28N76</t>
  </si>
  <si>
    <t>PROFILES, 30X7.5X18,TIP,M BLK, CHR</t>
  </si>
  <si>
    <t>723085233469</t>
  </si>
  <si>
    <t>VP30H1D18T28N77</t>
  </si>
  <si>
    <t>PROFILES, 30X7.5X18,TIP,M BLK, PN</t>
  </si>
  <si>
    <t>723085233803</t>
  </si>
  <si>
    <t>VP30H1D18T28N82</t>
  </si>
  <si>
    <t>PROFILES, 30X7.5X18,TIP,M BLK,M GLD</t>
  </si>
  <si>
    <t>723085234145</t>
  </si>
  <si>
    <t>VP30H1D18T28N83</t>
  </si>
  <si>
    <t>PROFILES, 30X7.5X18,TIP,M BLK,M BLK</t>
  </si>
  <si>
    <t>723085234480</t>
  </si>
  <si>
    <t>VP30H1D18T28S76</t>
  </si>
  <si>
    <t>PROFILES, 30X7.5X18,TIP, SEL,M BLK,CHR</t>
  </si>
  <si>
    <t>723085233476</t>
  </si>
  <si>
    <t>VP30H1D18T28S77</t>
  </si>
  <si>
    <t>PROFILES, 30X7.5X18,TIP, SEL,M BLK,PN</t>
  </si>
  <si>
    <t>723085233810</t>
  </si>
  <si>
    <t>VP30H1D18T28S82</t>
  </si>
  <si>
    <t>PROFILES, 30X7.5X18,TIP, SEL,M BLK,M GLD</t>
  </si>
  <si>
    <t>723085234152</t>
  </si>
  <si>
    <t>VP30H1D18T28S83</t>
  </si>
  <si>
    <t>PROFILES, 30X7.5X18,TIP, SEL, MBLK, MBLK</t>
  </si>
  <si>
    <t>723085234497</t>
  </si>
  <si>
    <t>VP30H1D21F11N76</t>
  </si>
  <si>
    <t>PROFILES, 30X7.5X21,FUL, TGM, CHR</t>
  </si>
  <si>
    <t>723085210309</t>
  </si>
  <si>
    <t>VP30H1D21F11N77</t>
  </si>
  <si>
    <t>PROFILES, 30X7.5X21,FUL, TGM, PN</t>
  </si>
  <si>
    <t>723085210644</t>
  </si>
  <si>
    <t>VP30H1D21F11N82</t>
  </si>
  <si>
    <t>PROFILES, 30X7.5X21,FUL, TGM,M GLD</t>
  </si>
  <si>
    <t>723085210989</t>
  </si>
  <si>
    <t>VP30H1D21F11N83</t>
  </si>
  <si>
    <t>PROFILES, 30X7.5X21,FUL, TGM,M BLK</t>
  </si>
  <si>
    <t>723085211320</t>
  </si>
  <si>
    <t>VP30H1D21F11S76</t>
  </si>
  <si>
    <t>PROFILES, 30X7.5X21,FUL, SEL, TGM, CHR</t>
  </si>
  <si>
    <t>723085210316</t>
  </si>
  <si>
    <t>VP30H1D21F11S77</t>
  </si>
  <si>
    <t>PROFILES, 30X7.5X21,FUL, SEL, TGM, PN</t>
  </si>
  <si>
    <t>723085210651</t>
  </si>
  <si>
    <t>VP30H1D21F11S82</t>
  </si>
  <si>
    <t>PROFILES, 30X7.5X21,FUL, SEL, TGM,M GLD</t>
  </si>
  <si>
    <t>723085210996</t>
  </si>
  <si>
    <t>VP30H1D21F11S83</t>
  </si>
  <si>
    <t>PROFILES, 30X7.5X21,FUL, SEL, TGM,M BLK</t>
  </si>
  <si>
    <t>723085211337</t>
  </si>
  <si>
    <t>VP30H1D21F12N76</t>
  </si>
  <si>
    <t>PROFILES, 30X7.5X21,FUL, S BRZ, CHR</t>
  </si>
  <si>
    <t>723085219821</t>
  </si>
  <si>
    <t>VP30H1D21F12N77</t>
  </si>
  <si>
    <t>PROFILES, 30X7.5X21,FUL, S BRZ, PN</t>
  </si>
  <si>
    <t>723085220162</t>
  </si>
  <si>
    <t>VP30H1D21F12N82</t>
  </si>
  <si>
    <t>PROFILES, 30X7.5X21,FUL, S BRZ,M GLD</t>
  </si>
  <si>
    <t>723085220506</t>
  </si>
  <si>
    <t>VP30H1D21F12N83</t>
  </si>
  <si>
    <t>PROFILES, 30X7.5X21,FUL, S BRZ,M BLK</t>
  </si>
  <si>
    <t>723085220841</t>
  </si>
  <si>
    <t>VP30H1D21F12S76</t>
  </si>
  <si>
    <t>PROFILES, 30X7.5X21,FUL, SEL,S BRZ,CHR</t>
  </si>
  <si>
    <t>723085219838</t>
  </si>
  <si>
    <t>VP30H1D21F12S77</t>
  </si>
  <si>
    <t>PROFILES, 30X7.5X21,FUL, SEL,S BRZ,PN</t>
  </si>
  <si>
    <t>723085220179</t>
  </si>
  <si>
    <t>VP30H1D21F12S82</t>
  </si>
  <si>
    <t>PROFILES, 30X7.5X21,FUL, SEL,S BRZ,M GLD</t>
  </si>
  <si>
    <t>723085220513</t>
  </si>
  <si>
    <t>VP30H1D21F12S83</t>
  </si>
  <si>
    <t>PROFILES, 30X7.5X21,FUL, SEL,S BRZ,M BLK</t>
  </si>
  <si>
    <t>723085220858</t>
  </si>
  <si>
    <t>VP30H1D21F19N76</t>
  </si>
  <si>
    <t>PROFILES, 30X7.5X21,FUL,S WHT, CHR</t>
  </si>
  <si>
    <t>723085221183</t>
  </si>
  <si>
    <t>VP30H1D21F19N77</t>
  </si>
  <si>
    <t>PROFILES, 30X7.5X21,FUL,S WHT, PN</t>
  </si>
  <si>
    <t>723085221527</t>
  </si>
  <si>
    <t>VP30H1D21F19N82</t>
  </si>
  <si>
    <t>PROFILES, 30X7.5X21,FUL,S WHT,M GLD</t>
  </si>
  <si>
    <t>723085221862</t>
  </si>
  <si>
    <t>VP30H1D21F19N83</t>
  </si>
  <si>
    <t>PROFILES, 30X7.5X21,FUL,S WHT,M BLK</t>
  </si>
  <si>
    <t>723085222203</t>
  </si>
  <si>
    <t>VP30H1D21F19S76</t>
  </si>
  <si>
    <t>PROFILES, 30X7.5X21,FUL, SEL,S WHT,CHR</t>
  </si>
  <si>
    <t>723085221190</t>
  </si>
  <si>
    <t>VP30H1D21F19S77</t>
  </si>
  <si>
    <t>PROFILES, 30X7.5X21,FUL, SEL,S WHT,PN</t>
  </si>
  <si>
    <t>723085221534</t>
  </si>
  <si>
    <t>VP30H1D21F19S82</t>
  </si>
  <si>
    <t>PROFILES, 30X7.5X21,FUL, SEL,S WHT,M GLD</t>
  </si>
  <si>
    <t>723085221879</t>
  </si>
  <si>
    <t>VP30H1D21F19S83</t>
  </si>
  <si>
    <t>PROFILES, 30X7.5X21,FUL, SEL,S WHT,M BLK</t>
  </si>
  <si>
    <t>723085222210</t>
  </si>
  <si>
    <t>VP30H1D21F21N76</t>
  </si>
  <si>
    <t>PROFILES, 30X7.5X21,FUL, WHT, CHR</t>
  </si>
  <si>
    <t>723085213027</t>
  </si>
  <si>
    <t>VP30H1D21F21N77</t>
  </si>
  <si>
    <t>PROFILES, 30X7.5X21,FUL, WHT, PN</t>
  </si>
  <si>
    <t>723085213362</t>
  </si>
  <si>
    <t>VP30H1D21F21N82</t>
  </si>
  <si>
    <t>PROFILES, 30X7.5X21,FUL, WHT,M GLD</t>
  </si>
  <si>
    <t>723085213706</t>
  </si>
  <si>
    <t>VP30H1D21F21N83</t>
  </si>
  <si>
    <t>PROFILES, 30X7.5X21,FUL, WHT,M BLK</t>
  </si>
  <si>
    <t>723085214048</t>
  </si>
  <si>
    <t>VP30H1D21F21S76</t>
  </si>
  <si>
    <t>PROFILES, 30X7.5X21,FUL, SEL, WHT, CHR</t>
  </si>
  <si>
    <t>723085213034</t>
  </si>
  <si>
    <t>VP30H1D21F21S77</t>
  </si>
  <si>
    <t>PROFILES, 30X7.5X21,FUL, SEL, WHT,PN</t>
  </si>
  <si>
    <t>723085213379</t>
  </si>
  <si>
    <t>VP30H1D21F21S82</t>
  </si>
  <si>
    <t>PROFILES, 30X7.5X21,FUL, SEL, WHT,M GLD</t>
  </si>
  <si>
    <t>723085213713</t>
  </si>
  <si>
    <t>VP30H1D21F21S83</t>
  </si>
  <si>
    <t>PROFILES, 30X7.5X21,FUL, SEL, WHT,M BLK</t>
  </si>
  <si>
    <t>723085214055</t>
  </si>
  <si>
    <t>VP30H1D21F26N76</t>
  </si>
  <si>
    <t>PROFILES, 30X7.5X21,FUL,M WHT, CHR</t>
  </si>
  <si>
    <t>723085215748</t>
  </si>
  <si>
    <t>VP30H1D21F26N77</t>
  </si>
  <si>
    <t>PROFILES, 30X7.5X21,FUL,M WHT, PN</t>
  </si>
  <si>
    <t>723085216080</t>
  </si>
  <si>
    <t>VP30H1D21F26N82</t>
  </si>
  <si>
    <t>PROFILES, 30X7.5X21,FUL,M WHT,M GLD</t>
  </si>
  <si>
    <t>723085216424</t>
  </si>
  <si>
    <t>VP30H1D21F26N83</t>
  </si>
  <si>
    <t>PROFILES, 30X7.5X21,FUL,M WHT,M BLK</t>
  </si>
  <si>
    <t>723085216769</t>
  </si>
  <si>
    <t>VP30H1D21F26S76</t>
  </si>
  <si>
    <t>PROFILES, 30X7.5X21,FUL, SEL,M WHT,CHR</t>
  </si>
  <si>
    <t>723085215755</t>
  </si>
  <si>
    <t>VP30H1D21F26S77</t>
  </si>
  <si>
    <t>PROFILES, 30X7.5X21,FUL, SEL,M WHT,PN</t>
  </si>
  <si>
    <t>723085216097</t>
  </si>
  <si>
    <t>VP30H1D21F26S82</t>
  </si>
  <si>
    <t>PROFILES, 30X7.5X21,FUL, SEL,M WHT,M GLD</t>
  </si>
  <si>
    <t>723085216431</t>
  </si>
  <si>
    <t>VP30H1D21F26S83</t>
  </si>
  <si>
    <t>PROFILES, 30X7.5X21,FUL, SEL,M WHT,M BLK</t>
  </si>
  <si>
    <t>723085216776</t>
  </si>
  <si>
    <t>VP30H1D21F27N76</t>
  </si>
  <si>
    <t>PROFILES, 30X7.5X21,FUL,M GRY, CHR</t>
  </si>
  <si>
    <t>723085217100</t>
  </si>
  <si>
    <t>VP30H1D21F27N77</t>
  </si>
  <si>
    <t>PROFILES, 30X7.5X21,FUL,M GRY, PN</t>
  </si>
  <si>
    <t>723085217445</t>
  </si>
  <si>
    <t>VP30H1D21F27N82</t>
  </si>
  <si>
    <t>PROFILES, 30X7.5X21,FUL,M GRY,M GLD</t>
  </si>
  <si>
    <t>723085217780</t>
  </si>
  <si>
    <t>VP30H1D21F27N83</t>
  </si>
  <si>
    <t>PROFILES, 30X7.5X21,FUL,M GRY,M BLK</t>
  </si>
  <si>
    <t>723085218121</t>
  </si>
  <si>
    <t>VP30H1D21F27S76</t>
  </si>
  <si>
    <t>PROFILES, 30X7.5X21,FUL, SEL,M GRY,CHR</t>
  </si>
  <si>
    <t>723085217117</t>
  </si>
  <si>
    <t>VP30H1D21F27S77</t>
  </si>
  <si>
    <t>PROFILES, 30X7.5X21,FUL, SEL,M GRY,PN</t>
  </si>
  <si>
    <t>723085217452</t>
  </si>
  <si>
    <t>VP30H1D21F27S82</t>
  </si>
  <si>
    <t>PROFILES, 30X7.5X21,FUL, SEL,M GRY,M GLD</t>
  </si>
  <si>
    <t>723085217797</t>
  </si>
  <si>
    <t>VP30H1D21F27S83</t>
  </si>
  <si>
    <t>PROFILES, 30X7.5X21,FUL, SEL,M GRY,M BLK</t>
  </si>
  <si>
    <t>723085218138</t>
  </si>
  <si>
    <t>VP30H1D21F28N76</t>
  </si>
  <si>
    <t>PROFILES, 30X7.5X21,FUL,M BLK, CHR</t>
  </si>
  <si>
    <t>723085218466</t>
  </si>
  <si>
    <t>VP30H1D21F28N77</t>
  </si>
  <si>
    <t>PROFILES, 30X7.5X21,FUL,M BLK, PN</t>
  </si>
  <si>
    <t>723085218800</t>
  </si>
  <si>
    <t>VP30H1D21F28N82</t>
  </si>
  <si>
    <t>PROFILES, 30X7.5X21,FUL,M BLK,M GLD</t>
  </si>
  <si>
    <t>723085219142</t>
  </si>
  <si>
    <t>VP30H1D21F28N83</t>
  </si>
  <si>
    <t>PROFILES, 30X7.5X21,FUL,M BLK,M BLK</t>
  </si>
  <si>
    <t>723085219487</t>
  </si>
  <si>
    <t>VP30H1D21F28S76</t>
  </si>
  <si>
    <t>PROFILES, 30X7.5X21,FUL, SEL,M BLK,CHR</t>
  </si>
  <si>
    <t>723085218473</t>
  </si>
  <si>
    <t>VP30H1D21F28S77</t>
  </si>
  <si>
    <t>PROFILES, 30X7.5X21,FUL, SEL,M BLK,PN</t>
  </si>
  <si>
    <t>723085218817</t>
  </si>
  <si>
    <t>VP30H1D21F28S82</t>
  </si>
  <si>
    <t>PROFILES, 30X7.5X21,FUL, SEL,M BLK,M GLD</t>
  </si>
  <si>
    <t>723085219159</t>
  </si>
  <si>
    <t>VP30H1D21F28S83</t>
  </si>
  <si>
    <t>PROFILES, 30X7.5X21,FUL, SEL,MBLK, MBLK</t>
  </si>
  <si>
    <t>723085219494</t>
  </si>
  <si>
    <t>VP30H1D21P11N76</t>
  </si>
  <si>
    <t>PROFILES, 30X7.5X21,PLU, TGM, CHR</t>
  </si>
  <si>
    <t>723085210323</t>
  </si>
  <si>
    <t>VP30H1D21P11N77</t>
  </si>
  <si>
    <t>PROFILES, 30X7.5X21,PLU, TGM, PN</t>
  </si>
  <si>
    <t>723085210668</t>
  </si>
  <si>
    <t>VP30H1D21P11N82</t>
  </si>
  <si>
    <t>PROFILES, 30X7.5X21,PLU, TGM,M GLD</t>
  </si>
  <si>
    <t>723085211009</t>
  </si>
  <si>
    <t>VP30H1D21P11N83</t>
  </si>
  <si>
    <t>PROFILES, 30X7.5X21,PLU, TGM,M BLK</t>
  </si>
  <si>
    <t>723085211344</t>
  </si>
  <si>
    <t>VP30H1D21P11S76</t>
  </si>
  <si>
    <t>PROFILES, 30X7.5X21,PLU, SEL, TGM, CHR</t>
  </si>
  <si>
    <t>723085210330</t>
  </si>
  <si>
    <t>VP30H1D21P11S77</t>
  </si>
  <si>
    <t>PROFILES, 30X7.5X21,PLU, SEL, TGM, PN</t>
  </si>
  <si>
    <t>723085210675</t>
  </si>
  <si>
    <t>VP30H1D21P11S82</t>
  </si>
  <si>
    <t>PROFILES, 30X7.5X21,PLU, SEL, TGM,M GLD</t>
  </si>
  <si>
    <t>723085211016</t>
  </si>
  <si>
    <t>VP30H1D21P11S83</t>
  </si>
  <si>
    <t>PROFILES, 30X7.5X21,PLU, SEL, TGM,M BLK</t>
  </si>
  <si>
    <t>723085211351</t>
  </si>
  <si>
    <t>VP30H1D21P12N76</t>
  </si>
  <si>
    <t>PROFILES, 30X7.5X21,PLU, S BRZ, CHR</t>
  </si>
  <si>
    <t>723085219845</t>
  </si>
  <si>
    <t>VP30H1D21P12N77</t>
  </si>
  <si>
    <t>PROFILES, 30X7.5X21,PLU, S BRZ, PN</t>
  </si>
  <si>
    <t>723085220186</t>
  </si>
  <si>
    <t>VP30H1D21P12N82</t>
  </si>
  <si>
    <t>PROFILES, 30X7.5X21,PLU, S BRZ,M GLD</t>
  </si>
  <si>
    <t>723085220520</t>
  </si>
  <si>
    <t>VP30H1D21P12N83</t>
  </si>
  <si>
    <t>PROFILES, 30X7.5X21,PLU, S BRZ,M BLK</t>
  </si>
  <si>
    <t>723085220865</t>
  </si>
  <si>
    <t>VP30H1D21P12S76</t>
  </si>
  <si>
    <t>PROFILES, 30X7.5X21,PLU, SEL,S BRZ,CHR</t>
  </si>
  <si>
    <t>723085219852</t>
  </si>
  <si>
    <t>VP30H1D21P12S77</t>
  </si>
  <si>
    <t>PROFILES, 30X7.5X21,PLU, SEL,S BRZ,PN</t>
  </si>
  <si>
    <t>723085220193</t>
  </si>
  <si>
    <t>VP30H1D21P12S82</t>
  </si>
  <si>
    <t>PROFILES, 30X7.5X21,PLU, SEL,S BRZ,M GLD</t>
  </si>
  <si>
    <t>723085220537</t>
  </si>
  <si>
    <t>VP30H1D21P12S83</t>
  </si>
  <si>
    <t>PROFILES, 30X7.5X21,PLU, SEL,S BRZ,M BLK</t>
  </si>
  <si>
    <t>723085220872</t>
  </si>
  <si>
    <t>VP30H1D21P19N76</t>
  </si>
  <si>
    <t>PROFILES, 30X7.5X21,PLU,S WHT, CHR</t>
  </si>
  <si>
    <t>723085221206</t>
  </si>
  <si>
    <t>VP30H1D21P19N77</t>
  </si>
  <si>
    <t>PROFILES, 30X7.5X21,PLU,S WHT, PN</t>
  </si>
  <si>
    <t>723085221541</t>
  </si>
  <si>
    <t>VP30H1D21P19N82</t>
  </si>
  <si>
    <t>PROFILES, 30X7.5X21,PLU,S WHT,M GLD</t>
  </si>
  <si>
    <t>723085221886</t>
  </si>
  <si>
    <t>VP30H1D21P19N83</t>
  </si>
  <si>
    <t>PROFILES, 30X7.5X21,PLU,S WHT,M BLK</t>
  </si>
  <si>
    <t>723085222227</t>
  </si>
  <si>
    <t>VP30H1D21P19S76</t>
  </si>
  <si>
    <t>PROFILES, 30X7.5X21,PLU, SEL,S WHT,CHR</t>
  </si>
  <si>
    <t>723085221213</t>
  </si>
  <si>
    <t>VP30H1D21P19S77</t>
  </si>
  <si>
    <t>PROFILES, 30X7.5X21,PLU, SEL,S WHT,PN</t>
  </si>
  <si>
    <t>723085221558</t>
  </si>
  <si>
    <t>VP30H1D21P19S82</t>
  </si>
  <si>
    <t>PROFILES, 30X7.5X21,PLU, SEL,S WHT,M GLD</t>
  </si>
  <si>
    <t>723085221893</t>
  </si>
  <si>
    <t>VP30H1D21P19S83</t>
  </si>
  <si>
    <t>PROFILES, 30X7.5X21,PLU, SEL,S WHT,M BLK</t>
  </si>
  <si>
    <t>723085222234</t>
  </si>
  <si>
    <t>VP30H1D21P21N76</t>
  </si>
  <si>
    <t>PROFILES, 30X7.5X21,PLU, WHT, CHR</t>
  </si>
  <si>
    <t>723085213041</t>
  </si>
  <si>
    <t>VP30H1D21P21N77</t>
  </si>
  <si>
    <t>PROFILES, 30X7.5X21,PLU, WHT, PN</t>
  </si>
  <si>
    <t>723085213386</t>
  </si>
  <si>
    <t>VP30H1D21P21N82</t>
  </si>
  <si>
    <t>PROFILES, 30X7.5X21,PLU, WHT,M GLD</t>
  </si>
  <si>
    <t>723085213720</t>
  </si>
  <si>
    <t>VP30H1D21P21N83</t>
  </si>
  <si>
    <t>PROFILES, 30X7.5X21,PLU, WHT,M BLK</t>
  </si>
  <si>
    <t>723085214062</t>
  </si>
  <si>
    <t>VP30H1D21P21S76</t>
  </si>
  <si>
    <t>PROFILES, 30X7.5X21,PLU, SEL, WHT, CHR</t>
  </si>
  <si>
    <t>723085213058</t>
  </si>
  <si>
    <t>VP30H1D21P21S77</t>
  </si>
  <si>
    <t>PROFILES, 30X7.5X21,PLU, SEL, WHT,PN</t>
  </si>
  <si>
    <t>723085213393</t>
  </si>
  <si>
    <t>VP30H1D21P21S82</t>
  </si>
  <si>
    <t>PROFILES, 30X7.5X21,PLU, SEL, WHT,M GLD</t>
  </si>
  <si>
    <t>723085213737</t>
  </si>
  <si>
    <t>VP30H1D21P21S83</t>
  </si>
  <si>
    <t>PROFILES, 30X7.5X21,PLU, SEL, WHT,M BLK</t>
  </si>
  <si>
    <t>723085214079</t>
  </si>
  <si>
    <t>VP30H1D21P26N76</t>
  </si>
  <si>
    <t>PROFILES, 30X7.5X21,PLU,M WHT, CHR</t>
  </si>
  <si>
    <t>723085215762</t>
  </si>
  <si>
    <t>VP30H1D21P26N77</t>
  </si>
  <si>
    <t>PROFILES, 30X7.5X21,PLU,M WHT, PN</t>
  </si>
  <si>
    <t>723085216103</t>
  </si>
  <si>
    <t>VP30H1D21P26N82</t>
  </si>
  <si>
    <t>PROFILES, 30X7.5X21,PLU,M WHT,M GLD</t>
  </si>
  <si>
    <t>723085216448</t>
  </si>
  <si>
    <t>VP30H1D21P26N83</t>
  </si>
  <si>
    <t>PROFILES, 30X7.5X21,PLU,M WHT,M BLK</t>
  </si>
  <si>
    <t>723085216783</t>
  </si>
  <si>
    <t>VP30H1D21P26S76</t>
  </si>
  <si>
    <t>PROFILES, 30X7.5X21,PLU, SEL,M WHT,CHR</t>
  </si>
  <si>
    <t>723085215779</t>
  </si>
  <si>
    <t>VP30H1D21P26S77</t>
  </si>
  <si>
    <t>PROFILES, 30X7.5X21,PLU, SEL,M WHT,PN</t>
  </si>
  <si>
    <t>723085216110</t>
  </si>
  <si>
    <t>VP30H1D21P26S82</t>
  </si>
  <si>
    <t>PROFILES, 30X7.5X21,PLU, SEL,M WHT,M GLD</t>
  </si>
  <si>
    <t>723085216455</t>
  </si>
  <si>
    <t>VP30H1D21P26S83</t>
  </si>
  <si>
    <t>PROFILES, 30X7.5X21,PLU, SEL,M WHT,M BLK</t>
  </si>
  <si>
    <t>723085216790</t>
  </si>
  <si>
    <t>VP30H1D21P27N76</t>
  </si>
  <si>
    <t>PROFILES, 30X7.5X21,PLU,M GRY, CHR</t>
  </si>
  <si>
    <t>723085217124</t>
  </si>
  <si>
    <t>VP30H1D21P27N77</t>
  </si>
  <si>
    <t>PROFILES, 30X7.5X21,PLU,M GRY, PN</t>
  </si>
  <si>
    <t>723085217469</t>
  </si>
  <si>
    <t>VP30H1D21P27N82</t>
  </si>
  <si>
    <t>PROFILES, 30X7.5X21,PLU,M GRY,M GLD</t>
  </si>
  <si>
    <t>723085217803</t>
  </si>
  <si>
    <t>VP30H1D21P27N83</t>
  </si>
  <si>
    <t>PROFILES, 30X7.5X21,PLU,M GRY,M BLK</t>
  </si>
  <si>
    <t>723085218145</t>
  </si>
  <si>
    <t>VP30H1D21P27S76</t>
  </si>
  <si>
    <t>PROFILES, 30X7.5X21,PLU, SEL,M GRY,CHR</t>
  </si>
  <si>
    <t>723085217131</t>
  </si>
  <si>
    <t>VP30H1D21P27S77</t>
  </si>
  <si>
    <t>PROFILES, 30X7.5X21,PLU, SEL,M GRY,PN</t>
  </si>
  <si>
    <t>723085217476</t>
  </si>
  <si>
    <t>VP30H1D21P27S82</t>
  </si>
  <si>
    <t>PROFILES, 30X7.5X21,PLU, SEL,M GRY,M GLD</t>
  </si>
  <si>
    <t>723085217810</t>
  </si>
  <si>
    <t>VP30H1D21P27S83</t>
  </si>
  <si>
    <t>PROFILES, 30X7.5X21,PLU, SEL,M GRY,M BLK</t>
  </si>
  <si>
    <t>723085218152</t>
  </si>
  <si>
    <t>VP30H1D21P28N76</t>
  </si>
  <si>
    <t>PROFILES, 30X7.5X21,PLU,M BLK, CHR</t>
  </si>
  <si>
    <t>723085218480</t>
  </si>
  <si>
    <t>VP30H1D21P28N77</t>
  </si>
  <si>
    <t>PROFILES, 30X7.5X21,PLU,M BLK, PN</t>
  </si>
  <si>
    <t>723085218824</t>
  </si>
  <si>
    <t>VP30H1D21P28N82</t>
  </si>
  <si>
    <t>PROFILES, 30X7.5X21,PLU,M BLK,M GLD</t>
  </si>
  <si>
    <t>723085219166</t>
  </si>
  <si>
    <t>VP30H1D21P28N83</t>
  </si>
  <si>
    <t>PROFILES, 30X7.5X21,PLU,M BLK,M BLK</t>
  </si>
  <si>
    <t>723085219500</t>
  </si>
  <si>
    <t>VP30H1D21P28S76</t>
  </si>
  <si>
    <t>PROFILES, 30X7.5X21,PLU, SEL,M BLK,CHR</t>
  </si>
  <si>
    <t>723085218497</t>
  </si>
  <si>
    <t>VP30H1D21P28S77</t>
  </si>
  <si>
    <t>PROFILES, 30X7.5X21,PLU, SEL,M BLK,PN</t>
  </si>
  <si>
    <t>723085218831</t>
  </si>
  <si>
    <t>VP30H1D21P28S82</t>
  </si>
  <si>
    <t>PROFILES, 30X7.5X21,PLU, SEL,M BLK,M GLD</t>
  </si>
  <si>
    <t>723085219173</t>
  </si>
  <si>
    <t>VP30H1D21P28S83</t>
  </si>
  <si>
    <t>PROFILES, 30X7.5X21,PLU, SEL,MBLK, MBLK</t>
  </si>
  <si>
    <t>723085219517</t>
  </si>
  <si>
    <t>VP30H1D21R11N76</t>
  </si>
  <si>
    <t>PROFILES, 30X7.5X21,FIX, TGM, CHR</t>
  </si>
  <si>
    <t>723085270457</t>
  </si>
  <si>
    <t>VP30H1D21R11N77</t>
  </si>
  <si>
    <t>PROFILES, 30X7.5X21,FIX, TGM, PN</t>
  </si>
  <si>
    <t>723085270464</t>
  </si>
  <si>
    <t>VP30H1D21R11N82</t>
  </si>
  <si>
    <t>PROFILES, 30X7.5X21,FIX, TGM,M GLD</t>
  </si>
  <si>
    <t>723085270471</t>
  </si>
  <si>
    <t>VP30H1D21R11N83</t>
  </si>
  <si>
    <t>PROFILES, 30X7.5X21,FIX, TGM,M BLK</t>
  </si>
  <si>
    <t>723085270488</t>
  </si>
  <si>
    <t>VP30H1D21R11S76</t>
  </si>
  <si>
    <t>PROFILES, 30X7.5X21,FIX, SEL, TGM, CHR</t>
  </si>
  <si>
    <t>723085270495</t>
  </si>
  <si>
    <t>VP30H1D21R11S77</t>
  </si>
  <si>
    <t>PROFILES, 30X7.5X21,FIX, SEL, TGM, PN</t>
  </si>
  <si>
    <t>723085270501</t>
  </si>
  <si>
    <t>VP30H1D21R11S82</t>
  </si>
  <si>
    <t>PROFILES, 30X7.5X21,FIX, SEL, TGM,M GLD</t>
  </si>
  <si>
    <t>723085270518</t>
  </si>
  <si>
    <t>VP30H1D21R11S83</t>
  </si>
  <si>
    <t>PROFILES, 30X7.5X21,FIX, SEL, TGM,M BLK</t>
  </si>
  <si>
    <t>723085270525</t>
  </si>
  <si>
    <t>VP30H1D21R12N76</t>
  </si>
  <si>
    <t>PROFILES, 30X7.5X21,FIX, S BRZ, CHR</t>
  </si>
  <si>
    <t>723085270532</t>
  </si>
  <si>
    <t>VP30H1D21R12N77</t>
  </si>
  <si>
    <t>PROFILES, 30X7.5X21,FIX, S BRZ, PN</t>
  </si>
  <si>
    <t>723085270549</t>
  </si>
  <si>
    <t>VP30H1D21R12N82</t>
  </si>
  <si>
    <t>PROFILES, 30X7.5X21,FIX, S BRZ,M GLD</t>
  </si>
  <si>
    <t>723085270556</t>
  </si>
  <si>
    <t>VP30H1D21R12N83</t>
  </si>
  <si>
    <t>PROFILES, 30X7.5X21,FIX, S BRZ,M BLK</t>
  </si>
  <si>
    <t>723085270563</t>
  </si>
  <si>
    <t>VP30H1D21R12S76</t>
  </si>
  <si>
    <t>PROFILES, 30X7.5X21,FIX, SEL,S BRZ,CHR</t>
  </si>
  <si>
    <t>723085270570</t>
  </si>
  <si>
    <t>VP30H1D21R12S77</t>
  </si>
  <si>
    <t>PROFILES, 30X7.5X21,FIX, SEL,S BRZ,PN</t>
  </si>
  <si>
    <t>723085270587</t>
  </si>
  <si>
    <t>VP30H1D21R12S82</t>
  </si>
  <si>
    <t>PROFILES, 30X7.5X21,FIX, SEL,S BRZ,M GLD</t>
  </si>
  <si>
    <t>723085270594</t>
  </si>
  <si>
    <t>VP30H1D21R12S83</t>
  </si>
  <si>
    <t>PROFILES, 30X7.5X21,FIX, SEL,S BRZ,M BLK</t>
  </si>
  <si>
    <t>723085270600</t>
  </si>
  <si>
    <t>VP30H1D21R19N76</t>
  </si>
  <si>
    <t>PROFILES, 30X7.5X21,FIX,S WHT, CHR</t>
  </si>
  <si>
    <t>723085270617</t>
  </si>
  <si>
    <t>VP30H1D21R19N77</t>
  </si>
  <si>
    <t>PROFILES, 30X7.5X21,FIX,S WHT, PN</t>
  </si>
  <si>
    <t>723085270624</t>
  </si>
  <si>
    <t>VP30H1D21R19N82</t>
  </si>
  <si>
    <t>PROFILES, 30X7.5X21,FIX,S WHT,M GLD</t>
  </si>
  <si>
    <t>723085270631</t>
  </si>
  <si>
    <t>VP30H1D21R19N83</t>
  </si>
  <si>
    <t>PROFILES, 30X7.5X21,FIX,S WHT,M BLK</t>
  </si>
  <si>
    <t>723085270648</t>
  </si>
  <si>
    <t>VP30H1D21R19S76</t>
  </si>
  <si>
    <t>PROFILES, 30X7.5X21,FIX, SEL,S WHT,CHR</t>
  </si>
  <si>
    <t>723085270655</t>
  </si>
  <si>
    <t>VP30H1D21R19S77</t>
  </si>
  <si>
    <t>PROFILES, 30X7.5X21,FIX, SEL,S WHT,PN</t>
  </si>
  <si>
    <t>723085270662</t>
  </si>
  <si>
    <t>VP30H1D21R19S82</t>
  </si>
  <si>
    <t>PROFILES, 30X7.5X21,FIX, SEL,S WHT,M GLD</t>
  </si>
  <si>
    <t>723085270679</t>
  </si>
  <si>
    <t>VP30H1D21R19S83</t>
  </si>
  <si>
    <t>PROFILES, 30X7.5X21,FIX, SEL,S WHT,M BLK</t>
  </si>
  <si>
    <t>723085270686</t>
  </si>
  <si>
    <t>VP30H1D21R21N76</t>
  </si>
  <si>
    <t>PROFILES, 30X7.5X21,FIX, WHT, CHR</t>
  </si>
  <si>
    <t>723085270778</t>
  </si>
  <si>
    <t>VP30H1D21R21N77</t>
  </si>
  <si>
    <t>PROFILES, 30X7.5X21,FIX, WHT, PN</t>
  </si>
  <si>
    <t>723085270785</t>
  </si>
  <si>
    <t>VP30H1D21R21N82</t>
  </si>
  <si>
    <t>PROFILES, 30X7.5X21,FIX, WHT,M GLD</t>
  </si>
  <si>
    <t>723085270792</t>
  </si>
  <si>
    <t>VP30H1D21R21N83</t>
  </si>
  <si>
    <t>PROFILES, 30X7.5X21,FIX, WHT,M BLK</t>
  </si>
  <si>
    <t>723085270808</t>
  </si>
  <si>
    <t>VP30H1D21R21S76</t>
  </si>
  <si>
    <t>PROFILES, 30X7.5X21,FIX, SEL, WHT, CHR</t>
  </si>
  <si>
    <t>723085270815</t>
  </si>
  <si>
    <t>VP30H1D21R21S77</t>
  </si>
  <si>
    <t>PROFILES, 30X7.5X21,FIX, SEL, WHT,PN</t>
  </si>
  <si>
    <t>723085270822</t>
  </si>
  <si>
    <t>VP30H1D21R21S82</t>
  </si>
  <si>
    <t>PROFILES, 30X7.5X21,FIX, SEL, WHT,M GLD</t>
  </si>
  <si>
    <t>723085270839</t>
  </si>
  <si>
    <t>VP30H1D21R21S83</t>
  </si>
  <si>
    <t>PROFILES, 30X7.5X21,FIX, SEL, WHT,M BLK</t>
  </si>
  <si>
    <t>723085270846</t>
  </si>
  <si>
    <t>VP30H1D21R26N76</t>
  </si>
  <si>
    <t>PROFILES, 30X7.5X21,FIX,M WHT, CHR</t>
  </si>
  <si>
    <t>723085271010</t>
  </si>
  <si>
    <t>VP30H1D21R26N77</t>
  </si>
  <si>
    <t>PROFILES, 30X7.5X21,FIX,M WHT, PN</t>
  </si>
  <si>
    <t>723085271027</t>
  </si>
  <si>
    <t>VP30H1D21R26N82</t>
  </si>
  <si>
    <t>PROFILES, 30X7.5X21,FIX,M WHT,M GLD</t>
  </si>
  <si>
    <t>723085271034</t>
  </si>
  <si>
    <t>VP30H1D21R26N83</t>
  </si>
  <si>
    <t>PROFILES, 30X7.5X21,FIX,M WHT,M BLK</t>
  </si>
  <si>
    <t>723085271041</t>
  </si>
  <si>
    <t>VP30H1D21R26S76</t>
  </si>
  <si>
    <t>PROFILES, 30X7.5X21,FIX, SEL,M WHT,CHR</t>
  </si>
  <si>
    <t>723085271058</t>
  </si>
  <si>
    <t>VP30H1D21R26S77</t>
  </si>
  <si>
    <t>PROFILES, 30X7.5X21,FIX, SEL,M WHT,PN</t>
  </si>
  <si>
    <t>723085271065</t>
  </si>
  <si>
    <t>VP30H1D21R26S82</t>
  </si>
  <si>
    <t>PROFILES, 30X7.5X21,FIX, SEL,M WHT,M GLD</t>
  </si>
  <si>
    <t>723085271072</t>
  </si>
  <si>
    <t>VP30H1D21R26S83</t>
  </si>
  <si>
    <t>PROFILES, 30X7.5X21,FIX, SEL,M WHT,M BLK</t>
  </si>
  <si>
    <t>723085271089</t>
  </si>
  <si>
    <t>VP30H1D21R27N76</t>
  </si>
  <si>
    <t>PROFILES, 30X7.5X21,FIX,M GRY, CHR</t>
  </si>
  <si>
    <t>723085271096</t>
  </si>
  <si>
    <t>VP30H1D21R27N77</t>
  </si>
  <si>
    <t>PROFILES, 30X7.5X21,FIX,M GRY, PN</t>
  </si>
  <si>
    <t>723085271102</t>
  </si>
  <si>
    <t>VP30H1D21R27N82</t>
  </si>
  <si>
    <t>PROFILES, 30X7.5X21,FIX,M GRY,M GLD</t>
  </si>
  <si>
    <t>723085271119</t>
  </si>
  <si>
    <t>VP30H1D21R27N83</t>
  </si>
  <si>
    <t>PROFILES, 30X7.5X21,FIX,M GRY,M BLK</t>
  </si>
  <si>
    <t>723085271126</t>
  </si>
  <si>
    <t>VP30H1D21R27S76</t>
  </si>
  <si>
    <t>PROFILES, 30X7.5X21,FIX, SEL,M GRY, CHR</t>
  </si>
  <si>
    <t>723085271133</t>
  </si>
  <si>
    <t>VP30H1D21R27S77</t>
  </si>
  <si>
    <t>PROFILES, 30X7.5X21,FIX, SEL,M GRY,PN</t>
  </si>
  <si>
    <t>723085271140</t>
  </si>
  <si>
    <t>VP30H1D21R27S82</t>
  </si>
  <si>
    <t>PROFILES, 30X7.5X21,FIX, SEL,M GRY,M GLD</t>
  </si>
  <si>
    <t>723085271157</t>
  </si>
  <si>
    <t>VP30H1D21R27S83</t>
  </si>
  <si>
    <t>PROFILES, 30X7.5X21,FIX, SEL,M GRY,M BLK</t>
  </si>
  <si>
    <t>723085271164</t>
  </si>
  <si>
    <t>VP30H1D21R28N76</t>
  </si>
  <si>
    <t>PROFILES, 30X7.5X21,FIX,M BLK, CHR</t>
  </si>
  <si>
    <t>723085271171</t>
  </si>
  <si>
    <t>VP30H1D21R28N77</t>
  </si>
  <si>
    <t>PROFILES, 30X7.5X21,FIX,M BLK, PN</t>
  </si>
  <si>
    <t>723085271188</t>
  </si>
  <si>
    <t>VP30H1D21R28N82</t>
  </si>
  <si>
    <t>PROFILES, 30X7.5X21,FIX,M BLK,M GLD</t>
  </si>
  <si>
    <t>723085271195</t>
  </si>
  <si>
    <t>VP30H1D21R28N83</t>
  </si>
  <si>
    <t>PROFILES, 30X7.5X21,FIX,M BLK,M BLK</t>
  </si>
  <si>
    <t>723085271201</t>
  </si>
  <si>
    <t>VP30H1D21R28S76</t>
  </si>
  <si>
    <t>PROFILES, 30X7.5X21,FIX, SEL,M BLK,CHR</t>
  </si>
  <si>
    <t>723085271218</t>
  </si>
  <si>
    <t>VP30H1D21R28S77</t>
  </si>
  <si>
    <t>PROFILES, 30X7.5X21,FIX, SEL,M BLK,PN</t>
  </si>
  <si>
    <t>723085271225</t>
  </si>
  <si>
    <t>VP30H1D21R28S82</t>
  </si>
  <si>
    <t>PROFILES, 30X7.5X21,FIX, SEL,M BLK,M GLD</t>
  </si>
  <si>
    <t>723085271232</t>
  </si>
  <si>
    <t>VP30H1D21R28S83</t>
  </si>
  <si>
    <t>PROFILES, 30X7.5X21,FIX, SEL, MBLK, MBLK</t>
  </si>
  <si>
    <t>723085271249</t>
  </si>
  <si>
    <t>VP30H1D21T11N76</t>
  </si>
  <si>
    <t>PROFILES, 30X7.5X21,TIP, TGM, CHR</t>
  </si>
  <si>
    <t>723085210347</t>
  </si>
  <si>
    <t>VP30H1D21T11N77</t>
  </si>
  <si>
    <t>PROFILES, 30X7.5X21,TIP, TGM, PN</t>
  </si>
  <si>
    <t>723085210682</t>
  </si>
  <si>
    <t>VP30H1D21T11N82</t>
  </si>
  <si>
    <t>PROFILES, 30X7.5X21,TIP, TGM,M GLD</t>
  </si>
  <si>
    <t>723085211023</t>
  </si>
  <si>
    <t>VP30H1D21T11N83</t>
  </si>
  <si>
    <t>PROFILES, 30X7.5X21,TIP, TGM,M BLK</t>
  </si>
  <si>
    <t>723085211368</t>
  </si>
  <si>
    <t>VP30H1D21T11S76</t>
  </si>
  <si>
    <t>PROFILES, 30X7.5X21,TIP, SEL, TGM, CHR</t>
  </si>
  <si>
    <t>723085210354</t>
  </si>
  <si>
    <t>VP30H1D21T11S77</t>
  </si>
  <si>
    <t>PROFILES, 30X7.5X21,TIP, SEL, TGM, PN</t>
  </si>
  <si>
    <t>723085210699</t>
  </si>
  <si>
    <t>VP30H1D21T11S82</t>
  </si>
  <si>
    <t>PROFILES, 30X7.5X21,TIP, SEL, TGM,M GLD</t>
  </si>
  <si>
    <t>723085211030</t>
  </si>
  <si>
    <t>VP30H1D21T11S83</t>
  </si>
  <si>
    <t>PROFILES, 30X7.5X21,TIP, SEL, TGM,M BLK</t>
  </si>
  <si>
    <t>723085211375</t>
  </si>
  <si>
    <t>VP30H1D21T12N76</t>
  </si>
  <si>
    <t>PROFILES, 30X7.5X21,TIP, S BRZ, CHR</t>
  </si>
  <si>
    <t>723085219869</t>
  </si>
  <si>
    <t>VP30H1D21T12N77</t>
  </si>
  <si>
    <t>PROFILES, 30X7.5X21,TIP, S BRZ, PN</t>
  </si>
  <si>
    <t>723085220209</t>
  </si>
  <si>
    <t>VP30H1D21T12N82</t>
  </si>
  <si>
    <t>PROFILES, 30X7.5X21,TIP, S BRZ,M GLD</t>
  </si>
  <si>
    <t>723085220544</t>
  </si>
  <si>
    <t>VP30H1D21T12N83</t>
  </si>
  <si>
    <t>PROFILES, 30X7.5X21,TIP, S BRZ,M BLK</t>
  </si>
  <si>
    <t>723085220889</t>
  </si>
  <si>
    <t>VP30H1D21T12S76</t>
  </si>
  <si>
    <t>PROFILES, 30X7.5X21,TIP, SEL,S BRZ,CHR</t>
  </si>
  <si>
    <t>723085219876</t>
  </si>
  <si>
    <t>VP30H1D21T12S77</t>
  </si>
  <si>
    <t>PROFILES, 30X7.5X21,TIP, SEL,S BRZ,PN</t>
  </si>
  <si>
    <t>723085220216</t>
  </si>
  <si>
    <t>VP30H1D21T12S82</t>
  </si>
  <si>
    <t>PROFILES, 30X7.5X21,TIP, SEL,S BRZ,M GLD</t>
  </si>
  <si>
    <t>723085220551</t>
  </si>
  <si>
    <t>VP30H1D21T12S83</t>
  </si>
  <si>
    <t>PROFILES, 30X7.5X21,TIP, SEL,S BRZ,M BLK</t>
  </si>
  <si>
    <t>723085220896</t>
  </si>
  <si>
    <t>VP30H1D21T19N76</t>
  </si>
  <si>
    <t>PROFILES, 30X7.5X21,TIP,S WHT, CHR</t>
  </si>
  <si>
    <t>723085221220</t>
  </si>
  <si>
    <t>VP30H1D21T19N77</t>
  </si>
  <si>
    <t>PROFILES, 30X7.5X21,TIP,S WHT, PN</t>
  </si>
  <si>
    <t>723085221565</t>
  </si>
  <si>
    <t>VP30H1D21T19N82</t>
  </si>
  <si>
    <t>PROFILES, 30X7.5X21,TIP,S WHT,M GLD</t>
  </si>
  <si>
    <t>723085221909</t>
  </si>
  <si>
    <t>VP30H1D21T19N83</t>
  </si>
  <si>
    <t>PROFILES, 30X7.5X21,TIP,S WHT,M BLK</t>
  </si>
  <si>
    <t>723085222241</t>
  </si>
  <si>
    <t>VP30H1D21T19S76</t>
  </si>
  <si>
    <t>PROFILES, 30X7.5X21,TIP, SEL,S WHT,CHR</t>
  </si>
  <si>
    <t>723085221237</t>
  </si>
  <si>
    <t>VP30H1D21T19S77</t>
  </si>
  <si>
    <t>PROFILES, 30X7.5X21,TIP, SEL,S WHT,PN</t>
  </si>
  <si>
    <t>723085221572</t>
  </si>
  <si>
    <t>VP30H1D21T19S82</t>
  </si>
  <si>
    <t>PROFILES, 30X7.5X21,TIP, SEL,S WHT,M GLD</t>
  </si>
  <si>
    <t>723085221916</t>
  </si>
  <si>
    <t>VP30H1D21T19S83</t>
  </si>
  <si>
    <t>PROFILES, 30X7.5X21,TIP, SEL,S WHT,M BLK</t>
  </si>
  <si>
    <t>723085222258</t>
  </si>
  <si>
    <t>VP30H1D21T21N76</t>
  </si>
  <si>
    <t>PROFILES, 30X7.5X21,TIP, WHT, CHR</t>
  </si>
  <si>
    <t>723085213065</t>
  </si>
  <si>
    <t>VP30H1D21T21N77</t>
  </si>
  <si>
    <t>PROFILES, 30X7.5X21,TIP, WHT, PN</t>
  </si>
  <si>
    <t>723085213409</t>
  </si>
  <si>
    <t>VP30H1D21T21N82</t>
  </si>
  <si>
    <t>PROFILES, 30X7.5X21,TIP, WHT,M GLD</t>
  </si>
  <si>
    <t>723085213744</t>
  </si>
  <si>
    <t>VP30H1D21T21N83</t>
  </si>
  <si>
    <t>PROFILES, 30X7.5X21,TIP, WHT,M BLK</t>
  </si>
  <si>
    <t>723085214086</t>
  </si>
  <si>
    <t>VP30H1D21T21S76</t>
  </si>
  <si>
    <t>PROFILES, 30X7.5X21,TIP, SEL, WHT, CHR</t>
  </si>
  <si>
    <t>723085213072</t>
  </si>
  <si>
    <t>VP30H1D21T21S77</t>
  </si>
  <si>
    <t>PROFILES, 30X7.5X21,TIP, SEL, WHT,PN</t>
  </si>
  <si>
    <t>723085213416</t>
  </si>
  <si>
    <t>VP30H1D21T21S82</t>
  </si>
  <si>
    <t>PROFILES, 30X7.5X21,TIP, SEL, WHT,M GLD</t>
  </si>
  <si>
    <t>723085213751</t>
  </si>
  <si>
    <t>VP30H1D21T21S83</t>
  </si>
  <si>
    <t>PROFILES, 30X7.5X21,TIP, SEL, WHT,M BLK</t>
  </si>
  <si>
    <t>723085214093</t>
  </si>
  <si>
    <t>VP30H1D21T26N76</t>
  </si>
  <si>
    <t>PROFILES, 30X7.5X21,TIP,M WHT, CHR</t>
  </si>
  <si>
    <t>723085215786</t>
  </si>
  <si>
    <t>VP30H1D21T26N77</t>
  </si>
  <si>
    <t>PROFILES, 30X7.5X21,TIP,M WHT, PN</t>
  </si>
  <si>
    <t>723085216127</t>
  </si>
  <si>
    <t>VP30H1D21T26N82</t>
  </si>
  <si>
    <t>PROFILES, 30X7.5X21,TIP,M WHT,M GLD</t>
  </si>
  <si>
    <t>723085216462</t>
  </si>
  <si>
    <t>VP30H1D21T26N83</t>
  </si>
  <si>
    <t>PROFILES, 30X7.5X21,TIP,M WHT,M BLK</t>
  </si>
  <si>
    <t>723085216806</t>
  </si>
  <si>
    <t>VP30H1D21T26S76</t>
  </si>
  <si>
    <t>PROFILES, 30X7.5X21,TIP, SEL,M WHT,CHR</t>
  </si>
  <si>
    <t>723085215793</t>
  </si>
  <si>
    <t>VP30H1D21T26S77</t>
  </si>
  <si>
    <t>PROFILES, 30X7.5X21,TIP, SEL,M WHT,PN</t>
  </si>
  <si>
    <t>723085216134</t>
  </si>
  <si>
    <t>VP30H1D21T26S82</t>
  </si>
  <si>
    <t>PROFILES, 30X7.5X21,TIP, SEL,M WHT,M GLD</t>
  </si>
  <si>
    <t>723085216479</t>
  </si>
  <si>
    <t>VP30H1D21T26S83</t>
  </si>
  <si>
    <t>PROFILES, 30X7.5X21,TIP, SEL,M WHT,M BLK</t>
  </si>
  <si>
    <t>723085216813</t>
  </si>
  <si>
    <t>VP30H1D21T27N76</t>
  </si>
  <si>
    <t>PROFILES, 30X7.5X21,TIP,M GRY, CHR</t>
  </si>
  <si>
    <t>723085217148</t>
  </si>
  <si>
    <t>VP30H1D21T27N77</t>
  </si>
  <si>
    <t>PROFILES, 30X7.5X21,TIP,M GRY, PN</t>
  </si>
  <si>
    <t>723085217483</t>
  </si>
  <si>
    <t>VP30H1D21T27N82</t>
  </si>
  <si>
    <t>PROFILES, 30X7.5X21,TIP,M GRY,M GLD</t>
  </si>
  <si>
    <t>723085217827</t>
  </si>
  <si>
    <t>VP30H1D21T27N83</t>
  </si>
  <si>
    <t>PROFILES, 30X7.5X21,TIP,M GRY,M BLK</t>
  </si>
  <si>
    <t>723085218169</t>
  </si>
  <si>
    <t>VP30H1D21T27S76</t>
  </si>
  <si>
    <t>PROFILES, 30X7.5X21,TIP, SEL,M GRY, CHR</t>
  </si>
  <si>
    <t>723085217155</t>
  </si>
  <si>
    <t>VP30H1D21T27S77</t>
  </si>
  <si>
    <t>PROFILES, 30X7.5X21,TIP, SEL,M GRY,PN</t>
  </si>
  <si>
    <t>723085217490</t>
  </si>
  <si>
    <t>VP30H1D21T27S82</t>
  </si>
  <si>
    <t>PROFILES, 30X7.5X21,TIP, SEL,M GRY,M GLD</t>
  </si>
  <si>
    <t>723085217834</t>
  </si>
  <si>
    <t>VP30H1D21T27S83</t>
  </si>
  <si>
    <t>PROFILES, 30X7.5X21,TIP, SEL,M GRY,M BLK</t>
  </si>
  <si>
    <t>723085218176</t>
  </si>
  <si>
    <t>VP30H1D21T28N76</t>
  </si>
  <si>
    <t>PROFILES, 30X7.5X21,TIP,M BLK, CHR</t>
  </si>
  <si>
    <t>723085218503</t>
  </si>
  <si>
    <t>VP30H1D21T28N77</t>
  </si>
  <si>
    <t>PROFILES, 30X7.5X21,TIP,M BLK, PN</t>
  </si>
  <si>
    <t>723085218848</t>
  </si>
  <si>
    <t>VP30H1D21T28N82</t>
  </si>
  <si>
    <t>PROFILES, 30X7.5X21,TIP,M BLK,M GLD</t>
  </si>
  <si>
    <t>723085219180</t>
  </si>
  <si>
    <t>VP30H1D21T28N83</t>
  </si>
  <si>
    <t>PROFILES, 30X7.5X21,TIP,M BLK,M BLK</t>
  </si>
  <si>
    <t>723085219524</t>
  </si>
  <si>
    <t>VP30H1D21T28S76</t>
  </si>
  <si>
    <t>PROFILES, 30X7.5X21,TIP, SEL,M BLK,CHR</t>
  </si>
  <si>
    <t>723085218510</t>
  </si>
  <si>
    <t>VP30H1D21T28S77</t>
  </si>
  <si>
    <t>PROFILES, 30X7.5X21,TIP, SEL,M BLK,PN</t>
  </si>
  <si>
    <t>723085218855</t>
  </si>
  <si>
    <t>VP30H1D21T28S82</t>
  </si>
  <si>
    <t>PROFILES, 30X7.5X21,TIP, SEL,M BLK,M GLD</t>
  </si>
  <si>
    <t>723085219197</t>
  </si>
  <si>
    <t>VP30H1D21T28S83</t>
  </si>
  <si>
    <t>PROFILES, 30X7.5X21,TIP, SEL, MBLK, MBLK</t>
  </si>
  <si>
    <t>723085219531</t>
  </si>
  <si>
    <t>VP30H1D21T58S82</t>
  </si>
  <si>
    <t>PROFILES, 30x7.5x21,TIP,SEL, ARCO, M GLD</t>
  </si>
  <si>
    <t>723085254723</t>
  </si>
  <si>
    <t>VP30H1D21T59S83</t>
  </si>
  <si>
    <t>PROFILES, 30x7.5x21,TIP,SEL, LUNA, M BLK</t>
  </si>
  <si>
    <t>723085254730</t>
  </si>
  <si>
    <t>VP30H2D18F11N76</t>
  </si>
  <si>
    <t>PROFILES, 30X15X18,FUL, TGM, CHR</t>
  </si>
  <si>
    <t>723085225327</t>
  </si>
  <si>
    <t>VP30H2D18F11N77</t>
  </si>
  <si>
    <t>PROFILES, 30X15X18,FUL, TGM, PN</t>
  </si>
  <si>
    <t>723085225662</t>
  </si>
  <si>
    <t>VP30H2D18F11N82</t>
  </si>
  <si>
    <t>PROFILES, 30X15X18,FUL, TGM,M GLD</t>
  </si>
  <si>
    <t>723085226003</t>
  </si>
  <si>
    <t>VP30H2D18F11N83</t>
  </si>
  <si>
    <t>PROFILES, 30X15X18,FUL, TGM,M BLK</t>
  </si>
  <si>
    <t>723085226348</t>
  </si>
  <si>
    <t>VP30H2D18F11S76</t>
  </si>
  <si>
    <t>PROFILES, 30X15X18,FUL, SEL, TGM, CHR</t>
  </si>
  <si>
    <t>723085225334</t>
  </si>
  <si>
    <t>VP30H2D18F11S77</t>
  </si>
  <si>
    <t>PROFILES, 30X15X18,FUL, SEL, TGM, PN</t>
  </si>
  <si>
    <t>723085225679</t>
  </si>
  <si>
    <t>VP30H2D18F11S82</t>
  </si>
  <si>
    <t>PROFILES, 30X15X18,FUL, SEL, TGM,M GLD</t>
  </si>
  <si>
    <t>723085226010</t>
  </si>
  <si>
    <t>VP30H2D18F11S83</t>
  </si>
  <si>
    <t>PROFILES, 30X15X18,FUL, SEL, TGM,M BLK</t>
  </si>
  <si>
    <t>723085226355</t>
  </si>
  <si>
    <t>VP30H2D18F12N76</t>
  </si>
  <si>
    <t>PROFILES, 30X15X18,FUL, S BRZ, CHR</t>
  </si>
  <si>
    <t>723085234848</t>
  </si>
  <si>
    <t>VP30H2D18F12N77</t>
  </si>
  <si>
    <t>PROFILES, 30X15X18,FUL, S BRZ, PN</t>
  </si>
  <si>
    <t>723085235180</t>
  </si>
  <si>
    <t>VP30H2D18F12N82</t>
  </si>
  <si>
    <t>PROFILES, 30X15X18,FUL, S BRZ,M GLD</t>
  </si>
  <si>
    <t>723085235524</t>
  </si>
  <si>
    <t>VP30H2D18F12N83</t>
  </si>
  <si>
    <t>PROFILES, 30X15X18,FUL, S BRZ,M BLK</t>
  </si>
  <si>
    <t>723085235869</t>
  </si>
  <si>
    <t>VP30H2D18F12S76</t>
  </si>
  <si>
    <t>PROFILES, 30X15X18,FUL, SEL,S BRZ,CHR</t>
  </si>
  <si>
    <t>723085234855</t>
  </si>
  <si>
    <t>VP30H2D18F12S77</t>
  </si>
  <si>
    <t>PROFILES, 30X15X18,FUL, SEL,S BRZ,PN</t>
  </si>
  <si>
    <t>723085235197</t>
  </si>
  <si>
    <t>VP30H2D18F12S82</t>
  </si>
  <si>
    <t>PROFILES, 30X15X18,FUL, SEL,S BRZ,M GLD</t>
  </si>
  <si>
    <t>723085235531</t>
  </si>
  <si>
    <t>VP30H2D18F12S83</t>
  </si>
  <si>
    <t>PROFILES, 30X15X18,FUL, SEL,S BRZ,M BLK</t>
  </si>
  <si>
    <t>723085235876</t>
  </si>
  <si>
    <t>VP30H2D18F19N76</t>
  </si>
  <si>
    <t>PROFILES, 30X15X18,FUL,S WHT, CHR</t>
  </si>
  <si>
    <t>723085236200</t>
  </si>
  <si>
    <t>VP30H2D18F19N77</t>
  </si>
  <si>
    <t>PROFILES, 30X15X18,FUL,S WHT, PN</t>
  </si>
  <si>
    <t>723085236545</t>
  </si>
  <si>
    <t>VP30H2D18F19N82</t>
  </si>
  <si>
    <t>PROFILES, 30X15X18,FUL,S WHT,M GLD</t>
  </si>
  <si>
    <t>723085236880</t>
  </si>
  <si>
    <t>VP30H2D18F19N83</t>
  </si>
  <si>
    <t>PROFILES, 30X15X18,FUL,S WHT,M BLK</t>
  </si>
  <si>
    <t>723085237221</t>
  </si>
  <si>
    <t>VP30H2D18F19S76</t>
  </si>
  <si>
    <t>PROFILES, 30X15X18,FUL, SEL,S WHT,CHR</t>
  </si>
  <si>
    <t>723085236217</t>
  </si>
  <si>
    <t>VP30H2D18F19S77</t>
  </si>
  <si>
    <t>PROFILES, 30X15X18,FUL, SEL,S WHT,PN</t>
  </si>
  <si>
    <t>723085236552</t>
  </si>
  <si>
    <t>VP30H2D18F19S82</t>
  </si>
  <si>
    <t>PROFILES, 30X15X18,FUL, SEL,S WHT,M GLD</t>
  </si>
  <si>
    <t>723085236897</t>
  </si>
  <si>
    <t>VP30H2D18F19S83</t>
  </si>
  <si>
    <t>PROFILES, 30X15X18,FUL, SEL,S WHT,M BLK</t>
  </si>
  <si>
    <t>723085237238</t>
  </si>
  <si>
    <t>VP30H2D18F21N76</t>
  </si>
  <si>
    <t>PROFILES, 30X15X18,FUL, WHT, CHR</t>
  </si>
  <si>
    <t>723085228045</t>
  </si>
  <si>
    <t>VP30H2D18F21N77</t>
  </si>
  <si>
    <t>PROFILES, 30X15X18,FUL, WHT, PN</t>
  </si>
  <si>
    <t>723085228380</t>
  </si>
  <si>
    <t>VP30H2D18F21N82</t>
  </si>
  <si>
    <t>PROFILES, 30X15X18,FUL, WHT,M GLD</t>
  </si>
  <si>
    <t>723085228724</t>
  </si>
  <si>
    <t>VP30H2D18F21N83</t>
  </si>
  <si>
    <t>PROFILES, 30X15X18,FUL, WHT,M BLK</t>
  </si>
  <si>
    <t>723085229066</t>
  </si>
  <si>
    <t>VP30H2D18F21S76</t>
  </si>
  <si>
    <t>PROFILES, 30X15X18,FUL, SEL, WHT, CHR</t>
  </si>
  <si>
    <t>723085228052</t>
  </si>
  <si>
    <t>VP30H2D18F21S77</t>
  </si>
  <si>
    <t>PROFILES, 30X15X18,FUL, SEL, WHT,PN</t>
  </si>
  <si>
    <t>723085228397</t>
  </si>
  <si>
    <t>VP30H2D18F21S82</t>
  </si>
  <si>
    <t>PROFILES, 30X15X18,FUL, SEL, WHT,M GLD</t>
  </si>
  <si>
    <t>723085228731</t>
  </si>
  <si>
    <t>VP30H2D18F21S83</t>
  </si>
  <si>
    <t>PROFILES, 30X15X18,FUL, SEL, WHT,M BLK</t>
  </si>
  <si>
    <t>723085229073</t>
  </si>
  <si>
    <t>VP30H2D18F26N76</t>
  </si>
  <si>
    <t>PROFILES, 30X15X18,FUL,M WHT, CHR</t>
  </si>
  <si>
    <t>723085230765</t>
  </si>
  <si>
    <t>VP30H2D18F26N77</t>
  </si>
  <si>
    <t>PROFILES, 30X15X18,FUL,M WHT, PN</t>
  </si>
  <si>
    <t>723085231106</t>
  </si>
  <si>
    <t>VP30H2D18F26N82</t>
  </si>
  <si>
    <t>PROFILES, 30X15X18,FUL,M WHT,M GLD</t>
  </si>
  <si>
    <t>723085231441</t>
  </si>
  <si>
    <t>VP30H2D18F26N83</t>
  </si>
  <si>
    <t>PROFILES, 30X15X18,FUL,M WHT,M BLK</t>
  </si>
  <si>
    <t>723085231786</t>
  </si>
  <si>
    <t>VP30H2D18F26S76</t>
  </si>
  <si>
    <t>PROFILES, 30X15X18,FUL, SEL,M WHT,CHR</t>
  </si>
  <si>
    <t>723085230772</t>
  </si>
  <si>
    <t>VP30H2D18F26S77</t>
  </si>
  <si>
    <t>PROFILES, 30X15X18,FUL, SEL,M WHT,PN</t>
  </si>
  <si>
    <t>723085231113</t>
  </si>
  <si>
    <t>VP30H2D18F26S82</t>
  </si>
  <si>
    <t>PROFILES, 30X15X18,FUL, SEL,M WHT,M GLD</t>
  </si>
  <si>
    <t>723085231458</t>
  </si>
  <si>
    <t>VP30H2D18F26S83</t>
  </si>
  <si>
    <t>PROFILES, 30X15X18,FUL, SEL,M WHT,M BLK</t>
  </si>
  <si>
    <t>723085231793</t>
  </si>
  <si>
    <t>VP30H2D18F27N76</t>
  </si>
  <si>
    <t>PROFILES, 30X15X18,FUL,M GRY, CHR</t>
  </si>
  <si>
    <t>723085232127</t>
  </si>
  <si>
    <t>VP30H2D18F27N77</t>
  </si>
  <si>
    <t>PROFILES, 30X15X18,FUL,M GRY, PN</t>
  </si>
  <si>
    <t>723085232462</t>
  </si>
  <si>
    <t>VP30H2D18F27N82</t>
  </si>
  <si>
    <t>PROFILES, 30X15X18,FUL,M GRY,M GLD</t>
  </si>
  <si>
    <t>723085232806</t>
  </si>
  <si>
    <t>VP30H2D18F27N83</t>
  </si>
  <si>
    <t>PROFILES, 30X15X18,FUL,M GRY,M BLK</t>
  </si>
  <si>
    <t>723085233148</t>
  </si>
  <si>
    <t>VP30H2D18F27S76</t>
  </si>
  <si>
    <t>PROFILES, 30X15X18,FUL, SEL,M GRY, CHR</t>
  </si>
  <si>
    <t>723085232134</t>
  </si>
  <si>
    <t>VP30H2D18F27S77</t>
  </si>
  <si>
    <t>PROFILES, 30X15X18,FUL, SEL,M GRY,PN</t>
  </si>
  <si>
    <t>723085232479</t>
  </si>
  <si>
    <t>VP30H2D18F27S82</t>
  </si>
  <si>
    <t>PROFILES, 30X15X18,FUL, SEL,M GRY,M GLD</t>
  </si>
  <si>
    <t>723085232813</t>
  </si>
  <si>
    <t>VP30H2D18F27S83</t>
  </si>
  <si>
    <t>PROFILES, 30X15X18,FUL, SEL,M GRY,M BLK</t>
  </si>
  <si>
    <t>723085233155</t>
  </si>
  <si>
    <t>VP30H2D18F28N76</t>
  </si>
  <si>
    <t>PROFILES, 30X15X18,FUL,M BLK, CHR</t>
  </si>
  <si>
    <t>723085233483</t>
  </si>
  <si>
    <t>VP30H2D18F28N77</t>
  </si>
  <si>
    <t>PROFILES, 30X15X18,FUL,M BLK, PN</t>
  </si>
  <si>
    <t>723085233827</t>
  </si>
  <si>
    <t>VP30H2D18F28N82</t>
  </si>
  <si>
    <t>PROFILES, 30X15X18,FUL,M BLK,M GLD</t>
  </si>
  <si>
    <t>723085234169</t>
  </si>
  <si>
    <t>VP30H2D18F28N83</t>
  </si>
  <si>
    <t>PROFILES, 30X15X18,FUL,M BLK,M BLK</t>
  </si>
  <si>
    <t>723085234503</t>
  </si>
  <si>
    <t>VP30H2D18F28S76</t>
  </si>
  <si>
    <t>PROFILES, 30X15X18,FUL, SEL,M BLK,CHR</t>
  </si>
  <si>
    <t>723085233490</t>
  </si>
  <si>
    <t>VP30H2D18F28S77</t>
  </si>
  <si>
    <t>PROFILES, 30X15X18,FUL, SEL,M BLK,PN</t>
  </si>
  <si>
    <t>723085233834</t>
  </si>
  <si>
    <t>VP30H2D18F28S82</t>
  </si>
  <si>
    <t>PROFILES, 30X15X18,FUL, SEL,M BLK,M GLD</t>
  </si>
  <si>
    <t>723085234176</t>
  </si>
  <si>
    <t>VP30H2D18F28S83</t>
  </si>
  <si>
    <t>PROFILES, 30X15X18,FUL, SEL, MBLK, MBLK</t>
  </si>
  <si>
    <t>723085234510</t>
  </si>
  <si>
    <t>VP30H2D18P11N76</t>
  </si>
  <si>
    <t>PROFILES, 30X15X18,PLU, TGM, CHR</t>
  </si>
  <si>
    <t>723085225341</t>
  </si>
  <si>
    <t>VP30H2D18P11N77</t>
  </si>
  <si>
    <t>PROFILES, 30X15X18,PLU, TGM, PN</t>
  </si>
  <si>
    <t>723085225686</t>
  </si>
  <si>
    <t>VP30H2D18P11N82</t>
  </si>
  <si>
    <t>PROFILES, 30X15X18,PLU, TGM,M GLD</t>
  </si>
  <si>
    <t>723085226027</t>
  </si>
  <si>
    <t>VP30H2D18P11N83</t>
  </si>
  <si>
    <t>PROFILES, 30X15X18,PLU, TGM,M BLK</t>
  </si>
  <si>
    <t>723085226362</t>
  </si>
  <si>
    <t>VP30H2D18P11S76</t>
  </si>
  <si>
    <t>PROFILES, 30X15X18,PLU, SEL, TGM, CHR</t>
  </si>
  <si>
    <t>723085225358</t>
  </si>
  <si>
    <t>VP30H2D18P11S77</t>
  </si>
  <si>
    <t>PROFILES, 30X15X18,PLU, SEL, TGM, PN</t>
  </si>
  <si>
    <t>723085225693</t>
  </si>
  <si>
    <t>VP30H2D18P11S82</t>
  </si>
  <si>
    <t>PROFILES, 30X15X18,PLU, SEL, TGM,M GLD</t>
  </si>
  <si>
    <t>723085226034</t>
  </si>
  <si>
    <t>VP30H2D18P11S83</t>
  </si>
  <si>
    <t>PROFILES, 30X15X18,PLU, SEL, TGM,M BLK</t>
  </si>
  <si>
    <t>723085226379</t>
  </si>
  <si>
    <t>VP30H2D18P12N76</t>
  </si>
  <si>
    <t>PROFILES, 30X15X18,PLU, S BRZ, CHR</t>
  </si>
  <si>
    <t>723085234862</t>
  </si>
  <si>
    <t>VP30H2D18P12N77</t>
  </si>
  <si>
    <t>PROFILES, 30X15X18,PLU, S BRZ, PN</t>
  </si>
  <si>
    <t>723085235203</t>
  </si>
  <si>
    <t>VP30H2D18P12N82</t>
  </si>
  <si>
    <t>PROFILES, 30X15X18,PLU, S BRZ,M GLD</t>
  </si>
  <si>
    <t>723085235548</t>
  </si>
  <si>
    <t>VP30H2D18P12N83</t>
  </si>
  <si>
    <t>PROFILES, 30X15X18,PLU, S BRZ,M BLK</t>
  </si>
  <si>
    <t>723085235883</t>
  </si>
  <si>
    <t>VP30H2D18P12S76</t>
  </si>
  <si>
    <t>PROFILES, 30X15X18,PLU, SEL,S BRZ,CHR</t>
  </si>
  <si>
    <t>723085234879</t>
  </si>
  <si>
    <t>VP30H2D18P12S77</t>
  </si>
  <si>
    <t>PROFILES, 30X15X18,PLU, SEL, S BRZ,PN</t>
  </si>
  <si>
    <t>723085235210</t>
  </si>
  <si>
    <t>VP30H2D18P12S82</t>
  </si>
  <si>
    <t>PROFILES, 30X15X18,PLU, SEL,S BRZ,M GLD</t>
  </si>
  <si>
    <t>723085235555</t>
  </si>
  <si>
    <t>VP30H2D18P12S83</t>
  </si>
  <si>
    <t>PROFILES, 30X15X18,PLU, SEL,S BRZ,M BLK</t>
  </si>
  <si>
    <t>723085235890</t>
  </si>
  <si>
    <t>VP30H2D18P19N76</t>
  </si>
  <si>
    <t>PROFILES, 30X15X18,PLU,S WHT, CHR</t>
  </si>
  <si>
    <t>723085236224</t>
  </si>
  <si>
    <t>VP30H2D18P19N77</t>
  </si>
  <si>
    <t>PROFILES, 30X15X18,PLU,S WHT, PN</t>
  </si>
  <si>
    <t>723085236569</t>
  </si>
  <si>
    <t>VP30H2D18P19N82</t>
  </si>
  <si>
    <t>PROFILES, 30X15X18,PLU,S WHT,M GLD</t>
  </si>
  <si>
    <t>723085236903</t>
  </si>
  <si>
    <t>VP30H2D18P19N83</t>
  </si>
  <si>
    <t>PROFILES, 30X15X18,PLU,S WHT,M BLK</t>
  </si>
  <si>
    <t>723085237245</t>
  </si>
  <si>
    <t>VP30H2D18P19S76</t>
  </si>
  <si>
    <t>PROFILES, 30X15X18,PLU, SEL,S WHT,CHR</t>
  </si>
  <si>
    <t>723085236231</t>
  </si>
  <si>
    <t>VP30H2D18P19S77</t>
  </si>
  <si>
    <t>PROFILES, 30X15X18,PLU, SEL,S WHT,PN</t>
  </si>
  <si>
    <t>723085236576</t>
  </si>
  <si>
    <t>VP30H2D18P19S82</t>
  </si>
  <si>
    <t>PROFILES, 30X15X18,PLU, SEL,S WHT,M GLD</t>
  </si>
  <si>
    <t>723085236910</t>
  </si>
  <si>
    <t>VP30H2D18P19S83</t>
  </si>
  <si>
    <t>PROFILES, 30X15X18,PLU, SEL,S WHT,M BLK</t>
  </si>
  <si>
    <t>723085237252</t>
  </si>
  <si>
    <t>VP30H2D18P21N76</t>
  </si>
  <si>
    <t>PROFILES, 30X15X18,PLU, WHT, CHR</t>
  </si>
  <si>
    <t>723085228069</t>
  </si>
  <si>
    <t>VP30H2D18P21N77</t>
  </si>
  <si>
    <t>PROFILES, 30X15X18,PLU, WHT, PN</t>
  </si>
  <si>
    <t>723085228403</t>
  </si>
  <si>
    <t>VP30H2D18P21N82</t>
  </si>
  <si>
    <t>PROFILES, 30X15X18,PLU, WHT,M GLD</t>
  </si>
  <si>
    <t>723085228748</t>
  </si>
  <si>
    <t>VP30H2D18P21N83</t>
  </si>
  <si>
    <t>PROFILES, 30X15X18,PLU, WHT,M BLK</t>
  </si>
  <si>
    <t>723085229080</t>
  </si>
  <si>
    <t>VP30H2D18P21S76</t>
  </si>
  <si>
    <t>PROFILES, 30X15X18,PLU, SEL, WHT, CHR</t>
  </si>
  <si>
    <t>723085228076</t>
  </si>
  <si>
    <t>VP30H2D18P21S77</t>
  </si>
  <si>
    <t>PROFILES, 30X15X18,PLU, SEL, WHT,PN</t>
  </si>
  <si>
    <t>723085228410</t>
  </si>
  <si>
    <t>VP30H2D18P21S82</t>
  </si>
  <si>
    <t>PROFILES, 30X15X18,PLU, SEL, WHT,M GLD</t>
  </si>
  <si>
    <t>723085228755</t>
  </si>
  <si>
    <t>VP30H2D18P21S83</t>
  </si>
  <si>
    <t>PROFILES, 30X15X18,PLU, SEL, WHT,M BLK</t>
  </si>
  <si>
    <t>723085229097</t>
  </si>
  <si>
    <t>VP30H2D18P26N76</t>
  </si>
  <si>
    <t>PROFILES, 30X15X18,PLU,M WHT, CHR</t>
  </si>
  <si>
    <t>723085230789</t>
  </si>
  <si>
    <t>VP30H2D18P26N77</t>
  </si>
  <si>
    <t>PROFILES, 30X15X18,PLU,M WHT, PN</t>
  </si>
  <si>
    <t>723085231120</t>
  </si>
  <si>
    <t>VP30H2D18P26N82</t>
  </si>
  <si>
    <t>PROFILES, 30X15X18,PLU,M WHT,M GLD</t>
  </si>
  <si>
    <t>723085231465</t>
  </si>
  <si>
    <t>VP30H2D18P26N83</t>
  </si>
  <si>
    <t>PROFILES, 30X15X18,PLU,M WHT,M BLK</t>
  </si>
  <si>
    <t>723085231809</t>
  </si>
  <si>
    <t>VP30H2D18P26S76</t>
  </si>
  <si>
    <t>PROFILES, 30X15X18,PLU, SEL,M WHT,CHR</t>
  </si>
  <si>
    <t>723085230796</t>
  </si>
  <si>
    <t>VP30H2D18P26S77</t>
  </si>
  <si>
    <t>PROFILES, 30X15X18,PLU, SEL,M WHT,PN</t>
  </si>
  <si>
    <t>723085231137</t>
  </si>
  <si>
    <t>VP30H2D18P26S82</t>
  </si>
  <si>
    <t>PROFILES, 30X15X18,PLU, SEL,M WHT,M GLD</t>
  </si>
  <si>
    <t>723085231472</t>
  </si>
  <si>
    <t>VP30H2D18P26S83</t>
  </si>
  <si>
    <t>PROFILES, 30X15X18,PLU, SEL,M WHT,M BLK</t>
  </si>
  <si>
    <t>723085231816</t>
  </si>
  <si>
    <t>VP30H2D18P27N76</t>
  </si>
  <si>
    <t>PROFILES, 30X15X18,PLU,M GRY, CHR</t>
  </si>
  <si>
    <t>723085232141</t>
  </si>
  <si>
    <t>VP30H2D18P27N77</t>
  </si>
  <si>
    <t>PROFILES, 30X15X18,PLU,M GRY, PN</t>
  </si>
  <si>
    <t>723085232486</t>
  </si>
  <si>
    <t>VP30H2D18P27N82</t>
  </si>
  <si>
    <t>PROFILES, 30X15X18,PLU,M GRY,M GLD</t>
  </si>
  <si>
    <t>723085232820</t>
  </si>
  <si>
    <t>VP30H2D18P27N83</t>
  </si>
  <si>
    <t>PROFILES, 30X15X18,PLU,M GRY,M BLK</t>
  </si>
  <si>
    <t>723085233162</t>
  </si>
  <si>
    <t>VP30H2D18P27S76</t>
  </si>
  <si>
    <t>PROFILES, 30X15X18,PLU, SEL,M GRY, CHR</t>
  </si>
  <si>
    <t>723085232158</t>
  </si>
  <si>
    <t>VP30H2D18P27S77</t>
  </si>
  <si>
    <t>PROFILES, 30X15X18,PLU, SEL,M GRY,PN</t>
  </si>
  <si>
    <t>723085232493</t>
  </si>
  <si>
    <t>VP30H2D18P27S82</t>
  </si>
  <si>
    <t>PROFILES, 30X15X18,PLU, SEL,M GRY,M GLD</t>
  </si>
  <si>
    <t>723085232837</t>
  </si>
  <si>
    <t>VP30H2D18P27S83</t>
  </si>
  <si>
    <t>PROFILES, 30X15X18,PLU, SEL,M GRY,M BLK</t>
  </si>
  <si>
    <t>723085233179</t>
  </si>
  <si>
    <t>VP30H2D18P28N76</t>
  </si>
  <si>
    <t>PROFILES, 30X15X18,PLU,M BLK, CHR</t>
  </si>
  <si>
    <t>723085233506</t>
  </si>
  <si>
    <t>VP30H2D18P28N77</t>
  </si>
  <si>
    <t>PROFILES, 30X15X18,PLU,M BLK, PN</t>
  </si>
  <si>
    <t>723085233841</t>
  </si>
  <si>
    <t>VP30H2D18P28N82</t>
  </si>
  <si>
    <t>PROFILES, 30X15X18,PLU,M BLK,M GLD</t>
  </si>
  <si>
    <t>723085234183</t>
  </si>
  <si>
    <t>VP30H2D18P28N83</t>
  </si>
  <si>
    <t>PROFILES, 30X15X18,PLU,M BLK,M BLK</t>
  </si>
  <si>
    <t>723085234527</t>
  </si>
  <si>
    <t>VP30H2D18P28S76</t>
  </si>
  <si>
    <t>PROFILES, 30X15X18,PLU, SEL,M BLK,CHR</t>
  </si>
  <si>
    <t>723085233513</t>
  </si>
  <si>
    <t>VP30H2D18P28S77</t>
  </si>
  <si>
    <t>PROFILES, 30X15X18,PLU, SEL,M BLK,PN</t>
  </si>
  <si>
    <t>723085233858</t>
  </si>
  <si>
    <t>VP30H2D18P28S82</t>
  </si>
  <si>
    <t>PROFILES, 30X15X18,PLU, SEL,M BLK,M GLD</t>
  </si>
  <si>
    <t>723085234190</t>
  </si>
  <si>
    <t>VP30H2D18P28S83</t>
  </si>
  <si>
    <t>PROFILES, 30X15X18,PLU, SEL, MBLK, MBLK</t>
  </si>
  <si>
    <t>723085234534</t>
  </si>
  <si>
    <t>VP30H2D21F11N76</t>
  </si>
  <si>
    <t>PROFILES, 30X15X21,FUL, TGM, CHR</t>
  </si>
  <si>
    <t>723085210361</t>
  </si>
  <si>
    <t>VP30H2D21F11N77</t>
  </si>
  <si>
    <t>PROFILES, 30X15X21,FUL, TGM, PN</t>
  </si>
  <si>
    <t>723085210705</t>
  </si>
  <si>
    <t>VP30H2D21F11N82</t>
  </si>
  <si>
    <t>PROFILES, 30X15X21,FUL, TGM,M GLD</t>
  </si>
  <si>
    <t>723085211047</t>
  </si>
  <si>
    <t>VP30H2D21F11N83</t>
  </si>
  <si>
    <t>PROFILES, 30X15X21,FUL, TGM,M BLK</t>
  </si>
  <si>
    <t>723085211382</t>
  </si>
  <si>
    <t>VP30H2D21F11S76</t>
  </si>
  <si>
    <t>PROFILES, 30X15X21,FUL, SEL, TGM, CHR</t>
  </si>
  <si>
    <t>723085210378</t>
  </si>
  <si>
    <t>VP30H2D21F11S77</t>
  </si>
  <si>
    <t>PROFILES, 30X15X21,FUL, SEL, TGM, PN</t>
  </si>
  <si>
    <t>723085210712</t>
  </si>
  <si>
    <t>VP30H2D21F11S82</t>
  </si>
  <si>
    <t>PROFILES, 30X15X21,FUL, SEL, TGM,M GLD</t>
  </si>
  <si>
    <t>723085211054</t>
  </si>
  <si>
    <t>VP30H2D21F11S83</t>
  </si>
  <si>
    <t>PROFILES, 30X15X21,FUL, SEL, TGM,M BLK</t>
  </si>
  <si>
    <t>723085211399</t>
  </si>
  <si>
    <t>VP30H2D21F12N76</t>
  </si>
  <si>
    <t>PROFILES, 30X15X21,FUL, S BRZ, CHR</t>
  </si>
  <si>
    <t>723085219883</t>
  </si>
  <si>
    <t>VP30H2D21F12N77</t>
  </si>
  <si>
    <t>PROFILES, 30X15X21,FUL, S BRZ, PN</t>
  </si>
  <si>
    <t>723085220223</t>
  </si>
  <si>
    <t>VP30H2D21F12N82</t>
  </si>
  <si>
    <t>PROFILES, 30X15X21,FUL, S BRZ,M GLD</t>
  </si>
  <si>
    <t>723085220568</t>
  </si>
  <si>
    <t>VP30H2D21F12N83</t>
  </si>
  <si>
    <t>PROFILES, 30X15X21,FUL, S BRZ,M BLK</t>
  </si>
  <si>
    <t>723085220902</t>
  </si>
  <si>
    <t>VP30H2D21F12S76</t>
  </si>
  <si>
    <t>PROFILES, 30X15X21,FUL, SEL,S BRZ,CHR</t>
  </si>
  <si>
    <t>723085219890</t>
  </si>
  <si>
    <t>VP30H2D21F12S77</t>
  </si>
  <si>
    <t>PROFILES, 30X15X21,FUL, SEL,S BRZ,PN</t>
  </si>
  <si>
    <t>723085220230</t>
  </si>
  <si>
    <t>VP30H2D21F12S82</t>
  </si>
  <si>
    <t>PROFILES, 30X15X21,FUL, SEL,S BRZ,M GLD</t>
  </si>
  <si>
    <t>723085220575</t>
  </si>
  <si>
    <t>VP30H2D21F12S83</t>
  </si>
  <si>
    <t>PROFILES, 30X15X21,FUL, SEL,S BRZ,M BLK</t>
  </si>
  <si>
    <t>723085220919</t>
  </si>
  <si>
    <t>VP30H2D21F19N76</t>
  </si>
  <si>
    <t>PROFILES, 30X15X21,FUL,S WHT, CHR</t>
  </si>
  <si>
    <t>723085221244</t>
  </si>
  <si>
    <t>VP30H2D21F19N77</t>
  </si>
  <si>
    <t>PROFILES, 30X15X21,FUL,S WHT, PN</t>
  </si>
  <si>
    <t>723085221589</t>
  </si>
  <si>
    <t>VP30H2D21F19N82</t>
  </si>
  <si>
    <t>PROFILES, 30X15X21,FUL,S WHT,M GLD</t>
  </si>
  <si>
    <t>723085221923</t>
  </si>
  <si>
    <t>VP30H2D21F19N83</t>
  </si>
  <si>
    <t>PROFILES, 30X15X21,FUL,S WHT,M BLK</t>
  </si>
  <si>
    <t>723085222265</t>
  </si>
  <si>
    <t>VP30H2D21F19S76</t>
  </si>
  <si>
    <t>PROFILES, 30X15X21,FUL, SEL,S WHT,CHR</t>
  </si>
  <si>
    <t>723085221251</t>
  </si>
  <si>
    <t>VP30H2D21F19S77</t>
  </si>
  <si>
    <t>PROFILES, 30X15X21,FUL, SEL,S WHT,PN</t>
  </si>
  <si>
    <t>723085221596</t>
  </si>
  <si>
    <t>VP30H2D21F19S82</t>
  </si>
  <si>
    <t>PROFILES, 30X15X21,FUL, SEL,S WHT,M GLD</t>
  </si>
  <si>
    <t>723085221930</t>
  </si>
  <si>
    <t>VP30H2D21F19S83</t>
  </si>
  <si>
    <t>PROFILES, 30X15X21,FUL, SEL,S WHT,M BLK</t>
  </si>
  <si>
    <t>723085222272</t>
  </si>
  <si>
    <t>VP30H2D21F21N76</t>
  </si>
  <si>
    <t>PROFILES, 30X15X21,FUL, WHT, CHR</t>
  </si>
  <si>
    <t>723085213089</t>
  </si>
  <si>
    <t>VP30H2D21F21N77</t>
  </si>
  <si>
    <t>PROFILES, 30X15X21,FUL, WHT, PN</t>
  </si>
  <si>
    <t>723085213423</t>
  </si>
  <si>
    <t>VP30H2D21F21N82</t>
  </si>
  <si>
    <t>PROFILES, 30X15X21,FUL, WHT,M GLD</t>
  </si>
  <si>
    <t>723085213768</t>
  </si>
  <si>
    <t>VP30H2D21F21N83</t>
  </si>
  <si>
    <t>PROFILES, 30X15X21,FUL, WHT,M BLK</t>
  </si>
  <si>
    <t>723085214109</t>
  </si>
  <si>
    <t>VP30H2D21F21S76</t>
  </si>
  <si>
    <t>PROFILES, 30X15X21,FUL, SEL, WHT, CHR</t>
  </si>
  <si>
    <t>723085213096</t>
  </si>
  <si>
    <t>VP30H2D21F21S77</t>
  </si>
  <si>
    <t>PROFILES, 30X15X21,FUL, SEL, WHT,PN</t>
  </si>
  <si>
    <t>723085213430</t>
  </si>
  <si>
    <t>VP30H2D21F21S82</t>
  </si>
  <si>
    <t>PROFILES, 30X15X21,FUL, SEL, WHT,M GLD</t>
  </si>
  <si>
    <t>723085213775</t>
  </si>
  <si>
    <t>VP30H2D21F21S83</t>
  </si>
  <si>
    <t>PROFILES, 30X15X21,FUL, SEL, WHT,M BLK</t>
  </si>
  <si>
    <t>723085214116</t>
  </si>
  <si>
    <t>VP30H2D21F26N76</t>
  </si>
  <si>
    <t>PROFILES, 30X15X21,FUL,M WHT, CHR</t>
  </si>
  <si>
    <t>723085215809</t>
  </si>
  <si>
    <t>VP30H2D21F26N77</t>
  </si>
  <si>
    <t>PROFILES, 30X15X21,FUL,M WHT, PN</t>
  </si>
  <si>
    <t>723085216141</t>
  </si>
  <si>
    <t>VP30H2D21F26N82</t>
  </si>
  <si>
    <t>PROFILES, 30X15X21,FUL,M WHT,M GLD</t>
  </si>
  <si>
    <t>723085216486</t>
  </si>
  <si>
    <t>VP30H2D21F26N83</t>
  </si>
  <si>
    <t>PROFILES, 30X15X21,FUL,M WHT,M BLK</t>
  </si>
  <si>
    <t>723085216820</t>
  </si>
  <si>
    <t>VP30H2D21F26S76</t>
  </si>
  <si>
    <t>PROFILES, 30X15X21,FUL, SEL,M WHT,CHR</t>
  </si>
  <si>
    <t>723085215816</t>
  </si>
  <si>
    <t>VP30H2D21F26S77</t>
  </si>
  <si>
    <t>PROFILES, 30X15X21,FUL, SEL,M WHT,PN</t>
  </si>
  <si>
    <t>723085216158</t>
  </si>
  <si>
    <t>VP30H2D21F26S82</t>
  </si>
  <si>
    <t>PROFILES, 30X15X21,FUL, SEL,M WHT,M GLD</t>
  </si>
  <si>
    <t>723085216493</t>
  </si>
  <si>
    <t>VP30H2D21F26S83</t>
  </si>
  <si>
    <t>PROFILES, 30X15X21,FUL, SEL,M WHT,M BLK</t>
  </si>
  <si>
    <t>723085216837</t>
  </si>
  <si>
    <t>VP30H2D21F27N76</t>
  </si>
  <si>
    <t>PROFILES, 30X15X21,FUL,M GRY, CHR</t>
  </si>
  <si>
    <t>723085217162</t>
  </si>
  <si>
    <t>VP30H2D21F27N77</t>
  </si>
  <si>
    <t>PROFILES, 30X15X21,FUL,M GRY, PN</t>
  </si>
  <si>
    <t>723085217506</t>
  </si>
  <si>
    <t>VP30H2D21F27N82</t>
  </si>
  <si>
    <t>PROFILES, 30X15X21,FUL,M GRY,M GLD</t>
  </si>
  <si>
    <t>723085217841</t>
  </si>
  <si>
    <t>VP30H2D21F27N83</t>
  </si>
  <si>
    <t>PROFILES, 30X15X21,FUL,M GRY,M BLK</t>
  </si>
  <si>
    <t>723085218183</t>
  </si>
  <si>
    <t>VP30H2D21F27S76</t>
  </si>
  <si>
    <t>PROFILES, 30X15X21,FUL, SEL,M GRY, CHR</t>
  </si>
  <si>
    <t>723085217179</t>
  </si>
  <si>
    <t>VP30H2D21F27S77</t>
  </si>
  <si>
    <t>PROFILES, 30X15X21,FUL, SEL,M GRY,PN</t>
  </si>
  <si>
    <t>723085217513</t>
  </si>
  <si>
    <t>VP30H2D21F27S82</t>
  </si>
  <si>
    <t>PROFILES, 30X15X21,FUL, SEL,M GRY,M GLD</t>
  </si>
  <si>
    <t>723085217858</t>
  </si>
  <si>
    <t>VP30H2D21F27S83</t>
  </si>
  <si>
    <t>PROFILES, 30X15X21,FUL, SEL,M GRY,M BLK</t>
  </si>
  <si>
    <t>723085218190</t>
  </si>
  <si>
    <t>VP30H2D21F28N76</t>
  </si>
  <si>
    <t>PROFILES, 30X15X21,FUL,M BLK, CHR</t>
  </si>
  <si>
    <t>723085218527</t>
  </si>
  <si>
    <t>VP30H2D21F28N77</t>
  </si>
  <si>
    <t>PROFILES, 30X15X21,FUL,M BLK, PN</t>
  </si>
  <si>
    <t>723085218862</t>
  </si>
  <si>
    <t>VP30H2D21F28N82</t>
  </si>
  <si>
    <t>PROFILES, 30X15X21,FUL,M BLK,M GLD</t>
  </si>
  <si>
    <t>723085219203</t>
  </si>
  <si>
    <t>VP30H2D21F28N83</t>
  </si>
  <si>
    <t>PROFILES, 30X15X21,FUL,M BLK,M BLK</t>
  </si>
  <si>
    <t>723085219548</t>
  </si>
  <si>
    <t>VP30H2D21F28S76</t>
  </si>
  <si>
    <t>PROFILES, 30X15X21,FUL, SEL,M BLK,CHR</t>
  </si>
  <si>
    <t>723085218534</t>
  </si>
  <si>
    <t>VP30H2D21F28S77</t>
  </si>
  <si>
    <t>PROFILES, 30X15X21,FUL, SEL,M BLK,PN</t>
  </si>
  <si>
    <t>723085218879</t>
  </si>
  <si>
    <t>VP30H2D21F28S82</t>
  </si>
  <si>
    <t>PROFILES, 30X15X21,FUL, SEL,M BLK,M GLD</t>
  </si>
  <si>
    <t>723085219210</t>
  </si>
  <si>
    <t>VP30H2D21F28S83</t>
  </si>
  <si>
    <t>PROFILES, 30X15X21,FUL, SEL, MBLK, MBLK</t>
  </si>
  <si>
    <t>723085219555</t>
  </si>
  <si>
    <t>VP30H2D21P11N76</t>
  </si>
  <si>
    <t>PROFILES, 30X15X21,PLU, TGM, CHR</t>
  </si>
  <si>
    <t>723085210385</t>
  </si>
  <si>
    <t>VP30H2D21P11N77</t>
  </si>
  <si>
    <t>PROFILES, 30X15X21,PLU, TGM, PN</t>
  </si>
  <si>
    <t>723085210729</t>
  </si>
  <si>
    <t>VP30H2D21P11N82</t>
  </si>
  <si>
    <t>PROFILES, 30X15X21,PLU, TGM,M GLD</t>
  </si>
  <si>
    <t>723085211061</t>
  </si>
  <si>
    <t>VP30H2D21P11N83</t>
  </si>
  <si>
    <t>PROFILES, 30X15X21,PLU, TGM,M BLK</t>
  </si>
  <si>
    <t>723085211405</t>
  </si>
  <si>
    <t>VP30H2D21P11S76</t>
  </si>
  <si>
    <t>PROFILES, 30X15X21,PLU, SEL, TGM, CHR</t>
  </si>
  <si>
    <t>723085210392</t>
  </si>
  <si>
    <t>VP30H2D21P11S77</t>
  </si>
  <si>
    <t>PROFILES, 30X15X21,PLU, SEL, TGM, PN</t>
  </si>
  <si>
    <t>723085210736</t>
  </si>
  <si>
    <t>VP30H2D21P11S82</t>
  </si>
  <si>
    <t>PROFILES, 30X15X21,PLU, SEL, TGM,M GLD</t>
  </si>
  <si>
    <t>723085211078</t>
  </si>
  <si>
    <t>VP30H2D21P11S83</t>
  </si>
  <si>
    <t>PROFILES, 30X15X21,PLU, SEL, TGM,M BLK</t>
  </si>
  <si>
    <t>723085211412</t>
  </si>
  <si>
    <t>VP30H2D21P12N76</t>
  </si>
  <si>
    <t>PROFILES, 30X15X21,PLU, S BRZ, CHR</t>
  </si>
  <si>
    <t>723085219906</t>
  </si>
  <si>
    <t>VP30H2D21P12N77</t>
  </si>
  <si>
    <t>PROFILES, 30X15X21,PLU, S BRZ, PN</t>
  </si>
  <si>
    <t>723085220247</t>
  </si>
  <si>
    <t>VP30H2D21P12N82</t>
  </si>
  <si>
    <t>PROFILES, 30X15X21,PLU, S BRZ,M GLD</t>
  </si>
  <si>
    <t>723085220582</t>
  </si>
  <si>
    <t>VP30H2D21P12N83</t>
  </si>
  <si>
    <t>PROFILES, 30X15X21,PLU, S BRZ,M BLK</t>
  </si>
  <si>
    <t>723085220926</t>
  </si>
  <si>
    <t>VP30H2D21P12S76</t>
  </si>
  <si>
    <t>PROFILES, 30X15X21,PLU, SEL,S BRZ,CHR</t>
  </si>
  <si>
    <t>723085219913</t>
  </si>
  <si>
    <t>VP30H2D21P12S77</t>
  </si>
  <si>
    <t>PROFILES, 30X15X21,PLU, SEL, S BRZ,PN</t>
  </si>
  <si>
    <t>723085220254</t>
  </si>
  <si>
    <t>VP30H2D21P12S82</t>
  </si>
  <si>
    <t>PROFILES, 30X15X21,PLU, SEL,S BRZ,M GLD</t>
  </si>
  <si>
    <t>723085220599</t>
  </si>
  <si>
    <t>VP30H2D21P12S83</t>
  </si>
  <si>
    <t>PROFILES, 30X15X21,PLU, SEL,S BRZ,M BLK</t>
  </si>
  <si>
    <t>723085220933</t>
  </si>
  <si>
    <t>VP30H2D21P19N76</t>
  </si>
  <si>
    <t>PROFILES, 30X15X21,PLU,S WHT, CHR</t>
  </si>
  <si>
    <t>723085221268</t>
  </si>
  <si>
    <t>VP30H2D21P19N77</t>
  </si>
  <si>
    <t>PROFILES, 30X15X21,PLU,S WHT, PN</t>
  </si>
  <si>
    <t>723085221602</t>
  </si>
  <si>
    <t>VP30H2D21P19N82</t>
  </si>
  <si>
    <t>PROFILES, 30X15X21,PLU,S WHT,M GLD</t>
  </si>
  <si>
    <t>723085221947</t>
  </si>
  <si>
    <t>VP30H2D21P19N83</t>
  </si>
  <si>
    <t>PROFILES, 30X15X21,PLU,S WHT,M BLK</t>
  </si>
  <si>
    <t>723085222289</t>
  </si>
  <si>
    <t>VP30H2D21P19S76</t>
  </si>
  <si>
    <t>PROFILES, 30X15X21,PLU, SEL,S WHT,CHR</t>
  </si>
  <si>
    <t>723085221275</t>
  </si>
  <si>
    <t>VP30H2D21P19S77</t>
  </si>
  <si>
    <t>PROFILES, 30X15X21,PLU, SEL,S WHT,PN</t>
  </si>
  <si>
    <t>723085221619</t>
  </si>
  <si>
    <t>VP30H2D21P19S82</t>
  </si>
  <si>
    <t>PROFILES, 30X15X21,PLU, SEL,S WHT,M GLD</t>
  </si>
  <si>
    <t>723085221954</t>
  </si>
  <si>
    <t>VP30H2D21P19S83</t>
  </si>
  <si>
    <t>PROFILES, 30X15X21,PLU, SEL,S WHT,M BLK</t>
  </si>
  <si>
    <t>723085222296</t>
  </si>
  <si>
    <t>VP30H2D21P21N76</t>
  </si>
  <si>
    <t>PROFILES, 30X15X21,PLU, WHT, CHR</t>
  </si>
  <si>
    <t>723085213102</t>
  </si>
  <si>
    <t>VP30H2D21P21N77</t>
  </si>
  <si>
    <t>PROFILES, 30X15X21,PLU, WHT, PN</t>
  </si>
  <si>
    <t>723085213447</t>
  </si>
  <si>
    <t>VP30H2D21P21N82</t>
  </si>
  <si>
    <t>PROFILES, 30X15X21,PLU, WHT,M GLD</t>
  </si>
  <si>
    <t>723085213782</t>
  </si>
  <si>
    <t>VP30H2D21P21N83</t>
  </si>
  <si>
    <t>PROFILES, 30X15X21,PLU, WHT,M BLK</t>
  </si>
  <si>
    <t>723085214123</t>
  </si>
  <si>
    <t>VP30H2D21P21S76</t>
  </si>
  <si>
    <t>PROFILES, 30X15X21,PLU, SEL, WHT, CHR</t>
  </si>
  <si>
    <t>723085213119</t>
  </si>
  <si>
    <t>VP30H2D21P21S77</t>
  </si>
  <si>
    <t>PROFILES, 30X15X21,PLU, SEL, WHT,PN</t>
  </si>
  <si>
    <t>723085213454</t>
  </si>
  <si>
    <t>VP30H2D21P21S82</t>
  </si>
  <si>
    <t>PROFILES, 30X15X21,PLU, SEL, WHT,M GLD</t>
  </si>
  <si>
    <t>723085213799</t>
  </si>
  <si>
    <t>VP30H2D21P21S83</t>
  </si>
  <si>
    <t>PROFILES, 30X15X21,PLU, SEL, WHT,M BLK</t>
  </si>
  <si>
    <t>723085214130</t>
  </si>
  <si>
    <t>VP30H2D21P26N76</t>
  </si>
  <si>
    <t>PROFILES, 30X15X21,PLU,M WHT, CHR</t>
  </si>
  <si>
    <t>723085215823</t>
  </si>
  <si>
    <t>VP30H2D21P26N77</t>
  </si>
  <si>
    <t>PROFILES, 30X15X21,PLU,M WHT, PN</t>
  </si>
  <si>
    <t>723085216165</t>
  </si>
  <si>
    <t>VP30H2D21P26N82</t>
  </si>
  <si>
    <t>PROFILES, 30X15X21,PLU,M WHT,M GLD</t>
  </si>
  <si>
    <t>723085216509</t>
  </si>
  <si>
    <t>VP30H2D21P26N83</t>
  </si>
  <si>
    <t>PROFILES, 30X15X21,PLU,M WHT,M BLK</t>
  </si>
  <si>
    <t>723085216844</t>
  </si>
  <si>
    <t>VP30H2D21P26S76</t>
  </si>
  <si>
    <t>PROFILES, 30X15X21,PLU, SEL,M WHT,CHR</t>
  </si>
  <si>
    <t>723085215830</t>
  </si>
  <si>
    <t>VP30H2D21P26S77</t>
  </si>
  <si>
    <t>PROFILES, 30X15X21,PLU, SEL,M WHT,PN</t>
  </si>
  <si>
    <t>723085216172</t>
  </si>
  <si>
    <t>VP30H2D21P26S82</t>
  </si>
  <si>
    <t>PROFILES, 30X15X21,PLU, SEL,M WHT,M GLD</t>
  </si>
  <si>
    <t>723085216516</t>
  </si>
  <si>
    <t>VP30H2D21P26S83</t>
  </si>
  <si>
    <t>PROFILES, 30X15X21,PLU, SEL,M WHT,M BLK</t>
  </si>
  <si>
    <t>723085216851</t>
  </si>
  <si>
    <t>VP30H2D21P27N76</t>
  </si>
  <si>
    <t>PROFILES, 30X15X21,PLU,M GRY, CHR</t>
  </si>
  <si>
    <t>723085217186</t>
  </si>
  <si>
    <t>VP30H2D21P27N77</t>
  </si>
  <si>
    <t>PROFILES, 30X15X21,PLU,M GRY, PN</t>
  </si>
  <si>
    <t>723085217520</t>
  </si>
  <si>
    <t>VP30H2D21P27N82</t>
  </si>
  <si>
    <t>PROFILES, 30X15X21,PLU,M GRY,M GLD</t>
  </si>
  <si>
    <t>723085217865</t>
  </si>
  <si>
    <t>VP30H2D21P27N83</t>
  </si>
  <si>
    <t>PROFILES, 30X15X21,PLU,M GRY,M BLK</t>
  </si>
  <si>
    <t>723085218206</t>
  </si>
  <si>
    <t>VP30H2D21P27S76</t>
  </si>
  <si>
    <t>PROFILES, 30X15X21,PLU, SEL,M GRY, CHR</t>
  </si>
  <si>
    <t>723085217193</t>
  </si>
  <si>
    <t>VP30H2D21P27S77</t>
  </si>
  <si>
    <t>PROFILES, 30X15X21,PLU, SEL,M GRY,PN</t>
  </si>
  <si>
    <t>723085217537</t>
  </si>
  <si>
    <t>VP30H2D21P27S82</t>
  </si>
  <si>
    <t>PROFILES, 30X15X21,PLU, SEL,M GRY,M GLD</t>
  </si>
  <si>
    <t>723085217872</t>
  </si>
  <si>
    <t>VP30H2D21P27S83</t>
  </si>
  <si>
    <t>PROFILES, 30X15X21,PLU, SEL,M GRY,M BLK</t>
  </si>
  <si>
    <t>723085218213</t>
  </si>
  <si>
    <t>VP30H2D21P28N76</t>
  </si>
  <si>
    <t>PROFILES, 30X15X21,PLU,M BLK, CHR</t>
  </si>
  <si>
    <t>723085218541</t>
  </si>
  <si>
    <t>VP30H2D21P28N77</t>
  </si>
  <si>
    <t>PROFILES, 30X15X21,PLU,M BLK, PN</t>
  </si>
  <si>
    <t>723085218886</t>
  </si>
  <si>
    <t>VP30H2D21P28N82</t>
  </si>
  <si>
    <t>PROFILES, 30X15X21,PLU,M BLK,M GLD</t>
  </si>
  <si>
    <t>723085219227</t>
  </si>
  <si>
    <t>VP30H2D21P28N83</t>
  </si>
  <si>
    <t>PROFILES, 30X15X21,PLU,M BLK,M BLK</t>
  </si>
  <si>
    <t>723085219562</t>
  </si>
  <si>
    <t>VP30H2D21P28S76</t>
  </si>
  <si>
    <t>PROFILES, 30X15X21,PLU, SEL,M BLK,CHR</t>
  </si>
  <si>
    <t>723085218558</t>
  </si>
  <si>
    <t>VP30H2D21P28S77</t>
  </si>
  <si>
    <t>PROFILES, 30X15X21,PLU, SEL,M BLK,PN</t>
  </si>
  <si>
    <t>723085218893</t>
  </si>
  <si>
    <t>VP30H2D21P28S82</t>
  </si>
  <si>
    <t>PROFILES, 30X15X21,PLU, SEL,M BLK,M GLD</t>
  </si>
  <si>
    <t>723085219234</t>
  </si>
  <si>
    <t>VP30H2D21P28S83</t>
  </si>
  <si>
    <t>PROFILES, 30X15X21,PLU, SEL, MBLK, MBLK</t>
  </si>
  <si>
    <t>723085219579</t>
  </si>
  <si>
    <t>VP30H2D21P58S82</t>
  </si>
  <si>
    <t>PROFILES, 30x15x21, PLU,SEL, ARCO, M GLD</t>
  </si>
  <si>
    <t>723085256932</t>
  </si>
  <si>
    <t>VP30H2D21P59S83</t>
  </si>
  <si>
    <t>PROFILES, 30x15x21, PLU,SEL, LUNA, M BLK</t>
  </si>
  <si>
    <t>723085256949</t>
  </si>
  <si>
    <t>VP36H1D18F11N76</t>
  </si>
  <si>
    <t>PROFILES, 36X7.5X18,FUL, TGM, CHR</t>
  </si>
  <si>
    <t>723085225365</t>
  </si>
  <si>
    <t>VP36H1D18F11N77</t>
  </si>
  <si>
    <t>PROFILES, 36X7.5X18,FUL, TGM, PN</t>
  </si>
  <si>
    <t>723085225709</t>
  </si>
  <si>
    <t>VP36H1D18F11N82</t>
  </si>
  <si>
    <t>PROFILES, 36X7.5X18,FUL, TGM,M GLD</t>
  </si>
  <si>
    <t>723085226041</t>
  </si>
  <si>
    <t>VP36H1D18F11N83</t>
  </si>
  <si>
    <t>PROFILES, 36X7.5X18,FUL, TGM,M BLK</t>
  </si>
  <si>
    <t>723085226386</t>
  </si>
  <si>
    <t>VP36H1D18F11S76</t>
  </si>
  <si>
    <t>PROFILES, 36X7.5X18,FUL, SEL, TGM, CHR</t>
  </si>
  <si>
    <t>723085225372</t>
  </si>
  <si>
    <t>VP36H1D18F11S77</t>
  </si>
  <si>
    <t>PROFILES, 36X7.5X18,FUL, SEL, TGM, PN</t>
  </si>
  <si>
    <t>723085225716</t>
  </si>
  <si>
    <t>VP36H1D18F11S82</t>
  </si>
  <si>
    <t>PROFILES, 36X7.5X18,FUL, SEL, TGM,M GLD</t>
  </si>
  <si>
    <t>723085226058</t>
  </si>
  <si>
    <t>VP36H1D18F11S83</t>
  </si>
  <si>
    <t>PROFILES, 36X7.5X18,FUL, SEL, TGM,M BLK</t>
  </si>
  <si>
    <t>723085226393</t>
  </si>
  <si>
    <t>VP36H1D18F12N76</t>
  </si>
  <si>
    <t>PROFILES, 36X7.5X18,FUL, S BRZ, CHR</t>
  </si>
  <si>
    <t>723085234886</t>
  </si>
  <si>
    <t>VP36H1D18F12N77</t>
  </si>
  <si>
    <t>PROFILES, 36X7.5X18,FUL, S BRZ, PN</t>
  </si>
  <si>
    <t>723085235227</t>
  </si>
  <si>
    <t>VP36H1D18F12N82</t>
  </si>
  <si>
    <t>PROFILES, 36X7.5X18,FUL, S BRZ,M GLD</t>
  </si>
  <si>
    <t>723085235562</t>
  </si>
  <si>
    <t>VP36H1D18F12N83</t>
  </si>
  <si>
    <t>PROFILES, 36X7.5X18,FUL, S BRZ,M BLK</t>
  </si>
  <si>
    <t>723085235906</t>
  </si>
  <si>
    <t>VP36H1D18F12S76</t>
  </si>
  <si>
    <t>PROFILES, 36X7.5X18,FUL, SEL,S BRZ,CHR</t>
  </si>
  <si>
    <t>723085234893</t>
  </si>
  <si>
    <t>VP36H1D18F12S77</t>
  </si>
  <si>
    <t>PROFILES, 36X7.5X18,FUL, SEL,S BRZ,PN</t>
  </si>
  <si>
    <t>723085235234</t>
  </si>
  <si>
    <t>VP36H1D18F12S82</t>
  </si>
  <si>
    <t>PROFILES, 36X7.5X18,FUL, SEL,S BRZ,M GLD</t>
  </si>
  <si>
    <t>723085235579</t>
  </si>
  <si>
    <t>VP36H1D18F12S83</t>
  </si>
  <si>
    <t>PROFILES, 36X7.5X18,FUL, SEL,S BRZ,M BLK</t>
  </si>
  <si>
    <t>723085235913</t>
  </si>
  <si>
    <t>VP36H1D18F19N76</t>
  </si>
  <si>
    <t>PROFILES, 36X7.5X18,FUL,S WHT, CHR</t>
  </si>
  <si>
    <t>723085236248</t>
  </si>
  <si>
    <t>VP36H1D18F19N77</t>
  </si>
  <si>
    <t>PROFILES, 36X7.5X18,FUL,S WHT, PN</t>
  </si>
  <si>
    <t>723085236583</t>
  </si>
  <si>
    <t>VP36H1D18F19N82</t>
  </si>
  <si>
    <t>PROFILES, 36X7.5X18,FUL,S WHT,M GLD</t>
  </si>
  <si>
    <t>723085236927</t>
  </si>
  <si>
    <t>VP36H1D18F19N83</t>
  </si>
  <si>
    <t>PROFILES, 36X7.5X18,FUL,S WHT,M BLK</t>
  </si>
  <si>
    <t>723085237269</t>
  </si>
  <si>
    <t>VP36H1D18F19S76</t>
  </si>
  <si>
    <t>PROFILES, 36X7.5X18,FUL, SEL,S WHT,CHR</t>
  </si>
  <si>
    <t>723085236255</t>
  </si>
  <si>
    <t>VP36H1D18F19S77</t>
  </si>
  <si>
    <t>PROFILES, 36X7.5X18,FUL, SEL,S WHT,PN</t>
  </si>
  <si>
    <t>723085236590</t>
  </si>
  <si>
    <t>VP36H1D18F19S82</t>
  </si>
  <si>
    <t>PROFILES, 36X7.5X18,FUL, SEL,S WHT,M GLD</t>
  </si>
  <si>
    <t>723085236934</t>
  </si>
  <si>
    <t>VP36H1D18F19S83</t>
  </si>
  <si>
    <t>PROFILES, 36X7.5X18,FUL, SEL,S WHT,M BLK</t>
  </si>
  <si>
    <t>723085237276</t>
  </si>
  <si>
    <t>VP36H1D18F21N76</t>
  </si>
  <si>
    <t>PROFILES, 36X7.5X18,FUL, WHT, CHR</t>
  </si>
  <si>
    <t>723085228083</t>
  </si>
  <si>
    <t>VP36H1D18F21N77</t>
  </si>
  <si>
    <t>PROFILES, 36X7.5X18,FUL, WHT, PN</t>
  </si>
  <si>
    <t>723085228427</t>
  </si>
  <si>
    <t>VP36H1D18F21N82</t>
  </si>
  <si>
    <t>PROFILES, 36X7.5X18,FUL, WHT,M GLD</t>
  </si>
  <si>
    <t>723085228762</t>
  </si>
  <si>
    <t>VP36H1D18F21N83</t>
  </si>
  <si>
    <t>PROFILES, 36X7.5X18,FUL, WHT,M BLK</t>
  </si>
  <si>
    <t>723085229103</t>
  </si>
  <si>
    <t>VP36H1D18F21S76</t>
  </si>
  <si>
    <t>PROFILES, 36X7.5X18,FUL, SEL, WHT, CHR</t>
  </si>
  <si>
    <t>723085228090</t>
  </si>
  <si>
    <t>VP36H1D18F21S77</t>
  </si>
  <si>
    <t>PROFILES, 36X7.5X18,FUL, SEL, WHT,PN</t>
  </si>
  <si>
    <t>723085228434</t>
  </si>
  <si>
    <t>VP36H1D18F21S82</t>
  </si>
  <si>
    <t>PROFILES, 36X7.5X18,FUL, SEL, WHT,M GLD</t>
  </si>
  <si>
    <t>723085228779</t>
  </si>
  <si>
    <t>VP36H1D18F21S83</t>
  </si>
  <si>
    <t>PROFILES, 36X7.5X18,FUL, SEL, WHT,M BLK</t>
  </si>
  <si>
    <t>723085229110</t>
  </si>
  <si>
    <t>VP36H1D18F26N76</t>
  </si>
  <si>
    <t>PROFILES, 36X7.5X18,FUL,M WHT, CHR</t>
  </si>
  <si>
    <t>723085230802</t>
  </si>
  <si>
    <t>VP36H1D18F26N77</t>
  </si>
  <si>
    <t>PROFILES, 36X7.5X18,FUL,M WHT, PN</t>
  </si>
  <si>
    <t>723085231144</t>
  </si>
  <si>
    <t>VP36H1D18F26N82</t>
  </si>
  <si>
    <t>PROFILES, 36X7.5X18,FUL,M WHT,M GLD</t>
  </si>
  <si>
    <t>723085231489</t>
  </si>
  <si>
    <t>VP36H1D18F26N83</t>
  </si>
  <si>
    <t>PROFILES, 36X7.5X18,FUL,M WHT,M BLK</t>
  </si>
  <si>
    <t>723085231823</t>
  </si>
  <si>
    <t>VP36H1D18F26S76</t>
  </si>
  <si>
    <t>PROFILES, 36X7.5X18,FUL, SEL,M WHT,CHR</t>
  </si>
  <si>
    <t>723085230819</t>
  </si>
  <si>
    <t>VP36H1D18F26S77</t>
  </si>
  <si>
    <t>PROFILES, 36X7.5X18,FUL, SEL,M WHT,PN</t>
  </si>
  <si>
    <t>723085231151</t>
  </si>
  <si>
    <t>VP36H1D18F26S82</t>
  </si>
  <si>
    <t>PROFILES, 36X7.5X18,FUL, SEL,M WHT,M GLD</t>
  </si>
  <si>
    <t>723085231496</t>
  </si>
  <si>
    <t>VP36H1D18F26S83</t>
  </si>
  <si>
    <t>PROFILES, 36X7.5X18,FUL, SEL,M WHT,M BLK</t>
  </si>
  <si>
    <t>723085231830</t>
  </si>
  <si>
    <t>VP36H1D18F27N76</t>
  </si>
  <si>
    <t>PROFILES, 36X7.5X18,FUL,M GRY, CHR</t>
  </si>
  <si>
    <t>723085232165</t>
  </si>
  <si>
    <t>VP36H1D18F27N77</t>
  </si>
  <si>
    <t>PROFILES, 36X7.5X18,FUL,M GRY, PN</t>
  </si>
  <si>
    <t>723085232509</t>
  </si>
  <si>
    <t>VP36H1D18F27N82</t>
  </si>
  <si>
    <t>PROFILES, 36X7.5X18,FUL,M GRY,M GLD</t>
  </si>
  <si>
    <t>723085232844</t>
  </si>
  <si>
    <t>VP36H1D18F27N83</t>
  </si>
  <si>
    <t>PROFILES, 36X7.5X18,FUL,M GRY,M BLK</t>
  </si>
  <si>
    <t>723085233186</t>
  </si>
  <si>
    <t>VP36H1D18F27S76</t>
  </si>
  <si>
    <t>PROFILES, 36X7.5X18,FUL, SEL,M GRY,CHR</t>
  </si>
  <si>
    <t>723085232172</t>
  </si>
  <si>
    <t>VP36H1D18F27S77</t>
  </si>
  <si>
    <t>PROFILES, 36X7.5X18,FUL, SEL,M GRY,PN</t>
  </si>
  <si>
    <t>723085232516</t>
  </si>
  <si>
    <t>VP36H1D18F27S82</t>
  </si>
  <si>
    <t>PROFILES, 36X7.5X18,FUL, SEL,M GRY,M GLD</t>
  </si>
  <si>
    <t>723085232851</t>
  </si>
  <si>
    <t>VP36H1D18F27S83</t>
  </si>
  <si>
    <t>PROFILES, 36X7.5X18,FUL, SEL,M GRY,M BLK</t>
  </si>
  <si>
    <t>723085233193</t>
  </si>
  <si>
    <t>VP36H1D18F28N76</t>
  </si>
  <si>
    <t>PROFILES, 36X7.5X18,FUL,M BLK, CHR</t>
  </si>
  <si>
    <t>723085233520</t>
  </si>
  <si>
    <t>VP36H1D18F28N77</t>
  </si>
  <si>
    <t>PROFILES, 36X7.5X18,FUL,M BLK, PN</t>
  </si>
  <si>
    <t>723085233865</t>
  </si>
  <si>
    <t>VP36H1D18F28N82</t>
  </si>
  <si>
    <t>PROFILES, 36X7.5X18,FUL,M BLK,M GLD</t>
  </si>
  <si>
    <t>723085234206</t>
  </si>
  <si>
    <t>VP36H1D18F28N83</t>
  </si>
  <si>
    <t>PROFILES, 36X7.5X18,FUL,M BLK,M BLK</t>
  </si>
  <si>
    <t>723085234541</t>
  </si>
  <si>
    <t>VP36H1D18F28S76</t>
  </si>
  <si>
    <t>PROFILES, 36X7.5X18,FUL, SEL,M BLK,CHR</t>
  </si>
  <si>
    <t>723085233537</t>
  </si>
  <si>
    <t>VP36H1D18F28S77</t>
  </si>
  <si>
    <t>PROFILES, 36X7.5X18,FUL, SEL,M BLK,PN</t>
  </si>
  <si>
    <t>723085233872</t>
  </si>
  <si>
    <t>VP36H1D18F28S82</t>
  </si>
  <si>
    <t>PROFILES, 36X7.5X18,FUL, SEL,M BLK,M GLD</t>
  </si>
  <si>
    <t>723085234213</t>
  </si>
  <si>
    <t>VP36H1D18F28S83</t>
  </si>
  <si>
    <t>PROFILES, 36X7.5X18,FUL, SEL,MBLK, MBLK</t>
  </si>
  <si>
    <t>723085234558</t>
  </si>
  <si>
    <t>VP36H1D18P11N76</t>
  </si>
  <si>
    <t>PROFILES, 36X7.5X18,PLU, TGM, CHR</t>
  </si>
  <si>
    <t>723085225389</t>
  </si>
  <si>
    <t>VP36H1D18P11N77</t>
  </si>
  <si>
    <t>PROFILES, 36X7.5X18,PLU, TGM, PN</t>
  </si>
  <si>
    <t>723085225723</t>
  </si>
  <si>
    <t>VP36H1D18P11N82</t>
  </si>
  <si>
    <t>PROFILES, 36X7.5X18,PLU, TGM,M GLD</t>
  </si>
  <si>
    <t>723085226065</t>
  </si>
  <si>
    <t>VP36H1D18P11N83</t>
  </si>
  <si>
    <t>PROFILES, 36X7.5X18,PLU, TGM,M BLK</t>
  </si>
  <si>
    <t>723085226409</t>
  </si>
  <si>
    <t>VP36H1D18P11S76</t>
  </si>
  <si>
    <t>PROFILES, 36X7.5X18,PLU, SEL, TGM, CHR</t>
  </si>
  <si>
    <t>723085225396</t>
  </si>
  <si>
    <t>VP36H1D18P11S77</t>
  </si>
  <si>
    <t>PROFILES, 36X7.5X18,PLU, SEL, TGM, PN</t>
  </si>
  <si>
    <t>723085225730</t>
  </si>
  <si>
    <t>VP36H1D18P11S82</t>
  </si>
  <si>
    <t>PROFILES, 36X7.5X18,PLU, SEL, TGM,M GLD</t>
  </si>
  <si>
    <t>723085226072</t>
  </si>
  <si>
    <t>VP36H1D18P11S83</t>
  </si>
  <si>
    <t>PROFILES, 36X7.5X18,PLU, SEL, TGM,M BLK</t>
  </si>
  <si>
    <t>723085226416</t>
  </si>
  <si>
    <t>VP36H1D18P12N76</t>
  </si>
  <si>
    <t>PROFILES, 36X7.5X18,PLU, S BRZ, CHR</t>
  </si>
  <si>
    <t>723085234909</t>
  </si>
  <si>
    <t>VP36H1D18P12N77</t>
  </si>
  <si>
    <t>PROFILES, 36X7.5X18,PLU, S BRZ, PN</t>
  </si>
  <si>
    <t>723085235241</t>
  </si>
  <si>
    <t>VP36H1D18P12N82</t>
  </si>
  <si>
    <t>PROFILES, 36X7.5X18,PLU, S BRZ,M GLD</t>
  </si>
  <si>
    <t>723085235586</t>
  </si>
  <si>
    <t>VP36H1D18P12N83</t>
  </si>
  <si>
    <t>PROFILES, 36X7.5X18,PLU, S BRZ,M BLK</t>
  </si>
  <si>
    <t>723085235920</t>
  </si>
  <si>
    <t>VP36H1D18P12S76</t>
  </si>
  <si>
    <t>PROFILES, 36X7.5X18,PLU, SEL,S BRZ,CHR</t>
  </si>
  <si>
    <t>723085234916</t>
  </si>
  <si>
    <t>VP36H1D18P12S77</t>
  </si>
  <si>
    <t>PROFILES, 36X7.5X18,PLU, SEL,S BRZ,PN</t>
  </si>
  <si>
    <t>723085235258</t>
  </si>
  <si>
    <t>VP36H1D18P12S82</t>
  </si>
  <si>
    <t>PROFILES, 36X7.5X18,PLU, SEL,S BRZ,M GLD</t>
  </si>
  <si>
    <t>723085235593</t>
  </si>
  <si>
    <t>VP36H1D18P12S83</t>
  </si>
  <si>
    <t>PROFILES, 36X7.5X18,PLU, SEL,S BRZ,M BLK</t>
  </si>
  <si>
    <t>723085235937</t>
  </si>
  <si>
    <t>VP36H1D18P19N76</t>
  </si>
  <si>
    <t>PROFILES, 36X7.5X18,PLU,S WHT, CHR</t>
  </si>
  <si>
    <t>723085236262</t>
  </si>
  <si>
    <t>VP36H1D18P19N77</t>
  </si>
  <si>
    <t>PROFILES, 36X7.5X18,PLU,S WHT, PN</t>
  </si>
  <si>
    <t>723085236606</t>
  </si>
  <si>
    <t>VP36H1D18P19N82</t>
  </si>
  <si>
    <t>PROFILES, 36X7.5X18,PLU,S WHT,M GLD</t>
  </si>
  <si>
    <t>723085236941</t>
  </si>
  <si>
    <t>VP36H1D18P19N83</t>
  </si>
  <si>
    <t>PROFILES, 36X7.5X18,PLU,S WHT,M BLK</t>
  </si>
  <si>
    <t>723085237283</t>
  </si>
  <si>
    <t>VP36H1D18P19S76</t>
  </si>
  <si>
    <t>PROFILES, 36X7.5X18,PLU, SEL,S WHT,CHR</t>
  </si>
  <si>
    <t>723085236279</t>
  </si>
  <si>
    <t>VP36H1D18P19S77</t>
  </si>
  <si>
    <t>PROFILES, 36X7.5X18,PLU, SEL,S WHT,PN</t>
  </si>
  <si>
    <t>723085236613</t>
  </si>
  <si>
    <t>VP36H1D18P19S82</t>
  </si>
  <si>
    <t>PROFILES, 36X7.5X18,PLU, SEL,S WHT,M GLD</t>
  </si>
  <si>
    <t>723085236958</t>
  </si>
  <si>
    <t>VP36H1D18P19S83</t>
  </si>
  <si>
    <t>PROFILES, 36X7.5X18,PLU, SEL,S WHT,M BLK</t>
  </si>
  <si>
    <t>723085237290</t>
  </si>
  <si>
    <t>VP36H1D18P21N76</t>
  </si>
  <si>
    <t>PROFILES, 36X7.5X18,PLU, WHT, CHR</t>
  </si>
  <si>
    <t>723085228106</t>
  </si>
  <si>
    <t>VP36H1D18P21N77</t>
  </si>
  <si>
    <t>PROFILES, 36X7.5X18,PLU, WHT, PN</t>
  </si>
  <si>
    <t>723085228441</t>
  </si>
  <si>
    <t>VP36H1D18P21N82</t>
  </si>
  <si>
    <t>PROFILES, 36X7.5X18,PLU, WHT,M GLD</t>
  </si>
  <si>
    <t>723085228786</t>
  </si>
  <si>
    <t>VP36H1D18P21N83</t>
  </si>
  <si>
    <t>PROFILES, 36X7.5X18,PLU, WHT,M BLK</t>
  </si>
  <si>
    <t>723085229127</t>
  </si>
  <si>
    <t>VP36H1D18P21S76</t>
  </si>
  <si>
    <t>PROFILES, 36X7.5X18,PLU, SEL, WHT, CHR</t>
  </si>
  <si>
    <t>723085228113</t>
  </si>
  <si>
    <t>VP36H1D18P21S77</t>
  </si>
  <si>
    <t>PROFILES, 36X7.5X18,PLU, SEL, WHT,PN</t>
  </si>
  <si>
    <t>723085228458</t>
  </si>
  <si>
    <t>VP36H1D18P21S82</t>
  </si>
  <si>
    <t>PROFILES, 36X7.5X18,PLU, SEL, WHT,M GLD</t>
  </si>
  <si>
    <t>723085228793</t>
  </si>
  <si>
    <t>VP36H1D18P21S83</t>
  </si>
  <si>
    <t>PROFILES, 36X7.5X18,PLU, SEL, WHT,M BLK</t>
  </si>
  <si>
    <t>723085229134</t>
  </si>
  <si>
    <t>VP36H1D18P26N76</t>
  </si>
  <si>
    <t>PROFILES, 36X7.5X18,PLU,M WHT, CHR</t>
  </si>
  <si>
    <t>723085230826</t>
  </si>
  <si>
    <t>VP36H1D18P26N77</t>
  </si>
  <si>
    <t>PROFILES, 36X7.5X18,PLU,M WHT, PN</t>
  </si>
  <si>
    <t>723085231168</t>
  </si>
  <si>
    <t>VP36H1D18P26N82</t>
  </si>
  <si>
    <t>PROFILES, 36X7.5X18,PLU,M WHT,M GLD</t>
  </si>
  <si>
    <t>723085231502</t>
  </si>
  <si>
    <t>VP36H1D18P26N83</t>
  </si>
  <si>
    <t>PROFILES, 36X7.5X18,PLU,M WHT,M BLK</t>
  </si>
  <si>
    <t>723085231847</t>
  </si>
  <si>
    <t>VP36H1D18P26S76</t>
  </si>
  <si>
    <t>PROFILES, 36X7.5X18,PLU, SEL,M WHT,CHR</t>
  </si>
  <si>
    <t>723085230833</t>
  </si>
  <si>
    <t>VP36H1D18P26S77</t>
  </si>
  <si>
    <t>PROFILES, 36X7.5X18,PLU, SEL,M WHT,PN</t>
  </si>
  <si>
    <t>723085231175</t>
  </si>
  <si>
    <t>VP36H1D18P26S82</t>
  </si>
  <si>
    <t>PROFILES, 36X7.5X18,PLU, SEL,M WHT,M GLD</t>
  </si>
  <si>
    <t>723085231519</t>
  </si>
  <si>
    <t>VP36H1D18P26S83</t>
  </si>
  <si>
    <t>PROFILES, 36X7.5X18,PLU, SEL,M WHT,M BLK</t>
  </si>
  <si>
    <t>723085231854</t>
  </si>
  <si>
    <t>VP36H1D18P27N76</t>
  </si>
  <si>
    <t>PROFILES, 36X7.5X18,PLU,M GRY, CHR</t>
  </si>
  <si>
    <t>723085232189</t>
  </si>
  <si>
    <t>VP36H1D18P27N77</t>
  </si>
  <si>
    <t>PROFILES, 36X7.5X18,PLU,M GRY, PN</t>
  </si>
  <si>
    <t>723085232523</t>
  </si>
  <si>
    <t>VP36H1D18P27N82</t>
  </si>
  <si>
    <t>PROFILES, 36X7.5X18,PLU,M GRY,M GLD</t>
  </si>
  <si>
    <t>723085232868</t>
  </si>
  <si>
    <t>VP36H1D18P27N83</t>
  </si>
  <si>
    <t>PROFILES, 36X7.5X18,PLU,M GRY,M BLK</t>
  </si>
  <si>
    <t>723085233209</t>
  </si>
  <si>
    <t>VP36H1D18P27S76</t>
  </si>
  <si>
    <t>PROFILES, 36X7.5X18,PLU, SEL,M GRY,CHR</t>
  </si>
  <si>
    <t>723085232196</t>
  </si>
  <si>
    <t>VP36H1D18P27S77</t>
  </si>
  <si>
    <t>PROFILES, 36X7.5X18,PLU, SEL,M GRY,PN</t>
  </si>
  <si>
    <t>723085232530</t>
  </si>
  <si>
    <t>VP36H1D18P27S82</t>
  </si>
  <si>
    <t>PROFILES, 36X7.5X18,PLU, SEL,M GRY,M GLD</t>
  </si>
  <si>
    <t>723085232875</t>
  </si>
  <si>
    <t>VP36H1D18P27S83</t>
  </si>
  <si>
    <t>PROFILES, 36X7.5X18,PLU, SEL,M GRY,M BLK</t>
  </si>
  <si>
    <t>723085233216</t>
  </si>
  <si>
    <t>VP36H1D18P28N76</t>
  </si>
  <si>
    <t>PROFILES, 36X7.5X18,PLU,M BLK, CHR</t>
  </si>
  <si>
    <t>723085233544</t>
  </si>
  <si>
    <t>VP36H1D18P28N77</t>
  </si>
  <si>
    <t>PROFILES, 36X7.5X18,PLU,M BLK, PN</t>
  </si>
  <si>
    <t>723085233889</t>
  </si>
  <si>
    <t>VP36H1D18P28N82</t>
  </si>
  <si>
    <t>PROFILES, 36X7.5X18,PLU,M BLK,M GLD</t>
  </si>
  <si>
    <t>723085234220</t>
  </si>
  <si>
    <t>VP36H1D18P28N83</t>
  </si>
  <si>
    <t>PROFILES, 36X7.5X18,PLU,M BLK,M BLK</t>
  </si>
  <si>
    <t>723085234565</t>
  </si>
  <si>
    <t>VP36H1D18P28S76</t>
  </si>
  <si>
    <t>PROFILES, 36X7.5X18,PLU, SEL,M BLK,CHR</t>
  </si>
  <si>
    <t>723085233551</t>
  </si>
  <si>
    <t>VP36H1D18P28S77</t>
  </si>
  <si>
    <t>PROFILES, 36X7.5X18,PLU, SEL,M BLK,PN</t>
  </si>
  <si>
    <t>723085233896</t>
  </si>
  <si>
    <t>VP36H1D18P28S82</t>
  </si>
  <si>
    <t>PROFILES, 36X7.5X18,PLU, SEL,M BLK,M GLD</t>
  </si>
  <si>
    <t>723085234237</t>
  </si>
  <si>
    <t>VP36H1D18P28S83</t>
  </si>
  <si>
    <t>PROFILES, 36X7.5X18,PLU, SEL,MBLK, MBLK</t>
  </si>
  <si>
    <t>723085234572</t>
  </si>
  <si>
    <t>VP36H1D18R11N76</t>
  </si>
  <si>
    <t>PROFILES, 36X7.5X18,FIX, TGM, CHR</t>
  </si>
  <si>
    <t>723085268331</t>
  </si>
  <si>
    <t>VP36H1D18R11N77</t>
  </si>
  <si>
    <t>PROFILES, 36X7.5X18,FIX, TGM, PN</t>
  </si>
  <si>
    <t>723085268348</t>
  </si>
  <si>
    <t>VP36H1D18R11N82</t>
  </si>
  <si>
    <t>PROFILES, 36X7.5X18,FIX, TGM,M GLD</t>
  </si>
  <si>
    <t>723085268355</t>
  </si>
  <si>
    <t>VP36H1D18R11N83</t>
  </si>
  <si>
    <t>PROFILES, 36X7.5X18,FIX, TGM,M BLK</t>
  </si>
  <si>
    <t>723085268362</t>
  </si>
  <si>
    <t>VP36H1D18R11S76</t>
  </si>
  <si>
    <t>PROFILES, 36X7.5X18,FIX, SEL, TGM, CHR</t>
  </si>
  <si>
    <t>723085268379</t>
  </si>
  <si>
    <t>VP36H1D18R11S77</t>
  </si>
  <si>
    <t>PROFILES, 36X7.5X18,FIX, SEL, TGM, PN</t>
  </si>
  <si>
    <t>723085268386</t>
  </si>
  <si>
    <t>VP36H1D18R11S82</t>
  </si>
  <si>
    <t>PROFILES, 36X7.5X18,FIX, SEL, TGM,M GLD</t>
  </si>
  <si>
    <t>723085268393</t>
  </si>
  <si>
    <t>VP36H1D18R11S83</t>
  </si>
  <si>
    <t>PROFILES, 36X7.5X18,FIX, SEL, TGM,M BLK</t>
  </si>
  <si>
    <t>723085268409</t>
  </si>
  <si>
    <t>VP36H1D18R12N76</t>
  </si>
  <si>
    <t>PROFILES, 36X7.5X18,FIX, S BRZ, CHR</t>
  </si>
  <si>
    <t>723085268416</t>
  </si>
  <si>
    <t>VP36H1D18R12N77</t>
  </si>
  <si>
    <t>PROFILES, 36X7.5X18,FIX, S BRZ, PN</t>
  </si>
  <si>
    <t>723085268423</t>
  </si>
  <si>
    <t>VP36H1D18R12N82</t>
  </si>
  <si>
    <t>PROFILES, 36X7.5X18,FIX, S BRZ,M GLD</t>
  </si>
  <si>
    <t>723085268430</t>
  </si>
  <si>
    <t>VP36H1D18R12N83</t>
  </si>
  <si>
    <t>PROFILES, 36X7.5X18,FIX, S BRZ,M BLK</t>
  </si>
  <si>
    <t>723085268447</t>
  </si>
  <si>
    <t>VP36H1D18R12S76</t>
  </si>
  <si>
    <t>PROFILES, 36X7.5X18,FIX, SEL,S BRZ,CHR</t>
  </si>
  <si>
    <t>723085268454</t>
  </si>
  <si>
    <t>VP36H1D18R12S77</t>
  </si>
  <si>
    <t>PROFILES, 36X7.5X18,FIX, SEL,S BRZ,PN</t>
  </si>
  <si>
    <t>723085268461</t>
  </si>
  <si>
    <t>VP36H1D18R12S82</t>
  </si>
  <si>
    <t>PROFILES, 36X7.5X18,FIX, SEL,S BRZ,M GLD</t>
  </si>
  <si>
    <t>723085268478</t>
  </si>
  <si>
    <t>VP36H1D18R12S83</t>
  </si>
  <si>
    <t>PROFILES, 36X7.5X18,FIX, SEL,S BRZ,M BLK</t>
  </si>
  <si>
    <t>723085268485</t>
  </si>
  <si>
    <t>VP36H1D18R19N76</t>
  </si>
  <si>
    <t>PROFILES, 36X7.5X18,FIX,S WHT, CHR</t>
  </si>
  <si>
    <t>723085268492</t>
  </si>
  <si>
    <t>VP36H1D18R19N77</t>
  </si>
  <si>
    <t>PROFILES, 36X7.5X18,FIX,S WHT, PN</t>
  </si>
  <si>
    <t>723085268508</t>
  </si>
  <si>
    <t>VP36H1D18R19N82</t>
  </si>
  <si>
    <t>PROFILES, 36X7.5X18,FIX,S WHT,M GLD</t>
  </si>
  <si>
    <t>723085268515</t>
  </si>
  <si>
    <t>VP36H1D18R19N83</t>
  </si>
  <si>
    <t>PROFILES, 36X7.5X18,FIX,S WHT,M BLK</t>
  </si>
  <si>
    <t>723085268522</t>
  </si>
  <si>
    <t>VP36H1D18R19S76</t>
  </si>
  <si>
    <t>PROFILES, 36X7.5X18,FIX, SEL,S WHT,CHR</t>
  </si>
  <si>
    <t>723085268539</t>
  </si>
  <si>
    <t>VP36H1D18R19S77</t>
  </si>
  <si>
    <t>PROFILES, 36X7.5X18,FIX, SEL,S WHT,PN</t>
  </si>
  <si>
    <t>723085268546</t>
  </si>
  <si>
    <t>VP36H1D18R19S82</t>
  </si>
  <si>
    <t>PROFILES, 36X7.5X18,FIX, SEL,S WHT,M GLD</t>
  </si>
  <si>
    <t>723085268553</t>
  </si>
  <si>
    <t>VP36H1D18R19S83</t>
  </si>
  <si>
    <t>PROFILES, 36X7.5X18,FIX, SEL,S WHT,M BLK</t>
  </si>
  <si>
    <t>723085268560</t>
  </si>
  <si>
    <t>VP36H1D18R21N76</t>
  </si>
  <si>
    <t>PROFILES, 36X7.5X18,FIX, WHT, CHR</t>
  </si>
  <si>
    <t>723085268652</t>
  </si>
  <si>
    <t>VP36H1D18R21N77</t>
  </si>
  <si>
    <t>PROFILES, 36X7.5X18,FIX, WHT, PN</t>
  </si>
  <si>
    <t>723085268669</t>
  </si>
  <si>
    <t>VP36H1D18R21N82</t>
  </si>
  <si>
    <t>PROFILES, 36X7.5X18,FIX, WHT,M GLD</t>
  </si>
  <si>
    <t>723085268676</t>
  </si>
  <si>
    <t>VP36H1D18R21N83</t>
  </si>
  <si>
    <t>PROFILES, 36X7.5X18,FIX, WHT,M BLK</t>
  </si>
  <si>
    <t>723085268683</t>
  </si>
  <si>
    <t>VP36H1D18R21S76</t>
  </si>
  <si>
    <t>PROFILES, 36X7.5X18,FIX, SEL, WHT, CHR</t>
  </si>
  <si>
    <t>723085268690</t>
  </si>
  <si>
    <t>VP36H1D18R21S77</t>
  </si>
  <si>
    <t>PROFILES, 36X7.5X18,FIX, SEL, WHT,PN</t>
  </si>
  <si>
    <t>723085268706</t>
  </si>
  <si>
    <t>VP36H1D18R21S82</t>
  </si>
  <si>
    <t>PROFILES, 36X7.5X18,FIX, SEL, WHT,M GLD</t>
  </si>
  <si>
    <t>723085268713</t>
  </si>
  <si>
    <t>VP36H1D18R21S83</t>
  </si>
  <si>
    <t>PROFILES, 36X7.5X18,FIX, SEL, WHT,M BLK</t>
  </si>
  <si>
    <t>723085268720</t>
  </si>
  <si>
    <t>VP36H1D18R26N76</t>
  </si>
  <si>
    <t>PROFILES, 36X7.5X18,FIX,M WHT, CHR</t>
  </si>
  <si>
    <t>723085268898</t>
  </si>
  <si>
    <t>VP36H1D18R26N77</t>
  </si>
  <si>
    <t>PROFILES, 36X7.5X18,FIX,M WHT, PN</t>
  </si>
  <si>
    <t>723085268904</t>
  </si>
  <si>
    <t>VP36H1D18R26N82</t>
  </si>
  <si>
    <t>PROFILES, 36X7.5X18,FIX,M WHT,M GLD</t>
  </si>
  <si>
    <t>723085268911</t>
  </si>
  <si>
    <t>VP36H1D18R26N83</t>
  </si>
  <si>
    <t>PROFILES, 36X7.5X18,FIX,M WHT,M BLK</t>
  </si>
  <si>
    <t>723085268928</t>
  </si>
  <si>
    <t>VP36H1D18R26S76</t>
  </si>
  <si>
    <t>PROFILES, 36X7.5X18,FIX, SEL,M WHT,CHR</t>
  </si>
  <si>
    <t>723085268935</t>
  </si>
  <si>
    <t>VP36H1D18R26S77</t>
  </si>
  <si>
    <t>PROFILES, 36X7.5X18,FIX, SEL,M WHT,PN</t>
  </si>
  <si>
    <t>723085268942</t>
  </si>
  <si>
    <t>VP36H1D18R26S82</t>
  </si>
  <si>
    <t>PROFILES, 36X7.5X18,FIX, SEL,M WHT,M GLD</t>
  </si>
  <si>
    <t>723085268959</t>
  </si>
  <si>
    <t>VP36H1D18R26S83</t>
  </si>
  <si>
    <t>PROFILES, 36X7.5X18,FIX, SEL,M WHT,M BLK</t>
  </si>
  <si>
    <t>723085268966</t>
  </si>
  <si>
    <t>VP36H1D18R27N76</t>
  </si>
  <si>
    <t>PROFILES, 36X7.5X18,FIX,M GRY, CHR</t>
  </si>
  <si>
    <t>723085268973</t>
  </si>
  <si>
    <t>VP36H1D18R27N77</t>
  </si>
  <si>
    <t>PROFILES, 36X7.5X18,FIX,M GRY, PN</t>
  </si>
  <si>
    <t>723085268980</t>
  </si>
  <si>
    <t>VP36H1D18R27N82</t>
  </si>
  <si>
    <t>PROFILES, 36X7.5X18,FIX,M GRY,M GLD</t>
  </si>
  <si>
    <t>723085268997</t>
  </si>
  <si>
    <t>VP36H1D18R27N83</t>
  </si>
  <si>
    <t>PROFILES, 36X7.5X18,FIX,M GRY,M BLK</t>
  </si>
  <si>
    <t>723085269000</t>
  </si>
  <si>
    <t>VP36H1D18R27S76</t>
  </si>
  <si>
    <t>PROFILES, 36X7.5X18,FIX, SEL,M GRY, CHR</t>
  </si>
  <si>
    <t>723085269017</t>
  </si>
  <si>
    <t>VP36H1D18R27S77</t>
  </si>
  <si>
    <t>PROFILES, 36X7.5X18,FIX, SEL,M GRY,PN</t>
  </si>
  <si>
    <t>723085269024</t>
  </si>
  <si>
    <t>VP36H1D18R27S82</t>
  </si>
  <si>
    <t>PROFILES, 36X7.5X18,FIX, SEL,M GRY,M GLD</t>
  </si>
  <si>
    <t>723085269031</t>
  </si>
  <si>
    <t>VP36H1D18R27S83</t>
  </si>
  <si>
    <t>PROFILES, 36X7.5X18,FIX, SEL,M GRY,M BLK</t>
  </si>
  <si>
    <t>723085269048</t>
  </si>
  <si>
    <t>VP36H1D18R28N76</t>
  </si>
  <si>
    <t>PROFILES, 36X7.5X18,FIX,M BLK, CHR</t>
  </si>
  <si>
    <t>723085269055</t>
  </si>
  <si>
    <t>VP36H1D18R28N77</t>
  </si>
  <si>
    <t>PROFILES, 36X7.5X18,FIX,M BLK, PN</t>
  </si>
  <si>
    <t>723085269062</t>
  </si>
  <si>
    <t>VP36H1D18R28N82</t>
  </si>
  <si>
    <t>PROFILES, 36X7.5X18,FIX,M BLK,M GLD</t>
  </si>
  <si>
    <t>723085269079</t>
  </si>
  <si>
    <t>VP36H1D18R28N83</t>
  </si>
  <si>
    <t>PROFILES, 36X7.5X18,FIX,M BLK,M BLK</t>
  </si>
  <si>
    <t>723085269086</t>
  </si>
  <si>
    <t>VP36H1D18R28S76</t>
  </si>
  <si>
    <t>PROFILES, 36X7.5X18,FIX, SEL,M BLK,CHR</t>
  </si>
  <si>
    <t>723085269093</t>
  </si>
  <si>
    <t>VP36H1D18R28S77</t>
  </si>
  <si>
    <t>PROFILES, 36X7.5X18,FIX, SEL,M BLK,PN</t>
  </si>
  <si>
    <t>723085269109</t>
  </si>
  <si>
    <t>VP36H1D18R28S82</t>
  </si>
  <si>
    <t>PROFILES, 36X7.5X18,FIX, SEL,M BLK,M GLD</t>
  </si>
  <si>
    <t>723085269116</t>
  </si>
  <si>
    <t>VP36H1D18R28S83</t>
  </si>
  <si>
    <t>PROFILES, 36X7.5X18,FIX, SEL, MBLK, MBLK</t>
  </si>
  <si>
    <t>723085269123</t>
  </si>
  <si>
    <t>VP36H1D18T11N76</t>
  </si>
  <si>
    <t>PROFILES, 36X7.5X18,TIP, TGM, CHR</t>
  </si>
  <si>
    <t>723085225402</t>
  </si>
  <si>
    <t>VP36H1D18T11N77</t>
  </si>
  <si>
    <t>PROFILES, 36X7.5X18,TIP, TGM, PN</t>
  </si>
  <si>
    <t>723085225747</t>
  </si>
  <si>
    <t>VP36H1D18T11N82</t>
  </si>
  <si>
    <t>PROFILES, 36X7.5X18,TIP, TGM,M GLD</t>
  </si>
  <si>
    <t>723085226089</t>
  </si>
  <si>
    <t>VP36H1D18T11N83</t>
  </si>
  <si>
    <t>PROFILES, 36X7.5X18,TIP, TGM,M BLK</t>
  </si>
  <si>
    <t>723085226423</t>
  </si>
  <si>
    <t>VP36H1D18T11S76</t>
  </si>
  <si>
    <t>PROFILES, 36X7.5X18,TIP, SEL, TGM, CHR</t>
  </si>
  <si>
    <t>723085225419</t>
  </si>
  <si>
    <t>VP36H1D18T11S77</t>
  </si>
  <si>
    <t>PROFILES, 36X7.5X18,TIP, SEL, TGM, PN</t>
  </si>
  <si>
    <t>723085225754</t>
  </si>
  <si>
    <t>VP36H1D18T11S82</t>
  </si>
  <si>
    <t>PROFILES, 36X7.5X18,TIP, SEL, TGM,M GLD</t>
  </si>
  <si>
    <t>723085226096</t>
  </si>
  <si>
    <t>VP36H1D18T11S83</t>
  </si>
  <si>
    <t>PROFILES, 36X7.5X18,TIP, SEL, TGM,M BLK</t>
  </si>
  <si>
    <t>723085226430</t>
  </si>
  <si>
    <t>VP36H1D18T12N76</t>
  </si>
  <si>
    <t>PROFILES, 36X7.5X18,TIP, S BRZ, CHR</t>
  </si>
  <si>
    <t>723085234923</t>
  </si>
  <si>
    <t>VP36H1D18T12N77</t>
  </si>
  <si>
    <t>PROFILES, 36X7.5X18,TIP, S BRZ, PN</t>
  </si>
  <si>
    <t>723085235265</t>
  </si>
  <si>
    <t>VP36H1D18T12N82</t>
  </si>
  <si>
    <t>PROFILES, 36X7.5X18,TIP, S BRZ,M GLD</t>
  </si>
  <si>
    <t>723085235609</t>
  </si>
  <si>
    <t>VP36H1D18T12N83</t>
  </si>
  <si>
    <t>PROFILES, 36X7.5X18,TIP, S BRZ,M BLK</t>
  </si>
  <si>
    <t>723085235944</t>
  </si>
  <si>
    <t>VP36H1D18T12S76</t>
  </si>
  <si>
    <t>PROFILES, 36X7.5X18,TIP, SEL,S BRZ,CHR</t>
  </si>
  <si>
    <t>723085234930</t>
  </si>
  <si>
    <t>VP36H1D18T12S77</t>
  </si>
  <si>
    <t>PROFILES, 36X7.5X18,TIP, SEL,S BRZ,PN</t>
  </si>
  <si>
    <t>723085235272</t>
  </si>
  <si>
    <t>VP36H1D18T12S82</t>
  </si>
  <si>
    <t>PROFILES, 36X7.5X18,TIP, SEL,S BRZ,M GLD</t>
  </si>
  <si>
    <t>723085235616</t>
  </si>
  <si>
    <t>VP36H1D18T12S83</t>
  </si>
  <si>
    <t>PROFILES, 36X7.5X18,TIP, SEL,S BRZ,M BLK</t>
  </si>
  <si>
    <t>723085235951</t>
  </si>
  <si>
    <t>VP36H1D18T19N76</t>
  </si>
  <si>
    <t>PROFILES, 36X7.5X18,TIP,S WHT, CHR</t>
  </si>
  <si>
    <t>723085236286</t>
  </si>
  <si>
    <t>VP36H1D18T19N77</t>
  </si>
  <si>
    <t>PROFILES, 36X7.5X18,TIP,S WHT, PN</t>
  </si>
  <si>
    <t>723085236620</t>
  </si>
  <si>
    <t>VP36H1D18T19N82</t>
  </si>
  <si>
    <t>PROFILES, 36X7.5X18,TIP,S WHT,M GLD</t>
  </si>
  <si>
    <t>723085236965</t>
  </si>
  <si>
    <t>VP36H1D18T19N83</t>
  </si>
  <si>
    <t>PROFILES, 36X7.5X18,TIP,S WHT,M BLK</t>
  </si>
  <si>
    <t>723085237306</t>
  </si>
  <si>
    <t>VP36H1D18T19S76</t>
  </si>
  <si>
    <t>PROFILES, 36X7.5X18,TIP, SEL,S WHT,CHR</t>
  </si>
  <si>
    <t>723085236293</t>
  </si>
  <si>
    <t>VP36H1D18T19S77</t>
  </si>
  <si>
    <t>PROFILES, 36X7.5X18,TIP, SEL,S WHT,PN</t>
  </si>
  <si>
    <t>723085236637</t>
  </si>
  <si>
    <t>VP36H1D18T19S82</t>
  </si>
  <si>
    <t>PROFILES, 36X7.5X18,TIP, SEL,S WHT,M GLD</t>
  </si>
  <si>
    <t>723085236972</t>
  </si>
  <si>
    <t>VP36H1D18T19S83</t>
  </si>
  <si>
    <t>PROFILES, 36X7.5X18,TIP, SEL,S WHT,M BLK</t>
  </si>
  <si>
    <t>723085237313</t>
  </si>
  <si>
    <t>VP36H1D18T21N76</t>
  </si>
  <si>
    <t>PROFILES, 36X7.5X18,TIP, WHT, CHR</t>
  </si>
  <si>
    <t>723085228120</t>
  </si>
  <si>
    <t>VP36H1D18T21N77</t>
  </si>
  <si>
    <t>PROFILES, 36X7.5X18,TIP, WHT, PN</t>
  </si>
  <si>
    <t>723085228465</t>
  </si>
  <si>
    <t>VP36H1D18T21N82</t>
  </si>
  <si>
    <t>PROFILES, 36X7.5X18,TIP, WHT,M GLD</t>
  </si>
  <si>
    <t>723085228809</t>
  </si>
  <si>
    <t>VP36H1D18T21N83</t>
  </si>
  <si>
    <t>PROFILES, 36X7.5X18,TIP, WHT,M BLK</t>
  </si>
  <si>
    <t>723085229141</t>
  </si>
  <si>
    <t>VP36H1D18T21S76</t>
  </si>
  <si>
    <t>PROFILES, 36X7.5X18,TIP, SEL, WHT, CHR</t>
  </si>
  <si>
    <t>723085228137</t>
  </si>
  <si>
    <t>VP36H1D18T21S77</t>
  </si>
  <si>
    <t>PROFILES, 36X7.5X18,TIP, SEL, WHT,PN</t>
  </si>
  <si>
    <t>723085228472</t>
  </si>
  <si>
    <t>VP36H1D18T21S82</t>
  </si>
  <si>
    <t>PROFILES, 36X7.5X18,TIP, SEL, WHT,M GLD</t>
  </si>
  <si>
    <t>723085228816</t>
  </si>
  <si>
    <t>VP36H1D18T21S83</t>
  </si>
  <si>
    <t>PROFILES, 36X7.5X18,TIP, SEL, WHT,M BLK</t>
  </si>
  <si>
    <t>723085229158</t>
  </si>
  <si>
    <t>VP36H1D18T26N76</t>
  </si>
  <si>
    <t>PROFILES, 36X7.5X18,TIP,M WHT, CHR</t>
  </si>
  <si>
    <t>723085230840</t>
  </si>
  <si>
    <t>VP36H1D18T26N77</t>
  </si>
  <si>
    <t>PROFILES, 36X7.5X18,TIP,M WHT, PN</t>
  </si>
  <si>
    <t>723085231182</t>
  </si>
  <si>
    <t>VP36H1D18T26N82</t>
  </si>
  <si>
    <t>PROFILES, 36X7.5X18,TIP,M WHT,M GLD</t>
  </si>
  <si>
    <t>723085231526</t>
  </si>
  <si>
    <t>VP36H1D18T26N83</t>
  </si>
  <si>
    <t>PROFILES, 36X7.5X18,TIP,M WHT,M BLK</t>
  </si>
  <si>
    <t>723085231861</t>
  </si>
  <si>
    <t>VP36H1D18T26S76</t>
  </si>
  <si>
    <t>PROFILES, 36X7.5X18,TIP, SEL,M WHT,CHR</t>
  </si>
  <si>
    <t>723085230857</t>
  </si>
  <si>
    <t>VP36H1D18T26S77</t>
  </si>
  <si>
    <t>PROFILES, 36X7.5X18,TIP, SEL,M WHT,PN</t>
  </si>
  <si>
    <t>723085231199</t>
  </si>
  <si>
    <t>VP36H1D18T26S82</t>
  </si>
  <si>
    <t>PROFILES, 36X7.5X18,TIP, SEL,M WHT,M GLD</t>
  </si>
  <si>
    <t>723085231533</t>
  </si>
  <si>
    <t>VP36H1D18T26S83</t>
  </si>
  <si>
    <t>PROFILES, 36X7.5X18,TIP, SEL,M WHT,M BLK</t>
  </si>
  <si>
    <t>723085231878</t>
  </si>
  <si>
    <t>VP36H1D18T27N76</t>
  </si>
  <si>
    <t>PROFILES, 36X7.5X18,TIP,M GRY, CHR</t>
  </si>
  <si>
    <t>723085232202</t>
  </si>
  <si>
    <t>VP36H1D18T27N77</t>
  </si>
  <si>
    <t>PROFILES, 36X7.5X18,TIP,M GRY, PN</t>
  </si>
  <si>
    <t>723085232547</t>
  </si>
  <si>
    <t>VP36H1D18T27N82</t>
  </si>
  <si>
    <t>PROFILES, 36X7.5X18,TIP,M GRY,M GLD</t>
  </si>
  <si>
    <t>723085232882</t>
  </si>
  <si>
    <t>VP36H1D18T27N83</t>
  </si>
  <si>
    <t>PROFILES, 36X7.5X18,TIP,M GRY,M BLK</t>
  </si>
  <si>
    <t>723085233223</t>
  </si>
  <si>
    <t>VP36H1D18T27S76</t>
  </si>
  <si>
    <t>PROFILES, 36X7.5X18,TIP, SEL,M GRY, CHR</t>
  </si>
  <si>
    <t>723085232219</t>
  </si>
  <si>
    <t>VP36H1D18T27S77</t>
  </si>
  <si>
    <t>PROFILES, 36X7.5X18,TIP, SEL,M GRY,PN</t>
  </si>
  <si>
    <t>723085232554</t>
  </si>
  <si>
    <t>VP36H1D18T27S82</t>
  </si>
  <si>
    <t>PROFILES, 36X7.5X18,TIP, SEL,M GRY,M GLD</t>
  </si>
  <si>
    <t>723085232899</t>
  </si>
  <si>
    <t>VP36H1D18T27S83</t>
  </si>
  <si>
    <t>PROFILES, 36X7.5X18,TIP, SEL,M GRY,M BLK</t>
  </si>
  <si>
    <t>723085233230</t>
  </si>
  <si>
    <t>VP36H1D18T28N76</t>
  </si>
  <si>
    <t>PROFILES, 36X7.5X18,TIP,M BLK, CHR</t>
  </si>
  <si>
    <t>723085233568</t>
  </si>
  <si>
    <t>VP36H1D18T28N77</t>
  </si>
  <si>
    <t>PROFILES, 36X7.5X18,TIP,M BLK, PN</t>
  </si>
  <si>
    <t>723085233902</t>
  </si>
  <si>
    <t>VP36H1D18T28N82</t>
  </si>
  <si>
    <t>PROFILES, 36X7.5X18,TIP,M BLK,M GLD</t>
  </si>
  <si>
    <t>723085234244</t>
  </si>
  <si>
    <t>VP36H1D18T28N83</t>
  </si>
  <si>
    <t>PROFILES, 36X7.5X18,TIP,M BLK,M BLK</t>
  </si>
  <si>
    <t>723085234589</t>
  </si>
  <si>
    <t>VP36H1D18T28S76</t>
  </si>
  <si>
    <t>PROFILES, 36X7.5X18,TIP, SEL,M BLK,CHR</t>
  </si>
  <si>
    <t>723085233575</t>
  </si>
  <si>
    <t>VP36H1D18T28S77</t>
  </si>
  <si>
    <t>PROFILES, 36X7.5X18,TIP, SEL,M BLK,PN</t>
  </si>
  <si>
    <t>723085233919</t>
  </si>
  <si>
    <t>VP36H1D18T28S82</t>
  </si>
  <si>
    <t>PROFILES, 36X7.5X18,TIP, SEL,M BLK,M GLD</t>
  </si>
  <si>
    <t>723085234251</t>
  </si>
  <si>
    <t>VP36H1D18T28S83</t>
  </si>
  <si>
    <t>PROFILES, 36X7.5X18,TIP, SEL, MBLK, MBLK</t>
  </si>
  <si>
    <t>723085234596</t>
  </si>
  <si>
    <t>VP36H1D21F11N76</t>
  </si>
  <si>
    <t>PROFILES, 36X7.5X21,FUL, TGM, CHR</t>
  </si>
  <si>
    <t>723085210408</t>
  </si>
  <si>
    <t>VP36H1D21F11N77</t>
  </si>
  <si>
    <t>PROFILES, 36X7.5X21,FUL, TGM, PN</t>
  </si>
  <si>
    <t>723085210743</t>
  </si>
  <si>
    <t>VP36H1D21F11N82</t>
  </si>
  <si>
    <t>PROFILES, 36X7.5X21,FUL, TGM,M GLD</t>
  </si>
  <si>
    <t>723085211085</t>
  </si>
  <si>
    <t>VP36H1D21F11N83</t>
  </si>
  <si>
    <t>PROFILES, 36X7.5X21,FUL, TGM,M BLK</t>
  </si>
  <si>
    <t>723085211429</t>
  </si>
  <si>
    <t>VP36H1D21F11S76</t>
  </si>
  <si>
    <t>PROFILES, 36X7.5X21,FUL, SEL, TGM, CHR</t>
  </si>
  <si>
    <t>723085210415</t>
  </si>
  <si>
    <t>VP36H1D21F11S77</t>
  </si>
  <si>
    <t>PROFILES, 36X7.5X21,FUL, SEL, TGM, PN</t>
  </si>
  <si>
    <t>723085210750</t>
  </si>
  <si>
    <t>VP36H1D21F11S82</t>
  </si>
  <si>
    <t>PROFILES, 36X7.5X21,FUL, SEL, TGM,M GLD</t>
  </si>
  <si>
    <t>723085211092</t>
  </si>
  <si>
    <t>VP36H1D21F11S83</t>
  </si>
  <si>
    <t>PROFILES, 36X7.5X21,FUL, SEL, TGM,M BLK</t>
  </si>
  <si>
    <t>723085211436</t>
  </si>
  <si>
    <t>VP36H1D21F12N76</t>
  </si>
  <si>
    <t>PROFILES, 36X7.5X21,FUL, S BRZ, CHR</t>
  </si>
  <si>
    <t>723085219920</t>
  </si>
  <si>
    <t>VP36H1D21F12N77</t>
  </si>
  <si>
    <t>PROFILES, 36X7.5X21,FUL, S BRZ, PN</t>
  </si>
  <si>
    <t>723085220261</t>
  </si>
  <si>
    <t>VP36H1D21F12N82</t>
  </si>
  <si>
    <t>PROFILES, 36X7.5X21,FUL, S BRZ,M GLD</t>
  </si>
  <si>
    <t>723085220605</t>
  </si>
  <si>
    <t>VP36H1D21F12N83</t>
  </si>
  <si>
    <t>PROFILES, 36X7.5X21,FUL, S BRZ,M BLK</t>
  </si>
  <si>
    <t>723085220940</t>
  </si>
  <si>
    <t>VP36H1D21F12S76</t>
  </si>
  <si>
    <t>PROFILES, 36X7.5X21,FUL, SEL,S BRZ,CHR</t>
  </si>
  <si>
    <t>723085219937</t>
  </si>
  <si>
    <t>VP36H1D21F12S77</t>
  </si>
  <si>
    <t>PROFILES, 36X7.5X21,FUL, SEL,S BRZ,PN</t>
  </si>
  <si>
    <t>723085220278</t>
  </si>
  <si>
    <t>VP36H1D21F12S82</t>
  </si>
  <si>
    <t>PROFILES, 36X7.5X21,FUL, SEL,S BRZ,M GLD</t>
  </si>
  <si>
    <t>723085220612</t>
  </si>
  <si>
    <t>VP36H1D21F12S83</t>
  </si>
  <si>
    <t>PROFILES, 36X7.5X21,FUL, SEL,S BRZ,M BLK</t>
  </si>
  <si>
    <t>723085220957</t>
  </si>
  <si>
    <t>VP36H1D21F19N76</t>
  </si>
  <si>
    <t>PROFILES, 36X7.5X21,FUL,S WHT, CHR</t>
  </si>
  <si>
    <t>723085221282</t>
  </si>
  <si>
    <t>VP36H1D21F19N77</t>
  </si>
  <si>
    <t>PROFILES, 36X7.5X21,FUL,S WHT, PN</t>
  </si>
  <si>
    <t>723085221626</t>
  </si>
  <si>
    <t>VP36H1D21F19N82</t>
  </si>
  <si>
    <t>PROFILES, 36X7.5X21,FUL,S WHT,M GLD</t>
  </si>
  <si>
    <t>723085221961</t>
  </si>
  <si>
    <t>VP36H1D21F19N83</t>
  </si>
  <si>
    <t>PROFILES, 36X7.5X21,FUL,S WHT,M BLK</t>
  </si>
  <si>
    <t>723085222302</t>
  </si>
  <si>
    <t>VP36H1D21F19S76</t>
  </si>
  <si>
    <t>PROFILES, 36X7.5X21,FUL, SEL,S WHT,CHR</t>
  </si>
  <si>
    <t>723085221299</t>
  </si>
  <si>
    <t>VP36H1D21F19S77</t>
  </si>
  <si>
    <t>PROFILES, 36X7.5X21,FUL, SEL,S WHT,PN</t>
  </si>
  <si>
    <t>723085221633</t>
  </si>
  <si>
    <t>VP36H1D21F19S82</t>
  </si>
  <si>
    <t>PROFILES, 36X7.5X21,FUL, SEL,S WHT,M GLD</t>
  </si>
  <si>
    <t>723085221978</t>
  </si>
  <si>
    <t>VP36H1D21F19S83</t>
  </si>
  <si>
    <t>PROFILES, 36X7.5X21,FUL, SEL,S WHT,M BLK</t>
  </si>
  <si>
    <t>723085222319</t>
  </si>
  <si>
    <t>VP36H1D21F21N76</t>
  </si>
  <si>
    <t>PROFILES, 36X7.5X21,FUL, WHT, CHR</t>
  </si>
  <si>
    <t>723085213126</t>
  </si>
  <si>
    <t>VP36H1D21F21N77</t>
  </si>
  <si>
    <t>PROFILES, 36X7.5X21,FUL, WHT, PN</t>
  </si>
  <si>
    <t>723085213461</t>
  </si>
  <si>
    <t>VP36H1D21F21N82</t>
  </si>
  <si>
    <t>PROFILES, 36X7.5X21,FUL, WHT,M GLD</t>
  </si>
  <si>
    <t>723085213805</t>
  </si>
  <si>
    <t>VP36H1D21F21N83</t>
  </si>
  <si>
    <t>PROFILES, 36X7.5X21,FUL, WHT,M BLK</t>
  </si>
  <si>
    <t>723085214147</t>
  </si>
  <si>
    <t>VP36H1D21F21S76</t>
  </si>
  <si>
    <t>PROFILES, 36X7.5X21,FUL, SEL, WHT, CHR</t>
  </si>
  <si>
    <t>723085213133</t>
  </si>
  <si>
    <t>VP36H1D21F21S77</t>
  </si>
  <si>
    <t>PROFILES, 36X7.5X21,FUL, SEL, WHT,PN</t>
  </si>
  <si>
    <t>723085213478</t>
  </si>
  <si>
    <t>VP36H1D21F21S82</t>
  </si>
  <si>
    <t>PROFILES, 36X7.5X21,FUL, SEL, WHT,M GLD</t>
  </si>
  <si>
    <t>723085213812</t>
  </si>
  <si>
    <t>VP36H1D21F21S83</t>
  </si>
  <si>
    <t>PROFILES, 36X7.5X21,FUL, SEL, WHT,M BLK</t>
  </si>
  <si>
    <t>723085214154</t>
  </si>
  <si>
    <t>VP36H1D21F26N76</t>
  </si>
  <si>
    <t>PROFILES, 36X7.5X21,FUL,M WHT, CHR</t>
  </si>
  <si>
    <t>723085215847</t>
  </si>
  <si>
    <t>VP36H1D21F26N77</t>
  </si>
  <si>
    <t>PROFILES, 36X7.5X21,FUL,M WHT, PN</t>
  </si>
  <si>
    <t>723085216189</t>
  </si>
  <si>
    <t>VP36H1D21F26N82</t>
  </si>
  <si>
    <t>PROFILES, 36X7.5X21,FUL,M WHT,M GLD</t>
  </si>
  <si>
    <t>723085216523</t>
  </si>
  <si>
    <t>VP36H1D21F26N83</t>
  </si>
  <si>
    <t>PROFILES, 36X7.5X21,FUL,M WHT,M BLK</t>
  </si>
  <si>
    <t>723085216868</t>
  </si>
  <si>
    <t>VP36H1D21F26S76</t>
  </si>
  <si>
    <t>PROFILES, 36X7.5X21,FUL, SEL,M WHT,CHR</t>
  </si>
  <si>
    <t>723085215854</t>
  </si>
  <si>
    <t>VP36H1D21F26S77</t>
  </si>
  <si>
    <t>PROFILES, 36X7.5X21,FUL, SEL,M WHT,PN</t>
  </si>
  <si>
    <t>723085216196</t>
  </si>
  <si>
    <t>VP36H1D21F26S82</t>
  </si>
  <si>
    <t>PROFILES, 36X7.5X21,FUL, SEL,M WHT,M GLD</t>
  </si>
  <si>
    <t>723085216530</t>
  </si>
  <si>
    <t>VP36H1D21F26S83</t>
  </si>
  <si>
    <t>PROFILES, 36X7.5X21,FUL, SEL,M WHT,M BLK</t>
  </si>
  <si>
    <t>723085216875</t>
  </si>
  <si>
    <t>VP36H1D21F27N76</t>
  </si>
  <si>
    <t>PROFILES, 36X7.5X21,FUL,M GRY, CHR</t>
  </si>
  <si>
    <t>723085217209</t>
  </si>
  <si>
    <t>VP36H1D21F27N77</t>
  </si>
  <si>
    <t>PROFILES, 36X7.5X21,FUL,M GRY, PN</t>
  </si>
  <si>
    <t>723085217544</t>
  </si>
  <si>
    <t>VP36H1D21F27N82</t>
  </si>
  <si>
    <t>PROFILES, 36X7.5X21,FUL,M GRY,M GLD</t>
  </si>
  <si>
    <t>723085217889</t>
  </si>
  <si>
    <t>VP36H1D21F27N83</t>
  </si>
  <si>
    <t>PROFILES, 36X7.5X21,FUL,M GRY,M BLK</t>
  </si>
  <si>
    <t>723085218220</t>
  </si>
  <si>
    <t>VP36H1D21F27S76</t>
  </si>
  <si>
    <t>PROFILES, 36X7.5X21,FUL, SEL,M GRY,CHR</t>
  </si>
  <si>
    <t>723085217216</t>
  </si>
  <si>
    <t>VP36H1D21F27S77</t>
  </si>
  <si>
    <t>PROFILES, 36X7.5X21,FUL, SEL,M GRY,PN</t>
  </si>
  <si>
    <t>723085217551</t>
  </si>
  <si>
    <t>VP36H1D21F27S82</t>
  </si>
  <si>
    <t>PROFILES, 36X7.5X21,FUL, SEL,M GRY,M GLD</t>
  </si>
  <si>
    <t>723085217896</t>
  </si>
  <si>
    <t>VP36H1D21F27S83</t>
  </si>
  <si>
    <t>PROFILES, 36X7.5X21,FUL, SEL,M GRY,M BLK</t>
  </si>
  <si>
    <t>723085218237</t>
  </si>
  <si>
    <t>VP36H1D21F28N76</t>
  </si>
  <si>
    <t>PROFILES, 36X7.5X21,FUL,M BLK, CHR</t>
  </si>
  <si>
    <t>723085218565</t>
  </si>
  <si>
    <t>VP36H1D21F28N77</t>
  </si>
  <si>
    <t>PROFILES, 36X7.5X21,FUL,M BLK, PN</t>
  </si>
  <si>
    <t>723085218909</t>
  </si>
  <si>
    <t>VP36H1D21F28N82</t>
  </si>
  <si>
    <t>PROFILES, 36X7.5X21,FUL,M BLK,M GLD</t>
  </si>
  <si>
    <t>723085219241</t>
  </si>
  <si>
    <t>VP36H1D21F28N83</t>
  </si>
  <si>
    <t>PROFILES, 36X7.5X21,FUL,M BLK,M BLK</t>
  </si>
  <si>
    <t>723085219586</t>
  </si>
  <si>
    <t>VP36H1D21F28S76</t>
  </si>
  <si>
    <t>PROFILES, 36X7.5X21,FUL, SEL,M BLK,CHR</t>
  </si>
  <si>
    <t>723085218572</t>
  </si>
  <si>
    <t>VP36H1D21F28S77</t>
  </si>
  <si>
    <t>PROFILES, 36X7.5X21,FUL, SEL,M BLK,PN</t>
  </si>
  <si>
    <t>723085218916</t>
  </si>
  <si>
    <t>VP36H1D21F28S82</t>
  </si>
  <si>
    <t>PROFILES, 36X7.5X21,FUL, SEL,M BLK,M GLD</t>
  </si>
  <si>
    <t>723085219258</t>
  </si>
  <si>
    <t>VP36H1D21F28S83</t>
  </si>
  <si>
    <t>PROFILES, 36X7.5X21,FUL, SEL,MBLK, MBLK</t>
  </si>
  <si>
    <t>723085219593</t>
  </si>
  <si>
    <t>VP36H1D21P11N76</t>
  </si>
  <si>
    <t>PROFILES, 36X7.5X21,PLU, TGM, CHR</t>
  </si>
  <si>
    <t>723085210422</t>
  </si>
  <si>
    <t>VP36H1D21P11N77</t>
  </si>
  <si>
    <t>PROFILES, 36X7.5X21,PLU, TGM, PN</t>
  </si>
  <si>
    <t>723085210767</t>
  </si>
  <si>
    <t>VP36H1D21P11N82</t>
  </si>
  <si>
    <t>PROFILES, 36X7.5X21,PLU, TGM,M GLD</t>
  </si>
  <si>
    <t>723085211108</t>
  </si>
  <si>
    <t>VP36H1D21P11N83</t>
  </si>
  <si>
    <t>PROFILES, 36X7.5X21,PLU, TGM,M BLK</t>
  </si>
  <si>
    <t>723085211443</t>
  </si>
  <si>
    <t>VP36H1D21P11S76</t>
  </si>
  <si>
    <t>PROFILES, 36X7.5X21,PLU, SEL, TGM, CHR</t>
  </si>
  <si>
    <t>723085210439</t>
  </si>
  <si>
    <t>VP36H1D21P11S77</t>
  </si>
  <si>
    <t>PROFILES, 36X7.5X21,PLU, SEL, TGM, PN</t>
  </si>
  <si>
    <t>723085210774</t>
  </si>
  <si>
    <t>VP36H1D21P11S82</t>
  </si>
  <si>
    <t>PROFILES, 36X7.5X21,PLU, SEL, TGM,M GLD</t>
  </si>
  <si>
    <t>723085211115</t>
  </si>
  <si>
    <t>VP36H1D21P11S83</t>
  </si>
  <si>
    <t>PROFILES, 36X7.5X21,PLU, SEL, TGM,M BLK</t>
  </si>
  <si>
    <t>723085211450</t>
  </si>
  <si>
    <t>VP36H1D21P12N76</t>
  </si>
  <si>
    <t>PROFILES, 36X7.5X21,PLU, S BRZ, CHR</t>
  </si>
  <si>
    <t>723085219944</t>
  </si>
  <si>
    <t>VP36H1D21P12N77</t>
  </si>
  <si>
    <t>PROFILES, 36X7.5X21,PLU, S BRZ, PN</t>
  </si>
  <si>
    <t>723085220285</t>
  </si>
  <si>
    <t>VP36H1D21P12N82</t>
  </si>
  <si>
    <t>PROFILES, 36X7.5X21,PLU, S BRZ,M GLD</t>
  </si>
  <si>
    <t>723085220629</t>
  </si>
  <si>
    <t>VP36H1D21P12N83</t>
  </si>
  <si>
    <t>PROFILES, 36X7.5X21,PLU, S BRZ,M BLK</t>
  </si>
  <si>
    <t>723085220964</t>
  </si>
  <si>
    <t>VP36H1D21P12S76</t>
  </si>
  <si>
    <t>PROFILES, 36X7.5X21,PLU, SEL,S BRZ,CHR</t>
  </si>
  <si>
    <t>723085219951</t>
  </si>
  <si>
    <t>VP36H1D21P12S77</t>
  </si>
  <si>
    <t>PROFILES, 36X7.5X21,PLU, SEL,S BRZ,PN</t>
  </si>
  <si>
    <t>723085220292</t>
  </si>
  <si>
    <t>VP36H1D21P12S82</t>
  </si>
  <si>
    <t>PROFILES, 36X7.5X21,PLU, SEL,S BRZ,M GLD</t>
  </si>
  <si>
    <t>723085220636</t>
  </si>
  <si>
    <t>VP36H1D21P12S83</t>
  </si>
  <si>
    <t>PROFILES, 36X7.5X21,PLU, SEL,S BRZ,M BLK</t>
  </si>
  <si>
    <t>723085220971</t>
  </si>
  <si>
    <t>VP36H1D21P19N76</t>
  </si>
  <si>
    <t>PROFILES, 36X7.5X21,PLU,S WHT, CHR</t>
  </si>
  <si>
    <t>723085221305</t>
  </si>
  <si>
    <t>VP36H1D21P19N77</t>
  </si>
  <si>
    <t>PROFILES, 36X7.5X21,PLU,S WHT, PN</t>
  </si>
  <si>
    <t>723085221640</t>
  </si>
  <si>
    <t>VP36H1D21P19N82</t>
  </si>
  <si>
    <t>PROFILES, 36X7.5X21,PLU,S WHT,M GLD</t>
  </si>
  <si>
    <t>723085221985</t>
  </si>
  <si>
    <t>VP36H1D21P19N83</t>
  </si>
  <si>
    <t>PROFILES, 36X7.5X21,PLU,S WHT,M BLK</t>
  </si>
  <si>
    <t>723085222326</t>
  </si>
  <si>
    <t>VP36H1D21P19S76</t>
  </si>
  <si>
    <t>PROFILES, 36X7.5X21,PLU, SEL,S WHT,CHR</t>
  </si>
  <si>
    <t>723085221312</t>
  </si>
  <si>
    <t>VP36H1D21P19S77</t>
  </si>
  <si>
    <t>PROFILES, 36X7.5X21,PLU, SEL,S WHT,PN</t>
  </si>
  <si>
    <t>723085221657</t>
  </si>
  <si>
    <t>VP36H1D21P19S82</t>
  </si>
  <si>
    <t>PROFILES, 36X7.5X21,PLU, SEL,S WHT,M GLD</t>
  </si>
  <si>
    <t>723085221992</t>
  </si>
  <si>
    <t>VP36H1D21P19S83</t>
  </si>
  <si>
    <t>PROFILES, 36X7.5X21,PLU, SEL,S WHT,M BLK</t>
  </si>
  <si>
    <t>723085222333</t>
  </si>
  <si>
    <t>VP36H1D21P21N76</t>
  </si>
  <si>
    <t>PROFILES, 36X7.5X21,PLU, WHT, CHR</t>
  </si>
  <si>
    <t>723085213140</t>
  </si>
  <si>
    <t>VP36H1D21P21N77</t>
  </si>
  <si>
    <t>PROFILES, 36X7.5X21,PLU, WHT, PN</t>
  </si>
  <si>
    <t>723085213485</t>
  </si>
  <si>
    <t>VP36H1D21P21N82</t>
  </si>
  <si>
    <t>PROFILES, 36X7.5X21,PLU, WHT,M GLD</t>
  </si>
  <si>
    <t>723085213829</t>
  </si>
  <si>
    <t>VP36H1D21P21N83</t>
  </si>
  <si>
    <t>PROFILES, 36X7.5X21,PLU, WHT,M BLK</t>
  </si>
  <si>
    <t>723085214161</t>
  </si>
  <si>
    <t>VP36H1D21P21S76</t>
  </si>
  <si>
    <t>PROFILES, 36X7.5X21,PLU, SEL, WHT, CHR</t>
  </si>
  <si>
    <t>723085213157</t>
  </si>
  <si>
    <t>VP36H1D21P21S77</t>
  </si>
  <si>
    <t>PROFILES, 36X7.5X21,PLU, SEL, WHT,PN</t>
  </si>
  <si>
    <t>723085213492</t>
  </si>
  <si>
    <t>VP36H1D21P21S82</t>
  </si>
  <si>
    <t>PROFILES, 36X7.5X21,PLU, SEL, WHT,M GLD</t>
  </si>
  <si>
    <t>723085213836</t>
  </si>
  <si>
    <t>VP36H1D21P21S83</t>
  </si>
  <si>
    <t>PROFILES, 36X7.5X21,PLU, SEL, WHT,M BLK</t>
  </si>
  <si>
    <t>723085214178</t>
  </si>
  <si>
    <t>VP36H1D21P26N76</t>
  </si>
  <si>
    <t>PROFILES, 36X7.5X21,PLU,M WHT, CHR</t>
  </si>
  <si>
    <t>723085215861</t>
  </si>
  <si>
    <t>VP36H1D21P26N77</t>
  </si>
  <si>
    <t>PROFILES, 36X7.5X21,PLU,M WHT, PN</t>
  </si>
  <si>
    <t>723085216202</t>
  </si>
  <si>
    <t>VP36H1D21P26N82</t>
  </si>
  <si>
    <t>PROFILES, 36X7.5X21,PLU,M WHT,M GLD</t>
  </si>
  <si>
    <t>723085216547</t>
  </si>
  <si>
    <t>VP36H1D21P26N83</t>
  </si>
  <si>
    <t>PROFILES, 36X7.5X21,PLU,M WHT,M BLK</t>
  </si>
  <si>
    <t>723085216882</t>
  </si>
  <si>
    <t>VP36H1D21P26S76</t>
  </si>
  <si>
    <t>PROFILES, 36X7.5X21,PLU, SEL,M WHT,CHR</t>
  </si>
  <si>
    <t>723085215878</t>
  </si>
  <si>
    <t>VP36H1D21P26S77</t>
  </si>
  <si>
    <t>PROFILES, 36X7.5X21,PLU, SEL,M WHT,PN</t>
  </si>
  <si>
    <t>723085216219</t>
  </si>
  <si>
    <t>VP36H1D21P26S82</t>
  </si>
  <si>
    <t>PROFILES, 36X7.5X21,PLU, SEL,M WHT,M GLD</t>
  </si>
  <si>
    <t>723085216554</t>
  </si>
  <si>
    <t>VP36H1D21P26S83</t>
  </si>
  <si>
    <t>PROFILES, 36X7.5X21,PLU, SEL,M WHT,M BLK</t>
  </si>
  <si>
    <t>723085216899</t>
  </si>
  <si>
    <t>VP36H1D21P27N76</t>
  </si>
  <si>
    <t>PROFILES, 36X7.5X21,PLU,M GRY, CHR</t>
  </si>
  <si>
    <t>723085217223</t>
  </si>
  <si>
    <t>VP36H1D21P27N77</t>
  </si>
  <si>
    <t>PROFILES, 36X7.5X21,PLU,M GRY, PN</t>
  </si>
  <si>
    <t>723085217568</t>
  </si>
  <si>
    <t>VP36H1D21P27N82</t>
  </si>
  <si>
    <t>PROFILES, 36X7.5X21,PLU,M GRY,M GLD</t>
  </si>
  <si>
    <t>723085217902</t>
  </si>
  <si>
    <t>VP36H1D21P27N83</t>
  </si>
  <si>
    <t>PROFILES, 36X7.5X21,PLU,M GRY,M BLK</t>
  </si>
  <si>
    <t>723085218244</t>
  </si>
  <si>
    <t>VP36H1D21P27S76</t>
  </si>
  <si>
    <t>PROFILES, 36X7.5X21,PLU, SEL,M GRY,CHR</t>
  </si>
  <si>
    <t>723085217230</t>
  </si>
  <si>
    <t>VP36H1D21P27S77</t>
  </si>
  <si>
    <t>PROFILES, 36X7.5X21,PLU, SEL,M GRY,PN</t>
  </si>
  <si>
    <t>723085217575</t>
  </si>
  <si>
    <t>VP36H1D21P27S82</t>
  </si>
  <si>
    <t>PROFILES, 36X7.5X21,PLU, SEL,M GRY,M GLD</t>
  </si>
  <si>
    <t>723085217919</t>
  </si>
  <si>
    <t>VP36H1D21P27S83</t>
  </si>
  <si>
    <t>PROFILES, 36X7.5X21,PLU, SEL,M GRY,M BLK</t>
  </si>
  <si>
    <t>723085218251</t>
  </si>
  <si>
    <t>VP36H1D21P28N76</t>
  </si>
  <si>
    <t>PROFILES, 36X7.5X21,PLU,M BLK, CHR</t>
  </si>
  <si>
    <t>723085218589</t>
  </si>
  <si>
    <t>VP36H1D21P28N77</t>
  </si>
  <si>
    <t>PROFILES, 36X7.5X21,PLU,M BLK, PN</t>
  </si>
  <si>
    <t>723085218923</t>
  </si>
  <si>
    <t>VP36H1D21P28N82</t>
  </si>
  <si>
    <t>PROFILES, 36X7.5X21,PLU,M BLK,M GLD</t>
  </si>
  <si>
    <t>723085219265</t>
  </si>
  <si>
    <t>VP36H1D21P28N83</t>
  </si>
  <si>
    <t>PROFILES, 36X7.5X21,PLU,M BLK,M BLK</t>
  </si>
  <si>
    <t>723085219609</t>
  </si>
  <si>
    <t>VP36H1D21P28S76</t>
  </si>
  <si>
    <t>PROFILES, 36X7.5X21,PLU, SEL,M BLK,CHR</t>
  </si>
  <si>
    <t>723085218596</t>
  </si>
  <si>
    <t>VP36H1D21P28S77</t>
  </si>
  <si>
    <t>PROFILES, 36X7.5X21,PLU, SEL,M BLK,PN</t>
  </si>
  <si>
    <t>723085218930</t>
  </si>
  <si>
    <t>VP36H1D21P28S82</t>
  </si>
  <si>
    <t>PROFILES, 36X7.5X21,PLU, SEL,M BLK,M GLD</t>
  </si>
  <si>
    <t>723085219272</t>
  </si>
  <si>
    <t>VP36H1D21P28S83</t>
  </si>
  <si>
    <t>PROFILES, 36X7.5X21,PLU, SEL,MBLK, MBLK</t>
  </si>
  <si>
    <t>723085219616</t>
  </si>
  <si>
    <t>VP36H1D21R11N76</t>
  </si>
  <si>
    <t>PROFILES, 36X7.5X21,FIX, TGM, CHR</t>
  </si>
  <si>
    <t>723085271355</t>
  </si>
  <si>
    <t>VP36H1D21R11N77</t>
  </si>
  <si>
    <t>PROFILES, 36X7.5X21,FIX, TGM, PN</t>
  </si>
  <si>
    <t>723085271362</t>
  </si>
  <si>
    <t>VP36H1D21R11N82</t>
  </si>
  <si>
    <t>PROFILES, 36X7.5X21,FIX, TGM,M GLD</t>
  </si>
  <si>
    <t>723085271379</t>
  </si>
  <si>
    <t>VP36H1D21R11N83</t>
  </si>
  <si>
    <t>PROFILES, 36X7.5X21,FIX, TGM,M BLK</t>
  </si>
  <si>
    <t>723085271386</t>
  </si>
  <si>
    <t>VP36H1D21R11S76</t>
  </si>
  <si>
    <t>PROFILES, 36X7.5X21,FIX, SEL, TGM, CHR</t>
  </si>
  <si>
    <t>723085271393</t>
  </si>
  <si>
    <t>VP36H1D21R11S77</t>
  </si>
  <si>
    <t>PROFILES, 36X7.5X21,FIX, SEL, TGM, PN</t>
  </si>
  <si>
    <t>723085271409</t>
  </si>
  <si>
    <t>VP36H1D21R11S82</t>
  </si>
  <si>
    <t>PROFILES, 36X7.5X21,FIX, SEL, TGM,M GLD</t>
  </si>
  <si>
    <t>723085271416</t>
  </si>
  <si>
    <t>VP36H1D21R11S83</t>
  </si>
  <si>
    <t>PROFILES, 36X7.5X21,FIX, SEL, TGM,M BLK</t>
  </si>
  <si>
    <t>723085271423</t>
  </si>
  <si>
    <t>VP36H1D21R12N76</t>
  </si>
  <si>
    <t>PROFILES, 36X7.5X21,FIX, S BRZ, CHR</t>
  </si>
  <si>
    <t>723085271430</t>
  </si>
  <si>
    <t>VP36H1D21R12N77</t>
  </si>
  <si>
    <t>PROFILES, 36X7.5X21,FIX, S BRZ, PN</t>
  </si>
  <si>
    <t>723085271447</t>
  </si>
  <si>
    <t>VP36H1D21R12N82</t>
  </si>
  <si>
    <t>PROFILES, 36X7.5X21,FIX, S BRZ,M GLD</t>
  </si>
  <si>
    <t>723085271454</t>
  </si>
  <si>
    <t>VP36H1D21R12N83</t>
  </si>
  <si>
    <t>PROFILES, 36X7.5X21,FIX, S BRZ,M BLK</t>
  </si>
  <si>
    <t>723085271461</t>
  </si>
  <si>
    <t>VP36H1D21R12S76</t>
  </si>
  <si>
    <t>PROFILES, 36X7.5X21,FIX, SEL,S BRZ,CHR</t>
  </si>
  <si>
    <t>723085271478</t>
  </si>
  <si>
    <t>VP36H1D21R12S77</t>
  </si>
  <si>
    <t>PROFILES, 36X7.5X21,FIX, SEL,S BRZ,PN</t>
  </si>
  <si>
    <t>723085271485</t>
  </si>
  <si>
    <t>VP36H1D21R12S82</t>
  </si>
  <si>
    <t>PROFILES, 36X7.5X21,FIX, SEL,S BRZ,M GLD</t>
  </si>
  <si>
    <t>723085271492</t>
  </si>
  <si>
    <t>VP36H1D21R12S83</t>
  </si>
  <si>
    <t>PROFILES, 36X7.5X21,FIX, SEL,S BRZ,M BLK</t>
  </si>
  <si>
    <t>723085271508</t>
  </si>
  <si>
    <t>VP36H1D21R19N76</t>
  </si>
  <si>
    <t>PROFILES, 36X7.5X21,FIX,S WHT, CHR</t>
  </si>
  <si>
    <t>723085271515</t>
  </si>
  <si>
    <t>VP36H1D21R19N77</t>
  </si>
  <si>
    <t>PROFILES, 36X7.5X21,FIX,S WHT, PN</t>
  </si>
  <si>
    <t>723085271522</t>
  </si>
  <si>
    <t>VP36H1D21R19N82</t>
  </si>
  <si>
    <t>PROFILES, 36X7.5X21,FIX,S WHT,M GLD</t>
  </si>
  <si>
    <t>723085271539</t>
  </si>
  <si>
    <t>VP36H1D21R19N83</t>
  </si>
  <si>
    <t>PROFILES, 36X7.5X21,FIX,S WHT,M BLK</t>
  </si>
  <si>
    <t>723085271546</t>
  </si>
  <si>
    <t>VP36H1D21R19S76</t>
  </si>
  <si>
    <t>PROFILES, 36X7.5X21,FIX, SEL,S WHT,CHR</t>
  </si>
  <si>
    <t>723085271553</t>
  </si>
  <si>
    <t>VP36H1D21R19S77</t>
  </si>
  <si>
    <t>PROFILES, 36X7.5X21,FIX, SEL,S WHT,PN</t>
  </si>
  <si>
    <t>723085271560</t>
  </si>
  <si>
    <t>VP36H1D21R19S82</t>
  </si>
  <si>
    <t>PROFILES, 36X7.5X21,FIX, SEL,S WHT,M GLD</t>
  </si>
  <si>
    <t>723085271577</t>
  </si>
  <si>
    <t>VP36H1D21R19S83</t>
  </si>
  <si>
    <t>PROFILES, 36X7.5X21,FIX, SEL,S WHT,M BLK</t>
  </si>
  <si>
    <t>723085271584</t>
  </si>
  <si>
    <t>VP36H1D21R21N76</t>
  </si>
  <si>
    <t>PROFILES, 36X7.5X21,FIX, WHT, CHR</t>
  </si>
  <si>
    <t>723085271676</t>
  </si>
  <si>
    <t>VP36H1D21R21N77</t>
  </si>
  <si>
    <t>PROFILES, 36X7.5X21,FIX, WHT, PN</t>
  </si>
  <si>
    <t>723085271683</t>
  </si>
  <si>
    <t>VP36H1D21R21N82</t>
  </si>
  <si>
    <t>PROFILES, 36X7.5X21,FIX, WHT,M GLD</t>
  </si>
  <si>
    <t>723085271690</t>
  </si>
  <si>
    <t>VP36H1D21R21N83</t>
  </si>
  <si>
    <t>PROFILES, 36X7.5X21,FIX, WHT,M BLK</t>
  </si>
  <si>
    <t>723085271706</t>
  </si>
  <si>
    <t>VP36H1D21R21S76</t>
  </si>
  <si>
    <t>PROFILES, 36X7.5X21,FIX, SEL, WHT, CHR</t>
  </si>
  <si>
    <t>723085271713</t>
  </si>
  <si>
    <t>VP36H1D21R21S77</t>
  </si>
  <si>
    <t>PROFILES, 36X7.5X21,FIX, SEL, WHT,PN</t>
  </si>
  <si>
    <t>723085271720</t>
  </si>
  <si>
    <t>VP36H1D21R21S82</t>
  </si>
  <si>
    <t>PROFILES, 36X7.5X21,FIX, SEL, WHT,M GLD</t>
  </si>
  <si>
    <t>723085271737</t>
  </si>
  <si>
    <t>VP36H1D21R21S83</t>
  </si>
  <si>
    <t>PROFILES, 36X7.5X21,FIX, SEL, WHT,M BLK</t>
  </si>
  <si>
    <t>723085271744</t>
  </si>
  <si>
    <t>VP36H1D21R26N76</t>
  </si>
  <si>
    <t>PROFILES, 36X7.5X21,FIX,M WHT, CHR</t>
  </si>
  <si>
    <t>723085271911</t>
  </si>
  <si>
    <t>VP36H1D21R26N77</t>
  </si>
  <si>
    <t>PROFILES, 36X7.5X21,FIX,M WHT, PN</t>
  </si>
  <si>
    <t>723085271928</t>
  </si>
  <si>
    <t>VP36H1D21R26N82</t>
  </si>
  <si>
    <t>PROFILES, 36X7.5X21,FIX,M WHT,M GLD</t>
  </si>
  <si>
    <t>723085271935</t>
  </si>
  <si>
    <t>VP36H1D21R26N83</t>
  </si>
  <si>
    <t>PROFILES, 36X7.5X21,FIX,M WHT,M BLK</t>
  </si>
  <si>
    <t>723085271942</t>
  </si>
  <si>
    <t>VP36H1D21R26S76</t>
  </si>
  <si>
    <t>PROFILES, 36X7.5X21,FIX, SEL,M WHT,CHR</t>
  </si>
  <si>
    <t>723085271959</t>
  </si>
  <si>
    <t>VP36H1D21R26S77</t>
  </si>
  <si>
    <t>PROFILES, 36X7.5X21,FIX, SEL,M WHT,PN</t>
  </si>
  <si>
    <t>723085271966</t>
  </si>
  <si>
    <t>VP36H1D21R26S82</t>
  </si>
  <si>
    <t>PROFILES, 36X7.5X21,FIX, SEL,M WHT,M GLD</t>
  </si>
  <si>
    <t>723085271973</t>
  </si>
  <si>
    <t>VP36H1D21R26S83</t>
  </si>
  <si>
    <t>PROFILES, 36X7.5X21,FIX, SEL,M WHT,M BLK</t>
  </si>
  <si>
    <t>723085271980</t>
  </si>
  <si>
    <t>VP36H1D21R27N76</t>
  </si>
  <si>
    <t>PROFILES, 36X7.5X21,FIX,M GRY, CHR</t>
  </si>
  <si>
    <t>723085271997</t>
  </si>
  <si>
    <t>VP36H1D21R27N77</t>
  </si>
  <si>
    <t>PROFILES, 36X7.5X21,FIX,M GRY, PN</t>
  </si>
  <si>
    <t>723085272000</t>
  </si>
  <si>
    <t>VP36H1D21R27N82</t>
  </si>
  <si>
    <t>PROFILES, 36X7.5X21,FIX,M GRY,M GLD</t>
  </si>
  <si>
    <t>723085272017</t>
  </si>
  <si>
    <t>VP36H1D21R27N83</t>
  </si>
  <si>
    <t>PROFILES, 36X7.5X21,FIX,M GRY,M BLK</t>
  </si>
  <si>
    <t>723085272024</t>
  </si>
  <si>
    <t>VP36H1D21R27S76</t>
  </si>
  <si>
    <t>PROFILES, 36X7.5X21,FIX, SEL,M GRY, CHR</t>
  </si>
  <si>
    <t>723085272031</t>
  </si>
  <si>
    <t>VP36H1D21R27S77</t>
  </si>
  <si>
    <t>PROFILES, 36X7.5X21,FIX, SEL,M GRY,PN</t>
  </si>
  <si>
    <t>723085272048</t>
  </si>
  <si>
    <t>VP36H1D21R27S82</t>
  </si>
  <si>
    <t>PROFILES, 36X7.5X21,FIX, SEL,M GRY,M GLD</t>
  </si>
  <si>
    <t>723085272055</t>
  </si>
  <si>
    <t>VP36H1D21R27S83</t>
  </si>
  <si>
    <t>PROFILES, 36X7.5X21,FIX, SEL,M GRY,M BLK</t>
  </si>
  <si>
    <t>723085272062</t>
  </si>
  <si>
    <t>VP36H1D21R28N76</t>
  </si>
  <si>
    <t>PROFILES, 36X7.5X21,FIX,M BLK, CHR</t>
  </si>
  <si>
    <t>723085272079</t>
  </si>
  <si>
    <t>VP36H1D21R28N77</t>
  </si>
  <si>
    <t>PROFILES, 36X7.5X21,FIX,M BLK, PN</t>
  </si>
  <si>
    <t>723085272086</t>
  </si>
  <si>
    <t>VP36H1D21R28N82</t>
  </si>
  <si>
    <t>PROFILES, 36X7.5X21,FIX,M BLK,M GLD</t>
  </si>
  <si>
    <t>723085272093</t>
  </si>
  <si>
    <t>VP36H1D21R28N83</t>
  </si>
  <si>
    <t>PROFILES, 36X7.5X21,FIX,M BLK,M BLK</t>
  </si>
  <si>
    <t>723085272109</t>
  </si>
  <si>
    <t>VP36H1D21R28S76</t>
  </si>
  <si>
    <t>PROFILES, 36X7.5X21,FIX, SEL,M BLK,CHR</t>
  </si>
  <si>
    <t>723085272116</t>
  </si>
  <si>
    <t>VP36H1D21R28S77</t>
  </si>
  <si>
    <t>PROFILES, 36X7.5X21,FIX, SEL,M BLK,PN</t>
  </si>
  <si>
    <t>723085272123</t>
  </si>
  <si>
    <t>VP36H1D21R28S82</t>
  </si>
  <si>
    <t>PROFILES, 36X7.5X21,FIX, SEL,M BLK,M GLD</t>
  </si>
  <si>
    <t>723085272130</t>
  </si>
  <si>
    <t>VP36H1D21R28S83</t>
  </si>
  <si>
    <t>PROFILES, 36X7.5X21,FIX, SEL, MBLK, MBLK</t>
  </si>
  <si>
    <t>723085272147</t>
  </si>
  <si>
    <t>VP36H1D21T11N76</t>
  </si>
  <si>
    <t>PROFILES, 36X7.5X21,TIP, TGM, CHR</t>
  </si>
  <si>
    <t>723085210446</t>
  </si>
  <si>
    <t>VP36H1D21T11N77</t>
  </si>
  <si>
    <t>PROFILES, 36X7.5X21,TIP, TGM, PN</t>
  </si>
  <si>
    <t>723085210781</t>
  </si>
  <si>
    <t>VP36H1D21T11N82</t>
  </si>
  <si>
    <t>PROFILES, 36X7.5X21,TIP, TGM,M GLD</t>
  </si>
  <si>
    <t>723085211122</t>
  </si>
  <si>
    <t>VP36H1D21T11N83</t>
  </si>
  <si>
    <t>PROFILES, 36X7.5X21,TIP, TGM,M BLK</t>
  </si>
  <si>
    <t>723085211467</t>
  </si>
  <si>
    <t>VP36H1D21T11S76</t>
  </si>
  <si>
    <t>PROFILES, 36X7.5X21,TIP, SEL, TGM, CHR</t>
  </si>
  <si>
    <t>723085210453</t>
  </si>
  <si>
    <t>VP36H1D21T11S77</t>
  </si>
  <si>
    <t>PROFILES, 36X7.5X21,TIP, SEL, TGM, PN</t>
  </si>
  <si>
    <t>723085210798</t>
  </si>
  <si>
    <t>VP36H1D21T11S82</t>
  </si>
  <si>
    <t>PROFILES, 36X7.5X21,TIP, SEL, TGM,M GLD</t>
  </si>
  <si>
    <t>723085211139</t>
  </si>
  <si>
    <t>VP36H1D21T11S83</t>
  </si>
  <si>
    <t>PROFILES, 36X7.5X21,TIP, SEL, TGM,M BLK</t>
  </si>
  <si>
    <t>723085211474</t>
  </si>
  <si>
    <t>VP36H1D21T12N76</t>
  </si>
  <si>
    <t>PROFILES, 36X7.5X21,TIP, S BRZ, CHR</t>
  </si>
  <si>
    <t>723085219968</t>
  </si>
  <si>
    <t>VP36H1D21T12N77</t>
  </si>
  <si>
    <t>PROFILES, 36X7.5X21,TIP, S BRZ, PN</t>
  </si>
  <si>
    <t>723085220308</t>
  </si>
  <si>
    <t>VP36H1D21T12N82</t>
  </si>
  <si>
    <t>PROFILES, 36X7.5X21,TIP, S BRZ,M GLD</t>
  </si>
  <si>
    <t>723085220643</t>
  </si>
  <si>
    <t>VP36H1D21T12N83</t>
  </si>
  <si>
    <t>PROFILES, 36X7.5X21,TIP, S BRZ,M BLK</t>
  </si>
  <si>
    <t>723085220988</t>
  </si>
  <si>
    <t>VP36H1D21T12S76</t>
  </si>
  <si>
    <t>PROFILES, 36X7.5X21,TIP, SEL,S BRZ,CHR</t>
  </si>
  <si>
    <t>723085219975</t>
  </si>
  <si>
    <t>VP36H1D21T12S77</t>
  </si>
  <si>
    <t>PROFILES, 36X7.5X21,TIP, SEL,S BRZ,PN</t>
  </si>
  <si>
    <t>723085220315</t>
  </si>
  <si>
    <t>VP36H1D21T12S82</t>
  </si>
  <si>
    <t>PROFILES, 36X7.5X21,TIP, SEL,S BRZ,M GLD</t>
  </si>
  <si>
    <t>723085220650</t>
  </si>
  <si>
    <t>VP36H1D21T12S83</t>
  </si>
  <si>
    <t>PROFILES, 36X7.5X21,TIP, SEL,S BRZ,M BLK</t>
  </si>
  <si>
    <t>723085220995</t>
  </si>
  <si>
    <t>VP36H1D21T19N76</t>
  </si>
  <si>
    <t>PROFILES, 36X7.5X21,TIP,S WHT, CHR</t>
  </si>
  <si>
    <t>723085221329</t>
  </si>
  <si>
    <t>VP36H1D21T19N77</t>
  </si>
  <si>
    <t>PROFILES, 36X7.5X21,TIP,S WHT, PN</t>
  </si>
  <si>
    <t>723085221664</t>
  </si>
  <si>
    <t>VP36H1D21T19N82</t>
  </si>
  <si>
    <t>PROFILES, 36X7.5X21,TIP,S WHT,M GLD</t>
  </si>
  <si>
    <t>723085222005</t>
  </si>
  <si>
    <t>VP36H1D21T19N83</t>
  </si>
  <si>
    <t>PROFILES, 36X7.5X21,TIP,S WHT,M BLK</t>
  </si>
  <si>
    <t>723085222340</t>
  </si>
  <si>
    <t>VP36H1D21T19S76</t>
  </si>
  <si>
    <t>PROFILES, 36X7.5X21,TIP, SEL,S WHT,CHR</t>
  </si>
  <si>
    <t>723085221336</t>
  </si>
  <si>
    <t>VP36H1D21T19S77</t>
  </si>
  <si>
    <t>PROFILES, 36X7.5X21,TIP, SEL,S WHT,PN</t>
  </si>
  <si>
    <t>723085221671</t>
  </si>
  <si>
    <t>VP36H1D21T19S82</t>
  </si>
  <si>
    <t>PROFILES, 36X7.5X21,TIP, SEL,S WHT,M GLD</t>
  </si>
  <si>
    <t>723085222012</t>
  </si>
  <si>
    <t>VP36H1D21T19S83</t>
  </si>
  <si>
    <t>PROFILES, 36X7.5X21,TIP, SEL,S WHT,M BLK</t>
  </si>
  <si>
    <t>723085222357</t>
  </si>
  <si>
    <t>VP36H1D21T21N76</t>
  </si>
  <si>
    <t>PROFILES, 36X7.5X21,TIP, WHT, CHR</t>
  </si>
  <si>
    <t>723085213164</t>
  </si>
  <si>
    <t>VP36H1D21T21N77</t>
  </si>
  <si>
    <t>PROFILES, 36X7.5X21,TIP, WHT, PN</t>
  </si>
  <si>
    <t>723085213508</t>
  </si>
  <si>
    <t>VP36H1D21T21N82</t>
  </si>
  <si>
    <t>PROFILES, 36X7.5X21,TIP, WHT,M GLD</t>
  </si>
  <si>
    <t>723085213843</t>
  </si>
  <si>
    <t>VP36H1D21T21N83</t>
  </si>
  <si>
    <t>PROFILES, 36X7.5X21,TIP, WHT,M BLK</t>
  </si>
  <si>
    <t>723085214185</t>
  </si>
  <si>
    <t>VP36H1D21T21S76</t>
  </si>
  <si>
    <t>PROFILES, 36X7.5X21,TIP, SEL, WHT, CHR</t>
  </si>
  <si>
    <t>723085213171</t>
  </si>
  <si>
    <t>VP36H1D21T21S77</t>
  </si>
  <si>
    <t>PROFILES, 36X7.5X21,TIP, SEL, WHT,PN</t>
  </si>
  <si>
    <t>723085213515</t>
  </si>
  <si>
    <t>VP36H1D21T21S82</t>
  </si>
  <si>
    <t>PROFILES, 36X7.5X21,TIP, SEL, WHT,M GLD</t>
  </si>
  <si>
    <t>723085213850</t>
  </si>
  <si>
    <t>VP36H1D21T21S83</t>
  </si>
  <si>
    <t>PROFILES, 36X7.5X21,TIP, SEL, WHT,M BLK</t>
  </si>
  <si>
    <t>723085214192</t>
  </si>
  <si>
    <t>VP36H1D21T26N76</t>
  </si>
  <si>
    <t>PROFILES, 36X7.5X21,TIP,M WHT, CHR</t>
  </si>
  <si>
    <t>723085215885</t>
  </si>
  <si>
    <t>VP36H1D21T26N77</t>
  </si>
  <si>
    <t>PROFILES, 36X7.5X21,TIP,M WHT, PN</t>
  </si>
  <si>
    <t>723085216226</t>
  </si>
  <si>
    <t>VP36H1D21T26N82</t>
  </si>
  <si>
    <t>PROFILES, 36X7.5X21,TIP,M WHT,M GLD</t>
  </si>
  <si>
    <t>723085216561</t>
  </si>
  <si>
    <t>VP36H1D21T26N83</t>
  </si>
  <si>
    <t>PROFILES, 36X7.5X21,TIP,M WHT,M BLK</t>
  </si>
  <si>
    <t>723085216905</t>
  </si>
  <si>
    <t>VP36H1D21T26S76</t>
  </si>
  <si>
    <t>PROFILES, 36X7.5X21,TIP, SEL,M WHT,CHR</t>
  </si>
  <si>
    <t>723085215892</t>
  </si>
  <si>
    <t>VP36H1D21T26S77</t>
  </si>
  <si>
    <t>PROFILES, 36X7.5X21,TIP, SEL,M WHT,PN</t>
  </si>
  <si>
    <t>723085216233</t>
  </si>
  <si>
    <t>VP36H1D21T26S82</t>
  </si>
  <si>
    <t>PROFILES, 36X7.5X21,TIP, SEL,M WHT,M GLD</t>
  </si>
  <si>
    <t>723085216578</t>
  </si>
  <si>
    <t>VP36H1D21T26S83</t>
  </si>
  <si>
    <t>PROFILES, 36X7.5X21,TIP, SEL,M WHT,M BLK</t>
  </si>
  <si>
    <t>723085216912</t>
  </si>
  <si>
    <t>VP36H1D21T27N76</t>
  </si>
  <si>
    <t>PROFILES, 36X7.5X21,TIP,M GRY, CHR</t>
  </si>
  <si>
    <t>723085217247</t>
  </si>
  <si>
    <t>VP36H1D21T27N77</t>
  </si>
  <si>
    <t>PROFILES, 36X7.5X21,TIP,M GRY, PN</t>
  </si>
  <si>
    <t>723085217582</t>
  </si>
  <si>
    <t>VP36H1D21T27N82</t>
  </si>
  <si>
    <t>PROFILES, 36X7.5X21,TIP,M GRY,M GLD</t>
  </si>
  <si>
    <t>723085217926</t>
  </si>
  <si>
    <t>VP36H1D21T27N83</t>
  </si>
  <si>
    <t>PROFILES, 36X7.5X21,TIP,M GRY,M BLK</t>
  </si>
  <si>
    <t>723085218268</t>
  </si>
  <si>
    <t>VP36H1D21T27S76</t>
  </si>
  <si>
    <t>PROFILES, 36X7.5X21,TIP, SEL,M GRY, CHR</t>
  </si>
  <si>
    <t>723085217254</t>
  </si>
  <si>
    <t>VP36H1D21T27S77</t>
  </si>
  <si>
    <t>PROFILES, 36X7.5X21,TIP, SEL,M GRY,PN</t>
  </si>
  <si>
    <t>723085217599</t>
  </si>
  <si>
    <t>VP36H1D21T27S82</t>
  </si>
  <si>
    <t>PROFILES, 36X7.5X21,TIP, SEL,M GRY,M GLD</t>
  </si>
  <si>
    <t>723085217933</t>
  </si>
  <si>
    <t>VP36H1D21T27S83</t>
  </si>
  <si>
    <t>PROFILES, 36X7.5X21,TIP, SEL,M GRY,M BLK</t>
  </si>
  <si>
    <t>723085218275</t>
  </si>
  <si>
    <t>VP36H1D21T28N76</t>
  </si>
  <si>
    <t>PROFILES, 36X7.5X21,TIP,M BLK, CHR</t>
  </si>
  <si>
    <t>723085218602</t>
  </si>
  <si>
    <t>VP36H1D21T28N77</t>
  </si>
  <si>
    <t>PROFILES, 36X7.5X21,TIP,M BLK, PN</t>
  </si>
  <si>
    <t>723085218947</t>
  </si>
  <si>
    <t>VP36H1D21T28N82</t>
  </si>
  <si>
    <t>PROFILES, 36X7.5X21,TIP,M BLK,M GLD</t>
  </si>
  <si>
    <t>723085219289</t>
  </si>
  <si>
    <t>VP36H1D21T28N83</t>
  </si>
  <si>
    <t>PROFILES, 36X7.5X21,TIP,M BLK,M BLK</t>
  </si>
  <si>
    <t>723085219623</t>
  </si>
  <si>
    <t>VP36H1D21T28S76</t>
  </si>
  <si>
    <t>PROFILES, 36X7.5X21,TIP, SEL,M BLK,CHR</t>
  </si>
  <si>
    <t>723085218619</t>
  </si>
  <si>
    <t>VP36H1D21T28S77</t>
  </si>
  <si>
    <t>PROFILES, 36X7.5X21,TIP, SEL,M BLK,PN</t>
  </si>
  <si>
    <t>723085218954</t>
  </si>
  <si>
    <t>VP36H1D21T28S82</t>
  </si>
  <si>
    <t>PROFILES, 36X7.5X21,TIP, SEL,M BLK,M GLD</t>
  </si>
  <si>
    <t>723085219296</t>
  </si>
  <si>
    <t>VP36H1D21T28S83</t>
  </si>
  <si>
    <t>PROFILES, 36X7.5X21,TIP, SEL, MBLK, MBLK</t>
  </si>
  <si>
    <t>723085219630</t>
  </si>
  <si>
    <t>VP36H2D18F11N76</t>
  </si>
  <si>
    <t>PROFILES, 36X15X18,FUL, TGM, CHR</t>
  </si>
  <si>
    <t>723085225426</t>
  </si>
  <si>
    <t>VP36H2D18F11N77</t>
  </si>
  <si>
    <t>PROFILES, 36X15X18,FUL, TGM, PN</t>
  </si>
  <si>
    <t>723085225761</t>
  </si>
  <si>
    <t>VP36H2D18F11N82</t>
  </si>
  <si>
    <t>PROFILES, 36X15X18,FUL, TGM,M GLD</t>
  </si>
  <si>
    <t>723085226102</t>
  </si>
  <si>
    <t>VP36H2D18F11N83</t>
  </si>
  <si>
    <t>PROFILES, 36X15X18,FUL, TGM,M BLK</t>
  </si>
  <si>
    <t>723085226447</t>
  </si>
  <si>
    <t>VP36H2D18F11S76</t>
  </si>
  <si>
    <t>PROFILES, 36X15X18,FUL, SEL, TGM, CHR</t>
  </si>
  <si>
    <t>723085225433</t>
  </si>
  <si>
    <t>VP36H2D18F11S77</t>
  </si>
  <si>
    <t>PROFILES, 36X15X18,FUL, SEL, TGM, PN</t>
  </si>
  <si>
    <t>723085225778</t>
  </si>
  <si>
    <t>VP36H2D18F11S82</t>
  </si>
  <si>
    <t>PROFILES, 36X15X18,FUL, SEL, TGM,M GLD</t>
  </si>
  <si>
    <t>723085226119</t>
  </si>
  <si>
    <t>VP36H2D18F11S83</t>
  </si>
  <si>
    <t>PROFILES, 36X15X18,FUL, SEL, TGM,M BLK</t>
  </si>
  <si>
    <t>723085226454</t>
  </si>
  <si>
    <t>VP36H2D18F12N76</t>
  </si>
  <si>
    <t>PROFILES, 36X15X18,FUL, S BRZ, CHR</t>
  </si>
  <si>
    <t>723085234947</t>
  </si>
  <si>
    <t>VP36H2D18F12N77</t>
  </si>
  <si>
    <t>PROFILES, 36X15X18,FUL, S BRZ, PN</t>
  </si>
  <si>
    <t>723085235289</t>
  </si>
  <si>
    <t>VP36H2D18F12N82</t>
  </si>
  <si>
    <t>PROFILES, 36X15X18,FUL, S BRZ,M GLD</t>
  </si>
  <si>
    <t>723085235623</t>
  </si>
  <si>
    <t>VP36H2D18F12N83</t>
  </si>
  <si>
    <t>PROFILES, 36X15X18,FUL, S BRZ,M BLK</t>
  </si>
  <si>
    <t>723085235968</t>
  </si>
  <si>
    <t>VP36H2D18F12S76</t>
  </si>
  <si>
    <t>PROFILES, 36X15X18,FUL, SEL,S BRZ,CHR</t>
  </si>
  <si>
    <t>723085234954</t>
  </si>
  <si>
    <t>VP36H2D18F12S77</t>
  </si>
  <si>
    <t>PROFILES, 36X15X18,FUL, SEL,S BRZ,PN</t>
  </si>
  <si>
    <t>723085235296</t>
  </si>
  <si>
    <t>VP36H2D18F12S82</t>
  </si>
  <si>
    <t>PROFILES, 36X15X18,FUL, SEL,S BRZ,M GLD</t>
  </si>
  <si>
    <t>723085235630</t>
  </si>
  <si>
    <t>VP36H2D18F12S83</t>
  </si>
  <si>
    <t>PROFILES, 36X15X18,FUL, SEL,S BRZ,M BLK</t>
  </si>
  <si>
    <t>723085235975</t>
  </si>
  <si>
    <t>VP36H2D18F19N76</t>
  </si>
  <si>
    <t>PROFILES, 36X15X18,FUL,S WHT, CHR</t>
  </si>
  <si>
    <t>723085236309</t>
  </si>
  <si>
    <t>VP36H2D18F19N77</t>
  </si>
  <si>
    <t>PROFILES, 36X15X18,FUL,S WHT, PN</t>
  </si>
  <si>
    <t>723085236644</t>
  </si>
  <si>
    <t>VP36H2D18F19N82</t>
  </si>
  <si>
    <t>PROFILES, 36X15X18,FUL,S WHT,M GLD</t>
  </si>
  <si>
    <t>723085236989</t>
  </si>
  <si>
    <t>VP36H2D18F19N83</t>
  </si>
  <si>
    <t>PROFILES, 36X15X18,FUL,S WHT,M BLK</t>
  </si>
  <si>
    <t>723085237320</t>
  </si>
  <si>
    <t>VP36H2D18F19S76</t>
  </si>
  <si>
    <t>PROFILES, 36X15X18,FUL, SEL,S WHT,CHR</t>
  </si>
  <si>
    <t>723085236316</t>
  </si>
  <si>
    <t>VP36H2D18F19S77</t>
  </si>
  <si>
    <t>PROFILES, 36X15X18,FUL, SEL,S WHT,PN</t>
  </si>
  <si>
    <t>723085236651</t>
  </si>
  <si>
    <t>VP36H2D18F19S82</t>
  </si>
  <si>
    <t>PROFILES, 36X15X18,FUL, SEL,S WHT,M GLD</t>
  </si>
  <si>
    <t>723085236996</t>
  </si>
  <si>
    <t>VP36H2D18F19S83</t>
  </si>
  <si>
    <t>PROFILES, 36X15X18,FUL, SEL,S WHT,M BLK</t>
  </si>
  <si>
    <t>723085237337</t>
  </si>
  <si>
    <t>VP36H2D18F21N76</t>
  </si>
  <si>
    <t>PROFILES, 36X15X18,FUL, WHT, CHR</t>
  </si>
  <si>
    <t>723085228144</t>
  </si>
  <si>
    <t>VP36H2D18F21N77</t>
  </si>
  <si>
    <t>PROFILES, 36X15X18,FUL, WHT, PN</t>
  </si>
  <si>
    <t>723085228489</t>
  </si>
  <si>
    <t>VP36H2D18F21N82</t>
  </si>
  <si>
    <t>PROFILES, 36X15X18,FUL, WHT,M GLD</t>
  </si>
  <si>
    <t>723085228823</t>
  </si>
  <si>
    <t>VP36H2D18F21N83</t>
  </si>
  <si>
    <t>PROFILES, 36X15X18,FUL, WHT,M BLK</t>
  </si>
  <si>
    <t>723085229165</t>
  </si>
  <si>
    <t>VP36H2D18F21S76</t>
  </si>
  <si>
    <t>PROFILES, 36X15X18,FUL, SEL, WHT, CHR</t>
  </si>
  <si>
    <t>723085228151</t>
  </si>
  <si>
    <t>VP36H2D18F21S77</t>
  </si>
  <si>
    <t>PROFILES, 36X15X18,FUL, SEL, WHT,PN</t>
  </si>
  <si>
    <t>723085228496</t>
  </si>
  <si>
    <t>VP36H2D18F21S82</t>
  </si>
  <si>
    <t>PROFILES, 36X15X18,FUL, SEL, WHT,M GLD</t>
  </si>
  <si>
    <t>723085228830</t>
  </si>
  <si>
    <t>VP36H2D18F21S83</t>
  </si>
  <si>
    <t>PROFILES, 36X15X18,FUL, SEL, WHT,M BLK</t>
  </si>
  <si>
    <t>723085229172</t>
  </si>
  <si>
    <t>VP36H2D18F26N76</t>
  </si>
  <si>
    <t>PROFILES, 36X15X18,FUL,M WHT, CHR</t>
  </si>
  <si>
    <t>723085230864</t>
  </si>
  <si>
    <t>VP36H2D18F26N77</t>
  </si>
  <si>
    <t>PROFILES, 36X15X18,FUL,M WHT, PN</t>
  </si>
  <si>
    <t>723085231205</t>
  </si>
  <si>
    <t>VP36H2D18F26N82</t>
  </si>
  <si>
    <t>PROFILES, 36X15X18,FUL,M WHT,M GLD</t>
  </si>
  <si>
    <t>723085231540</t>
  </si>
  <si>
    <t>VP36H2D18F26N83</t>
  </si>
  <si>
    <t>PROFILES, 36X15X18,FUL,M WHT,M BLK</t>
  </si>
  <si>
    <t>723085231885</t>
  </si>
  <si>
    <t>VP36H2D18F26S76</t>
  </si>
  <si>
    <t>PROFILES, 36X15X18,FUL, SEL,M WHT,CHR</t>
  </si>
  <si>
    <t>723085230871</t>
  </si>
  <si>
    <t>VP36H2D18F26S77</t>
  </si>
  <si>
    <t>PROFILES, 36X15X18,FUL, SEL,M WHT,PN</t>
  </si>
  <si>
    <t>723085231212</t>
  </si>
  <si>
    <t>VP36H2D18F26S82</t>
  </si>
  <si>
    <t>PROFILES, 36X15X18,FUL, SEL,M WHT,M GLD</t>
  </si>
  <si>
    <t>723085231557</t>
  </si>
  <si>
    <t>VP36H2D18F26S83</t>
  </si>
  <si>
    <t>PROFILES, 36X15X18,FUL, SEL,M WHT,M BLK</t>
  </si>
  <si>
    <t>723085231892</t>
  </si>
  <si>
    <t>VP36H2D18F27N76</t>
  </si>
  <si>
    <t>PROFILES, 36X15X18,FUL,M GRY, CHR</t>
  </si>
  <si>
    <t>723085232226</t>
  </si>
  <si>
    <t>VP36H2D18F27N77</t>
  </si>
  <si>
    <t>PROFILES, 36X15X18,FUL,M GRY, PN</t>
  </si>
  <si>
    <t>723085232561</t>
  </si>
  <si>
    <t>VP36H2D18F27N82</t>
  </si>
  <si>
    <t>PROFILES, 36X15X18,FUL,M GRY,M GLD</t>
  </si>
  <si>
    <t>723085232905</t>
  </si>
  <si>
    <t>VP36H2D18F27N83</t>
  </si>
  <si>
    <t>PROFILES, 36X15X18,FUL,M GRY,M BLK</t>
  </si>
  <si>
    <t>723085233247</t>
  </si>
  <si>
    <t>VP36H2D18F27S76</t>
  </si>
  <si>
    <t>PROFILES, 36X15X18,FUL, SEL,M GRY, CHR</t>
  </si>
  <si>
    <t>723085232233</t>
  </si>
  <si>
    <t>VP36H2D18F27S77</t>
  </si>
  <si>
    <t>PROFILES, 36X15X18,FUL, SEL,M GRY,PN</t>
  </si>
  <si>
    <t>723085232578</t>
  </si>
  <si>
    <t>VP36H2D18F27S82</t>
  </si>
  <si>
    <t>PROFILES, 36X15X18,FUL, SEL,M GRY,M GLD</t>
  </si>
  <si>
    <t>723085232912</t>
  </si>
  <si>
    <t>VP36H2D18F27S83</t>
  </si>
  <si>
    <t>PROFILES, 36X15X18,FUL, SEL,M GRY,M BLK</t>
  </si>
  <si>
    <t>723085233254</t>
  </si>
  <si>
    <t>VP36H2D18F28N76</t>
  </si>
  <si>
    <t>PROFILES, 36X15X18,FUL,M BLK, CHR</t>
  </si>
  <si>
    <t>723085233582</t>
  </si>
  <si>
    <t>VP36H2D18F28N77</t>
  </si>
  <si>
    <t>PROFILES, 36X15X18,FUL,M BLK, PN</t>
  </si>
  <si>
    <t>723085233926</t>
  </si>
  <si>
    <t>VP36H2D18F28N82</t>
  </si>
  <si>
    <t>PROFILES, 36X15X18,FUL,M BLK,M GLD</t>
  </si>
  <si>
    <t>723085234268</t>
  </si>
  <si>
    <t>VP36H2D18F28N83</t>
  </si>
  <si>
    <t>PROFILES, 36X15X18,FUL,M BLK,M BLK</t>
  </si>
  <si>
    <t>723085234602</t>
  </si>
  <si>
    <t>VP36H2D18F28S76</t>
  </si>
  <si>
    <t>PROFILES, 36X15X18,FUL, SEL,M BLK,CHR</t>
  </si>
  <si>
    <t>723085233599</t>
  </si>
  <si>
    <t>VP36H2D18F28S77</t>
  </si>
  <si>
    <t>PROFILES, 36X15X18,FUL, SEL,M BLK,PN</t>
  </si>
  <si>
    <t>723085233933</t>
  </si>
  <si>
    <t>VP36H2D18F28S82</t>
  </si>
  <si>
    <t>PROFILES, 36X15X18,FUL, SEL,M BLK,M GLD</t>
  </si>
  <si>
    <t>723085234275</t>
  </si>
  <si>
    <t>VP36H2D18F28S83</t>
  </si>
  <si>
    <t>PROFILES, 36X15X18,FUL, SEL, MBLK, MBLK</t>
  </si>
  <si>
    <t>723085234619</t>
  </si>
  <si>
    <t>VP36H2D18P11N76</t>
  </si>
  <si>
    <t>PROFILES, 36X15X18,PLU, TGM, CHR</t>
  </si>
  <si>
    <t>723085225440</t>
  </si>
  <si>
    <t>VP36H2D18P11N77</t>
  </si>
  <si>
    <t>PROFILES, 36X15X18,PLU, TGM, PN</t>
  </si>
  <si>
    <t>723085225785</t>
  </si>
  <si>
    <t>VP36H2D18P11N82</t>
  </si>
  <si>
    <t>PROFILES, 36X15X18,PLU, TGM,M GLD</t>
  </si>
  <si>
    <t>723085226126</t>
  </si>
  <si>
    <t>VP36H2D18P11N83</t>
  </si>
  <si>
    <t>PROFILES, 36X15X18,PLU, TGM,M BLK</t>
  </si>
  <si>
    <t>723085226461</t>
  </si>
  <si>
    <t>VP36H2D18P11S76</t>
  </si>
  <si>
    <t>PROFILES, 36X15X18,PLU, SEL, TGM, CHR</t>
  </si>
  <si>
    <t>723085225457</t>
  </si>
  <si>
    <t>VP36H2D18P11S77</t>
  </si>
  <si>
    <t>PROFILES, 36X15X18,PLU, SEL, TGM, PN</t>
  </si>
  <si>
    <t>723085225792</t>
  </si>
  <si>
    <t>VP36H2D18P11S82</t>
  </si>
  <si>
    <t>PROFILES, 36X15X18,PLU, SEL, TGM,M GLD</t>
  </si>
  <si>
    <t>723085226133</t>
  </si>
  <si>
    <t>VP36H2D18P11S83</t>
  </si>
  <si>
    <t>PROFILES, 36X15X18,PLU, SEL, TGM,M BLK</t>
  </si>
  <si>
    <t>723085226478</t>
  </si>
  <si>
    <t>VP36H2D18P12N76</t>
  </si>
  <si>
    <t>PROFILES, 36X15X18,PLU, S BRZ, CHR</t>
  </si>
  <si>
    <t>723085234961</t>
  </si>
  <si>
    <t>VP36H2D18P12N77</t>
  </si>
  <si>
    <t>PROFILES, 36X15X18,PLU, S BRZ, PN</t>
  </si>
  <si>
    <t>723085235302</t>
  </si>
  <si>
    <t>VP36H2D18P12N82</t>
  </si>
  <si>
    <t>PROFILES, 36X15X18,PLU, S BRZ,M GLD</t>
  </si>
  <si>
    <t>723085235647</t>
  </si>
  <si>
    <t>VP36H2D18P12N83</t>
  </si>
  <si>
    <t>PROFILES, 36X15X18,PLU, S BRZ,M BLK</t>
  </si>
  <si>
    <t>723085235982</t>
  </si>
  <si>
    <t>VP36H2D18P12S76</t>
  </si>
  <si>
    <t>PROFILES, 36X15X18,PLU, SEL,S BRZ,CHR</t>
  </si>
  <si>
    <t>723085234978</t>
  </si>
  <si>
    <t>VP36H2D18P12S77</t>
  </si>
  <si>
    <t>PROFILES, 36X15X18,PLU, SEL,S BRZ,PN</t>
  </si>
  <si>
    <t>723085235319</t>
  </si>
  <si>
    <t>VP36H2D18P12S82</t>
  </si>
  <si>
    <t>PROFILES, 36X15X18,PLU, SEL,S BRZ,M GLD</t>
  </si>
  <si>
    <t>723085235654</t>
  </si>
  <si>
    <t>VP36H2D18P12S83</t>
  </si>
  <si>
    <t>PROFILES, 36X15X18,PLU, SEL,S BRZ,M BLK</t>
  </si>
  <si>
    <t>723085235999</t>
  </si>
  <si>
    <t>VP36H2D18P19N76</t>
  </si>
  <si>
    <t>PROFILES, 36X15X18,PLU,S WHT, CHR</t>
  </si>
  <si>
    <t>723085236323</t>
  </si>
  <si>
    <t>VP36H2D18P19N77</t>
  </si>
  <si>
    <t>PROFILES, 36X15X18,PLU,S WHT, PN</t>
  </si>
  <si>
    <t>723085236668</t>
  </si>
  <si>
    <t>VP36H2D18P19N82</t>
  </si>
  <si>
    <t>PROFILES, 36X15X18,PLU,S WHT,M GLD</t>
  </si>
  <si>
    <t>723085237009</t>
  </si>
  <si>
    <t>VP36H2D18P19N83</t>
  </si>
  <si>
    <t>PROFILES, 36X15X18,PLU,S WHT,M BLK</t>
  </si>
  <si>
    <t>723085237344</t>
  </si>
  <si>
    <t>VP36H2D18P19S76</t>
  </si>
  <si>
    <t>PROFILES, 36X15X18,PLU, SEL,S WHT,CHR</t>
  </si>
  <si>
    <t>723085236330</t>
  </si>
  <si>
    <t>VP36H2D18P19S77</t>
  </si>
  <si>
    <t>PROFILES, 36X15X18,PLU, SEL,S WHT,PN</t>
  </si>
  <si>
    <t>723085236675</t>
  </si>
  <si>
    <t>VP36H2D18P19S82</t>
  </si>
  <si>
    <t>PROFILES, 36X15X18,PLU, SEL,S WHT,M GLD</t>
  </si>
  <si>
    <t>723085237016</t>
  </si>
  <si>
    <t>VP36H2D18P19S83</t>
  </si>
  <si>
    <t>PROFILES, 36X15X18,PLU, SEL,S WHT,M BLK</t>
  </si>
  <si>
    <t>723085237351</t>
  </si>
  <si>
    <t>VP36H2D18P21N76</t>
  </si>
  <si>
    <t>PROFILES, 36X15X18,PLU, WHT, CHR</t>
  </si>
  <si>
    <t>723085228168</t>
  </si>
  <si>
    <t>VP36H2D18P21N77</t>
  </si>
  <si>
    <t>PROFILES, 36X15X18,PLU, WHT, PN</t>
  </si>
  <si>
    <t>723085228502</t>
  </si>
  <si>
    <t>VP36H2D18P21N82</t>
  </si>
  <si>
    <t>PROFILES, 36X15X18,PLU, WHT,M GLD</t>
  </si>
  <si>
    <t>723085228847</t>
  </si>
  <si>
    <t>VP36H2D18P21N83</t>
  </si>
  <si>
    <t>PROFILES, 36X15X18,PLU, WHT,M BLK</t>
  </si>
  <si>
    <t>723085229189</t>
  </si>
  <si>
    <t>VP36H2D18P21S76</t>
  </si>
  <si>
    <t>PROFILES, 36X15X18,PLU, SEL, WHT, CHR</t>
  </si>
  <si>
    <t>723085228175</t>
  </si>
  <si>
    <t>VP36H2D18P21S77</t>
  </si>
  <si>
    <t>PROFILES, 36X15X18,PLU, SEL, WHT,PN</t>
  </si>
  <si>
    <t>723085228519</t>
  </si>
  <si>
    <t>VP36H2D18P21S82</t>
  </si>
  <si>
    <t>PROFILES, 36X15X18,PLU, SEL, WHT,M GLD</t>
  </si>
  <si>
    <t>723085228854</t>
  </si>
  <si>
    <t>VP36H2D18P21S83</t>
  </si>
  <si>
    <t>PROFILES, 36X15X18,PLU, SEL, WHT,M BLK</t>
  </si>
  <si>
    <t>723085229196</t>
  </si>
  <si>
    <t>VP36H2D18P26N76</t>
  </si>
  <si>
    <t>PROFILES, 36X15X18,PLU,M WHT, CHR</t>
  </si>
  <si>
    <t>723085230888</t>
  </si>
  <si>
    <t>VP36H2D18P26N77</t>
  </si>
  <si>
    <t>PROFILES, 36X15X18,PLU,M WHT, PN</t>
  </si>
  <si>
    <t>723085231229</t>
  </si>
  <si>
    <t>VP36H2D18P26N82</t>
  </si>
  <si>
    <t>PROFILES, 36X15X18,PLU,M WHT,M GLD</t>
  </si>
  <si>
    <t>723085231564</t>
  </si>
  <si>
    <t>VP36H2D18P26N83</t>
  </si>
  <si>
    <t>PROFILES, 36X15X18,PLU,M WHT,M BLK</t>
  </si>
  <si>
    <t>723085231908</t>
  </si>
  <si>
    <t>VP36H2D18P26S76</t>
  </si>
  <si>
    <t>PROFILES, 36X15X18,PLU, SEL,M WHT,CHR</t>
  </si>
  <si>
    <t>723085230895</t>
  </si>
  <si>
    <t>VP36H2D18P26S77</t>
  </si>
  <si>
    <t>PROFILES, 36X15X18,PLU, SEL,M WHT,PN</t>
  </si>
  <si>
    <t>723085231236</t>
  </si>
  <si>
    <t>VP36H2D18P26S82</t>
  </si>
  <si>
    <t>PROFILES, 36X15X18,PLU, SEL,M WHT,M GLD</t>
  </si>
  <si>
    <t>723085231571</t>
  </si>
  <si>
    <t>VP36H2D18P26S83</t>
  </si>
  <si>
    <t>PROFILES, 36X15X18,PLU, SEL,M WHT,M BLK</t>
  </si>
  <si>
    <t>723085231915</t>
  </si>
  <si>
    <t>VP36H2D18P27N76</t>
  </si>
  <si>
    <t>PROFILES, 36X15X18,PLU,M GRY, CHR</t>
  </si>
  <si>
    <t>723085232240</t>
  </si>
  <si>
    <t>VP36H2D18P27N77</t>
  </si>
  <si>
    <t>PROFILES, 36X15X18,PLU,M GRY, PN</t>
  </si>
  <si>
    <t>723085232585</t>
  </si>
  <si>
    <t>VP36H2D18P27N82</t>
  </si>
  <si>
    <t>PROFILES, 36X15X18,PLU,M GRY,M GLD</t>
  </si>
  <si>
    <t>723085232929</t>
  </si>
  <si>
    <t>VP36H2D18P27N83</t>
  </si>
  <si>
    <t>PROFILES, 36X15X18,PLU,M GRY,M BLK</t>
  </si>
  <si>
    <t>723085233261</t>
  </si>
  <si>
    <t>VP36H2D18P27S76</t>
  </si>
  <si>
    <t>PROFILES, 36X15X18,PLU, SEL,M GRY, CHR</t>
  </si>
  <si>
    <t>723085232257</t>
  </si>
  <si>
    <t>VP36H2D18P27S77</t>
  </si>
  <si>
    <t>PROFILES, 36X15X18,PLU, SEL,M GRY,PN</t>
  </si>
  <si>
    <t>723085232592</t>
  </si>
  <si>
    <t>VP36H2D18P27S82</t>
  </si>
  <si>
    <t>PROFILES, 36X15X18,PLU, SEL,M GRY,M GLD</t>
  </si>
  <si>
    <t>723085232936</t>
  </si>
  <si>
    <t>VP36H2D18P27S83</t>
  </si>
  <si>
    <t>PROFILES, 36X15X18,PLU, SEL,M GRY,M BLK</t>
  </si>
  <si>
    <t>723085233278</t>
  </si>
  <si>
    <t>VP36H2D18P28N76</t>
  </si>
  <si>
    <t>PROFILES, 36X15X18,PLU,M BLK, CHR</t>
  </si>
  <si>
    <t>723085233605</t>
  </si>
  <si>
    <t>VP36H2D18P28N77</t>
  </si>
  <si>
    <t>PROFILES, 36X15X18,PLU,M BLK, PN</t>
  </si>
  <si>
    <t>723085233940</t>
  </si>
  <si>
    <t>VP36H2D18P28N82</t>
  </si>
  <si>
    <t>PROFILES, 36X15X18,PLU,M BLK,M GLD</t>
  </si>
  <si>
    <t>723085234282</t>
  </si>
  <si>
    <t>VP36H2D18P28N83</t>
  </si>
  <si>
    <t>PROFILES, 36X15X18,PLU,M BLK,M BLK</t>
  </si>
  <si>
    <t>723085234626</t>
  </si>
  <si>
    <t>VP36H2D18P28S76</t>
  </si>
  <si>
    <t>PROFILES, 36X15X18,PLU, SEL,M BLK,CHR</t>
  </si>
  <si>
    <t>723085233612</t>
  </si>
  <si>
    <t>VP36H2D18P28S77</t>
  </si>
  <si>
    <t>PROFILES, 36X15X18,PLU, SEL,M BLK,PN</t>
  </si>
  <si>
    <t>723085233957</t>
  </si>
  <si>
    <t>VP36H2D18P28S82</t>
  </si>
  <si>
    <t>PROFILES, 36X15X18,PLU, SEL,M BLK,M GLD</t>
  </si>
  <si>
    <t>723085234299</t>
  </si>
  <si>
    <t>VP36H2D18P28S83</t>
  </si>
  <si>
    <t>PROFILES, 36X15X18,PLU, SEL, MBLK, MBLK</t>
  </si>
  <si>
    <t>723085234633</t>
  </si>
  <si>
    <t>VP36H2D21F11N76</t>
  </si>
  <si>
    <t>PROFILES, 36X15X21,FUL, TGM, CHR</t>
  </si>
  <si>
    <t>723085210460</t>
  </si>
  <si>
    <t>VP36H2D21F11N77</t>
  </si>
  <si>
    <t>PROFILES, 36X15X21,FUL, TGM, PN</t>
  </si>
  <si>
    <t>723085210804</t>
  </si>
  <si>
    <t>VP36H2D21F11N82</t>
  </si>
  <si>
    <t>PROFILES, 36X15X21,FUL, TGM,M GLD</t>
  </si>
  <si>
    <t>723085211146</t>
  </si>
  <si>
    <t>VP36H2D21F11N83</t>
  </si>
  <si>
    <t>PROFILES, 36X15X21,FUL, TGM,M BLK</t>
  </si>
  <si>
    <t>723085211481</t>
  </si>
  <si>
    <t>VP36H2D21F11S76</t>
  </si>
  <si>
    <t>PROFILES, 36X15X21,FUL, SEL, TGM, CHR</t>
  </si>
  <si>
    <t>723085210477</t>
  </si>
  <si>
    <t>VP36H2D21F11S77</t>
  </si>
  <si>
    <t>PROFILES, 36X15X21,FUL, SEL, TGM, PN</t>
  </si>
  <si>
    <t>723085210811</t>
  </si>
  <si>
    <t>VP36H2D21F11S82</t>
  </si>
  <si>
    <t>PROFILES, 36X15X21,FUL, SEL, TGM,M GLD</t>
  </si>
  <si>
    <t>723085211153</t>
  </si>
  <si>
    <t>VP36H2D21F11S83</t>
  </si>
  <si>
    <t>PROFILES, 36X15X21,FUL, SEL, TGM,M BLK</t>
  </si>
  <si>
    <t>723085211498</t>
  </si>
  <si>
    <t>VP36H2D21F12N76</t>
  </si>
  <si>
    <t>PROFILES, 36X15X21,FUL, S BRZ, CHR</t>
  </si>
  <si>
    <t>723085219982</t>
  </si>
  <si>
    <t>VP36H2D21F12N77</t>
  </si>
  <si>
    <t>PROFILES, 36X15X21,FUL, S BRZ, PN</t>
  </si>
  <si>
    <t>723085220322</t>
  </si>
  <si>
    <t>VP36H2D21F12N82</t>
  </si>
  <si>
    <t>PROFILES, 36X15X21,FUL, S BRZ,M GLD</t>
  </si>
  <si>
    <t>723085220667</t>
  </si>
  <si>
    <t>VP36H2D21F12N83</t>
  </si>
  <si>
    <t>PROFILES, 36X15X21,FUL, S BRZ,M BLK</t>
  </si>
  <si>
    <t>723085221008</t>
  </si>
  <si>
    <t>VP36H2D21F12S76</t>
  </si>
  <si>
    <t>PROFILES, 36X15X21,FUL, SEL,S BRZ,CHR</t>
  </si>
  <si>
    <t>723085219999</t>
  </si>
  <si>
    <t>VP36H2D21F12S77</t>
  </si>
  <si>
    <t>PROFILES, 36X15X21,FUL, SEL,S BRZ,PN</t>
  </si>
  <si>
    <t>723085220339</t>
  </si>
  <si>
    <t>VP36H2D21F12S82</t>
  </si>
  <si>
    <t>PROFILES, 36X15X21,FUL, SEL,S BRZ,M GLD</t>
  </si>
  <si>
    <t>723085220674</t>
  </si>
  <si>
    <t>VP36H2D21F12S83</t>
  </si>
  <si>
    <t>PROFILES, 36X15X21,FUL, SEL,S BRZ,M BLK</t>
  </si>
  <si>
    <t>723085221015</t>
  </si>
  <si>
    <t>VP36H2D21F19N76</t>
  </si>
  <si>
    <t>PROFILES, 36X15X21,FUL,S WHT, CHR</t>
  </si>
  <si>
    <t>723085221343</t>
  </si>
  <si>
    <t>VP36H2D21F19N77</t>
  </si>
  <si>
    <t>PROFILES, 36X15X21,FUL,S WHT, PN</t>
  </si>
  <si>
    <t>723085221688</t>
  </si>
  <si>
    <t>VP36H2D21F19N82</t>
  </si>
  <si>
    <t>PROFILES, 36X15X21,FUL,S WHT,M GLD</t>
  </si>
  <si>
    <t>723085222029</t>
  </si>
  <si>
    <t>VP36H2D21F19N83</t>
  </si>
  <si>
    <t>PROFILES, 36X15X21,FUL,S WHT,M BLK</t>
  </si>
  <si>
    <t>723085222364</t>
  </si>
  <si>
    <t>VP36H2D21F19S76</t>
  </si>
  <si>
    <t>PROFILES, 36X15X21,FUL, SEL,S WHT,CHR</t>
  </si>
  <si>
    <t>723085221350</t>
  </si>
  <si>
    <t>VP36H2D21F19S77</t>
  </si>
  <si>
    <t>PROFILES, 36X15X21,FUL, SEL,S WHT,PN</t>
  </si>
  <si>
    <t>723085221695</t>
  </si>
  <si>
    <t>VP36H2D21F19S82</t>
  </si>
  <si>
    <t>PROFILES, 36X15X21,FUL, SEL,S WHT,M GLD</t>
  </si>
  <si>
    <t>723085222036</t>
  </si>
  <si>
    <t>VP36H2D21F19S83</t>
  </si>
  <si>
    <t>PROFILES, 36X15X21,FUL, SEL,S WHT,M BLK</t>
  </si>
  <si>
    <t>723085222371</t>
  </si>
  <si>
    <t>VP36H2D21F21N76</t>
  </si>
  <si>
    <t>PROFILES, 36X15X21,FUL, WHT, CHR</t>
  </si>
  <si>
    <t>723085213188</t>
  </si>
  <si>
    <t>VP36H2D21F21N77</t>
  </si>
  <si>
    <t>PROFILES, 36X15X21,FUL, WHT, PN</t>
  </si>
  <si>
    <t>723085213522</t>
  </si>
  <si>
    <t>VP36H2D21F21N82</t>
  </si>
  <si>
    <t>PROFILES, 36X15X21,FUL, WHT,M GLD</t>
  </si>
  <si>
    <t>723085213867</t>
  </si>
  <si>
    <t>VP36H2D21F21N83</t>
  </si>
  <si>
    <t>PROFILES, 36X15X21,FUL, WHT,M BLK</t>
  </si>
  <si>
    <t>723085214208</t>
  </si>
  <si>
    <t>VP36H2D21F21S76</t>
  </si>
  <si>
    <t>PROFILES, 36X15X21,FUL, SEL, WHT, CHR</t>
  </si>
  <si>
    <t>723085213195</t>
  </si>
  <si>
    <t>VP36H2D21F21S77</t>
  </si>
  <si>
    <t>PROFILES, 36X15X21,FUL, SEL, WHT,PN</t>
  </si>
  <si>
    <t>723085213539</t>
  </si>
  <si>
    <t>VP36H2D21F21S82</t>
  </si>
  <si>
    <t>PROFILES, 36X15X21,FUL, SEL, WHT,M GLD</t>
  </si>
  <si>
    <t>723085213874</t>
  </si>
  <si>
    <t>VP36H2D21F21S83</t>
  </si>
  <si>
    <t>PROFILES, 36X15X21,FUL, SEL, WHT,M BLK</t>
  </si>
  <si>
    <t>723085214215</t>
  </si>
  <si>
    <t>VP36H2D21F26N76</t>
  </si>
  <si>
    <t>PROFILES, 36X15X21,FUL,M WHT, CHR</t>
  </si>
  <si>
    <t>723085215908</t>
  </si>
  <si>
    <t>VP36H2D21F26N77</t>
  </si>
  <si>
    <t>PROFILES, 36X15X21,FUL,M WHT, PN</t>
  </si>
  <si>
    <t>723085216240</t>
  </si>
  <si>
    <t>VP36H2D21F26N82</t>
  </si>
  <si>
    <t>PROFILES, 36X15X21,FUL,M WHT,M GLD</t>
  </si>
  <si>
    <t>723085216585</t>
  </si>
  <si>
    <t>VP36H2D21F26N83</t>
  </si>
  <si>
    <t>PROFILES, 36X15X21,FUL,M WHT,M BLK</t>
  </si>
  <si>
    <t>723085216929</t>
  </si>
  <si>
    <t>VP36H2D21F26S76</t>
  </si>
  <si>
    <t>PROFILES, 36X15X21,FUL, SEL,M WHT,CHR</t>
  </si>
  <si>
    <t>723085215915</t>
  </si>
  <si>
    <t>VP36H2D21F26S77</t>
  </si>
  <si>
    <t>PROFILES, 36X15X21,FUL, SEL,M WHT,PN</t>
  </si>
  <si>
    <t>723085216257</t>
  </si>
  <si>
    <t>VP36H2D21F26S82</t>
  </si>
  <si>
    <t>PROFILES, 36X15X21,FUL, SEL,M WHT,M GLD</t>
  </si>
  <si>
    <t>723085216592</t>
  </si>
  <si>
    <t>VP36H2D21F26S83</t>
  </si>
  <si>
    <t>PROFILES, 36X15X21,FUL, SEL,M WHT,M BLK</t>
  </si>
  <si>
    <t>723085216936</t>
  </si>
  <si>
    <t>VP36H2D21F27N76</t>
  </si>
  <si>
    <t>PROFILES, 36X15X21,FUL,M GRY, CHR</t>
  </si>
  <si>
    <t>723085217261</t>
  </si>
  <si>
    <t>VP36H2D21F27N77</t>
  </si>
  <si>
    <t>PROFILES, 36X15X21,FUL,M GRY, PN</t>
  </si>
  <si>
    <t>723085217605</t>
  </si>
  <si>
    <t>VP36H2D21F27N82</t>
  </si>
  <si>
    <t>PROFILES, 36X15X21,FUL,M GRY,M GLD</t>
  </si>
  <si>
    <t>723085217940</t>
  </si>
  <si>
    <t>VP36H2D21F27N83</t>
  </si>
  <si>
    <t>PROFILES, 36X15X21,FUL,M GRY,M BLK</t>
  </si>
  <si>
    <t>723085218282</t>
  </si>
  <si>
    <t>VP36H2D21F27S76</t>
  </si>
  <si>
    <t>PROFILES, 36X15X21,FUL, SEL,M GRY, CHR</t>
  </si>
  <si>
    <t>723085217278</t>
  </si>
  <si>
    <t>VP36H2D21F27S77</t>
  </si>
  <si>
    <t>PROFILES, 36X15X21,FUL, SEL,M GRY,PN</t>
  </si>
  <si>
    <t>723085217612</t>
  </si>
  <si>
    <t>VP36H2D21F27S82</t>
  </si>
  <si>
    <t>PROFILES, 36X15X21,FUL, SEL,M GRY,M GLD</t>
  </si>
  <si>
    <t>723085217957</t>
  </si>
  <si>
    <t>VP36H2D21F27S83</t>
  </si>
  <si>
    <t>PROFILES, 36X15X21,FUL, SEL,M GRY,M BLK</t>
  </si>
  <si>
    <t>723085218299</t>
  </si>
  <si>
    <t>VP36H2D21F28N76</t>
  </si>
  <si>
    <t>PROFILES, 36X15X21,FUL,M BLK, CHR</t>
  </si>
  <si>
    <t>723085218626</t>
  </si>
  <si>
    <t>VP36H2D21F28N77</t>
  </si>
  <si>
    <t>PROFILES, 36X15X21,FUL,M BLK, PN</t>
  </si>
  <si>
    <t>723085218961</t>
  </si>
  <si>
    <t>VP36H2D21F28N82</t>
  </si>
  <si>
    <t>PROFILES, 36X15X21,FUL,M BLK,M GLD</t>
  </si>
  <si>
    <t>723085219302</t>
  </si>
  <si>
    <t>VP36H2D21F28N83</t>
  </si>
  <si>
    <t>PROFILES, 36X15X21,FUL,M BLK,M BLK</t>
  </si>
  <si>
    <t>723085219647</t>
  </si>
  <si>
    <t>VP36H2D21F28S76</t>
  </si>
  <si>
    <t>PROFILES, 36X15X21,FUL, SEL,M BLK,CHR</t>
  </si>
  <si>
    <t>723085218633</t>
  </si>
  <si>
    <t>VP36H2D21F28S77</t>
  </si>
  <si>
    <t>PROFILES, 36X15X21,FUL, SEL,M BLK,PN</t>
  </si>
  <si>
    <t>723085218978</t>
  </si>
  <si>
    <t>VP36H2D21F28S82</t>
  </si>
  <si>
    <t>PROFILES, 36X15X21,FUL, SEL,M BLK,M GLD</t>
  </si>
  <si>
    <t>723085219319</t>
  </si>
  <si>
    <t>VP36H2D21F28S83</t>
  </si>
  <si>
    <t>PROFILES, 36X15X21,FUL, SEL, MBLK, MBLK</t>
  </si>
  <si>
    <t>723085219654</t>
  </si>
  <si>
    <t>VP36H2D21P11N76</t>
  </si>
  <si>
    <t>PROFILES, 36X15X21,PLU, TGM, CHR</t>
  </si>
  <si>
    <t>723085210484</t>
  </si>
  <si>
    <t>VP36H2D21P11N77</t>
  </si>
  <si>
    <t>PROFILES, 36X15X21,PLU, TGM, PN</t>
  </si>
  <si>
    <t>723085210828</t>
  </si>
  <si>
    <t>VP36H2D21P11N82</t>
  </si>
  <si>
    <t>PROFILES, 36X15X21,PLU, TGM,M GLD</t>
  </si>
  <si>
    <t>723085211160</t>
  </si>
  <si>
    <t>VP36H2D21P11N83</t>
  </si>
  <si>
    <t>PROFILES, 36X15X21,PLU, TGM,M BLK</t>
  </si>
  <si>
    <t>723085211504</t>
  </si>
  <si>
    <t>VP36H2D21P11S76</t>
  </si>
  <si>
    <t>PROFILES, 36X15X21,PLU, SEL, TGM, CHR</t>
  </si>
  <si>
    <t>723085210491</t>
  </si>
  <si>
    <t>VP36H2D21P11S77</t>
  </si>
  <si>
    <t>PROFILES, 36X15X21,PLU, SEL, TGM, PN</t>
  </si>
  <si>
    <t>723085210835</t>
  </si>
  <si>
    <t>VP36H2D21P11S82</t>
  </si>
  <si>
    <t>PROFILES, 36X15X21,PLU, SEL, TGM,M GLD</t>
  </si>
  <si>
    <t>723085211177</t>
  </si>
  <si>
    <t>VP36H2D21P11S83</t>
  </si>
  <si>
    <t>PROFILES, 36X15X21,PLU, SEL, TGM,M BLK</t>
  </si>
  <si>
    <t>723085211511</t>
  </si>
  <si>
    <t>VP36H2D21P12N76</t>
  </si>
  <si>
    <t>PROFILES, 36X15X21,PLU, S BRZ, CHR</t>
  </si>
  <si>
    <t>723085220001</t>
  </si>
  <si>
    <t>VP36H2D21P12N77</t>
  </si>
  <si>
    <t>PROFILES, 36X15X21,PLU, S BRZ, PN</t>
  </si>
  <si>
    <t>723085220346</t>
  </si>
  <si>
    <t>VP36H2D21P12N82</t>
  </si>
  <si>
    <t>PROFILES, 36X15X21,PLU, S BRZ,M GLD</t>
  </si>
  <si>
    <t>723085220681</t>
  </si>
  <si>
    <t>VP36H2D21P12N83</t>
  </si>
  <si>
    <t>PROFILES, 36X15X21,PLU, S BRZ,M BLK</t>
  </si>
  <si>
    <t>723085221022</t>
  </si>
  <si>
    <t>VP36H2D21P12S76</t>
  </si>
  <si>
    <t>PROFILES, 36X15X21,PLU, SEL,S BRZ,CHR</t>
  </si>
  <si>
    <t>723085220018</t>
  </si>
  <si>
    <t>VP36H2D21P12S77</t>
  </si>
  <si>
    <t>PROFILES, 36X15X21,PLU, SEL,S BRZ,PN</t>
  </si>
  <si>
    <t>723085220353</t>
  </si>
  <si>
    <t>VP36H2D21P12S82</t>
  </si>
  <si>
    <t>PROFILES, 36X15X21,PLU, SEL,S BRZ,M GLD</t>
  </si>
  <si>
    <t>723085220698</t>
  </si>
  <si>
    <t>VP36H2D21P12S83</t>
  </si>
  <si>
    <t>PROFILES, 36X15X21,PLU, SEL,S BRZ,M BLK</t>
  </si>
  <si>
    <t>723085221039</t>
  </si>
  <si>
    <t>VP36H2D21P19N76</t>
  </si>
  <si>
    <t>PROFILES, 36X15X21,PLU,S WHT, CHR</t>
  </si>
  <si>
    <t>723085221367</t>
  </si>
  <si>
    <t>VP36H2D21P19N77</t>
  </si>
  <si>
    <t>PROFILES, 36X15X21,PLU,S WHT, PN</t>
  </si>
  <si>
    <t>723085221701</t>
  </si>
  <si>
    <t>VP36H2D21P19N82</t>
  </si>
  <si>
    <t>PROFILES, 36X15X21,PLU,S WHT,M GLD</t>
  </si>
  <si>
    <t>723085222043</t>
  </si>
  <si>
    <t>VP36H2D21P19N83</t>
  </si>
  <si>
    <t>PROFILES, 36X15X21,PLU,S WHT,M BLK</t>
  </si>
  <si>
    <t>723085222388</t>
  </si>
  <si>
    <t>VP36H2D21P19S76</t>
  </si>
  <si>
    <t>PROFILES, 36X15X21,PLU, SEL,S WHT,CHR</t>
  </si>
  <si>
    <t>723085221374</t>
  </si>
  <si>
    <t>VP36H2D21P19S77</t>
  </si>
  <si>
    <t>PROFILES, 36X15X21,PLU, SEL,S WHT,PN</t>
  </si>
  <si>
    <t>723085221718</t>
  </si>
  <si>
    <t>VP36H2D21P19S82</t>
  </si>
  <si>
    <t>PROFILES, 36X15X21,PLU, SEL,S WHT,M GLD</t>
  </si>
  <si>
    <t>723085222050</t>
  </si>
  <si>
    <t>VP36H2D21P19S83</t>
  </si>
  <si>
    <t>PROFILES, 36X15X21,PLU, SEL,S WHT,M BLK</t>
  </si>
  <si>
    <t>723085222395</t>
  </si>
  <si>
    <t>VP36H2D21P21N76</t>
  </si>
  <si>
    <t>PROFILES, 36X15X21,PLU, WHT, CHR</t>
  </si>
  <si>
    <t>723085213201</t>
  </si>
  <si>
    <t>VP36H2D21P21N77</t>
  </si>
  <si>
    <t>PROFILES, 36X15X21,PLU, WHT, PN</t>
  </si>
  <si>
    <t>723085213546</t>
  </si>
  <si>
    <t>VP36H2D21P21N82</t>
  </si>
  <si>
    <t>PROFILES, 36X15X21,PLU, WHT,M GLD</t>
  </si>
  <si>
    <t>723085213881</t>
  </si>
  <si>
    <t>VP36H2D21P21N83</t>
  </si>
  <si>
    <t>PROFILES, 36X15X21,PLU, WHT,M BLK</t>
  </si>
  <si>
    <t>723085214222</t>
  </si>
  <si>
    <t>VP36H2D21P21S76</t>
  </si>
  <si>
    <t>PROFILES, 36X15X21,PLU, SEL, WHT, CHR</t>
  </si>
  <si>
    <t>723085213218</t>
  </si>
  <si>
    <t>VP36H2D21P21S77</t>
  </si>
  <si>
    <t>PROFILES, 36X15X21,PLU, SEL, WHT,PN</t>
  </si>
  <si>
    <t>723085213553</t>
  </si>
  <si>
    <t>VP36H2D21P21S82</t>
  </si>
  <si>
    <t>PROFILES, 36X15X21,PLU, SEL, WHT,M GLD</t>
  </si>
  <si>
    <t>723085213898</t>
  </si>
  <si>
    <t>VP36H2D21P21S83</t>
  </si>
  <si>
    <t>PROFILES, 36X15X21,PLU, SEL, WHT,M BLK</t>
  </si>
  <si>
    <t>723085214239</t>
  </si>
  <si>
    <t>VP36H2D21P26N76</t>
  </si>
  <si>
    <t>PROFILES, 36X15X21,PLU,M WHT, CHR</t>
  </si>
  <si>
    <t>723085215922</t>
  </si>
  <si>
    <t>VP36H2D21P26N77</t>
  </si>
  <si>
    <t>PROFILES, 36X15X21,PLU,M WHT, PN</t>
  </si>
  <si>
    <t>723085216264</t>
  </si>
  <si>
    <t>VP36H2D21P26N82</t>
  </si>
  <si>
    <t>PROFILES, 36X15X21,PLU,M WHT,M GLD</t>
  </si>
  <si>
    <t>723085216608</t>
  </si>
  <si>
    <t>VP36H2D21P26N83</t>
  </si>
  <si>
    <t>PROFILES, 36X15X21,PLU,M WHT,M BLK</t>
  </si>
  <si>
    <t>723085216943</t>
  </si>
  <si>
    <t>VP36H2D21P26S76</t>
  </si>
  <si>
    <t>PROFILES, 36X15X21,PLU, SEL,M WHT,CHR</t>
  </si>
  <si>
    <t>723085215939</t>
  </si>
  <si>
    <t>VP36H2D21P26S77</t>
  </si>
  <si>
    <t>PROFILES, 36X15X21,PLU, SEL,M WHT,PN</t>
  </si>
  <si>
    <t>723085216271</t>
  </si>
  <si>
    <t>VP36H2D21P26S82</t>
  </si>
  <si>
    <t>PROFILES, 36X15X21,PLU, SEL,M WHT,M GLD</t>
  </si>
  <si>
    <t>723085216615</t>
  </si>
  <si>
    <t>VP36H2D21P26S83</t>
  </si>
  <si>
    <t>PROFILES, 36X15X21,PLU, SEL,M WHT,M BLK</t>
  </si>
  <si>
    <t>723085216950</t>
  </si>
  <si>
    <t>VP36H2D21P27N76</t>
  </si>
  <si>
    <t>PROFILES, 36X15X21,PLU,M GRY, CHR</t>
  </si>
  <si>
    <t>723085217285</t>
  </si>
  <si>
    <t>VP36H2D21P27N77</t>
  </si>
  <si>
    <t>PROFILES, 36X15X21,PLU,M GRY, PN</t>
  </si>
  <si>
    <t>723085217629</t>
  </si>
  <si>
    <t>VP36H2D21P27N82</t>
  </si>
  <si>
    <t>PROFILES, 36X15X21,PLU,M GRY,M GLD</t>
  </si>
  <si>
    <t>723085217964</t>
  </si>
  <si>
    <t>VP36H2D21P27N83</t>
  </si>
  <si>
    <t>PROFILES, 36X15X21,PLU,M GRY,M BLK</t>
  </si>
  <si>
    <t>723085218305</t>
  </si>
  <si>
    <t>VP36H2D21P27S76</t>
  </si>
  <si>
    <t>PROFILES, 36X15X21,PLU, SEL,M GRY, CHR</t>
  </si>
  <si>
    <t>723085217292</t>
  </si>
  <si>
    <t>VP36H2D21P27S77</t>
  </si>
  <si>
    <t>PROFILES, 36X15X21,PLU, SEL,M GRY,PN</t>
  </si>
  <si>
    <t>723085217636</t>
  </si>
  <si>
    <t>VP36H2D21P27S82</t>
  </si>
  <si>
    <t>PROFILES, 36X15X21,PLU, SEL,M GRY,M GLD</t>
  </si>
  <si>
    <t>723085217971</t>
  </si>
  <si>
    <t>VP36H2D21P27S83</t>
  </si>
  <si>
    <t>PROFILES, 36X15X21,PLU, SEL,M GRY,M BLK</t>
  </si>
  <si>
    <t>723085218312</t>
  </si>
  <si>
    <t>VP36H2D21P28N76</t>
  </si>
  <si>
    <t>PROFILES, 36X15X21,PLU,M BLK, CHR</t>
  </si>
  <si>
    <t>723085218640</t>
  </si>
  <si>
    <t>VP36H2D21P28N77</t>
  </si>
  <si>
    <t>PROFILES, 36X15X21,PLU,M BLK, PN</t>
  </si>
  <si>
    <t>723085218985</t>
  </si>
  <si>
    <t>VP36H2D21P28N82</t>
  </si>
  <si>
    <t>PROFILES, 36X15X21,PLU,M BLK,M GLD</t>
  </si>
  <si>
    <t>723085219326</t>
  </si>
  <si>
    <t>VP36H2D21P28N83</t>
  </si>
  <si>
    <t>PROFILES, 36X15X21,PLU,M BLK,M BLK</t>
  </si>
  <si>
    <t>723085219661</t>
  </si>
  <si>
    <t>VP36H2D21P28S76</t>
  </si>
  <si>
    <t>PROFILES, 36X15X21,PLU, SEL,M BLK,CHR</t>
  </si>
  <si>
    <t>723085218657</t>
  </si>
  <si>
    <t>VP36H2D21P28S77</t>
  </si>
  <si>
    <t>PROFILES, 36X15X21,PLU, SEL,M BLK,PN</t>
  </si>
  <si>
    <t>723085218992</t>
  </si>
  <si>
    <t>VP36H2D21P28S82</t>
  </si>
  <si>
    <t>PROFILES, 36X15X21,PLU, SEL,M BLK,M GLD</t>
  </si>
  <si>
    <t>723085219333</t>
  </si>
  <si>
    <t>VP36H2D21P28S83</t>
  </si>
  <si>
    <t>PROFILES, 36X15X21,PLU, SEL, MBLK, MBLK</t>
  </si>
  <si>
    <t>723085219678</t>
  </si>
  <si>
    <t>X202-1025</t>
  </si>
  <si>
    <t>REPLACEMENT 19 X 26 S SHELF GLASS</t>
  </si>
  <si>
    <t>723085001327</t>
  </si>
  <si>
    <t>X202-1025S3</t>
  </si>
  <si>
    <t>REPL. SHELF S-SERIES 19 X 26 3 PK</t>
  </si>
  <si>
    <t>650531502971</t>
  </si>
  <si>
    <t>X202-1028</t>
  </si>
  <si>
    <t>REPLACEMENT 23 X 26 S SHELF GLASS</t>
  </si>
  <si>
    <t>723085001334</t>
  </si>
  <si>
    <t>X202-1028S3</t>
  </si>
  <si>
    <t>REPL. SHELF S-SERIES 23 X 26 3 PK</t>
  </si>
  <si>
    <t>650531502964</t>
  </si>
  <si>
    <t>X202-1029</t>
  </si>
  <si>
    <t>REPLACEMENT 14 X 18 S SHELF GLASS</t>
  </si>
  <si>
    <t>723085001303</t>
  </si>
  <si>
    <t>X202-1029S2</t>
  </si>
  <si>
    <t>REPL. SHELF S-SERIES 14 X 18 2 PK</t>
  </si>
  <si>
    <t>650531502957</t>
  </si>
  <si>
    <t>X202-1031</t>
  </si>
  <si>
    <t>REPLACEMENT 14 X 26 S SHELF GLASS</t>
  </si>
  <si>
    <t>723085001310</t>
  </si>
  <si>
    <t>X202-1031S3</t>
  </si>
  <si>
    <t>REPL. SHELF S-SERIES 14 X 26 3P</t>
  </si>
  <si>
    <t>650531502940</t>
  </si>
  <si>
    <t>X202-1051</t>
  </si>
  <si>
    <t>REPL GLASS, SHELF, INNER, COLD STORAGE</t>
  </si>
  <si>
    <t>723085094879</t>
  </si>
  <si>
    <t>X202-1052</t>
  </si>
  <si>
    <t>REPL GLASS, SHELF, OUTER, COLD STORAGE</t>
  </si>
  <si>
    <t>723085094862</t>
  </si>
  <si>
    <t>X202-1070</t>
  </si>
  <si>
    <t>REPL INNER SHELF, 12X4X1/4</t>
  </si>
  <si>
    <t>723085093643</t>
  </si>
  <si>
    <t>X202-1071</t>
  </si>
  <si>
    <t>REPL INNER SHELF, 18X4X1/4</t>
  </si>
  <si>
    <t>723085093650</t>
  </si>
  <si>
    <t>X202-1108</t>
  </si>
  <si>
    <t>REPL, 1/4 THK, SHELF, 4-250x21-750 (1PK)</t>
  </si>
  <si>
    <t>723085021974</t>
  </si>
  <si>
    <t>X202-1108S3</t>
  </si>
  <si>
    <t>REPL, 1/4 THK, SHELF, 4-250x21-750 (3PK)</t>
  </si>
  <si>
    <t>723085021981</t>
  </si>
  <si>
    <t>X202-1109</t>
  </si>
  <si>
    <t>REPL, 1/4 THK, SHELF, 4-250x19-875 (1PK)</t>
  </si>
  <si>
    <t>723085021998</t>
  </si>
  <si>
    <t>X202-1109S3</t>
  </si>
  <si>
    <t>REPL, 1/4 THK, SHELF, 4-250x19-875 (3PK)</t>
  </si>
  <si>
    <t>723085022001</t>
  </si>
  <si>
    <t>X202-1110</t>
  </si>
  <si>
    <t>REPL, 1/4 THK, SHELF, 4-250x11-500 (1PK)</t>
  </si>
  <si>
    <t>723085022018</t>
  </si>
  <si>
    <t>X202-1110S3</t>
  </si>
  <si>
    <t>REPL, 1/4 THK, SHELF, 4-250x11-500 (3PK)</t>
  </si>
  <si>
    <t>723085022025</t>
  </si>
  <si>
    <t>X202-1111</t>
  </si>
  <si>
    <t>REPL, 1/4 THK, SHELF, 4-250x5-500 (1PK)</t>
  </si>
  <si>
    <t>723085022032</t>
  </si>
  <si>
    <t>X202-1111S3</t>
  </si>
  <si>
    <t>REPL, 1/4 THK, SHELF, 4-250x5-500 (3PK)</t>
  </si>
  <si>
    <t>723085022049</t>
  </si>
  <si>
    <t>X202-1136</t>
  </si>
  <si>
    <t>REP, GLASS, SHELF, 16",  R3</t>
  </si>
  <si>
    <t>723085104288</t>
  </si>
  <si>
    <t>X202-1136-2</t>
  </si>
  <si>
    <t>REP, GLASS, SHELF, 16",  R3, 2PK</t>
  </si>
  <si>
    <t>723085104295</t>
  </si>
  <si>
    <t>X202-1137</t>
  </si>
  <si>
    <t>REP, GLASS, SHELF, 20",  R3</t>
  </si>
  <si>
    <t>723085104448</t>
  </si>
  <si>
    <t>X202-1137-2</t>
  </si>
  <si>
    <t>REP, GLASS, SHELF, 20",  R3, 2PK</t>
  </si>
  <si>
    <t>723085104455</t>
  </si>
  <si>
    <t>X202-1138</t>
  </si>
  <si>
    <t>REP, GLASS, SHELF, 24",  R3</t>
  </si>
  <si>
    <t>723085104462</t>
  </si>
  <si>
    <t>X202-1138-2</t>
  </si>
  <si>
    <t>REP, GLASS, SHELF, 24",  R3, 2PK</t>
  </si>
  <si>
    <t>723085104479</t>
  </si>
  <si>
    <t>X202-1155</t>
  </si>
  <si>
    <t>REP, GLASS, SHELF, 24" 2D R3</t>
  </si>
  <si>
    <t>723085104486</t>
  </si>
  <si>
    <t>X202-1155-3</t>
  </si>
  <si>
    <t>REP, GLASS, SHELF, 24" 2D R3, 3PK</t>
  </si>
  <si>
    <t>723085104493</t>
  </si>
  <si>
    <t>X219-1145</t>
  </si>
  <si>
    <t>BULB, 24W, 3000K, 2G11 BASE, FOR UPLIFT</t>
  </si>
  <si>
    <t>723085053371</t>
  </si>
  <si>
    <t>X219-1151</t>
  </si>
  <si>
    <t>BULB, 24W, 3500K, 2G11 BASE, FOR EYEZON</t>
  </si>
  <si>
    <t>723085053388</t>
  </si>
  <si>
    <t>X219-1152</t>
  </si>
  <si>
    <t>BULB, 36W, 3500K, 2G11 BASE, FOR EYEZON</t>
  </si>
  <si>
    <t>723085053395</t>
  </si>
  <si>
    <t>X219-1154-2</t>
  </si>
  <si>
    <t>REPL., BULB, F17 T8 3500K (2PK)</t>
  </si>
  <si>
    <t>723085076998</t>
  </si>
  <si>
    <t>X219-1155-2</t>
  </si>
  <si>
    <t>REPL., BULB, F25 T8 3500K (2PK)</t>
  </si>
  <si>
    <t>723085077018</t>
  </si>
  <si>
    <t>YC2430D4P1L3</t>
  </si>
  <si>
    <t>CAB, VITALITY, 2430, 1 DR, LH</t>
  </si>
  <si>
    <t>723085272901</t>
  </si>
  <si>
    <t>YC2430D4P1R3</t>
  </si>
  <si>
    <t>CAB, VITALITY, 2430, 1 DR, RH</t>
  </si>
  <si>
    <t>723085272918</t>
  </si>
  <si>
    <t>YC2440D4P1L3</t>
  </si>
  <si>
    <t>CAB, VITALITY, 2440, 1 DR, LH</t>
  </si>
  <si>
    <t>723085272925</t>
  </si>
  <si>
    <t>YC2440D4P1R3</t>
  </si>
  <si>
    <t>CAB, VITALITY, 2440, 1 DR, RH</t>
  </si>
  <si>
    <t>723085272932</t>
  </si>
  <si>
    <t>YM0030CIFPD3</t>
  </si>
  <si>
    <t>723085204667</t>
  </si>
  <si>
    <t>YM0030CIFPD4</t>
  </si>
  <si>
    <t>Circle Mirror, Inset, 30",4000K</t>
  </si>
  <si>
    <t>723085204681</t>
  </si>
  <si>
    <t>YM0030CPFPD3</t>
  </si>
  <si>
    <t>723085204643</t>
  </si>
  <si>
    <t>YM0040CIFPD3</t>
  </si>
  <si>
    <t>723085204674</t>
  </si>
  <si>
    <t>YM0040CIFPD4</t>
  </si>
  <si>
    <t>Circle Mirror, Inset, 40",4000K</t>
  </si>
  <si>
    <t>723085204698</t>
  </si>
  <si>
    <t>YM0040CPFPD3</t>
  </si>
  <si>
    <t>723085204650</t>
  </si>
  <si>
    <t>YM2430RCFPD3</t>
  </si>
  <si>
    <t>723085204346</t>
  </si>
  <si>
    <t>YM2430RCFPD4</t>
  </si>
  <si>
    <t>Rectang Mirror,Column, 24 x 30,4000K</t>
  </si>
  <si>
    <t>723085204407</t>
  </si>
  <si>
    <t>YM2430RGFPD3</t>
  </si>
  <si>
    <t>723085259872</t>
  </si>
  <si>
    <t>YM2430RIFPD3</t>
  </si>
  <si>
    <t>723085204520</t>
  </si>
  <si>
    <t>YM2430RIFPD4</t>
  </si>
  <si>
    <t>Rectang Mirror, Inset, 24 X30, 4000K</t>
  </si>
  <si>
    <t>723085204582</t>
  </si>
  <si>
    <t>YM2430RPFPD3</t>
  </si>
  <si>
    <t>723085204469</t>
  </si>
  <si>
    <t>YM2430RPFPD3K</t>
  </si>
  <si>
    <t>YM2430RSFPD3</t>
  </si>
  <si>
    <t>723085259889</t>
  </si>
  <si>
    <t>YM2440RCFPD3</t>
  </si>
  <si>
    <t>723085204377</t>
  </si>
  <si>
    <t>YM2440RCFPD4</t>
  </si>
  <si>
    <t>Rectang Mirror,Column 24 x 40,4000K</t>
  </si>
  <si>
    <t>723085204438</t>
  </si>
  <si>
    <t>YM2440RGFPD3</t>
  </si>
  <si>
    <t>723085259896</t>
  </si>
  <si>
    <t>YM2440RIFPD3</t>
  </si>
  <si>
    <t>723085204551</t>
  </si>
  <si>
    <t>YM2440RIFPD4</t>
  </si>
  <si>
    <t>Rectang Mirror, Inset, 24 X40, 4000K</t>
  </si>
  <si>
    <t>723085204612</t>
  </si>
  <si>
    <t>YM2440RPFPD3</t>
  </si>
  <si>
    <t>723085204490</t>
  </si>
  <si>
    <t>YM2440RPFPD3K</t>
  </si>
  <si>
    <t>YM2440RSFPD3</t>
  </si>
  <si>
    <t>723085259902</t>
  </si>
  <si>
    <t>YM2531RPSMD376</t>
  </si>
  <si>
    <t>VITALITY SCULPT, 25X31, SLIM, CHROME</t>
  </si>
  <si>
    <t>723085256390</t>
  </si>
  <si>
    <t>YM2531RPSMD377</t>
  </si>
  <si>
    <t>VITALITY SCULPT, 25X31, SLIM, P NICKEL</t>
  </si>
  <si>
    <t>723085256406</t>
  </si>
  <si>
    <t>YM2531RPSMD382</t>
  </si>
  <si>
    <t>VITALITY SCULPT, 25X31, SLIM, M GOLD</t>
  </si>
  <si>
    <t>723085256413</t>
  </si>
  <si>
    <t>YM2531RPSMD383</t>
  </si>
  <si>
    <t>VITALITY SCULPT, 25X31, SLIM, M BLACK</t>
  </si>
  <si>
    <t>723085256420</t>
  </si>
  <si>
    <t>YM2531RPSMD3K76</t>
  </si>
  <si>
    <t>VITAL SCULPT, 25X31, SLIM, CHROME, T24</t>
  </si>
  <si>
    <t>723085256154</t>
  </si>
  <si>
    <t>YM2531RPSMD3K77</t>
  </si>
  <si>
    <t>VITAL SCULPT, 25X31, SLIM, P NICKEL, T24</t>
  </si>
  <si>
    <t>723085256161</t>
  </si>
  <si>
    <t>YM2531RPSMD3K82</t>
  </si>
  <si>
    <t>VITAL SCULPT, 25X31, SLIM, M GOLD, T24</t>
  </si>
  <si>
    <t>723085256178</t>
  </si>
  <si>
    <t>YM2531RPSMD3K83</t>
  </si>
  <si>
    <t>VITAL SCULPT, 25X31, SLIM, M BLACK, T24</t>
  </si>
  <si>
    <t>723085256185</t>
  </si>
  <si>
    <t>YM2541RPSMD376</t>
  </si>
  <si>
    <t>VITALITY SCULPT, 25X41, SLIM, CHROME</t>
  </si>
  <si>
    <t>723085256437</t>
  </si>
  <si>
    <t>YM2541RPSMD377</t>
  </si>
  <si>
    <t>VITALITY SCULPT, 25X41, SLIM, P NICKEL</t>
  </si>
  <si>
    <t>723085256444</t>
  </si>
  <si>
    <t>YM2541RPSMD382</t>
  </si>
  <si>
    <t>VITALITY SCULPT, 25X41, SLIM, M GOLD</t>
  </si>
  <si>
    <t>723085256451</t>
  </si>
  <si>
    <t>YM2541RPSMD383</t>
  </si>
  <si>
    <t>VITALITY SCULPT, 25X41, SLIM, M BLACK</t>
  </si>
  <si>
    <t>723085256468</t>
  </si>
  <si>
    <t>YM2541RPSMD3K76</t>
  </si>
  <si>
    <t>VITAL SCULPT, 25X41, SLIM, CHROME, T24</t>
  </si>
  <si>
    <t>723085256192</t>
  </si>
  <si>
    <t>YM2541RPSMD3K77</t>
  </si>
  <si>
    <t>VITAL SCULPT, 25X41, SLIM, P NICKEL, T24</t>
  </si>
  <si>
    <t>723085256208</t>
  </si>
  <si>
    <t>YM2541RPSMD3K82</t>
  </si>
  <si>
    <t>VITAL SCULPT, 25X41, SLIM, M GOLD, T24</t>
  </si>
  <si>
    <t>723085256215</t>
  </si>
  <si>
    <t>YM2541RPSMD3K83</t>
  </si>
  <si>
    <t>VITAL SCULPT, 25X41, SLIM, M BLACK, T24</t>
  </si>
  <si>
    <t>723085256222</t>
  </si>
  <si>
    <t>YM2733RPCMD376</t>
  </si>
  <si>
    <t>723085256512</t>
  </si>
  <si>
    <t>YM2733RPCMD377</t>
  </si>
  <si>
    <t>723085256529</t>
  </si>
  <si>
    <t>YM2733RPCMD382</t>
  </si>
  <si>
    <t>723085256536</t>
  </si>
  <si>
    <t>YM2733RPCMD383</t>
  </si>
  <si>
    <t>723085256543</t>
  </si>
  <si>
    <t>YM2733RPCMD3K76</t>
  </si>
  <si>
    <t>723085256277</t>
  </si>
  <si>
    <t>YM2733RPCMD3K77</t>
  </si>
  <si>
    <t>723085256284</t>
  </si>
  <si>
    <t>YM2733RPCMD3K82</t>
  </si>
  <si>
    <t>723085256291</t>
  </si>
  <si>
    <t>YM2733RPCMD3K83</t>
  </si>
  <si>
    <t>723085256307</t>
  </si>
  <si>
    <t>YM2743RPCMD376</t>
  </si>
  <si>
    <t>723085256550</t>
  </si>
  <si>
    <t>YM2743RPCMD377</t>
  </si>
  <si>
    <t>723085256567</t>
  </si>
  <si>
    <t>YM2743RPCMD382</t>
  </si>
  <si>
    <t>723085256574</t>
  </si>
  <si>
    <t>YM2743RPCMD383</t>
  </si>
  <si>
    <t>723085256581</t>
  </si>
  <si>
    <t>YM2743RPCMD3K76</t>
  </si>
  <si>
    <t>723085256314</t>
  </si>
  <si>
    <t>YM2743RPCMD3K77</t>
  </si>
  <si>
    <t>723085256321</t>
  </si>
  <si>
    <t>YM2743RPCMD3K82</t>
  </si>
  <si>
    <t>723085256338</t>
  </si>
  <si>
    <t>YM2743RPCMD3K83</t>
  </si>
  <si>
    <t>723085256345</t>
  </si>
  <si>
    <t>YM3030RCFPD4</t>
  </si>
  <si>
    <t>Rectang Mirror,Column 30 x 30,4000K</t>
  </si>
  <si>
    <t>723085204414</t>
  </si>
  <si>
    <t>YM3040RCFPD3</t>
  </si>
  <si>
    <t>723085204384</t>
  </si>
  <si>
    <t>YM3040RCFPD4</t>
  </si>
  <si>
    <t>Rectang Mirror,Column 30 x 40,4000K</t>
  </si>
  <si>
    <t>723085204445</t>
  </si>
  <si>
    <t>YM3040RGFPD3</t>
  </si>
  <si>
    <t>723085259919</t>
  </si>
  <si>
    <t>YM3040RIFPD3</t>
  </si>
  <si>
    <t>723085204568</t>
  </si>
  <si>
    <t>YM3040RIFPD4</t>
  </si>
  <si>
    <t>Rectang Mirror, Inset, 30 X40, 4000K</t>
  </si>
  <si>
    <t>723085204629</t>
  </si>
  <si>
    <t>YM3040RPFPD3</t>
  </si>
  <si>
    <t>723085204506</t>
  </si>
  <si>
    <t>YM3040RPFPD3K</t>
  </si>
  <si>
    <t>YM3040RSFPD3</t>
  </si>
  <si>
    <t>723085259926</t>
  </si>
  <si>
    <t>YM3141RPSMD376</t>
  </si>
  <si>
    <t>VITALITY SCULPT, 31X41, SLIM, CHROME</t>
  </si>
  <si>
    <t>723085256475</t>
  </si>
  <si>
    <t>YM3141RPSMD377</t>
  </si>
  <si>
    <t>VITALITY SCULPT, 31X41, SLIM, P NICKEL</t>
  </si>
  <si>
    <t>723085256482</t>
  </si>
  <si>
    <t>YM3141RPSMD382</t>
  </si>
  <si>
    <t>VITALITY SCULPT, 31X41, SLIM, M GOLD</t>
  </si>
  <si>
    <t>723085256499</t>
  </si>
  <si>
    <t>YM3141RPSMD383</t>
  </si>
  <si>
    <t>VITALITY SCULPT, 31X41, SLIM, M BLACK</t>
  </si>
  <si>
    <t>723085256505</t>
  </si>
  <si>
    <t>YM3141RPSMD3K76</t>
  </si>
  <si>
    <t>VITAL SCULPT, 31X41, SLIM, CHROME, T24</t>
  </si>
  <si>
    <t>723085256239</t>
  </si>
  <si>
    <t>YM3141RPSMD3K77</t>
  </si>
  <si>
    <t>VITAL SCULPT, 31X41, SLIM, P NICKEL, T24</t>
  </si>
  <si>
    <t>723085256246</t>
  </si>
  <si>
    <t>YM3141RPSMD3K82</t>
  </si>
  <si>
    <t>VITAL SCULPT, 31X41, SLIM, M GOLD, T24</t>
  </si>
  <si>
    <t>723085256253</t>
  </si>
  <si>
    <t>YM3141RPSMD3K83</t>
  </si>
  <si>
    <t>VITAL SCULPT, 31X41, SLIM, M BLACK, T24</t>
  </si>
  <si>
    <t>723085256260</t>
  </si>
  <si>
    <t>YM3343RPCMD376</t>
  </si>
  <si>
    <t>VITALITY SCULPT, 33X43, CHAMFER, CHROME</t>
  </si>
  <si>
    <t>723085256598</t>
  </si>
  <si>
    <t>YM3343RPCMD377</t>
  </si>
  <si>
    <t>VITALITY SCULPT, 33X43, CHAMFER, PNICKEL</t>
  </si>
  <si>
    <t>723085256604</t>
  </si>
  <si>
    <t>YM3343RPCMD382</t>
  </si>
  <si>
    <t>VITALITY SCULPT, 33X43, CHAMFER, M GOLD</t>
  </si>
  <si>
    <t>723085256611</t>
  </si>
  <si>
    <t>YM3343RPCMD383</t>
  </si>
  <si>
    <t>VITALITY SCULPT, 33X43, CHAMFER, M BLACK</t>
  </si>
  <si>
    <t>723085256628</t>
  </si>
  <si>
    <t>YM3343RPCMD3K76</t>
  </si>
  <si>
    <t>VITAL SCULPT, 33X43, CHAM, CHROME, T24</t>
  </si>
  <si>
    <t>723085256352</t>
  </si>
  <si>
    <t>YM3343RPCMD3K77</t>
  </si>
  <si>
    <t>VITAL SCULPT, 33X43, CHAM, P NICKEL, T24</t>
  </si>
  <si>
    <t>723085256369</t>
  </si>
  <si>
    <t>YM3343RPCMD3K82</t>
  </si>
  <si>
    <t>VITAL SCULPT, 33X43, CHAM, M GOLD, T24</t>
  </si>
  <si>
    <t>723085256376</t>
  </si>
  <si>
    <t>YM3343RPCMD3K83</t>
  </si>
  <si>
    <t>VITAL SCULPT, 33X43, CHAM, M BLACK, T24</t>
  </si>
  <si>
    <t>723085256383</t>
  </si>
  <si>
    <t>YM3630RCFPD3</t>
  </si>
  <si>
    <t>723085204360</t>
  </si>
  <si>
    <t>YM3630RIFPD3</t>
  </si>
  <si>
    <t>723085204544</t>
  </si>
  <si>
    <t>YM3630RIFPD4</t>
  </si>
  <si>
    <t>Rectang Mirror, Inset, 36 X30 , 4000K</t>
  </si>
  <si>
    <t>723085204605</t>
  </si>
  <si>
    <t>YM3640RCFPD3</t>
  </si>
  <si>
    <t>723085204391</t>
  </si>
  <si>
    <t>YM3640RCFPD4</t>
  </si>
  <si>
    <t>Rectang Mirror,Column 36 x 40,4000K</t>
  </si>
  <si>
    <t>723085204452</t>
  </si>
  <si>
    <t>YM3640RGFPD3</t>
  </si>
  <si>
    <t>723085259933</t>
  </si>
  <si>
    <t>YM3640RIFPD3</t>
  </si>
  <si>
    <t>723085204575</t>
  </si>
  <si>
    <t>YM3640RIFPD4</t>
  </si>
  <si>
    <t>Rectang Mirror, Inset,36 X40, 4000K</t>
  </si>
  <si>
    <t>723085204636</t>
  </si>
  <si>
    <t>YM3640RPFPD3</t>
  </si>
  <si>
    <t>723085204513</t>
  </si>
  <si>
    <t>YM3640RPFPD3K</t>
  </si>
  <si>
    <t>YM3640RSFPD3</t>
  </si>
  <si>
    <t>723085259940</t>
  </si>
  <si>
    <t>YM4836RCFPD3P</t>
  </si>
  <si>
    <t>723085261806</t>
  </si>
  <si>
    <t>YM4836RCFPD4P</t>
  </si>
  <si>
    <t>RECT MIRR, COLUMN, 48x36, 4000k, ROTATE</t>
  </si>
  <si>
    <t>723085261813</t>
  </si>
  <si>
    <t>YM4836RGFPD3P</t>
  </si>
  <si>
    <t>723085261820</t>
  </si>
  <si>
    <t>YM4836RIFPD3P</t>
  </si>
  <si>
    <t>723085261837</t>
  </si>
  <si>
    <t>YM4836RIFPD4P</t>
  </si>
  <si>
    <t>RECT MIRROR, INSET, 48x36 4000k, ROTATE</t>
  </si>
  <si>
    <t>723085261844</t>
  </si>
  <si>
    <t>YM4836RPFPD3P</t>
  </si>
  <si>
    <t>723085261851</t>
  </si>
  <si>
    <t>YM4836RSFPD3P</t>
  </si>
  <si>
    <t>723085261868</t>
  </si>
  <si>
    <t>CAB, INDUSTRIAL 2030D4, IRN BLK, BR PEWT</t>
  </si>
  <si>
    <t>CAB, INDUSTR 2030D4, IR BLK, BR PEW, ELE</t>
  </si>
  <si>
    <t>CAB, INDUSTRIAL 2030D4, IND BRZ, AGD BRS</t>
  </si>
  <si>
    <t>CAB, INDUSTR 2030D4, IND BZ, AG BRS, ELE</t>
  </si>
  <si>
    <t>CAB, THIN FRAME METAL 2030D4, IRON BLACK</t>
  </si>
  <si>
    <t>CAB, THIN FRAME MTL 2030D4, IR BLK, ELEC</t>
  </si>
  <si>
    <t>CAB, THIN FRAME METAL 2030D4, BRU PEWTER</t>
  </si>
  <si>
    <t>CAB, THIN FRAME MTL 2030D4, BR PEW, ELEC</t>
  </si>
  <si>
    <t>CAB, THIN FRAME METAL 2030D4, AGED BRASS</t>
  </si>
  <si>
    <t>CAB, THIN FRAME MTL 2030D4, AG BRS, ELEC</t>
  </si>
  <si>
    <t>CAB, ROUND CORNER METAL 2034D4, MAT BLCK</t>
  </si>
  <si>
    <t>CAB, ROUND CORNR MTL 2034D4, MA BLK, ELE</t>
  </si>
  <si>
    <t>CAB, ROUND CORNER METAL 2034D4, POLSH SS</t>
  </si>
  <si>
    <t>CAB, ROUND CORNR MTL 2034D4, POL SS, ELE</t>
  </si>
  <si>
    <t>CAB, ROUND CORNER METAL 2034D4, AGD BRSS</t>
  </si>
  <si>
    <t>CAB, ROUND CORNR MTL 2034D4, AG BRS, ELE</t>
  </si>
  <si>
    <t>CAB, INDUSTRIAL 2440D4, IRN BLK, BR PEWT</t>
  </si>
  <si>
    <t>CAB, INDUSTR 2440D4, IR BLK, BR PEW, ELE</t>
  </si>
  <si>
    <t>CAB, INDUSTRIAL 2440D4, IND BRZ, AGD BRS</t>
  </si>
  <si>
    <t>CAB, INDUSTR 2440D4, IND BZ, AG BRS, ELE</t>
  </si>
  <si>
    <t>CAB, THIN FRAME METAL 2440D4, IRON BLACK</t>
  </si>
  <si>
    <t>CAB, THIN FRAME MTL 2440D4, IR BLK, ELEC</t>
  </si>
  <si>
    <t>CAB, THIN FRAME METAL 2440D4, BRU PEWTER</t>
  </si>
  <si>
    <t>CAB, THIN FRAME MTL 2440D4, BR PEW, ELEC</t>
  </si>
  <si>
    <t>CAB, THIN FRAME METAL 2440D4, AGED BRASS</t>
  </si>
  <si>
    <t>CAB, THIN FRAME MTL 2440D4, AG BRS, ELEC</t>
  </si>
  <si>
    <t>CAB, ROUND CORNER METAL 2444D4, MAT BLCK</t>
  </si>
  <si>
    <t>CAB, ROUND CORNR MTL 2444D4, MA BLK, ELE</t>
  </si>
  <si>
    <t>CAB, ROUND CORNER METAL 2444D4, POLSH SS</t>
  </si>
  <si>
    <t>CAB, ROUND CORNR MTL 2444D4, POL SS, ELE</t>
  </si>
  <si>
    <t>CAB, ROUND CORNER METAL 2444D4, AGD BRSS</t>
  </si>
  <si>
    <t>CAB, ROUND CORNR MTL 2444D4, AG BRS, ELE</t>
  </si>
  <si>
    <t>MIRROR, INDUSTRIAL 2030, IR BLK, BR PEWT</t>
  </si>
  <si>
    <t>MIRROR, INDUSTRIAL 2030, IN BRZ, AGD BRS</t>
  </si>
  <si>
    <t>MIRROR, THIN FRAME METAL 2030, IRN BLACK</t>
  </si>
  <si>
    <t>MIRROR, THIN FRAME METAL 2030, BR PEWTER</t>
  </si>
  <si>
    <t>MIRROR, THIN FRAME METAL 2030, AGD BRASS</t>
  </si>
  <si>
    <t>MIRROR, ROUND CORNER METAL 2034, MAT BLK</t>
  </si>
  <si>
    <t>MIRROR, ROUND CORNER METAL 2034, POL SS</t>
  </si>
  <si>
    <t>MIRROR, ROUND CORNER METAL 2034, AGD BRS</t>
  </si>
  <si>
    <t>MIRROR, INDUSTRIAL 2440, IR BLK, BR PEWT</t>
  </si>
  <si>
    <t>MIRROR, INDUSTRIAL 2440, IN BRZ, AGD BRS</t>
  </si>
  <si>
    <t>MIRROR, THIN FRAME METAL 2440, IRN BLACK</t>
  </si>
  <si>
    <t>MIRROR, THIN FRAME METAL 2440, AGD BRASS</t>
  </si>
  <si>
    <t>MIRROR, ROUND CORNER METAL 2444, MAT BLK</t>
  </si>
  <si>
    <t>MIRROR, ROUND CORNER METAL 2444, POL SS</t>
  </si>
  <si>
    <t>MIRROR, ROUND CORNER METAL 2444, AGD BRS</t>
  </si>
  <si>
    <t>MURRAY HILL, ARCH 2040, MATTE BLACK</t>
  </si>
  <si>
    <t>MUR HILL, ARCH 2040, MATTE BLACK, ELEC</t>
  </si>
  <si>
    <t>MURRAY HILL, ARCH 2040, POLISHED SS</t>
  </si>
  <si>
    <t>MUR HILL, ARCH 2040, POLISHED SS, ELEC</t>
  </si>
  <si>
    <t>MURRAY HILL, PILL 2050, MATTE BLACK</t>
  </si>
  <si>
    <t>MUR HILL, PILL 2050, MATTE BLACK, ELEC</t>
  </si>
  <si>
    <t>EDGE MOUNT PULL HANDLE, POLISHED SS</t>
  </si>
  <si>
    <t>Material</t>
  </si>
  <si>
    <t>D2C1630D4BM66SC</t>
  </si>
  <si>
    <t>D2C1640D4BM66SC</t>
  </si>
  <si>
    <t>D2C2030D4BM66SC</t>
  </si>
  <si>
    <t>D2C2040D4BM66SC</t>
  </si>
  <si>
    <t>D2C2430D4BM66SC</t>
  </si>
  <si>
    <t>D2C2440D4BM66SC</t>
  </si>
  <si>
    <t>D2C1630D4BM67SC</t>
  </si>
  <si>
    <t>D2C1640D4BM67SC</t>
  </si>
  <si>
    <t>D2C2030D4BM67SC</t>
  </si>
  <si>
    <t>D2C2040D4BM67SC</t>
  </si>
  <si>
    <t>D2C2430D4BM67SC</t>
  </si>
  <si>
    <t>D2C2440D4BM67SC</t>
  </si>
  <si>
    <t>D2C1630D4BM74SC</t>
  </si>
  <si>
    <t>D2C1640D4BM74SC</t>
  </si>
  <si>
    <t>D2C2030D4BM74SC</t>
  </si>
  <si>
    <t>D2C2040D4BM74SC</t>
  </si>
  <si>
    <t>D2C2430D4BM74SC</t>
  </si>
  <si>
    <t>D2C2440D4BM74SC</t>
  </si>
  <si>
    <t>D2C1630D4BM75SC</t>
  </si>
  <si>
    <t>D2C1640D4BM75SC</t>
  </si>
  <si>
    <t>D2C2030D4BM75SC</t>
  </si>
  <si>
    <t>D2C2040D4BM75SC</t>
  </si>
  <si>
    <t>D2C2430D4BM75SC</t>
  </si>
  <si>
    <t>D2C2440D4BM75SC</t>
  </si>
  <si>
    <t>D2C1630D4BM76SC</t>
  </si>
  <si>
    <t>D2C1640D4BM76SC</t>
  </si>
  <si>
    <t>D2C2030D4BM76SC</t>
  </si>
  <si>
    <t>D2C2040D4BM76SC</t>
  </si>
  <si>
    <t>D2C2430D4BM76SC</t>
  </si>
  <si>
    <t>D2C2440D4BM76SC</t>
  </si>
  <si>
    <t>D2C1630D4BM77SC</t>
  </si>
  <si>
    <t>D2C1640D4BM77SC</t>
  </si>
  <si>
    <t>D2C2030D4BM77SC</t>
  </si>
  <si>
    <t>D2C2040D4BM77SC</t>
  </si>
  <si>
    <t>D2C2430D4BM77SC</t>
  </si>
  <si>
    <t>D2C2440D4BM77SC</t>
  </si>
  <si>
    <t>D2C1630D4ME66SC</t>
  </si>
  <si>
    <t>D2C1640D4ME66SC</t>
  </si>
  <si>
    <t>D2C2030D4ME66SC</t>
  </si>
  <si>
    <t>D2C2040D4ME66SC</t>
  </si>
  <si>
    <t>D2C2430D4ME66SC</t>
  </si>
  <si>
    <t>D2C2440D4ME66SC</t>
  </si>
  <si>
    <t>D2C1630D4ME67SC</t>
  </si>
  <si>
    <t>D2C1640D4ME67SC</t>
  </si>
  <si>
    <t>D2C2030D4ME67SC</t>
  </si>
  <si>
    <t>D2C2040D4ME67SC</t>
  </si>
  <si>
    <t>D2C2430D4ME67SC</t>
  </si>
  <si>
    <t>D2C2440D4ME67SC</t>
  </si>
  <si>
    <t>D2C1630D4ME74SC</t>
  </si>
  <si>
    <t>D2C1640D4ME74SC</t>
  </si>
  <si>
    <t>D2C2030D4ME74SC</t>
  </si>
  <si>
    <t>D2C2040D4ME74SC</t>
  </si>
  <si>
    <t>D2C2430D4ME74SC</t>
  </si>
  <si>
    <t>D2C2440D4ME74SC</t>
  </si>
  <si>
    <t>D2C1630D4ME75SC</t>
  </si>
  <si>
    <t>D2C1640D4ME75SC</t>
  </si>
  <si>
    <t>D2C2030D4ME75SC</t>
  </si>
  <si>
    <t>D2C2040D4ME75SC</t>
  </si>
  <si>
    <t>D2C2430D4ME75SC</t>
  </si>
  <si>
    <t>D2C2440D4ME75SC</t>
  </si>
  <si>
    <t>D2C1630D4ME76SC</t>
  </si>
  <si>
    <t>D2C1640D4ME76SC</t>
  </si>
  <si>
    <t>D2C2030D4ME76SC</t>
  </si>
  <si>
    <t>D2C2040D4ME76SC</t>
  </si>
  <si>
    <t>D2C2430D4ME76SC</t>
  </si>
  <si>
    <t>D2C2440D4ME76SC</t>
  </si>
  <si>
    <t>D2C1630D4ME77SC</t>
  </si>
  <si>
    <t>D2C1640D4ME77SC</t>
  </si>
  <si>
    <t>D2C2030D4ME77SC</t>
  </si>
  <si>
    <t>D2C2040D4ME77SC</t>
  </si>
  <si>
    <t>D2C2430D4ME77SC</t>
  </si>
  <si>
    <t>D2C2440D4ME77SC</t>
  </si>
  <si>
    <t>D2C1630D4RM66SC</t>
  </si>
  <si>
    <t>D2C1640D4RM66SC</t>
  </si>
  <si>
    <t>D2C2030D4RM66SC</t>
  </si>
  <si>
    <t>D2C2040D4RM66SC</t>
  </si>
  <si>
    <t>D2C2430D4RM66SC</t>
  </si>
  <si>
    <t>D2C2440D4RM66SC</t>
  </si>
  <si>
    <t>D2C1630D4RM67SC</t>
  </si>
  <si>
    <t>D2C1640D4RM67SC</t>
  </si>
  <si>
    <t>D2C2030D4RM67SC</t>
  </si>
  <si>
    <t>D2C2040D4RM67SC</t>
  </si>
  <si>
    <t>D2C2430D4RM67SC</t>
  </si>
  <si>
    <t>D2C2440D4RM67SC</t>
  </si>
  <si>
    <t>D2C1630D4RM74SC</t>
  </si>
  <si>
    <t>D2C1640D4RM74SC</t>
  </si>
  <si>
    <t>D2C2030D4RM74SC</t>
  </si>
  <si>
    <t>D2C2040D4RM74SC</t>
  </si>
  <si>
    <t>D2C2430D4RM74SC</t>
  </si>
  <si>
    <t>D2C2440D4RM74SC</t>
  </si>
  <si>
    <t>D2C1630D4RM75SC</t>
  </si>
  <si>
    <t>D2C1640D4RM75SC</t>
  </si>
  <si>
    <t>D2C2030D4RM75SC</t>
  </si>
  <si>
    <t>D2C2040D4RM75SC</t>
  </si>
  <si>
    <t>D2C2430D4RM75SC</t>
  </si>
  <si>
    <t>D2C2440D4RM75SC</t>
  </si>
  <si>
    <t>D2C1630D4RM76SC</t>
  </si>
  <si>
    <t>D2C1640D4RM76SC</t>
  </si>
  <si>
    <t>D2C2030D4RM76SC</t>
  </si>
  <si>
    <t>D2C2040D4RM76SC</t>
  </si>
  <si>
    <t>D2C2430D4RM76SC</t>
  </si>
  <si>
    <t>D2C2440D4RM76SC</t>
  </si>
  <si>
    <t>D2C1630D4RM77SC</t>
  </si>
  <si>
    <t>D2C1640D4RM77SC</t>
  </si>
  <si>
    <t>D2C2030D4RM77SC</t>
  </si>
  <si>
    <t>D2C2040D4RM77SC</t>
  </si>
  <si>
    <t>D2C2430D4RM77SC</t>
  </si>
  <si>
    <t>D2C2440D4RM77SC</t>
  </si>
  <si>
    <t>D2C1630D4BM66TM</t>
  </si>
  <si>
    <t>D2C1640D4BM66TM</t>
  </si>
  <si>
    <t>D2C2030D4BM66TM</t>
  </si>
  <si>
    <t>D2C2040D4BM66TM</t>
  </si>
  <si>
    <t>D2C2430D4BM66TM</t>
  </si>
  <si>
    <t>D2C2440D4BM66TM</t>
  </si>
  <si>
    <t>D2C1630D4BM67TM</t>
  </si>
  <si>
    <t>D2C1640D4BM67TM</t>
  </si>
  <si>
    <t>D2C2030D4BM67TM</t>
  </si>
  <si>
    <t>D2C2040D4BM67TM</t>
  </si>
  <si>
    <t>D2C2430D4BM67TM</t>
  </si>
  <si>
    <t>D2C2440D4BM67TM</t>
  </si>
  <si>
    <t>D2C1630D4BM74TM</t>
  </si>
  <si>
    <t>D2C1640D4BM74TM</t>
  </si>
  <si>
    <t>D2C2030D4BM74TM</t>
  </si>
  <si>
    <t>D2C2040D4BM74TM</t>
  </si>
  <si>
    <t>D2C2430D4BM74TM</t>
  </si>
  <si>
    <t>D2C2440D4BM74TM</t>
  </si>
  <si>
    <t>D2C1630D4BM75TM</t>
  </si>
  <si>
    <t>D2C1640D4BM75TM</t>
  </si>
  <si>
    <t>D2C2030D4BM75TM</t>
  </si>
  <si>
    <t>D2C2040D4BM75TM</t>
  </si>
  <si>
    <t>D2C2430D4BM75TM</t>
  </si>
  <si>
    <t>D2C2440D4BM75TM</t>
  </si>
  <si>
    <t>D2C1630D4BM76TM</t>
  </si>
  <si>
    <t>D2C1640D4BM76TM</t>
  </si>
  <si>
    <t>D2C2030D4BM76TM</t>
  </si>
  <si>
    <t>D2C2040D4BM76TM</t>
  </si>
  <si>
    <t>D2C2430D4BM76TM</t>
  </si>
  <si>
    <t>D2C2440D4BM76TM</t>
  </si>
  <si>
    <t>D2C1630D4BM77TM</t>
  </si>
  <si>
    <t>D2C1640D4BM77TM</t>
  </si>
  <si>
    <t>D2C2030D4BM77TM</t>
  </si>
  <si>
    <t>D2C2040D4BM77TM</t>
  </si>
  <si>
    <t>D2C2430D4BM77TM</t>
  </si>
  <si>
    <t>D2C2440D4BM77TM</t>
  </si>
  <si>
    <t>D2C1630D4ME66TM</t>
  </si>
  <si>
    <t>D2C1640D4ME66TM</t>
  </si>
  <si>
    <t>D2C2030D4ME66TM</t>
  </si>
  <si>
    <t>D2C2040D4ME66TM</t>
  </si>
  <si>
    <t>D2C2430D4ME66TM</t>
  </si>
  <si>
    <t>D2C2440D4ME66TM</t>
  </si>
  <si>
    <t>D2C1630D4ME67TM</t>
  </si>
  <si>
    <t>D2C1640D4ME67TM</t>
  </si>
  <si>
    <t>D2C2030D4ME67TM</t>
  </si>
  <si>
    <t>D2C2040D4ME67TM</t>
  </si>
  <si>
    <t>D2C2430D4ME67TM</t>
  </si>
  <si>
    <t>D2C2440D4ME67TM</t>
  </si>
  <si>
    <t>D2C1630D4ME74TM</t>
  </si>
  <si>
    <t>D2C1640D4ME74TM</t>
  </si>
  <si>
    <t>D2C2030D4ME74TM</t>
  </si>
  <si>
    <t>D2C2040D4ME74TM</t>
  </si>
  <si>
    <t>D2C2430D4ME74TM</t>
  </si>
  <si>
    <t>D2C2440D4ME74TM</t>
  </si>
  <si>
    <t>D2C1630D4ME75TM</t>
  </si>
  <si>
    <t>D2C1640D4ME75TM</t>
  </si>
  <si>
    <t>D2C2030D4ME75TM</t>
  </si>
  <si>
    <t>D2C2040D4ME75TM</t>
  </si>
  <si>
    <t>D2C2430D4ME75TM</t>
  </si>
  <si>
    <t>D2C2440D4ME75TM</t>
  </si>
  <si>
    <t>D2C1630D4ME76TM</t>
  </si>
  <si>
    <t>D2C1640D4ME76TM</t>
  </si>
  <si>
    <t>D2C2030D4ME76TM</t>
  </si>
  <si>
    <t>D2C2040D4ME76TM</t>
  </si>
  <si>
    <t>D2C2430D4ME76TM</t>
  </si>
  <si>
    <t>D2C2440D4ME76TM</t>
  </si>
  <si>
    <t>D2C1630D4ME77TM</t>
  </si>
  <si>
    <t>D2C1640D4ME77TM</t>
  </si>
  <si>
    <t>D2C2030D4ME77TM</t>
  </si>
  <si>
    <t>D2C2040D4ME77TM</t>
  </si>
  <si>
    <t>D2C2430D4ME77TM</t>
  </si>
  <si>
    <t>D2C2440D4ME77TM</t>
  </si>
  <si>
    <t>D2C1630D4RM66TM</t>
  </si>
  <si>
    <t>D2C1640D4RM66TM</t>
  </si>
  <si>
    <t>D2C2030D4RM66TM</t>
  </si>
  <si>
    <t>D2C2040D4RM66TM</t>
  </si>
  <si>
    <t>D2C2430D4RM66TM</t>
  </si>
  <si>
    <t>D2C2440D4RM66TM</t>
  </si>
  <si>
    <t>D2C1630D4RM67TM</t>
  </si>
  <si>
    <t>D2C1640D4RM67TM</t>
  </si>
  <si>
    <t>D2C2030D4RM67TM</t>
  </si>
  <si>
    <t>D2C2040D4RM67TM</t>
  </si>
  <si>
    <t>D2C2430D4RM67TM</t>
  </si>
  <si>
    <t>D2C2440D4RM67TM</t>
  </si>
  <si>
    <t>D2C1630D4RM74TM</t>
  </si>
  <si>
    <t>D2C1640D4RM74TM</t>
  </si>
  <si>
    <t>D2C2030D4RM74TM</t>
  </si>
  <si>
    <t>D2C2040D4RM74TM</t>
  </si>
  <si>
    <t>D2C2430D4RM74TM</t>
  </si>
  <si>
    <t>D2C2440D4RM74TM</t>
  </si>
  <si>
    <t>D2C1630D4RM75TM</t>
  </si>
  <si>
    <t>D2C1640D4RM75TM</t>
  </si>
  <si>
    <t>D2C2030D4RM75TM</t>
  </si>
  <si>
    <t>D2C2040D4RM75TM</t>
  </si>
  <si>
    <t>D2C2430D4RM75TM</t>
  </si>
  <si>
    <t>D2C2440D4RM75TM</t>
  </si>
  <si>
    <t>D2C1630D4RM76TM</t>
  </si>
  <si>
    <t>D2C1640D4RM76TM</t>
  </si>
  <si>
    <t>D2C2030D4RM76TM</t>
  </si>
  <si>
    <t>D2C2040D4RM76TM</t>
  </si>
  <si>
    <t>D2C2430D4RM76TM</t>
  </si>
  <si>
    <t>D2C2440D4RM76TM</t>
  </si>
  <si>
    <t>D2C1630D4RM77TM</t>
  </si>
  <si>
    <t>D2C1640D4RM77TM</t>
  </si>
  <si>
    <t>D2C2030D4RM77TM</t>
  </si>
  <si>
    <t>D2C2040D4RM77TM</t>
  </si>
  <si>
    <t>D2C2430D4RM77TM</t>
  </si>
  <si>
    <t>D2C2440D4RM77TM</t>
  </si>
  <si>
    <t>DM1630BM66</t>
  </si>
  <si>
    <t>DM1630BM67</t>
  </si>
  <si>
    <t>DM1630ME66</t>
  </si>
  <si>
    <t>DM1630ME67</t>
  </si>
  <si>
    <t>DM1630RM66</t>
  </si>
  <si>
    <t>DM1630RM67</t>
  </si>
  <si>
    <t>DM1640BM66</t>
  </si>
  <si>
    <t>DM1640BM67</t>
  </si>
  <si>
    <t>DM1640ME66</t>
  </si>
  <si>
    <t>DM1640ME67</t>
  </si>
  <si>
    <t>DM1640RM66</t>
  </si>
  <si>
    <t>DM1640RM67</t>
  </si>
  <si>
    <t>DM2030BM66</t>
  </si>
  <si>
    <t>DM2030BM67</t>
  </si>
  <si>
    <t>DM2030ME66</t>
  </si>
  <si>
    <t>DM2030ME67</t>
  </si>
  <si>
    <t>DM2030RM66</t>
  </si>
  <si>
    <t>DM2030RM67</t>
  </si>
  <si>
    <t>DM2040BM66</t>
  </si>
  <si>
    <t>DM2040BM67</t>
  </si>
  <si>
    <t>DM2040ME66</t>
  </si>
  <si>
    <t>DM2040ME67</t>
  </si>
  <si>
    <t>DM2040RM66</t>
  </si>
  <si>
    <t>DM2040RM67</t>
  </si>
  <si>
    <t>DM2430BM66</t>
  </si>
  <si>
    <t>DM2430BM67</t>
  </si>
  <si>
    <t>DM2430ME66</t>
  </si>
  <si>
    <t>DM2430ME67</t>
  </si>
  <si>
    <t>DM2430RM66</t>
  </si>
  <si>
    <t>DM2430RM67</t>
  </si>
  <si>
    <t>DM2440BM66</t>
  </si>
  <si>
    <t>DM2440BM67</t>
  </si>
  <si>
    <t>DM2440ME66</t>
  </si>
  <si>
    <t>DM2440ME67</t>
  </si>
  <si>
    <t>DM2440RM66</t>
  </si>
  <si>
    <t>DM2440RM67</t>
  </si>
  <si>
    <t>CAB, BRYN MAWR 1630, SLOW CLOSE, NICKEL</t>
  </si>
  <si>
    <t>CAB, BRYN MAWR 1640, SLOW CLOSE, NICKEL</t>
  </si>
  <si>
    <t>CAB, BRYN MAWR 2030, SLOW CLOSE, NICKEL</t>
  </si>
  <si>
    <t>CAB, BRYN MAWR 2040, SLOW CLOSE, NICKEL</t>
  </si>
  <si>
    <t>CAB, BRYN MAWR 2430, SLOW CLOSE, NICKEL</t>
  </si>
  <si>
    <t>CAB, BRYN MAWR 2440, SLOW CLOSE, NICKEL</t>
  </si>
  <si>
    <t>CAB, BRYN MAWR 1630, SLOW CLOSE, V BRASS</t>
  </si>
  <si>
    <t>CAB, BRYN MAWR 1640, SLOW CLOSE, V BRASS</t>
  </si>
  <si>
    <t>CAB, BRYN MAWR 2030, SLOW CLOSE, V BRASS</t>
  </si>
  <si>
    <t>CAB, BRYN MAWR 2040, SLOW CLOSE, V BRASS</t>
  </si>
  <si>
    <t>CAB, BRYN MAWR 2430, SLOW CLOSE, V BRASS</t>
  </si>
  <si>
    <t>CAB, BRYN MAWR 2440, SLOW CLOSE, V BRASS</t>
  </si>
  <si>
    <t>CAB, BRYN MAWR 1630, SLOW CLOSE, BR BLCK</t>
  </si>
  <si>
    <t>CAB, BRYN MAWR 1640, SLOW CLOSE, BR BLCK</t>
  </si>
  <si>
    <t>CAB, BRYN MAWR 2030, SLOW CLOSE, BR BLCK</t>
  </si>
  <si>
    <t>CAB, BRYN MAWR 2040, SLOW CLOSE, BR BLCK</t>
  </si>
  <si>
    <t>CAB, BRYN MAWR 2430, SLOW CLOSE, BR BLCK</t>
  </si>
  <si>
    <t>CAB, BRYN MAWR 2440, SLOW CLOSE, BR BLCK</t>
  </si>
  <si>
    <t>CAB, BRYN MAWR 1630, SLOW CLOSE, BR BRNZ</t>
  </si>
  <si>
    <t>CAB, BRYN MAWR 1640, SLOW CLOSE, BR BRNZ</t>
  </si>
  <si>
    <t>CAB, BRYN MAWR 2030, SLOW CLOSE, BR BRNZ</t>
  </si>
  <si>
    <t>CAB, BRYN MAWR 2040, SLOW CLOSE, BR BRNZ</t>
  </si>
  <si>
    <t>CAB, BRYN MAWR 2430, SLOW CLOSE, BR BRNZ</t>
  </si>
  <si>
    <t>CAB, BRYN MAWR 2440, SLOW CLOSE, BR BRNZ</t>
  </si>
  <si>
    <t>CAB, BRYN MAWR 1630, SLOW CLOSE, CHROME</t>
  </si>
  <si>
    <t>CAB, BRYN MAWR 1640, SLOW CLOSE, CHROME</t>
  </si>
  <si>
    <t>CAB, BRYN MAWR 2030, SLOW CLOSE, CHROME</t>
  </si>
  <si>
    <t>CAB, BRYN MAWR 2040, SLOW CLOSE, CHROME</t>
  </si>
  <si>
    <t>CAB, BRYN MAWR 2430, SLOW CLOSE, CHROME</t>
  </si>
  <si>
    <t>CAB, BRYN MAWR 2440, SLOW CLOSE, CHROME</t>
  </si>
  <si>
    <t>CAB, BRYN MAWR 1630, SLOW CLOSE, POL NKL</t>
  </si>
  <si>
    <t>CAB, BRYN MAWR 1640, SLOW CLOSE, POL NKL</t>
  </si>
  <si>
    <t>CAB, BRYN MAWR 2030, SLOW CLOSE, POL NKL</t>
  </si>
  <si>
    <t>CAB, BRYN MAWR 2040, SLOW CLOSE, POL NKL</t>
  </si>
  <si>
    <t>CAB, BRYN MAWR 2430, SLOW CLOSE, POL NKL</t>
  </si>
  <si>
    <t>CAB, BRYN MAWR 2440, SLOW CLOSE, POL NKL</t>
  </si>
  <si>
    <t>CAB, MERION 1630, SLOW CLOSE, NICKEL</t>
  </si>
  <si>
    <t>CAB, MERION 1640, SLOW CLOSE, NICKEL</t>
  </si>
  <si>
    <t>CAB, MERION 2030, SLOW CLOSE, NICKEL</t>
  </si>
  <si>
    <t>CAB, MERION 2040, SLOW CLOSE, NICKEL</t>
  </si>
  <si>
    <t>CAB, MERION 2430, SLOW CLOSE, NICKEL</t>
  </si>
  <si>
    <t>CAB, MERION 2440, SLOW CLOSE, NICKEL</t>
  </si>
  <si>
    <t>CAB, MERION 1630, SLOW CLOSE, VNTG BRASS</t>
  </si>
  <si>
    <t>CAB, MERION 1640, SLOW CLOSE, VNTG BRASS</t>
  </si>
  <si>
    <t>CAB, MERION 2030, SLOW CLOSE, VNTG BRASS</t>
  </si>
  <si>
    <t>CAB, MERION 2040, SLOW CLOSE, VNTG BRASS</t>
  </si>
  <si>
    <t>CAB, MERION 2430, SLOW CLOSE, VNTG BRASS</t>
  </si>
  <si>
    <t>CAB, MERION 2440, SLOW CLOSE, VNTG BRASS</t>
  </si>
  <si>
    <t>CAB, MERION 1630, SLOW CLOSE, BRSH BLACK</t>
  </si>
  <si>
    <t>CAB, MERION 1640, SLOW CLOSE, BRSH BLACK</t>
  </si>
  <si>
    <t>CAB, MERION 2030, SLOW CLOSE, BRSH BLACK</t>
  </si>
  <si>
    <t>CAB, MERION 2040, SLOW CLOSE, BRSH BLACK</t>
  </si>
  <si>
    <t>CAB, MERION 2430, SLOW CLOSE, BRSH BLACK</t>
  </si>
  <si>
    <t>CAB, MERION 2440, SLOW CLOSE, BRSH BLACK</t>
  </si>
  <si>
    <t>CAB, MERION 1630, SLOW CLOSE, BRSH BRNZE</t>
  </si>
  <si>
    <t>CAB, MERION 1640, SLOW CLOSE, BRSH BRNZE</t>
  </si>
  <si>
    <t>CAB, MERION 2030, SLOW CLOSE, BRSH BRNZE</t>
  </si>
  <si>
    <t>CAB, MERION 2040, SLOW CLOSE, BRSH BRNZE</t>
  </si>
  <si>
    <t>CAB, MERION 2430, SLOW CLOSE, BRSH BRNZE</t>
  </si>
  <si>
    <t>CAB, MERION 2440, SLOW CLOSE, BRSH BRNZE</t>
  </si>
  <si>
    <t>CAB, MERION 1630, SLOW CLOSE, CHROME</t>
  </si>
  <si>
    <t>CAB, MERION 1640, SLOW CLOSE, CHROME</t>
  </si>
  <si>
    <t>CAB, MERION 2030, SLOW CLOSE, CHROME</t>
  </si>
  <si>
    <t>CAB, MERION 2040, SLOW CLOSE, CHROME</t>
  </si>
  <si>
    <t>CAB, MERION 2430, SLOW CLOSE, CHROME</t>
  </si>
  <si>
    <t>CAB, MERION 2440, SLOW CLOSE, CHROME</t>
  </si>
  <si>
    <t>CAB, MERION 1630, SLOW CLOSE, POL NICKEL</t>
  </si>
  <si>
    <t>CAB, MERION 1640, SLOW CLOSE, POL NICKEL</t>
  </si>
  <si>
    <t>CAB, MERION 2030, SLOW CLOSE, POL NICKEL</t>
  </si>
  <si>
    <t>CAB, MERION 2040, SLOW CLOSE, POL NICKEL</t>
  </si>
  <si>
    <t>CAB, MERION 2430, SLOW CLOSE, POL NICKEL</t>
  </si>
  <si>
    <t>CAB, MERION 2440, SLOW CLOSE, POL NICKEL</t>
  </si>
  <si>
    <t>CAB, ROSEMONT 1630, SLOW CLOSE, NICKEL</t>
  </si>
  <si>
    <t>CAB, ROSEMONT 1640, SLOW CLOSE, NICKEL</t>
  </si>
  <si>
    <t>CAB, ROSEMONT 2030, SLOW CLOSE, NICKEL</t>
  </si>
  <si>
    <t>CAB, ROSEMONT 2040, SLOW CLOSE, NICKEL</t>
  </si>
  <si>
    <t>CAB, ROSEMONT 2430, SLOW CLOSE, NICKEL</t>
  </si>
  <si>
    <t>CAB, ROSEMONT 2440, SLOW CLOSE, NICKEL</t>
  </si>
  <si>
    <t>CAB, ROSEMONT 1630, SLOW CLOSE, VN BRASS</t>
  </si>
  <si>
    <t>CAB, ROSEMONT 1640, SLOW CLOSE, VN BRASS</t>
  </si>
  <si>
    <t>CAB, ROSEMONT 2030, SLOW CLOSE, VN BRASS</t>
  </si>
  <si>
    <t>CAB, ROSEMONT 2040, SLOW CLOSE, VN BRASS</t>
  </si>
  <si>
    <t>CAB, ROSEMONT 2430, SLOW CLOSE, VN BRASS</t>
  </si>
  <si>
    <t>CAB, ROSEMONT 2440, SLOW CLOSE, VN BRASS</t>
  </si>
  <si>
    <t>CAB, ROSEMONT 1630, SLOW CLOSE, BR BLACK</t>
  </si>
  <si>
    <t>CAB, ROSEMONT 1640, SLOW CLOSE, BR BLACK</t>
  </si>
  <si>
    <t>CAB, ROSEMONT 2030, SLOW CLOSE, BR BLACK</t>
  </si>
  <si>
    <t>CAB, ROSEMONT 2040, SLOW CLOSE, BR BLACK</t>
  </si>
  <si>
    <t>CAB, ROSEMONT 2430, SLOW CLOSE, BR BLACK</t>
  </si>
  <si>
    <t>CAB, ROSEMONT 2440, SLOW CLOSE, BR BLACK</t>
  </si>
  <si>
    <t>CAB, ROSEMONT 1630, SLOW CLOSE, BR BRNZE</t>
  </si>
  <si>
    <t>CAB, ROSEMONT 1640, SLOW CLOSE, BR BRNZE</t>
  </si>
  <si>
    <t>CAB, ROSEMONT 2030, SLOW CLOSE, BR BRNZE</t>
  </si>
  <si>
    <t>CAB, ROSEMONT 2040, SLOW CLOSE, BR BRNZE</t>
  </si>
  <si>
    <t>CAB, ROSEMONT 2430, SLOW CLOSE, BR BRNZE</t>
  </si>
  <si>
    <t>CAB, ROSEMONT 2440, SLOW CLOSE, BR BRNZE</t>
  </si>
  <si>
    <t>CAB, ROSEMONT 1630, SLOW CLOSE, CHROME</t>
  </si>
  <si>
    <t>CAB, ROSEMONT 1640, SLOW CLOSE, CHROME</t>
  </si>
  <si>
    <t>CAB, ROSEMONT 2030, SLOW CLOSE, CHROME</t>
  </si>
  <si>
    <t>CAB, ROSEMONT 2040, SLOW CLOSE, CHROME</t>
  </si>
  <si>
    <t>CAB, ROSEMONT 2430, SLOW CLOSE, CHROME</t>
  </si>
  <si>
    <t>CAB, ROSEMONT 2440, SLOW CLOSE, CHROME</t>
  </si>
  <si>
    <t>CAB, ROSEMONT 1630, SLOW CLOSE, POL NCKL</t>
  </si>
  <si>
    <t>CAB, ROSEMONT 1640, SLOW CLOSE, POL NCKL</t>
  </si>
  <si>
    <t>CAB, ROSEMONT 2030, SLOW CLOSE, POL NCKL</t>
  </si>
  <si>
    <t>CAB, ROSEMONT 2040, SLOW CLOSE, POL NCKL</t>
  </si>
  <si>
    <t>CAB, ROSEMONT 2430, SLOW CLOSE, POL NCKL</t>
  </si>
  <si>
    <t>CAB, ROSEMONT 2440, SLOW CLOSE, POL NCKL</t>
  </si>
  <si>
    <t>CAB, BRYN MAWR 1630, SC-MM-ELEC, NICKEL</t>
  </si>
  <si>
    <t>CAB, BRYN MAWR 1640, SC-MM-ELEC, NICKEL</t>
  </si>
  <si>
    <t>CAB, BRYN MAWR 2030, SC-MM-ELEC, NICKEL</t>
  </si>
  <si>
    <t>CAB, BRYN MAWR 2040, SC-MM-ELEC, NICKEL</t>
  </si>
  <si>
    <t>CAB, BRYN MAWR 2430, SC-MM-ELEC, NICKEL</t>
  </si>
  <si>
    <t>CAB, BRYN MAWR 2440, SC-MM-ELEC, NICKEL</t>
  </si>
  <si>
    <t>CAB, BRYN MAWR 1630, SC-MM-ELEC, V BRASS</t>
  </si>
  <si>
    <t>CAB, BRYN MAWR 1640, SC-MM-ELEC, V BRASS</t>
  </si>
  <si>
    <t>CAB, BRYN MAWR 2030, SC-MM-ELEC, V BRASS</t>
  </si>
  <si>
    <t>CAB, BRYN MAWR 2040, SC-MM-ELEC, V BRASS</t>
  </si>
  <si>
    <t>CAB, BRYN MAWR 2430, SC-MM-ELEC, V BRASS</t>
  </si>
  <si>
    <t>CAB, BRYN MAWR 2440, SC-MM-ELEC, V BRASS</t>
  </si>
  <si>
    <t>CAB, BRYN MAWR 1630, SC-MM-ELEC, BR BLCK</t>
  </si>
  <si>
    <t>CAB, BRYN MAWR 1640, SC-MM-ELEC, BR BLCK</t>
  </si>
  <si>
    <t>CAB, BRYN MAWR 2030, SC-MM-ELEC, BR BLCK</t>
  </si>
  <si>
    <t>CAB, BRYN MAWR 2040, SC-MM-ELEC, BR BLCK</t>
  </si>
  <si>
    <t>CAB, BRYN MAWR 2430, SC-MM-ELEC, BR BLCK</t>
  </si>
  <si>
    <t>CAB, BRYN MAWR 2440, SC-MM-ELEC, BR BLCK</t>
  </si>
  <si>
    <t>CAB, BRYN MAWR 1630, SC-MM-ELEC, BR BRNZ</t>
  </si>
  <si>
    <t>CAB, BRYN MAWR 1640, SC-MM-ELEC, BR BRNZ</t>
  </si>
  <si>
    <t>CAB, BRYN MAWR 2030, SC-MM-ELEC, BR BRNZ</t>
  </si>
  <si>
    <t>CAB, BRYN MAWR 2040, SC-MM-ELEC, BR BRNZ</t>
  </si>
  <si>
    <t>CAB, BRYN MAWR 2430, SC-MM-ELEC, BR BRNZ</t>
  </si>
  <si>
    <t>CAB, BRYN MAWR 2440, SC-MM-ELEC, BR BRNZ</t>
  </si>
  <si>
    <t>CAB, BRYN MAWR 1630, SC-MM-ELEC, CHROME</t>
  </si>
  <si>
    <t>CAB, BRYN MAWR 1640, SC-MM-ELEC, CHROME</t>
  </si>
  <si>
    <t>CAB, BRYN MAWR 2030, SC-MM-ELEC, CHROME</t>
  </si>
  <si>
    <t>CAB, BRYN MAWR 2040, SC-MM-ELEC, CHROME</t>
  </si>
  <si>
    <t>CAB, BRYN MAWR 2430, SC-MM-ELEC, CHROME</t>
  </si>
  <si>
    <t>CAB, BRYN MAWR 2440, SC-MM-ELEC, CHROME</t>
  </si>
  <si>
    <t>CAB, BRYN MAWR 1630, SC-MM-ELEC, POL NKL</t>
  </si>
  <si>
    <t>CAB, BRYN MAWR 1640, SC-MM-ELEC, POL NKL</t>
  </si>
  <si>
    <t>CAB, BRYN MAWR 2030, SC-MM-ELEC, POL NKL</t>
  </si>
  <si>
    <t>CAB, BRYN MAWR 2040, SC-MM-ELEC, POL NKL</t>
  </si>
  <si>
    <t>CAB, BRYN MAWR 2430, SC-MM-ELEC, POL NKL</t>
  </si>
  <si>
    <t>CAB, BRYN MAWR 2440, SC-MM-ELEC, POL NKL</t>
  </si>
  <si>
    <t>CAB, MERION 1630, SC-MM-ELEC, NICKEL</t>
  </si>
  <si>
    <t>CAB, MERION 1640, SC-MM-ELEC, NICKEL</t>
  </si>
  <si>
    <t>CAB, MERION 2030, SC-MM-ELEC, NICKEL</t>
  </si>
  <si>
    <t>CAB, MERION 2040, SC-MM-ELEC, NICKEL</t>
  </si>
  <si>
    <t>CAB, MERION 2430, SC-MM-ELEC, NICKEL</t>
  </si>
  <si>
    <t>CAB, MERION 2440, SC-MM-ELEC, NICKEL</t>
  </si>
  <si>
    <t>CAB, MERION 1630, SC-MM-ELEC, VNTG BRASS</t>
  </si>
  <si>
    <t>CAB, MERION 1640, SC-MM-ELEC, VNTG BRASS</t>
  </si>
  <si>
    <t>CAB, MERION 2030, SC-MM-ELEC, VNTG BRASS</t>
  </si>
  <si>
    <t>CAB, MERION 2040, SC-MM-ELEC, VNTG BRASS</t>
  </si>
  <si>
    <t>CAB, MERION 2430, SC-MM-ELEC, VNTG BRASS</t>
  </si>
  <si>
    <t>CAB, MERION 2440, SC-MM-ELEC, VNTG BRASS</t>
  </si>
  <si>
    <t>CAB, MERION 1630, SC-MM-ELEC, BRSH BLACK</t>
  </si>
  <si>
    <t>CAB, MERION 1640, SC-MM-ELEC, BRSH BLACK</t>
  </si>
  <si>
    <t>CAB, MERION 2030, SC-MM-ELEC, BRSH BLACK</t>
  </si>
  <si>
    <t>CAB, MERION 2040, SC-MM-ELEC, BRSH BLACK</t>
  </si>
  <si>
    <t>CAB, MERION 2430, SC-MM-ELEC, BRSH BLACK</t>
  </si>
  <si>
    <t>CAB, MERION 2440, SC-MM-ELEC, BRSH BLACK</t>
  </si>
  <si>
    <t>CAB, MERION 1630, SC-MM-ELEC, BRSH BRNZE</t>
  </si>
  <si>
    <t>CAB, MERION 1640, SC-MM-ELEC, BRSH BRNZE</t>
  </si>
  <si>
    <t>CAB, MERION 2030, SC-MM-ELEC, BRSH BRNZE</t>
  </si>
  <si>
    <t>CAB, MERION 2040, SC-MM-ELEC, BRSH BRNZE</t>
  </si>
  <si>
    <t>CAB, MERION 2430, SC-MM-ELEC, BRSH BRNZE</t>
  </si>
  <si>
    <t>CAB, MERION 2440, SC-MM-ELEC, BRSH BRNZE</t>
  </si>
  <si>
    <t>CAB, MERION 1630, SC-MM-ELEC, CHROME</t>
  </si>
  <si>
    <t>CAB, MERION 1640, SC-MM-ELEC, CHROME</t>
  </si>
  <si>
    <t>CAB, MERION 2030, SC-MM-ELEC, CHROME</t>
  </si>
  <si>
    <t>CAB, MERION 2040, SC-MM-ELEC, CHROME</t>
  </si>
  <si>
    <t>CAB, MERION 2430, SC-MM-ELEC, CHROME</t>
  </si>
  <si>
    <t>CAB, MERION 2440, SC-MM-ELEC, CHROME</t>
  </si>
  <si>
    <t>CAB, MERION 1630, SC-MM-ELEC, POL NICKEL</t>
  </si>
  <si>
    <t>CAB, MERION 1640, SC-MM-ELEC, POL NICKEL</t>
  </si>
  <si>
    <t>CAB, MERION 2030, SC-MM-ELEC, POL NICKEL</t>
  </si>
  <si>
    <t>CAB, MERION 2040, SC-MM-ELEC, POL NICKEL</t>
  </si>
  <si>
    <t>CAB, MERION 2430, SC-MM-ELEC, POL NICKEL</t>
  </si>
  <si>
    <t>CAB, MERION 2440, SC-MM-ELEC, POL NICKEL</t>
  </si>
  <si>
    <t>CAB, ROSEMONT 1630, SC-MM-ELEC, NICKEL</t>
  </si>
  <si>
    <t>CAB, ROSEMONT 1640, SC-MM-ELEC, NICKEL</t>
  </si>
  <si>
    <t>CAB, ROSEMONT 2030, SC-MM-ELEC, NICKEL</t>
  </si>
  <si>
    <t>CAB, ROSEMONT 2040, SC-MM-ELEC, NICKEL</t>
  </si>
  <si>
    <t>CAB, ROSEMONT 2430, SC-MM-ELEC, NICKEL</t>
  </si>
  <si>
    <t>CAB, ROSEMONT 2440, SC-MM-ELEC, NICKEL</t>
  </si>
  <si>
    <t>CAB, ROSEMONT 1630, SC-MM-ELEC, VN BRASS</t>
  </si>
  <si>
    <t>CAB, ROSEMONT 1640, SC-MM-ELEC, VN BRASS</t>
  </si>
  <si>
    <t>CAB, ROSEMONT 2030, SC-MM-ELEC, VN BRASS</t>
  </si>
  <si>
    <t>CAB, ROSEMONT 2040, SC-MM-ELEC, VN BRASS</t>
  </si>
  <si>
    <t>CAB, ROSEMONT 2430, SC-MM-ELEC, VN BRASS</t>
  </si>
  <si>
    <t>CAB, ROSEMONT 2440, SC-MM-ELEC, VN BRASS</t>
  </si>
  <si>
    <t>CAB, ROSEMONT 1630, SC-MM-ELEC, BR BLACK</t>
  </si>
  <si>
    <t>CAB, ROSEMONT 1640, SC-MM-ELEC, BR BLACK</t>
  </si>
  <si>
    <t>CAB, ROSEMONT 2030, SC-MM-ELEC, BR BLACK</t>
  </si>
  <si>
    <t>CAB, ROSEMONT 2040, SC-MM-ELEC, BR BLACK</t>
  </si>
  <si>
    <t>CAB, ROSEMONT 2430, SC-MM-ELEC, BR BLACK</t>
  </si>
  <si>
    <t>CAB, ROSEMONT 2440, SC-MM-ELEC, BR BLACK</t>
  </si>
  <si>
    <t>CAB, ROSEMONT 1630, SC-MM-ELEC, BR BRNZE</t>
  </si>
  <si>
    <t>CAB, ROSEMONT 1640, SC-MM-ELEC, BR BRNZE</t>
  </si>
  <si>
    <t>CAB, ROSEMONT 2030, SC-MM-ELEC, BR BRNZE</t>
  </si>
  <si>
    <t>CAB, ROSEMONT 2040, SC-MM-ELEC, BR BRNZE</t>
  </si>
  <si>
    <t>CAB, ROSEMONT 2430, SC-MM-ELEC, BR BRNZE</t>
  </si>
  <si>
    <t>CAB, ROSEMONT 2440, SC-MM-ELEC, BR BRNZE</t>
  </si>
  <si>
    <t>CAB, ROSEMONT 1630, SC-MM-ELEC, CHROME</t>
  </si>
  <si>
    <t>CAB, ROSEMONT 1640, SC-MM-ELEC, CHROME</t>
  </si>
  <si>
    <t>CAB, ROSEMONT 2030, SC-MM-ELEC, CHROME</t>
  </si>
  <si>
    <t>CAB, ROSEMONT 2040, SC-MM-ELEC, CHROME</t>
  </si>
  <si>
    <t>CAB, ROSEMONT 2430, SC-MM-ELEC, CHROME</t>
  </si>
  <si>
    <t>CAB, ROSEMONT 2440, SC-MM-ELEC, CHROME</t>
  </si>
  <si>
    <t>CAB, ROSEMONT 1630, SC-MM-ELEC, POL NCKL</t>
  </si>
  <si>
    <t>CAB, ROSEMONT 1640, SC-MM-ELEC, POL NCKL</t>
  </si>
  <si>
    <t>CAB, ROSEMONT 2030, SC-MM-ELEC, POL NCKL</t>
  </si>
  <si>
    <t>CAB, ROSEMONT 2040, SC-MM-ELEC, POL NCKL</t>
  </si>
  <si>
    <t>CAB, ROSEMONT 2430, SC-MM-ELEC, POL NCKL</t>
  </si>
  <si>
    <t>CAB, ROSEMONT 2440, SC-MM-ELEC, POL NCKL</t>
  </si>
  <si>
    <t>DC FRAMED WALL MIRROR, BM, 16X30, NICKEL</t>
  </si>
  <si>
    <t>DC FRAMED WALL MIRROR, BM, 16X30, VN BRASS</t>
  </si>
  <si>
    <t>DC FRAMED WALL MIRROR, ME, 16X30, NICKEL</t>
  </si>
  <si>
    <t>DC FRAMED WALL MIRROR, ME, 16X30, VN BRASS</t>
  </si>
  <si>
    <t>DC FRAMED WALL MIRROR, RM, 16X30, NICKEL</t>
  </si>
  <si>
    <t>DC FRAMED WALL MIRROR, RM, 16X30, VN BRASS</t>
  </si>
  <si>
    <t>DC FRAMED WALL MIRROR, BM, 16X40, NICKEL</t>
  </si>
  <si>
    <t>DC FRAMED WALL MIRROR, BM, 16X40, VN BRASS</t>
  </si>
  <si>
    <t>DC FRAMED WALL MIRROR, ME, 16X40, NICKEL</t>
  </si>
  <si>
    <t>DC FRAMED WALL MIRROR, ME, 16X40, VN BRASS</t>
  </si>
  <si>
    <t>DC FRAMED WALL MIRROR, RM, 16X40, NICKEL</t>
  </si>
  <si>
    <t>DC FRAMED WALL MIRROR, RM, 16X40, VN BRASS</t>
  </si>
  <si>
    <t>DC FRAMED WALL MIRROR, BM, 20X30, NICKEL</t>
  </si>
  <si>
    <t>DC FRAMED WALL MIRROR, BM, 20X30, VN BRASS</t>
  </si>
  <si>
    <t>DC FRAMED WALL MIRROR, ME, 20X30, NICKEL</t>
  </si>
  <si>
    <t>DC FRAMED WALL MIRROR, ME, 20X30, VN BRASS</t>
  </si>
  <si>
    <t>DC FRAMED WALL MIRROR, RM, 20X30, NICKEL</t>
  </si>
  <si>
    <t>DC FRAMED WALL MIRROR, RM, 20X30, VN BRASS</t>
  </si>
  <si>
    <t>DC FRAMED WALL MIRROR, BM, 20X40, NICKEL</t>
  </si>
  <si>
    <t>DC FRAMED WALL MIRROR, BM, 20X40, VN BRASS</t>
  </si>
  <si>
    <t>DC FRAMED WALL MIRROR, ME, 20X40, NICKEL</t>
  </si>
  <si>
    <t>DC FRAMED WALL MIRROR, ME, 20X40, VN BRASS</t>
  </si>
  <si>
    <t>DC FRAMED WALL MIRROR, RM, 20X40, NICKEL</t>
  </si>
  <si>
    <t>DC FRAMED WALL MIRROR, RM, 20X40, VN BRASS</t>
  </si>
  <si>
    <t>DC FRAMED WALL MIRROR, BM, 24X30 NICKEL</t>
  </si>
  <si>
    <t>DC FRAMED WALL MIRROR, BM, 24X30 VN BRASS</t>
  </si>
  <si>
    <t>DC FRAMED WALL MIRROR, ME, 24X30, NICKEL</t>
  </si>
  <si>
    <t>DC FRAMED WALL MIRROR, ME, 24X30, VN BRASS</t>
  </si>
  <si>
    <t>DC FRAMED WALL MIRROR, RM, 24X30 NICKEL</t>
  </si>
  <si>
    <t>DC FRAMED WALL MIRROR, RM, 24X30 VN BRASS</t>
  </si>
  <si>
    <t>DC FRAMED WALL MIRROR, BM, 24X40, NICKEL</t>
  </si>
  <si>
    <t>DC FRAMED WALL MIRROR, BM, 24X40, VN BRASS</t>
  </si>
  <si>
    <t>DC FRAMED WALL MIRROR, ME, 24X40, NICKEL</t>
  </si>
  <si>
    <t>DC FRAMED WALL MIRROR, ME, 24X40, VN BRASS</t>
  </si>
  <si>
    <t>DC FRAMED WALL MIRROR, RM, 24X40, NICKEL</t>
  </si>
  <si>
    <t>DC FRAMED WALL MIRROR, RM, 24X40, VN BRASS</t>
  </si>
  <si>
    <t>CARTESIAN, 24X7.5X21,MA SAND,PLUMB, SNL</t>
  </si>
  <si>
    <t>CARTESIAN, 30X7.5X21,MA SAND,PLUMB</t>
  </si>
  <si>
    <t>CARTESIAN, 30X7.5X21,MA SAND,PLUMB, SNL</t>
  </si>
  <si>
    <t>CARTESIAN, 36X7.5X21,MA SAND,PLUMB</t>
  </si>
  <si>
    <t>CARTESIAN, 36X7.5X21,MA SAND,PLUMB, SNL</t>
  </si>
  <si>
    <t>CARTESIAN, 24X15X21,MA SAND,PLUMB</t>
  </si>
  <si>
    <t>CARTESIAN, 24X15X21,MA SAND,PLUMB, SNL</t>
  </si>
  <si>
    <t>CARTESIAN, 30X15X21,MA SAND,PLUMB</t>
  </si>
  <si>
    <t>CARTESIAN, 30X15X21,MA SAND,PLUMB, SNL</t>
  </si>
  <si>
    <t>CARTESIAN, 36X15X21,MA SAND,PLUMB</t>
  </si>
  <si>
    <t>CARTESIAN, 36X15X21,MA SAND,PLUMB, SNL</t>
  </si>
  <si>
    <t>CARTESIAN, 12X7.5X21,MA SAND,FULL</t>
  </si>
  <si>
    <t>CARTESIAN, 12X7.5X21,MA SAND,FULL, SNL</t>
  </si>
  <si>
    <t>CARTESIAN, 24X7.5X21,MA SAND,FULL</t>
  </si>
  <si>
    <t>CARTESIAN, 24X7.5X21,MA SAND,FULL, SNL</t>
  </si>
  <si>
    <t>CARTESIAN, 30X7.5X21,MA SAND,FULL</t>
  </si>
  <si>
    <t>CARTESIAN, 30X7.5X21,MA SAND,FULL, SNL</t>
  </si>
  <si>
    <t>CARTESIAN, 36X7.5X21,MA SAND,FULL</t>
  </si>
  <si>
    <t>CARTESIAN, 36X7.5X21,MA SAND,FULL, SNL</t>
  </si>
  <si>
    <t>CARTESIAN, 12X15X21,MA SAND,FULL</t>
  </si>
  <si>
    <t>CARTESIAN, 12X15X21,MA SAND,FULL, SNL</t>
  </si>
  <si>
    <t>CARTESIAN, 24X15X21,MA SAND,FULL</t>
  </si>
  <si>
    <t>CARTESIAN, 24X15X21,MA SAND,FULL, SNL</t>
  </si>
  <si>
    <t>CARTESIAN, 30X15X21,MA SAND,FULL</t>
  </si>
  <si>
    <t>CARTESIAN, 30X15X21,MA SAND,FULL, SNL</t>
  </si>
  <si>
    <t>CARTESIAN, 36X15X21,MA SAND,FULL</t>
  </si>
  <si>
    <t>CARTESIAN, 36X15X21,MA SAND,FULL, SNL</t>
  </si>
  <si>
    <t>CARTESIAN, 24X7.5X21,MA SAND,TIP</t>
  </si>
  <si>
    <t>CARTESIAN, 24X7.5X21,MA SAND,TIP, SNL</t>
  </si>
  <si>
    <t>CARTESIAN, 30X7.5X21,MA SAND,TIP</t>
  </si>
  <si>
    <t>CARTESIAN, 30X7.5X21,MA SAND,TIP, SNL</t>
  </si>
  <si>
    <t>CARTESIAN, 36X7.5X21,MA SAND,TIP</t>
  </si>
  <si>
    <t>CARTESIAN, 36X7.5X21,MA SAND,TIP, SNL</t>
  </si>
  <si>
    <t>CARTESIAN, 24X7.5X21,MA SAND,FIX</t>
  </si>
  <si>
    <t>CARTESIAN,24X7.5X21,MA SAND,FIX,SNL</t>
  </si>
  <si>
    <t>CARTESIAN, 30X7.5X21,MA SAND,FIX</t>
  </si>
  <si>
    <t>CARTESIAN,30X7.5X21,MA SAND,FIX,SNL</t>
  </si>
  <si>
    <t>CARTESIAN, 36X7.5X21,MA SAND,FIX</t>
  </si>
  <si>
    <t>CARTESIAN,36X7.5X21,MA SAND,FIX,SNL</t>
  </si>
  <si>
    <t>CART SIDE KIT SINGLE, H7.5,D21,MA SAND</t>
  </si>
  <si>
    <t>CART SIDE KIT SINGLE, H15,D21,MA SAND</t>
  </si>
  <si>
    <t>CART SIDE KIT SINGLE, H22.5,D21,MA SAND</t>
  </si>
  <si>
    <t>CART SIDE KIT SINGLE, H30,D21,MA SAND</t>
  </si>
  <si>
    <t>CART SIDE KIT PAIR, H7.5,D21,MA SAND</t>
  </si>
  <si>
    <t>CART SIDE KIT PAIR, H15,D21,MA SAND</t>
  </si>
  <si>
    <t>CART SIDE KIT PAIR, H22.5,D21,MA SAND</t>
  </si>
  <si>
    <t>CART SIDE KIT PAIR, H30,D21,MA SAND</t>
  </si>
  <si>
    <t>CARTESIAN, 24X7.5X21,MA SAND,PLUMB</t>
  </si>
  <si>
    <t>CARTESIAN, 24X7.5X21,M SLATE,PLUMB</t>
  </si>
  <si>
    <t>CARTESIAN, 24X7.5X21,M SLATE,PLUMB, SNL</t>
  </si>
  <si>
    <t>CARTESIAN, 30X7.5X21,M SLATE,PLUMB</t>
  </si>
  <si>
    <t>CARTESIAN, 30X7.5X21,M SLATE,PLUMB, SNL</t>
  </si>
  <si>
    <t>CARTESIAN, 36X7.5X21,M SLATE,PLUMB</t>
  </si>
  <si>
    <t>CARTESIAN, 36X7.5X21,M SLATE,PLUMB, SNL</t>
  </si>
  <si>
    <t>CARTESIAN, 24X15X21, M SLATE, PLUMB</t>
  </si>
  <si>
    <t>CARTESIAN, 24X15X21, M SLATE, PLUMB, SNL</t>
  </si>
  <si>
    <t>CARTESIAN, 30X15X21, M SLATE, PLUMB</t>
  </si>
  <si>
    <t>CARTESIAN, 30X15X21, M SLATE, PLUMB, SNL</t>
  </si>
  <si>
    <t>CARTESIAN, 36X15X21, M SLATE, PLUMB</t>
  </si>
  <si>
    <t>CARTESIAN, 36X15X21, M SLATE, PLUMB, SNL</t>
  </si>
  <si>
    <t>CARTESIAN, 12X7.5X21, M SLATE, FULL</t>
  </si>
  <si>
    <t>CARTESIAN, 12X7.5X21, M SLATE, FULL, SNL</t>
  </si>
  <si>
    <t>CARTESIAN, 24X7.5X21, M SLATE, FULL</t>
  </si>
  <si>
    <t>CARTESIAN, 24X7.5X21, M SLATE, FULL, SNL</t>
  </si>
  <si>
    <t>CARTESIAN, 30X7.5X21, M SLATE, FULL</t>
  </si>
  <si>
    <t>CARTESIAN, 30X7.5X21, M SLATE, FULL, SNL</t>
  </si>
  <si>
    <t>CARTESIAN, 36X7.5X21, M SLATE, FULL</t>
  </si>
  <si>
    <t>CARTESIAN, 36X7.5X21, M SLATE, FULL, SNL</t>
  </si>
  <si>
    <t>CARTESIAN, 12X15X21, M SLATE, FULL</t>
  </si>
  <si>
    <t>CARTESIAN, 12X15X21, M SLATE, FULL, SNL</t>
  </si>
  <si>
    <t>CARTESIAN, 24X15X21, M SLATE, FULL</t>
  </si>
  <si>
    <t>CARTESIAN, 24X15X21, M SLATE, FULL, SNL</t>
  </si>
  <si>
    <t>CARTESIAN, 30X15X21, M SLATE, FULL</t>
  </si>
  <si>
    <t>CARTESIAN, 30X15X21, M SLATE, FULL, SNL</t>
  </si>
  <si>
    <t>CARTESIAN, 36X15X21, M SLATE, FULL</t>
  </si>
  <si>
    <t>CARTESIAN, 36X15X21, M SLATE, FULL, SNL</t>
  </si>
  <si>
    <t>CARTESIAN, 24X7.5X21, M SLATE, TIP</t>
  </si>
  <si>
    <t>CARTESIAN, 24X7.5X21, M SLATE, TIP, SNL</t>
  </si>
  <si>
    <t>CARTESIAN, 30X7.5X21, M SLATE, TIP</t>
  </si>
  <si>
    <t>CARTESIAN, 30X7.5X21, M SLATE, TIP, SNL</t>
  </si>
  <si>
    <t>CARTESIAN, 36X7.5X21, M SLATE, TIP</t>
  </si>
  <si>
    <t>CARTESIAN, 36X7.5X21, M SLATE, TIP, SNL</t>
  </si>
  <si>
    <t>CARTESIAN, 24X7.5X21, M SLATE, FIX</t>
  </si>
  <si>
    <t>CARTESIAN, 24X7.5X21, M SLATE, FIX, SNL</t>
  </si>
  <si>
    <t>CARTESIAN, 30X7.5X21, M SLATE, FIX</t>
  </si>
  <si>
    <t>CARTESIAN, 30X7.5X21, M SLATE, FIX, SNL</t>
  </si>
  <si>
    <t>CARTESIAN, 36X7.5X21, M SLATE, FIX</t>
  </si>
  <si>
    <t>CARTESIAN, 36X7.5X21, M SLATE, FIX, SNL</t>
  </si>
  <si>
    <t>CART SIDE KIT SINGLE, H1, D21, MAT SLATE</t>
  </si>
  <si>
    <t>CART SIDE KIT SINGLE, H2, D21, MAT SLATE</t>
  </si>
  <si>
    <t>CART SIDE KIT SINGLE, H3, D21, MAT SLATE</t>
  </si>
  <si>
    <t>CART SIDE KIT SINGLE, H4, D21, MAT SLATE</t>
  </si>
  <si>
    <t>CART SIDE KIT PAIR, H1, D21, MATTE SLATE</t>
  </si>
  <si>
    <t>CART SIDE KIT PAIR, H2, D21, MATTE SLATE</t>
  </si>
  <si>
    <t>CART SIDE KIT PAIR, H3, D21, MATTE SLATE</t>
  </si>
  <si>
    <t>CART SIDE KIT PAIR, H4, D21, MATTE SLATE</t>
  </si>
  <si>
    <t>VM24H1D21P16N</t>
  </si>
  <si>
    <t>VM24H1D21P16S</t>
  </si>
  <si>
    <t>VM30H1D21P16N</t>
  </si>
  <si>
    <t>VM30H1D21P16S</t>
  </si>
  <si>
    <t>VM36H1D21P16N</t>
  </si>
  <si>
    <t>VM36H1D21P16S</t>
  </si>
  <si>
    <t>VM24H2D21P16N</t>
  </si>
  <si>
    <t>VM24H2D21P16S</t>
  </si>
  <si>
    <t>VM30H2D21P16N</t>
  </si>
  <si>
    <t>VM30H2D21P16S</t>
  </si>
  <si>
    <t>VM36H2D21P16N</t>
  </si>
  <si>
    <t>VM36H2D21P16S</t>
  </si>
  <si>
    <t>VM12H1D21F16N</t>
  </si>
  <si>
    <t>VM12H1D21F16S</t>
  </si>
  <si>
    <t>VM24H1D21F16N</t>
  </si>
  <si>
    <t>VM24H1D21F16S</t>
  </si>
  <si>
    <t>VM30H1D21F16N</t>
  </si>
  <si>
    <t>VM30H1D21F16S</t>
  </si>
  <si>
    <t>VM36H1D21F16N</t>
  </si>
  <si>
    <t>VM36H1D21F16S</t>
  </si>
  <si>
    <t>VM12H2D21F16N</t>
  </si>
  <si>
    <t>VM12H2D21F16S</t>
  </si>
  <si>
    <t>VM24H2D21F16N</t>
  </si>
  <si>
    <t>VM24H2D21F16S</t>
  </si>
  <si>
    <t>VM30H2D21F16N</t>
  </si>
  <si>
    <t>VM30H2D21F16S</t>
  </si>
  <si>
    <t>VM36H2D21F16N</t>
  </si>
  <si>
    <t>VM36H2D21F16S</t>
  </si>
  <si>
    <t>VM24H1D21T16N</t>
  </si>
  <si>
    <t>VM24H1D21T16S</t>
  </si>
  <si>
    <t>VM30H1D21T16N</t>
  </si>
  <si>
    <t>VM30H1D21T16S</t>
  </si>
  <si>
    <t>VM36H1D21T16N</t>
  </si>
  <si>
    <t>VM36H1D21T16S</t>
  </si>
  <si>
    <t>VM24H1D21R16N</t>
  </si>
  <si>
    <t>VM24H1D21R16S</t>
  </si>
  <si>
    <t>VM30H1D21R16N</t>
  </si>
  <si>
    <t>VM30H1D21R16S</t>
  </si>
  <si>
    <t>VM36H1D21R16N</t>
  </si>
  <si>
    <t>VM36H1D21R16S</t>
  </si>
  <si>
    <t>VM1SKH1D21-16</t>
  </si>
  <si>
    <t>VM1SKH2D21-16</t>
  </si>
  <si>
    <t>VM1SKH3D21-16</t>
  </si>
  <si>
    <t>VM1SKH4D21-16</t>
  </si>
  <si>
    <t>VM2SKH1D21-16</t>
  </si>
  <si>
    <t>VM2SKH2D21-16</t>
  </si>
  <si>
    <t>VM2SKH3D21-16</t>
  </si>
  <si>
    <t>VM2SKH4D21-16</t>
  </si>
  <si>
    <t>VM24H1D21P17N</t>
  </si>
  <si>
    <t>VM24H1D21P17S</t>
  </si>
  <si>
    <t>VM30H1D21P17N</t>
  </si>
  <si>
    <t>VM30H1D21P17S</t>
  </si>
  <si>
    <t>VM36H1D21P17N</t>
  </si>
  <si>
    <t>VM36H1D21P17S</t>
  </si>
  <si>
    <t>VM24H2D21P17N</t>
  </si>
  <si>
    <t>VM24H2D21P17S</t>
  </si>
  <si>
    <t>VM30H2D21P17N</t>
  </si>
  <si>
    <t>VM30H2D21P17S</t>
  </si>
  <si>
    <t>VM36H2D21P17N</t>
  </si>
  <si>
    <t>VM36H2D21P17S</t>
  </si>
  <si>
    <t>VM12H1D21F17N</t>
  </si>
  <si>
    <t>VM12H1D21F17S</t>
  </si>
  <si>
    <t>VM24H1D21F17N</t>
  </si>
  <si>
    <t>VM24H1D21F17S</t>
  </si>
  <si>
    <t>VM30H1D21F17N</t>
  </si>
  <si>
    <t>VM30H1D21F17S</t>
  </si>
  <si>
    <t>VM36H1D21F17N</t>
  </si>
  <si>
    <t>VM36H1D21F17S</t>
  </si>
  <si>
    <t>VM12H2D21F17N</t>
  </si>
  <si>
    <t>VM12H2D21F17S</t>
  </si>
  <si>
    <t>VM24H2D21F17N</t>
  </si>
  <si>
    <t>VM24H2D21F17S</t>
  </si>
  <si>
    <t>VM30H2D21F17N</t>
  </si>
  <si>
    <t>VM30H2D21F17S</t>
  </si>
  <si>
    <t>VM36H2D21F17N</t>
  </si>
  <si>
    <t>VM36H2D21F17S</t>
  </si>
  <si>
    <t>VM24H1D21T17N</t>
  </si>
  <si>
    <t>VM24H1D21T17S</t>
  </si>
  <si>
    <t>VM30H1D21T17N</t>
  </si>
  <si>
    <t>VM30H1D21T17S</t>
  </si>
  <si>
    <t>VM36H1D21T17N</t>
  </si>
  <si>
    <t>VM36H1D21T17S</t>
  </si>
  <si>
    <t>VM24H1D21R17N</t>
  </si>
  <si>
    <t>VM24H1D21R17S</t>
  </si>
  <si>
    <t>VM30H1D21R17N</t>
  </si>
  <si>
    <t>VM30H1D21R17S</t>
  </si>
  <si>
    <t>VM36H1D21R17N</t>
  </si>
  <si>
    <t>VM36H1D21R17S</t>
  </si>
  <si>
    <t>VM1SKH1D21-17</t>
  </si>
  <si>
    <t>VM1SKH2D21-17</t>
  </si>
  <si>
    <t>VM1SKH3D21-17</t>
  </si>
  <si>
    <t>VM1SKH4D21-17</t>
  </si>
  <si>
    <t>VM2SKH1D21-17</t>
  </si>
  <si>
    <t>VM2SKH2D21-17</t>
  </si>
  <si>
    <t>VM2SKH3D21-17</t>
  </si>
  <si>
    <t>VM2SKH4D21-17</t>
  </si>
  <si>
    <t xml:space="preserve">HT-STORAGETRAY </t>
  </si>
  <si>
    <t>VT-WIREORG</t>
  </si>
  <si>
    <t>HT-MAGORG</t>
  </si>
  <si>
    <t>HT-ORGKIT</t>
  </si>
  <si>
    <t>CAB,M RESERVE,16X30,D4,FP,E0</t>
  </si>
  <si>
    <t>CAB,M RESERVE,16X36,D4,FP,E0</t>
  </si>
  <si>
    <t>CAB,M RESERVE,16X40,D4,FP,E0</t>
  </si>
  <si>
    <t>CAB,M RESERVE,16X48,D4,FP,E0</t>
  </si>
  <si>
    <t>CAB,M RESERVE,16X72,D4,FP,E0</t>
  </si>
  <si>
    <t>CAB,M RESERVE,20X30,D4,FP,E0</t>
  </si>
  <si>
    <t>CAB,M RESERVE,20X36,D4,FP,E0</t>
  </si>
  <si>
    <t>CAB,M RESERVE,20X40,D4,FP,E0</t>
  </si>
  <si>
    <t>CAB,M RESERVE,20X48,D4,FP,E0</t>
  </si>
  <si>
    <t>CAB,M RESERVE,20X72,D4,FP,E0</t>
  </si>
  <si>
    <t>CAB,M RESERVE,24X30,D4,FP,E0</t>
  </si>
  <si>
    <t>CAB,M RESERVE,24X36,D4,FP,E0</t>
  </si>
  <si>
    <t>CAB,M RESERVE,24X40,D4,FP,E0</t>
  </si>
  <si>
    <t>CAB,M RESERVE,24X48,D4,FP,E0</t>
  </si>
  <si>
    <t>CAB,M RESERVE,24X72,D4,FP,E0</t>
  </si>
  <si>
    <t>CAB,M RESERVE,30X30,D4,FP,E0</t>
  </si>
  <si>
    <t>CAB,M RESERVE,30X36,D4,FP,E0</t>
  </si>
  <si>
    <t>CAB,M RESERVE,30X40,D4,FP,E0</t>
  </si>
  <si>
    <t>CAB,M RESERVE,30X48,D4,FP,E0</t>
  </si>
  <si>
    <t>CAB,M RESERVE,16X30,D4,FP,E2</t>
  </si>
  <si>
    <t>CAB,M RESERVE,16X36,D4,FP,E2</t>
  </si>
  <si>
    <t>CAB,M RESERVE,16X40,D4,FP,E2</t>
  </si>
  <si>
    <t>CAB,M RESERVE,16X48,D4,FP,E2</t>
  </si>
  <si>
    <t>CAB,M RESERVE,16X72,D4,FP,E2</t>
  </si>
  <si>
    <t>CAB,M RESERVE,20X30,D4,FP,E2</t>
  </si>
  <si>
    <t>CAB,M RESERVE,20X36,D4,FP,E2</t>
  </si>
  <si>
    <t>CAB,M RESERVE,20X40,D4,FP,E2</t>
  </si>
  <si>
    <t>CAB,M RESERVE,20X48,D4,FP,E2</t>
  </si>
  <si>
    <t>CAB,M RESERVE,20X72,D4,FP,E2</t>
  </si>
  <si>
    <t>CAB,M RESERVE,24X30,D4,FP,E2</t>
  </si>
  <si>
    <t>CAB,M RESERVE,24X36,D4,FP,E2</t>
  </si>
  <si>
    <t>CAB,M RESERVE,24X40,D4,FP,E2</t>
  </si>
  <si>
    <t>CAB,M RESERVE,24X48,D4,FP,E2</t>
  </si>
  <si>
    <t>CAB,M RESERVE,24X72,D4,FP,E2</t>
  </si>
  <si>
    <t>CAB,M RESERVE,30X30,D4,FP,E2</t>
  </si>
  <si>
    <t>CAB,M RESERVE,30X36,D4,FP,E2</t>
  </si>
  <si>
    <t>CAB,M RESERVE,30X40,D4,FP,E2</t>
  </si>
  <si>
    <t>CAB,M RESERVE,30X48,D4,FP,E2</t>
  </si>
  <si>
    <t>CAB,M RESERVE,16X30,D6,FP,E0</t>
  </si>
  <si>
    <t>CAB,M RESERVE,16X36,D6,FP,E0</t>
  </si>
  <si>
    <t>CAB,M RESERVE,16X40,D6,FP,E0</t>
  </si>
  <si>
    <t>CAB,M RESERVE,16X48,D6,FP,E0</t>
  </si>
  <si>
    <t>CAB,M RESERVE,16X72,D6,FP,E0</t>
  </si>
  <si>
    <t>CAB,M RESERVE,20X30,D6,FP,E0</t>
  </si>
  <si>
    <t>CAB,M RESERVE,20X36,D6,FP,E0</t>
  </si>
  <si>
    <t>CAB,M RESERVE,20X40,D6,FP,E0</t>
  </si>
  <si>
    <t>CAB,M RESERVE,20X48,D6,FP,E0</t>
  </si>
  <si>
    <t>CAB,M RESERVE,20X72,D6,FP,E0</t>
  </si>
  <si>
    <t>CAB,M RESERVE,24X30,D6,FP,E0</t>
  </si>
  <si>
    <t>CAB,M RESERVE,24X36,D6,FP,E0</t>
  </si>
  <si>
    <t>CAB,M RESERVE,24X40,D6,FP,E0</t>
  </si>
  <si>
    <t>CAB,M RESERVE,24X48,D6,FP,E0</t>
  </si>
  <si>
    <t>CAB,M RESERVE,24X72,D6,FP,E0</t>
  </si>
  <si>
    <t>CAB,M RESERVE,30X30,D6,FP,E0</t>
  </si>
  <si>
    <t>CAB,M RESERVE,30X36,D6,FP,E0</t>
  </si>
  <si>
    <t>CAB,M RESERVE,30X40,D6,FP,E0</t>
  </si>
  <si>
    <t>CAB,M RESERVE,30X48,D6,FP,E0</t>
  </si>
  <si>
    <t>CAB,M RESERVE,16X30,D6,FP,E2</t>
  </si>
  <si>
    <t>CAB,M RESERVE,16X36,D6,FP,E2</t>
  </si>
  <si>
    <t>CAB,M RESERVE,16X40,D6,FP,E2</t>
  </si>
  <si>
    <t>CAB,M RESERVE,16X48,D6,FP,E2</t>
  </si>
  <si>
    <t>CAB,M RESERVE,16X72,D6,FP,E2</t>
  </si>
  <si>
    <t>CAB,M RESERVE,20X30,D6,FP,E2</t>
  </si>
  <si>
    <t>CAB,M RESERVE,20X36,D6,FP,E2</t>
  </si>
  <si>
    <t>CAB,M RESERVE,20X40,D6,FP,E2</t>
  </si>
  <si>
    <t>CAB,M RESERVE,20X48,D6,FP,E2</t>
  </si>
  <si>
    <t>CAB,M RESERVE,20X72,D6,FP,E2</t>
  </si>
  <si>
    <t>CAB,M RESERVE,24X30,D6,FP,E2</t>
  </si>
  <si>
    <t>CAB,M RESERVE,24X36,D6,FP,E2</t>
  </si>
  <si>
    <t>CAB,M RESERVE,24X40,D6,FP,E2</t>
  </si>
  <si>
    <t>CAB,M RESERVE,24X48,D6,FP,E2</t>
  </si>
  <si>
    <t>CAB,M RESERVE,24X72,D6,FP,E2</t>
  </si>
  <si>
    <t>CAB,M RESERVE,30X30,D6,FP,E2</t>
  </si>
  <si>
    <t>CAB,M RESERVE,30X36,D6,FP,E2</t>
  </si>
  <si>
    <t>CAB,M RESERVE,30X40,D6,FP,E2</t>
  </si>
  <si>
    <t>CAB,M RESERVE,30X48,D6,FP,E2</t>
  </si>
  <si>
    <t>MAGNIFICATION MIRROR, PULL OUT, SLIDING</t>
  </si>
  <si>
    <t>STORAGE TRAY - HORIZONTAL TRACK</t>
  </si>
  <si>
    <t>WIRE ORGANIZER - VERTICAL TRACK</t>
  </si>
  <si>
    <t>MAGNETIC STRIP - HORIZONTAL TRACK</t>
  </si>
  <si>
    <t>MR1630D4FPE0</t>
  </si>
  <si>
    <t>MR1636D4FPE0</t>
  </si>
  <si>
    <t>MR1640D4FPE0</t>
  </si>
  <si>
    <t>MR1648D4FPE0</t>
  </si>
  <si>
    <t>MR1672D4FPE0</t>
  </si>
  <si>
    <t>MR2030D4FPE0</t>
  </si>
  <si>
    <t>MR2036D4FPE0</t>
  </si>
  <si>
    <t>MR2040D4FPE0</t>
  </si>
  <si>
    <t>MR2048D4FPE0</t>
  </si>
  <si>
    <t>MR2072D4FPE0</t>
  </si>
  <si>
    <t>MR2430D4FPE0</t>
  </si>
  <si>
    <t>MR2436D4FPE0</t>
  </si>
  <si>
    <t>MR2440D4FPE0</t>
  </si>
  <si>
    <t>MR2448D4FPE0</t>
  </si>
  <si>
    <t>MR2472D4FPE0</t>
  </si>
  <si>
    <t>MR3030D4FPE0</t>
  </si>
  <si>
    <t>MR3036D4FPE0</t>
  </si>
  <si>
    <t>MR3040D4FPE0</t>
  </si>
  <si>
    <t>MR3048D4FPE0</t>
  </si>
  <si>
    <t>MR1630D4FPE2</t>
  </si>
  <si>
    <t>MR1636D4FPE2</t>
  </si>
  <si>
    <t>MR1640D4FPE2</t>
  </si>
  <si>
    <t>MR1648D4FPE2</t>
  </si>
  <si>
    <t>MR1672D4FPE2</t>
  </si>
  <si>
    <t>MR2030D4FPE2</t>
  </si>
  <si>
    <t>MR2036D4FPE2</t>
  </si>
  <si>
    <t>MR2040D4FPE2</t>
  </si>
  <si>
    <t>MR2048D4FPE2</t>
  </si>
  <si>
    <t>MR2072D4FPE2</t>
  </si>
  <si>
    <t>MR2430D4FPE2</t>
  </si>
  <si>
    <t>MR2436D4FPE2</t>
  </si>
  <si>
    <t>MR2440D4FPE2</t>
  </si>
  <si>
    <t>MR2448D4FPE2</t>
  </si>
  <si>
    <t>MR2472D4FPE2</t>
  </si>
  <si>
    <t>MR3030D4FPE2</t>
  </si>
  <si>
    <t>MR3036D4FPE2</t>
  </si>
  <si>
    <t>MR3040D4FPE2</t>
  </si>
  <si>
    <t>MR3048D4FPE2</t>
  </si>
  <si>
    <t>MR1630D6FPE0</t>
  </si>
  <si>
    <t>MR1636D6FPE0</t>
  </si>
  <si>
    <t>MR1640D6FPE0</t>
  </si>
  <si>
    <t>MR1648D6FPE0</t>
  </si>
  <si>
    <t>MR1672D6FPE0</t>
  </si>
  <si>
    <t>MR2030D6FPE0</t>
  </si>
  <si>
    <t>MR2036D6FPE0</t>
  </si>
  <si>
    <t>MR2040D6FPE0</t>
  </si>
  <si>
    <t>MR2048D6FPE0</t>
  </si>
  <si>
    <t>MR2072D6FPE0</t>
  </si>
  <si>
    <t>MR2430D6FPE0</t>
  </si>
  <si>
    <t>MR2436D6FPE0</t>
  </si>
  <si>
    <t>MR2440D6FPE0</t>
  </si>
  <si>
    <t>MR2448D6FPE0</t>
  </si>
  <si>
    <t>MR2472D6FPE0</t>
  </si>
  <si>
    <t>MR3030D6FPE0</t>
  </si>
  <si>
    <t>MR3036D6FPE0</t>
  </si>
  <si>
    <t>MR3040D6FPE0</t>
  </si>
  <si>
    <t>MR3048D6FPE0</t>
  </si>
  <si>
    <t>MR1630D6FPE2</t>
  </si>
  <si>
    <t>MR1636D6FPE2</t>
  </si>
  <si>
    <t>MR1640D6FPE2</t>
  </si>
  <si>
    <t>MR1648D6FPE2</t>
  </si>
  <si>
    <t>MR1672D6FPE2</t>
  </si>
  <si>
    <t>MR2030D6FPE2</t>
  </si>
  <si>
    <t>MR2036D6FPE2</t>
  </si>
  <si>
    <t>MR2040D6FPE2</t>
  </si>
  <si>
    <t>MR2048D6FPE2</t>
  </si>
  <si>
    <t>MR2072D6FPE2</t>
  </si>
  <si>
    <t>MR2430D6FPE2</t>
  </si>
  <si>
    <t>MR2436D6FPE2</t>
  </si>
  <si>
    <t>MR2440D6FPE2</t>
  </si>
  <si>
    <t>MR2448D6FPE2</t>
  </si>
  <si>
    <t>MR2472D6FPE2</t>
  </si>
  <si>
    <t>MR3030D6FPE2</t>
  </si>
  <si>
    <t>MR3036D6FPE2</t>
  </si>
  <si>
    <t>MR3040D6FPE2</t>
  </si>
  <si>
    <t>MR3048D6FPE2</t>
  </si>
  <si>
    <t>VT-SPOMM</t>
  </si>
  <si>
    <t>P2SM-GKIT48D4P</t>
  </si>
  <si>
    <t>P2SMKIT48D4P</t>
  </si>
  <si>
    <t>P2SMKIT30D6P</t>
  </si>
  <si>
    <t>P2SMKIT36D6P</t>
  </si>
  <si>
    <t>P2SMKIT40D6P</t>
  </si>
  <si>
    <t>P2SMKIT48D6P</t>
  </si>
  <si>
    <t>P2SMKIT72D6P</t>
  </si>
  <si>
    <t>P2SM-GKIT30D6P</t>
  </si>
  <si>
    <t>P2SM-GKIT36D6P</t>
  </si>
  <si>
    <t>P2SM-GKIT40D6P</t>
  </si>
  <si>
    <t>P2SM-GKIT48D6P</t>
  </si>
  <si>
    <t>P2SM-GKIT72D6P</t>
  </si>
  <si>
    <t>MBK30D4A</t>
  </si>
  <si>
    <t>MBK30D6A</t>
  </si>
  <si>
    <t>MBK30D6ASR</t>
  </si>
  <si>
    <t>P2/M2, GANG AND SURF KIT, 48", D4, PLN</t>
  </si>
  <si>
    <t>P2/M2, SURFACE KIT, 48", D4, PLAIN</t>
  </si>
  <si>
    <t>P2/M2, SURFACE KIT, 30", D6, PLAIN</t>
  </si>
  <si>
    <t>P2/M2, SURFACE KIT, 36", D6, PLAIN</t>
  </si>
  <si>
    <t>P2/M2, SURFACE KIT, 40", D6, PLAIN</t>
  </si>
  <si>
    <t>P2/M2, SURFACE KIT, 48", D6, PLAIN</t>
  </si>
  <si>
    <t>P2/M2, SURFACE KIT, 72", D6, PLAIN</t>
  </si>
  <si>
    <t>P2/M2, GANG AND SURF KIT, 30", D6, PLN</t>
  </si>
  <si>
    <t>P2/M2, GANG AND SURF KIT, 36", D6, PLN</t>
  </si>
  <si>
    <t>P2/M2, GANG AND SURF KIT, 40", D6, PLN</t>
  </si>
  <si>
    <t>P2/M2, GANG AND SURF KIT, 48", D6, PLN</t>
  </si>
  <si>
    <t>P2/M2, GANG AND SURF KIT, 72", D6, PLN</t>
  </si>
  <si>
    <t>BOT KIT, 30W, D4, SURFACE</t>
  </si>
  <si>
    <t>BOT KIT, 30W, D6, SURFACE</t>
  </si>
  <si>
    <t>BOT KIT, 30W, D6, SEMI RECESS</t>
  </si>
  <si>
    <t>MR1630D4FBE0</t>
  </si>
  <si>
    <t>CAB,M RESERVE,16X30,D4,FB,E0</t>
  </si>
  <si>
    <t>MR1636D4FBE0</t>
  </si>
  <si>
    <t>CAB,M RESERVE,16X36,D4,FB,E0</t>
  </si>
  <si>
    <t>MR1640D4FBE0</t>
  </si>
  <si>
    <t>CAB,M RESERVE,16X40,D4,FB,E0</t>
  </si>
  <si>
    <t>MR1648D4FBE0</t>
  </si>
  <si>
    <t>CAB,M RESERVE,16X48,D4,FB,E0</t>
  </si>
  <si>
    <t>MR1672D4FBE0</t>
  </si>
  <si>
    <t>CAB,M RESERVE,16X72,D4,FB,E0</t>
  </si>
  <si>
    <t>MR2030D4FBE0</t>
  </si>
  <si>
    <t>CAB,M RESERVE,20X30,D4,FB,E0</t>
  </si>
  <si>
    <t>MR2036D4FBE0</t>
  </si>
  <si>
    <t>CAB,M RESERVE,20X36,D4,FB,E0</t>
  </si>
  <si>
    <t>MR2040D4FBE0</t>
  </si>
  <si>
    <t>CAB,M RESERVE,20X40,D4,FB,E0</t>
  </si>
  <si>
    <t>MR2048D4FBE0</t>
  </si>
  <si>
    <t>CAB,M RESERVE,20X48,D4,FB,E0</t>
  </si>
  <si>
    <t>MR2072D4FBE0</t>
  </si>
  <si>
    <t>CAB,M RESERVE,20X72,D4,FB,E0</t>
  </si>
  <si>
    <t>MR2430D4FBE0</t>
  </si>
  <si>
    <t>CAB,M RESERVE,24X30,D4,FB,E0</t>
  </si>
  <si>
    <t>MR2436D4FBE0</t>
  </si>
  <si>
    <t>CAB,M RESERVE,24X36,D4,FB,E0</t>
  </si>
  <si>
    <t>MR2440D4FBE0</t>
  </si>
  <si>
    <t>CAB,M RESERVE,24X40,D4,FB,E0</t>
  </si>
  <si>
    <t>MR2448D4FBE0</t>
  </si>
  <si>
    <t>CAB,M RESERVE,24X48,D4,FB,E0</t>
  </si>
  <si>
    <t>MR2472D4FBE0</t>
  </si>
  <si>
    <t>CAB,M RESERVE,24X72,D4,FB,E0</t>
  </si>
  <si>
    <t>MR3030D4FBE0</t>
  </si>
  <si>
    <t>CAB,M RESERVE,30X30,D4,FB,E0</t>
  </si>
  <si>
    <t>MR3036D4FBE0</t>
  </si>
  <si>
    <t>CAB,M RESERVE,30X36,D4,FB,E0</t>
  </si>
  <si>
    <t>MR3040D4FBE0</t>
  </si>
  <si>
    <t>CAB,M RESERVE,30X40,D4,FB,E0</t>
  </si>
  <si>
    <t>MR3048D4FBE0</t>
  </si>
  <si>
    <t>CAB,M RESERVE,30X48,D4,FB,E0</t>
  </si>
  <si>
    <t>MR1630D4FBE2</t>
  </si>
  <si>
    <t>CAB,M RESERVE,16X30,D4,FB,E2</t>
  </si>
  <si>
    <t>MR1636D4FBE2</t>
  </si>
  <si>
    <t>CAB,M RESERVE,16X36,D4,FB,E2</t>
  </si>
  <si>
    <t>MR1640D4FBE2</t>
  </si>
  <si>
    <t>CAB,M RESERVE,16X40,D4,FB,E2</t>
  </si>
  <si>
    <t>MR1648D4FBE2</t>
  </si>
  <si>
    <t>CAB,M RESERVE,16X48,D4,FB,E2</t>
  </si>
  <si>
    <t>MR1672D4FBE2</t>
  </si>
  <si>
    <t>CAB,M RESERVE,16X72,D4,FB,E2</t>
  </si>
  <si>
    <t>MR2030D4FBE2</t>
  </si>
  <si>
    <t>CAB,M RESERVE,20X30,D4,FB,E2</t>
  </si>
  <si>
    <t>MR2036D4FBE2</t>
  </si>
  <si>
    <t>CAB,M RESERVE,20X36,D4,FB,E2</t>
  </si>
  <si>
    <t>MR2040D4FBE2</t>
  </si>
  <si>
    <t>CAB,M RESERVE,20X40,D4,FB,E2</t>
  </si>
  <si>
    <t>MR2048D4FBE2</t>
  </si>
  <si>
    <t>CAB,M RESERVE,20X48,D4,FB,E2</t>
  </si>
  <si>
    <t>MR2072D4FBE2</t>
  </si>
  <si>
    <t>CAB,M RESERVE,20X72,D4,FB,E2</t>
  </si>
  <si>
    <t>MR2430D4FBE2</t>
  </si>
  <si>
    <t>CAB,M RESERVE,24X30,D4,FB,E2</t>
  </si>
  <si>
    <t>MR2436D4FBE2</t>
  </si>
  <si>
    <t>CAB,M RESERVE,24X36,D4,FB,E2</t>
  </si>
  <si>
    <t>MR2440D4FBE2</t>
  </si>
  <si>
    <t>CAB,M RESERVE,24X40,D4,FB,E2</t>
  </si>
  <si>
    <t>MR2448D4FBE2</t>
  </si>
  <si>
    <t>CAB,M RESERVE,24X48,D4,FB,E2</t>
  </si>
  <si>
    <t>MR2472D4FBE2</t>
  </si>
  <si>
    <t>CAB,M RESERVE,24X72,D4,FB,E2</t>
  </si>
  <si>
    <t>MR3030D4FBE2</t>
  </si>
  <si>
    <t>CAB,M RESERVE,30X30,D4,FB,E2</t>
  </si>
  <si>
    <t>MR3036D4FBE2</t>
  </si>
  <si>
    <t>CAB,M RESERVE,30X36,D4,FB,E2</t>
  </si>
  <si>
    <t>MR3040D4FBE2</t>
  </si>
  <si>
    <t>CAB,M RESERVE,30X40,D4,FB,E2</t>
  </si>
  <si>
    <t>MR3048D4FBE2</t>
  </si>
  <si>
    <t>CAB,M RESERVE,30X48,D4,FB,E2</t>
  </si>
  <si>
    <t>MR1630D6FBE0</t>
  </si>
  <si>
    <t>CAB,M RESERVE,16X30,D6,FB,E0</t>
  </si>
  <si>
    <t>MR1636D6FBE0</t>
  </si>
  <si>
    <t>CAB,M RESERVE,16X36,D6,FB,E0</t>
  </si>
  <si>
    <t>MR1640D6FBE0</t>
  </si>
  <si>
    <t>CAB,M RESERVE,16X40,D6,FB,E0</t>
  </si>
  <si>
    <t>MR1648D6FBE0</t>
  </si>
  <si>
    <t>CAB,M RESERVE,16X48,D6,FB,E0</t>
  </si>
  <si>
    <t>MR1672D6FBE0</t>
  </si>
  <si>
    <t>CAB,M RESERVE,16X72,D6,FB,E0</t>
  </si>
  <si>
    <t>MR2030D6FBE0</t>
  </si>
  <si>
    <t>CAB,M RESERVE,20X30,D6,FB,E0</t>
  </si>
  <si>
    <t>MR2036D6FBE0</t>
  </si>
  <si>
    <t>CAB,M RESERVE,20X36,D6,FB,E0</t>
  </si>
  <si>
    <t>MR2040D6FBE0</t>
  </si>
  <si>
    <t>CAB,M RESERVE,20X40,D6,FB,E0</t>
  </si>
  <si>
    <t>MR2048D6FBE0</t>
  </si>
  <si>
    <t>CAB,M RESERVE,20X48,D6,FB,E0</t>
  </si>
  <si>
    <t>MR2072D6FBE0</t>
  </si>
  <si>
    <t>CAB,M RESERVE,20X72,D6,FB,E0</t>
  </si>
  <si>
    <t>MR2430D6FBE0</t>
  </si>
  <si>
    <t>CAB,M RESERVE,24X30,D6,FB,E0</t>
  </si>
  <si>
    <t>MR2436D6FBE0</t>
  </si>
  <si>
    <t>CAB,M RESERVE,24X36,D6,FB,E0</t>
  </si>
  <si>
    <t>MR2440D6FBE0</t>
  </si>
  <si>
    <t>CAB,M RESERVE,24X40,D6,FB,E0</t>
  </si>
  <si>
    <t>MR2448D6FBE0</t>
  </si>
  <si>
    <t>CAB,M RESERVE,24X48,D6,FB,E0</t>
  </si>
  <si>
    <t>MR2472D6FBE0</t>
  </si>
  <si>
    <t>CAB,M RESERVE,24X72,D6,FB,E0</t>
  </si>
  <si>
    <t>MR3030D6FBE0</t>
  </si>
  <si>
    <t>CAB,M RESERVE,30X30,D6,FB,E0</t>
  </si>
  <si>
    <t>MR3036D6FBE0</t>
  </si>
  <si>
    <t>CAB,M RESERVE,30X36,D6,FB,E0</t>
  </si>
  <si>
    <t>MR3040D6FBE0</t>
  </si>
  <si>
    <t>CAB,M RESERVE,30X40,D6,FB,E0</t>
  </si>
  <si>
    <t>MR3048D6FBE0</t>
  </si>
  <si>
    <t>CAB,M RESERVE,30X48,D6,FB,E0</t>
  </si>
  <si>
    <t>MR1630D6FBE2</t>
  </si>
  <si>
    <t>CAB,M RESERVE,16X30,D6,FB,E2</t>
  </si>
  <si>
    <t>MR1636D6FBE2</t>
  </si>
  <si>
    <t>CAB,M RESERVE,16X36,D6,FB,E2</t>
  </si>
  <si>
    <t>MR1640D6FBE2</t>
  </si>
  <si>
    <t>CAB,M RESERVE,16X40,D6,FB,E2</t>
  </si>
  <si>
    <t>MR1648D6FBE2</t>
  </si>
  <si>
    <t>CAB,M RESERVE,16X48,D6,FB,E2</t>
  </si>
  <si>
    <t>MR1672D6FBE2</t>
  </si>
  <si>
    <t>CAB,M RESERVE,16X72,D6,FB,E2</t>
  </si>
  <si>
    <t>MR2030D6FBE2</t>
  </si>
  <si>
    <t>CAB,M RESERVE,20X30,D6,FB,E2</t>
  </si>
  <si>
    <t>MR2036D6FBE2</t>
  </si>
  <si>
    <t>CAB,M RESERVE,20X36,D6,FB,E2</t>
  </si>
  <si>
    <t>MR2040D6FBE2</t>
  </si>
  <si>
    <t>CAB,M RESERVE,20X40,D6,FB,E2</t>
  </si>
  <si>
    <t>MR2048D6FBE2</t>
  </si>
  <si>
    <t>CAB,M RESERVE,20X48,D6,FB,E2</t>
  </si>
  <si>
    <t>MR2072D6FBE2</t>
  </si>
  <si>
    <t>CAB,M RESERVE,20X72,D6,FB,E2</t>
  </si>
  <si>
    <t>MR2430D6FBE2</t>
  </si>
  <si>
    <t>CAB,M RESERVE,24X30,D6,FB,E2</t>
  </si>
  <si>
    <t>MR2436D6FBE2</t>
  </si>
  <si>
    <t>CAB,M RESERVE,24X36,D6,FB,E2</t>
  </si>
  <si>
    <t>MR2440D6FBE2</t>
  </si>
  <si>
    <t>CAB,M RESERVE,24X40,D6,FB,E2</t>
  </si>
  <si>
    <t>MR2448D6FBE2</t>
  </si>
  <si>
    <t>CAB,M RESERVE,24X48,D6,FB,E2</t>
  </si>
  <si>
    <t>MR2472D6FBE2</t>
  </si>
  <si>
    <t>CAB,M RESERVE,24X72,D6,FB,E2</t>
  </si>
  <si>
    <t>MR3030D6FBE2</t>
  </si>
  <si>
    <t>CAB,M RESERVE,30X30,D6,FB,E2</t>
  </si>
  <si>
    <t>MR3036D6FBE2</t>
  </si>
  <si>
    <t>CAB,M RESERVE,30X36,D6,FB,E2</t>
  </si>
  <si>
    <t>MR3040D6FBE2</t>
  </si>
  <si>
    <t>CAB,M RESERVE,30X40,D6,FB,E2</t>
  </si>
  <si>
    <t>MR3048D6FBE2</t>
  </si>
  <si>
    <t>CAB,M RESERVE,30X48,D6,FB,E2</t>
  </si>
  <si>
    <t>ORGANIZE KIT - HORIZONTAL TRACK</t>
  </si>
  <si>
    <t>Circle Mirror, Inset, 30",3000K</t>
  </si>
  <si>
    <t>Circle Mirror, Perimeter,  30",3000K</t>
  </si>
  <si>
    <t>Circle Mirror, Inset, 40",3000K</t>
  </si>
  <si>
    <t>Circle Mirror, Perimeter, 40",3000K</t>
  </si>
  <si>
    <t>Rectang Mirror,Column, 24 x 30,3000K</t>
  </si>
  <si>
    <t>RECTANGULAR MIRROR, GLOW, 24x30, 3000k</t>
  </si>
  <si>
    <t>Rectang Mirror, Inset, 24 X30, 3000K</t>
  </si>
  <si>
    <t>Rectang Mirror,Perimeter, 24 X 30, 3000K</t>
  </si>
  <si>
    <t>Rectang Mirror,Perimeter, 24 X 30, 3000K, T24</t>
  </si>
  <si>
    <t>RECT MIRROR, EDGE LIT, 24x30, 3000k</t>
  </si>
  <si>
    <t>Rectang Mirror,Column 24 x 40,3000K</t>
  </si>
  <si>
    <t>RECTANGULAR MIRROR, GLOW, 24x40, 3000k</t>
  </si>
  <si>
    <t>Rectang Mirror, Inset, 24 X40,3000K</t>
  </si>
  <si>
    <t>Rectang Mirror,Perimeter, 24 X 40,3000K</t>
  </si>
  <si>
    <t>Rectang Mirror,Perimeter, 24 X 40,3000K, T24</t>
  </si>
  <si>
    <t>RECT MIRROR, EDGE LIT, 24x40, 3000k</t>
  </si>
  <si>
    <t>VITALITY SCULPT, 30X33, CHAMFER, CHROME</t>
  </si>
  <si>
    <t>VITALITY SCULPT, 30X33, CHAMFER, PNICKEL</t>
  </si>
  <si>
    <t>VITALITY SCULPT, 30X33, CHAMFER, M GOLD</t>
  </si>
  <si>
    <t>VITALITY SCULPT, 30X33, CHAMFER, M BLACK</t>
  </si>
  <si>
    <t>VITAL SCULPT, 30X33, CHAM, CHROME, T24</t>
  </si>
  <si>
    <t>VITAL SCULPT, 30X33, CHAM, P NICKEL, T24</t>
  </si>
  <si>
    <t>VITAL SCULPT, 30X33, CHAM, M GOLD, T24</t>
  </si>
  <si>
    <t>VITAL SCULPT, 30X33, CHAM, M BLACK, T24</t>
  </si>
  <si>
    <t>VITALITY SCULPT, 30X43, CHAMFER, CHROME</t>
  </si>
  <si>
    <t>VITALITY SCULPT, 30X43, CHAMFER, PNICKEL</t>
  </si>
  <si>
    <t>VITALITY SCULPT, 30X43, CHAMFER, M GOLD</t>
  </si>
  <si>
    <t>VITALITY SCULPT, 30X43, CHAMFER, M BLACK</t>
  </si>
  <si>
    <t>VITAL SCULPT, 30X43, CHAM, CHROME, T24</t>
  </si>
  <si>
    <t>VITAL SCULPT, 30X43, CHAM, P NICKEL, T24</t>
  </si>
  <si>
    <t>VITAL SCULPT, 30X43, CHAM, M GOLD, T24</t>
  </si>
  <si>
    <t>VITAL SCULPT, 30X43, CHAM, M BLACK, T24</t>
  </si>
  <si>
    <t>Rectang Mirror,Column 30 x 40,3000K</t>
  </si>
  <si>
    <t>RECTANGULAR MIRROR, GLOW, 30x40, 3000k</t>
  </si>
  <si>
    <t>Rectang Mirror, Inset, 30 X40,3000K</t>
  </si>
  <si>
    <t>Rectang Mirror,Perimeter, 30 X 40,3000K</t>
  </si>
  <si>
    <t>Rectang Mirror,Perimeter, 30 X 40,3000K, T24</t>
  </si>
  <si>
    <t>RECT MIRROR, EDGE LIT, 30x40, 3000k</t>
  </si>
  <si>
    <t>Rectang Mirror,Column 36 x 30,3000K</t>
  </si>
  <si>
    <t>Rectang Mirror, Inset, 36 X30 ,3000K</t>
  </si>
  <si>
    <t>Rectang Mirror,Column 36 x 40,3000K</t>
  </si>
  <si>
    <t>RECTANGULAR MIRROR, GLOW, 36x40, 3000k</t>
  </si>
  <si>
    <t>Rectang Mirror, Inset,36 X40,3000K</t>
  </si>
  <si>
    <t>Rectang Mirror,Perimeter, 36 X 40,3000K</t>
  </si>
  <si>
    <t>Rectang Mirror,Perimeter, 36 X 40,3000K, T24</t>
  </si>
  <si>
    <t>RECT MIRROR, EDGE LIT, 36x40, 3000k</t>
  </si>
  <si>
    <t>RECT MIRR, COLUMN, 48x36, 3000k, ROTATE</t>
  </si>
  <si>
    <t>RECT MIRROR, GLOW, 48x36, 3000k, ROTATE</t>
  </si>
  <si>
    <t>RECT MIRROR, INSET, 48x36, 3000k, ROTATE</t>
  </si>
  <si>
    <t>RECT MIRROR, PERIM, 48x36, 3000k, ROTATE</t>
  </si>
  <si>
    <t>RECT MIR, EDGE LIT, 48x36, 3000K, ROTATE</t>
  </si>
  <si>
    <t>P2SMKIT30D6SRP</t>
  </si>
  <si>
    <t>P2/M2, SURFACE KIT, 30", D6, S REC,PLAIN</t>
  </si>
  <si>
    <t>P2SMKIT36D6SRP</t>
  </si>
  <si>
    <t>P2/M2, SURFACE KIT, 36", D6, S REC,PLAIN</t>
  </si>
  <si>
    <t>P2SMKIT40D6SRP</t>
  </si>
  <si>
    <t>P2/M2, SURFACE KIT, 40", D6, S REC,PLAIN</t>
  </si>
  <si>
    <t>P2SMKIT48D6SRP</t>
  </si>
  <si>
    <t>P2/M2, SURFACE KIT, 48", D6, S REC,PLAIN</t>
  </si>
  <si>
    <t>P2SMKIT72D6SRP</t>
  </si>
  <si>
    <t>P2/M2, SURFACE KIT, 72", D6, S REC,PLAIN</t>
  </si>
  <si>
    <t>VT-PUSHKIT</t>
  </si>
  <si>
    <t>PUSH TO OPEN KIT - VERTICAL TRACK</t>
  </si>
  <si>
    <t>Extended While Supplies Last</t>
  </si>
  <si>
    <t>723085286977</t>
  </si>
  <si>
    <t>723085287011</t>
  </si>
  <si>
    <t>723085286984</t>
  </si>
  <si>
    <t>723085287028</t>
  </si>
  <si>
    <t>723085286854</t>
  </si>
  <si>
    <t>723085286915</t>
  </si>
  <si>
    <t>723085286861</t>
  </si>
  <si>
    <t>723085286922</t>
  </si>
  <si>
    <t>723085286878</t>
  </si>
  <si>
    <t>723085286939</t>
  </si>
  <si>
    <t>723085286731</t>
  </si>
  <si>
    <t>723085286793</t>
  </si>
  <si>
    <t>723085286748</t>
  </si>
  <si>
    <t>723085286809</t>
  </si>
  <si>
    <t>723085286755</t>
  </si>
  <si>
    <t>723085286816</t>
  </si>
  <si>
    <t>723085286991</t>
  </si>
  <si>
    <t>723085287035</t>
  </si>
  <si>
    <t>723085287004</t>
  </si>
  <si>
    <t>723085287042</t>
  </si>
  <si>
    <t>723085286885</t>
  </si>
  <si>
    <t>723085286946</t>
  </si>
  <si>
    <t>723085286892</t>
  </si>
  <si>
    <t>723085286953</t>
  </si>
  <si>
    <t>723085286908</t>
  </si>
  <si>
    <t>723085286960</t>
  </si>
  <si>
    <t>723085286762</t>
  </si>
  <si>
    <t>723085286823</t>
  </si>
  <si>
    <t>723085286779</t>
  </si>
  <si>
    <t>723085286830</t>
  </si>
  <si>
    <t>723085286786</t>
  </si>
  <si>
    <t>723085286847</t>
  </si>
  <si>
    <t>723085287059</t>
  </si>
  <si>
    <t>723085287066</t>
  </si>
  <si>
    <t>723085287097</t>
  </si>
  <si>
    <t>723085287103</t>
  </si>
  <si>
    <t>723085287110</t>
  </si>
  <si>
    <t>723085287158</t>
  </si>
  <si>
    <t>723085287165</t>
  </si>
  <si>
    <t>723085287172</t>
  </si>
  <si>
    <t>723085287073</t>
  </si>
  <si>
    <t>723085287080</t>
  </si>
  <si>
    <t>723085287127</t>
  </si>
  <si>
    <t>723085287134</t>
  </si>
  <si>
    <t>723085287141</t>
  </si>
  <si>
    <t>723085287189</t>
  </si>
  <si>
    <t>723085287196</t>
  </si>
  <si>
    <t>723085287202</t>
  </si>
  <si>
    <t>723085285147</t>
  </si>
  <si>
    <t>723085289343</t>
  </si>
  <si>
    <t>723085285208</t>
  </si>
  <si>
    <t>723085289404</t>
  </si>
  <si>
    <t>723085285260</t>
  </si>
  <si>
    <t>723085289466</t>
  </si>
  <si>
    <t>723085285321</t>
  </si>
  <si>
    <t>723085289527</t>
  </si>
  <si>
    <t>723085285383</t>
  </si>
  <si>
    <t>723085289589</t>
  </si>
  <si>
    <t>723085285444</t>
  </si>
  <si>
    <t>723085289640</t>
  </si>
  <si>
    <t>723085285505</t>
  </si>
  <si>
    <t>723085289701</t>
  </si>
  <si>
    <t>723085285567</t>
  </si>
  <si>
    <t>723085289763</t>
  </si>
  <si>
    <t>723085285628</t>
  </si>
  <si>
    <t>723085289824</t>
  </si>
  <si>
    <t>723085285680</t>
  </si>
  <si>
    <t>723085289886</t>
  </si>
  <si>
    <t>723085285741</t>
  </si>
  <si>
    <t>723085289947</t>
  </si>
  <si>
    <t>723085285802</t>
  </si>
  <si>
    <t>723085290004</t>
  </si>
  <si>
    <t>723085285864</t>
  </si>
  <si>
    <t>723085290066</t>
  </si>
  <si>
    <t>723085285925</t>
  </si>
  <si>
    <t>723085290127</t>
  </si>
  <si>
    <t>723085285987</t>
  </si>
  <si>
    <t>723085290189</t>
  </si>
  <si>
    <t>723085286045</t>
  </si>
  <si>
    <t>723085290240</t>
  </si>
  <si>
    <t>723085286106</t>
  </si>
  <si>
    <t>723085290301</t>
  </si>
  <si>
    <t>723085286168</t>
  </si>
  <si>
    <t>723085290363</t>
  </si>
  <si>
    <t>723085285154</t>
  </si>
  <si>
    <t>723085289350</t>
  </si>
  <si>
    <t>723085285215</t>
  </si>
  <si>
    <t>723085289411</t>
  </si>
  <si>
    <t>723085285277</t>
  </si>
  <si>
    <t>723085289473</t>
  </si>
  <si>
    <t>723085285338</t>
  </si>
  <si>
    <t>723085289534</t>
  </si>
  <si>
    <t>723085285390</t>
  </si>
  <si>
    <t>723085289596</t>
  </si>
  <si>
    <t>723085285451</t>
  </si>
  <si>
    <t>723085289657</t>
  </si>
  <si>
    <t>723085285512</t>
  </si>
  <si>
    <t>723085289718</t>
  </si>
  <si>
    <t>723085285574</t>
  </si>
  <si>
    <t>723085289770</t>
  </si>
  <si>
    <t>723085285635</t>
  </si>
  <si>
    <t>723085289831</t>
  </si>
  <si>
    <t>723085285697</t>
  </si>
  <si>
    <t>723085289893</t>
  </si>
  <si>
    <t>723085285758</t>
  </si>
  <si>
    <t>723085289954</t>
  </si>
  <si>
    <t>723085285819</t>
  </si>
  <si>
    <t>723085290011</t>
  </si>
  <si>
    <t>723085285871</t>
  </si>
  <si>
    <t>723085290073</t>
  </si>
  <si>
    <t>723085285932</t>
  </si>
  <si>
    <t>723085290134</t>
  </si>
  <si>
    <t>723085285994</t>
  </si>
  <si>
    <t>723085290196</t>
  </si>
  <si>
    <t>723085286052</t>
  </si>
  <si>
    <t>723085290257</t>
  </si>
  <si>
    <t>723085286113</t>
  </si>
  <si>
    <t>723085290318</t>
  </si>
  <si>
    <t>723085286175</t>
  </si>
  <si>
    <t>723085290370</t>
  </si>
  <si>
    <t>723085285161</t>
  </si>
  <si>
    <t>723085289367</t>
  </si>
  <si>
    <t>723085285222</t>
  </si>
  <si>
    <t>723085289428</t>
  </si>
  <si>
    <t>723085285284</t>
  </si>
  <si>
    <t>723085289480</t>
  </si>
  <si>
    <t>723085285345</t>
  </si>
  <si>
    <t>723085289541</t>
  </si>
  <si>
    <t>723085285406</t>
  </si>
  <si>
    <t>723085289602</t>
  </si>
  <si>
    <t>723085285468</t>
  </si>
  <si>
    <t>723085289664</t>
  </si>
  <si>
    <t>723085285529</t>
  </si>
  <si>
    <t>723085289725</t>
  </si>
  <si>
    <t>723085285581</t>
  </si>
  <si>
    <t>723085289787</t>
  </si>
  <si>
    <t>723085285642</t>
  </si>
  <si>
    <t>723085289848</t>
  </si>
  <si>
    <t>723085285703</t>
  </si>
  <si>
    <t>723085289909</t>
  </si>
  <si>
    <t>723085285765</t>
  </si>
  <si>
    <t>723085289961</t>
  </si>
  <si>
    <t>723085285826</t>
  </si>
  <si>
    <t>723085290028</t>
  </si>
  <si>
    <t>723085285888</t>
  </si>
  <si>
    <t>723085290080</t>
  </si>
  <si>
    <t>723085285949</t>
  </si>
  <si>
    <t>723085290141</t>
  </si>
  <si>
    <t>723085286007</t>
  </si>
  <si>
    <t>723085290202</t>
  </si>
  <si>
    <t>723085286069</t>
  </si>
  <si>
    <t>723085290264</t>
  </si>
  <si>
    <t>723085286120</t>
  </si>
  <si>
    <t>723085290325</t>
  </si>
  <si>
    <t>723085286182</t>
  </si>
  <si>
    <t>723085290387</t>
  </si>
  <si>
    <t>723085285178</t>
  </si>
  <si>
    <t>723085289374</t>
  </si>
  <si>
    <t>723085285239</t>
  </si>
  <si>
    <t>723085289435</t>
  </si>
  <si>
    <t>723085285291</t>
  </si>
  <si>
    <t>723085289497</t>
  </si>
  <si>
    <t>723085285352</t>
  </si>
  <si>
    <t>723085289558</t>
  </si>
  <si>
    <t>723085285413</t>
  </si>
  <si>
    <t>723085289619</t>
  </si>
  <si>
    <t>723085285475</t>
  </si>
  <si>
    <t>723085289671</t>
  </si>
  <si>
    <t>723085286618</t>
  </si>
  <si>
    <t>723085286656</t>
  </si>
  <si>
    <t>723085286625</t>
  </si>
  <si>
    <t>723085286663</t>
  </si>
  <si>
    <t>723085285536</t>
  </si>
  <si>
    <t>723085289732</t>
  </si>
  <si>
    <t>723085285598</t>
  </si>
  <si>
    <t>723085289794</t>
  </si>
  <si>
    <t>723085285659</t>
  </si>
  <si>
    <t>723085289855</t>
  </si>
  <si>
    <t>723085285710</t>
  </si>
  <si>
    <t>723085289916</t>
  </si>
  <si>
    <t>723085285772</t>
  </si>
  <si>
    <t>723085289978</t>
  </si>
  <si>
    <t>723085285833</t>
  </si>
  <si>
    <t>723085290035</t>
  </si>
  <si>
    <t>723085285895</t>
  </si>
  <si>
    <t>723085290097</t>
  </si>
  <si>
    <t>723085285956</t>
  </si>
  <si>
    <t>723085290158</t>
  </si>
  <si>
    <t>723085286014</t>
  </si>
  <si>
    <t>723085290219</t>
  </si>
  <si>
    <t>723085286076</t>
  </si>
  <si>
    <t>723085290271</t>
  </si>
  <si>
    <t>723085286137</t>
  </si>
  <si>
    <t>723085290332</t>
  </si>
  <si>
    <t>723085286199</t>
  </si>
  <si>
    <t>723085290394</t>
  </si>
  <si>
    <t>723085286632</t>
  </si>
  <si>
    <t>723085286670</t>
  </si>
  <si>
    <t>723085285185</t>
  </si>
  <si>
    <t>723085289381</t>
  </si>
  <si>
    <t>723085285246</t>
  </si>
  <si>
    <t>723085289442</t>
  </si>
  <si>
    <t>723085285307</t>
  </si>
  <si>
    <t>723085289503</t>
  </si>
  <si>
    <t>723085285369</t>
  </si>
  <si>
    <t>723085289565</t>
  </si>
  <si>
    <t>723085285420</t>
  </si>
  <si>
    <t>723085289626</t>
  </si>
  <si>
    <t>723085285482</t>
  </si>
  <si>
    <t>723085289688</t>
  </si>
  <si>
    <t>723085285543</t>
  </si>
  <si>
    <t>723085289749</t>
  </si>
  <si>
    <t>723085285604</t>
  </si>
  <si>
    <t>723085289800</t>
  </si>
  <si>
    <t>723085285666</t>
  </si>
  <si>
    <t>723085289862</t>
  </si>
  <si>
    <t>723085285727</t>
  </si>
  <si>
    <t>723085289923</t>
  </si>
  <si>
    <t>723085285789</t>
  </si>
  <si>
    <t>723085289985</t>
  </si>
  <si>
    <t>723085285840</t>
  </si>
  <si>
    <t>723085290042</t>
  </si>
  <si>
    <t>723085285901</t>
  </si>
  <si>
    <t>723085290103</t>
  </si>
  <si>
    <t>723085285963</t>
  </si>
  <si>
    <t>723085290165</t>
  </si>
  <si>
    <t>723085286021</t>
  </si>
  <si>
    <t>723085290226</t>
  </si>
  <si>
    <t>723085286083</t>
  </si>
  <si>
    <t>723085290288</t>
  </si>
  <si>
    <t>723085286144</t>
  </si>
  <si>
    <t>723085290349</t>
  </si>
  <si>
    <t>723085286205</t>
  </si>
  <si>
    <t>723085290400</t>
  </si>
  <si>
    <t>723085285192</t>
  </si>
  <si>
    <t>723085289398</t>
  </si>
  <si>
    <t>723085285253</t>
  </si>
  <si>
    <t>723085289459</t>
  </si>
  <si>
    <t>723085285314</t>
  </si>
  <si>
    <t>723085289510</t>
  </si>
  <si>
    <t>723085285376</t>
  </si>
  <si>
    <t>723085289572</t>
  </si>
  <si>
    <t>723085285437</t>
  </si>
  <si>
    <t>723085289633</t>
  </si>
  <si>
    <t>723085285499</t>
  </si>
  <si>
    <t>723085289695</t>
  </si>
  <si>
    <t>723085285550</t>
  </si>
  <si>
    <t>723085289756</t>
  </si>
  <si>
    <t>723085285611</t>
  </si>
  <si>
    <t>723085289817</t>
  </si>
  <si>
    <t>723085285673</t>
  </si>
  <si>
    <t>723085289879</t>
  </si>
  <si>
    <t>723085285734</t>
  </si>
  <si>
    <t>723085289930</t>
  </si>
  <si>
    <t>723085285796</t>
  </si>
  <si>
    <t>723085289992</t>
  </si>
  <si>
    <t>723085285857</t>
  </si>
  <si>
    <t>723085290059</t>
  </si>
  <si>
    <t>723085285918</t>
  </si>
  <si>
    <t>723085290110</t>
  </si>
  <si>
    <t>723085285970</t>
  </si>
  <si>
    <t>723085290172</t>
  </si>
  <si>
    <t>723085286038</t>
  </si>
  <si>
    <t>723085290233</t>
  </si>
  <si>
    <t>723085286090</t>
  </si>
  <si>
    <t>723085290295</t>
  </si>
  <si>
    <t>723085286151</t>
  </si>
  <si>
    <t>723085290356</t>
  </si>
  <si>
    <t>723085286212</t>
  </si>
  <si>
    <t>723085290417</t>
  </si>
  <si>
    <t>723085293128</t>
  </si>
  <si>
    <t>723085293302</t>
  </si>
  <si>
    <t>723085293180</t>
  </si>
  <si>
    <t>723085293364</t>
  </si>
  <si>
    <t>723085293241</t>
  </si>
  <si>
    <t>723085293425</t>
  </si>
  <si>
    <t>723085293135</t>
  </si>
  <si>
    <t>723085293319</t>
  </si>
  <si>
    <t>723085293197</t>
  </si>
  <si>
    <t>723085293371</t>
  </si>
  <si>
    <t>723085293258</t>
  </si>
  <si>
    <t>723085293432</t>
  </si>
  <si>
    <t>723085293142</t>
  </si>
  <si>
    <t>723085293326</t>
  </si>
  <si>
    <t>723085293203</t>
  </si>
  <si>
    <t>723085293388</t>
  </si>
  <si>
    <t>723085293265</t>
  </si>
  <si>
    <t>723085293449</t>
  </si>
  <si>
    <t>723085293159</t>
  </si>
  <si>
    <t>723085293333</t>
  </si>
  <si>
    <t>723085293210</t>
  </si>
  <si>
    <t>723085293395</t>
  </si>
  <si>
    <t>723085293272</t>
  </si>
  <si>
    <t>723085293456</t>
  </si>
  <si>
    <t>723085293166</t>
  </si>
  <si>
    <t>723085293340</t>
  </si>
  <si>
    <t>723085293227</t>
  </si>
  <si>
    <t>723085293401</t>
  </si>
  <si>
    <t>723085293289</t>
  </si>
  <si>
    <t>723085293463</t>
  </si>
  <si>
    <t>723085293173</t>
  </si>
  <si>
    <t>723085293357</t>
  </si>
  <si>
    <t>723085293234</t>
  </si>
  <si>
    <t>723085293418</t>
  </si>
  <si>
    <t>723085293296</t>
  </si>
  <si>
    <t>723085293470</t>
  </si>
  <si>
    <t>723085287233</t>
  </si>
  <si>
    <t>723085293647</t>
  </si>
  <si>
    <t>723085286724</t>
  </si>
  <si>
    <t>723085293609</t>
  </si>
  <si>
    <t>723085293616</t>
  </si>
  <si>
    <t>723085293623</t>
  </si>
  <si>
    <t>723085290462</t>
  </si>
  <si>
    <t>723085290479</t>
  </si>
  <si>
    <t>723085290509</t>
  </si>
  <si>
    <t>723085290516</t>
  </si>
  <si>
    <t>723085290547</t>
  </si>
  <si>
    <t>723085290554</t>
  </si>
  <si>
    <t>723085290585</t>
  </si>
  <si>
    <t>723085290592</t>
  </si>
  <si>
    <t>723085290622</t>
  </si>
  <si>
    <t>723085290639</t>
  </si>
  <si>
    <t>723085290660</t>
  </si>
  <si>
    <t>723085290677</t>
  </si>
  <si>
    <t>723085290707</t>
  </si>
  <si>
    <t>723085290714</t>
  </si>
  <si>
    <t>723085290745</t>
  </si>
  <si>
    <t>723085290752</t>
  </si>
  <si>
    <t>723085290783</t>
  </si>
  <si>
    <t>723085290790</t>
  </si>
  <si>
    <t>723085290820</t>
  </si>
  <si>
    <t>723085290837</t>
  </si>
  <si>
    <t>723085290868</t>
  </si>
  <si>
    <t>723085290875</t>
  </si>
  <si>
    <t>723085290905</t>
  </si>
  <si>
    <t>723085290912</t>
  </si>
  <si>
    <t>723085290943</t>
  </si>
  <si>
    <t>723085290950</t>
  </si>
  <si>
    <t>723085290981</t>
  </si>
  <si>
    <t>723085290998</t>
  </si>
  <si>
    <t>723085291025</t>
  </si>
  <si>
    <t>723085291032</t>
  </si>
  <si>
    <t>723085291063</t>
  </si>
  <si>
    <t>723085291070</t>
  </si>
  <si>
    <t>723085291100</t>
  </si>
  <si>
    <t>723085291117</t>
  </si>
  <si>
    <t>723085291124</t>
  </si>
  <si>
    <t>723085291131</t>
  </si>
  <si>
    <t>723085291148</t>
  </si>
  <si>
    <t>723085291155</t>
  </si>
  <si>
    <t>723085291162</t>
  </si>
  <si>
    <t>723085291179</t>
  </si>
  <si>
    <t>723085291186</t>
  </si>
  <si>
    <t>723085291193</t>
  </si>
  <si>
    <t>723085291223</t>
  </si>
  <si>
    <t>723085291230</t>
  </si>
  <si>
    <t>723085291261</t>
  </si>
  <si>
    <t>723085291278</t>
  </si>
  <si>
    <t>723085291308</t>
  </si>
  <si>
    <t>723085291315</t>
  </si>
  <si>
    <t>723085291346</t>
  </si>
  <si>
    <t>723085291353</t>
  </si>
  <si>
    <t>723085291384</t>
  </si>
  <si>
    <t>723085291391</t>
  </si>
  <si>
    <t>723085291421</t>
  </si>
  <si>
    <t>723085291438</t>
  </si>
  <si>
    <t>723085291469</t>
  </si>
  <si>
    <t>723085291476</t>
  </si>
  <si>
    <t>723085291506</t>
  </si>
  <si>
    <t>723085291513</t>
  </si>
  <si>
    <t>723085291544</t>
  </si>
  <si>
    <t>723085291551</t>
  </si>
  <si>
    <t>723085291582</t>
  </si>
  <si>
    <t>723085291599</t>
  </si>
  <si>
    <t>723085291629</t>
  </si>
  <si>
    <t>723085291636</t>
  </si>
  <si>
    <t>723085291667</t>
  </si>
  <si>
    <t>723085291674</t>
  </si>
  <si>
    <t>723085291704</t>
  </si>
  <si>
    <t>723085291711</t>
  </si>
  <si>
    <t>723085291742</t>
  </si>
  <si>
    <t>723085291759</t>
  </si>
  <si>
    <t>723085291780</t>
  </si>
  <si>
    <t>723085291797</t>
  </si>
  <si>
    <t>723085291827</t>
  </si>
  <si>
    <t>723085291834</t>
  </si>
  <si>
    <t>723085291841</t>
  </si>
  <si>
    <t>723085291858</t>
  </si>
  <si>
    <t>723085291865</t>
  </si>
  <si>
    <t>723085291872</t>
  </si>
  <si>
    <t>723085291889</t>
  </si>
  <si>
    <t>723085291896</t>
  </si>
  <si>
    <t>723085291902</t>
  </si>
  <si>
    <t>723085291919</t>
  </si>
  <si>
    <t>723085291940</t>
  </si>
  <si>
    <t>723085291957</t>
  </si>
  <si>
    <t>723085291988</t>
  </si>
  <si>
    <t>723085291995</t>
  </si>
  <si>
    <t>723085292022</t>
  </si>
  <si>
    <t>723085292039</t>
  </si>
  <si>
    <t>723085292060</t>
  </si>
  <si>
    <t>723085292077</t>
  </si>
  <si>
    <t>723085292107</t>
  </si>
  <si>
    <t>723085292114</t>
  </si>
  <si>
    <t>723085292145</t>
  </si>
  <si>
    <t>723085292152</t>
  </si>
  <si>
    <t>723085292183</t>
  </si>
  <si>
    <t>723085292190</t>
  </si>
  <si>
    <t>723085292220</t>
  </si>
  <si>
    <t>723085292237</t>
  </si>
  <si>
    <t>723085292268</t>
  </si>
  <si>
    <t>723085292275</t>
  </si>
  <si>
    <t>723085292305</t>
  </si>
  <si>
    <t>723085292312</t>
  </si>
  <si>
    <t>723085292343</t>
  </si>
  <si>
    <t>723085292350</t>
  </si>
  <si>
    <t>723085292381</t>
  </si>
  <si>
    <t>723085292398</t>
  </si>
  <si>
    <t>723085292428</t>
  </si>
  <si>
    <t>723085292435</t>
  </si>
  <si>
    <t>723085292466</t>
  </si>
  <si>
    <t>723085292473</t>
  </si>
  <si>
    <t>723085292503</t>
  </si>
  <si>
    <t>723085292510</t>
  </si>
  <si>
    <t>723085292541</t>
  </si>
  <si>
    <t>723085292558</t>
  </si>
  <si>
    <t>723085292565</t>
  </si>
  <si>
    <t>723085292572</t>
  </si>
  <si>
    <t>723085292589</t>
  </si>
  <si>
    <t>723085292596</t>
  </si>
  <si>
    <t>723085292602</t>
  </si>
  <si>
    <t>723085292619</t>
  </si>
  <si>
    <t>723085292626</t>
  </si>
  <si>
    <t>723085292633</t>
  </si>
  <si>
    <t>723085292657</t>
  </si>
  <si>
    <t>723085292664</t>
  </si>
  <si>
    <t>723085292688</t>
  </si>
  <si>
    <t>723085292695</t>
  </si>
  <si>
    <t>723085292718</t>
  </si>
  <si>
    <t>723085292725</t>
  </si>
  <si>
    <t>723085292749</t>
  </si>
  <si>
    <t>723085292756</t>
  </si>
  <si>
    <t>723085292770</t>
  </si>
  <si>
    <t>723085292787</t>
  </si>
  <si>
    <t>723085292800</t>
  </si>
  <si>
    <t>723085292817</t>
  </si>
  <si>
    <t>723085292831</t>
  </si>
  <si>
    <t>723085292848</t>
  </si>
  <si>
    <t>723085292862</t>
  </si>
  <si>
    <t>723085292879</t>
  </si>
  <si>
    <t>723085292893</t>
  </si>
  <si>
    <t>723085292909</t>
  </si>
  <si>
    <t>723085292923</t>
  </si>
  <si>
    <t>723085292930</t>
  </si>
  <si>
    <t>723085292954</t>
  </si>
  <si>
    <t>723085292961</t>
  </si>
  <si>
    <t>723085292985</t>
  </si>
  <si>
    <t>723085292992</t>
  </si>
  <si>
    <t>723085293012</t>
  </si>
  <si>
    <t>723085293029</t>
  </si>
  <si>
    <t>723085293043</t>
  </si>
  <si>
    <t>723085293050</t>
  </si>
  <si>
    <t>723085293074</t>
  </si>
  <si>
    <t>723085293081</t>
  </si>
  <si>
    <t>723085293555</t>
  </si>
  <si>
    <t>723085293562</t>
  </si>
  <si>
    <t>723085293579</t>
  </si>
  <si>
    <t>723085293548</t>
  </si>
  <si>
    <t>723085293586</t>
  </si>
  <si>
    <t>723085293593</t>
  </si>
  <si>
    <t>723085293494</t>
  </si>
  <si>
    <t>723085293500</t>
  </si>
  <si>
    <t>723085293517</t>
  </si>
  <si>
    <t>723085293487</t>
  </si>
  <si>
    <t>723085293524</t>
  </si>
  <si>
    <t>723085293531</t>
  </si>
  <si>
    <t>723085287646</t>
  </si>
  <si>
    <t>723085287653</t>
  </si>
  <si>
    <t>723085288681</t>
  </si>
  <si>
    <t>723085288698</t>
  </si>
  <si>
    <t>723085287721</t>
  </si>
  <si>
    <t>723085287738</t>
  </si>
  <si>
    <t>723085288766</t>
  </si>
  <si>
    <t>723085288773</t>
  </si>
  <si>
    <t>723085288124</t>
  </si>
  <si>
    <t>723085289169</t>
  </si>
  <si>
    <t>723085288131</t>
  </si>
  <si>
    <t>723085289176</t>
  </si>
  <si>
    <t>723085288148</t>
  </si>
  <si>
    <t>723085289183</t>
  </si>
  <si>
    <t>723085288155</t>
  </si>
  <si>
    <t>723085289190</t>
  </si>
  <si>
    <t>723085287660</t>
  </si>
  <si>
    <t>723085287677</t>
  </si>
  <si>
    <t>723085288704</t>
  </si>
  <si>
    <t>723085288711</t>
  </si>
  <si>
    <t>723085287363</t>
  </si>
  <si>
    <t>723085287370</t>
  </si>
  <si>
    <t>723085288407</t>
  </si>
  <si>
    <t>723085288414</t>
  </si>
  <si>
    <t>723085287981</t>
  </si>
  <si>
    <t>723085287998</t>
  </si>
  <si>
    <t>723085289022</t>
  </si>
  <si>
    <t>723085289039</t>
  </si>
  <si>
    <t>723085287868</t>
  </si>
  <si>
    <t>723085287875</t>
  </si>
  <si>
    <t>723085288902</t>
  </si>
  <si>
    <t>723085288919</t>
  </si>
  <si>
    <t>723085287745</t>
  </si>
  <si>
    <t>723085287752</t>
  </si>
  <si>
    <t>723085288780</t>
  </si>
  <si>
    <t>723085288797</t>
  </si>
  <si>
    <t>723085287424</t>
  </si>
  <si>
    <t>723085287431</t>
  </si>
  <si>
    <t>723085288469</t>
  </si>
  <si>
    <t>723085288476</t>
  </si>
  <si>
    <t>723085288162</t>
  </si>
  <si>
    <t>723085289206</t>
  </si>
  <si>
    <t>723085288179</t>
  </si>
  <si>
    <t>723085289213</t>
  </si>
  <si>
    <t>723085288186</t>
  </si>
  <si>
    <t>723085289220</t>
  </si>
  <si>
    <t>723085288193</t>
  </si>
  <si>
    <t>723085289237</t>
  </si>
  <si>
    <t>723085287684</t>
  </si>
  <si>
    <t>723085287691</t>
  </si>
  <si>
    <t>723085288728</t>
  </si>
  <si>
    <t>723085288735</t>
  </si>
  <si>
    <t>723085287387</t>
  </si>
  <si>
    <t>723085287394</t>
  </si>
  <si>
    <t>723085288421</t>
  </si>
  <si>
    <t>723085288438</t>
  </si>
  <si>
    <t>723085288001</t>
  </si>
  <si>
    <t>723085288018</t>
  </si>
  <si>
    <t>723085289046</t>
  </si>
  <si>
    <t>723085289053</t>
  </si>
  <si>
    <t>723085287882</t>
  </si>
  <si>
    <t>723085287899</t>
  </si>
  <si>
    <t>723085288926</t>
  </si>
  <si>
    <t>723085288933</t>
  </si>
  <si>
    <t>723085287769</t>
  </si>
  <si>
    <t>723085287776</t>
  </si>
  <si>
    <t>723085288803</t>
  </si>
  <si>
    <t>723085288810</t>
  </si>
  <si>
    <t>723085287448</t>
  </si>
  <si>
    <t>723085287455</t>
  </si>
  <si>
    <t>723085288483</t>
  </si>
  <si>
    <t>723085288490</t>
  </si>
  <si>
    <t>723085287707</t>
  </si>
  <si>
    <t>723085287714</t>
  </si>
  <si>
    <t>723085288742</t>
  </si>
  <si>
    <t>723085288759</t>
  </si>
  <si>
    <t>723085287400</t>
  </si>
  <si>
    <t>723085287417</t>
  </si>
  <si>
    <t>723085288445</t>
  </si>
  <si>
    <t>723085288452</t>
  </si>
  <si>
    <t>723085288025</t>
  </si>
  <si>
    <t>723085288032</t>
  </si>
  <si>
    <t>723085289060</t>
  </si>
  <si>
    <t>723085289077</t>
  </si>
  <si>
    <t>723085287905</t>
  </si>
  <si>
    <t>723085287912</t>
  </si>
  <si>
    <t>723085288940</t>
  </si>
  <si>
    <t>723085288957</t>
  </si>
  <si>
    <t>723085287783</t>
  </si>
  <si>
    <t>723085287790</t>
  </si>
  <si>
    <t>723085288827</t>
  </si>
  <si>
    <t>723085288834</t>
  </si>
  <si>
    <t>723085287462</t>
  </si>
  <si>
    <t>723085287479</t>
  </si>
  <si>
    <t>723085288506</t>
  </si>
  <si>
    <t>723085288513</t>
  </si>
  <si>
    <t>723085293661</t>
  </si>
  <si>
    <t>723085293654</t>
  </si>
  <si>
    <t>CAD</t>
  </si>
  <si>
    <t>P2SM-GKIT30D6SR</t>
  </si>
  <si>
    <t>P2SM-GKIT36D6SR</t>
  </si>
  <si>
    <t>P2SM-GKIT40D6SR</t>
  </si>
  <si>
    <t>P2/M2, GANG AND SEMI KIT, 30", D6, PLN</t>
  </si>
  <si>
    <t>P2/M2, GANG AND SEMI KIT, 36", D6, PLN</t>
  </si>
  <si>
    <t>P2/M2, GANG AND SEMI KIT, 40", D6, PLN</t>
  </si>
  <si>
    <t>REPLCMT SHELF, 1/4", 10D4, 1 PER PK</t>
  </si>
  <si>
    <t>REPLCMT SHELF, 1/4" SHELF, 10.125"(3 PK)</t>
  </si>
  <si>
    <t>BM-066</t>
  </si>
  <si>
    <t>BM-067</t>
  </si>
  <si>
    <t>BM-074</t>
  </si>
  <si>
    <t>BM-075</t>
  </si>
  <si>
    <t>BM-076</t>
  </si>
  <si>
    <t>BM-077</t>
  </si>
  <si>
    <t>CM-082</t>
  </si>
  <si>
    <t>G-010</t>
  </si>
  <si>
    <t>G-011</t>
  </si>
  <si>
    <t>G-012</t>
  </si>
  <si>
    <t>G-016</t>
  </si>
  <si>
    <t>G-017</t>
  </si>
  <si>
    <t>G-019</t>
  </si>
  <si>
    <t>G-021</t>
  </si>
  <si>
    <t>G-026</t>
  </si>
  <si>
    <t>G-027</t>
  </si>
  <si>
    <t>G-028</t>
  </si>
  <si>
    <t>G-058</t>
  </si>
  <si>
    <t>G-059</t>
  </si>
  <si>
    <t>G-060</t>
  </si>
  <si>
    <t>G-061</t>
  </si>
  <si>
    <t>M-068</t>
  </si>
  <si>
    <t>M-069</t>
  </si>
  <si>
    <t>M-070</t>
  </si>
  <si>
    <t>M-071</t>
  </si>
  <si>
    <t>M-074</t>
  </si>
  <si>
    <t>M-075</t>
  </si>
  <si>
    <t>M-076</t>
  </si>
  <si>
    <t>M-077</t>
  </si>
  <si>
    <t>M-082</t>
  </si>
  <si>
    <t>M-083</t>
  </si>
  <si>
    <t>M-084</t>
  </si>
  <si>
    <t>M-086</t>
  </si>
  <si>
    <t>M-087</t>
  </si>
  <si>
    <t>M-088</t>
  </si>
  <si>
    <t>ME-066</t>
  </si>
  <si>
    <t>ME-067</t>
  </si>
  <si>
    <t>ME-074</t>
  </si>
  <si>
    <t>ME-075</t>
  </si>
  <si>
    <t>ME-076</t>
  </si>
  <si>
    <t>ME-077</t>
  </si>
  <si>
    <t>PC-076</t>
  </si>
  <si>
    <t>PC-077</t>
  </si>
  <si>
    <t>PC-082</t>
  </si>
  <si>
    <t>PC-083</t>
  </si>
  <si>
    <t>RM-066</t>
  </si>
  <si>
    <t>RM-067</t>
  </si>
  <si>
    <t>RM-074</t>
  </si>
  <si>
    <t>RM-075</t>
  </si>
  <si>
    <t>RM-076</t>
  </si>
  <si>
    <t>RM-077</t>
  </si>
  <si>
    <t>SM-083</t>
  </si>
  <si>
    <t>T-021</t>
  </si>
  <si>
    <t>T-090</t>
  </si>
  <si>
    <t>T-091</t>
  </si>
  <si>
    <t>T-092</t>
  </si>
  <si>
    <t>T-093</t>
  </si>
  <si>
    <t>T-094</t>
  </si>
  <si>
    <t>T-095</t>
  </si>
  <si>
    <t>T-096</t>
  </si>
  <si>
    <t>T-097</t>
  </si>
  <si>
    <t>T-098</t>
  </si>
  <si>
    <t>T-100</t>
  </si>
  <si>
    <t>T-102</t>
  </si>
  <si>
    <t>W-200</t>
  </si>
  <si>
    <t>W-201</t>
  </si>
  <si>
    <t>W-202</t>
  </si>
  <si>
    <t>W-203</t>
  </si>
  <si>
    <t>W-204</t>
  </si>
  <si>
    <t>W-205</t>
  </si>
  <si>
    <t>W-206</t>
  </si>
  <si>
    <t>W-207</t>
  </si>
  <si>
    <t>W-208</t>
  </si>
  <si>
    <t>W-209</t>
  </si>
  <si>
    <t>W-210</t>
  </si>
  <si>
    <t>W-211</t>
  </si>
  <si>
    <t>W-212</t>
  </si>
  <si>
    <t>W-213</t>
  </si>
  <si>
    <t>W-214</t>
  </si>
  <si>
    <t>W-215</t>
  </si>
  <si>
    <t>W-217</t>
  </si>
  <si>
    <t>W-218</t>
  </si>
  <si>
    <t>W-220</t>
  </si>
  <si>
    <t>W-221</t>
  </si>
  <si>
    <t>CRAFTSAMPLEKIT</t>
  </si>
  <si>
    <t>CURATEDBATHKIT</t>
  </si>
  <si>
    <t>SAMPLE, 4" L BRYN MAWR, NICKEL</t>
  </si>
  <si>
    <t>SAMPLE, 4" L BRYN MAWR, VINTAGE BRASS</t>
  </si>
  <si>
    <t>SAMPLE, 4" L BRYN MAWR, BRUSHED BLACK</t>
  </si>
  <si>
    <t>SAMPLE, 4" L BRYN MAWR, BRUSHED BRONZE</t>
  </si>
  <si>
    <t>SAMPLE, 4" L BRYN MAWR, CHROME</t>
  </si>
  <si>
    <t>SAMPLE, 4" L BRYN MAWR, POLISHED NICKEL</t>
  </si>
  <si>
    <t>SAMPLE, 5" SCULPT CHAMFER, MATTE GOLD</t>
  </si>
  <si>
    <t>SAMPLE, 4" SQ GLASS, MIRROR</t>
  </si>
  <si>
    <t>SAMPLE, 4" SQ GLASS, TINTED GRAY MIRROR</t>
  </si>
  <si>
    <t>SAMPLE, 4" SQ GLASS, SATIN BRONZE</t>
  </si>
  <si>
    <t>SAMPLE, 4" SQ GLASS, MATTE SAND</t>
  </si>
  <si>
    <t>SAMPLE, 4" SQ GLASS, MATTE SLATE</t>
  </si>
  <si>
    <t>SAMPLE, 4" SQ GLASS, SATIN WHITE</t>
  </si>
  <si>
    <t>SAMPLE, 4" SQ GLASS, WHITE</t>
  </si>
  <si>
    <t>SAMPLE, 4" SQ GLASS, MATTE WHITE</t>
  </si>
  <si>
    <t>SAMPLE, 4" SQ GLASS, MATTE GRAY</t>
  </si>
  <si>
    <t>SAMPLE, 4" SQ GLASS, MATTE BLACK</t>
  </si>
  <si>
    <t>SAMPLE, 4" SQ GLASS, ARCOBALENO</t>
  </si>
  <si>
    <t>SAMPLE, 4" SQ GLASS, LUNA</t>
  </si>
  <si>
    <t>SAMPLE, 4" SQ GLASS, REEDED WHITE</t>
  </si>
  <si>
    <t>SAMPLE, 4" SQ GLASS, REEDED BRASS</t>
  </si>
  <si>
    <t>SAMPLE, 2" SQ METAL, IRON BLACK</t>
  </si>
  <si>
    <t>SAMPLE, 2" SQ METAL, BRUSHED PEWTER</t>
  </si>
  <si>
    <t>SAMPLE, 2" SQ METAL, SATIN NICKEL</t>
  </si>
  <si>
    <t>SAMPLE, 2" SQ METAL, BRUSHED NICKEL</t>
  </si>
  <si>
    <t>SAMPLE, 2" SQ METAL, BRUSHED BLACK</t>
  </si>
  <si>
    <t>SAMPLE, 2" SQ METAL, BRUSHED BRONZE</t>
  </si>
  <si>
    <t>SAMPLE, 2" SQ METAL, CHROME</t>
  </si>
  <si>
    <t>SAMPLE, 2" SQ METAL, POLISHED NICKEL</t>
  </si>
  <si>
    <t>SAMPLE, 2" SQ METAL, MATTE GOLD</t>
  </si>
  <si>
    <t>SAMPLE, 2" SQ METAL, MATTE BLACK</t>
  </si>
  <si>
    <t>SAMPLE, 2" SQ METAL, POL STAINLESS STEEL</t>
  </si>
  <si>
    <t>SAMPLE, 2" SQ METAL, BRASS</t>
  </si>
  <si>
    <t>SAMPLE, 2" SQ METAL, AGED BRASS</t>
  </si>
  <si>
    <t>SAMPLE, 2" SQ METAL, ANTIQUE BRONZE</t>
  </si>
  <si>
    <t>SAMPLE, 4" L MERION, NICKEL</t>
  </si>
  <si>
    <t>SAMPLE, 4" L MERION, VINTAGE BRASS</t>
  </si>
  <si>
    <t>SAMPLE, 4" L MERION, BRUSHED BLACK</t>
  </si>
  <si>
    <t>SAMPLE, 4" L MERION, BRUSHED BRONZE</t>
  </si>
  <si>
    <t>SAMPLE, 4" L MERION, CHROME</t>
  </si>
  <si>
    <t>SAMPLE, 4" L MERION, POLISHED NICKEL</t>
  </si>
  <si>
    <t>SAMPLE, 5" L PROFILES, CHROME</t>
  </si>
  <si>
    <t>SAMPLE, 5" L PROFILES, POLISHED NICKEL</t>
  </si>
  <si>
    <t>SAMPLE, 5" L PROFILES, MATTE GOLD</t>
  </si>
  <si>
    <t>SAMPLE, 5" L PROFILES, MATTE BLACK</t>
  </si>
  <si>
    <t>SAMPLE, 4" L ROSEMONT, NICKEL</t>
  </si>
  <si>
    <t>SAMPLE, 4" L ROSEMONT, VINTAGE BRASS</t>
  </si>
  <si>
    <t>SAMPLE, 4" L ROSEMONT, BRUSHED BLACK</t>
  </si>
  <si>
    <t>SAMPLE, 4" L ROSEMONT, BRUSHED BRONZE</t>
  </si>
  <si>
    <t>SAMPLE, 4" L ROSEMONT, CHROME</t>
  </si>
  <si>
    <t>SAMPLE, 4" L ROSEMONT, POLISHED NICKEL</t>
  </si>
  <si>
    <t>SAMPLE, 5" SCULPT SLIM, MATTE BLACK</t>
  </si>
  <si>
    <t>SAMPLE, 4" SQ GLASS TOP, WHITE</t>
  </si>
  <si>
    <t>SAMPLE, 4" SQ ENG TOP, LAVA BLACK</t>
  </si>
  <si>
    <t>SAMPLE, 4" SQ ENG TOP, STONE GRAY</t>
  </si>
  <si>
    <t>SAMPLE, 4" SQ ENG TOP, QUARTZ WHTE</t>
  </si>
  <si>
    <t>SAMPLE, 4" SQ ENG TOP, WHITE ZEUS</t>
  </si>
  <si>
    <t>SAMPLE, 4" SQ ENG TOP, LYRA</t>
  </si>
  <si>
    <t>SAMPLE, 4" x 8" ENG TOP, ET MARQUINA</t>
  </si>
  <si>
    <t>SAMPLE, 4" x 8" ENG TOP, PIETRA</t>
  </si>
  <si>
    <t>SAMPLE, 4" SQ ENG TOP, CALYPSO</t>
  </si>
  <si>
    <t>SAMPLE, 4" x 8" ENG TOP, ET SERENA</t>
  </si>
  <si>
    <t>SAMPLE, 4" x 8" ENG TOP, ET CALA GLD</t>
  </si>
  <si>
    <t>SAMPLE, 4" SQ MIN CAST TOP, MATTE WHITE</t>
  </si>
  <si>
    <t>SAMPLE, 4" SQ WOOD, WHITE GLOSS</t>
  </si>
  <si>
    <t>SAMPLE, 4" SQ WOOD, NATURAL GRAY</t>
  </si>
  <si>
    <t>SAMPLE, 4" SQ WOOD, GREIGE OAK</t>
  </si>
  <si>
    <t>SAMPLE, 4" SQ WOOD, LIGHT GRAY OAK</t>
  </si>
  <si>
    <t>SAMPLE, 4" SQ WOOD, RUSTIC OAK</t>
  </si>
  <si>
    <t>SAMPLE, 4" SQ WOOD, GRAY OAK</t>
  </si>
  <si>
    <t>SAMPLE, 4" SQ WOOD, LIGHT BURNT OAK</t>
  </si>
  <si>
    <t>SAMPLE, 4" SQ WOOD, HONEY OAK</t>
  </si>
  <si>
    <t>SAMPLE, 4" SQ WOOD, LIGHT OAK</t>
  </si>
  <si>
    <t>SAMPLE, 4" SQ WOOD, WEATHERED OAK</t>
  </si>
  <si>
    <t>SAMPLE, 4" SQ WOOD, WEATHERED OAK DRIFT</t>
  </si>
  <si>
    <t>SAMPLE, 4" SQ WOOD, LIGHT MAHOGANY</t>
  </si>
  <si>
    <t>SAMPLE, 4" SQ WOOD, DARK BURNT OAK</t>
  </si>
  <si>
    <t>SAMPLE, 4" SQ WOOD, DRIFTED MATTE BROWN</t>
  </si>
  <si>
    <t>SAMPLE, 4" SQ WOOD, SMOKE OAK</t>
  </si>
  <si>
    <t>SAMPLE, 4" SQ WOOD, MATTE BLACK OAK</t>
  </si>
  <si>
    <t>SAMPLE, 4" SQ WOOD, WHITE OAK</t>
  </si>
  <si>
    <t>SAMPLE, 4" SQ WOOD, WALNUT</t>
  </si>
  <si>
    <t>SAMPLE, 4" SQ WOOD, SAND</t>
  </si>
  <si>
    <t>SAMPLE, 4" SQ WOOD, NORI</t>
  </si>
  <si>
    <t>SAMPLE KIT, CRAFT SERIES</t>
  </si>
  <si>
    <t>SAMPLE KIT, CURATED BATH SERIES</t>
  </si>
  <si>
    <t>SA</t>
  </si>
  <si>
    <t>723085293913</t>
  </si>
  <si>
    <t>723085293920</t>
  </si>
  <si>
    <t>723085282351</t>
  </si>
  <si>
    <t>723085282948</t>
  </si>
  <si>
    <t>723085282955</t>
  </si>
  <si>
    <t>723085293678</t>
  </si>
  <si>
    <t>723085293685</t>
  </si>
  <si>
    <t>723085282962</t>
  </si>
  <si>
    <t>723085282986</t>
  </si>
  <si>
    <t>723085283037</t>
  </si>
  <si>
    <t>723085283044</t>
  </si>
  <si>
    <t>723085283051</t>
  </si>
  <si>
    <t>723085282368</t>
  </si>
  <si>
    <t>723085282375</t>
  </si>
  <si>
    <t>723085282382</t>
  </si>
  <si>
    <t>723085282399</t>
  </si>
  <si>
    <t>723085282405</t>
  </si>
  <si>
    <t>723085282412</t>
  </si>
  <si>
    <t>723085283068</t>
  </si>
  <si>
    <t>723085283075</t>
  </si>
  <si>
    <t>723085283082</t>
  </si>
  <si>
    <t>723085283099</t>
  </si>
  <si>
    <t>723085282429</t>
  </si>
  <si>
    <t>723085282436</t>
  </si>
  <si>
    <t>723085282443</t>
  </si>
  <si>
    <t>723085282450</t>
  </si>
  <si>
    <t>723085282467</t>
  </si>
  <si>
    <t>723085282474</t>
  </si>
  <si>
    <t>723085282481</t>
  </si>
  <si>
    <t>723085282498</t>
  </si>
  <si>
    <t>723085293951</t>
  </si>
  <si>
    <t>723085293968</t>
  </si>
  <si>
    <t>723085283105</t>
  </si>
  <si>
    <t>723085283112</t>
  </si>
  <si>
    <t>723085283129</t>
  </si>
  <si>
    <t>723085283136</t>
  </si>
  <si>
    <t>723085293999</t>
  </si>
  <si>
    <t>723085294002</t>
  </si>
  <si>
    <t>723085282535</t>
  </si>
  <si>
    <t>723085282542</t>
  </si>
  <si>
    <t>723085282559</t>
  </si>
  <si>
    <t>723085282566</t>
  </si>
  <si>
    <t>723085282573</t>
  </si>
  <si>
    <t>723085282580</t>
  </si>
  <si>
    <t>723085282597</t>
  </si>
  <si>
    <t>723085282603</t>
  </si>
  <si>
    <t>723085282610</t>
  </si>
  <si>
    <t>723085282627</t>
  </si>
  <si>
    <t>723085282641</t>
  </si>
  <si>
    <t>723085282665</t>
  </si>
  <si>
    <t>723085282672</t>
  </si>
  <si>
    <t>723085282689</t>
  </si>
  <si>
    <t>723085282696</t>
  </si>
  <si>
    <t>723085282702</t>
  </si>
  <si>
    <t>723085282719</t>
  </si>
  <si>
    <t>723085282726</t>
  </si>
  <si>
    <t>723085282733</t>
  </si>
  <si>
    <t>723085282740</t>
  </si>
  <si>
    <t>723085282757</t>
  </si>
  <si>
    <t>723085282764</t>
  </si>
  <si>
    <t>723085282771</t>
  </si>
  <si>
    <t>723085282788</t>
  </si>
  <si>
    <t>723085282795</t>
  </si>
  <si>
    <t>723085282801</t>
  </si>
  <si>
    <t>723085282818</t>
  </si>
  <si>
    <t>723085282825</t>
  </si>
  <si>
    <t>P2SM-GKIT48D6SR</t>
  </si>
  <si>
    <t>P2/M2, GANG AND SEMI KIT, 48", D6, PLN</t>
  </si>
  <si>
    <t>P2SM-GKIT72D6SR</t>
  </si>
  <si>
    <t>P2/M2, GANG AND SEMI KIT, 72", D6, PLN</t>
  </si>
  <si>
    <t>JLA30DKSCVC76</t>
  </si>
  <si>
    <t>JLA36DKSCVC76</t>
  </si>
  <si>
    <t>JLA40DKSCVC76</t>
  </si>
  <si>
    <t>JLA30RKSCVC76</t>
  </si>
  <si>
    <t>JLA36RKSCVC76</t>
  </si>
  <si>
    <t>JLA40RKSCVC76</t>
  </si>
  <si>
    <t>JLA30FKSCVC76</t>
  </si>
  <si>
    <t>JLA36FKSCVC76</t>
  </si>
  <si>
    <t>JLA40FKSCVC76</t>
  </si>
  <si>
    <t>JLA30DKSCVC77</t>
  </si>
  <si>
    <t>JLA36DKSCVC77</t>
  </si>
  <si>
    <t>JLA40DKSCVC77</t>
  </si>
  <si>
    <t>JLA30RKSCVC77</t>
  </si>
  <si>
    <t>JLA36RKSCVC77</t>
  </si>
  <si>
    <t>JLA40RKSCVC77</t>
  </si>
  <si>
    <t>JLA30FKSCVC77</t>
  </si>
  <si>
    <t>JLA36FKSCVC77</t>
  </si>
  <si>
    <t>JLA40FKSCVC77</t>
  </si>
  <si>
    <t>JLA30DKSCVC83</t>
  </si>
  <si>
    <t>JLA36DKSCVC83</t>
  </si>
  <si>
    <t>JLA40DKSCVC83</t>
  </si>
  <si>
    <t>JLA30RKSCVC83</t>
  </si>
  <si>
    <t>JLA36RKSCVC83</t>
  </si>
  <si>
    <t>JLA40RKSCVC83</t>
  </si>
  <si>
    <t>JLA30FKSCVC83</t>
  </si>
  <si>
    <t>JLA36FKSCVC83</t>
  </si>
  <si>
    <t>JLA40FKSCVC83</t>
  </si>
  <si>
    <t>JLA30DKSCVC86</t>
  </si>
  <si>
    <t>JLA36DKSCVC86</t>
  </si>
  <si>
    <t>JLA40DKSCVC86</t>
  </si>
  <si>
    <t>JLA30RKSCVC86</t>
  </si>
  <si>
    <t>JLA36RKSCVC86</t>
  </si>
  <si>
    <t>JLA40RKSCVC86</t>
  </si>
  <si>
    <t>JLA30FKSCVC86</t>
  </si>
  <si>
    <t>JLA36FKSCVC86</t>
  </si>
  <si>
    <t>JLA40FKSCVC86</t>
  </si>
  <si>
    <t>JLA30DKSC3D76</t>
  </si>
  <si>
    <t>JLA36DKSC3D76</t>
  </si>
  <si>
    <t>JLA40DKSC3D76</t>
  </si>
  <si>
    <t>JLA30RKSC3D76</t>
  </si>
  <si>
    <t>JLA36RKSC3D76</t>
  </si>
  <si>
    <t>JLA40RKSC3D76</t>
  </si>
  <si>
    <t>JLA30FKSC3D76</t>
  </si>
  <si>
    <t>JLA36FKSC3D76</t>
  </si>
  <si>
    <t>JLA40FKSC3D76</t>
  </si>
  <si>
    <t>JLA30DKSC3D77</t>
  </si>
  <si>
    <t>JLA36DKSC3D77</t>
  </si>
  <si>
    <t>JLA40DKSC3D77</t>
  </si>
  <si>
    <t>JLA30RKSC3D77</t>
  </si>
  <si>
    <t>JLA36RKSC3D77</t>
  </si>
  <si>
    <t>JLA40RKSC3D77</t>
  </si>
  <si>
    <t>JLA30FKSC3D77</t>
  </si>
  <si>
    <t>JLA36FKSC3D77</t>
  </si>
  <si>
    <t>JLA40FKSC3D77</t>
  </si>
  <si>
    <t>JLA30DKSC3D83</t>
  </si>
  <si>
    <t>JLA36DKSC3D83</t>
  </si>
  <si>
    <t>JLA40DKSC3D83</t>
  </si>
  <si>
    <t>JLA30RKSC3D83</t>
  </si>
  <si>
    <t>JLA36RKSC3D83</t>
  </si>
  <si>
    <t>JLA40RKSC3D83</t>
  </si>
  <si>
    <t>JLA30FKSC3D83</t>
  </si>
  <si>
    <t>JLA36FKSC3D83</t>
  </si>
  <si>
    <t>JLA40FKSC3D83</t>
  </si>
  <si>
    <t>JLA30DKSC3D86</t>
  </si>
  <si>
    <t>JLA36DKSC3D86</t>
  </si>
  <si>
    <t>JLA40DKSC3D86</t>
  </si>
  <si>
    <t>JLA30RKSC3D86</t>
  </si>
  <si>
    <t>JLA36RKSC3D86</t>
  </si>
  <si>
    <t>JLA40RKSC3D86</t>
  </si>
  <si>
    <t>JLA30FKSC3D86</t>
  </si>
  <si>
    <t>JLA36FKSC3D86</t>
  </si>
  <si>
    <t>JLA40FKSC3D86</t>
  </si>
  <si>
    <t>JLADCAPKIT76</t>
  </si>
  <si>
    <t>JLADCAPKIT77</t>
  </si>
  <si>
    <t>JLADCAPKIT83</t>
  </si>
  <si>
    <t>JLADCAPKIT86</t>
  </si>
  <si>
    <t>JLARCAPKIT76</t>
  </si>
  <si>
    <t>JLARCAPKIT77</t>
  </si>
  <si>
    <t>JLARCAPKIT83</t>
  </si>
  <si>
    <t>JLARCAPKIT86</t>
  </si>
  <si>
    <t>JLAFCAPKIT76</t>
  </si>
  <si>
    <t>JLAFCAPKIT77</t>
  </si>
  <si>
    <t>JLAFCAPKIT83</t>
  </si>
  <si>
    <t>JLAFCAPKIT86</t>
  </si>
  <si>
    <t>SWAY</t>
  </si>
  <si>
    <t>CVSN24217</t>
  </si>
  <si>
    <t>CVSN24218</t>
  </si>
  <si>
    <t>CVSN30217</t>
  </si>
  <si>
    <t>CVSN30218</t>
  </si>
  <si>
    <t>CVSN36217</t>
  </si>
  <si>
    <t>CVSN36218</t>
  </si>
  <si>
    <t>CVSN48217</t>
  </si>
  <si>
    <t>CVSN48218</t>
  </si>
  <si>
    <t>CVSN60217</t>
  </si>
  <si>
    <t>CVSN60218</t>
  </si>
  <si>
    <t>CSSN2080218</t>
  </si>
  <si>
    <t>CSSN2080217</t>
  </si>
  <si>
    <t>CVSM2422087</t>
  </si>
  <si>
    <t>CVSM2422187</t>
  </si>
  <si>
    <t>CVSM3022087</t>
  </si>
  <si>
    <t>CVSM3022187</t>
  </si>
  <si>
    <t>CVSM3622087</t>
  </si>
  <si>
    <t>CVSM3622187</t>
  </si>
  <si>
    <t>CVSM4822087</t>
  </si>
  <si>
    <t>CVSM4822187</t>
  </si>
  <si>
    <t>CSSM208022087</t>
  </si>
  <si>
    <t>CSSM208022187</t>
  </si>
  <si>
    <t>TB25UCO90-1</t>
  </si>
  <si>
    <t>TB25UCO90-8</t>
  </si>
  <si>
    <t>TB25UCO91-1</t>
  </si>
  <si>
    <t>TB25UCO91-8</t>
  </si>
  <si>
    <t>TB25UCO92-1</t>
  </si>
  <si>
    <t>TB25UCO92-8</t>
  </si>
  <si>
    <t>TB25UCO93-1</t>
  </si>
  <si>
    <t>TB25UCO93-8</t>
  </si>
  <si>
    <t>TB25UCO94-1</t>
  </si>
  <si>
    <t>TB25UCO94-8</t>
  </si>
  <si>
    <t>TB31UCO90-1</t>
  </si>
  <si>
    <t>TB31UCO90-8</t>
  </si>
  <si>
    <t>TB31UCO91-1</t>
  </si>
  <si>
    <t>TB31UCO91-8</t>
  </si>
  <si>
    <t>TB31UCO92-1</t>
  </si>
  <si>
    <t>TB31UCO92-8</t>
  </si>
  <si>
    <t>TB31UCO93-1</t>
  </si>
  <si>
    <t>TB31UCO93-8</t>
  </si>
  <si>
    <t>TB31UCO94-1</t>
  </si>
  <si>
    <t>TB31UCO94-8</t>
  </si>
  <si>
    <t>TB37UCO90-1</t>
  </si>
  <si>
    <t>TB37UCO90-8</t>
  </si>
  <si>
    <t>TB37UCO91-1</t>
  </si>
  <si>
    <t>TB37UCO91-8</t>
  </si>
  <si>
    <t>TB37UCO92-1</t>
  </si>
  <si>
    <t>TB37UCO92-8</t>
  </si>
  <si>
    <t>TB37UCO93-1</t>
  </si>
  <si>
    <t>TB37UCO93-8</t>
  </si>
  <si>
    <t>TB37UCO94-1</t>
  </si>
  <si>
    <t>TB37UCO94-8</t>
  </si>
  <si>
    <t>TB49UCO90-1</t>
  </si>
  <si>
    <t>TB49UCO90-8</t>
  </si>
  <si>
    <t>TB49UCO91-1</t>
  </si>
  <si>
    <t>TB49UCO91-8</t>
  </si>
  <si>
    <t>TB49UCO92-1</t>
  </si>
  <si>
    <t>TB49UCO92-8</t>
  </si>
  <si>
    <t>TB49UCO93-1</t>
  </si>
  <si>
    <t>TB49UCO93-8</t>
  </si>
  <si>
    <t>TB49UCO94-1</t>
  </si>
  <si>
    <t>TB49UCO94-8</t>
  </si>
  <si>
    <t>TB61UDO90-1D2</t>
  </si>
  <si>
    <t>TB61UDO90-8D2</t>
  </si>
  <si>
    <t>TB61UDO91-1D2</t>
  </si>
  <si>
    <t>TB61UDO91-8D2</t>
  </si>
  <si>
    <t>TB61UDO92-1D2</t>
  </si>
  <si>
    <t>TB61UDO92-8D2</t>
  </si>
  <si>
    <t>TB61UDO93-1D2</t>
  </si>
  <si>
    <t>TB61UDO93-8D2</t>
  </si>
  <si>
    <t>TB61UDO94-1D2</t>
  </si>
  <si>
    <t>TB61UDO94-8D2</t>
  </si>
  <si>
    <t>D2M2441MF76</t>
  </si>
  <si>
    <t>D2M2441MF83</t>
  </si>
  <si>
    <t>D2C2441D4MF76SP</t>
  </si>
  <si>
    <t>D2C2441D4MF83SP</t>
  </si>
  <si>
    <t>D2C2441D4MF76TP</t>
  </si>
  <si>
    <t>D2C2441D4MF83TP</t>
  </si>
  <si>
    <t>MR1630D4FPE4R</t>
  </si>
  <si>
    <t>MR1636D4FPE4R</t>
  </si>
  <si>
    <t>MR1640D4FPE4R</t>
  </si>
  <si>
    <t>MR1648D4FPE4R</t>
  </si>
  <si>
    <t>MR2030D4FPE4R</t>
  </si>
  <si>
    <t>MR2036D4FPE4R</t>
  </si>
  <si>
    <t>MR2040D4FPE4R</t>
  </si>
  <si>
    <t>MR2048D4FPE4R</t>
  </si>
  <si>
    <t>MR2430D4FPE4R</t>
  </si>
  <si>
    <t>MR2436D4FPE4R</t>
  </si>
  <si>
    <t>MR2440D4FPE4R</t>
  </si>
  <si>
    <t>MR2448D4FPE4R</t>
  </si>
  <si>
    <t>MR1630D6FPE4R</t>
  </si>
  <si>
    <t>MR1636D6FPE4R</t>
  </si>
  <si>
    <t>MR1640D6FPE4R</t>
  </si>
  <si>
    <t>MR1648D6FPE4R</t>
  </si>
  <si>
    <t>MR2030D6FPE4R</t>
  </si>
  <si>
    <t>MR2036D6FPE4R</t>
  </si>
  <si>
    <t>MR2040D6FPE4R</t>
  </si>
  <si>
    <t>MR2048D6FPE4R</t>
  </si>
  <si>
    <t>MR2430D6FPE4R</t>
  </si>
  <si>
    <t>MR2436D6FPE4R</t>
  </si>
  <si>
    <t>MR2440D6FPE4R</t>
  </si>
  <si>
    <t>MR2448D6FPE4R</t>
  </si>
  <si>
    <t>MR1630D4FPE4L</t>
  </si>
  <si>
    <t>MR1636D4FPE4L</t>
  </si>
  <si>
    <t>MR1640D4FPE4L</t>
  </si>
  <si>
    <t>MR1648D4FPE4L</t>
  </si>
  <si>
    <t>MR2030D4FPE4L</t>
  </si>
  <si>
    <t>MR2036D4FPE4L</t>
  </si>
  <si>
    <t>MR2040D4FPE4L</t>
  </si>
  <si>
    <t>MR2048D4FPE4L</t>
  </si>
  <si>
    <t>MR2430D4FPE4L</t>
  </si>
  <si>
    <t>MR2436D4FPE4L</t>
  </si>
  <si>
    <t>MR2440D4FPE4L</t>
  </si>
  <si>
    <t>MR2448D4FPE4L</t>
  </si>
  <si>
    <t>MR3030D4FPE4L</t>
  </si>
  <si>
    <t>MR3036D4FPE4L</t>
  </si>
  <si>
    <t>MR3040D4FPE4L</t>
  </si>
  <si>
    <t>MR3048D4FPE4L</t>
  </si>
  <si>
    <t>MR1630D6FPE4L</t>
  </si>
  <si>
    <t>MR1636D6FPE4L</t>
  </si>
  <si>
    <t>MR1640D6FPE4L</t>
  </si>
  <si>
    <t>MR1648D6FPE4L</t>
  </si>
  <si>
    <t>MR2030D6FPE4L</t>
  </si>
  <si>
    <t>MR2036D6FPE4L</t>
  </si>
  <si>
    <t>MR2040D6FPE4L</t>
  </si>
  <si>
    <t>MR2048D6FPE4L</t>
  </si>
  <si>
    <t>MR2430D6FPE4L</t>
  </si>
  <si>
    <t>MR2436D6FPE4L</t>
  </si>
  <si>
    <t>MR2440D6FPE4L</t>
  </si>
  <si>
    <t>MR2448D6FPE4L</t>
  </si>
  <si>
    <t>MR3030D6FPE4L</t>
  </si>
  <si>
    <t>MR3036D6FPE4L</t>
  </si>
  <si>
    <t>MR3040D6FPE4L</t>
  </si>
  <si>
    <t>MR3048D6FPE4L</t>
  </si>
  <si>
    <t>MR1630D4FBE4L</t>
  </si>
  <si>
    <t>MR1630D4FBE4R</t>
  </si>
  <si>
    <t>MR1636D4FBE4L</t>
  </si>
  <si>
    <t>MR1636D4FBE4R</t>
  </si>
  <si>
    <t>MR1640D4FBE4L</t>
  </si>
  <si>
    <t>MR1640D4FBE4R</t>
  </si>
  <si>
    <t>MR1648D4FBE4L</t>
  </si>
  <si>
    <t>MR1648D4FBE4R</t>
  </si>
  <si>
    <t>MR2030D4FBE4L</t>
  </si>
  <si>
    <t>MR2030D4FBE4R</t>
  </si>
  <si>
    <t>MR2036D4FBE4L</t>
  </si>
  <si>
    <t>MR2036D4FBE4R</t>
  </si>
  <si>
    <t>MR2040D4FBE4L</t>
  </si>
  <si>
    <t>MR2040D4FBE4R</t>
  </si>
  <si>
    <t>MR2048D4FBE4L</t>
  </si>
  <si>
    <t>MR2048D4FBE4R</t>
  </si>
  <si>
    <t>MR2430D4FBE4L</t>
  </si>
  <si>
    <t>MR2430D4FBE4R</t>
  </si>
  <si>
    <t>MR2436D4FBE4L</t>
  </si>
  <si>
    <t>MR2436D4FBE4R</t>
  </si>
  <si>
    <t>MR2440D4FBE4L</t>
  </si>
  <si>
    <t>MR2440D4FBE4R</t>
  </si>
  <si>
    <t>MR2448D4FBE4L</t>
  </si>
  <si>
    <t>MR2448D4FBE4R</t>
  </si>
  <si>
    <t>MR3030D4FBE4L</t>
  </si>
  <si>
    <t>MR3036D4FBE4L</t>
  </si>
  <si>
    <t>MR3040D4FBE4L</t>
  </si>
  <si>
    <t>MR3048D4FBE4L</t>
  </si>
  <si>
    <t>MR1630D6FBE4L</t>
  </si>
  <si>
    <t>MR1630D6FBE4R</t>
  </si>
  <si>
    <t>MR1636D6FBE4L</t>
  </si>
  <si>
    <t>MR1636D6FBE4R</t>
  </si>
  <si>
    <t>MR1640D6FBE4L</t>
  </si>
  <si>
    <t>MR1640D6FBE4R</t>
  </si>
  <si>
    <t>MR1648D6FBE4L</t>
  </si>
  <si>
    <t>MR1648D6FBE4R</t>
  </si>
  <si>
    <t>MR2030D6FBE4L</t>
  </si>
  <si>
    <t>MR2030D6FBE4R</t>
  </si>
  <si>
    <t>MR2036D6FBE4L</t>
  </si>
  <si>
    <t>MR2036D6FBE4R</t>
  </si>
  <si>
    <t>MR2040D6FBE4L</t>
  </si>
  <si>
    <t>MR2040D6FBE4R</t>
  </si>
  <si>
    <t>MR2048D6FBE4L</t>
  </si>
  <si>
    <t>MR2048D6FBE4R</t>
  </si>
  <si>
    <t>MR2430D6FBE4L</t>
  </si>
  <si>
    <t>MR2430D6FBE4R</t>
  </si>
  <si>
    <t>MR2436D6FBE4L</t>
  </si>
  <si>
    <t>MR2436D6FBE4R</t>
  </si>
  <si>
    <t>MR2440D6FBE4L</t>
  </si>
  <si>
    <t>MR2440D6FBE4R</t>
  </si>
  <si>
    <t>MR2448D6FBE4L</t>
  </si>
  <si>
    <t>MR2448D6FBE4R</t>
  </si>
  <si>
    <t>MR3030D6FBE4L</t>
  </si>
  <si>
    <t>MR3036D6FBE4L</t>
  </si>
  <si>
    <t>MR3040D6FBE4L</t>
  </si>
  <si>
    <t>MR3048D6FBE4L</t>
  </si>
  <si>
    <t>30",DIAMOND,CHROME,TENOR W/SWAY</t>
  </si>
  <si>
    <t>36",DIAMOND,CHROME,TENOR W/SWAY</t>
  </si>
  <si>
    <t>40",DIAMOND,CHROME,TENOR W/SWAY</t>
  </si>
  <si>
    <t>30",ROUND,CHROME,TENOR W/SWAY</t>
  </si>
  <si>
    <t>36",ROUND,CHROME,TENOR W/SWAY</t>
  </si>
  <si>
    <t>40",ROUND,CHROME,TENOR W/SWAY</t>
  </si>
  <si>
    <t>30",FLUTED,CHROME,TENOR W/SWAY</t>
  </si>
  <si>
    <t>36",FLUTED,CHROME,TENOR W/SWAY</t>
  </si>
  <si>
    <t>40",FLUTED,CHROME,TENOR W/SWAY</t>
  </si>
  <si>
    <t>30",DIAMND,POLSH NICK,TENOR W/SWAY</t>
  </si>
  <si>
    <t>36",DIAMND,POLSH NICK,TENOR W/SWAY</t>
  </si>
  <si>
    <t>40",DIAMND,POLSH NICK,TENOR W/SWAY</t>
  </si>
  <si>
    <t>30",ROUND,POLSH NICK,TENOR W/SWAY</t>
  </si>
  <si>
    <t>36",ROUND,POLSH NICK,TENOR W/SWAY</t>
  </si>
  <si>
    <t>40",ROUND,POLSH NICK,TENOR W/SWAY</t>
  </si>
  <si>
    <t>30",FLUTED,POLSH NICK,TENOR W/SWAY</t>
  </si>
  <si>
    <t>36",FLUTED,POLSH NICK,TENOR W/SWAY</t>
  </si>
  <si>
    <t>40",FLUTED,POLSH NICK,TENOR W/SWAY</t>
  </si>
  <si>
    <t>30",DIAMND,MATTE BLCK,TENOR W/SWAY</t>
  </si>
  <si>
    <t>36",DIAMND,MATTE BLCK,TENOR W/SWAY</t>
  </si>
  <si>
    <t>40",DIAMND,MATTE BLCK,TENOR W/SWAY</t>
  </si>
  <si>
    <t>30",ROUND,MATTE BLCK,TENOR W/SWAY</t>
  </si>
  <si>
    <t>36",ROUND,MATTE BLCK,TENOR W/SWAY</t>
  </si>
  <si>
    <t>40",ROUND,MATTE BLCK,TENOR W/SWAY</t>
  </si>
  <si>
    <t>30",FLUTED,MATTE BLCK,TENOR W/SWAY</t>
  </si>
  <si>
    <t>36",FLUTED,MATTE BLCK,TENOR W/SWAY</t>
  </si>
  <si>
    <t>40",FLUTED,MATTE BLCK,TENOR W/SWAY</t>
  </si>
  <si>
    <t>30", DIAMOND, BRASS, TENOR W/SWAY</t>
  </si>
  <si>
    <t>36", DIAMOND, BRASS, TENOR W/SWAY</t>
  </si>
  <si>
    <t>40", DIAMOND, BRASS, TENOR W/SWAY</t>
  </si>
  <si>
    <t>30", ROUND, BRASS, TENOR W/SWAY</t>
  </si>
  <si>
    <t>36", ROUND, BRASS, TENOR W/SWAY</t>
  </si>
  <si>
    <t>40", ROUND, BRASS, TENOR W/SWAY</t>
  </si>
  <si>
    <t>30", FLUTED, BRASS, TENOR W/SWAY</t>
  </si>
  <si>
    <t>36", FLUTED, BRASS, TENOR W/SWAY</t>
  </si>
  <si>
    <t>40", FLUTED, BRASS, TENOR W/SWAY</t>
  </si>
  <si>
    <t>1.375"x30", DIAMOND, CHROME, TENOR®</t>
  </si>
  <si>
    <t>1.375"x36", DIAMOND, CHROME, TENOR®</t>
  </si>
  <si>
    <t>1.375"x40", DIAMOND, CHROME, TENOR®</t>
  </si>
  <si>
    <t>1.375"x30", ROUND, CHROME, TENOR®</t>
  </si>
  <si>
    <t>1.375"x36", ROUND, CHROME, TENOR®</t>
  </si>
  <si>
    <t>1.375"x40", ROUND, CHROME, TENOR®</t>
  </si>
  <si>
    <t>1.375"x30", FLUTED, CHROME, TENOR®</t>
  </si>
  <si>
    <t>1.375"x36", FLUTED, CHROME, TENOR®</t>
  </si>
  <si>
    <t>1.375"x40", FLUTED, CHROME, TENOR®</t>
  </si>
  <si>
    <t>1.375"x30",DIAMND,POLSH NICK,TENOR®</t>
  </si>
  <si>
    <t>1.375"x36",DIAMND,POLSH NICK,TENOR®</t>
  </si>
  <si>
    <t>1.375"x40",DIAMND,POLSH NICK,TENOR®</t>
  </si>
  <si>
    <t>1.375"x30",ROUND,POLSH NICK,TENOR®</t>
  </si>
  <si>
    <t>1.375"x36",ROUND,POLSH NICK,TENOR®</t>
  </si>
  <si>
    <t>1.375"x40",ROUND,POLSH NICK,TENOR®</t>
  </si>
  <si>
    <t>1.375"x30",FLUTED,POLSH NICK,TENOR®</t>
  </si>
  <si>
    <t>1.375"x36",FLUTED,POLSH NICK,TENOR®</t>
  </si>
  <si>
    <t>1.375"x40",FLUTED,POLSH NICK,TENOR®</t>
  </si>
  <si>
    <t>1.375"x30",DIAMND,MATTE BLCK,TENOR®</t>
  </si>
  <si>
    <t>1.375"x36",DIAMND,MATTE BLCK,TENOR®</t>
  </si>
  <si>
    <t>1.375"x40",DIAMND,MATTE BLCK,TENOR®</t>
  </si>
  <si>
    <t>1.375"x30",ROUND,MATTE BLCK,TENOR®</t>
  </si>
  <si>
    <t>1.375"x36",ROUND,MATTE BLCK,TENOR®</t>
  </si>
  <si>
    <t>1.375"x40",ROUND,MATTE BLCK,TENOR®</t>
  </si>
  <si>
    <t>1.375"x30",FLUTED,MATTE BLCK,TENOR®</t>
  </si>
  <si>
    <t>1.375"x36",FLUTED,MATTE BLCK,TENOR®</t>
  </si>
  <si>
    <t>1.375"x40",FLUTED,MATTE BLCK,TENOR®</t>
  </si>
  <si>
    <t>1.375"x30", DIAMOND, BRASS, TENOR®</t>
  </si>
  <si>
    <t>1.375"x36", DIAMOND, BRASS, TENOR®</t>
  </si>
  <si>
    <t>1.375"x40", DIAMOND, BRASS, TENOR®</t>
  </si>
  <si>
    <t>1.375"x30", ROUND, BRASS, TENOR®</t>
  </si>
  <si>
    <t>1.375"x36", ROUND, BRASS, TENOR®</t>
  </si>
  <si>
    <t>1.375"x40", ROUND, BRASS, TENOR®</t>
  </si>
  <si>
    <t>1.375"x30", FLUTED, BRASS, TENOR®</t>
  </si>
  <si>
    <t>1.375"x36", FLUTED, BRASS, TENOR®</t>
  </si>
  <si>
    <t>1.375"x40", FLUTED, BRASS, TENOR®</t>
  </si>
  <si>
    <t>CAPKIT, DIAMOND, CHROME, TENOR®</t>
  </si>
  <si>
    <t>CAPKIT, DIAMOND, POLISH NICKEL, TENOR®</t>
  </si>
  <si>
    <t>CAPKIT, DIAMOND, MATTE BLACK, TENOR®</t>
  </si>
  <si>
    <t>CAPKIT, DIAMOND, BRASS, TENOR®</t>
  </si>
  <si>
    <t>CAPKIT, ROUND, CHROME, TENOR®</t>
  </si>
  <si>
    <t>CAPKIT, ROUND, POLISH NICKEL, TENOR®</t>
  </si>
  <si>
    <t>CAPKIT, ROUND, MATTE BLACK, TENOR®</t>
  </si>
  <si>
    <t>CAPKIT, ROUND, BRASS, TENOR®</t>
  </si>
  <si>
    <t>CAPKIT, FLUTED, CHROME, TENOR®</t>
  </si>
  <si>
    <t>CAPKIT, FLUTED, POLISH NICKEL, TENOR®</t>
  </si>
  <si>
    <t>CAPKIT, FLUTED, MATTE BLACK, TENOR®</t>
  </si>
  <si>
    <t>CAPKIT, FLUTED, BRASS, TENOR®</t>
  </si>
  <si>
    <t>SWAY® WALL CONTROL</t>
  </si>
  <si>
    <t>VANITY, SINCA 24, WHITE OAK</t>
  </si>
  <si>
    <t>VANITY, SINCA 24, WALNUT</t>
  </si>
  <si>
    <t>VANITY, SINCA 30, WHITE OAK</t>
  </si>
  <si>
    <t>VANITY, SINCA 30, WALNUT</t>
  </si>
  <si>
    <t>VANITY, SINCA 36, WHITE OAK</t>
  </si>
  <si>
    <t>VANITY, SINCA 36, WALNUT</t>
  </si>
  <si>
    <t>VANITY, SINCA 48, WHITE OAK</t>
  </si>
  <si>
    <t>VANITY, SINCA 48, WALNUT</t>
  </si>
  <si>
    <t>VANITY, SINCA 60, WHITE OAK</t>
  </si>
  <si>
    <t>VANITY, SINCA 60, WALNUT</t>
  </si>
  <si>
    <t>STORAGE, SINCA 2080, WALNUT</t>
  </si>
  <si>
    <t>STORAGE, SINCA 2080, WHITE OAK</t>
  </si>
  <si>
    <t>VANITY, ISLAMORADA 24, SAND, AGED BRASS</t>
  </si>
  <si>
    <t>VANITY, ISLAMORADA 24, NORI, AGED BRASS</t>
  </si>
  <si>
    <t>VANITY, ISLAMORADA 30, SAND, AGED BRASS</t>
  </si>
  <si>
    <t>VANITY, ISLAMORADA 30, NORI, AGED BRASS</t>
  </si>
  <si>
    <t>VANITY, ISLAMORADA 36, SAND, AGED BRASS</t>
  </si>
  <si>
    <t>VANITY, ISLAMORADA 36, NORI, AGED BRASS</t>
  </si>
  <si>
    <t>VANITY, ISLAMORADA 48, SAND, AGED BRASS</t>
  </si>
  <si>
    <t>VANITY, ISLAMORADA 48, NORI, AGED BRASS</t>
  </si>
  <si>
    <t>STRGE, ISLAMORADA 2080, SAND, AGED BRASS</t>
  </si>
  <si>
    <t>STRGE, ISLAMORADA 2080, NORI, AGED BRASS</t>
  </si>
  <si>
    <t>TOP, CRAFT 25", SINGLE-HOLE, LAVA BLACK</t>
  </si>
  <si>
    <t>TOP, CRAFT 25", THREE-HOLE, LAVA BLACK</t>
  </si>
  <si>
    <t>TOP, CRAFT 25", SINGLE-HOLE, STONE GRAY</t>
  </si>
  <si>
    <t>TOP, CRAFT 25", THREE-HOLE, STONE GRAY</t>
  </si>
  <si>
    <t>TOP, CRAFT 25", SINGLE-HOLE, QUARTZ WHTE</t>
  </si>
  <si>
    <t>TOP, CRAFT 25", THREE-HOLE, QUARTZ WHITE</t>
  </si>
  <si>
    <t>TOP, CRAFT 25", SINGLE-HOLE, WHITE ZEUS</t>
  </si>
  <si>
    <t>TOP, CRAFT 25", THREE-HOLE, WHITE ZEUS</t>
  </si>
  <si>
    <t>TOP, CRAFT 25", SINGLE-HOLE, LYRA</t>
  </si>
  <si>
    <t>TOP, CRAFT 25", THREE-HOLE, LYRA</t>
  </si>
  <si>
    <t>TOP, CRAFT 31", SINGLE-HOLE, LAVA BLACK</t>
  </si>
  <si>
    <t>TOP, CRAFT 31", THREE-HOLE, LAVA BLACK</t>
  </si>
  <si>
    <t>TOP, CRAFT 31", SINGLE-HOLE, STONE GRAY</t>
  </si>
  <si>
    <t>TOP, CRAFT 31", THREE-HOLE, STONE GRAY</t>
  </si>
  <si>
    <t>TOP, CRAFT 31", SINGLE-HOLE, QUARTZ WHTE</t>
  </si>
  <si>
    <t>TOP, CRAFT 31", THREE-HOLE, QUARTZ WHITE</t>
  </si>
  <si>
    <t>TOP, CRAFT 31", SINGLE-HOLE, WHITE ZEUS</t>
  </si>
  <si>
    <t>TOP, CRAFT 31", THREE-HOLE, WHITE ZEUS</t>
  </si>
  <si>
    <t>TOP, CRAFT 31", SINGLE-HOLE, LYRA</t>
  </si>
  <si>
    <t>TOP, CRAFT 31", THREE-HOLE, LYRA</t>
  </si>
  <si>
    <t>TOP, CRAFT 37", SINGLE-HOLE, LAVA BLACK</t>
  </si>
  <si>
    <t>TOP, CRAFT 37", THREE-HOLE, LAVA BLACK</t>
  </si>
  <si>
    <t>TOP, CRAFT 37", SINGLE-HOLE, STONE GRAY</t>
  </si>
  <si>
    <t>TOP, CRAFT 37", THREE-HOLE, STONE GRAY</t>
  </si>
  <si>
    <t>TOP, CRAFT 37", SINGLE-HOLE, QUARTZ WHTE</t>
  </si>
  <si>
    <t>TOP, CRAFT 37", THREE-HOLE, QUARTZ WHITE</t>
  </si>
  <si>
    <t>TOP, CRAFT 37", SINGLE-HOLE, WHITE ZEUS</t>
  </si>
  <si>
    <t>TOP, CRAFT 37", THREE-HOLE, WHITE ZEUS</t>
  </si>
  <si>
    <t>TOP, CRAFT 37", SINGLE-HOLE, LYRA</t>
  </si>
  <si>
    <t>TOP, CRAFT 37", THREE-HOLE, LYRA</t>
  </si>
  <si>
    <t>TOP, CRAFT 49", SINGLE-HOLE, LAVA BLACK</t>
  </si>
  <si>
    <t>TOP, CRAFT 49", THREE-HOLE, LAVA BLACK</t>
  </si>
  <si>
    <t>TOP, CRAFT 49", SINGLE-HOLE, STONE GRAY</t>
  </si>
  <si>
    <t>TOP, CRAFT 49", THREE-HOLE, STONE GRAY</t>
  </si>
  <si>
    <t>TOP, CRAFT 49", SINGLE-HOLE, QUARTZ WHTE</t>
  </si>
  <si>
    <t>TOP, CRAFT 49", THREE-HOLE, QUARTZ WHITE</t>
  </si>
  <si>
    <t>TOP, CRAFT 49", SINGLE-HOLE, WHITE ZEUS</t>
  </si>
  <si>
    <t>TOP, CRAFT 49", THREE-HOLE, WHITE ZEUS</t>
  </si>
  <si>
    <t>TOP, CRAFT 49", SINGLE-HOLE, LYRA</t>
  </si>
  <si>
    <t>TOP, CRAFT 49", THREE-HOLE, LYRA</t>
  </si>
  <si>
    <t>TOP, CRAFT 61", DUAL, 1-HOLE, LAVA BLACK</t>
  </si>
  <si>
    <t>TOP, CRAFT 61", DUAL, 3-HOLE, LAVA BLACK</t>
  </si>
  <si>
    <t>TOP, CRAFT 61", DUAL, 1-HOLE, STONE GRAY</t>
  </si>
  <si>
    <t>TOP, CRAFT 61", DUAL, 3-HOLE, STONE GRAY</t>
  </si>
  <si>
    <t>TOP, CRAFT 61", DUAL, 1-HOLE, QUARTZ WHT</t>
  </si>
  <si>
    <t>TOP, CRAFT 61", DUAL, 3-HOLE, QUARTZ WHT</t>
  </si>
  <si>
    <t>TOP, CRAFT 61", DUAL, 1-HOLE, WHITE ZEUS</t>
  </si>
  <si>
    <t>TOP, CRAFT 61", DUAL, 3-HOLE, WHITE ZEUS</t>
  </si>
  <si>
    <t>TOP, CRAFT 61", DUAL, 1-HOLE, LYRA</t>
  </si>
  <si>
    <t>TOP, CRAFT 61", DUAL, 3-HOLE, LYRA</t>
  </si>
  <si>
    <t>CAB,M RESERVE,16X30,D4,FP,E4,R</t>
  </si>
  <si>
    <t>CAB,M RESERVE,16X36,D4,FP,E4,R</t>
  </si>
  <si>
    <t>CAB,M RESERVE,16X40,D4,FP,E4,R</t>
  </si>
  <si>
    <t>CAB,M RESERVE,16X48,D4,FP,E4,R</t>
  </si>
  <si>
    <t>CAB,M RESERVE,20X30,D4,FP,E4,R</t>
  </si>
  <si>
    <t>CAB,M RESERVE,20X36,D4,FP,E4,R</t>
  </si>
  <si>
    <t>CAB,M RESERVE,20X40,D4,FP,E4,R</t>
  </si>
  <si>
    <t>CAB,M RESERVE,20X48,D4,FP,E4,R</t>
  </si>
  <si>
    <t>CAB,M RESERVE,24X30,D4,FP,E4,R</t>
  </si>
  <si>
    <t>CAB,M RESERVE,24X36,D4,FP,E4,R</t>
  </si>
  <si>
    <t>CAB,M RESERVE,24X40,D4,FP,E4,R</t>
  </si>
  <si>
    <t>CAB,M RESERVE,24X48,D4,FP,E4,R</t>
  </si>
  <si>
    <t>CAB,M RESERVE,16X30,D6,FP,E4,R</t>
  </si>
  <si>
    <t>CAB,M RESERVE,16X36,D6,FP,E4,R</t>
  </si>
  <si>
    <t>CAB,M RESERVE,16X40,D6,FP,E4,R</t>
  </si>
  <si>
    <t>CAB,M RESERVE,16X48,D6,FP,E4,R</t>
  </si>
  <si>
    <t>CAB,M RESERVE,20X30,D6,FP,E4,R</t>
  </si>
  <si>
    <t>CAB,M RESERVE,20X36,D6,FP,E4,R</t>
  </si>
  <si>
    <t>CAB,M RESERVE,20X40,D6,FP,E4,R</t>
  </si>
  <si>
    <t>CAB,M RESERVE,20X48,D6,FP,E4,R</t>
  </si>
  <si>
    <t>CAB,M RESERVE,24X30,D6,FP,E4,R</t>
  </si>
  <si>
    <t>CAB,M RESERVE,24X36,D6,FP,E4,R</t>
  </si>
  <si>
    <t>CAB,M RESERVE,24X40,D6,FP,E4,R</t>
  </si>
  <si>
    <t>CAB,M RESERVE,24X48,D6,FP,E4,R</t>
  </si>
  <si>
    <t>CAB,M RESERVE,16X30,D4,FP,E4,L</t>
  </si>
  <si>
    <t>CAB,M RESERVE,16X36,D4,FP,E4,L</t>
  </si>
  <si>
    <t>CAB,M RESERVE,16X40,D4,FP,E4,L</t>
  </si>
  <si>
    <t>CAB,M RESERVE,16X48,D4,FP,E4,L</t>
  </si>
  <si>
    <t>CAB,M RESERVE,20X30,D4,FP,E4,L</t>
  </si>
  <si>
    <t>CAB,M RESERVE,20X36,D4,FP,E4,L</t>
  </si>
  <si>
    <t>CAB,M RESERVE,20X40,D4,FP,E4,L</t>
  </si>
  <si>
    <t>CAB,M RESERVE,20X48,D4,FP,E4,L</t>
  </si>
  <si>
    <t>CAB,M RESERVE,24X30,D4,FP,E4,L</t>
  </si>
  <si>
    <t>CAB,M RESERVE,24X36,D4,FP,E4,L</t>
  </si>
  <si>
    <t>CAB,M RESERVE,24X40,D4,FP,E4,L</t>
  </si>
  <si>
    <t>CAB,M RESERVE,24X48,D4,FP,E4,L</t>
  </si>
  <si>
    <t>CAB,M RESERVE,30X30,D4,FP,E4,L</t>
  </si>
  <si>
    <t>CAB,M RESERVE,30X36,D4,FP,E4,L</t>
  </si>
  <si>
    <t>CAB,M RESERVE,30X40,D4,FP,E4,L</t>
  </si>
  <si>
    <t>CAB,M RESERVE,30X48,D4,FP,E4,L</t>
  </si>
  <si>
    <t>CAB,M RESERVE,16X30,D6,FP,E4,L</t>
  </si>
  <si>
    <t>CAB,M RESERVE,16X36,D6,FP,E4,L</t>
  </si>
  <si>
    <t>CAB,M RESERVE,16X40,D6,FP,E4,L</t>
  </si>
  <si>
    <t>CAB,M RESERVE,16X48,D6,FP,E4,L</t>
  </si>
  <si>
    <t>CAB,M RESERVE,20X30,D6,FP,E4,L</t>
  </si>
  <si>
    <t>CAB,M RESERVE,20X36,D6,FP,E4,L</t>
  </si>
  <si>
    <t>CAB,M RESERVE,20X40,D6,FP,E4,L</t>
  </si>
  <si>
    <t>CAB,M RESERVE,20X48,D6,FP,E4,L</t>
  </si>
  <si>
    <t>CAB,M RESERVE,24X30,D6,FP,E4,L</t>
  </si>
  <si>
    <t>CAB,M RESERVE,24X36,D6,FP,E4,L</t>
  </si>
  <si>
    <t>CAB,M RESERVE,24X40,D6,FP,E4,L</t>
  </si>
  <si>
    <t>CAB,M RESERVE,24X48,D6,FP,E4,L</t>
  </si>
  <si>
    <t>CAB,M RESERVE,30X30,D6,FP,E4,L</t>
  </si>
  <si>
    <t>CAB,M RESERVE,30X36,D6,FP,E4,L</t>
  </si>
  <si>
    <t>CAB,M RESERVE,30X40,D6,FP,E4,L</t>
  </si>
  <si>
    <t>CAB,M RESERVE,30X48,D6,FP,E4,L</t>
  </si>
  <si>
    <t>CAB,M RESERVE,16X30,D4,FB,E4,L</t>
  </si>
  <si>
    <t>CAB,M RESERVE,16X30,D4,FB,E4,R</t>
  </si>
  <si>
    <t>CAB,M RESERVE,16X36,D4,FB,E4,L</t>
  </si>
  <si>
    <t>CAB,M RESERVE,16X36,D4,FB,E4,R</t>
  </si>
  <si>
    <t>CAB,M RESERVE,16X40,D4,FB,E4,L</t>
  </si>
  <si>
    <t>CAB,M RESERVE,16X40,D4,FB,E4,R</t>
  </si>
  <si>
    <t>CAB,M RESERVE,16X48,D4,FB,E4,L</t>
  </si>
  <si>
    <t>CAB,M RESERVE,16X48,D4,FB,E4,R</t>
  </si>
  <si>
    <t>CAB,M RESERVE,20X30,D4,FB,E4,L</t>
  </si>
  <si>
    <t>CAB,M RESERVE,20X30,D4,FB,E4,R</t>
  </si>
  <si>
    <t>CAB,M RESERVE,20X36,D4,FB,E4,L</t>
  </si>
  <si>
    <t>CAB,M RESERVE,20X36,D4,FB,E4,R</t>
  </si>
  <si>
    <t>CAB,M RESERVE,20X40,D4,FB,E4,L</t>
  </si>
  <si>
    <t>CAB,M RESERVE,20X40,D4,FB,E4,R</t>
  </si>
  <si>
    <t>CAB,M RESERVE,20X48,D4,FB,E4,L</t>
  </si>
  <si>
    <t>CAB,M RESERVE,20X48,D4,FB,E4,R</t>
  </si>
  <si>
    <t>CAB,M RESERVE,24X30,D4,FB,E4,L</t>
  </si>
  <si>
    <t>CAB,M RESERVE,24X30,D4,FB,E4,R</t>
  </si>
  <si>
    <t>CAB,M RESERVE,24X36,D4,FB,E4,L</t>
  </si>
  <si>
    <t>CAB,M RESERVE,24X36,D4,FB,E4,R</t>
  </si>
  <si>
    <t>CAB,M RESERVE,24X40,D4,FB,E4,L</t>
  </si>
  <si>
    <t>CAB,M RESERVE,24X40,D4,FB,E4,R</t>
  </si>
  <si>
    <t>CAB,M RESERVE,24X48,D4,FB,E4,L</t>
  </si>
  <si>
    <t>CAB,M RESERVE,24X48,D4,FB,E4,R</t>
  </si>
  <si>
    <t>CAB,M RESERVE,30X30,D4,FB,E4,L</t>
  </si>
  <si>
    <t>CAB,M RESERVE,30X36,D4,FB,E4,L</t>
  </si>
  <si>
    <t>CAB,M RESERVE,30X40,D4,FB,E4,L</t>
  </si>
  <si>
    <t>CAB,M RESERVE,30X48,D4,FB,E4,L</t>
  </si>
  <si>
    <t>CAB,M RESERVE,16X30,D6,FB,E4,L</t>
  </si>
  <si>
    <t>CAB,M RESERVE,16X30,D6,FB,E4,R</t>
  </si>
  <si>
    <t>CAB,M RESERVE,16X36,D6,FB,E4,L</t>
  </si>
  <si>
    <t>CAB,M RESERVE,16X36,D6,FB,E4,R</t>
  </si>
  <si>
    <t>CAB,M RESERVE,16X40,D6,FB,E4,L</t>
  </si>
  <si>
    <t>CAB,M RESERVE,16X40,D6,FB,E4,R</t>
  </si>
  <si>
    <t>CAB,M RESERVE,16X48,D6,FB,E4,L</t>
  </si>
  <si>
    <t>CAB,M RESERVE,16X48,D6,FB,E4,R</t>
  </si>
  <si>
    <t>CAB,M RESERVE,20X30,D6,FB,E4,L</t>
  </si>
  <si>
    <t>CAB,M RESERVE,20X30,D6,FB,E4,R</t>
  </si>
  <si>
    <t>CAB,M RESERVE,20X36,D6,FB,E4,L</t>
  </si>
  <si>
    <t>CAB,M RESERVE,20X36,D6,FB,E4,R</t>
  </si>
  <si>
    <t>CAB,M RESERVE,20X40,D6,FB,E4,L</t>
  </si>
  <si>
    <t>CAB,M RESERVE,20X40,D6,FB,E4,R</t>
  </si>
  <si>
    <t>CAB,M RESERVE,20X48,D6,FB,E4,L</t>
  </si>
  <si>
    <t>CAB,M RESERVE,20X48,D6,FB,E4,R</t>
  </si>
  <si>
    <t>CAB,M RESERVE,24X30,D6,FB,E4,L</t>
  </si>
  <si>
    <t>CAB,M RESERVE,24X30,D6,FB,E4,R</t>
  </si>
  <si>
    <t>CAB,M RESERVE,24X36,D6,FB,E4,L</t>
  </si>
  <si>
    <t>CAB,M RESERVE,24X36,D6,FB,E4,R</t>
  </si>
  <si>
    <t>CAB,M RESERVE,24X40,D6,FB,E4,L</t>
  </si>
  <si>
    <t>CAB,M RESERVE,24X40,D6,FB,E4,R</t>
  </si>
  <si>
    <t>CAB,M RESERVE,24X48,D6,FB,E4,L</t>
  </si>
  <si>
    <t>CAB,M RESERVE,24X48,D6,FB,E4,R</t>
  </si>
  <si>
    <t>CAB,M RESERVE,30X30,D6,FB,E4,L</t>
  </si>
  <si>
    <t>CAB,M RESERVE,30X36,D6,FB,E4,L</t>
  </si>
  <si>
    <t>CAB,M RESERVE,30X40,D6,FB,E4,L</t>
  </si>
  <si>
    <t>CAB,M RESERVE,30X48,D6,FB,E4,L</t>
  </si>
  <si>
    <t>723085299809</t>
  </si>
  <si>
    <t>723085299830</t>
  </si>
  <si>
    <t>723085299861</t>
  </si>
  <si>
    <t>723085299823</t>
  </si>
  <si>
    <t>723085299854</t>
  </si>
  <si>
    <t>723085299885</t>
  </si>
  <si>
    <t>723085299816</t>
  </si>
  <si>
    <t>723085299847</t>
  </si>
  <si>
    <t>723085299878</t>
  </si>
  <si>
    <t>723085299205</t>
  </si>
  <si>
    <t>723085299380</t>
  </si>
  <si>
    <t>723085299564</t>
  </si>
  <si>
    <t>723085299328</t>
  </si>
  <si>
    <t>723085299502</t>
  </si>
  <si>
    <t>723085299687</t>
  </si>
  <si>
    <t>723085299267</t>
  </si>
  <si>
    <t>723085299441</t>
  </si>
  <si>
    <t>723085299625</t>
  </si>
  <si>
    <t>723085299212</t>
  </si>
  <si>
    <t>723085299397</t>
  </si>
  <si>
    <t>723085299571</t>
  </si>
  <si>
    <t>723085299335</t>
  </si>
  <si>
    <t>723085299519</t>
  </si>
  <si>
    <t>723085299694</t>
  </si>
  <si>
    <t>723085299274</t>
  </si>
  <si>
    <t>723085299458</t>
  </si>
  <si>
    <t>723085299632</t>
  </si>
  <si>
    <t>723085299229</t>
  </si>
  <si>
    <t>723085299403</t>
  </si>
  <si>
    <t>723085299588</t>
  </si>
  <si>
    <t>723085299342</t>
  </si>
  <si>
    <t>723085299526</t>
  </si>
  <si>
    <t>723085299700</t>
  </si>
  <si>
    <t>723085299281</t>
  </si>
  <si>
    <t>723085299465</t>
  </si>
  <si>
    <t>723085299649</t>
  </si>
  <si>
    <t>723085299717</t>
  </si>
  <si>
    <t>723085299748</t>
  </si>
  <si>
    <t>723085299779</t>
  </si>
  <si>
    <t>723085299731</t>
  </si>
  <si>
    <t>723085299762</t>
  </si>
  <si>
    <t>723085299793</t>
  </si>
  <si>
    <t>723085299724</t>
  </si>
  <si>
    <t>723085299755</t>
  </si>
  <si>
    <t>723085299786</t>
  </si>
  <si>
    <t>723085299175</t>
  </si>
  <si>
    <t>723085299359</t>
  </si>
  <si>
    <t>723085299533</t>
  </si>
  <si>
    <t>723085299298</t>
  </si>
  <si>
    <t>723085299472</t>
  </si>
  <si>
    <t>723085299656</t>
  </si>
  <si>
    <t>723085299236</t>
  </si>
  <si>
    <t>723085299410</t>
  </si>
  <si>
    <t>723085299595</t>
  </si>
  <si>
    <t>723085299182</t>
  </si>
  <si>
    <t>723085299366</t>
  </si>
  <si>
    <t>723085299540</t>
  </si>
  <si>
    <t>723085299304</t>
  </si>
  <si>
    <t>723085299489</t>
  </si>
  <si>
    <t>723085299663</t>
  </si>
  <si>
    <t>723085299243</t>
  </si>
  <si>
    <t>723085299427</t>
  </si>
  <si>
    <t>723085299601</t>
  </si>
  <si>
    <t>723085299199</t>
  </si>
  <si>
    <t>723085299373</t>
  </si>
  <si>
    <t>723085299557</t>
  </si>
  <si>
    <t>723085299311</t>
  </si>
  <si>
    <t>723085299496</t>
  </si>
  <si>
    <t>723085299670</t>
  </si>
  <si>
    <t>723085299250</t>
  </si>
  <si>
    <t>723085299434</t>
  </si>
  <si>
    <t>723085299618</t>
  </si>
  <si>
    <t>723085284744</t>
  </si>
  <si>
    <t>723085284751</t>
  </si>
  <si>
    <t>723085284768</t>
  </si>
  <si>
    <t>723085284775</t>
  </si>
  <si>
    <t>723085284782</t>
  </si>
  <si>
    <t>723085284799</t>
  </si>
  <si>
    <t>723085284805</t>
  </si>
  <si>
    <t>723085284812</t>
  </si>
  <si>
    <t>723085284829</t>
  </si>
  <si>
    <t>723085284836</t>
  </si>
  <si>
    <t>723085284843</t>
  </si>
  <si>
    <t>723085284850</t>
  </si>
  <si>
    <t>723085286427</t>
  </si>
  <si>
    <t>723085301496</t>
  </si>
  <si>
    <t>723085301540</t>
  </si>
  <si>
    <t>723085301502</t>
  </si>
  <si>
    <t>723085301557</t>
  </si>
  <si>
    <t>723085301519</t>
  </si>
  <si>
    <t>723085301564</t>
  </si>
  <si>
    <t>723085301526</t>
  </si>
  <si>
    <t>723085301571</t>
  </si>
  <si>
    <t>723085301533</t>
  </si>
  <si>
    <t>723085301588</t>
  </si>
  <si>
    <t>723085301625</t>
  </si>
  <si>
    <t>723085301618</t>
  </si>
  <si>
    <t>723085301410</t>
  </si>
  <si>
    <t>723085301458</t>
  </si>
  <si>
    <t>723085301427</t>
  </si>
  <si>
    <t>723085301465</t>
  </si>
  <si>
    <t>723085301434</t>
  </si>
  <si>
    <t>723085301472</t>
  </si>
  <si>
    <t>723085301441</t>
  </si>
  <si>
    <t>723085301489</t>
  </si>
  <si>
    <t>723085301595</t>
  </si>
  <si>
    <t>723085301601</t>
  </si>
  <si>
    <t>723085301632</t>
  </si>
  <si>
    <t>723085301649</t>
  </si>
  <si>
    <t>723085301656</t>
  </si>
  <si>
    <t>723085301663</t>
  </si>
  <si>
    <t>723085301670</t>
  </si>
  <si>
    <t>723085301687</t>
  </si>
  <si>
    <t>723085301694</t>
  </si>
  <si>
    <t>723085301700</t>
  </si>
  <si>
    <t>723085301717</t>
  </si>
  <si>
    <t>723085301724</t>
  </si>
  <si>
    <t>723085301731</t>
  </si>
  <si>
    <t>723085301748</t>
  </si>
  <si>
    <t>723085301755</t>
  </si>
  <si>
    <t>723085301762</t>
  </si>
  <si>
    <t>723085301779</t>
  </si>
  <si>
    <t>723085301786</t>
  </si>
  <si>
    <t>723085301793</t>
  </si>
  <si>
    <t>723085301809</t>
  </si>
  <si>
    <t>723085301816</t>
  </si>
  <si>
    <t>723085301823</t>
  </si>
  <si>
    <t>723085301830</t>
  </si>
  <si>
    <t>723085301847</t>
  </si>
  <si>
    <t>723085301854</t>
  </si>
  <si>
    <t>723085301861</t>
  </si>
  <si>
    <t>723085301878</t>
  </si>
  <si>
    <t>723085301885</t>
  </si>
  <si>
    <t>723085301892</t>
  </si>
  <si>
    <t>723085301908</t>
  </si>
  <si>
    <t>723085301915</t>
  </si>
  <si>
    <t>723085301922</t>
  </si>
  <si>
    <t>723085301939</t>
  </si>
  <si>
    <t>723085301946</t>
  </si>
  <si>
    <t>723085301953</t>
  </si>
  <si>
    <t>723085301960</t>
  </si>
  <si>
    <t>723085301977</t>
  </si>
  <si>
    <t>723085301984</t>
  </si>
  <si>
    <t>723085301991</t>
  </si>
  <si>
    <t>723085302004</t>
  </si>
  <si>
    <t>723085302011</t>
  </si>
  <si>
    <t>723085302028</t>
  </si>
  <si>
    <t>723085302035</t>
  </si>
  <si>
    <t>723085302042</t>
  </si>
  <si>
    <t>723085302059</t>
  </si>
  <si>
    <t>723085302066</t>
  </si>
  <si>
    <t>723085302073</t>
  </si>
  <si>
    <t>723085302080</t>
  </si>
  <si>
    <t>723085302097</t>
  </si>
  <si>
    <t>723085302103</t>
  </si>
  <si>
    <t>723085302110</t>
  </si>
  <si>
    <t>723085302127</t>
  </si>
  <si>
    <t>723085290530</t>
  </si>
  <si>
    <t>723085290691</t>
  </si>
  <si>
    <t>723085290851</t>
  </si>
  <si>
    <t>723085291018</t>
  </si>
  <si>
    <t>723085291254</t>
  </si>
  <si>
    <t>723085291414</t>
  </si>
  <si>
    <t>723085291575</t>
  </si>
  <si>
    <t>723085291735</t>
  </si>
  <si>
    <t>723085291971</t>
  </si>
  <si>
    <t>723085292138</t>
  </si>
  <si>
    <t>723085292299</t>
  </si>
  <si>
    <t>723085292459</t>
  </si>
  <si>
    <t>723085290615</t>
  </si>
  <si>
    <t>723085290776</t>
  </si>
  <si>
    <t>723085290936</t>
  </si>
  <si>
    <t>723085291094</t>
  </si>
  <si>
    <t>723085291339</t>
  </si>
  <si>
    <t>723085291490</t>
  </si>
  <si>
    <t>723085291650</t>
  </si>
  <si>
    <t>723085291810</t>
  </si>
  <si>
    <t>723085292053</t>
  </si>
  <si>
    <t>723085292213</t>
  </si>
  <si>
    <t>723085292374</t>
  </si>
  <si>
    <t>723085292534</t>
  </si>
  <si>
    <t>723085290523</t>
  </si>
  <si>
    <t>723085290684</t>
  </si>
  <si>
    <t>723085290844</t>
  </si>
  <si>
    <t>723085291001</t>
  </si>
  <si>
    <t>723085291247</t>
  </si>
  <si>
    <t>723085291407</t>
  </si>
  <si>
    <t>723085291568</t>
  </si>
  <si>
    <t>723085291728</t>
  </si>
  <si>
    <t>723085291964</t>
  </si>
  <si>
    <t>723085292121</t>
  </si>
  <si>
    <t>723085292282</t>
  </si>
  <si>
    <t>723085292442</t>
  </si>
  <si>
    <t>723085292671</t>
  </si>
  <si>
    <t>723085292794</t>
  </si>
  <si>
    <t>723085292916</t>
  </si>
  <si>
    <t>723085293036</t>
  </si>
  <si>
    <t>723085290608</t>
  </si>
  <si>
    <t>723085290769</t>
  </si>
  <si>
    <t>723085290929</t>
  </si>
  <si>
    <t>723085291087</t>
  </si>
  <si>
    <t>723085291322</t>
  </si>
  <si>
    <t>723085291483</t>
  </si>
  <si>
    <t>723085291643</t>
  </si>
  <si>
    <t>723085291803</t>
  </si>
  <si>
    <t>723085292046</t>
  </si>
  <si>
    <t>723085292206</t>
  </si>
  <si>
    <t>723085292367</t>
  </si>
  <si>
    <t>723085292527</t>
  </si>
  <si>
    <t>723085292732</t>
  </si>
  <si>
    <t>723085292855</t>
  </si>
  <si>
    <t>723085292978</t>
  </si>
  <si>
    <t>723085293098</t>
  </si>
  <si>
    <t>723085290486</t>
  </si>
  <si>
    <t>723085290493</t>
  </si>
  <si>
    <t>723085290646</t>
  </si>
  <si>
    <t>723085290653</t>
  </si>
  <si>
    <t>723085290806</t>
  </si>
  <si>
    <t>723085290813</t>
  </si>
  <si>
    <t>723085290967</t>
  </si>
  <si>
    <t>723085290974</t>
  </si>
  <si>
    <t>723085291209</t>
  </si>
  <si>
    <t>723085291216</t>
  </si>
  <si>
    <t>723085291360</t>
  </si>
  <si>
    <t>723085291377</t>
  </si>
  <si>
    <t>723085291520</t>
  </si>
  <si>
    <t>723085291537</t>
  </si>
  <si>
    <t>723085291681</t>
  </si>
  <si>
    <t>723085291698</t>
  </si>
  <si>
    <t>723085291926</t>
  </si>
  <si>
    <t>723085291933</t>
  </si>
  <si>
    <t>723085292084</t>
  </si>
  <si>
    <t>723085292091</t>
  </si>
  <si>
    <t>723085292244</t>
  </si>
  <si>
    <t>723085292251</t>
  </si>
  <si>
    <t>723085292404</t>
  </si>
  <si>
    <t>723085292411</t>
  </si>
  <si>
    <t>723085292640</t>
  </si>
  <si>
    <t>723085292763</t>
  </si>
  <si>
    <t>723085292886</t>
  </si>
  <si>
    <t>723085293005</t>
  </si>
  <si>
    <t>723085290561</t>
  </si>
  <si>
    <t>723085290578</t>
  </si>
  <si>
    <t>723085290721</t>
  </si>
  <si>
    <t>723085290738</t>
  </si>
  <si>
    <t>723085290882</t>
  </si>
  <si>
    <t>723085290899</t>
  </si>
  <si>
    <t>723085291049</t>
  </si>
  <si>
    <t>723085291056</t>
  </si>
  <si>
    <t>723085291285</t>
  </si>
  <si>
    <t>723085291292</t>
  </si>
  <si>
    <t>723085291445</t>
  </si>
  <si>
    <t>723085291452</t>
  </si>
  <si>
    <t>723085291605</t>
  </si>
  <si>
    <t>723085291612</t>
  </si>
  <si>
    <t>723085291766</t>
  </si>
  <si>
    <t>723085291773</t>
  </si>
  <si>
    <t>723085292008</t>
  </si>
  <si>
    <t>723085292015</t>
  </si>
  <si>
    <t>723085292169</t>
  </si>
  <si>
    <t>723085292176</t>
  </si>
  <si>
    <t>723085292329</t>
  </si>
  <si>
    <t>723085292336</t>
  </si>
  <si>
    <t>723085292480</t>
  </si>
  <si>
    <t>723085292497</t>
  </si>
  <si>
    <t>723085292701</t>
  </si>
  <si>
    <t>723085292824</t>
  </si>
  <si>
    <t>723085292947</t>
  </si>
  <si>
    <t>723085293067</t>
  </si>
  <si>
    <t>MURRAY HILL MIRROR, FACET 2441, CHROME</t>
  </si>
  <si>
    <t>MURRAY HILL MIRROR, FACET 2441, M BLACK</t>
  </si>
  <si>
    <t>MURRAY HILL CABINET, FACET 2441, CHROME</t>
  </si>
  <si>
    <t>MURRAY HILL CABINET, FACET 2441, M BLACK</t>
  </si>
  <si>
    <t>MURRAY HILL CAB, FACET 2441, CHROM, ELEC</t>
  </si>
  <si>
    <t>MURRAY HILL CAB, FACET 2441, M BLK, ELEC</t>
  </si>
  <si>
    <t xml:space="preserve">LAV2UM-101 </t>
  </si>
  <si>
    <t>LAV, CRAFT RECT, OVRFLOW, UNDRMNT, WHITE</t>
  </si>
  <si>
    <t>723085293937</t>
  </si>
  <si>
    <t>723085293944</t>
  </si>
  <si>
    <t>723085293715</t>
  </si>
  <si>
    <t>723085293722</t>
  </si>
  <si>
    <t>723085283181</t>
  </si>
  <si>
    <t>723085283242</t>
  </si>
  <si>
    <t>723085283259</t>
  </si>
  <si>
    <t>723085286649</t>
  </si>
  <si>
    <t>723085286687</t>
  </si>
  <si>
    <t>723085152203</t>
  </si>
  <si>
    <t>723085152210</t>
  </si>
  <si>
    <t>723085152227</t>
  </si>
  <si>
    <t>723085152234</t>
  </si>
  <si>
    <t>723085152241</t>
  </si>
  <si>
    <t>723085152258</t>
  </si>
  <si>
    <t>723085293975</t>
  </si>
  <si>
    <t>723085293982</t>
  </si>
  <si>
    <t>723085293739</t>
  </si>
  <si>
    <t>723085293746</t>
  </si>
  <si>
    <t>723085155228</t>
  </si>
  <si>
    <t>723085284867</t>
  </si>
  <si>
    <t>723085294095</t>
  </si>
  <si>
    <t>723085294101</t>
  </si>
  <si>
    <t>723085294118</t>
  </si>
  <si>
    <t>723085294125</t>
  </si>
  <si>
    <t>723085294132</t>
  </si>
  <si>
    <t>723085294040</t>
  </si>
  <si>
    <t>723085294057</t>
  </si>
  <si>
    <t>723085294064</t>
  </si>
  <si>
    <t>723085294071</t>
  </si>
  <si>
    <t>723085294088</t>
  </si>
  <si>
    <t>723085294019</t>
  </si>
  <si>
    <t>723085294026</t>
  </si>
  <si>
    <t>723085293753</t>
  </si>
  <si>
    <t>723085293760</t>
  </si>
  <si>
    <t>723085283235</t>
  </si>
  <si>
    <t>723085183122</t>
  </si>
  <si>
    <t>723085175226</t>
  </si>
  <si>
    <t>723085174922</t>
  </si>
  <si>
    <t>723085176322</t>
  </si>
  <si>
    <t>723085168228</t>
  </si>
  <si>
    <t>723085165722</t>
  </si>
  <si>
    <t>723085175622</t>
  </si>
  <si>
    <t>723085165227</t>
  </si>
  <si>
    <t>723085168822</t>
  </si>
  <si>
    <t>723085176223</t>
  </si>
  <si>
    <t>723085169522</t>
  </si>
  <si>
    <t>723085171228</t>
  </si>
  <si>
    <t>723085169225</t>
  </si>
  <si>
    <t>723085294149</t>
  </si>
  <si>
    <t>723085302295</t>
  </si>
  <si>
    <t>723085302301</t>
  </si>
  <si>
    <t>723085302318</t>
  </si>
  <si>
    <t>723085302325</t>
  </si>
  <si>
    <t>723085255287</t>
  </si>
  <si>
    <t>723085255294</t>
  </si>
  <si>
    <t>723085255317</t>
  </si>
  <si>
    <t>723085255331</t>
  </si>
  <si>
    <t>JLA30DKSC3D76K</t>
  </si>
  <si>
    <t>JLA30DKSC3D77K</t>
  </si>
  <si>
    <t>JLA30DKSC3D83K</t>
  </si>
  <si>
    <t>JLA30DKSC3D86K</t>
  </si>
  <si>
    <t>JLA30DKSCVC76K</t>
  </si>
  <si>
    <t>JLA30DKSCVC77K</t>
  </si>
  <si>
    <t>JLA30DKSCVC83K</t>
  </si>
  <si>
    <t>JLA30DKSCVC86K</t>
  </si>
  <si>
    <t>JLA30FKSC3D76K</t>
  </si>
  <si>
    <t>JLA30FKSC3D77K</t>
  </si>
  <si>
    <t>JLA30FKSC3D83K</t>
  </si>
  <si>
    <t>JLA30FKSC3D86K</t>
  </si>
  <si>
    <t>JLA30FKSCVC76K</t>
  </si>
  <si>
    <t>JLA30FKSCVC77K</t>
  </si>
  <si>
    <t>JLA30FKSCVC83K</t>
  </si>
  <si>
    <t>JLA30FKSCVC86K</t>
  </si>
  <si>
    <t>JLA30RKSC3D76K</t>
  </si>
  <si>
    <t>JLA30RKSC3D77K</t>
  </si>
  <si>
    <t>JLA30RKSC3D83K</t>
  </si>
  <si>
    <t>JLA30RKSC3D86K</t>
  </si>
  <si>
    <t>JLA30RKSCVC76K</t>
  </si>
  <si>
    <t>JLA30RKSCVC77K</t>
  </si>
  <si>
    <t>JLA30RKSCVC83K</t>
  </si>
  <si>
    <t>JLA30RKSCVC86K</t>
  </si>
  <si>
    <t>JLA36DKSC3D76K</t>
  </si>
  <si>
    <t>JLA36DKSC3D77K</t>
  </si>
  <si>
    <t>JLA36DKSC3D83K</t>
  </si>
  <si>
    <t>JLA36DKSC3D86K</t>
  </si>
  <si>
    <t>JLA36DKSCVC76K</t>
  </si>
  <si>
    <t>JLA36DKSCVC77K</t>
  </si>
  <si>
    <t>JLA36DKSCVC83K</t>
  </si>
  <si>
    <t>JLA36DKSCVC86K</t>
  </si>
  <si>
    <t>JLA36FKSC3D76K</t>
  </si>
  <si>
    <t>JLA36FKSC3D77K</t>
  </si>
  <si>
    <t>JLA36FKSC3D83K</t>
  </si>
  <si>
    <t>JLA36FKSC3D86K</t>
  </si>
  <si>
    <t>JLA36FKSCVC76K</t>
  </si>
  <si>
    <t>JLA36FKSCVC77K</t>
  </si>
  <si>
    <t>JLA36FKSCVC83K</t>
  </si>
  <si>
    <t>JLA36FKSCVC86K</t>
  </si>
  <si>
    <t>JLA36RKSC3D76K</t>
  </si>
  <si>
    <t>JLA36RKSC3D77K</t>
  </si>
  <si>
    <t>JLA36RKSC3D83K</t>
  </si>
  <si>
    <t>JLA36RKSC3D86K</t>
  </si>
  <si>
    <t>JLA36RKSCVC76K</t>
  </si>
  <si>
    <t>JLA36RKSCVC77K</t>
  </si>
  <si>
    <t>JLA36RKSCVC83K</t>
  </si>
  <si>
    <t>JLA36RKSCVC86K</t>
  </si>
  <si>
    <t>JLA40DKSC3D76K</t>
  </si>
  <si>
    <t>JLA40DKSC3D77K</t>
  </si>
  <si>
    <t>JLA40DKSC3D83K</t>
  </si>
  <si>
    <t>JLA40DKSC3D86K</t>
  </si>
  <si>
    <t>JLA40DKSCVC76K</t>
  </si>
  <si>
    <t>JLA40DKSCVC77K</t>
  </si>
  <si>
    <t>JLA40DKSCVC83K</t>
  </si>
  <si>
    <t>JLA40DKSCVC86K</t>
  </si>
  <si>
    <t>JLA40FKSC3D76K</t>
  </si>
  <si>
    <t>JLA40FKSC3D77K</t>
  </si>
  <si>
    <t>JLA40FKSC3D83K</t>
  </si>
  <si>
    <t>JLA40FKSC3D86K</t>
  </si>
  <si>
    <t>JLA40FKSCVC76K</t>
  </si>
  <si>
    <t>JLA40FKSCVC77K</t>
  </si>
  <si>
    <t>JLA40FKSCVC83K</t>
  </si>
  <si>
    <t>JLA40FKSCVC86K</t>
  </si>
  <si>
    <t>JLA40RKSC3D76K</t>
  </si>
  <si>
    <t>JLA40RKSC3D77K</t>
  </si>
  <si>
    <t>JLA40RKSC3D83K</t>
  </si>
  <si>
    <t>JLA40RKSC3D86K</t>
  </si>
  <si>
    <t>JLA40RKSCVC76K</t>
  </si>
  <si>
    <t>JLA40RKSCVC77K</t>
  </si>
  <si>
    <t>JLA40RKSCVC83K</t>
  </si>
  <si>
    <t>JLA40RKSCVC86K</t>
  </si>
  <si>
    <t>MLC30IKSS3D</t>
  </si>
  <si>
    <t>MLC30IKSS3DK</t>
  </si>
  <si>
    <t>MLC30IKSSVC</t>
  </si>
  <si>
    <t>MLC30IKSSVCK</t>
  </si>
  <si>
    <t>MLC36IKSS3D</t>
  </si>
  <si>
    <t>MLC36IKSS3DK</t>
  </si>
  <si>
    <t>MLC36IKSSVC</t>
  </si>
  <si>
    <t>MLC36IKSSVCK</t>
  </si>
  <si>
    <t>MLC40IKSS3D</t>
  </si>
  <si>
    <t>MLC40IKSS3DK</t>
  </si>
  <si>
    <t>MLC40IKSSVC</t>
  </si>
  <si>
    <t>MLC40IKSSVCK</t>
  </si>
  <si>
    <t>MLC48IKSS3D</t>
  </si>
  <si>
    <t>MLC48IKSS3DK</t>
  </si>
  <si>
    <t>MLC48IKSSVC</t>
  </si>
  <si>
    <t>MLC48IKSSVCK</t>
  </si>
  <si>
    <t>1.375"x30", DIAMOND, CHROME, TENOR®, SCONCE KIT</t>
  </si>
  <si>
    <t>1.375"x30",DIAMND,POLSH NICK,TENOR®, SCONCE KIT</t>
  </si>
  <si>
    <t>1.375"x30",DIAMND,MATTE BLCK,TENOR®, SCONCE KIT</t>
  </si>
  <si>
    <t>1.375"x30", DIAMOND, BRASS, TENOR®, SCONCE KIT</t>
  </si>
  <si>
    <t>1.375"x30",DMND,CHROME,TUN,TENOR®, SCONCE KIT</t>
  </si>
  <si>
    <t>1.375"x30",DMND,POLSH NICK,TUN,TENOR®, SCONCE KIT</t>
  </si>
  <si>
    <t>1.375"x30",DMND,MATTE BLCK,TUN,TENOR®, SCONCE KIT</t>
  </si>
  <si>
    <t>1.375"x30", DMOND, BRASS,TUN, TENOR®, SCONCE KIT</t>
  </si>
  <si>
    <t>1.375"x30", FLUTED, CHROME, TENOR®, SCONCE KIT</t>
  </si>
  <si>
    <t>1.375"x30",FLUTED,POLSH NICK,TENOR®, SCONCE KIT</t>
  </si>
  <si>
    <t>1.375"x30",FLUTED,MATTE BLCK,TENOR®, SCONCE KIT</t>
  </si>
  <si>
    <t>1.375"x30", FLUTED, BRASS, TENOR®, SCONCE KIT</t>
  </si>
  <si>
    <t>1.375"x30", FLUTED,CHROME,TUN,TENOR®, SCONCE KIT</t>
  </si>
  <si>
    <t>1.375"x30",FLUTED,POLSH NICK,TUN,TENOR®, SCONCE KIT</t>
  </si>
  <si>
    <t>1.375"x30",FLUTED,MATTE BLCK,TUN,TENOR®, SCONCE KIT</t>
  </si>
  <si>
    <t>1.375"x30", FLUTED, BRASS,TUN, TENOR®, SCONCE KIT</t>
  </si>
  <si>
    <t>1.375"x30", ROUND, CHROME, TENOR®, SCONCE KIT</t>
  </si>
  <si>
    <t>1.375"x30",ROUND,POLSH NICK,TENOR®, SCONCE KIT</t>
  </si>
  <si>
    <t>1.375"x30",ROUND,MATTE BLCK,TENOR®, SCONCE KIT</t>
  </si>
  <si>
    <t>1.375"x30", ROUND, BRASS, TENOR®, SCONCE KIT</t>
  </si>
  <si>
    <t>1.375"x30", ROUND,CHROME,TUN,TENOR®, SCONCE KIT</t>
  </si>
  <si>
    <t>1.375"x30",RND,POLSH NICK,TUN,TENOR®, SCONCE KIT</t>
  </si>
  <si>
    <t>1.375"x30",RND,MATTE BLCK,TUN,TENOR®, SCONCE KIT</t>
  </si>
  <si>
    <t>1.375"x30", RND, BRASS,TUN, TENOR®, SCONCE KIT</t>
  </si>
  <si>
    <t>1.375"x36", DIAMOND, CHROME, TENOR®, SCONCE KIT</t>
  </si>
  <si>
    <t>1.375"x36",DIAMND,POLSH NICK,TENOR®, SCONCE KIT</t>
  </si>
  <si>
    <t>1.375"x36",DIAMND,MATTE BLCK,TENOR®, SCONCE KIT</t>
  </si>
  <si>
    <t>1.375"x36", DIAMOND, BRASS, TENOR®, SCONCE KIT</t>
  </si>
  <si>
    <t>1.375"x36",DMND,CHROME,TUN,TENOR®, SCONCE KIT</t>
  </si>
  <si>
    <t>1.375"x36",DMND,POLSH NICK,TUN,TENOR®, SCONCE KIT</t>
  </si>
  <si>
    <t>1.375"x36",DMND,MATTE BLCK,TUN,TENOR®, SCONCE KIT</t>
  </si>
  <si>
    <t>1.375"x36", DMOND, BRASS, TUN,TENOR®, SCONCE KIT</t>
  </si>
  <si>
    <t>1.375"x36", FLUTED, CHROME, TENOR®, SCONCE KIT</t>
  </si>
  <si>
    <t>1.375"x36",FLUTED,POLSH NICK,TENOR®, SCONCE KIT</t>
  </si>
  <si>
    <t>1.375"x36",FLUTED,MATTE BLCK,TENOR®, SCONCE KIT</t>
  </si>
  <si>
    <t>1.375"x36", FLUTED, BRASS, TENOR®, SCONCE KIT</t>
  </si>
  <si>
    <t>1.375"x36", FLUTED,CHROME,TUN,TENOR®, SCONCE KIT</t>
  </si>
  <si>
    <t>1.375"x36",FLUTED,POLSH NICK,TUN,TENOR®, SCONCE KIT</t>
  </si>
  <si>
    <t>1.375"x36",FLUTED,MATTE BLCK,TUN,TENOR®, SCONCE KIT</t>
  </si>
  <si>
    <t>1.375"x36", FLUTED, BRASS,TUN, TENOR®, SCONCE KIT</t>
  </si>
  <si>
    <t>1.375"x36", ROUND, CHROME, TENOR®, SCONCE KIT</t>
  </si>
  <si>
    <t>1.375"x36",ROUND,POLSH NICK,TENOR®, SCONCE KIT</t>
  </si>
  <si>
    <t>1.375"x36",ROUND,MATTE BLCK,TENOR®, SCONCE KIT</t>
  </si>
  <si>
    <t>1.375"x36", ROUND, BRASS, TENOR®, SCONCE KIT</t>
  </si>
  <si>
    <t>1.375"x36", ROUND,CHROME,TUN,TENOR®, SCONCE KIT</t>
  </si>
  <si>
    <t>1.375"x36",RND,POLSH NICK,TUN,TENOR®, SCONCE KIT</t>
  </si>
  <si>
    <t>1.375"x36",RND,MATTE BLCK,TUN,TENOR®, SCONCE KIT</t>
  </si>
  <si>
    <t>1.375"x36", RND, BRASS,TUN, TENOR®, SCONCE KIT</t>
  </si>
  <si>
    <t>1.375"x40", DIAMOND, CHROME, TENOR®, SCONCE KIT</t>
  </si>
  <si>
    <t>1.375"x40",DIAMND,POLSH NICK,TENOR®, SCONCE KIT</t>
  </si>
  <si>
    <t>1.375"x40",DIAMND,MATTE BLCK,TENOR®, SCONCE KIT</t>
  </si>
  <si>
    <t>1.375"x40", DIAMOND, BRASS, TENOR®, SCONCE KIT</t>
  </si>
  <si>
    <t>1.375"x40",DMND,CHROME,TUN,TENOR®, SCONCE KIT</t>
  </si>
  <si>
    <t>1.375"x40",DMND,POLSH NICK,TUN,TENOR®, SCONCE KIT</t>
  </si>
  <si>
    <t>1.375"x40",DMND,MATTE BLCK,TUN,TENOR®, SCONCE KIT</t>
  </si>
  <si>
    <t>1.375"x40", DMOND, BRASS,TUN, TENOR®, SCONCE KIT</t>
  </si>
  <si>
    <t>1.375"x40", FLUTED, CHROME, TENOR®, SCONCE KIT</t>
  </si>
  <si>
    <t>1.375"x40",FLUTED,POLSH NICK,TENOR®, SCONCE KIT</t>
  </si>
  <si>
    <t>1.375"x40",FLUTED,MATTE BLCK,TENOR®, SCONCE KIT</t>
  </si>
  <si>
    <t>1.375"x40", FLUTED, BRASS, TENOR®, SCONCE KIT</t>
  </si>
  <si>
    <t>1.375"x40", FLUTED,CHROME,TUN,TENOR®, SCONCE KIT</t>
  </si>
  <si>
    <t>1.375"x40",FLUTED,POLSH NICK,TUN,TENOR®, SCONCE KIT</t>
  </si>
  <si>
    <t>1.375"x40",FLUTED,MATTE BLCK,TUN,TENOR®, SCONCE KIT</t>
  </si>
  <si>
    <t>1.375"x40", FLUTED, BRASS,TUN, TENOR®, SCONCE KIT</t>
  </si>
  <si>
    <t>1.375"x40", ROUND, CHROME, TENOR®, SCONCE KIT</t>
  </si>
  <si>
    <t>1.375"x40",ROUND,POLSH NICK,TENOR®, SCONCE KIT</t>
  </si>
  <si>
    <t>1.375"x40",ROUND,MATTE BLCK,TENOR®, SCONCE KIT</t>
  </si>
  <si>
    <t>1.375"x40", ROUND, BRASS, TENOR®, SCONCE KIT</t>
  </si>
  <si>
    <t>1.375"x40", ROUND,CHROME,TUN,TENOR®, SCONCE KIT</t>
  </si>
  <si>
    <t>1.375"x40",RND,POLSH NICK,TUN,TENOR®, SCONCE KIT</t>
  </si>
  <si>
    <t>1.375"x40",RND,MATTE BLCK,TUN,TENOR®, SCONCE KIT</t>
  </si>
  <si>
    <t>1.375"x40", RND, BRASS,TUN, TENOR®, SCONCE KIT</t>
  </si>
  <si>
    <t>INLINE 2.0, 30"</t>
  </si>
  <si>
    <t>INLINE 2.0, 3000K, 30", SCONCE</t>
  </si>
  <si>
    <t>INLINE W/SWAY, 30"</t>
  </si>
  <si>
    <t>INLINE W/TUNABLE, 30", SCONCE</t>
  </si>
  <si>
    <t>INLINE 2.0, 36"</t>
  </si>
  <si>
    <t>INLINE 2.0, 3000K, 36", SCONCE</t>
  </si>
  <si>
    <t>INLINE W/SWAY, 36"</t>
  </si>
  <si>
    <t>INLINE W/TUNABLE, 36", SCONCE</t>
  </si>
  <si>
    <t>INLINE 2.0, 40"</t>
  </si>
  <si>
    <t>INLINE 2.0, 3000K, 40", SCONCE</t>
  </si>
  <si>
    <t>INLINE W/SWAY, 40"</t>
  </si>
  <si>
    <t>INLINE W/TUNABLE, 40", SCONCE</t>
  </si>
  <si>
    <t>INLINE 2.0, 3000K, 48"</t>
  </si>
  <si>
    <t>INLINE 2.0, 3000K, 48", SCONCE</t>
  </si>
  <si>
    <t>INLINE W/TUNABLE, 48"</t>
  </si>
  <si>
    <t>INLINE W/TUNABLE, 48", SCONCE</t>
  </si>
  <si>
    <t>723085303865</t>
  </si>
  <si>
    <t>723085303872</t>
  </si>
  <si>
    <t>723085303889</t>
  </si>
  <si>
    <t>723085303896</t>
  </si>
  <si>
    <t>723085303902</t>
  </si>
  <si>
    <t>723085303919</t>
  </si>
  <si>
    <t>723085303926</t>
  </si>
  <si>
    <t>723085303933</t>
  </si>
  <si>
    <t>723085303940</t>
  </si>
  <si>
    <t>723085303957</t>
  </si>
  <si>
    <t>723085303964</t>
  </si>
  <si>
    <t>723085303971</t>
  </si>
  <si>
    <t>723085303988</t>
  </si>
  <si>
    <t>723085303995</t>
  </si>
  <si>
    <t>723085304008</t>
  </si>
  <si>
    <t>723085304015</t>
  </si>
  <si>
    <t>723085304022</t>
  </si>
  <si>
    <t>723085304039</t>
  </si>
  <si>
    <t>723085304046</t>
  </si>
  <si>
    <t>723085304053</t>
  </si>
  <si>
    <t>723085304060</t>
  </si>
  <si>
    <t>723085304077</t>
  </si>
  <si>
    <t>723085304084</t>
  </si>
  <si>
    <t>723085304091</t>
  </si>
  <si>
    <t>723085304107</t>
  </si>
  <si>
    <t>723085304114</t>
  </si>
  <si>
    <t>723085304121</t>
  </si>
  <si>
    <t>723085304138</t>
  </si>
  <si>
    <t>723085304145</t>
  </si>
  <si>
    <t>723085304152</t>
  </si>
  <si>
    <t>723085304169</t>
  </si>
  <si>
    <t>723085304176</t>
  </si>
  <si>
    <t>723085304183</t>
  </si>
  <si>
    <t>723085304190</t>
  </si>
  <si>
    <t>723085304206</t>
  </si>
  <si>
    <t>723085304213</t>
  </si>
  <si>
    <t>723085304220</t>
  </si>
  <si>
    <t>723085304237</t>
  </si>
  <si>
    <t>723085304244</t>
  </si>
  <si>
    <t>723085304251</t>
  </si>
  <si>
    <t>723085304268</t>
  </si>
  <si>
    <t>723085304275</t>
  </si>
  <si>
    <t>723085304282</t>
  </si>
  <si>
    <t>723085304299</t>
  </si>
  <si>
    <t>723085304305</t>
  </si>
  <si>
    <t>723085304312</t>
  </si>
  <si>
    <t>723085304329</t>
  </si>
  <si>
    <t>723085304336</t>
  </si>
  <si>
    <t>723085304343</t>
  </si>
  <si>
    <t>723085304350</t>
  </si>
  <si>
    <t>723085304367</t>
  </si>
  <si>
    <t>723085304374</t>
  </si>
  <si>
    <t>723085304381</t>
  </si>
  <si>
    <t>723085304398</t>
  </si>
  <si>
    <t>723085304404</t>
  </si>
  <si>
    <t>723085304411</t>
  </si>
  <si>
    <t>723085304428</t>
  </si>
  <si>
    <t>723085304435</t>
  </si>
  <si>
    <t>723085304442</t>
  </si>
  <si>
    <t>723085304459</t>
  </si>
  <si>
    <t>723085304466</t>
  </si>
  <si>
    <t>723085304473</t>
  </si>
  <si>
    <t>723085304480</t>
  </si>
  <si>
    <t>723085304497</t>
  </si>
  <si>
    <t>723085304503</t>
  </si>
  <si>
    <t>723085304510</t>
  </si>
  <si>
    <t>723085304527</t>
  </si>
  <si>
    <t>723085304534</t>
  </si>
  <si>
    <t>723085304541</t>
  </si>
  <si>
    <t>723085304558</t>
  </si>
  <si>
    <t>723085304565</t>
  </si>
  <si>
    <t>723085304572</t>
  </si>
  <si>
    <t>723085294798</t>
  </si>
  <si>
    <t>723085304589</t>
  </si>
  <si>
    <t>723085302479</t>
  </si>
  <si>
    <t>723085304596</t>
  </si>
  <si>
    <t>723085294804</t>
  </si>
  <si>
    <t>723085304602</t>
  </si>
  <si>
    <t>723085302486</t>
  </si>
  <si>
    <t>723085304619</t>
  </si>
  <si>
    <t>723085294811</t>
  </si>
  <si>
    <t>723085304626</t>
  </si>
  <si>
    <t>723085302493</t>
  </si>
  <si>
    <t>723085304633</t>
  </si>
  <si>
    <t>723085302998</t>
  </si>
  <si>
    <t>723085304640</t>
  </si>
  <si>
    <t>723085303001</t>
  </si>
  <si>
    <t>723085304657</t>
  </si>
  <si>
    <t>723085302615</t>
  </si>
  <si>
    <t>723085302639</t>
  </si>
  <si>
    <t>723085302622</t>
  </si>
  <si>
    <t>723085302646</t>
  </si>
  <si>
    <t>723085302592</t>
  </si>
  <si>
    <t>723085302608</t>
  </si>
  <si>
    <t>CVRO3620569</t>
  </si>
  <si>
    <t>VANITY, ROSEBROOK 36, GRAY OAK, BR PEWT</t>
  </si>
  <si>
    <t>723085279405</t>
  </si>
  <si>
    <t>CVRO3620887</t>
  </si>
  <si>
    <t>VANITY, ROSEBROOK 36, LT OAK, AGED BRASS</t>
  </si>
  <si>
    <t>723085279412</t>
  </si>
  <si>
    <t>CVRO5620569</t>
  </si>
  <si>
    <t>VANITY, ROSEBROOK 56, GRAY OAK, BR PEWT</t>
  </si>
  <si>
    <t>723085278668</t>
  </si>
  <si>
    <t>CVRO5620887</t>
  </si>
  <si>
    <t>VANITY, ROSEBROOK 56, LT OAK, AGED BRASS</t>
  </si>
  <si>
    <t>723085279429</t>
  </si>
  <si>
    <t>CVWI3621368</t>
  </si>
  <si>
    <t>VANITY, WILLOWMERE 36, DR MA BR, IRN BLK</t>
  </si>
  <si>
    <t>723085279610</t>
  </si>
  <si>
    <t>CVWI3621088</t>
  </si>
  <si>
    <t>VANITY, WILLOWMR 36, WTH OAK DR, ANT BRZ</t>
  </si>
  <si>
    <t>723085279627</t>
  </si>
  <si>
    <t>CVWI7221368</t>
  </si>
  <si>
    <t>VANITY, WILLOWMERE 72, DR MA BR, IRN BLK</t>
  </si>
  <si>
    <t>723085279634</t>
  </si>
  <si>
    <t>CVWI7221088</t>
  </si>
  <si>
    <t>VANITY, WILLOWMR 72, WTH OAK DR, ANT BRZ</t>
  </si>
  <si>
    <t>723085279641</t>
  </si>
  <si>
    <t>CVAL3620988</t>
  </si>
  <si>
    <t>VANITY, ALISAL 36, WTHRD OAK, ANT BRONZE</t>
  </si>
  <si>
    <t>723085278903</t>
  </si>
  <si>
    <t>CVAL3620269</t>
  </si>
  <si>
    <t>VANITY, ALISAL 36, GREIGE OAK, BR PEWTER</t>
  </si>
  <si>
    <t>723085278910</t>
  </si>
  <si>
    <t>CVAL5620269</t>
  </si>
  <si>
    <t>VANITY, ALISAL 56, GREIGE OAK, BR PEWTER</t>
  </si>
  <si>
    <t>723085278934</t>
  </si>
  <si>
    <t>CVAL5620988</t>
  </si>
  <si>
    <t>VANITY, ALISAL 56, WTHRD OAK, ANT BRONZE</t>
  </si>
  <si>
    <t>723085278927</t>
  </si>
  <si>
    <t>CVWY3621269</t>
  </si>
  <si>
    <t>VANITY, WYNDALE 36, DRK BRNT OAK, BR PEW</t>
  </si>
  <si>
    <t>723085278941</t>
  </si>
  <si>
    <t>CVWY3620787</t>
  </si>
  <si>
    <t>VANITY, WYNDALE 36, HONEY OAK, AGED BRAS</t>
  </si>
  <si>
    <t>723085278958</t>
  </si>
  <si>
    <t>CVWY7221269</t>
  </si>
  <si>
    <t>VANITY, WYNDALE 72, DRK BRNT OAK, BR PEW</t>
  </si>
  <si>
    <t>723085278965</t>
  </si>
  <si>
    <t>CVWY7220787</t>
  </si>
  <si>
    <t>VANITY, WYNDALE 72, HONEY OAK, AGED BRAS</t>
  </si>
  <si>
    <t>723085278972</t>
  </si>
  <si>
    <t>1/1/2024 List Price</t>
  </si>
  <si>
    <t>CVHE36204D</t>
  </si>
  <si>
    <t>723085303094</t>
  </si>
  <si>
    <t>CVSE3621587D</t>
  </si>
  <si>
    <t>723085303032</t>
  </si>
  <si>
    <t>CM2033AR83</t>
  </si>
  <si>
    <t>MIRROR, CRAFT ARCH 2033, MATTE BLACK</t>
  </si>
  <si>
    <t>CM2033AR84</t>
  </si>
  <si>
    <t>MIRROR, CRAFT ARCH 2033, POLISHED SS</t>
  </si>
  <si>
    <t>CM2033AR86</t>
  </si>
  <si>
    <t>MIRROR, CRAFT ARCH 2033, BRASS</t>
  </si>
  <si>
    <t>CM2040PL83</t>
  </si>
  <si>
    <t>MIRROR, CRAFT PILL 2040, MATTE BLACK</t>
  </si>
  <si>
    <t>CM2040PL84</t>
  </si>
  <si>
    <t>MIRROR, CRAFT PILL 2040, POLISHED SS</t>
  </si>
  <si>
    <t>CM2040PL86</t>
  </si>
  <si>
    <t>MIRROR, CRAFT PILL 2040, BRASS</t>
  </si>
  <si>
    <t>CVHE60204D</t>
  </si>
  <si>
    <t>CVSE2420169D</t>
  </si>
  <si>
    <t>CVSE2421587D</t>
  </si>
  <si>
    <t>CVSE3021587D</t>
  </si>
  <si>
    <t>VANITY, SENDAI 30, MA BLK OAK, AGED BRAS</t>
  </si>
  <si>
    <t>CVSE3620169D</t>
  </si>
  <si>
    <t>CVSE4821587D</t>
  </si>
  <si>
    <t>VANITY, SENDAI 48, MA BLK OAK, AGED BRAS</t>
  </si>
  <si>
    <t>CVSE6020169D</t>
  </si>
  <si>
    <t>CVSE6021587D</t>
  </si>
  <si>
    <t>CVSK2420469</t>
  </si>
  <si>
    <t>VANITY, SKAARSGARD 24, RUSTC OAK, BR PEW</t>
  </si>
  <si>
    <t>CVSK3020469</t>
  </si>
  <si>
    <t>VANITY, SKAARSGARD 30, RUSTC OAK, BR PEW</t>
  </si>
  <si>
    <t>CVSK4820469</t>
  </si>
  <si>
    <t>VANITY, SKAARSGARD 48, RUSTC OAK, BR PEW</t>
  </si>
  <si>
    <t>TA24MCO102-8CS8</t>
  </si>
  <si>
    <t>TOP, INTEGRATED, SKAARSGARD 24, M WHITE</t>
  </si>
  <si>
    <t>TA30MCO102-8CS8</t>
  </si>
  <si>
    <t>TOP, INTEGRATED, SKAARSGARD 30, M WHITE</t>
  </si>
  <si>
    <t>TA30UCO100-8CS1</t>
  </si>
  <si>
    <t>TOP, CHES HILL/SENDAI 30, ETRNL CALA GLD</t>
  </si>
  <si>
    <t>TA30UCO93-8CS1</t>
  </si>
  <si>
    <t>TOP, CHES HILL / SENDAI 30, WH ZEUS EXTR</t>
  </si>
  <si>
    <t>TA30UCO95-8CS1</t>
  </si>
  <si>
    <t>TOP, CHES HILL/SENDAI 30, ETERN MARQUINA</t>
  </si>
  <si>
    <t>TA30UCO96-8CS1</t>
  </si>
  <si>
    <t>TOP, CHES HILL / SENDAI 30, PIETRA</t>
  </si>
  <si>
    <t>TA30UCO97-8CS1</t>
  </si>
  <si>
    <t>TOP, CHES HILL / SENDAI 30, CALYPSO</t>
  </si>
  <si>
    <t>TA30UCO98-8CS1</t>
  </si>
  <si>
    <t>TOP, CHES HILL/SENDAI 30, ETERNAL SERENA</t>
  </si>
  <si>
    <t>TA36UCO100-8CR1</t>
  </si>
  <si>
    <t>TOP, ROSEBROOK 36, ETERNAL CALACTTA GOLD</t>
  </si>
  <si>
    <t>TA36UCO93-8CR1</t>
  </si>
  <si>
    <t>TOP, ROSEBROOK 36, WHITE ZEUS EXTREME</t>
  </si>
  <si>
    <t>TA36UCO95-8CR1</t>
  </si>
  <si>
    <t>TOP, ROSEBROOK 36, ETERNAL MARQUINA</t>
  </si>
  <si>
    <t>TA36UCO96-8CR1</t>
  </si>
  <si>
    <t>TOP, ROSEBROOK 36, PIETRA</t>
  </si>
  <si>
    <t>TA36UCO97-8CR1</t>
  </si>
  <si>
    <t>TOP, ROSEBROOK 36, CALYPSO</t>
  </si>
  <si>
    <t>TA36UCO98-8CR1</t>
  </si>
  <si>
    <t>TOP, ROSEBROOK 36, ETERNAL SERENA</t>
  </si>
  <si>
    <t>TA48MCO102-8CS8</t>
  </si>
  <si>
    <t>TOP, INTEGRATED, SKAARSGARD 48, M WHITE</t>
  </si>
  <si>
    <t>TA48UCO100-8CS2</t>
  </si>
  <si>
    <t>TOP, CHES HILL/SENDAI 48, ETRNL CALA GLD</t>
  </si>
  <si>
    <t>TA48UCO93-8CS2</t>
  </si>
  <si>
    <t>TOP, CHES HILL / SENDAI 48, WH ZEUS EXTR</t>
  </si>
  <si>
    <t>TA48UCO95-8CS2</t>
  </si>
  <si>
    <t>TOP, CHES HILL/SENDAI 48, ETERN MARQUINA</t>
  </si>
  <si>
    <t>TA48UCO96-8CS2</t>
  </si>
  <si>
    <t>TOP, CHES HILL / SENDAI 48, PIETRA</t>
  </si>
  <si>
    <t>TA48UCO97-8CS2</t>
  </si>
  <si>
    <t>TOP, CHES HILL / SENDAI 48, CALYPSO</t>
  </si>
  <si>
    <t>TA48UCO98-8CS2</t>
  </si>
  <si>
    <t>TOP, CHES HILL/SENDAI 48, ETERNAL SERENA</t>
  </si>
  <si>
    <t>TA56UCO100-8CR1</t>
  </si>
  <si>
    <t>TOP, ROSEBROOK 56, ETERNAL CALACTTA GOLD</t>
  </si>
  <si>
    <t>TA56UCO100-8CS2</t>
  </si>
  <si>
    <t>TOP, ALISAL 56, ETERNAL CALCATTA GOLD</t>
  </si>
  <si>
    <t>TA56UCO93-8CR1</t>
  </si>
  <si>
    <t>TOP, ROSEBROOK 56, WHITE ZEUS EXTREME</t>
  </si>
  <si>
    <t>TA56UCO93-8CS2</t>
  </si>
  <si>
    <t>TOP, ALISAL 56, WHITE ZEUS EXTREME</t>
  </si>
  <si>
    <t>TA56UCO95-8CR1</t>
  </si>
  <si>
    <t>TOP, ROSEBROOK 56, ETERNAL MARQUINA</t>
  </si>
  <si>
    <t>TA56UCO95-8CS2</t>
  </si>
  <si>
    <t>TOP, ALISAL 56, ETERNAL MARQUINA</t>
  </si>
  <si>
    <t>TA56UCO96-8CR1</t>
  </si>
  <si>
    <t>TOP, ROSEBROOK 56, PIETRA</t>
  </si>
  <si>
    <t>TA56UCO96-8CS2</t>
  </si>
  <si>
    <t>TOP, ALISAL 56, PIETRA</t>
  </si>
  <si>
    <t>TA56UCO97-8CR1</t>
  </si>
  <si>
    <t>TOP, ROSEBROOK 56, CALYPSO</t>
  </si>
  <si>
    <t>TA56UCO97-8CS2</t>
  </si>
  <si>
    <t>TOP, ALISAL 56, CALYPSO</t>
  </si>
  <si>
    <t>TA56UCO98-8CR1</t>
  </si>
  <si>
    <t>TOP, ROSEBROOK 56, ETERNAL SERENA</t>
  </si>
  <si>
    <t>TA56UCO98-8CS2</t>
  </si>
  <si>
    <t>TOP, ALISAL 56, ETERNAL SERENA</t>
  </si>
  <si>
    <t>TA72UDO100-8WD1</t>
  </si>
  <si>
    <t>TOP, WYNDALE 72, ETERNAL CALCATTA GOLD</t>
  </si>
  <si>
    <t>TA72UDO100-8WM1</t>
  </si>
  <si>
    <t>TOP, WILLOWMERE 72, ETRNAL CALCATTA GOLD</t>
  </si>
  <si>
    <t>TA72UDO93-8WD1</t>
  </si>
  <si>
    <t>TOP, WYNDALE 72, WHITE ZEUS EXTREME</t>
  </si>
  <si>
    <t>TA72UDO93-8WM1</t>
  </si>
  <si>
    <t>TOP, WILLOWMERE 72, WHITE ZEUS EXTREME</t>
  </si>
  <si>
    <t>TA72UDO95-8WD1</t>
  </si>
  <si>
    <t>TOP, WYNDALE 72, ETERNAL MARQUINA</t>
  </si>
  <si>
    <t>TA72UDO95-8WM1</t>
  </si>
  <si>
    <t>TOP, WILLOWMERE 72, ETERNAL MARQUINA</t>
  </si>
  <si>
    <t>TA72UDO96-8WD1</t>
  </si>
  <si>
    <t>TOP, WYNDALE 72, PIETRA</t>
  </si>
  <si>
    <t>TA72UDO96-8WM1</t>
  </si>
  <si>
    <t>TOP, WILLOWMERE 72, PIETRA</t>
  </si>
  <si>
    <t>TA72UDO97-8WD1</t>
  </si>
  <si>
    <t>TOP, WYNDALE 72, CALYPSO</t>
  </si>
  <si>
    <t>TA72UDO97-8WM1</t>
  </si>
  <si>
    <t>TOP, WILLOWMERE 72, CALYPSO</t>
  </si>
  <si>
    <t>TA72UDO98-8WD1</t>
  </si>
  <si>
    <t>TOP, WYNDALE 72, ETERNAL SERENA</t>
  </si>
  <si>
    <t>TA72UDO98-8WM1</t>
  </si>
  <si>
    <t>TOP, WILLOWMERE 72, ETERNAL SERENA</t>
  </si>
  <si>
    <t>YM2033ANPFNZH83</t>
  </si>
  <si>
    <t>MIRROR, HANGING ARCH 2033, MATTE BLACK</t>
  </si>
  <si>
    <t>YM2033ANPFNZH84</t>
  </si>
  <si>
    <t>MIRROR, HANGING ARCH 2033, POLISHED SS</t>
  </si>
  <si>
    <t>YM2033ANPFNZH86</t>
  </si>
  <si>
    <t>MIRROR, HANGING ARCH 2033, BRASS</t>
  </si>
  <si>
    <t>YM2040SNPFNZH83</t>
  </si>
  <si>
    <t>MIRROR, HANGING PILL 2040, MATTE BLACK</t>
  </si>
  <si>
    <t>YM2040SNPFNZH84</t>
  </si>
  <si>
    <t>MIRROR, HANGING PILL 2040, POLISHED SS</t>
  </si>
  <si>
    <t>YM2040SNPFNZH86</t>
  </si>
  <si>
    <t>MIRROR, HANGING PILL 2040, BRASS</t>
  </si>
  <si>
    <t>723085305227</t>
  </si>
  <si>
    <t>723085305234</t>
  </si>
  <si>
    <t>723085305241</t>
  </si>
  <si>
    <t>723085305258</t>
  </si>
  <si>
    <t>723085305265</t>
  </si>
  <si>
    <t>723085305272</t>
  </si>
  <si>
    <t>723085303100</t>
  </si>
  <si>
    <t>723085303063</t>
  </si>
  <si>
    <t>723085303018</t>
  </si>
  <si>
    <t>723085303025</t>
  </si>
  <si>
    <t>723085303070</t>
  </si>
  <si>
    <t>723085303049</t>
  </si>
  <si>
    <t>723085303087</t>
  </si>
  <si>
    <t>723085303056</t>
  </si>
  <si>
    <t>723085302134</t>
  </si>
  <si>
    <t>723085302141</t>
  </si>
  <si>
    <t>723085302158</t>
  </si>
  <si>
    <t>723085302332</t>
  </si>
  <si>
    <t>723085302349</t>
  </si>
  <si>
    <t>723085303162</t>
  </si>
  <si>
    <t>723085303117</t>
  </si>
  <si>
    <t>723085303124</t>
  </si>
  <si>
    <t>723085303131</t>
  </si>
  <si>
    <t>723085303148</t>
  </si>
  <si>
    <t>723085303155</t>
  </si>
  <si>
    <t>723085305340</t>
  </si>
  <si>
    <t>723085305364</t>
  </si>
  <si>
    <t>723085305388</t>
  </si>
  <si>
    <t>723085305401</t>
  </si>
  <si>
    <t>723085305425</t>
  </si>
  <si>
    <t>723085305449</t>
  </si>
  <si>
    <t>723085302356</t>
  </si>
  <si>
    <t>723085303223</t>
  </si>
  <si>
    <t>723085303179</t>
  </si>
  <si>
    <t>723085303186</t>
  </si>
  <si>
    <t>723085303193</t>
  </si>
  <si>
    <t>723085303209</t>
  </si>
  <si>
    <t>723085303216</t>
  </si>
  <si>
    <t>723085305463</t>
  </si>
  <si>
    <t>723085305487</t>
  </si>
  <si>
    <t>723085305494</t>
  </si>
  <si>
    <t>723085305517</t>
  </si>
  <si>
    <t>723085305524</t>
  </si>
  <si>
    <t>723085305548</t>
  </si>
  <si>
    <t>723085305555</t>
  </si>
  <si>
    <t>723085305579</t>
  </si>
  <si>
    <t>723085305586</t>
  </si>
  <si>
    <t>723085305609</t>
  </si>
  <si>
    <t>723085305616</t>
  </si>
  <si>
    <t>723085305630</t>
  </si>
  <si>
    <t>723085305166</t>
  </si>
  <si>
    <t>723085305173</t>
  </si>
  <si>
    <t>723085305180</t>
  </si>
  <si>
    <t>723085305197</t>
  </si>
  <si>
    <t>723085305203</t>
  </si>
  <si>
    <t>723085305210</t>
  </si>
  <si>
    <t>723085305647</t>
  </si>
  <si>
    <t>723085305654</t>
  </si>
  <si>
    <t>723085305661</t>
  </si>
  <si>
    <t>723085305678</t>
  </si>
  <si>
    <t>723085305685</t>
  </si>
  <si>
    <t>723085305692</t>
  </si>
  <si>
    <t>723085305708</t>
  </si>
  <si>
    <t>723085305715</t>
  </si>
  <si>
    <t>723085305722</t>
  </si>
  <si>
    <t>723085305739</t>
  </si>
  <si>
    <t>723085305746</t>
  </si>
  <si>
    <t>723085305753</t>
  </si>
  <si>
    <t>7/12/2024 List Price</t>
  </si>
  <si>
    <t>AR2030D4FP1LP</t>
  </si>
  <si>
    <t>CAB,AiO RESERVE,20X30,D4,FP,L,PERIM</t>
  </si>
  <si>
    <t>AR2030D4FP1LE</t>
  </si>
  <si>
    <t>CAB,AiO RESERVE,20X30,D4,FP,L,EDGE</t>
  </si>
  <si>
    <t>AR2430D4FP1LP</t>
  </si>
  <si>
    <t>CAB,AiO RESERVE,24X30,D4,FP,L,PERIM</t>
  </si>
  <si>
    <t>AR2430D4FP1LE</t>
  </si>
  <si>
    <t>CAB,AiO RESERVE,24X30,D4,FP,L,EDGE</t>
  </si>
  <si>
    <t>AR3030D4FP2LP</t>
  </si>
  <si>
    <t>CAB,AiO RESERVE,30X30,D4,FP,L,PERIM</t>
  </si>
  <si>
    <t>AR3030D4FP2LE</t>
  </si>
  <si>
    <t>CAB,AiO RESERVE,30X30,D4,FP,L,EDGE</t>
  </si>
  <si>
    <t>AR3630D4FP2LP</t>
  </si>
  <si>
    <t>CAB,AiO RESERVE,36X30,D4,FP,L,PERIM</t>
  </si>
  <si>
    <t>AR3630D4FP2LE</t>
  </si>
  <si>
    <t>CAB,AiO RESERVE,36X30,D4,FP,L,EDGE</t>
  </si>
  <si>
    <t>AR2040D4FP1LP</t>
  </si>
  <si>
    <t>CAB,AiO RESERVE,20X40,D4,FP,L,PERIM</t>
  </si>
  <si>
    <t>AR2040D4FP1LE</t>
  </si>
  <si>
    <t>CAB,AiO RESERVE,20X40,D4,FP,L,EDGE</t>
  </si>
  <si>
    <t>AR2440D4FP1LP</t>
  </si>
  <si>
    <t>CAB,AiO RESERVE,24X40,D4,FP,L,PERIM</t>
  </si>
  <si>
    <t>AR2440D4FP1LE</t>
  </si>
  <si>
    <t>CAB,AiO RESERVE,24X40,D4,FP,L,EDGE</t>
  </si>
  <si>
    <t>AR3040D4FP2LP</t>
  </si>
  <si>
    <t>CAB,AiO RESERVE,30X40,D4,FP,L,PERIM</t>
  </si>
  <si>
    <t>AR3040D4FP2LE</t>
  </si>
  <si>
    <t>CAB,AiO RESERVE,30X40,D4,FP,L,EDGE</t>
  </si>
  <si>
    <t>AR3640D4FP2LP</t>
  </si>
  <si>
    <t>CAB,AiO RESERVE,36X40,D4,FP,L,PERIM</t>
  </si>
  <si>
    <t>AR3640D4FP2LE</t>
  </si>
  <si>
    <t>CAB,AiO RESERVE,36X40,D4,FP,L,EDGE</t>
  </si>
  <si>
    <t>AR2048D4FP1LP</t>
  </si>
  <si>
    <t>CAB,AiO RESERVE,20X48,D4,FP,L,PERIM</t>
  </si>
  <si>
    <t>AR2048D4FP1LE</t>
  </si>
  <si>
    <t>CAB,AiO RESERVE,20X48,D4,FP,L,EDGE</t>
  </si>
  <si>
    <t>AR2448D4FP1LP</t>
  </si>
  <si>
    <t>CAB,AiO RESERVE,24X48,D4,FP,L,PERIM</t>
  </si>
  <si>
    <t>AR2448D4FP1LE</t>
  </si>
  <si>
    <t>CAB,AiO RESERVE,24X48,D4,FP,L,EDGE</t>
  </si>
  <si>
    <t>AR3048D4FP2LP</t>
  </si>
  <si>
    <t>CAB,AiO RESERVE,30X48,D4,FP,L,PERIM</t>
  </si>
  <si>
    <t>AR3648D4FP2LP</t>
  </si>
  <si>
    <t>CAB,AiO RESERVE,36X48,D4,FP,L,PERIM</t>
  </si>
  <si>
    <t>AR2030D4FP1RP</t>
  </si>
  <si>
    <t>CAB,AiO RESERVE,20X30,D4,FP,R,PERIM</t>
  </si>
  <si>
    <t>AR2030D4FP1RE</t>
  </si>
  <si>
    <t>CAB,AiO RESERVE,20X30,D4,FP,R,EDGE</t>
  </si>
  <si>
    <t>AR2430D4FP1RP</t>
  </si>
  <si>
    <t>CAB,AiO RESERVE,24X30,D4,FP,R,PERIM</t>
  </si>
  <si>
    <t>AR2430D4FP1RE</t>
  </si>
  <si>
    <t>CAB,AiO RESERVE,24X30,D4,FP,R,EDGE</t>
  </si>
  <si>
    <t>AR2040D4FP1RP</t>
  </si>
  <si>
    <t>CAB,AiO RESERVE,20X40,D4,FP,R,PERIM</t>
  </si>
  <si>
    <t>AR2040D4FP1RE</t>
  </si>
  <si>
    <t>CAB,AiO RESERVE,20X40,D4,FP,R,EDGE</t>
  </si>
  <si>
    <t>AR2440D4FP1RP</t>
  </si>
  <si>
    <t>CAB,AiO RESERVE,24X40,D4,FP,R,PERIM</t>
  </si>
  <si>
    <t>AR2440D4FP1RE</t>
  </si>
  <si>
    <t>CAB,AiO RESERVE,24X40,D4,FP,R,EDGE</t>
  </si>
  <si>
    <t>AR2048D4FP1RP</t>
  </si>
  <si>
    <t>CAB,AiO RESERVE,20X48,D4,FP,R,PERIM</t>
  </si>
  <si>
    <t>AR2048D4FP1RE</t>
  </si>
  <si>
    <t>CAB,AiO RESERVE,20X48,D4,FP,R,EDGE</t>
  </si>
  <si>
    <t>AR2448D4FP1RP</t>
  </si>
  <si>
    <t>CAB,AiO RESERVE,24X48,D4,FP,R,PERIM</t>
  </si>
  <si>
    <t>AR2448D4FP1RE</t>
  </si>
  <si>
    <t>CAB,AiO RESERVE,24X48,D4,FP,R,EDGE</t>
  </si>
  <si>
    <t>GR2440D4FP1N</t>
  </si>
  <si>
    <t>PRESENCE, 24X40</t>
  </si>
  <si>
    <t>GR2030D4FP1N</t>
  </si>
  <si>
    <t>PRESENCE, 20X30</t>
  </si>
  <si>
    <t>GR2444D4RP1N</t>
  </si>
  <si>
    <t>PRESENCE, 24X44, ROUNDED CORNER</t>
  </si>
  <si>
    <t>GR2034D4RP1N</t>
  </si>
  <si>
    <t>PRESENCE, 20X34, ROUNDED CORNER</t>
  </si>
  <si>
    <t>PRESENCE, 20X40, ARCH, LH</t>
  </si>
  <si>
    <t>PRESENCE, 20X40, ARCH, RH</t>
  </si>
  <si>
    <t>IM2030RPFPDT</t>
  </si>
  <si>
    <t>MIRROR, 20X30, PERIMETER, 3000K, INSTINCT</t>
  </si>
  <si>
    <t>IM2030RSFPDT</t>
  </si>
  <si>
    <t>MIRROR, 20X30, SIDES, 3000K, INSTINCT</t>
  </si>
  <si>
    <t>IM0030CPFPDT</t>
  </si>
  <si>
    <t>MIRROR, 30", PERIMETER, 3000K, INSTINCT</t>
  </si>
  <si>
    <t>IM2430RPFPDT</t>
  </si>
  <si>
    <t>MIRROR, 24X30, PERIMETER, 3000K, INSTINCT</t>
  </si>
  <si>
    <t>IM2430RSFPDT</t>
  </si>
  <si>
    <t>MIRROR, 24X30, SIDES, 3000K, INSTINCT</t>
  </si>
  <si>
    <t>IM2440RPFPDT</t>
  </si>
  <si>
    <t>MIRROR, 24X40, PERIMETER, 3000K, INSTINCT</t>
  </si>
  <si>
    <t>IM2440RSFPDT</t>
  </si>
  <si>
    <t>MIRROR, 24X40, SIDES, 3000K, INSTINCT</t>
  </si>
  <si>
    <t>IM3040RPFPDT</t>
  </si>
  <si>
    <t>MIRROR, 30X40, PERIMETER, 3000K, INSTINCT</t>
  </si>
  <si>
    <t>IM3040RSFPDT</t>
  </si>
  <si>
    <t>MIRROR, 30X40, SIDES, 3000K, INSTINCT</t>
  </si>
  <si>
    <t>IM0040CPFPDT</t>
  </si>
  <si>
    <t>MIRROR, 40", PERIMETER, 3000K, INSTINCT</t>
  </si>
  <si>
    <t>IM3048RPFPDT</t>
  </si>
  <si>
    <t>MIRROR, 30X48, PERIMETER, 3000K, INSTINCT</t>
  </si>
  <si>
    <t>IM3048RSFPDT</t>
  </si>
  <si>
    <t>MIRROR, 30X48, SIDES, 3000K, INSTINCT</t>
  </si>
  <si>
    <t>IM3640RPFPDT</t>
  </si>
  <si>
    <t>MIRROR, 36X40, PERIMETER, 3000K, INSTINCT</t>
  </si>
  <si>
    <t>IM3640RSFPDT</t>
  </si>
  <si>
    <t>MIRROR, 36X40, SIDES, 3000K, INSTINCT</t>
  </si>
  <si>
    <t>IM4836RPFPDT</t>
  </si>
  <si>
    <t>MIRROR, 48x36, PERIMETER, 3000K, INSTINCT</t>
  </si>
  <si>
    <t>IM3648RPFPDT</t>
  </si>
  <si>
    <t>MIRROR, 36X48, PERIMETER, 3000K, INSTINCT</t>
  </si>
  <si>
    <t>IM3648RSFPDT</t>
  </si>
  <si>
    <t>MIRROR, 36X48, SIDES, 3000K, INSTINCT</t>
  </si>
  <si>
    <t>IM3072RPFPDT</t>
  </si>
  <si>
    <t>MIRROR, 30X72, PERIMETER, 3000K, INSTINCT</t>
  </si>
  <si>
    <t>IM3072RSFPDT</t>
  </si>
  <si>
    <t>MIRROR, 30X72, SIDES, 3000K, INSTINCT</t>
  </si>
  <si>
    <t>IM6036RPFPDT</t>
  </si>
  <si>
    <t>MIRROR, 60x36, PERIMETER, 3000K, INSTINCT</t>
  </si>
  <si>
    <t>CŌV, 24 X 10, D4, OUTLET, CHROME</t>
  </si>
  <si>
    <t>CŌV, 24 X 10, D4, OUTLET, M-BLACK</t>
  </si>
  <si>
    <t>CŌV, 24 X 10, D4, OUTLET, WHITE</t>
  </si>
  <si>
    <t>CŌV, 24 X 10, D4, GLOW, CHROME</t>
  </si>
  <si>
    <t>CŌV, 24 X 10, D4, GLOW, M-BLACK</t>
  </si>
  <si>
    <t>CŌV, 24 X 10, D4, GLOW, WHITE</t>
  </si>
  <si>
    <t>VT-SPOMM-L</t>
  </si>
  <si>
    <t>LIGHTED MAGNIFICATION MIRROR, PULL OUT, SLIDING</t>
  </si>
  <si>
    <t>COV2410D4E4-76</t>
  </si>
  <si>
    <t>COV2410D4E4-83</t>
  </si>
  <si>
    <t>COV2410D4E4-63</t>
  </si>
  <si>
    <t>COV2410D4E2-76</t>
  </si>
  <si>
    <t>COV2410D4E2-83</t>
  </si>
  <si>
    <t>COV2410D4E2-63</t>
  </si>
  <si>
    <t>723085305821</t>
  </si>
  <si>
    <t>723085305944</t>
  </si>
  <si>
    <t>723085305883</t>
  </si>
  <si>
    <t>723085306002</t>
  </si>
  <si>
    <t>723085306064</t>
  </si>
  <si>
    <t>723085306095</t>
  </si>
  <si>
    <t>723085305845</t>
  </si>
  <si>
    <t>723085305968</t>
  </si>
  <si>
    <t>723085305906</t>
  </si>
  <si>
    <t>723085306026</t>
  </si>
  <si>
    <t>723085306071</t>
  </si>
  <si>
    <t>723085306101</t>
  </si>
  <si>
    <t>723085305869</t>
  </si>
  <si>
    <t>723085305982</t>
  </si>
  <si>
    <t>723085305920</t>
  </si>
  <si>
    <t>723085306040</t>
  </si>
  <si>
    <t>723085306088</t>
  </si>
  <si>
    <t>723085305838</t>
  </si>
  <si>
    <t>723085305951</t>
  </si>
  <si>
    <t>723085305890</t>
  </si>
  <si>
    <t>723085306019</t>
  </si>
  <si>
    <t>723085305852</t>
  </si>
  <si>
    <t>723085305975</t>
  </si>
  <si>
    <t>723085305913</t>
  </si>
  <si>
    <t>723085306033</t>
  </si>
  <si>
    <t>723085305876</t>
  </si>
  <si>
    <t>723085305999</t>
  </si>
  <si>
    <t>723085305937</t>
  </si>
  <si>
    <t>723085306057</t>
  </si>
  <si>
    <t>723085304916</t>
  </si>
  <si>
    <t>723085304923</t>
  </si>
  <si>
    <t>723085304930</t>
  </si>
  <si>
    <t>723085304886</t>
  </si>
  <si>
    <t>723085304893</t>
  </si>
  <si>
    <t>723085304909</t>
  </si>
  <si>
    <t>723085306149</t>
  </si>
  <si>
    <t>723085306125</t>
  </si>
  <si>
    <t>723085306156</t>
  </si>
  <si>
    <t>723085306132</t>
  </si>
  <si>
    <t>CM8644RPFPN3JU</t>
  </si>
  <si>
    <t>STATUESQUE, PER, 8644, 3000K, DIM</t>
  </si>
  <si>
    <t>723085306583</t>
  </si>
  <si>
    <t>Material Code</t>
  </si>
  <si>
    <t>GR2067D4CP1N</t>
  </si>
  <si>
    <t>GR2040D4AP1L</t>
  </si>
  <si>
    <t>GR2040D4AP1R</t>
  </si>
  <si>
    <t>M-063</t>
  </si>
  <si>
    <t>723085308006</t>
  </si>
  <si>
    <t>CAB,PRESENCE,20X67,D4,NH,PILL</t>
  </si>
  <si>
    <t>723085307924</t>
  </si>
  <si>
    <t>723085307979</t>
  </si>
  <si>
    <t>723085307986</t>
  </si>
  <si>
    <t>SAMPLE, 2" SQ METAL, WHITE</t>
  </si>
  <si>
    <t>723085304947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</si>
</sst>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5" fillId="0" borderId="0"/>
    <xf numFmtId="44" fontId="8" fillId="0" borderId="0" applyFont="0" applyFill="0" applyBorder="0" applyAlignment="0" applyProtection="0"/>
  </cellStyleXfs>
  <cellXfs count="41">
    <xf numFmtId="0" fontId="0" fillId="0" borderId="0" xfId="0"/>
    <xf numFmtId="0" fontId="1" fillId="0" borderId="0" xfId="0" applyFont="1" applyAlignment="1">
      <alignment horizontal="left" wrapText="1"/>
    </xf>
    <xf numFmtId="2" fontId="1" fillId="0" borderId="0" xfId="0" applyNumberFormat="1" applyFont="1" applyAlignment="1">
      <alignment horizontal="left" wrapText="1"/>
    </xf>
    <xf numFmtId="164" fontId="1" fillId="0" borderId="0" xfId="0" applyNumberFormat="1" applyFont="1" applyAlignment="1">
      <alignment horizontal="left" wrapText="1"/>
    </xf>
    <xf numFmtId="164" fontId="2" fillId="0" borderId="0" xfId="0" applyNumberFormat="1" applyFont="1" applyAlignment="1">
      <alignment horizontal="left" wrapText="1"/>
    </xf>
    <xf numFmtId="0" fontId="0" fillId="0" borderId="0" xfId="0" applyAlignment="1">
      <alignment horizontal="left" vertical="top"/>
    </xf>
    <xf numFmtId="14" fontId="0" fillId="0" borderId="0" xfId="0" applyNumberFormat="1" applyAlignment="1">
      <alignment horizontal="left" wrapText="1"/>
    </xf>
    <xf numFmtId="164" fontId="0" fillId="0" borderId="0" xfId="1" applyNumberFormat="1" applyFont="1" applyAlignment="1">
      <alignment horizontal="right" wrapText="1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0" fillId="0" borderId="0" xfId="1" applyFont="1" applyAlignment="1">
      <alignment horizontal="left" wrapText="1"/>
    </xf>
    <xf numFmtId="49" fontId="0" fillId="0" borderId="0" xfId="1" applyNumberFormat="1" applyFont="1" applyAlignment="1">
      <alignment horizontal="left" wrapText="1"/>
    </xf>
    <xf numFmtId="164" fontId="0" fillId="0" borderId="0" xfId="1" applyNumberFormat="1" applyFont="1" applyAlignment="1">
      <alignment horizontal="left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16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0" xfId="0" applyFont="1"/>
    <xf numFmtId="0" fontId="0" fillId="0" borderId="0" xfId="0" applyAlignment="1">
      <alignment horizontal="left" wrapText="1"/>
    </xf>
    <xf numFmtId="164" fontId="3" fillId="0" borderId="0" xfId="0" applyNumberFormat="1" applyFont="1" applyAlignment="1">
      <alignment horizontal="left"/>
    </xf>
    <xf numFmtId="0" fontId="3" fillId="0" borderId="0" xfId="0" quotePrefix="1" applyFont="1" applyAlignment="1">
      <alignment horizontal="left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164" fontId="3" fillId="0" borderId="0" xfId="1" applyNumberFormat="1" applyFont="1" applyAlignment="1">
      <alignment horizontal="left" wrapText="1"/>
    </xf>
    <xf numFmtId="0" fontId="3" fillId="0" borderId="0" xfId="1" applyFont="1" applyAlignment="1">
      <alignment horizontal="left" wrapText="1"/>
    </xf>
    <xf numFmtId="49" fontId="1" fillId="0" borderId="0" xfId="0" applyNumberFormat="1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49" fontId="0" fillId="0" borderId="0" xfId="0" applyNumberFormat="1" applyAlignment="1">
      <alignment horizontal="left" wrapText="1"/>
    </xf>
    <xf numFmtId="164" fontId="3" fillId="0" borderId="0" xfId="0" applyNumberFormat="1" applyFont="1" applyAlignment="1">
      <alignment horizontal="right"/>
    </xf>
    <xf numFmtId="2" fontId="3" fillId="0" borderId="0" xfId="0" quotePrefix="1" applyNumberFormat="1" applyFont="1" applyAlignment="1">
      <alignment horizontal="left"/>
    </xf>
    <xf numFmtId="164" fontId="0" fillId="0" borderId="0" xfId="2" applyNumberFormat="1" applyFont="1"/>
    <xf numFmtId="164" fontId="3" fillId="0" borderId="0" xfId="1" applyNumberFormat="1" applyFont="1" applyAlignment="1">
      <alignment horizontal="right" wrapText="1"/>
    </xf>
    <xf numFmtId="14" fontId="3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/>
    </xf>
  </cellXfs>
  <cellStyles count="3">
    <cellStyle name="Currency" xfId="2" builtinId="4"/>
    <cellStyle name="Normal" xfId="0" builtinId="0"/>
    <cellStyle name="Normal 2" xfId="1" xr:uid="{D5EB82FB-42F0-40A1-870D-F4F5A4F897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OBFP01\Marketing\Pricing_Product_Hierachy_&amp;_Vitality\Pricing\2016\ACT\Pricing%20File%2012%2014%2015%20(005)%20-%20Jenny%20Version%20with%20Price%20Announcement%20Fi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chdocs\Customer_Service_Marketing_Materials\List_Prices_&amp;_Price_Book_Files\July\April%202008\Support%20Files\All%20Standard%20Cos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6 - V14 and Cartesian"/>
      <sheetName val="Robern ACT Exhibit"/>
      <sheetName val="Summary Chart"/>
      <sheetName val="List Cost"/>
      <sheetName val="Sheet2"/>
      <sheetName val="Sheet1"/>
      <sheetName val="PL "/>
      <sheetName val="Invoice_Qty"/>
      <sheetName val="Std_cost"/>
      <sheetName val="zvlm"/>
      <sheetName val="Units Lookup"/>
      <sheetName val="PH1 &amp; PH3 Reference"/>
      <sheetName val="Price Book"/>
      <sheetName val="Price Book CAD"/>
      <sheetName val="ZVLM CAD"/>
      <sheetName val="PH 3 Strings "/>
      <sheetName val="Vanity"/>
      <sheetName val="Tops "/>
      <sheetName val="Accessories"/>
      <sheetName val="Eyez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 Costs"/>
      <sheetName val="PH"/>
    </sheetNames>
    <sheetDataSet>
      <sheetData sheetId="0">
        <row r="2">
          <cell r="A2" t="str">
            <v>1010586</v>
          </cell>
        </row>
        <row r="3">
          <cell r="A3" t="str">
            <v>1010591</v>
          </cell>
        </row>
        <row r="4">
          <cell r="A4" t="str">
            <v>1011416</v>
          </cell>
        </row>
        <row r="5">
          <cell r="A5" t="str">
            <v>1011549</v>
          </cell>
        </row>
        <row r="6">
          <cell r="A6" t="str">
            <v>1022131</v>
          </cell>
        </row>
        <row r="7">
          <cell r="A7" t="str">
            <v>1022132</v>
          </cell>
        </row>
        <row r="8">
          <cell r="A8" t="str">
            <v>1022133</v>
          </cell>
        </row>
        <row r="9">
          <cell r="A9" t="str">
            <v>1022158</v>
          </cell>
        </row>
        <row r="10">
          <cell r="A10" t="str">
            <v>1022159</v>
          </cell>
        </row>
        <row r="11">
          <cell r="A11" t="str">
            <v>1011544-CP</v>
          </cell>
        </row>
        <row r="12">
          <cell r="A12" t="str">
            <v>1011545-CP</v>
          </cell>
        </row>
        <row r="13">
          <cell r="A13" t="str">
            <v>1022197-F4</v>
          </cell>
        </row>
        <row r="14">
          <cell r="A14" t="str">
            <v>1022197-F5</v>
          </cell>
        </row>
        <row r="15">
          <cell r="A15" t="str">
            <v>1022198-F4</v>
          </cell>
        </row>
        <row r="16">
          <cell r="A16" t="str">
            <v>1022198-F5</v>
          </cell>
        </row>
        <row r="17">
          <cell r="A17" t="str">
            <v>1024989-CP</v>
          </cell>
        </row>
        <row r="18">
          <cell r="A18" t="str">
            <v>1024990-CP</v>
          </cell>
        </row>
        <row r="19">
          <cell r="A19" t="str">
            <v>3082-NA</v>
          </cell>
        </row>
        <row r="20">
          <cell r="A20" t="str">
            <v>3082M-NE-NA</v>
          </cell>
        </row>
        <row r="21">
          <cell r="A21" t="str">
            <v>3082T-NE-NA</v>
          </cell>
        </row>
        <row r="22">
          <cell r="A22" t="str">
            <v>3082W-NE-NA</v>
          </cell>
        </row>
        <row r="23">
          <cell r="A23" t="str">
            <v>3083-NA</v>
          </cell>
        </row>
        <row r="24">
          <cell r="A24" t="str">
            <v>3083M-NE-NA</v>
          </cell>
        </row>
        <row r="25">
          <cell r="A25" t="str">
            <v>3083T-NE-NA</v>
          </cell>
        </row>
        <row r="26">
          <cell r="A26" t="str">
            <v>3083W-NE-NA</v>
          </cell>
        </row>
        <row r="27">
          <cell r="A27" t="str">
            <v>3089-NA</v>
          </cell>
        </row>
        <row r="28">
          <cell r="A28" t="str">
            <v>3089M-NE-NA</v>
          </cell>
        </row>
        <row r="29">
          <cell r="A29" t="str">
            <v>3089T-NE-NA</v>
          </cell>
        </row>
        <row r="30">
          <cell r="A30" t="str">
            <v>3089W-NE-NA</v>
          </cell>
        </row>
        <row r="31">
          <cell r="A31" t="str">
            <v>3090-NA</v>
          </cell>
        </row>
        <row r="32">
          <cell r="A32" t="str">
            <v>3090M-NE-NA</v>
          </cell>
        </row>
        <row r="33">
          <cell r="A33" t="str">
            <v>3090T-NE-NA</v>
          </cell>
        </row>
        <row r="34">
          <cell r="A34" t="str">
            <v>3090W-NE-NA</v>
          </cell>
        </row>
        <row r="35">
          <cell r="A35" t="str">
            <v>3091-NA</v>
          </cell>
        </row>
        <row r="36">
          <cell r="A36" t="str">
            <v>3091M-NA</v>
          </cell>
        </row>
        <row r="37">
          <cell r="A37" t="str">
            <v>3091T-NA</v>
          </cell>
        </row>
        <row r="38">
          <cell r="A38" t="str">
            <v>3091W-NA</v>
          </cell>
        </row>
        <row r="39">
          <cell r="A39" t="str">
            <v>3092-F4</v>
          </cell>
        </row>
        <row r="40">
          <cell r="A40" t="str">
            <v>3092-F5</v>
          </cell>
        </row>
        <row r="41">
          <cell r="A41" t="str">
            <v>3092M-NE-F4</v>
          </cell>
        </row>
        <row r="42">
          <cell r="A42" t="str">
            <v>3092M-NE-F5</v>
          </cell>
        </row>
        <row r="43">
          <cell r="A43" t="str">
            <v>3092T-NE-F4</v>
          </cell>
        </row>
        <row r="44">
          <cell r="A44" t="str">
            <v>3092T-NE-F5</v>
          </cell>
        </row>
        <row r="45">
          <cell r="A45" t="str">
            <v>3092W-NE-F4</v>
          </cell>
        </row>
        <row r="46">
          <cell r="A46" t="str">
            <v>3092W-NE-F5</v>
          </cell>
        </row>
        <row r="47">
          <cell r="A47" t="str">
            <v>3093-F4</v>
          </cell>
        </row>
        <row r="48">
          <cell r="A48" t="str">
            <v>3093-F5</v>
          </cell>
        </row>
        <row r="49">
          <cell r="A49" t="str">
            <v>3093M-NE-F4</v>
          </cell>
        </row>
        <row r="50">
          <cell r="A50" t="str">
            <v>3093M-NE-F5</v>
          </cell>
        </row>
        <row r="51">
          <cell r="A51" t="str">
            <v>3093T-NE-F4</v>
          </cell>
        </row>
        <row r="52">
          <cell r="A52" t="str">
            <v>3093T-NE-F5</v>
          </cell>
        </row>
        <row r="53">
          <cell r="A53" t="str">
            <v>3093W-NE-F4</v>
          </cell>
        </row>
        <row r="54">
          <cell r="A54" t="str">
            <v>3093W-NE-F5</v>
          </cell>
        </row>
        <row r="55">
          <cell r="A55" t="str">
            <v>79070-CP</v>
          </cell>
        </row>
        <row r="56">
          <cell r="A56" t="str">
            <v>CB-025EX219S</v>
          </cell>
        </row>
        <row r="57">
          <cell r="A57" t="str">
            <v>CB-101QX271S</v>
          </cell>
        </row>
        <row r="58">
          <cell r="A58" t="str">
            <v>CB-101QX41E</v>
          </cell>
        </row>
        <row r="59">
          <cell r="A59" t="str">
            <v>CB-1026BF</v>
          </cell>
        </row>
        <row r="60">
          <cell r="A60" t="str">
            <v>CB-1026BF2</v>
          </cell>
        </row>
        <row r="61">
          <cell r="A61" t="str">
            <v>CB-1026BF3</v>
          </cell>
        </row>
        <row r="62">
          <cell r="A62" t="str">
            <v>CB-1030BF2</v>
          </cell>
        </row>
        <row r="63">
          <cell r="A63" t="str">
            <v>CB-1030BF3</v>
          </cell>
        </row>
        <row r="64">
          <cell r="A64" t="str">
            <v>CB-107EX3500C</v>
          </cell>
        </row>
        <row r="65">
          <cell r="A65" t="str">
            <v>CB-107EX3500M</v>
          </cell>
        </row>
        <row r="66">
          <cell r="A66" t="str">
            <v>CB-10X2215S</v>
          </cell>
        </row>
        <row r="67">
          <cell r="A67" t="str">
            <v>CB-10X2713S</v>
          </cell>
        </row>
        <row r="68">
          <cell r="A68" t="str">
            <v>CB-10X339S</v>
          </cell>
        </row>
        <row r="69">
          <cell r="A69" t="str">
            <v>CB-111EX241H</v>
          </cell>
        </row>
        <row r="70">
          <cell r="A70" t="str">
            <v>CB-117E251EB4</v>
          </cell>
        </row>
        <row r="71">
          <cell r="A71" t="str">
            <v>CB-117E251EP</v>
          </cell>
        </row>
        <row r="72">
          <cell r="A72" t="str">
            <v>CB-117E353QB4</v>
          </cell>
        </row>
        <row r="73">
          <cell r="A73" t="str">
            <v>CB-117E353QP</v>
          </cell>
        </row>
        <row r="74">
          <cell r="A74" t="str">
            <v>CB-11EX231S</v>
          </cell>
        </row>
        <row r="75">
          <cell r="A75" t="str">
            <v>CB-11EX311S</v>
          </cell>
        </row>
        <row r="76">
          <cell r="A76" t="str">
            <v>CB-11HX339S</v>
          </cell>
        </row>
        <row r="77">
          <cell r="A77" t="str">
            <v>CB-11X339S</v>
          </cell>
        </row>
        <row r="78">
          <cell r="A78" t="str">
            <v>CB-1226BF2</v>
          </cell>
        </row>
        <row r="79">
          <cell r="A79" t="str">
            <v>CB-1226BF3</v>
          </cell>
        </row>
        <row r="80">
          <cell r="A80" t="str">
            <v>CB-1230BF2</v>
          </cell>
        </row>
        <row r="81">
          <cell r="A81" t="str">
            <v>CB-1230BF3</v>
          </cell>
        </row>
        <row r="82">
          <cell r="A82" t="str">
            <v>CB-1236PF</v>
          </cell>
        </row>
        <row r="83">
          <cell r="A83" t="str">
            <v>CB-123QX291E</v>
          </cell>
        </row>
        <row r="84">
          <cell r="A84" t="str">
            <v>CB-123QX381H</v>
          </cell>
        </row>
        <row r="85">
          <cell r="A85" t="str">
            <v>CB-129SX173E</v>
          </cell>
        </row>
        <row r="86">
          <cell r="A86" t="str">
            <v>CB-1313SX229S</v>
          </cell>
        </row>
        <row r="87">
          <cell r="A87" t="str">
            <v>CB-131HX211S</v>
          </cell>
        </row>
        <row r="88">
          <cell r="A88" t="str">
            <v>CB-131HX281Q</v>
          </cell>
        </row>
        <row r="89">
          <cell r="A89" t="str">
            <v>CB-131HX307S</v>
          </cell>
        </row>
        <row r="90">
          <cell r="A90" t="str">
            <v>CB-131HX375E</v>
          </cell>
        </row>
        <row r="91">
          <cell r="A91" t="str">
            <v>CB-131HX41E</v>
          </cell>
        </row>
        <row r="92">
          <cell r="A92" t="str">
            <v>CB-135SX2215S</v>
          </cell>
        </row>
        <row r="93">
          <cell r="A93" t="str">
            <v>CB-135SX339S</v>
          </cell>
        </row>
        <row r="94">
          <cell r="A94" t="str">
            <v>CB-137E353QB4</v>
          </cell>
        </row>
        <row r="95">
          <cell r="A95" t="str">
            <v>CB-137E353QP</v>
          </cell>
        </row>
        <row r="96">
          <cell r="A96" t="str">
            <v>CB-13X339S</v>
          </cell>
        </row>
        <row r="97">
          <cell r="A97" t="str">
            <v>CB-141182S</v>
          </cell>
        </row>
        <row r="98">
          <cell r="A98" t="str">
            <v>CB-1425BF</v>
          </cell>
        </row>
        <row r="99">
          <cell r="A99" t="str">
            <v>CB-1425BFMD</v>
          </cell>
        </row>
        <row r="100">
          <cell r="A100" t="str">
            <v>CB-147EX3500C</v>
          </cell>
        </row>
        <row r="101">
          <cell r="A101" t="str">
            <v>CB-147EX3500M</v>
          </cell>
        </row>
        <row r="102">
          <cell r="A102" t="str">
            <v>CB-14X339S</v>
          </cell>
        </row>
        <row r="103">
          <cell r="A103" t="str">
            <v>CB-1526BF</v>
          </cell>
        </row>
        <row r="104">
          <cell r="A104" t="str">
            <v>CB-1526CF</v>
          </cell>
        </row>
        <row r="105">
          <cell r="A105" t="str">
            <v>CB-1530BA</v>
          </cell>
        </row>
        <row r="106">
          <cell r="A106" t="str">
            <v>CB-157E251EB4</v>
          </cell>
        </row>
        <row r="107">
          <cell r="A107" t="str">
            <v>CB-157E251EP</v>
          </cell>
        </row>
        <row r="108">
          <cell r="A108" t="str">
            <v>CB-157E353QB4</v>
          </cell>
        </row>
        <row r="109">
          <cell r="A109" t="str">
            <v>CB-157E353QP</v>
          </cell>
        </row>
        <row r="110">
          <cell r="A110" t="str">
            <v>CB-161EX241H</v>
          </cell>
        </row>
        <row r="111">
          <cell r="A111" t="str">
            <v>CB-1630BF</v>
          </cell>
        </row>
        <row r="112">
          <cell r="A112" t="str">
            <v>CB-1630PF</v>
          </cell>
        </row>
        <row r="113">
          <cell r="A113" t="str">
            <v>CB-1634BA</v>
          </cell>
        </row>
        <row r="114">
          <cell r="A114" t="str">
            <v>CB-1634PA</v>
          </cell>
        </row>
        <row r="115">
          <cell r="A115" t="str">
            <v>CB-1637BA</v>
          </cell>
        </row>
        <row r="116">
          <cell r="A116" t="str">
            <v>CB-163QX291E</v>
          </cell>
        </row>
        <row r="117">
          <cell r="A117" t="str">
            <v>CB-163QX381H</v>
          </cell>
        </row>
        <row r="118">
          <cell r="A118" t="str">
            <v>CB-1640BF</v>
          </cell>
        </row>
        <row r="119">
          <cell r="A119" t="str">
            <v>CB-1640PF</v>
          </cell>
        </row>
        <row r="120">
          <cell r="A120" t="str">
            <v>CB-1644BA</v>
          </cell>
        </row>
        <row r="121">
          <cell r="A121" t="str">
            <v>CB-1644PA</v>
          </cell>
        </row>
        <row r="122">
          <cell r="A122" t="str">
            <v>CB-171HX211S</v>
          </cell>
        </row>
        <row r="123">
          <cell r="A123" t="str">
            <v>CB-171HX281Q</v>
          </cell>
        </row>
        <row r="124">
          <cell r="A124" t="str">
            <v>CB-171HX307S</v>
          </cell>
        </row>
        <row r="125">
          <cell r="A125" t="str">
            <v>CB-171HX375E</v>
          </cell>
        </row>
        <row r="126">
          <cell r="A126" t="str">
            <v>CB-171HX41E</v>
          </cell>
        </row>
        <row r="127">
          <cell r="A127" t="str">
            <v>CB-175SX2215S</v>
          </cell>
        </row>
        <row r="128">
          <cell r="A128" t="str">
            <v>CB-175SX339S</v>
          </cell>
        </row>
        <row r="129">
          <cell r="A129" t="str">
            <v>CB-1813SX229S</v>
          </cell>
        </row>
        <row r="130">
          <cell r="A130" t="str">
            <v>CB-1825BFK</v>
          </cell>
        </row>
        <row r="131">
          <cell r="A131" t="str">
            <v>CB-187EX291E</v>
          </cell>
        </row>
        <row r="132">
          <cell r="A132" t="str">
            <v>CB-187EX3500C</v>
          </cell>
        </row>
        <row r="133">
          <cell r="A133" t="str">
            <v>CB-187EX3500M</v>
          </cell>
        </row>
        <row r="134">
          <cell r="A134" t="str">
            <v>CB-18X2713S</v>
          </cell>
        </row>
        <row r="135">
          <cell r="A135" t="str">
            <v>CB-18X339S</v>
          </cell>
        </row>
        <row r="136">
          <cell r="A136" t="str">
            <v>CB-197E251EB4</v>
          </cell>
        </row>
        <row r="137">
          <cell r="A137" t="str">
            <v>CB-197E251EP</v>
          </cell>
        </row>
        <row r="138">
          <cell r="A138" t="str">
            <v>CB-197E353QB4</v>
          </cell>
        </row>
        <row r="139">
          <cell r="A139" t="str">
            <v>CB-197E353QP</v>
          </cell>
        </row>
        <row r="140">
          <cell r="A140" t="str">
            <v>CB-1X157EB</v>
          </cell>
        </row>
        <row r="141">
          <cell r="A141" t="str">
            <v>CB-1X197EB</v>
          </cell>
        </row>
        <row r="142">
          <cell r="A142" t="str">
            <v>CB-1X237EB</v>
          </cell>
        </row>
        <row r="143">
          <cell r="A143" t="str">
            <v>CB-1X317EB</v>
          </cell>
        </row>
        <row r="144">
          <cell r="A144" t="str">
            <v>CB-1X357EB</v>
          </cell>
        </row>
        <row r="145">
          <cell r="A145" t="str">
            <v>CB-1X477EB</v>
          </cell>
        </row>
        <row r="146">
          <cell r="A146" t="str">
            <v>CB-1X597EB</v>
          </cell>
        </row>
        <row r="147">
          <cell r="A147" t="str">
            <v>CB-201-1002</v>
          </cell>
        </row>
        <row r="148">
          <cell r="A148" t="str">
            <v>CB-201-1003</v>
          </cell>
        </row>
        <row r="149">
          <cell r="A149" t="str">
            <v>CB-201-1004</v>
          </cell>
        </row>
        <row r="150">
          <cell r="A150" t="str">
            <v>CB-201-1006</v>
          </cell>
        </row>
        <row r="151">
          <cell r="A151" t="str">
            <v>CB-201-1007</v>
          </cell>
        </row>
        <row r="152">
          <cell r="A152" t="str">
            <v>CB-201-1008</v>
          </cell>
        </row>
        <row r="153">
          <cell r="A153" t="str">
            <v>CB-201-1010</v>
          </cell>
        </row>
        <row r="154">
          <cell r="A154" t="str">
            <v>CB-201-1011</v>
          </cell>
        </row>
        <row r="155">
          <cell r="A155" t="str">
            <v>CB-201-1012</v>
          </cell>
        </row>
        <row r="156">
          <cell r="A156" t="str">
            <v>CB-201-1013</v>
          </cell>
        </row>
        <row r="157">
          <cell r="A157" t="str">
            <v>CB-201-1014</v>
          </cell>
        </row>
        <row r="158">
          <cell r="A158" t="str">
            <v>CB-201-1015</v>
          </cell>
        </row>
        <row r="159">
          <cell r="A159" t="str">
            <v>CB-201-1016</v>
          </cell>
        </row>
        <row r="160">
          <cell r="A160" t="str">
            <v>CB-201-1017</v>
          </cell>
        </row>
        <row r="161">
          <cell r="A161" t="str">
            <v>CB-201-1018</v>
          </cell>
        </row>
        <row r="162">
          <cell r="A162" t="str">
            <v>CB-201-1019</v>
          </cell>
        </row>
        <row r="163">
          <cell r="A163" t="str">
            <v>CB-201-1020</v>
          </cell>
        </row>
        <row r="164">
          <cell r="A164" t="str">
            <v>CB-201-1021</v>
          </cell>
        </row>
        <row r="165">
          <cell r="A165" t="str">
            <v>CB-201-1022</v>
          </cell>
        </row>
        <row r="166">
          <cell r="A166" t="str">
            <v>CB-201-1023</v>
          </cell>
        </row>
        <row r="167">
          <cell r="A167" t="str">
            <v>CB-201-1024</v>
          </cell>
        </row>
        <row r="168">
          <cell r="A168" t="str">
            <v>CB-201-1025</v>
          </cell>
        </row>
        <row r="169">
          <cell r="A169" t="str">
            <v>CB-201-1026</v>
          </cell>
        </row>
        <row r="170">
          <cell r="A170" t="str">
            <v>CB-201-1027</v>
          </cell>
        </row>
        <row r="171">
          <cell r="A171" t="str">
            <v>CB-201-1028</v>
          </cell>
        </row>
        <row r="172">
          <cell r="A172" t="str">
            <v>CB-201-1029</v>
          </cell>
        </row>
        <row r="173">
          <cell r="A173" t="str">
            <v>CB-201-1030</v>
          </cell>
        </row>
        <row r="174">
          <cell r="A174" t="str">
            <v>CB-201-1031</v>
          </cell>
        </row>
        <row r="175">
          <cell r="A175" t="str">
            <v>CB-201-1032</v>
          </cell>
        </row>
        <row r="176">
          <cell r="A176" t="str">
            <v>CB-201-1033</v>
          </cell>
        </row>
        <row r="177">
          <cell r="A177" t="str">
            <v>CB-201-1034</v>
          </cell>
        </row>
        <row r="178">
          <cell r="A178" t="str">
            <v>CB-201-1035</v>
          </cell>
        </row>
        <row r="179">
          <cell r="A179" t="str">
            <v>CB-201-1037</v>
          </cell>
        </row>
        <row r="180">
          <cell r="A180" t="str">
            <v>CB-201-1038</v>
          </cell>
        </row>
        <row r="181">
          <cell r="A181" t="str">
            <v>CB-201-1039</v>
          </cell>
        </row>
        <row r="182">
          <cell r="A182" t="str">
            <v>CB-201-1041</v>
          </cell>
        </row>
        <row r="183">
          <cell r="A183" t="str">
            <v>CB-201-1042</v>
          </cell>
        </row>
        <row r="184">
          <cell r="A184" t="str">
            <v>CB-201-1043</v>
          </cell>
        </row>
        <row r="185">
          <cell r="A185" t="str">
            <v>CB-201-1044</v>
          </cell>
        </row>
        <row r="186">
          <cell r="A186" t="str">
            <v>CB-201-1045</v>
          </cell>
        </row>
        <row r="187">
          <cell r="A187" t="str">
            <v>CB-201-1046</v>
          </cell>
        </row>
        <row r="188">
          <cell r="A188" t="str">
            <v>CB-201-1047</v>
          </cell>
        </row>
        <row r="189">
          <cell r="A189" t="str">
            <v>CB-201-1048</v>
          </cell>
        </row>
        <row r="190">
          <cell r="A190" t="str">
            <v>CB-201-1049</v>
          </cell>
        </row>
        <row r="191">
          <cell r="A191" t="str">
            <v>CB-201-1050</v>
          </cell>
        </row>
        <row r="192">
          <cell r="A192" t="str">
            <v>CB-201-1051</v>
          </cell>
        </row>
        <row r="193">
          <cell r="A193" t="str">
            <v>CB-201-1052</v>
          </cell>
        </row>
        <row r="194">
          <cell r="A194" t="str">
            <v>CB-201-1053</v>
          </cell>
        </row>
        <row r="195">
          <cell r="A195" t="str">
            <v>CB-201-1054</v>
          </cell>
        </row>
        <row r="196">
          <cell r="A196" t="str">
            <v>CB-201-1055</v>
          </cell>
        </row>
        <row r="197">
          <cell r="A197" t="str">
            <v>CB-201-1056</v>
          </cell>
        </row>
        <row r="198">
          <cell r="A198" t="str">
            <v>CB-201-1057</v>
          </cell>
        </row>
        <row r="199">
          <cell r="A199" t="str">
            <v>CB-201-1058</v>
          </cell>
        </row>
        <row r="200">
          <cell r="A200" t="str">
            <v>CB-201-1059</v>
          </cell>
        </row>
        <row r="201">
          <cell r="A201" t="str">
            <v>CB-201-1060</v>
          </cell>
        </row>
        <row r="202">
          <cell r="A202" t="str">
            <v>CB-201-1061</v>
          </cell>
        </row>
        <row r="203">
          <cell r="A203" t="str">
            <v>CB-201-1062</v>
          </cell>
        </row>
        <row r="204">
          <cell r="A204" t="str">
            <v>CB-201-1063</v>
          </cell>
        </row>
        <row r="205">
          <cell r="A205" t="str">
            <v>CB-201-1064</v>
          </cell>
        </row>
        <row r="206">
          <cell r="A206" t="str">
            <v>CB-201-1065</v>
          </cell>
        </row>
        <row r="207">
          <cell r="A207" t="str">
            <v>CB-201-1066</v>
          </cell>
        </row>
        <row r="208">
          <cell r="A208" t="str">
            <v>CB-201-1067</v>
          </cell>
        </row>
        <row r="209">
          <cell r="A209" t="str">
            <v>CB-201-1068</v>
          </cell>
        </row>
        <row r="210">
          <cell r="A210" t="str">
            <v>CB-201-1069</v>
          </cell>
        </row>
        <row r="211">
          <cell r="A211" t="str">
            <v>CB-201-1070</v>
          </cell>
        </row>
        <row r="212">
          <cell r="A212" t="str">
            <v>CB-201-1071</v>
          </cell>
        </row>
        <row r="213">
          <cell r="A213" t="str">
            <v>CB-201-1072</v>
          </cell>
        </row>
        <row r="214">
          <cell r="A214" t="str">
            <v>CB-201-1073</v>
          </cell>
        </row>
        <row r="215">
          <cell r="A215" t="str">
            <v>CB-201-1074</v>
          </cell>
        </row>
        <row r="216">
          <cell r="A216" t="str">
            <v>CB-201-1075</v>
          </cell>
        </row>
        <row r="217">
          <cell r="A217" t="str">
            <v>CB-201-1076</v>
          </cell>
        </row>
        <row r="218">
          <cell r="A218" t="str">
            <v>CB-201-1077</v>
          </cell>
        </row>
        <row r="219">
          <cell r="A219" t="str">
            <v>CB-201-1078</v>
          </cell>
        </row>
        <row r="220">
          <cell r="A220" t="str">
            <v>CB-201-1079</v>
          </cell>
        </row>
        <row r="221">
          <cell r="A221" t="str">
            <v>CB-201-1080</v>
          </cell>
        </row>
        <row r="222">
          <cell r="A222" t="str">
            <v>CB-201-1082</v>
          </cell>
        </row>
        <row r="223">
          <cell r="A223" t="str">
            <v>CB-201-1083</v>
          </cell>
        </row>
        <row r="224">
          <cell r="A224" t="str">
            <v>CB-201-1084</v>
          </cell>
        </row>
        <row r="225">
          <cell r="A225" t="str">
            <v>CB-201-1085</v>
          </cell>
        </row>
        <row r="226">
          <cell r="A226" t="str">
            <v>CB-201-1086</v>
          </cell>
        </row>
        <row r="227">
          <cell r="A227" t="str">
            <v>CB-201-1087</v>
          </cell>
        </row>
        <row r="228">
          <cell r="A228" t="str">
            <v>CB-201-1088</v>
          </cell>
        </row>
        <row r="229">
          <cell r="A229" t="str">
            <v>CB-201-1089</v>
          </cell>
        </row>
        <row r="230">
          <cell r="A230" t="str">
            <v>CB-201-1090</v>
          </cell>
        </row>
        <row r="231">
          <cell r="A231" t="str">
            <v>CB-201-1091</v>
          </cell>
        </row>
        <row r="232">
          <cell r="A232" t="str">
            <v>CB-201-1092</v>
          </cell>
        </row>
        <row r="233">
          <cell r="A233" t="str">
            <v>CB-201-1093</v>
          </cell>
        </row>
        <row r="234">
          <cell r="A234" t="str">
            <v>CB-201-1094</v>
          </cell>
        </row>
        <row r="235">
          <cell r="A235" t="str">
            <v>CB-201-1096</v>
          </cell>
        </row>
        <row r="236">
          <cell r="A236" t="str">
            <v>CB-201-1097</v>
          </cell>
        </row>
        <row r="237">
          <cell r="A237" t="str">
            <v>CB-201-1098</v>
          </cell>
        </row>
        <row r="238">
          <cell r="A238" t="str">
            <v>CB-201-1099</v>
          </cell>
        </row>
        <row r="239">
          <cell r="A239" t="str">
            <v>CB-201-1100</v>
          </cell>
        </row>
        <row r="240">
          <cell r="A240" t="str">
            <v>CB-201-1101</v>
          </cell>
        </row>
        <row r="241">
          <cell r="A241" t="str">
            <v>CB-201-1102</v>
          </cell>
        </row>
        <row r="242">
          <cell r="A242" t="str">
            <v>CB-201-1103</v>
          </cell>
        </row>
        <row r="243">
          <cell r="A243" t="str">
            <v>CB-201-1104</v>
          </cell>
        </row>
        <row r="244">
          <cell r="A244" t="str">
            <v>CB-201-1105</v>
          </cell>
        </row>
        <row r="245">
          <cell r="A245" t="str">
            <v>CB-201-1107</v>
          </cell>
        </row>
        <row r="246">
          <cell r="A246" t="str">
            <v>CB-201-1108</v>
          </cell>
        </row>
        <row r="247">
          <cell r="A247" t="str">
            <v>CB-201-1110</v>
          </cell>
        </row>
        <row r="248">
          <cell r="A248" t="str">
            <v>CB-201-1113</v>
          </cell>
        </row>
        <row r="249">
          <cell r="A249" t="str">
            <v>CB-201-1113A</v>
          </cell>
        </row>
        <row r="250">
          <cell r="A250" t="str">
            <v>CB-201-1115</v>
          </cell>
        </row>
        <row r="251">
          <cell r="A251" t="str">
            <v>CB-201-1122</v>
          </cell>
        </row>
        <row r="252">
          <cell r="A252" t="str">
            <v>CB-201-1123</v>
          </cell>
        </row>
        <row r="253">
          <cell r="A253" t="str">
            <v>CB-201-1130</v>
          </cell>
        </row>
        <row r="254">
          <cell r="A254" t="str">
            <v>CB-201-1131</v>
          </cell>
        </row>
        <row r="255">
          <cell r="A255" t="str">
            <v>CB-201-1150</v>
          </cell>
        </row>
        <row r="256">
          <cell r="A256" t="str">
            <v>CB-201-1151</v>
          </cell>
        </row>
        <row r="257">
          <cell r="A257" t="str">
            <v>CB-201-1152</v>
          </cell>
        </row>
        <row r="258">
          <cell r="A258" t="str">
            <v>CB-201-1153</v>
          </cell>
        </row>
        <row r="259">
          <cell r="A259" t="str">
            <v>CB-201-1154</v>
          </cell>
        </row>
        <row r="260">
          <cell r="A260" t="str">
            <v>CB-201-1155</v>
          </cell>
        </row>
        <row r="261">
          <cell r="A261" t="str">
            <v>CB-201-1156</v>
          </cell>
        </row>
        <row r="262">
          <cell r="A262" t="str">
            <v>CB-201-1157</v>
          </cell>
        </row>
        <row r="263">
          <cell r="A263" t="str">
            <v>CB-201-1158</v>
          </cell>
        </row>
        <row r="264">
          <cell r="A264" t="str">
            <v>CB-201-1159</v>
          </cell>
        </row>
        <row r="265">
          <cell r="A265" t="str">
            <v>CB-201-1160</v>
          </cell>
        </row>
        <row r="266">
          <cell r="A266" t="str">
            <v>CB-201-1161</v>
          </cell>
        </row>
        <row r="267">
          <cell r="A267" t="str">
            <v>CB-201-1167</v>
          </cell>
        </row>
        <row r="268">
          <cell r="A268" t="str">
            <v>CB-201-1168</v>
          </cell>
        </row>
        <row r="269">
          <cell r="A269" t="str">
            <v>CB-201-1169</v>
          </cell>
        </row>
        <row r="270">
          <cell r="A270" t="str">
            <v>CB-201-1170</v>
          </cell>
        </row>
        <row r="271">
          <cell r="A271" t="str">
            <v>CB-201-1179</v>
          </cell>
        </row>
        <row r="272">
          <cell r="A272" t="str">
            <v>CB-201-1181</v>
          </cell>
        </row>
        <row r="273">
          <cell r="A273" t="str">
            <v>CB-201-1182</v>
          </cell>
        </row>
        <row r="274">
          <cell r="A274" t="str">
            <v>CB-201-1183</v>
          </cell>
        </row>
        <row r="275">
          <cell r="A275" t="str">
            <v>CB-201-1184</v>
          </cell>
        </row>
        <row r="276">
          <cell r="A276" t="str">
            <v>CB-201-1185</v>
          </cell>
        </row>
        <row r="277">
          <cell r="A277" t="str">
            <v>CB-201-1186</v>
          </cell>
        </row>
        <row r="278">
          <cell r="A278" t="str">
            <v>CB-201-1187</v>
          </cell>
        </row>
        <row r="279">
          <cell r="A279" t="str">
            <v>CB-201-1188</v>
          </cell>
        </row>
        <row r="280">
          <cell r="A280" t="str">
            <v>CB-201-1189</v>
          </cell>
        </row>
        <row r="281">
          <cell r="A281" t="str">
            <v>CB-201-1190</v>
          </cell>
        </row>
        <row r="282">
          <cell r="A282" t="str">
            <v>CB-201-1191</v>
          </cell>
        </row>
        <row r="283">
          <cell r="A283" t="str">
            <v>CB-201-1192</v>
          </cell>
        </row>
        <row r="284">
          <cell r="A284" t="str">
            <v>CB-201-1193</v>
          </cell>
        </row>
        <row r="285">
          <cell r="A285" t="str">
            <v>CB-201-1194</v>
          </cell>
        </row>
        <row r="286">
          <cell r="A286" t="str">
            <v>CB-201-1195</v>
          </cell>
        </row>
        <row r="287">
          <cell r="A287" t="str">
            <v>CB-201-1196</v>
          </cell>
        </row>
        <row r="288">
          <cell r="A288" t="str">
            <v>CB-201-1197</v>
          </cell>
        </row>
        <row r="289">
          <cell r="A289" t="str">
            <v>CB-201-1198</v>
          </cell>
        </row>
        <row r="290">
          <cell r="A290" t="str">
            <v>CB-201-1199</v>
          </cell>
        </row>
        <row r="291">
          <cell r="A291" t="str">
            <v>CB-201-1201</v>
          </cell>
        </row>
        <row r="292">
          <cell r="A292" t="str">
            <v>CB-201-1202</v>
          </cell>
        </row>
        <row r="293">
          <cell r="A293" t="str">
            <v>CB-201-1203</v>
          </cell>
        </row>
        <row r="294">
          <cell r="A294" t="str">
            <v>CB-201-1204</v>
          </cell>
        </row>
        <row r="295">
          <cell r="A295" t="str">
            <v>CB-201-1205</v>
          </cell>
        </row>
        <row r="296">
          <cell r="A296" t="str">
            <v>CB-201-1206</v>
          </cell>
        </row>
        <row r="297">
          <cell r="A297" t="str">
            <v>CB-201-1207</v>
          </cell>
        </row>
        <row r="298">
          <cell r="A298" t="str">
            <v>CB-201-1208</v>
          </cell>
        </row>
        <row r="299">
          <cell r="A299" t="str">
            <v>CB-201-1209</v>
          </cell>
        </row>
        <row r="300">
          <cell r="A300" t="str">
            <v>CB-201-1214</v>
          </cell>
        </row>
        <row r="301">
          <cell r="A301" t="str">
            <v>CB-201-1215</v>
          </cell>
        </row>
        <row r="302">
          <cell r="A302" t="str">
            <v>CB-201-1216</v>
          </cell>
        </row>
        <row r="303">
          <cell r="A303" t="str">
            <v>CB-201-1217</v>
          </cell>
        </row>
        <row r="304">
          <cell r="A304" t="str">
            <v>CB-201-1218</v>
          </cell>
        </row>
        <row r="305">
          <cell r="A305" t="str">
            <v>CB-201-1219</v>
          </cell>
        </row>
        <row r="306">
          <cell r="A306" t="str">
            <v>CB-201-1220</v>
          </cell>
        </row>
        <row r="307">
          <cell r="A307" t="str">
            <v>CB-201-1220STMPD</v>
          </cell>
        </row>
        <row r="308">
          <cell r="A308" t="str">
            <v>CB-201-1221</v>
          </cell>
        </row>
        <row r="309">
          <cell r="A309" t="str">
            <v>CB-201-1221STMPD</v>
          </cell>
        </row>
        <row r="310">
          <cell r="A310" t="str">
            <v>CB-201-1225</v>
          </cell>
        </row>
        <row r="311">
          <cell r="A311" t="str">
            <v>CB-201-1226</v>
          </cell>
        </row>
        <row r="312">
          <cell r="A312" t="str">
            <v>CB-201-1227</v>
          </cell>
        </row>
        <row r="313">
          <cell r="A313" t="str">
            <v>CB-201-1228</v>
          </cell>
        </row>
        <row r="314">
          <cell r="A314" t="str">
            <v>CB-201-1229</v>
          </cell>
        </row>
        <row r="315">
          <cell r="A315" t="str">
            <v>CB-201-1230</v>
          </cell>
        </row>
        <row r="316">
          <cell r="A316" t="str">
            <v>CB-201-1231</v>
          </cell>
        </row>
        <row r="317">
          <cell r="A317" t="str">
            <v>CB-201-1232</v>
          </cell>
        </row>
        <row r="318">
          <cell r="A318" t="str">
            <v>CB-201-1233</v>
          </cell>
        </row>
        <row r="319">
          <cell r="A319" t="str">
            <v>CB-201-1234</v>
          </cell>
        </row>
        <row r="320">
          <cell r="A320" t="str">
            <v>CB-201-1235</v>
          </cell>
        </row>
        <row r="321">
          <cell r="A321" t="str">
            <v>CB-201-1236</v>
          </cell>
        </row>
        <row r="322">
          <cell r="A322" t="str">
            <v>CB-201-1237</v>
          </cell>
        </row>
        <row r="323">
          <cell r="A323" t="str">
            <v>CB-201-1238</v>
          </cell>
        </row>
        <row r="324">
          <cell r="A324" t="str">
            <v>CB-201-1239</v>
          </cell>
        </row>
        <row r="325">
          <cell r="A325" t="str">
            <v>CB-201-1240</v>
          </cell>
        </row>
        <row r="326">
          <cell r="A326" t="str">
            <v>CB-201-1241</v>
          </cell>
        </row>
        <row r="327">
          <cell r="A327" t="str">
            <v>CB-201E335E</v>
          </cell>
        </row>
        <row r="328">
          <cell r="A328" t="str">
            <v>CB-202-1001</v>
          </cell>
        </row>
        <row r="329">
          <cell r="A329" t="str">
            <v>CB-202-1002</v>
          </cell>
        </row>
        <row r="330">
          <cell r="A330" t="str">
            <v>CB-202-1003</v>
          </cell>
        </row>
        <row r="331">
          <cell r="A331" t="str">
            <v>CB-202-1004</v>
          </cell>
        </row>
        <row r="332">
          <cell r="A332" t="str">
            <v>CB-202-1005</v>
          </cell>
        </row>
        <row r="333">
          <cell r="A333" t="str">
            <v>CB-202-1006</v>
          </cell>
        </row>
        <row r="334">
          <cell r="A334" t="str">
            <v>CB-202-1007</v>
          </cell>
        </row>
        <row r="335">
          <cell r="A335" t="str">
            <v>CB-202-1008</v>
          </cell>
        </row>
        <row r="336">
          <cell r="A336" t="str">
            <v>CB-202-1009</v>
          </cell>
        </row>
        <row r="337">
          <cell r="A337" t="str">
            <v>CB-202-1010</v>
          </cell>
        </row>
        <row r="338">
          <cell r="A338" t="str">
            <v>CB-202-1011</v>
          </cell>
        </row>
        <row r="339">
          <cell r="A339" t="str">
            <v>CB-202-1012</v>
          </cell>
        </row>
        <row r="340">
          <cell r="A340" t="str">
            <v>CB-202-1013</v>
          </cell>
        </row>
        <row r="341">
          <cell r="A341" t="str">
            <v>CB-202-1015</v>
          </cell>
        </row>
        <row r="342">
          <cell r="A342" t="str">
            <v>CB-202-1016</v>
          </cell>
        </row>
        <row r="343">
          <cell r="A343" t="str">
            <v>CB-202-1017</v>
          </cell>
        </row>
        <row r="344">
          <cell r="A344" t="str">
            <v>CB-202-1018</v>
          </cell>
        </row>
        <row r="345">
          <cell r="A345" t="str">
            <v>CB-202-1021</v>
          </cell>
        </row>
        <row r="346">
          <cell r="A346" t="str">
            <v>CB-202-1021A</v>
          </cell>
        </row>
        <row r="347">
          <cell r="A347" t="str">
            <v>CB-202-1023</v>
          </cell>
        </row>
        <row r="348">
          <cell r="A348" t="str">
            <v>CB-202-1023A</v>
          </cell>
        </row>
        <row r="349">
          <cell r="A349" t="str">
            <v>CB-202-1024A</v>
          </cell>
        </row>
        <row r="350">
          <cell r="A350" t="str">
            <v>CB-202-1025</v>
          </cell>
        </row>
        <row r="351">
          <cell r="A351" t="str">
            <v>CB-202-1026A</v>
          </cell>
        </row>
        <row r="352">
          <cell r="A352" t="str">
            <v>CB-202-1027A</v>
          </cell>
        </row>
        <row r="353">
          <cell r="A353" t="str">
            <v>CB-202-1028</v>
          </cell>
        </row>
        <row r="354">
          <cell r="A354" t="str">
            <v>CB-202-1029</v>
          </cell>
        </row>
        <row r="355">
          <cell r="A355" t="str">
            <v>CB-202-1030A</v>
          </cell>
        </row>
        <row r="356">
          <cell r="A356" t="str">
            <v>CB-202-1031</v>
          </cell>
        </row>
        <row r="357">
          <cell r="A357" t="str">
            <v>CB-202-1032</v>
          </cell>
        </row>
        <row r="358">
          <cell r="A358" t="str">
            <v>CB-202-1033</v>
          </cell>
        </row>
        <row r="359">
          <cell r="A359" t="str">
            <v>CB-202-1034</v>
          </cell>
        </row>
        <row r="360">
          <cell r="A360" t="str">
            <v>CB-202-1036</v>
          </cell>
        </row>
        <row r="361">
          <cell r="A361" t="str">
            <v>CB-202-1037</v>
          </cell>
        </row>
        <row r="362">
          <cell r="A362" t="str">
            <v>CB-202-1038</v>
          </cell>
        </row>
        <row r="363">
          <cell r="A363" t="str">
            <v>CB-202-1039</v>
          </cell>
        </row>
        <row r="364">
          <cell r="A364" t="str">
            <v>CB-202-1043</v>
          </cell>
        </row>
        <row r="365">
          <cell r="A365" t="str">
            <v>CB-202-1044</v>
          </cell>
        </row>
        <row r="366">
          <cell r="A366" t="str">
            <v>CB-202-1045</v>
          </cell>
        </row>
        <row r="367">
          <cell r="A367" t="str">
            <v>CB-202-1046</v>
          </cell>
        </row>
        <row r="368">
          <cell r="A368" t="str">
            <v>CB-202-1047</v>
          </cell>
        </row>
        <row r="369">
          <cell r="A369" t="str">
            <v>CB-202-1048</v>
          </cell>
        </row>
        <row r="370">
          <cell r="A370" t="str">
            <v>CB-202-1049</v>
          </cell>
        </row>
        <row r="371">
          <cell r="A371" t="str">
            <v>CB-202-1050</v>
          </cell>
        </row>
        <row r="372">
          <cell r="A372" t="str">
            <v>CB-202-1051</v>
          </cell>
        </row>
        <row r="373">
          <cell r="A373" t="str">
            <v>CB-202-1052</v>
          </cell>
        </row>
        <row r="374">
          <cell r="A374" t="str">
            <v>CB-202-1053</v>
          </cell>
        </row>
        <row r="375">
          <cell r="A375" t="str">
            <v>CB-202-1054</v>
          </cell>
        </row>
        <row r="376">
          <cell r="A376" t="str">
            <v>CB-202-1054STMPD</v>
          </cell>
        </row>
        <row r="377">
          <cell r="A377" t="str">
            <v>CB-202-1055</v>
          </cell>
        </row>
        <row r="378">
          <cell r="A378" t="str">
            <v>CB-202-1055STMPD</v>
          </cell>
        </row>
        <row r="379">
          <cell r="A379" t="str">
            <v>CB-202-1064</v>
          </cell>
        </row>
        <row r="380">
          <cell r="A380" t="str">
            <v>CB-202-1065</v>
          </cell>
        </row>
        <row r="381">
          <cell r="A381" t="str">
            <v>CB-202-1066</v>
          </cell>
        </row>
        <row r="382">
          <cell r="A382" t="str">
            <v>CB-202-1067</v>
          </cell>
        </row>
        <row r="383">
          <cell r="A383" t="str">
            <v>CB-202-1068</v>
          </cell>
        </row>
        <row r="384">
          <cell r="A384" t="str">
            <v>CB-202-1069</v>
          </cell>
        </row>
        <row r="385">
          <cell r="A385" t="str">
            <v>CB-202-1070</v>
          </cell>
        </row>
        <row r="386">
          <cell r="A386" t="str">
            <v>CB-202-1071</v>
          </cell>
        </row>
        <row r="387">
          <cell r="A387" t="str">
            <v>CB-202-1075</v>
          </cell>
        </row>
        <row r="388">
          <cell r="A388" t="str">
            <v>CB-202-1076</v>
          </cell>
        </row>
        <row r="389">
          <cell r="A389" t="str">
            <v>CB-202-1077</v>
          </cell>
        </row>
        <row r="390">
          <cell r="A390" t="str">
            <v>CB-202-1078</v>
          </cell>
        </row>
        <row r="391">
          <cell r="A391" t="str">
            <v>CB-202-1079</v>
          </cell>
        </row>
        <row r="392">
          <cell r="A392" t="str">
            <v>CB-202-1080</v>
          </cell>
        </row>
        <row r="393">
          <cell r="A393" t="str">
            <v>CB-2026BF</v>
          </cell>
        </row>
        <row r="394">
          <cell r="A394" t="str">
            <v>CB-2026CF</v>
          </cell>
        </row>
        <row r="395">
          <cell r="A395" t="str">
            <v>CB-203-0659</v>
          </cell>
        </row>
        <row r="396">
          <cell r="A396" t="str">
            <v>CB-203-1001</v>
          </cell>
        </row>
        <row r="397">
          <cell r="A397" t="str">
            <v>CB-203-1002</v>
          </cell>
        </row>
        <row r="398">
          <cell r="A398" t="str">
            <v>CB-203-1003</v>
          </cell>
        </row>
        <row r="399">
          <cell r="A399" t="str">
            <v>CB-203-1005</v>
          </cell>
        </row>
        <row r="400">
          <cell r="A400" t="str">
            <v>CB-203-1006</v>
          </cell>
        </row>
        <row r="401">
          <cell r="A401" t="str">
            <v>CB-203-1007</v>
          </cell>
        </row>
        <row r="402">
          <cell r="A402" t="str">
            <v>CB-203-1008</v>
          </cell>
        </row>
        <row r="403">
          <cell r="A403" t="str">
            <v>CB-203-1009</v>
          </cell>
        </row>
        <row r="404">
          <cell r="A404" t="str">
            <v>CB-203-1010</v>
          </cell>
        </row>
        <row r="405">
          <cell r="A405" t="str">
            <v>CB-203-1011</v>
          </cell>
        </row>
        <row r="406">
          <cell r="A406" t="str">
            <v>CB-203-1012</v>
          </cell>
        </row>
        <row r="407">
          <cell r="A407" t="str">
            <v>CB-203-1013</v>
          </cell>
        </row>
        <row r="408">
          <cell r="A408" t="str">
            <v>CB-203-1014</v>
          </cell>
        </row>
        <row r="409">
          <cell r="A409" t="str">
            <v>CB-203-1015</v>
          </cell>
        </row>
        <row r="410">
          <cell r="A410" t="str">
            <v>CB-203-1016</v>
          </cell>
        </row>
        <row r="411">
          <cell r="A411" t="str">
            <v>CB-203-1017</v>
          </cell>
        </row>
        <row r="412">
          <cell r="A412" t="str">
            <v>CB-203-1020</v>
          </cell>
        </row>
        <row r="413">
          <cell r="A413" t="str">
            <v>CB-203-1021</v>
          </cell>
        </row>
        <row r="414">
          <cell r="A414" t="str">
            <v>CB-203-1022</v>
          </cell>
        </row>
        <row r="415">
          <cell r="A415" t="str">
            <v>CB-203-1023</v>
          </cell>
        </row>
        <row r="416">
          <cell r="A416" t="str">
            <v>CB-203-1025</v>
          </cell>
        </row>
        <row r="417">
          <cell r="A417" t="str">
            <v>CB-203-1026</v>
          </cell>
        </row>
        <row r="418">
          <cell r="A418" t="str">
            <v>CB-203-1027</v>
          </cell>
        </row>
        <row r="419">
          <cell r="A419" t="str">
            <v>CB-203-1028</v>
          </cell>
        </row>
        <row r="420">
          <cell r="A420" t="str">
            <v>CB-203-1029</v>
          </cell>
        </row>
        <row r="421">
          <cell r="A421" t="str">
            <v>CB-203-1030</v>
          </cell>
        </row>
        <row r="422">
          <cell r="A422" t="str">
            <v>CB-203-1031</v>
          </cell>
        </row>
        <row r="423">
          <cell r="A423" t="str">
            <v>CB-203-1032</v>
          </cell>
        </row>
        <row r="424">
          <cell r="A424" t="str">
            <v>CB-203-1033</v>
          </cell>
        </row>
        <row r="425">
          <cell r="A425" t="str">
            <v>CB-203-1034</v>
          </cell>
        </row>
        <row r="426">
          <cell r="A426" t="str">
            <v>CB-203-1035</v>
          </cell>
        </row>
        <row r="427">
          <cell r="A427" t="str">
            <v>CB-203-1036</v>
          </cell>
        </row>
        <row r="428">
          <cell r="A428" t="str">
            <v>CB-203-1038</v>
          </cell>
        </row>
        <row r="429">
          <cell r="A429" t="str">
            <v>CB-203-1039</v>
          </cell>
        </row>
        <row r="430">
          <cell r="A430" t="str">
            <v>CB-203-1040</v>
          </cell>
        </row>
        <row r="431">
          <cell r="A431" t="str">
            <v>CB-203-1041</v>
          </cell>
        </row>
        <row r="432">
          <cell r="A432" t="str">
            <v>CB-203-1042</v>
          </cell>
        </row>
        <row r="433">
          <cell r="A433" t="str">
            <v>CB-203-1043</v>
          </cell>
        </row>
        <row r="434">
          <cell r="A434" t="str">
            <v>CB-203-1044</v>
          </cell>
        </row>
        <row r="435">
          <cell r="A435" t="str">
            <v>CB-203-1045</v>
          </cell>
        </row>
        <row r="436">
          <cell r="A436" t="str">
            <v>CB-203-1046</v>
          </cell>
        </row>
        <row r="437">
          <cell r="A437" t="str">
            <v>CB-203-1047</v>
          </cell>
        </row>
        <row r="438">
          <cell r="A438" t="str">
            <v>CB-203-1048</v>
          </cell>
        </row>
        <row r="439">
          <cell r="A439" t="str">
            <v>CB-203-1049</v>
          </cell>
        </row>
        <row r="440">
          <cell r="A440" t="str">
            <v>CB-203-1050</v>
          </cell>
        </row>
        <row r="441">
          <cell r="A441" t="str">
            <v>CB-203-1051</v>
          </cell>
        </row>
        <row r="442">
          <cell r="A442" t="str">
            <v>CB-203-1052</v>
          </cell>
        </row>
        <row r="443">
          <cell r="A443" t="str">
            <v>CB-203-1053</v>
          </cell>
        </row>
        <row r="444">
          <cell r="A444" t="str">
            <v>CB-203-1054</v>
          </cell>
        </row>
        <row r="445">
          <cell r="A445" t="str">
            <v>CB-203-1055</v>
          </cell>
        </row>
        <row r="446">
          <cell r="A446" t="str">
            <v>CB-203-1056</v>
          </cell>
        </row>
        <row r="447">
          <cell r="A447" t="str">
            <v>CB-203-1057</v>
          </cell>
        </row>
        <row r="448">
          <cell r="A448" t="str">
            <v>CB-203-1058</v>
          </cell>
        </row>
        <row r="449">
          <cell r="A449" t="str">
            <v>CB-203-1062</v>
          </cell>
        </row>
        <row r="450">
          <cell r="A450" t="str">
            <v>CB-203-1067</v>
          </cell>
        </row>
        <row r="451">
          <cell r="A451" t="str">
            <v>CB-203-1068</v>
          </cell>
        </row>
        <row r="452">
          <cell r="A452" t="str">
            <v>CB-203-1069</v>
          </cell>
        </row>
        <row r="453">
          <cell r="A453" t="str">
            <v>CB-203-1070</v>
          </cell>
        </row>
        <row r="454">
          <cell r="A454" t="str">
            <v>CB-203-1071</v>
          </cell>
        </row>
        <row r="455">
          <cell r="A455" t="str">
            <v>CB-203-1072</v>
          </cell>
        </row>
        <row r="456">
          <cell r="A456" t="str">
            <v>CB-203-1073</v>
          </cell>
        </row>
        <row r="457">
          <cell r="A457" t="str">
            <v>CB-203-1075</v>
          </cell>
        </row>
        <row r="458">
          <cell r="A458" t="str">
            <v>CB-203-1076</v>
          </cell>
        </row>
        <row r="459">
          <cell r="A459" t="str">
            <v>CB-203-1077</v>
          </cell>
        </row>
        <row r="460">
          <cell r="A460" t="str">
            <v>CB-203-1083</v>
          </cell>
        </row>
        <row r="461">
          <cell r="A461" t="str">
            <v>CB-203-1084</v>
          </cell>
        </row>
        <row r="462">
          <cell r="A462" t="str">
            <v>CB-203-1085</v>
          </cell>
        </row>
        <row r="463">
          <cell r="A463" t="str">
            <v>CB-203-1087</v>
          </cell>
        </row>
        <row r="464">
          <cell r="A464" t="str">
            <v>CB-203-1088</v>
          </cell>
        </row>
        <row r="465">
          <cell r="A465" t="str">
            <v>CB-203-1089</v>
          </cell>
        </row>
        <row r="466">
          <cell r="A466" t="str">
            <v>CB-203-1092</v>
          </cell>
        </row>
        <row r="467">
          <cell r="A467" t="str">
            <v>CB-203-1093</v>
          </cell>
        </row>
        <row r="468">
          <cell r="A468" t="str">
            <v>CB-203-1094</v>
          </cell>
        </row>
        <row r="469">
          <cell r="A469" t="str">
            <v>CB-203-1095</v>
          </cell>
        </row>
        <row r="470">
          <cell r="A470" t="str">
            <v>CB-203-1193</v>
          </cell>
        </row>
        <row r="471">
          <cell r="A471" t="str">
            <v>CB-2030BA</v>
          </cell>
        </row>
        <row r="472">
          <cell r="A472" t="str">
            <v>CB-2030BF</v>
          </cell>
        </row>
        <row r="473">
          <cell r="A473" t="str">
            <v>CB-2030BFMS</v>
          </cell>
        </row>
        <row r="474">
          <cell r="A474" t="str">
            <v>CB-2030PF</v>
          </cell>
        </row>
        <row r="475">
          <cell r="A475" t="str">
            <v>CB-2034BA</v>
          </cell>
        </row>
        <row r="476">
          <cell r="A476" t="str">
            <v>CB-2034PA</v>
          </cell>
        </row>
        <row r="477">
          <cell r="A477" t="str">
            <v>CB-203QX291E</v>
          </cell>
        </row>
        <row r="478">
          <cell r="A478" t="str">
            <v>CB-203QX381H</v>
          </cell>
        </row>
        <row r="479">
          <cell r="A479" t="str">
            <v>CB-204-1001</v>
          </cell>
        </row>
        <row r="480">
          <cell r="A480" t="str">
            <v>CB-2040BF</v>
          </cell>
        </row>
        <row r="481">
          <cell r="A481" t="str">
            <v>CB-2040PF</v>
          </cell>
        </row>
        <row r="482">
          <cell r="A482" t="str">
            <v>CB-2044BA</v>
          </cell>
        </row>
        <row r="483">
          <cell r="A483" t="str">
            <v>CB-2044PA</v>
          </cell>
        </row>
        <row r="484">
          <cell r="A484" t="str">
            <v>CB-205-1004</v>
          </cell>
        </row>
        <row r="485">
          <cell r="A485" t="str">
            <v>CB-205-1006</v>
          </cell>
        </row>
        <row r="486">
          <cell r="A486" t="str">
            <v>CB-205-1007</v>
          </cell>
        </row>
        <row r="487">
          <cell r="A487" t="str">
            <v>CB-205-1008</v>
          </cell>
        </row>
        <row r="488">
          <cell r="A488" t="str">
            <v>CB-205-1009</v>
          </cell>
        </row>
        <row r="489">
          <cell r="A489" t="str">
            <v>CB-205-1010</v>
          </cell>
        </row>
        <row r="490">
          <cell r="A490" t="str">
            <v>CB-205-1011</v>
          </cell>
        </row>
        <row r="491">
          <cell r="A491" t="str">
            <v>CB-205-1012</v>
          </cell>
        </row>
        <row r="492">
          <cell r="A492" t="str">
            <v>CB-205-1013</v>
          </cell>
        </row>
        <row r="493">
          <cell r="A493" t="str">
            <v>CB-205-1014</v>
          </cell>
        </row>
        <row r="494">
          <cell r="A494" t="str">
            <v>CB-205-1015</v>
          </cell>
        </row>
        <row r="495">
          <cell r="A495" t="str">
            <v>CB-205-1016</v>
          </cell>
        </row>
        <row r="496">
          <cell r="A496" t="str">
            <v>CB-205-1017</v>
          </cell>
        </row>
        <row r="497">
          <cell r="A497" t="str">
            <v>CB-205-1018</v>
          </cell>
        </row>
        <row r="498">
          <cell r="A498" t="str">
            <v>CB-205-1019</v>
          </cell>
        </row>
        <row r="499">
          <cell r="A499" t="str">
            <v>CB-205-1020</v>
          </cell>
        </row>
        <row r="500">
          <cell r="A500" t="str">
            <v>CB-205-1021</v>
          </cell>
        </row>
        <row r="501">
          <cell r="A501" t="str">
            <v>CB-205-1022</v>
          </cell>
        </row>
        <row r="502">
          <cell r="A502" t="str">
            <v>CB-205-1023</v>
          </cell>
        </row>
        <row r="503">
          <cell r="A503" t="str">
            <v>CB-205-1024</v>
          </cell>
        </row>
        <row r="504">
          <cell r="A504" t="str">
            <v>CB-205-1025</v>
          </cell>
        </row>
        <row r="505">
          <cell r="A505" t="str">
            <v>CB-205-1026</v>
          </cell>
        </row>
        <row r="506">
          <cell r="A506" t="str">
            <v>CB-205-1027</v>
          </cell>
        </row>
        <row r="507">
          <cell r="A507" t="str">
            <v>CB-205-1028</v>
          </cell>
        </row>
        <row r="508">
          <cell r="A508" t="str">
            <v>CB-205-1029</v>
          </cell>
        </row>
        <row r="509">
          <cell r="A509" t="str">
            <v>CB-205-1030</v>
          </cell>
        </row>
        <row r="510">
          <cell r="A510" t="str">
            <v>CB-205-1031</v>
          </cell>
        </row>
        <row r="511">
          <cell r="A511" t="str">
            <v>CB-205-1032</v>
          </cell>
        </row>
        <row r="512">
          <cell r="A512" t="str">
            <v>CB-205-1033</v>
          </cell>
        </row>
        <row r="513">
          <cell r="A513" t="str">
            <v>CB-205-1034</v>
          </cell>
        </row>
        <row r="514">
          <cell r="A514" t="str">
            <v>CB-205-1035</v>
          </cell>
        </row>
        <row r="515">
          <cell r="A515" t="str">
            <v>CB-205-1036</v>
          </cell>
        </row>
        <row r="516">
          <cell r="A516" t="str">
            <v>CB-205-1037</v>
          </cell>
        </row>
        <row r="517">
          <cell r="A517" t="str">
            <v>CB-205-1038</v>
          </cell>
        </row>
        <row r="518">
          <cell r="A518" t="str">
            <v>CB-205-1039</v>
          </cell>
        </row>
        <row r="519">
          <cell r="A519" t="str">
            <v>CB-205-1040</v>
          </cell>
        </row>
        <row r="520">
          <cell r="A520" t="str">
            <v>CB-205-1041</v>
          </cell>
        </row>
        <row r="521">
          <cell r="A521" t="str">
            <v>CB-205-1042</v>
          </cell>
        </row>
        <row r="522">
          <cell r="A522" t="str">
            <v>CB-205-1043</v>
          </cell>
        </row>
        <row r="523">
          <cell r="A523" t="str">
            <v>CB-205-1044</v>
          </cell>
        </row>
        <row r="524">
          <cell r="A524" t="str">
            <v>CB-205-1045</v>
          </cell>
        </row>
        <row r="525">
          <cell r="A525" t="str">
            <v>CB-205-1046</v>
          </cell>
        </row>
        <row r="526">
          <cell r="A526" t="str">
            <v>CB-205-1047</v>
          </cell>
        </row>
        <row r="527">
          <cell r="A527" t="str">
            <v>CB-205-1048</v>
          </cell>
        </row>
        <row r="528">
          <cell r="A528" t="str">
            <v>CB-205-1049</v>
          </cell>
        </row>
        <row r="529">
          <cell r="A529" t="str">
            <v>CB-205-1050</v>
          </cell>
        </row>
        <row r="530">
          <cell r="A530" t="str">
            <v>CB-205-1051</v>
          </cell>
        </row>
        <row r="531">
          <cell r="A531" t="str">
            <v>CB-205-1052</v>
          </cell>
        </row>
        <row r="532">
          <cell r="A532" t="str">
            <v>CB-205-1053</v>
          </cell>
        </row>
        <row r="533">
          <cell r="A533" t="str">
            <v>CB-205-1054</v>
          </cell>
        </row>
        <row r="534">
          <cell r="A534" t="str">
            <v>CB-205-1055</v>
          </cell>
        </row>
        <row r="535">
          <cell r="A535" t="str">
            <v>CB-205-1056</v>
          </cell>
        </row>
        <row r="536">
          <cell r="A536" t="str">
            <v>CB-205-1057</v>
          </cell>
        </row>
        <row r="537">
          <cell r="A537" t="str">
            <v>CB-205-1058</v>
          </cell>
        </row>
        <row r="538">
          <cell r="A538" t="str">
            <v>CB-205-1059</v>
          </cell>
        </row>
        <row r="539">
          <cell r="A539" t="str">
            <v>CB-205-1060</v>
          </cell>
        </row>
        <row r="540">
          <cell r="A540" t="str">
            <v>CB-205-1063</v>
          </cell>
        </row>
        <row r="541">
          <cell r="A541" t="str">
            <v>CB-205-1064</v>
          </cell>
        </row>
        <row r="542">
          <cell r="A542" t="str">
            <v>CB-205-1065</v>
          </cell>
        </row>
        <row r="543">
          <cell r="A543" t="str">
            <v>CB-205-1066</v>
          </cell>
        </row>
        <row r="544">
          <cell r="A544" t="str">
            <v>CB-205-1067</v>
          </cell>
        </row>
        <row r="545">
          <cell r="A545" t="str">
            <v>CB-205-1068</v>
          </cell>
        </row>
        <row r="546">
          <cell r="A546" t="str">
            <v>CB-205-1069</v>
          </cell>
        </row>
        <row r="547">
          <cell r="A547" t="str">
            <v>CB-205-1070</v>
          </cell>
        </row>
        <row r="548">
          <cell r="A548" t="str">
            <v>CB-205-1071</v>
          </cell>
        </row>
        <row r="549">
          <cell r="A549" t="str">
            <v>CB-205-1072</v>
          </cell>
        </row>
        <row r="550">
          <cell r="A550" t="str">
            <v>CB-205-1073</v>
          </cell>
        </row>
        <row r="551">
          <cell r="A551" t="str">
            <v>CB-205-1075</v>
          </cell>
        </row>
        <row r="552">
          <cell r="A552" t="str">
            <v>CB-205-1076</v>
          </cell>
        </row>
        <row r="553">
          <cell r="A553" t="str">
            <v>CB-205-1077</v>
          </cell>
        </row>
        <row r="554">
          <cell r="A554" t="str">
            <v>CB-205-1078</v>
          </cell>
        </row>
        <row r="555">
          <cell r="A555" t="str">
            <v>CB-205-1079</v>
          </cell>
        </row>
        <row r="556">
          <cell r="A556" t="str">
            <v>CB-205-1080</v>
          </cell>
        </row>
        <row r="557">
          <cell r="A557" t="str">
            <v>CB-205-1081</v>
          </cell>
        </row>
        <row r="558">
          <cell r="A558" t="str">
            <v>CB-205-1082</v>
          </cell>
        </row>
        <row r="559">
          <cell r="A559" t="str">
            <v>CB-205-1083</v>
          </cell>
        </row>
        <row r="560">
          <cell r="A560" t="str">
            <v>CB-205-1084</v>
          </cell>
        </row>
        <row r="561">
          <cell r="A561" t="str">
            <v>CB-205-1085</v>
          </cell>
        </row>
        <row r="562">
          <cell r="A562" t="str">
            <v>CB-205-1086</v>
          </cell>
        </row>
        <row r="563">
          <cell r="A563" t="str">
            <v>CB-205-1087</v>
          </cell>
        </row>
        <row r="564">
          <cell r="A564" t="str">
            <v>CB-205-1088</v>
          </cell>
        </row>
        <row r="565">
          <cell r="A565" t="str">
            <v>CB-205-1089</v>
          </cell>
        </row>
        <row r="566">
          <cell r="A566" t="str">
            <v>CB-205-1090</v>
          </cell>
        </row>
        <row r="567">
          <cell r="A567" t="str">
            <v>CB-205-1091</v>
          </cell>
        </row>
        <row r="568">
          <cell r="A568" t="str">
            <v>CB-205-1092</v>
          </cell>
        </row>
        <row r="569">
          <cell r="A569" t="str">
            <v>CB-205-1093</v>
          </cell>
        </row>
        <row r="570">
          <cell r="A570" t="str">
            <v>CB-205-1094</v>
          </cell>
        </row>
        <row r="571">
          <cell r="A571" t="str">
            <v>CB-205-1095</v>
          </cell>
        </row>
        <row r="572">
          <cell r="A572" t="str">
            <v>CB-205-1096</v>
          </cell>
        </row>
        <row r="573">
          <cell r="A573" t="str">
            <v>CB-205-1097</v>
          </cell>
        </row>
        <row r="574">
          <cell r="A574" t="str">
            <v>CB-205-1098</v>
          </cell>
        </row>
        <row r="575">
          <cell r="A575" t="str">
            <v>CB-205-1099</v>
          </cell>
        </row>
        <row r="576">
          <cell r="A576" t="str">
            <v>CB-205-1100</v>
          </cell>
        </row>
        <row r="577">
          <cell r="A577" t="str">
            <v>CB-205-1101</v>
          </cell>
        </row>
        <row r="578">
          <cell r="A578" t="str">
            <v>CB-205-1102</v>
          </cell>
        </row>
        <row r="579">
          <cell r="A579" t="str">
            <v>CB-205-1103</v>
          </cell>
        </row>
        <row r="580">
          <cell r="A580" t="str">
            <v>CB-205-1104</v>
          </cell>
        </row>
        <row r="581">
          <cell r="A581" t="str">
            <v>CB-205-1105</v>
          </cell>
        </row>
        <row r="582">
          <cell r="A582" t="str">
            <v>CB-205-1106</v>
          </cell>
        </row>
        <row r="583">
          <cell r="A583" t="str">
            <v>CB-205-1107</v>
          </cell>
        </row>
        <row r="584">
          <cell r="A584" t="str">
            <v>CB-205-1108</v>
          </cell>
        </row>
        <row r="585">
          <cell r="A585" t="str">
            <v>CB-205-1109</v>
          </cell>
        </row>
        <row r="586">
          <cell r="A586" t="str">
            <v>CB-205-1110</v>
          </cell>
        </row>
        <row r="587">
          <cell r="A587" t="str">
            <v>CB-205-1111</v>
          </cell>
        </row>
        <row r="588">
          <cell r="A588" t="str">
            <v>CB-205-1112</v>
          </cell>
        </row>
        <row r="589">
          <cell r="A589" t="str">
            <v>CB-205-1113</v>
          </cell>
        </row>
        <row r="590">
          <cell r="A590" t="str">
            <v>CB-205-1114</v>
          </cell>
        </row>
        <row r="591">
          <cell r="A591" t="str">
            <v>CB-205-1115</v>
          </cell>
        </row>
        <row r="592">
          <cell r="A592" t="str">
            <v>CB-205-1116</v>
          </cell>
        </row>
        <row r="593">
          <cell r="A593" t="str">
            <v>CB-205-1117</v>
          </cell>
        </row>
        <row r="594">
          <cell r="A594" t="str">
            <v>CB-205-1118</v>
          </cell>
        </row>
        <row r="595">
          <cell r="A595" t="str">
            <v>CB-205-1119</v>
          </cell>
        </row>
        <row r="596">
          <cell r="A596" t="str">
            <v>CB-205-1120</v>
          </cell>
        </row>
        <row r="597">
          <cell r="A597" t="str">
            <v>CB-205-1121</v>
          </cell>
        </row>
        <row r="598">
          <cell r="A598" t="str">
            <v>CB-205-1122</v>
          </cell>
        </row>
        <row r="599">
          <cell r="A599" t="str">
            <v>CB-205-1123</v>
          </cell>
        </row>
        <row r="600">
          <cell r="A600" t="str">
            <v>CB-205-1124</v>
          </cell>
        </row>
        <row r="601">
          <cell r="A601" t="str">
            <v>CB-205-1125</v>
          </cell>
        </row>
        <row r="602">
          <cell r="A602" t="str">
            <v>CB-205-1126</v>
          </cell>
        </row>
        <row r="603">
          <cell r="A603" t="str">
            <v>CB-205-1127</v>
          </cell>
        </row>
        <row r="604">
          <cell r="A604" t="str">
            <v>CB-205-1128</v>
          </cell>
        </row>
        <row r="605">
          <cell r="A605" t="str">
            <v>CB-205-1129</v>
          </cell>
        </row>
        <row r="606">
          <cell r="A606" t="str">
            <v>CB-205-1130</v>
          </cell>
        </row>
        <row r="607">
          <cell r="A607" t="str">
            <v>CB-205-1131</v>
          </cell>
        </row>
        <row r="608">
          <cell r="A608" t="str">
            <v>CB-205-1132</v>
          </cell>
        </row>
        <row r="609">
          <cell r="A609" t="str">
            <v>CB-205-1133</v>
          </cell>
        </row>
        <row r="610">
          <cell r="A610" t="str">
            <v>CB-205-1134</v>
          </cell>
        </row>
        <row r="611">
          <cell r="A611" t="str">
            <v>CB-205-1135</v>
          </cell>
        </row>
        <row r="612">
          <cell r="A612" t="str">
            <v>CB-205-1136</v>
          </cell>
        </row>
        <row r="613">
          <cell r="A613" t="str">
            <v>CB-205-1137</v>
          </cell>
        </row>
        <row r="614">
          <cell r="A614" t="str">
            <v>CB-205-1138</v>
          </cell>
        </row>
        <row r="615">
          <cell r="A615" t="str">
            <v>CB-205-1139</v>
          </cell>
        </row>
        <row r="616">
          <cell r="A616" t="str">
            <v>CB-205-1140</v>
          </cell>
        </row>
        <row r="617">
          <cell r="A617" t="str">
            <v>CB-205-1141</v>
          </cell>
        </row>
        <row r="618">
          <cell r="A618" t="str">
            <v>CB-205-1142</v>
          </cell>
        </row>
        <row r="619">
          <cell r="A619" t="str">
            <v>CB-205-1143</v>
          </cell>
        </row>
        <row r="620">
          <cell r="A620" t="str">
            <v>CB-205-1144</v>
          </cell>
        </row>
        <row r="621">
          <cell r="A621" t="str">
            <v>CB-205-1145</v>
          </cell>
        </row>
        <row r="622">
          <cell r="A622" t="str">
            <v>CB-205-1146</v>
          </cell>
        </row>
        <row r="623">
          <cell r="A623" t="str">
            <v>CB-205-1147</v>
          </cell>
        </row>
        <row r="624">
          <cell r="A624" t="str">
            <v>CB-205-1147X</v>
          </cell>
        </row>
        <row r="625">
          <cell r="A625" t="str">
            <v>CB-205-1148</v>
          </cell>
        </row>
        <row r="626">
          <cell r="A626" t="str">
            <v>CB-205-1149</v>
          </cell>
        </row>
        <row r="627">
          <cell r="A627" t="str">
            <v>CB-205-1150</v>
          </cell>
        </row>
        <row r="628">
          <cell r="A628" t="str">
            <v>CB-205-1151</v>
          </cell>
        </row>
        <row r="629">
          <cell r="A629" t="str">
            <v>CB-205-1152</v>
          </cell>
        </row>
        <row r="630">
          <cell r="A630" t="str">
            <v>CB-205-1153</v>
          </cell>
        </row>
        <row r="631">
          <cell r="A631" t="str">
            <v>CB-205-1154</v>
          </cell>
        </row>
        <row r="632">
          <cell r="A632" t="str">
            <v>CB-205-1155</v>
          </cell>
        </row>
        <row r="633">
          <cell r="A633" t="str">
            <v>CB-205-1156</v>
          </cell>
        </row>
        <row r="634">
          <cell r="A634" t="str">
            <v>CB-205-1157</v>
          </cell>
        </row>
        <row r="635">
          <cell r="A635" t="str">
            <v>CB-205-1158</v>
          </cell>
        </row>
        <row r="636">
          <cell r="A636" t="str">
            <v>CB-205-1159</v>
          </cell>
        </row>
        <row r="637">
          <cell r="A637" t="str">
            <v>CB-205-1160</v>
          </cell>
        </row>
        <row r="638">
          <cell r="A638" t="str">
            <v>CB-205-1161</v>
          </cell>
        </row>
        <row r="639">
          <cell r="A639" t="str">
            <v>CB-205-1162</v>
          </cell>
        </row>
        <row r="640">
          <cell r="A640" t="str">
            <v>CB-205-1163</v>
          </cell>
        </row>
        <row r="641">
          <cell r="A641" t="str">
            <v>CB-205-1164</v>
          </cell>
        </row>
        <row r="642">
          <cell r="A642" t="str">
            <v>CB-205-1165</v>
          </cell>
        </row>
        <row r="643">
          <cell r="A643" t="str">
            <v>CB-205-1166</v>
          </cell>
        </row>
        <row r="644">
          <cell r="A644" t="str">
            <v>CB-205-1167</v>
          </cell>
        </row>
        <row r="645">
          <cell r="A645" t="str">
            <v>CB-205-1168</v>
          </cell>
        </row>
        <row r="646">
          <cell r="A646" t="str">
            <v>CB-205-1169</v>
          </cell>
        </row>
        <row r="647">
          <cell r="A647" t="str">
            <v>CB-205-1170</v>
          </cell>
        </row>
        <row r="648">
          <cell r="A648" t="str">
            <v>CB-205-1171</v>
          </cell>
        </row>
        <row r="649">
          <cell r="A649" t="str">
            <v>CB-205-1172</v>
          </cell>
        </row>
        <row r="650">
          <cell r="A650" t="str">
            <v>CB-205-1173</v>
          </cell>
        </row>
        <row r="651">
          <cell r="A651" t="str">
            <v>CB-205-1174</v>
          </cell>
        </row>
        <row r="652">
          <cell r="A652" t="str">
            <v>CB-205-1175</v>
          </cell>
        </row>
        <row r="653">
          <cell r="A653" t="str">
            <v>CB-205-1176</v>
          </cell>
        </row>
        <row r="654">
          <cell r="A654" t="str">
            <v>CB-205-1177</v>
          </cell>
        </row>
        <row r="655">
          <cell r="A655" t="str">
            <v>CB-205-1178</v>
          </cell>
        </row>
        <row r="656">
          <cell r="A656" t="str">
            <v>CB-205-1179</v>
          </cell>
        </row>
        <row r="657">
          <cell r="A657" t="str">
            <v>CB-205-1180</v>
          </cell>
        </row>
        <row r="658">
          <cell r="A658" t="str">
            <v>CB-205-1181</v>
          </cell>
        </row>
        <row r="659">
          <cell r="A659" t="str">
            <v>CB-205-1182</v>
          </cell>
        </row>
        <row r="660">
          <cell r="A660" t="str">
            <v>CB-205-1183</v>
          </cell>
        </row>
        <row r="661">
          <cell r="A661" t="str">
            <v>CB-205-1185</v>
          </cell>
        </row>
        <row r="662">
          <cell r="A662" t="str">
            <v>CB-205-1186</v>
          </cell>
        </row>
        <row r="663">
          <cell r="A663" t="str">
            <v>CB-205-1187</v>
          </cell>
        </row>
        <row r="664">
          <cell r="A664" t="str">
            <v>CB-205-1188</v>
          </cell>
        </row>
        <row r="665">
          <cell r="A665" t="str">
            <v>CB-205-1189</v>
          </cell>
        </row>
        <row r="666">
          <cell r="A666" t="str">
            <v>CB-205-1190</v>
          </cell>
        </row>
        <row r="667">
          <cell r="A667" t="str">
            <v>CB-205-1203</v>
          </cell>
        </row>
        <row r="668">
          <cell r="A668" t="str">
            <v>CB-205-1204</v>
          </cell>
        </row>
        <row r="669">
          <cell r="A669" t="str">
            <v>CB-205-1205</v>
          </cell>
        </row>
        <row r="670">
          <cell r="A670" t="str">
            <v>CB-205-1206</v>
          </cell>
        </row>
        <row r="671">
          <cell r="A671" t="str">
            <v>CB-205-1207</v>
          </cell>
        </row>
        <row r="672">
          <cell r="A672" t="str">
            <v>CB-205-1208</v>
          </cell>
        </row>
        <row r="673">
          <cell r="A673" t="str">
            <v>CB-205-1209</v>
          </cell>
        </row>
        <row r="674">
          <cell r="A674" t="str">
            <v>CB-205-1210</v>
          </cell>
        </row>
        <row r="675">
          <cell r="A675" t="str">
            <v>CB-205-1211</v>
          </cell>
        </row>
        <row r="676">
          <cell r="A676" t="str">
            <v>CB-205-1212</v>
          </cell>
        </row>
        <row r="677">
          <cell r="A677" t="str">
            <v>CB-205-1213</v>
          </cell>
        </row>
        <row r="678">
          <cell r="A678" t="str">
            <v>CB-205-1214</v>
          </cell>
        </row>
        <row r="679">
          <cell r="A679" t="str">
            <v>CB-205-1215</v>
          </cell>
        </row>
        <row r="680">
          <cell r="A680" t="str">
            <v>CB-205-1216</v>
          </cell>
        </row>
        <row r="681">
          <cell r="A681" t="str">
            <v>CB-205-1217</v>
          </cell>
        </row>
        <row r="682">
          <cell r="A682" t="str">
            <v>CB-205-1218</v>
          </cell>
        </row>
        <row r="683">
          <cell r="A683" t="str">
            <v>CB-205-1219</v>
          </cell>
        </row>
        <row r="684">
          <cell r="A684" t="str">
            <v>CB-205-1220</v>
          </cell>
        </row>
        <row r="685">
          <cell r="A685" t="str">
            <v>CB-205-1221</v>
          </cell>
        </row>
        <row r="686">
          <cell r="A686" t="str">
            <v>CB-205-1222</v>
          </cell>
        </row>
        <row r="687">
          <cell r="A687" t="str">
            <v>CB-205-1223</v>
          </cell>
        </row>
        <row r="688">
          <cell r="A688" t="str">
            <v>CB-205-1224</v>
          </cell>
        </row>
        <row r="689">
          <cell r="A689" t="str">
            <v>CB-205-1225</v>
          </cell>
        </row>
        <row r="690">
          <cell r="A690" t="str">
            <v>CB-205-1226</v>
          </cell>
        </row>
        <row r="691">
          <cell r="A691" t="str">
            <v>CB-205-1227</v>
          </cell>
        </row>
        <row r="692">
          <cell r="A692" t="str">
            <v>CB-205-1228</v>
          </cell>
        </row>
        <row r="693">
          <cell r="A693" t="str">
            <v>CB-205-1229</v>
          </cell>
        </row>
        <row r="694">
          <cell r="A694" t="str">
            <v>CB-205-1230</v>
          </cell>
        </row>
        <row r="695">
          <cell r="A695" t="str">
            <v>CB-205-1231</v>
          </cell>
        </row>
        <row r="696">
          <cell r="A696" t="str">
            <v>CB-205-1232</v>
          </cell>
        </row>
        <row r="697">
          <cell r="A697" t="str">
            <v>CB-205-1233</v>
          </cell>
        </row>
        <row r="698">
          <cell r="A698" t="str">
            <v>CB-205-1236</v>
          </cell>
        </row>
        <row r="699">
          <cell r="A699" t="str">
            <v>CB-205-1237</v>
          </cell>
        </row>
        <row r="700">
          <cell r="A700" t="str">
            <v>CB-205-1240</v>
          </cell>
        </row>
        <row r="701">
          <cell r="A701" t="str">
            <v>CB-205-1241</v>
          </cell>
        </row>
        <row r="702">
          <cell r="A702" t="str">
            <v>CB-205-1242</v>
          </cell>
        </row>
        <row r="703">
          <cell r="A703" t="str">
            <v>CB-205-1243</v>
          </cell>
        </row>
        <row r="704">
          <cell r="A704" t="str">
            <v>CB-205-1269</v>
          </cell>
        </row>
        <row r="705">
          <cell r="A705" t="str">
            <v>CB-206-1001</v>
          </cell>
        </row>
        <row r="706">
          <cell r="A706" t="str">
            <v>CB-206-1002</v>
          </cell>
        </row>
        <row r="707">
          <cell r="A707" t="str">
            <v>CB-206-1003</v>
          </cell>
        </row>
        <row r="708">
          <cell r="A708" t="str">
            <v>CB-206-1004</v>
          </cell>
        </row>
        <row r="709">
          <cell r="A709" t="str">
            <v>CB-206-1005</v>
          </cell>
        </row>
        <row r="710">
          <cell r="A710" t="str">
            <v>CB-206-1006</v>
          </cell>
        </row>
        <row r="711">
          <cell r="A711" t="str">
            <v>CB-206-1007</v>
          </cell>
        </row>
        <row r="712">
          <cell r="A712" t="str">
            <v>CB-206-1008</v>
          </cell>
        </row>
        <row r="713">
          <cell r="A713" t="str">
            <v>CB-206-1009</v>
          </cell>
        </row>
        <row r="714">
          <cell r="A714" t="str">
            <v>CB-206-1010</v>
          </cell>
        </row>
        <row r="715">
          <cell r="A715" t="str">
            <v>CB-206-1011</v>
          </cell>
        </row>
        <row r="716">
          <cell r="A716" t="str">
            <v>CB-206-1012</v>
          </cell>
        </row>
        <row r="717">
          <cell r="A717" t="str">
            <v>CB-206-1013</v>
          </cell>
        </row>
        <row r="718">
          <cell r="A718" t="str">
            <v>CB-206-1014</v>
          </cell>
        </row>
        <row r="719">
          <cell r="A719" t="str">
            <v>CB-206-1015</v>
          </cell>
        </row>
        <row r="720">
          <cell r="A720" t="str">
            <v>CB-206-1016</v>
          </cell>
        </row>
        <row r="721">
          <cell r="A721" t="str">
            <v>CB-206-1017</v>
          </cell>
        </row>
        <row r="722">
          <cell r="A722" t="str">
            <v>CB-206-1018</v>
          </cell>
        </row>
        <row r="723">
          <cell r="A723" t="str">
            <v>CB-206-1020</v>
          </cell>
        </row>
        <row r="724">
          <cell r="A724" t="str">
            <v>CB-206-1021</v>
          </cell>
        </row>
        <row r="725">
          <cell r="A725" t="str">
            <v>CB-206-1022</v>
          </cell>
        </row>
        <row r="726">
          <cell r="A726" t="str">
            <v>CB-206-1023</v>
          </cell>
        </row>
        <row r="727">
          <cell r="A727" t="str">
            <v>CB-206-1024</v>
          </cell>
        </row>
        <row r="728">
          <cell r="A728" t="str">
            <v>CB-206-1025</v>
          </cell>
        </row>
        <row r="729">
          <cell r="A729" t="str">
            <v>CB-206-1026A</v>
          </cell>
        </row>
        <row r="730">
          <cell r="A730" t="str">
            <v>CB-206-1028</v>
          </cell>
        </row>
        <row r="731">
          <cell r="A731" t="str">
            <v>CB-206-1029</v>
          </cell>
        </row>
        <row r="732">
          <cell r="A732" t="str">
            <v>CB-206-1029A</v>
          </cell>
        </row>
        <row r="733">
          <cell r="A733" t="str">
            <v>CB-206-1030</v>
          </cell>
        </row>
        <row r="734">
          <cell r="A734" t="str">
            <v>CB-206-1030A</v>
          </cell>
        </row>
        <row r="735">
          <cell r="A735" t="str">
            <v>CB-206-1031</v>
          </cell>
        </row>
        <row r="736">
          <cell r="A736" t="str">
            <v>CB-206-1031A</v>
          </cell>
        </row>
        <row r="737">
          <cell r="A737" t="str">
            <v>CB-207-1001</v>
          </cell>
        </row>
        <row r="738">
          <cell r="A738" t="str">
            <v>CB-207-1002</v>
          </cell>
        </row>
        <row r="739">
          <cell r="A739" t="str">
            <v>CB-207-1003</v>
          </cell>
        </row>
        <row r="740">
          <cell r="A740" t="str">
            <v>CB-207-1004</v>
          </cell>
        </row>
        <row r="741">
          <cell r="A741" t="str">
            <v>CB-207-1005</v>
          </cell>
        </row>
        <row r="742">
          <cell r="A742" t="str">
            <v>CB-207-1006</v>
          </cell>
        </row>
        <row r="743">
          <cell r="A743" t="str">
            <v>CB-207-1007</v>
          </cell>
        </row>
        <row r="744">
          <cell r="A744" t="str">
            <v>CB-207-1008</v>
          </cell>
        </row>
        <row r="745">
          <cell r="A745" t="str">
            <v>CB-207-1009</v>
          </cell>
        </row>
        <row r="746">
          <cell r="A746" t="str">
            <v>CB-207-1014</v>
          </cell>
        </row>
        <row r="747">
          <cell r="A747" t="str">
            <v>CB-207-1015</v>
          </cell>
        </row>
        <row r="748">
          <cell r="A748" t="str">
            <v>CB-207-1015A</v>
          </cell>
        </row>
        <row r="749">
          <cell r="A749" t="str">
            <v>CB-207-1016</v>
          </cell>
        </row>
        <row r="750">
          <cell r="A750" t="str">
            <v>CB-207-1017</v>
          </cell>
        </row>
        <row r="751">
          <cell r="A751" t="str">
            <v>CB-207-1018</v>
          </cell>
        </row>
        <row r="752">
          <cell r="A752" t="str">
            <v>CB-207-1019</v>
          </cell>
        </row>
        <row r="753">
          <cell r="A753" t="str">
            <v>CB-207-1020</v>
          </cell>
        </row>
        <row r="754">
          <cell r="A754" t="str">
            <v>CB-207-1021</v>
          </cell>
        </row>
        <row r="755">
          <cell r="A755" t="str">
            <v>CB-207-1022</v>
          </cell>
        </row>
        <row r="756">
          <cell r="A756" t="str">
            <v>CB-207-1023</v>
          </cell>
        </row>
        <row r="757">
          <cell r="A757" t="str">
            <v>CB-207-1023A</v>
          </cell>
        </row>
        <row r="758">
          <cell r="A758" t="str">
            <v>CB-207-1024</v>
          </cell>
        </row>
        <row r="759">
          <cell r="A759" t="str">
            <v>CB-207-1024A</v>
          </cell>
        </row>
        <row r="760">
          <cell r="A760" t="str">
            <v>CB-208-1001</v>
          </cell>
        </row>
        <row r="761">
          <cell r="A761" t="str">
            <v>CB-208-1002</v>
          </cell>
        </row>
        <row r="762">
          <cell r="A762" t="str">
            <v>CB-208-1003</v>
          </cell>
        </row>
        <row r="763">
          <cell r="A763" t="str">
            <v>CB-208-1004</v>
          </cell>
        </row>
        <row r="764">
          <cell r="A764" t="str">
            <v>CB-208-1005</v>
          </cell>
        </row>
        <row r="765">
          <cell r="A765" t="str">
            <v>CB-208-1006</v>
          </cell>
        </row>
        <row r="766">
          <cell r="A766" t="str">
            <v>CB-208-1010</v>
          </cell>
        </row>
        <row r="767">
          <cell r="A767" t="str">
            <v>CB-208-1011</v>
          </cell>
        </row>
        <row r="768">
          <cell r="A768" t="str">
            <v>CB-208-1012</v>
          </cell>
        </row>
        <row r="769">
          <cell r="A769" t="str">
            <v>CB-208-1013</v>
          </cell>
        </row>
        <row r="770">
          <cell r="A770" t="str">
            <v>CB-208-1014</v>
          </cell>
        </row>
        <row r="771">
          <cell r="A771" t="str">
            <v>CB-208-1015</v>
          </cell>
        </row>
        <row r="772">
          <cell r="A772" t="str">
            <v>CB-208-1016</v>
          </cell>
        </row>
        <row r="773">
          <cell r="A773" t="str">
            <v>CB-208-1017</v>
          </cell>
        </row>
        <row r="774">
          <cell r="A774" t="str">
            <v>CB-208-1018</v>
          </cell>
        </row>
        <row r="775">
          <cell r="A775" t="str">
            <v>CB-208-1019</v>
          </cell>
        </row>
        <row r="776">
          <cell r="A776" t="str">
            <v>CB-208-1020</v>
          </cell>
        </row>
        <row r="777">
          <cell r="A777" t="str">
            <v>CB-208-1021</v>
          </cell>
        </row>
        <row r="778">
          <cell r="A778" t="str">
            <v>CB-208-1022</v>
          </cell>
        </row>
        <row r="779">
          <cell r="A779" t="str">
            <v>CB-208-1023</v>
          </cell>
        </row>
        <row r="780">
          <cell r="A780" t="str">
            <v>CB-208-1024</v>
          </cell>
        </row>
        <row r="781">
          <cell r="A781" t="str">
            <v>CB-208-1025</v>
          </cell>
        </row>
        <row r="782">
          <cell r="A782" t="str">
            <v>CB-208-1026</v>
          </cell>
        </row>
        <row r="783">
          <cell r="A783" t="str">
            <v>CB-208-1027</v>
          </cell>
        </row>
        <row r="784">
          <cell r="A784" t="str">
            <v>CB-208-1028</v>
          </cell>
        </row>
        <row r="785">
          <cell r="A785" t="str">
            <v>CB-208-1029</v>
          </cell>
        </row>
        <row r="786">
          <cell r="A786" t="str">
            <v>CB-208-1030</v>
          </cell>
        </row>
        <row r="787">
          <cell r="A787" t="str">
            <v>CB-208-1031</v>
          </cell>
        </row>
        <row r="788">
          <cell r="A788" t="str">
            <v>CB-208-1032</v>
          </cell>
        </row>
        <row r="789">
          <cell r="A789" t="str">
            <v>CB-208-1033</v>
          </cell>
        </row>
        <row r="790">
          <cell r="A790" t="str">
            <v>CB-208-1034</v>
          </cell>
        </row>
        <row r="791">
          <cell r="A791" t="str">
            <v>CB-208-1035</v>
          </cell>
        </row>
        <row r="792">
          <cell r="A792" t="str">
            <v>CB-208-1036</v>
          </cell>
        </row>
        <row r="793">
          <cell r="A793" t="str">
            <v>CB-208-1037</v>
          </cell>
        </row>
        <row r="794">
          <cell r="A794" t="str">
            <v>CB-208-1037A</v>
          </cell>
        </row>
        <row r="795">
          <cell r="A795" t="str">
            <v>CB-208-1038</v>
          </cell>
        </row>
        <row r="796">
          <cell r="A796" t="str">
            <v>CB-208-1039</v>
          </cell>
        </row>
        <row r="797">
          <cell r="A797" t="str">
            <v>CB-208-1040</v>
          </cell>
        </row>
        <row r="798">
          <cell r="A798" t="str">
            <v>CB-208-1041</v>
          </cell>
        </row>
        <row r="799">
          <cell r="A799" t="str">
            <v>CB-208-1057A</v>
          </cell>
        </row>
        <row r="800">
          <cell r="A800" t="str">
            <v>CB-208-1058A</v>
          </cell>
        </row>
        <row r="801">
          <cell r="A801" t="str">
            <v>CB-208-1059</v>
          </cell>
        </row>
        <row r="802">
          <cell r="A802" t="str">
            <v>CB-208-1060</v>
          </cell>
        </row>
        <row r="803">
          <cell r="A803" t="str">
            <v>CB-208-1061</v>
          </cell>
        </row>
        <row r="804">
          <cell r="A804" t="str">
            <v>CB-208-1062</v>
          </cell>
        </row>
        <row r="805">
          <cell r="A805" t="str">
            <v>CB-208-1063</v>
          </cell>
        </row>
        <row r="806">
          <cell r="A806" t="str">
            <v>CB-208-1068</v>
          </cell>
        </row>
        <row r="807">
          <cell r="A807" t="str">
            <v>CB-208-1070</v>
          </cell>
        </row>
        <row r="808">
          <cell r="A808" t="str">
            <v>CB-208-1071</v>
          </cell>
        </row>
        <row r="809">
          <cell r="A809" t="str">
            <v>CB-208-1072</v>
          </cell>
        </row>
        <row r="810">
          <cell r="A810" t="str">
            <v>CB-208-1073</v>
          </cell>
        </row>
        <row r="811">
          <cell r="A811" t="str">
            <v>CB-208-1074</v>
          </cell>
        </row>
        <row r="812">
          <cell r="A812" t="str">
            <v>CB-208-1075</v>
          </cell>
        </row>
        <row r="813">
          <cell r="A813" t="str">
            <v>CB-208-1080</v>
          </cell>
        </row>
        <row r="814">
          <cell r="A814" t="str">
            <v>CB-208-1081</v>
          </cell>
        </row>
        <row r="815">
          <cell r="A815" t="str">
            <v>CB-208-1082</v>
          </cell>
        </row>
        <row r="816">
          <cell r="A816" t="str">
            <v>CB-208-1083</v>
          </cell>
        </row>
        <row r="817">
          <cell r="A817" t="str">
            <v>CB-208-1084</v>
          </cell>
        </row>
        <row r="818">
          <cell r="A818" t="str">
            <v>CB-208-1085</v>
          </cell>
        </row>
        <row r="819">
          <cell r="A819" t="str">
            <v>CB-208-1086</v>
          </cell>
        </row>
        <row r="820">
          <cell r="A820" t="str">
            <v>CB-208-1087</v>
          </cell>
        </row>
        <row r="821">
          <cell r="A821" t="str">
            <v>CB-208-1093</v>
          </cell>
        </row>
        <row r="822">
          <cell r="A822" t="str">
            <v>CB-208-1094</v>
          </cell>
        </row>
        <row r="823">
          <cell r="A823" t="str">
            <v>CB-208-1095</v>
          </cell>
        </row>
        <row r="824">
          <cell r="A824" t="str">
            <v>CB-208-1096</v>
          </cell>
        </row>
        <row r="825">
          <cell r="A825" t="str">
            <v>CB-208-1097</v>
          </cell>
        </row>
        <row r="826">
          <cell r="A826" t="str">
            <v>CB-208-1099</v>
          </cell>
        </row>
        <row r="827">
          <cell r="A827" t="str">
            <v>CB-208-1100</v>
          </cell>
        </row>
        <row r="828">
          <cell r="A828" t="str">
            <v>CB-208-1101</v>
          </cell>
        </row>
        <row r="829">
          <cell r="A829" t="str">
            <v>CB-208-1102</v>
          </cell>
        </row>
        <row r="830">
          <cell r="A830" t="str">
            <v>CB-208-1103</v>
          </cell>
        </row>
        <row r="831">
          <cell r="A831" t="str">
            <v>CB-208-1104</v>
          </cell>
        </row>
        <row r="832">
          <cell r="A832" t="str">
            <v>CB-209-1004</v>
          </cell>
        </row>
        <row r="833">
          <cell r="A833" t="str">
            <v>CB-209-1005</v>
          </cell>
        </row>
        <row r="834">
          <cell r="A834" t="str">
            <v>CB-209-1006</v>
          </cell>
        </row>
        <row r="835">
          <cell r="A835" t="str">
            <v>CB-209-1007</v>
          </cell>
        </row>
        <row r="836">
          <cell r="A836" t="str">
            <v>CB-209-1008</v>
          </cell>
        </row>
        <row r="837">
          <cell r="A837" t="str">
            <v>CB-209-1009</v>
          </cell>
        </row>
        <row r="838">
          <cell r="A838" t="str">
            <v>CB-209-1010</v>
          </cell>
        </row>
        <row r="839">
          <cell r="A839" t="str">
            <v>CB-209-1011</v>
          </cell>
        </row>
        <row r="840">
          <cell r="A840" t="str">
            <v>CB-209-1014</v>
          </cell>
        </row>
        <row r="841">
          <cell r="A841" t="str">
            <v>CB-209-1015</v>
          </cell>
        </row>
        <row r="842">
          <cell r="A842" t="str">
            <v>CB-209-1017</v>
          </cell>
        </row>
        <row r="843">
          <cell r="A843" t="str">
            <v>CB-209-1019</v>
          </cell>
        </row>
        <row r="844">
          <cell r="A844" t="str">
            <v>CB-209-1020</v>
          </cell>
        </row>
        <row r="845">
          <cell r="A845" t="str">
            <v>CB-209-1021</v>
          </cell>
        </row>
        <row r="846">
          <cell r="A846" t="str">
            <v>CB-209-1022</v>
          </cell>
        </row>
        <row r="847">
          <cell r="A847" t="str">
            <v>CB-209-1023</v>
          </cell>
        </row>
        <row r="848">
          <cell r="A848" t="str">
            <v>CB-209-1024</v>
          </cell>
        </row>
        <row r="849">
          <cell r="A849" t="str">
            <v>CB-209-1025</v>
          </cell>
        </row>
        <row r="850">
          <cell r="A850" t="str">
            <v>CB-209-1026</v>
          </cell>
        </row>
        <row r="851">
          <cell r="A851" t="str">
            <v>CB-209-1027</v>
          </cell>
        </row>
        <row r="852">
          <cell r="A852" t="str">
            <v>CB-209-1028</v>
          </cell>
        </row>
        <row r="853">
          <cell r="A853" t="str">
            <v>CB-209-1029</v>
          </cell>
        </row>
        <row r="854">
          <cell r="A854" t="str">
            <v>CB-209-1030</v>
          </cell>
        </row>
        <row r="855">
          <cell r="A855" t="str">
            <v>CB-209-1032</v>
          </cell>
        </row>
        <row r="856">
          <cell r="A856" t="str">
            <v>CB-209-1033</v>
          </cell>
        </row>
        <row r="857">
          <cell r="A857" t="str">
            <v>CB-209-1034</v>
          </cell>
        </row>
        <row r="858">
          <cell r="A858" t="str">
            <v>CB-209-1035</v>
          </cell>
        </row>
        <row r="859">
          <cell r="A859" t="str">
            <v>CB-209-1036</v>
          </cell>
        </row>
        <row r="860">
          <cell r="A860" t="str">
            <v>CB-209-1037</v>
          </cell>
        </row>
        <row r="861">
          <cell r="A861" t="str">
            <v>CB-209-1038</v>
          </cell>
        </row>
        <row r="862">
          <cell r="A862" t="str">
            <v>CB-209-1039</v>
          </cell>
        </row>
        <row r="863">
          <cell r="A863" t="str">
            <v>CB-209-1040</v>
          </cell>
        </row>
        <row r="864">
          <cell r="A864" t="str">
            <v>CB-209-1041</v>
          </cell>
        </row>
        <row r="865">
          <cell r="A865" t="str">
            <v>CB-209-1042</v>
          </cell>
        </row>
        <row r="866">
          <cell r="A866" t="str">
            <v>CB-209-1043</v>
          </cell>
        </row>
        <row r="867">
          <cell r="A867" t="str">
            <v>CB-209-1044</v>
          </cell>
        </row>
        <row r="868">
          <cell r="A868" t="str">
            <v>CB-209-1045</v>
          </cell>
        </row>
        <row r="869">
          <cell r="A869" t="str">
            <v>CB-209-1046</v>
          </cell>
        </row>
        <row r="870">
          <cell r="A870" t="str">
            <v>CB-209-1047</v>
          </cell>
        </row>
        <row r="871">
          <cell r="A871" t="str">
            <v>CB-209-1048</v>
          </cell>
        </row>
        <row r="872">
          <cell r="A872" t="str">
            <v>CB-209-1049</v>
          </cell>
        </row>
        <row r="873">
          <cell r="A873" t="str">
            <v>CB-209-1050</v>
          </cell>
        </row>
        <row r="874">
          <cell r="A874" t="str">
            <v>CB-209-1051</v>
          </cell>
        </row>
        <row r="875">
          <cell r="A875" t="str">
            <v>CB-209-1055</v>
          </cell>
        </row>
        <row r="876">
          <cell r="A876" t="str">
            <v>CB-209-1056</v>
          </cell>
        </row>
        <row r="877">
          <cell r="A877" t="str">
            <v>CB-209-1057</v>
          </cell>
        </row>
        <row r="878">
          <cell r="A878" t="str">
            <v>CB-209-1060</v>
          </cell>
        </row>
        <row r="879">
          <cell r="A879" t="str">
            <v>CB-209-1061</v>
          </cell>
        </row>
        <row r="880">
          <cell r="A880" t="str">
            <v>CB-209-1062</v>
          </cell>
        </row>
        <row r="881">
          <cell r="A881" t="str">
            <v>CB-209-1063</v>
          </cell>
        </row>
        <row r="882">
          <cell r="A882" t="str">
            <v>CB-209-1064</v>
          </cell>
        </row>
        <row r="883">
          <cell r="A883" t="str">
            <v>CB-209-1065</v>
          </cell>
        </row>
        <row r="884">
          <cell r="A884" t="str">
            <v>CB-209-1066</v>
          </cell>
        </row>
        <row r="885">
          <cell r="A885" t="str">
            <v>CB-209-1066A</v>
          </cell>
        </row>
        <row r="886">
          <cell r="A886" t="str">
            <v>CB-209-1067</v>
          </cell>
        </row>
        <row r="887">
          <cell r="A887" t="str">
            <v>CB-209-1070</v>
          </cell>
        </row>
        <row r="888">
          <cell r="A888" t="str">
            <v>CB-209-1070A</v>
          </cell>
        </row>
        <row r="889">
          <cell r="A889" t="str">
            <v>CB-209-1072</v>
          </cell>
        </row>
        <row r="890">
          <cell r="A890" t="str">
            <v>CB-209-1073</v>
          </cell>
        </row>
        <row r="891">
          <cell r="A891" t="str">
            <v>CB-209-1074</v>
          </cell>
        </row>
        <row r="892">
          <cell r="A892" t="str">
            <v>CB-209-1075</v>
          </cell>
        </row>
        <row r="893">
          <cell r="A893" t="str">
            <v>CB-209-1076</v>
          </cell>
        </row>
        <row r="894">
          <cell r="A894" t="str">
            <v>CB-209-1077</v>
          </cell>
        </row>
        <row r="895">
          <cell r="A895" t="str">
            <v>CB-209-1080</v>
          </cell>
        </row>
        <row r="896">
          <cell r="A896" t="str">
            <v>CB-209-1083</v>
          </cell>
        </row>
        <row r="897">
          <cell r="A897" t="str">
            <v>CB-209-1090</v>
          </cell>
        </row>
        <row r="898">
          <cell r="A898" t="str">
            <v>CB-209-1091</v>
          </cell>
        </row>
        <row r="899">
          <cell r="A899" t="str">
            <v>CB-209-1092</v>
          </cell>
        </row>
        <row r="900">
          <cell r="A900" t="str">
            <v>CB-209-1094</v>
          </cell>
        </row>
        <row r="901">
          <cell r="A901" t="str">
            <v>CB-209-1095</v>
          </cell>
        </row>
        <row r="902">
          <cell r="A902" t="str">
            <v>CB-209-1096</v>
          </cell>
        </row>
        <row r="903">
          <cell r="A903" t="str">
            <v>CB-209-1097</v>
          </cell>
        </row>
        <row r="904">
          <cell r="A904" t="str">
            <v>CB-211-1001</v>
          </cell>
        </row>
        <row r="905">
          <cell r="A905" t="str">
            <v>CB-211-1002</v>
          </cell>
        </row>
        <row r="906">
          <cell r="A906" t="str">
            <v>CB-211-1003</v>
          </cell>
        </row>
        <row r="907">
          <cell r="A907" t="str">
            <v>CB-211-1004</v>
          </cell>
        </row>
        <row r="908">
          <cell r="A908" t="str">
            <v>CB-211-1005</v>
          </cell>
        </row>
        <row r="909">
          <cell r="A909" t="str">
            <v>CB-211-1006</v>
          </cell>
        </row>
        <row r="910">
          <cell r="A910" t="str">
            <v>CB-211-1008</v>
          </cell>
        </row>
        <row r="911">
          <cell r="A911" t="str">
            <v>CB-211-1011</v>
          </cell>
        </row>
        <row r="912">
          <cell r="A912" t="str">
            <v>CB-211-1013</v>
          </cell>
        </row>
        <row r="913">
          <cell r="A913" t="str">
            <v>CB-211-1015L</v>
          </cell>
        </row>
        <row r="914">
          <cell r="A914" t="str">
            <v>CB-211-1015R</v>
          </cell>
        </row>
        <row r="915">
          <cell r="A915" t="str">
            <v>CB-211-1016L</v>
          </cell>
        </row>
        <row r="916">
          <cell r="A916" t="str">
            <v>CB-211-1016R</v>
          </cell>
        </row>
        <row r="917">
          <cell r="A917" t="str">
            <v>CB-211-1017</v>
          </cell>
        </row>
        <row r="918">
          <cell r="A918" t="str">
            <v>CB-211-1018</v>
          </cell>
        </row>
        <row r="919">
          <cell r="A919" t="str">
            <v>CB-211-1019</v>
          </cell>
        </row>
        <row r="920">
          <cell r="A920" t="str">
            <v>CB-211-1020</v>
          </cell>
        </row>
        <row r="921">
          <cell r="A921" t="str">
            <v>CB-211-1021</v>
          </cell>
        </row>
        <row r="922">
          <cell r="A922" t="str">
            <v>CB-211-1023</v>
          </cell>
        </row>
        <row r="923">
          <cell r="A923" t="str">
            <v>CB-211-1024</v>
          </cell>
        </row>
        <row r="924">
          <cell r="A924" t="str">
            <v>CB-211-1025</v>
          </cell>
        </row>
        <row r="925">
          <cell r="A925" t="str">
            <v>CB-211-1026</v>
          </cell>
        </row>
        <row r="926">
          <cell r="A926" t="str">
            <v>CB-211-1028</v>
          </cell>
        </row>
        <row r="927">
          <cell r="A927" t="str">
            <v>CB-211-1030</v>
          </cell>
        </row>
        <row r="928">
          <cell r="A928" t="str">
            <v>CB-211-1030STMPD</v>
          </cell>
        </row>
        <row r="929">
          <cell r="A929" t="str">
            <v>CB-211-1031</v>
          </cell>
        </row>
        <row r="930">
          <cell r="A930" t="str">
            <v>CB-211-1032</v>
          </cell>
        </row>
        <row r="931">
          <cell r="A931" t="str">
            <v>CB-211-1033</v>
          </cell>
        </row>
        <row r="932">
          <cell r="A932" t="str">
            <v>CB-211-1034</v>
          </cell>
        </row>
        <row r="933">
          <cell r="A933" t="str">
            <v>CB-211-1035</v>
          </cell>
        </row>
        <row r="934">
          <cell r="A934" t="str">
            <v>CB-211-1036</v>
          </cell>
        </row>
        <row r="935">
          <cell r="A935" t="str">
            <v>CB-211-1037</v>
          </cell>
        </row>
        <row r="936">
          <cell r="A936" t="str">
            <v>CB-211-1037A</v>
          </cell>
        </row>
        <row r="937">
          <cell r="A937" t="str">
            <v>CB-211-1038</v>
          </cell>
        </row>
        <row r="938">
          <cell r="A938" t="str">
            <v>CB-211-1038A</v>
          </cell>
        </row>
        <row r="939">
          <cell r="A939" t="str">
            <v>CB-211HX211S</v>
          </cell>
        </row>
        <row r="940">
          <cell r="A940" t="str">
            <v>CB-211HX281Q</v>
          </cell>
        </row>
        <row r="941">
          <cell r="A941" t="str">
            <v>CB-211HX307S</v>
          </cell>
        </row>
        <row r="942">
          <cell r="A942" t="str">
            <v>CB-211HX351E</v>
          </cell>
        </row>
        <row r="943">
          <cell r="A943" t="str">
            <v>CB-211HX375E</v>
          </cell>
        </row>
        <row r="944">
          <cell r="A944" t="str">
            <v>CB-211HX41E</v>
          </cell>
        </row>
        <row r="945">
          <cell r="A945" t="str">
            <v>CB-212-1001</v>
          </cell>
        </row>
        <row r="946">
          <cell r="A946" t="str">
            <v>CB-212-1002</v>
          </cell>
        </row>
        <row r="947">
          <cell r="A947" t="str">
            <v>CB-212-1003</v>
          </cell>
        </row>
        <row r="948">
          <cell r="A948" t="str">
            <v>CB-212-1004</v>
          </cell>
        </row>
        <row r="949">
          <cell r="A949" t="str">
            <v>CB-212-1006</v>
          </cell>
        </row>
        <row r="950">
          <cell r="A950" t="str">
            <v>CB-212-1007</v>
          </cell>
        </row>
        <row r="951">
          <cell r="A951" t="str">
            <v>CB-212-1008</v>
          </cell>
        </row>
        <row r="952">
          <cell r="A952" t="str">
            <v>CB-212-1009</v>
          </cell>
        </row>
        <row r="953">
          <cell r="A953" t="str">
            <v>CB-214-1002</v>
          </cell>
        </row>
        <row r="954">
          <cell r="A954" t="str">
            <v>CB-214-1003A</v>
          </cell>
        </row>
        <row r="955">
          <cell r="A955" t="str">
            <v>CB-214-1004A</v>
          </cell>
        </row>
        <row r="956">
          <cell r="A956" t="str">
            <v>CB-214-1008</v>
          </cell>
        </row>
        <row r="957">
          <cell r="A957" t="str">
            <v>CB-214-1009</v>
          </cell>
        </row>
        <row r="958">
          <cell r="A958" t="str">
            <v>CB-215-1001</v>
          </cell>
        </row>
        <row r="959">
          <cell r="A959" t="str">
            <v>CB-215-1002</v>
          </cell>
        </row>
        <row r="960">
          <cell r="A960" t="str">
            <v>CB-215-1003</v>
          </cell>
        </row>
        <row r="961">
          <cell r="A961" t="str">
            <v>CB-215-1004</v>
          </cell>
        </row>
        <row r="962">
          <cell r="A962" t="str">
            <v>CB-215-1005</v>
          </cell>
        </row>
        <row r="963">
          <cell r="A963" t="str">
            <v>CB-215-1006</v>
          </cell>
        </row>
        <row r="964">
          <cell r="A964" t="str">
            <v>CB-215-1007</v>
          </cell>
        </row>
        <row r="965">
          <cell r="A965" t="str">
            <v>CB-215-1008</v>
          </cell>
        </row>
        <row r="966">
          <cell r="A966" t="str">
            <v>CB-215-1009</v>
          </cell>
        </row>
        <row r="967">
          <cell r="A967" t="str">
            <v>CB-215-1010</v>
          </cell>
        </row>
        <row r="968">
          <cell r="A968" t="str">
            <v>CB-215-1011</v>
          </cell>
        </row>
        <row r="969">
          <cell r="A969" t="str">
            <v>CB-215-1012</v>
          </cell>
        </row>
        <row r="970">
          <cell r="A970" t="str">
            <v>CB-215-1013</v>
          </cell>
        </row>
        <row r="971">
          <cell r="A971" t="str">
            <v>CB-215-1014</v>
          </cell>
        </row>
        <row r="972">
          <cell r="A972" t="str">
            <v>CB-215-1015</v>
          </cell>
        </row>
        <row r="973">
          <cell r="A973" t="str">
            <v>CB-215-1016</v>
          </cell>
        </row>
        <row r="974">
          <cell r="A974" t="str">
            <v>CB-215-1017</v>
          </cell>
        </row>
        <row r="975">
          <cell r="A975" t="str">
            <v>CB-215-1018</v>
          </cell>
        </row>
        <row r="976">
          <cell r="A976" t="str">
            <v>CB-215-1019</v>
          </cell>
        </row>
        <row r="977">
          <cell r="A977" t="str">
            <v>CB-215-1020</v>
          </cell>
        </row>
        <row r="978">
          <cell r="A978" t="str">
            <v>CB-215-1021</v>
          </cell>
        </row>
        <row r="979">
          <cell r="A979" t="str">
            <v>CB-215-1022</v>
          </cell>
        </row>
        <row r="980">
          <cell r="A980" t="str">
            <v>CB-215-1023</v>
          </cell>
        </row>
        <row r="981">
          <cell r="A981" t="str">
            <v>CB-215-1024</v>
          </cell>
        </row>
        <row r="982">
          <cell r="A982" t="str">
            <v>CB-215-1025</v>
          </cell>
        </row>
        <row r="983">
          <cell r="A983" t="str">
            <v>CB-215-1026</v>
          </cell>
        </row>
        <row r="984">
          <cell r="A984" t="str">
            <v>CB-215-1027</v>
          </cell>
        </row>
        <row r="985">
          <cell r="A985" t="str">
            <v>CB-215-1028</v>
          </cell>
        </row>
        <row r="986">
          <cell r="A986" t="str">
            <v>CB-215-1029</v>
          </cell>
        </row>
        <row r="987">
          <cell r="A987" t="str">
            <v>CB-215-1030</v>
          </cell>
        </row>
        <row r="988">
          <cell r="A988" t="str">
            <v>CB-215-1031</v>
          </cell>
        </row>
        <row r="989">
          <cell r="A989" t="str">
            <v>CB-215-1032</v>
          </cell>
        </row>
        <row r="990">
          <cell r="A990" t="str">
            <v>CB-215-1033</v>
          </cell>
        </row>
        <row r="991">
          <cell r="A991" t="str">
            <v>CB-215-1034</v>
          </cell>
        </row>
        <row r="992">
          <cell r="A992" t="str">
            <v>CB-215-1035</v>
          </cell>
        </row>
        <row r="993">
          <cell r="A993" t="str">
            <v>CB-215-1036</v>
          </cell>
        </row>
        <row r="994">
          <cell r="A994" t="str">
            <v>CB-215-1037</v>
          </cell>
        </row>
        <row r="995">
          <cell r="A995" t="str">
            <v>CB-215-1038</v>
          </cell>
        </row>
        <row r="996">
          <cell r="A996" t="str">
            <v>CB-215-1039</v>
          </cell>
        </row>
        <row r="997">
          <cell r="A997" t="str">
            <v>CB-215-1040</v>
          </cell>
        </row>
        <row r="998">
          <cell r="A998" t="str">
            <v>CB-215-1041</v>
          </cell>
        </row>
        <row r="999">
          <cell r="A999" t="str">
            <v>CB-215-1042</v>
          </cell>
        </row>
        <row r="1000">
          <cell r="A1000" t="str">
            <v>CB-215-1043</v>
          </cell>
        </row>
        <row r="1001">
          <cell r="A1001" t="str">
            <v>CB-215-1044</v>
          </cell>
        </row>
        <row r="1002">
          <cell r="A1002" t="str">
            <v>CB-215-1045</v>
          </cell>
        </row>
        <row r="1003">
          <cell r="A1003" t="str">
            <v>CB-215-1046</v>
          </cell>
        </row>
        <row r="1004">
          <cell r="A1004" t="str">
            <v>CB-215-1049</v>
          </cell>
        </row>
        <row r="1005">
          <cell r="A1005" t="str">
            <v>CB-215-1050</v>
          </cell>
        </row>
        <row r="1006">
          <cell r="A1006" t="str">
            <v>CB-215-1052</v>
          </cell>
        </row>
        <row r="1007">
          <cell r="A1007" t="str">
            <v>CB-215-1053</v>
          </cell>
        </row>
        <row r="1008">
          <cell r="A1008" t="str">
            <v>CB-215-1054</v>
          </cell>
        </row>
        <row r="1009">
          <cell r="A1009" t="str">
            <v>CB-215-1058</v>
          </cell>
        </row>
        <row r="1010">
          <cell r="A1010" t="str">
            <v>CB-215EX2215S</v>
          </cell>
        </row>
        <row r="1011">
          <cell r="A1011" t="str">
            <v>CB-215EX339S</v>
          </cell>
        </row>
        <row r="1012">
          <cell r="A1012" t="str">
            <v>CB-215SX2215S</v>
          </cell>
        </row>
        <row r="1013">
          <cell r="A1013" t="str">
            <v>CB-215SX339S</v>
          </cell>
        </row>
        <row r="1014">
          <cell r="A1014" t="str">
            <v>CB-216-1001</v>
          </cell>
        </row>
        <row r="1015">
          <cell r="A1015" t="str">
            <v>CB-216-1003</v>
          </cell>
        </row>
        <row r="1016">
          <cell r="A1016" t="str">
            <v>CB-216-1004</v>
          </cell>
        </row>
        <row r="1017">
          <cell r="A1017" t="str">
            <v>CB-216-1005</v>
          </cell>
        </row>
        <row r="1018">
          <cell r="A1018" t="str">
            <v>CB-216-1006</v>
          </cell>
        </row>
        <row r="1019">
          <cell r="A1019" t="str">
            <v>CB-216-1007</v>
          </cell>
        </row>
        <row r="1020">
          <cell r="A1020" t="str">
            <v>CB-216-1008A</v>
          </cell>
        </row>
        <row r="1021">
          <cell r="A1021" t="str">
            <v>CB-216-1010</v>
          </cell>
        </row>
        <row r="1022">
          <cell r="A1022" t="str">
            <v>CB-216-1011</v>
          </cell>
        </row>
        <row r="1023">
          <cell r="A1023" t="str">
            <v>CB-216-1012</v>
          </cell>
        </row>
        <row r="1024">
          <cell r="A1024" t="str">
            <v>CB-216-1013</v>
          </cell>
        </row>
        <row r="1025">
          <cell r="A1025" t="str">
            <v>CB-216-1014</v>
          </cell>
        </row>
        <row r="1026">
          <cell r="A1026" t="str">
            <v>CB-216-1016</v>
          </cell>
        </row>
        <row r="1027">
          <cell r="A1027" t="str">
            <v>CB-216-1017</v>
          </cell>
        </row>
        <row r="1028">
          <cell r="A1028" t="str">
            <v>CB-217-0001</v>
          </cell>
        </row>
        <row r="1029">
          <cell r="A1029" t="str">
            <v>CB-217-1001</v>
          </cell>
        </row>
        <row r="1030">
          <cell r="A1030" t="str">
            <v>CB-217-1002</v>
          </cell>
        </row>
        <row r="1031">
          <cell r="A1031" t="str">
            <v>CB-217-1003</v>
          </cell>
        </row>
        <row r="1032">
          <cell r="A1032" t="str">
            <v>CB-217-1004</v>
          </cell>
        </row>
        <row r="1033">
          <cell r="A1033" t="str">
            <v>CB-217-1005</v>
          </cell>
        </row>
        <row r="1034">
          <cell r="A1034" t="str">
            <v>CB-217-1006</v>
          </cell>
        </row>
        <row r="1035">
          <cell r="A1035" t="str">
            <v>CB-217-1007</v>
          </cell>
        </row>
        <row r="1036">
          <cell r="A1036" t="str">
            <v>CB-217-1008</v>
          </cell>
        </row>
        <row r="1037">
          <cell r="A1037" t="str">
            <v>CB-217-1009</v>
          </cell>
        </row>
        <row r="1038">
          <cell r="A1038" t="str">
            <v>CB-217-1010</v>
          </cell>
        </row>
        <row r="1039">
          <cell r="A1039" t="str">
            <v>CB-217-1011</v>
          </cell>
        </row>
        <row r="1040">
          <cell r="A1040" t="str">
            <v>CB-217-1012</v>
          </cell>
        </row>
        <row r="1041">
          <cell r="A1041" t="str">
            <v>CB-217-1013</v>
          </cell>
        </row>
        <row r="1042">
          <cell r="A1042" t="str">
            <v>CB-217-1014</v>
          </cell>
        </row>
        <row r="1043">
          <cell r="A1043" t="str">
            <v>CB-217-1015</v>
          </cell>
        </row>
        <row r="1044">
          <cell r="A1044" t="str">
            <v>CB-217-1016</v>
          </cell>
        </row>
        <row r="1045">
          <cell r="A1045" t="str">
            <v>CB-217-1017</v>
          </cell>
        </row>
        <row r="1046">
          <cell r="A1046" t="str">
            <v>CB-217-1018</v>
          </cell>
        </row>
        <row r="1047">
          <cell r="A1047" t="str">
            <v>CB-217-1019</v>
          </cell>
        </row>
        <row r="1048">
          <cell r="A1048" t="str">
            <v>CB-217-1020</v>
          </cell>
        </row>
        <row r="1049">
          <cell r="A1049" t="str">
            <v>CB-217-1021</v>
          </cell>
        </row>
        <row r="1050">
          <cell r="A1050" t="str">
            <v>CB-217-1022</v>
          </cell>
        </row>
        <row r="1051">
          <cell r="A1051" t="str">
            <v>CB-217-1023</v>
          </cell>
        </row>
        <row r="1052">
          <cell r="A1052" t="str">
            <v>CB-217-1024</v>
          </cell>
        </row>
        <row r="1053">
          <cell r="A1053" t="str">
            <v>CB-217-1025</v>
          </cell>
        </row>
        <row r="1054">
          <cell r="A1054" t="str">
            <v>CB-217-1026</v>
          </cell>
        </row>
        <row r="1055">
          <cell r="A1055" t="str">
            <v>CB-217-1027</v>
          </cell>
        </row>
        <row r="1056">
          <cell r="A1056" t="str">
            <v>CB-217-1028</v>
          </cell>
        </row>
        <row r="1057">
          <cell r="A1057" t="str">
            <v>CB-217-1029</v>
          </cell>
        </row>
        <row r="1058">
          <cell r="A1058" t="str">
            <v>CB-217-1030</v>
          </cell>
        </row>
        <row r="1059">
          <cell r="A1059" t="str">
            <v>CB-217-1031</v>
          </cell>
        </row>
        <row r="1060">
          <cell r="A1060" t="str">
            <v>CB-217-1032</v>
          </cell>
        </row>
        <row r="1061">
          <cell r="A1061" t="str">
            <v>CB-217-1033</v>
          </cell>
        </row>
        <row r="1062">
          <cell r="A1062" t="str">
            <v>CB-217-1034</v>
          </cell>
        </row>
        <row r="1063">
          <cell r="A1063" t="str">
            <v>CB-217-1035</v>
          </cell>
        </row>
        <row r="1064">
          <cell r="A1064" t="str">
            <v>CB-217-1036</v>
          </cell>
        </row>
        <row r="1065">
          <cell r="A1065" t="str">
            <v>CB-217-1037</v>
          </cell>
        </row>
        <row r="1066">
          <cell r="A1066" t="str">
            <v>CB-217-1038</v>
          </cell>
        </row>
        <row r="1067">
          <cell r="A1067" t="str">
            <v>CB-217-1039</v>
          </cell>
        </row>
        <row r="1068">
          <cell r="A1068" t="str">
            <v>CB-217-1040</v>
          </cell>
        </row>
        <row r="1069">
          <cell r="A1069" t="str">
            <v>CB-217-1041</v>
          </cell>
        </row>
        <row r="1070">
          <cell r="A1070" t="str">
            <v>CB-217-1042</v>
          </cell>
        </row>
        <row r="1071">
          <cell r="A1071" t="str">
            <v>CB-217-1043</v>
          </cell>
        </row>
        <row r="1072">
          <cell r="A1072" t="str">
            <v>CB-217-1045</v>
          </cell>
        </row>
        <row r="1073">
          <cell r="A1073" t="str">
            <v>CB-217-1046</v>
          </cell>
        </row>
        <row r="1074">
          <cell r="A1074" t="str">
            <v>CB-217-1047</v>
          </cell>
        </row>
        <row r="1075">
          <cell r="A1075" t="str">
            <v>CB-217-1048</v>
          </cell>
        </row>
        <row r="1076">
          <cell r="A1076" t="str">
            <v>CB-217-1049</v>
          </cell>
        </row>
        <row r="1077">
          <cell r="A1077" t="str">
            <v>CB-217-1050</v>
          </cell>
        </row>
        <row r="1078">
          <cell r="A1078" t="str">
            <v>CB-217-1051</v>
          </cell>
        </row>
        <row r="1079">
          <cell r="A1079" t="str">
            <v>CB-217-1052</v>
          </cell>
        </row>
        <row r="1080">
          <cell r="A1080" t="str">
            <v>CB-217-1053</v>
          </cell>
        </row>
        <row r="1081">
          <cell r="A1081" t="str">
            <v>CB-217-1054</v>
          </cell>
        </row>
        <row r="1082">
          <cell r="A1082" t="str">
            <v>CB-217-1055</v>
          </cell>
        </row>
        <row r="1083">
          <cell r="A1083" t="str">
            <v>CB-217-1056</v>
          </cell>
        </row>
        <row r="1084">
          <cell r="A1084" t="str">
            <v>CB-217-1057</v>
          </cell>
        </row>
        <row r="1085">
          <cell r="A1085" t="str">
            <v>CB-217-1058</v>
          </cell>
        </row>
        <row r="1086">
          <cell r="A1086" t="str">
            <v>CB-217-1059</v>
          </cell>
        </row>
        <row r="1087">
          <cell r="A1087" t="str">
            <v>CB-217-1060</v>
          </cell>
        </row>
        <row r="1088">
          <cell r="A1088" t="str">
            <v>CB-217-1061</v>
          </cell>
        </row>
        <row r="1089">
          <cell r="A1089" t="str">
            <v>CB-217-1086</v>
          </cell>
        </row>
        <row r="1090">
          <cell r="A1090" t="str">
            <v>CB-217-1087</v>
          </cell>
        </row>
        <row r="1091">
          <cell r="A1091" t="str">
            <v>CB-217-1092</v>
          </cell>
        </row>
        <row r="1092">
          <cell r="A1092" t="str">
            <v>CB-217-1122</v>
          </cell>
        </row>
        <row r="1093">
          <cell r="A1093" t="str">
            <v>CB-218-1002</v>
          </cell>
        </row>
        <row r="1094">
          <cell r="A1094" t="str">
            <v>CB-218-1003</v>
          </cell>
        </row>
        <row r="1095">
          <cell r="A1095" t="str">
            <v>CB-218-1004</v>
          </cell>
        </row>
        <row r="1096">
          <cell r="A1096" t="str">
            <v>CB-218-1005</v>
          </cell>
        </row>
        <row r="1097">
          <cell r="A1097" t="str">
            <v>CB-219-1001</v>
          </cell>
        </row>
        <row r="1098">
          <cell r="A1098" t="str">
            <v>CB-219-1002</v>
          </cell>
        </row>
        <row r="1099">
          <cell r="A1099" t="str">
            <v>CB-219-1003</v>
          </cell>
        </row>
        <row r="1100">
          <cell r="A1100" t="str">
            <v>CB-219-1004</v>
          </cell>
        </row>
        <row r="1101">
          <cell r="A1101" t="str">
            <v>CB-219-1005</v>
          </cell>
        </row>
        <row r="1102">
          <cell r="A1102" t="str">
            <v>CB-219-1007</v>
          </cell>
        </row>
        <row r="1103">
          <cell r="A1103" t="str">
            <v>CB-219-1008</v>
          </cell>
        </row>
        <row r="1104">
          <cell r="A1104" t="str">
            <v>CB-219-1009</v>
          </cell>
        </row>
        <row r="1105">
          <cell r="A1105" t="str">
            <v>CB-219-1010</v>
          </cell>
        </row>
        <row r="1106">
          <cell r="A1106" t="str">
            <v>CB-219-1011</v>
          </cell>
        </row>
        <row r="1107">
          <cell r="A1107" t="str">
            <v>CB-219-1013</v>
          </cell>
        </row>
        <row r="1108">
          <cell r="A1108" t="str">
            <v>CB-219-1015</v>
          </cell>
        </row>
        <row r="1109">
          <cell r="A1109" t="str">
            <v>CB-219-1020</v>
          </cell>
        </row>
        <row r="1110">
          <cell r="A1110" t="str">
            <v>CB-219-1021</v>
          </cell>
        </row>
        <row r="1111">
          <cell r="A1111" t="str">
            <v>CB-219-1022</v>
          </cell>
        </row>
        <row r="1112">
          <cell r="A1112" t="str">
            <v>CB-219-1023</v>
          </cell>
        </row>
        <row r="1113">
          <cell r="A1113" t="str">
            <v>CB-219-1024</v>
          </cell>
        </row>
        <row r="1114">
          <cell r="A1114" t="str">
            <v>CB-219-1025</v>
          </cell>
        </row>
        <row r="1115">
          <cell r="A1115" t="str">
            <v>CB-219-1026</v>
          </cell>
        </row>
        <row r="1116">
          <cell r="A1116" t="str">
            <v>CB-219-1027</v>
          </cell>
        </row>
        <row r="1117">
          <cell r="A1117" t="str">
            <v>CB-219-1028</v>
          </cell>
        </row>
        <row r="1118">
          <cell r="A1118" t="str">
            <v>CB-219-1029</v>
          </cell>
        </row>
        <row r="1119">
          <cell r="A1119" t="str">
            <v>CB-219-1030</v>
          </cell>
        </row>
        <row r="1120">
          <cell r="A1120" t="str">
            <v>CB-219-1031</v>
          </cell>
        </row>
        <row r="1121">
          <cell r="A1121" t="str">
            <v>CB-219-1032</v>
          </cell>
        </row>
        <row r="1122">
          <cell r="A1122" t="str">
            <v>CB-219-1033</v>
          </cell>
        </row>
        <row r="1123">
          <cell r="A1123" t="str">
            <v>CB-219-1034</v>
          </cell>
        </row>
        <row r="1124">
          <cell r="A1124" t="str">
            <v>CB-219-1037</v>
          </cell>
        </row>
        <row r="1125">
          <cell r="A1125" t="str">
            <v>CB-219-1039</v>
          </cell>
        </row>
        <row r="1126">
          <cell r="A1126" t="str">
            <v>CB-219-1040</v>
          </cell>
        </row>
        <row r="1127">
          <cell r="A1127" t="str">
            <v>CB-219-1041</v>
          </cell>
        </row>
        <row r="1128">
          <cell r="A1128" t="str">
            <v>CB-219-1043</v>
          </cell>
        </row>
        <row r="1129">
          <cell r="A1129" t="str">
            <v>CB-219-1044</v>
          </cell>
        </row>
        <row r="1130">
          <cell r="A1130" t="str">
            <v>CB-219-1046</v>
          </cell>
        </row>
        <row r="1131">
          <cell r="A1131" t="str">
            <v>CB-219-1048</v>
          </cell>
        </row>
        <row r="1132">
          <cell r="A1132" t="str">
            <v>CB-219-1049</v>
          </cell>
        </row>
        <row r="1133">
          <cell r="A1133" t="str">
            <v>CB-219-1050</v>
          </cell>
        </row>
        <row r="1134">
          <cell r="A1134" t="str">
            <v>CB-219-1052</v>
          </cell>
        </row>
        <row r="1135">
          <cell r="A1135" t="str">
            <v>CB-219-1053</v>
          </cell>
        </row>
        <row r="1136">
          <cell r="A1136" t="str">
            <v>CB-21HX30</v>
          </cell>
        </row>
        <row r="1137">
          <cell r="A1137" t="str">
            <v>CB-21HX393E</v>
          </cell>
        </row>
        <row r="1138">
          <cell r="A1138" t="str">
            <v>CB-220-1001</v>
          </cell>
        </row>
        <row r="1139">
          <cell r="A1139" t="str">
            <v>CB-220-1001M</v>
          </cell>
        </row>
        <row r="1140">
          <cell r="A1140" t="str">
            <v>CB-220-1002</v>
          </cell>
        </row>
        <row r="1141">
          <cell r="A1141" t="str">
            <v>CB-220-1002M</v>
          </cell>
        </row>
        <row r="1142">
          <cell r="A1142" t="str">
            <v>CB-220-1004</v>
          </cell>
        </row>
        <row r="1143">
          <cell r="A1143" t="str">
            <v>CB-220-1005</v>
          </cell>
        </row>
        <row r="1144">
          <cell r="A1144" t="str">
            <v>CB-220-1006</v>
          </cell>
        </row>
        <row r="1145">
          <cell r="A1145" t="str">
            <v>CB-220-1007</v>
          </cell>
        </row>
        <row r="1146">
          <cell r="A1146" t="str">
            <v>CB-220-1011</v>
          </cell>
        </row>
        <row r="1147">
          <cell r="A1147" t="str">
            <v>CB-220-1012</v>
          </cell>
        </row>
        <row r="1148">
          <cell r="A1148" t="str">
            <v>CB-220-1013</v>
          </cell>
        </row>
        <row r="1149">
          <cell r="A1149" t="str">
            <v>CB-220-1014</v>
          </cell>
        </row>
        <row r="1150">
          <cell r="A1150" t="str">
            <v>CB-220-1015</v>
          </cell>
        </row>
        <row r="1151">
          <cell r="A1151" t="str">
            <v>CB-220-1028</v>
          </cell>
        </row>
        <row r="1152">
          <cell r="A1152" t="str">
            <v>CB-220-1029</v>
          </cell>
        </row>
        <row r="1153">
          <cell r="A1153" t="str">
            <v>CB-220-1030</v>
          </cell>
        </row>
        <row r="1154">
          <cell r="A1154" t="str">
            <v>CB-220-1031</v>
          </cell>
        </row>
        <row r="1155">
          <cell r="A1155" t="str">
            <v>CB-220-1032</v>
          </cell>
        </row>
        <row r="1156">
          <cell r="A1156" t="str">
            <v>CB-220-1033</v>
          </cell>
        </row>
        <row r="1157">
          <cell r="A1157" t="str">
            <v>CB-220-1034</v>
          </cell>
        </row>
        <row r="1158">
          <cell r="A1158" t="str">
            <v>CB-220-1035</v>
          </cell>
        </row>
        <row r="1159">
          <cell r="A1159" t="str">
            <v>CB-220-1036</v>
          </cell>
        </row>
        <row r="1160">
          <cell r="A1160" t="str">
            <v>CB-220-1036A</v>
          </cell>
        </row>
        <row r="1161">
          <cell r="A1161" t="str">
            <v>CB-220-1037</v>
          </cell>
        </row>
        <row r="1162">
          <cell r="A1162" t="str">
            <v>CB-220-1037A</v>
          </cell>
        </row>
        <row r="1163">
          <cell r="A1163" t="str">
            <v>CB-220-1038</v>
          </cell>
        </row>
        <row r="1164">
          <cell r="A1164" t="str">
            <v>CB-220-1039</v>
          </cell>
        </row>
        <row r="1165">
          <cell r="A1165" t="str">
            <v>CB-220-1045</v>
          </cell>
        </row>
        <row r="1166">
          <cell r="A1166" t="str">
            <v>CB-220-1046</v>
          </cell>
        </row>
        <row r="1167">
          <cell r="A1167" t="str">
            <v>CB-220-1047</v>
          </cell>
        </row>
        <row r="1168">
          <cell r="A1168" t="str">
            <v>CB-220-1048</v>
          </cell>
        </row>
        <row r="1169">
          <cell r="A1169" t="str">
            <v>CB-220-1049</v>
          </cell>
        </row>
        <row r="1170">
          <cell r="A1170" t="str">
            <v>CB-220-1050</v>
          </cell>
        </row>
        <row r="1171">
          <cell r="A1171" t="str">
            <v>CB-220-1051</v>
          </cell>
        </row>
        <row r="1172">
          <cell r="A1172" t="str">
            <v>CB-221-1001</v>
          </cell>
        </row>
        <row r="1173">
          <cell r="A1173" t="str">
            <v>CB-221-1002</v>
          </cell>
        </row>
        <row r="1174">
          <cell r="A1174" t="str">
            <v>CB-221-1003</v>
          </cell>
        </row>
        <row r="1175">
          <cell r="A1175" t="str">
            <v>CB-221-1004</v>
          </cell>
        </row>
        <row r="1176">
          <cell r="A1176" t="str">
            <v>CB-221-1005</v>
          </cell>
        </row>
        <row r="1177">
          <cell r="A1177" t="str">
            <v>CB-221-1006</v>
          </cell>
        </row>
        <row r="1178">
          <cell r="A1178" t="str">
            <v>CB-221-1007</v>
          </cell>
        </row>
        <row r="1179">
          <cell r="A1179" t="str">
            <v>CB-221-1008</v>
          </cell>
        </row>
        <row r="1180">
          <cell r="A1180" t="str">
            <v>CB-221-1009</v>
          </cell>
        </row>
        <row r="1181">
          <cell r="A1181" t="str">
            <v>CB-221-1010</v>
          </cell>
        </row>
        <row r="1182">
          <cell r="A1182" t="str">
            <v>CB-221-1011</v>
          </cell>
        </row>
        <row r="1183">
          <cell r="A1183" t="str">
            <v>CB-221-1012</v>
          </cell>
        </row>
        <row r="1184">
          <cell r="A1184" t="str">
            <v>CB-221-1013</v>
          </cell>
        </row>
        <row r="1185">
          <cell r="A1185" t="str">
            <v>CB-221-1014</v>
          </cell>
        </row>
        <row r="1186">
          <cell r="A1186" t="str">
            <v>CB-221-1015</v>
          </cell>
        </row>
        <row r="1187">
          <cell r="A1187" t="str">
            <v>CB-221-1016</v>
          </cell>
        </row>
        <row r="1188">
          <cell r="A1188" t="str">
            <v>CB-221-1017</v>
          </cell>
        </row>
        <row r="1189">
          <cell r="A1189" t="str">
            <v>CB-221-1018</v>
          </cell>
        </row>
        <row r="1190">
          <cell r="A1190" t="str">
            <v>CB-221-1019</v>
          </cell>
        </row>
        <row r="1191">
          <cell r="A1191" t="str">
            <v>CB-221-1020</v>
          </cell>
        </row>
        <row r="1192">
          <cell r="A1192" t="str">
            <v>CB-221-1021</v>
          </cell>
        </row>
        <row r="1193">
          <cell r="A1193" t="str">
            <v>CB-221-1022</v>
          </cell>
        </row>
        <row r="1194">
          <cell r="A1194" t="str">
            <v>CB-221-1023</v>
          </cell>
        </row>
        <row r="1195">
          <cell r="A1195" t="str">
            <v>CB-221-1024</v>
          </cell>
        </row>
        <row r="1196">
          <cell r="A1196" t="str">
            <v>CB-221-1025</v>
          </cell>
        </row>
        <row r="1197">
          <cell r="A1197" t="str">
            <v>CB-221-1026</v>
          </cell>
        </row>
        <row r="1198">
          <cell r="A1198" t="str">
            <v>CB-221-1027</v>
          </cell>
        </row>
        <row r="1199">
          <cell r="A1199" t="str">
            <v>CB-221-1028</v>
          </cell>
        </row>
        <row r="1200">
          <cell r="A1200" t="str">
            <v>CB-221-1029</v>
          </cell>
        </row>
        <row r="1201">
          <cell r="A1201" t="str">
            <v>CB-221-1030</v>
          </cell>
        </row>
        <row r="1202">
          <cell r="A1202" t="str">
            <v>CB-221-1031</v>
          </cell>
        </row>
        <row r="1203">
          <cell r="A1203" t="str">
            <v>CB-221-1032</v>
          </cell>
        </row>
        <row r="1204">
          <cell r="A1204" t="str">
            <v>CB-221-1033</v>
          </cell>
        </row>
        <row r="1205">
          <cell r="A1205" t="str">
            <v>CB-221-1034</v>
          </cell>
        </row>
        <row r="1206">
          <cell r="A1206" t="str">
            <v>CB-221-1035</v>
          </cell>
        </row>
        <row r="1207">
          <cell r="A1207" t="str">
            <v>CB-221-2001</v>
          </cell>
        </row>
        <row r="1208">
          <cell r="A1208" t="str">
            <v>CB-221-2002</v>
          </cell>
        </row>
        <row r="1209">
          <cell r="A1209" t="str">
            <v>CB-221-2003</v>
          </cell>
        </row>
        <row r="1210">
          <cell r="A1210" t="str">
            <v>CB-221-2004</v>
          </cell>
        </row>
        <row r="1211">
          <cell r="A1211" t="str">
            <v>CB-221-2005</v>
          </cell>
        </row>
        <row r="1212">
          <cell r="A1212" t="str">
            <v>CB-221-2006</v>
          </cell>
        </row>
        <row r="1213">
          <cell r="A1213" t="str">
            <v>CB-221-2007</v>
          </cell>
        </row>
        <row r="1214">
          <cell r="A1214" t="str">
            <v>CB-221-2008</v>
          </cell>
        </row>
        <row r="1215">
          <cell r="A1215" t="str">
            <v>CB-221-2009</v>
          </cell>
        </row>
        <row r="1216">
          <cell r="A1216" t="str">
            <v>CB-221-2010</v>
          </cell>
        </row>
        <row r="1217">
          <cell r="A1217" t="str">
            <v>CB-221-2011</v>
          </cell>
        </row>
        <row r="1218">
          <cell r="A1218" t="str">
            <v>CB-221-2012</v>
          </cell>
        </row>
        <row r="1219">
          <cell r="A1219" t="str">
            <v>CB-221-2013</v>
          </cell>
        </row>
        <row r="1220">
          <cell r="A1220" t="str">
            <v>CB-221-2014</v>
          </cell>
        </row>
        <row r="1221">
          <cell r="A1221" t="str">
            <v>CB-221-2015</v>
          </cell>
        </row>
        <row r="1222">
          <cell r="A1222" t="str">
            <v>CB-221-2016</v>
          </cell>
        </row>
        <row r="1223">
          <cell r="A1223" t="str">
            <v>CB-221-2017</v>
          </cell>
        </row>
        <row r="1224">
          <cell r="A1224" t="str">
            <v>CB-221-2018</v>
          </cell>
        </row>
        <row r="1225">
          <cell r="A1225" t="str">
            <v>CB-221-2019</v>
          </cell>
        </row>
        <row r="1226">
          <cell r="A1226" t="str">
            <v>CB-221-2020</v>
          </cell>
        </row>
        <row r="1227">
          <cell r="A1227" t="str">
            <v>CB-221-2021</v>
          </cell>
        </row>
        <row r="1228">
          <cell r="A1228" t="str">
            <v>CB-221-2022</v>
          </cell>
        </row>
        <row r="1229">
          <cell r="A1229" t="str">
            <v>CB-221-2023</v>
          </cell>
        </row>
        <row r="1230">
          <cell r="A1230" t="str">
            <v>CB-221-2024</v>
          </cell>
        </row>
        <row r="1231">
          <cell r="A1231" t="str">
            <v>CB-221-2025</v>
          </cell>
        </row>
        <row r="1232">
          <cell r="A1232" t="str">
            <v>CB-221-2026</v>
          </cell>
        </row>
        <row r="1233">
          <cell r="A1233" t="str">
            <v>CB-221-2027</v>
          </cell>
        </row>
        <row r="1234">
          <cell r="A1234" t="str">
            <v>CB-221-2028</v>
          </cell>
        </row>
        <row r="1235">
          <cell r="A1235" t="str">
            <v>CB-221-2029</v>
          </cell>
        </row>
        <row r="1236">
          <cell r="A1236" t="str">
            <v>CB-221-2030</v>
          </cell>
        </row>
        <row r="1237">
          <cell r="A1237" t="str">
            <v>CB-221-2031</v>
          </cell>
        </row>
        <row r="1238">
          <cell r="A1238" t="str">
            <v>CB-221-2032</v>
          </cell>
        </row>
        <row r="1239">
          <cell r="A1239" t="str">
            <v>CB-221-2033</v>
          </cell>
        </row>
        <row r="1240">
          <cell r="A1240" t="str">
            <v>CB-221-2034</v>
          </cell>
        </row>
        <row r="1241">
          <cell r="A1241" t="str">
            <v>CB-221-2035</v>
          </cell>
        </row>
        <row r="1242">
          <cell r="A1242" t="str">
            <v>CB-221-2036</v>
          </cell>
        </row>
        <row r="1243">
          <cell r="A1243" t="str">
            <v>CB-221-2037</v>
          </cell>
        </row>
        <row r="1244">
          <cell r="A1244" t="str">
            <v>CB-221-2038</v>
          </cell>
        </row>
        <row r="1245">
          <cell r="A1245" t="str">
            <v>CB-221-2039</v>
          </cell>
        </row>
        <row r="1246">
          <cell r="A1246" t="str">
            <v>CB-221-2040</v>
          </cell>
        </row>
        <row r="1247">
          <cell r="A1247" t="str">
            <v>CB-221-3001</v>
          </cell>
        </row>
        <row r="1248">
          <cell r="A1248" t="str">
            <v>CB-221-3002</v>
          </cell>
        </row>
        <row r="1249">
          <cell r="A1249" t="str">
            <v>CB-221-3003</v>
          </cell>
        </row>
        <row r="1250">
          <cell r="A1250" t="str">
            <v>CB-221-3004</v>
          </cell>
        </row>
        <row r="1251">
          <cell r="A1251" t="str">
            <v>CB-221-3005</v>
          </cell>
        </row>
        <row r="1252">
          <cell r="A1252" t="str">
            <v>CB-221-3006</v>
          </cell>
        </row>
        <row r="1253">
          <cell r="A1253" t="str">
            <v>CB-221-3007</v>
          </cell>
        </row>
        <row r="1254">
          <cell r="A1254" t="str">
            <v>CB-221-3008</v>
          </cell>
        </row>
        <row r="1255">
          <cell r="A1255" t="str">
            <v>CB-221-3009</v>
          </cell>
        </row>
        <row r="1256">
          <cell r="A1256" t="str">
            <v>CB-221-3010</v>
          </cell>
        </row>
        <row r="1257">
          <cell r="A1257" t="str">
            <v>CB-221-3011</v>
          </cell>
        </row>
        <row r="1258">
          <cell r="A1258" t="str">
            <v>CB-221-3012</v>
          </cell>
        </row>
        <row r="1259">
          <cell r="A1259" t="str">
            <v>CB-221-3013</v>
          </cell>
        </row>
        <row r="1260">
          <cell r="A1260" t="str">
            <v>CB-221-3014</v>
          </cell>
        </row>
        <row r="1261">
          <cell r="A1261" t="str">
            <v>CB-221-3015</v>
          </cell>
        </row>
        <row r="1262">
          <cell r="A1262" t="str">
            <v>CB-221-3016</v>
          </cell>
        </row>
        <row r="1263">
          <cell r="A1263" t="str">
            <v>CB-221-3017</v>
          </cell>
        </row>
        <row r="1264">
          <cell r="A1264" t="str">
            <v>CB-221-3018</v>
          </cell>
        </row>
        <row r="1265">
          <cell r="A1265" t="str">
            <v>CB-221-3019</v>
          </cell>
        </row>
        <row r="1266">
          <cell r="A1266" t="str">
            <v>CB-221-3020</v>
          </cell>
        </row>
        <row r="1267">
          <cell r="A1267" t="str">
            <v>CB-221-3021</v>
          </cell>
        </row>
        <row r="1268">
          <cell r="A1268" t="str">
            <v>CB-221-3022</v>
          </cell>
        </row>
        <row r="1269">
          <cell r="A1269" t="str">
            <v>CB-221-3023</v>
          </cell>
        </row>
        <row r="1270">
          <cell r="A1270" t="str">
            <v>CB-221-3024</v>
          </cell>
        </row>
        <row r="1271">
          <cell r="A1271" t="str">
            <v>CB-221-3025</v>
          </cell>
        </row>
        <row r="1272">
          <cell r="A1272" t="str">
            <v>CB-221-3026</v>
          </cell>
        </row>
        <row r="1273">
          <cell r="A1273" t="str">
            <v>CB-221-3027</v>
          </cell>
        </row>
        <row r="1274">
          <cell r="A1274" t="str">
            <v>CB-221-3028</v>
          </cell>
        </row>
        <row r="1275">
          <cell r="A1275" t="str">
            <v>CB-221-3029</v>
          </cell>
        </row>
        <row r="1276">
          <cell r="A1276" t="str">
            <v>CB-221-3030</v>
          </cell>
        </row>
        <row r="1277">
          <cell r="A1277" t="str">
            <v>CB-221-3031</v>
          </cell>
        </row>
        <row r="1278">
          <cell r="A1278" t="str">
            <v>CB-221-3032</v>
          </cell>
        </row>
        <row r="1279">
          <cell r="A1279" t="str">
            <v>CB-221-3033</v>
          </cell>
        </row>
        <row r="1280">
          <cell r="A1280" t="str">
            <v>CB-221-3034</v>
          </cell>
        </row>
        <row r="1281">
          <cell r="A1281" t="str">
            <v>CB-221-3035</v>
          </cell>
        </row>
        <row r="1282">
          <cell r="A1282" t="str">
            <v>CB-221-3036</v>
          </cell>
        </row>
        <row r="1283">
          <cell r="A1283" t="str">
            <v>CB-221-3037</v>
          </cell>
        </row>
        <row r="1284">
          <cell r="A1284" t="str">
            <v>CB-221-3038</v>
          </cell>
        </row>
        <row r="1285">
          <cell r="A1285" t="str">
            <v>CB-221-3039</v>
          </cell>
        </row>
        <row r="1286">
          <cell r="A1286" t="str">
            <v>CB-221-3040</v>
          </cell>
        </row>
        <row r="1287">
          <cell r="A1287" t="str">
            <v>CB-221-3041</v>
          </cell>
        </row>
        <row r="1288">
          <cell r="A1288" t="str">
            <v>CB-221-3042</v>
          </cell>
        </row>
        <row r="1289">
          <cell r="A1289" t="str">
            <v>CB-221-3043</v>
          </cell>
        </row>
        <row r="1290">
          <cell r="A1290" t="str">
            <v>CB-221-3044</v>
          </cell>
        </row>
        <row r="1291">
          <cell r="A1291" t="str">
            <v>CB-221-3045</v>
          </cell>
        </row>
        <row r="1292">
          <cell r="A1292" t="str">
            <v>CB-221-3046</v>
          </cell>
        </row>
        <row r="1293">
          <cell r="A1293" t="str">
            <v>CB-221-3047</v>
          </cell>
        </row>
        <row r="1294">
          <cell r="A1294" t="str">
            <v>CB-221-3048</v>
          </cell>
        </row>
        <row r="1295">
          <cell r="A1295" t="str">
            <v>CB-221-3049</v>
          </cell>
        </row>
        <row r="1296">
          <cell r="A1296" t="str">
            <v>CB-221-3050</v>
          </cell>
        </row>
        <row r="1297">
          <cell r="A1297" t="str">
            <v>CB-221-3051</v>
          </cell>
        </row>
        <row r="1298">
          <cell r="A1298" t="str">
            <v>CB-221-3052</v>
          </cell>
        </row>
        <row r="1299">
          <cell r="A1299" t="str">
            <v>CB-221-3053</v>
          </cell>
        </row>
        <row r="1300">
          <cell r="A1300" t="str">
            <v>CB-221-3054</v>
          </cell>
        </row>
        <row r="1301">
          <cell r="A1301" t="str">
            <v>CB-221-3055</v>
          </cell>
        </row>
        <row r="1302">
          <cell r="A1302" t="str">
            <v>CB-221-3056</v>
          </cell>
        </row>
        <row r="1303">
          <cell r="A1303" t="str">
            <v>CB-221-3057</v>
          </cell>
        </row>
        <row r="1304">
          <cell r="A1304" t="str">
            <v>CB-221-3058</v>
          </cell>
        </row>
        <row r="1305">
          <cell r="A1305" t="str">
            <v>CB-221-3059</v>
          </cell>
        </row>
        <row r="1306">
          <cell r="A1306" t="str">
            <v>CB-221-3060</v>
          </cell>
        </row>
        <row r="1307">
          <cell r="A1307" t="str">
            <v>CB-221-3061</v>
          </cell>
        </row>
        <row r="1308">
          <cell r="A1308" t="str">
            <v>CB-221-3062</v>
          </cell>
        </row>
        <row r="1309">
          <cell r="A1309" t="str">
            <v>CB-221-3063</v>
          </cell>
        </row>
        <row r="1310">
          <cell r="A1310" t="str">
            <v>CB-221-3064</v>
          </cell>
        </row>
        <row r="1311">
          <cell r="A1311" t="str">
            <v>CB-221-3065</v>
          </cell>
        </row>
        <row r="1312">
          <cell r="A1312" t="str">
            <v>CB-221-3066</v>
          </cell>
        </row>
        <row r="1313">
          <cell r="A1313" t="str">
            <v>CB-221-3067</v>
          </cell>
        </row>
        <row r="1314">
          <cell r="A1314" t="str">
            <v>CB-221-3068</v>
          </cell>
        </row>
        <row r="1315">
          <cell r="A1315" t="str">
            <v>CB-221-3069</v>
          </cell>
        </row>
        <row r="1316">
          <cell r="A1316" t="str">
            <v>CB-221-3070</v>
          </cell>
        </row>
        <row r="1317">
          <cell r="A1317" t="str">
            <v>CB-221-3071</v>
          </cell>
        </row>
        <row r="1318">
          <cell r="A1318" t="str">
            <v>CB-221-3072</v>
          </cell>
        </row>
        <row r="1319">
          <cell r="A1319" t="str">
            <v>CB-221-3073</v>
          </cell>
        </row>
        <row r="1320">
          <cell r="A1320" t="str">
            <v>CB-221-3074</v>
          </cell>
        </row>
        <row r="1321">
          <cell r="A1321" t="str">
            <v>CB-221-3075</v>
          </cell>
        </row>
        <row r="1322">
          <cell r="A1322" t="str">
            <v>CB-221-3076</v>
          </cell>
        </row>
        <row r="1323">
          <cell r="A1323" t="str">
            <v>CB-221-3077</v>
          </cell>
        </row>
        <row r="1324">
          <cell r="A1324" t="str">
            <v>CB-221-3078</v>
          </cell>
        </row>
        <row r="1325">
          <cell r="A1325" t="str">
            <v>CB-221-3079</v>
          </cell>
        </row>
        <row r="1326">
          <cell r="A1326" t="str">
            <v>CB-221-3080</v>
          </cell>
        </row>
        <row r="1327">
          <cell r="A1327" t="str">
            <v>CB-221-3081</v>
          </cell>
        </row>
        <row r="1328">
          <cell r="A1328" t="str">
            <v>CB-221-3082</v>
          </cell>
        </row>
        <row r="1329">
          <cell r="A1329" t="str">
            <v>CB-221-3083</v>
          </cell>
        </row>
        <row r="1330">
          <cell r="A1330" t="str">
            <v>CB-221-3084</v>
          </cell>
        </row>
        <row r="1331">
          <cell r="A1331" t="str">
            <v>CB-221-3085</v>
          </cell>
        </row>
        <row r="1332">
          <cell r="A1332" t="str">
            <v>CB-221-3086</v>
          </cell>
        </row>
        <row r="1333">
          <cell r="A1333" t="str">
            <v>CB-221-3087</v>
          </cell>
        </row>
        <row r="1334">
          <cell r="A1334" t="str">
            <v>CB-221-3088</v>
          </cell>
        </row>
        <row r="1335">
          <cell r="A1335" t="str">
            <v>CB-221-3089</v>
          </cell>
        </row>
        <row r="1336">
          <cell r="A1336" t="str">
            <v>CB-221-4001</v>
          </cell>
        </row>
        <row r="1337">
          <cell r="A1337" t="str">
            <v>CB-221-4002</v>
          </cell>
        </row>
        <row r="1338">
          <cell r="A1338" t="str">
            <v>CB-221-4003</v>
          </cell>
        </row>
        <row r="1339">
          <cell r="A1339" t="str">
            <v>CB-221-4004</v>
          </cell>
        </row>
        <row r="1340">
          <cell r="A1340" t="str">
            <v>CB-221-4005</v>
          </cell>
        </row>
        <row r="1341">
          <cell r="A1341" t="str">
            <v>CB-221-4006</v>
          </cell>
        </row>
        <row r="1342">
          <cell r="A1342" t="str">
            <v>CB-221-4007</v>
          </cell>
        </row>
        <row r="1343">
          <cell r="A1343" t="str">
            <v>CB-221-4008</v>
          </cell>
        </row>
        <row r="1344">
          <cell r="A1344" t="str">
            <v>CB-221-4009</v>
          </cell>
        </row>
        <row r="1345">
          <cell r="A1345" t="str">
            <v>CB-221-4010</v>
          </cell>
        </row>
        <row r="1346">
          <cell r="A1346" t="str">
            <v>CB-221-4011</v>
          </cell>
        </row>
        <row r="1347">
          <cell r="A1347" t="str">
            <v>CB-221-4012</v>
          </cell>
        </row>
        <row r="1348">
          <cell r="A1348" t="str">
            <v>CB-221-4013</v>
          </cell>
        </row>
        <row r="1349">
          <cell r="A1349" t="str">
            <v>CB-221-4014</v>
          </cell>
        </row>
        <row r="1350">
          <cell r="A1350" t="str">
            <v>CB-221-4015</v>
          </cell>
        </row>
        <row r="1351">
          <cell r="A1351" t="str">
            <v>CB-221-4016</v>
          </cell>
        </row>
        <row r="1352">
          <cell r="A1352" t="str">
            <v>CB-221-4017</v>
          </cell>
        </row>
        <row r="1353">
          <cell r="A1353" t="str">
            <v>CB-221-4018</v>
          </cell>
        </row>
        <row r="1354">
          <cell r="A1354" t="str">
            <v>CB-221-4019</v>
          </cell>
        </row>
        <row r="1355">
          <cell r="A1355" t="str">
            <v>CB-221-4020</v>
          </cell>
        </row>
        <row r="1356">
          <cell r="A1356" t="str">
            <v>CB-221-4021</v>
          </cell>
        </row>
        <row r="1357">
          <cell r="A1357" t="str">
            <v>CB-221-4022</v>
          </cell>
        </row>
        <row r="1358">
          <cell r="A1358" t="str">
            <v>CB-221-4023</v>
          </cell>
        </row>
        <row r="1359">
          <cell r="A1359" t="str">
            <v>CB-221-4024</v>
          </cell>
        </row>
        <row r="1360">
          <cell r="A1360" t="str">
            <v>CB-221-4025</v>
          </cell>
        </row>
        <row r="1361">
          <cell r="A1361" t="str">
            <v>CB-221-4026</v>
          </cell>
        </row>
        <row r="1362">
          <cell r="A1362" t="str">
            <v>CB-221-4027</v>
          </cell>
        </row>
        <row r="1363">
          <cell r="A1363" t="str">
            <v>CB-221-4028</v>
          </cell>
        </row>
        <row r="1364">
          <cell r="A1364" t="str">
            <v>CB-221-4029</v>
          </cell>
        </row>
        <row r="1365">
          <cell r="A1365" t="str">
            <v>CB-221-4030</v>
          </cell>
        </row>
        <row r="1366">
          <cell r="A1366" t="str">
            <v>CB-221-4031</v>
          </cell>
        </row>
        <row r="1367">
          <cell r="A1367" t="str">
            <v>CB-221-4032</v>
          </cell>
        </row>
        <row r="1368">
          <cell r="A1368" t="str">
            <v>CB-221-4033</v>
          </cell>
        </row>
        <row r="1369">
          <cell r="A1369" t="str">
            <v>CB-221-4034</v>
          </cell>
        </row>
        <row r="1370">
          <cell r="A1370" t="str">
            <v>CB-221-4035</v>
          </cell>
        </row>
        <row r="1371">
          <cell r="A1371" t="str">
            <v>CB-221-4036</v>
          </cell>
        </row>
        <row r="1372">
          <cell r="A1372" t="str">
            <v>CB-221-4037</v>
          </cell>
        </row>
        <row r="1373">
          <cell r="A1373" t="str">
            <v>CB-221-4038</v>
          </cell>
        </row>
        <row r="1374">
          <cell r="A1374" t="str">
            <v>CB-221-4039</v>
          </cell>
        </row>
        <row r="1375">
          <cell r="A1375" t="str">
            <v>CB-221-4040</v>
          </cell>
        </row>
        <row r="1376">
          <cell r="A1376" t="str">
            <v>CB-221-4041</v>
          </cell>
        </row>
        <row r="1377">
          <cell r="A1377" t="str">
            <v>CB-221-4042</v>
          </cell>
        </row>
        <row r="1378">
          <cell r="A1378" t="str">
            <v>CB-221-4043</v>
          </cell>
        </row>
        <row r="1379">
          <cell r="A1379" t="str">
            <v>CB-221-4044</v>
          </cell>
        </row>
        <row r="1380">
          <cell r="A1380" t="str">
            <v>CB-221-4045</v>
          </cell>
        </row>
        <row r="1381">
          <cell r="A1381" t="str">
            <v>CB-221-4046</v>
          </cell>
        </row>
        <row r="1382">
          <cell r="A1382" t="str">
            <v>CB-221-4047</v>
          </cell>
        </row>
        <row r="1383">
          <cell r="A1383" t="str">
            <v>CB-221-4048</v>
          </cell>
        </row>
        <row r="1384">
          <cell r="A1384" t="str">
            <v>CB-221-4049</v>
          </cell>
        </row>
        <row r="1385">
          <cell r="A1385" t="str">
            <v>CB-221-4050</v>
          </cell>
        </row>
        <row r="1386">
          <cell r="A1386" t="str">
            <v>CB-221-4051</v>
          </cell>
        </row>
        <row r="1387">
          <cell r="A1387" t="str">
            <v>CB-221-4052</v>
          </cell>
        </row>
        <row r="1388">
          <cell r="A1388" t="str">
            <v>CB-221-4053</v>
          </cell>
        </row>
        <row r="1389">
          <cell r="A1389" t="str">
            <v>CB-221-4054</v>
          </cell>
        </row>
        <row r="1390">
          <cell r="A1390" t="str">
            <v>CB-221-4055</v>
          </cell>
        </row>
        <row r="1391">
          <cell r="A1391" t="str">
            <v>CB-221-4056</v>
          </cell>
        </row>
        <row r="1392">
          <cell r="A1392" t="str">
            <v>CB-221-4057</v>
          </cell>
        </row>
        <row r="1393">
          <cell r="A1393" t="str">
            <v>CB-221-4058</v>
          </cell>
        </row>
        <row r="1394">
          <cell r="A1394" t="str">
            <v>CB-221-4059</v>
          </cell>
        </row>
        <row r="1395">
          <cell r="A1395" t="str">
            <v>CB-221-4060</v>
          </cell>
        </row>
        <row r="1396">
          <cell r="A1396" t="str">
            <v>CB-221-4061</v>
          </cell>
        </row>
        <row r="1397">
          <cell r="A1397" t="str">
            <v>CB-221-4062</v>
          </cell>
        </row>
        <row r="1398">
          <cell r="A1398" t="str">
            <v>CB-221-4063</v>
          </cell>
        </row>
        <row r="1399">
          <cell r="A1399" t="str">
            <v>CB-221-4064</v>
          </cell>
        </row>
        <row r="1400">
          <cell r="A1400" t="str">
            <v>CB-221-4065</v>
          </cell>
        </row>
        <row r="1401">
          <cell r="A1401" t="str">
            <v>CB-221-4066</v>
          </cell>
        </row>
        <row r="1402">
          <cell r="A1402" t="str">
            <v>CB-221-4067</v>
          </cell>
        </row>
        <row r="1403">
          <cell r="A1403" t="str">
            <v>CB-221-4068</v>
          </cell>
        </row>
        <row r="1404">
          <cell r="A1404" t="str">
            <v>CB-221-4069</v>
          </cell>
        </row>
        <row r="1405">
          <cell r="A1405" t="str">
            <v>CB-221-4070</v>
          </cell>
        </row>
        <row r="1406">
          <cell r="A1406" t="str">
            <v>CB-221-4071</v>
          </cell>
        </row>
        <row r="1407">
          <cell r="A1407" t="str">
            <v>CB-221-4072</v>
          </cell>
        </row>
        <row r="1408">
          <cell r="A1408" t="str">
            <v>CB-221-4073</v>
          </cell>
        </row>
        <row r="1409">
          <cell r="A1409" t="str">
            <v>CB-221-4074</v>
          </cell>
        </row>
        <row r="1410">
          <cell r="A1410" t="str">
            <v>CB-221-4075</v>
          </cell>
        </row>
        <row r="1411">
          <cell r="A1411" t="str">
            <v>CB-221-4076</v>
          </cell>
        </row>
        <row r="1412">
          <cell r="A1412" t="str">
            <v>CB-221-4077</v>
          </cell>
        </row>
        <row r="1413">
          <cell r="A1413" t="str">
            <v>CB-221-4078</v>
          </cell>
        </row>
        <row r="1414">
          <cell r="A1414" t="str">
            <v>CB-221-4079</v>
          </cell>
        </row>
        <row r="1415">
          <cell r="A1415" t="str">
            <v>CB-221-4080</v>
          </cell>
        </row>
        <row r="1416">
          <cell r="A1416" t="str">
            <v>CB-221-4081</v>
          </cell>
        </row>
        <row r="1417">
          <cell r="A1417" t="str">
            <v>CB-221-4082</v>
          </cell>
        </row>
        <row r="1418">
          <cell r="A1418" t="str">
            <v>CB-221-4083</v>
          </cell>
        </row>
        <row r="1419">
          <cell r="A1419" t="str">
            <v>CB-221-4084</v>
          </cell>
        </row>
        <row r="1420">
          <cell r="A1420" t="str">
            <v>CB-221-4085</v>
          </cell>
        </row>
        <row r="1421">
          <cell r="A1421" t="str">
            <v>CB-221-4086</v>
          </cell>
        </row>
        <row r="1422">
          <cell r="A1422" t="str">
            <v>CB-221-4087</v>
          </cell>
        </row>
        <row r="1423">
          <cell r="A1423" t="str">
            <v>CB-221-4088</v>
          </cell>
        </row>
        <row r="1424">
          <cell r="A1424" t="str">
            <v>CB-221-4089</v>
          </cell>
        </row>
        <row r="1425">
          <cell r="A1425" t="str">
            <v>CB-221-4090</v>
          </cell>
        </row>
        <row r="1426">
          <cell r="A1426" t="str">
            <v>CB-221-4091</v>
          </cell>
        </row>
        <row r="1427">
          <cell r="A1427" t="str">
            <v>CB-221-4092</v>
          </cell>
        </row>
        <row r="1428">
          <cell r="A1428" t="str">
            <v>CB-221-4093</v>
          </cell>
        </row>
        <row r="1429">
          <cell r="A1429" t="str">
            <v>CB-221-4094</v>
          </cell>
        </row>
        <row r="1430">
          <cell r="A1430" t="str">
            <v>CB-221-4095</v>
          </cell>
        </row>
        <row r="1431">
          <cell r="A1431" t="str">
            <v>CB-221-4096</v>
          </cell>
        </row>
        <row r="1432">
          <cell r="A1432" t="str">
            <v>CB-221-4097</v>
          </cell>
        </row>
        <row r="1433">
          <cell r="A1433" t="str">
            <v>CB-221-4098</v>
          </cell>
        </row>
        <row r="1434">
          <cell r="A1434" t="str">
            <v>CB-221-4099</v>
          </cell>
        </row>
        <row r="1435">
          <cell r="A1435" t="str">
            <v>CB-221-4100</v>
          </cell>
        </row>
        <row r="1436">
          <cell r="A1436" t="str">
            <v>CB-221-4101</v>
          </cell>
        </row>
        <row r="1437">
          <cell r="A1437" t="str">
            <v>CB-221-4102</v>
          </cell>
        </row>
        <row r="1438">
          <cell r="A1438" t="str">
            <v>CB-221-4103</v>
          </cell>
        </row>
        <row r="1439">
          <cell r="A1439" t="str">
            <v>CB-221-4104</v>
          </cell>
        </row>
        <row r="1440">
          <cell r="A1440" t="str">
            <v>CB-221-4105</v>
          </cell>
        </row>
        <row r="1441">
          <cell r="A1441" t="str">
            <v>CB-221-4106</v>
          </cell>
        </row>
        <row r="1442">
          <cell r="A1442" t="str">
            <v>CB-221-4107</v>
          </cell>
        </row>
        <row r="1443">
          <cell r="A1443" t="str">
            <v>CB-221-4108</v>
          </cell>
        </row>
        <row r="1444">
          <cell r="A1444" t="str">
            <v>CB-221-4109</v>
          </cell>
        </row>
        <row r="1445">
          <cell r="A1445" t="str">
            <v>CB-221-4110</v>
          </cell>
        </row>
        <row r="1446">
          <cell r="A1446" t="str">
            <v>CB-221-4111</v>
          </cell>
        </row>
        <row r="1447">
          <cell r="A1447" t="str">
            <v>CB-221-4112</v>
          </cell>
        </row>
        <row r="1448">
          <cell r="A1448" t="str">
            <v>CB-221-4113</v>
          </cell>
        </row>
        <row r="1449">
          <cell r="A1449" t="str">
            <v>CB-221-4114</v>
          </cell>
        </row>
        <row r="1450">
          <cell r="A1450" t="str">
            <v>CB-221-4115</v>
          </cell>
        </row>
        <row r="1451">
          <cell r="A1451" t="str">
            <v>CB-221-4116</v>
          </cell>
        </row>
        <row r="1452">
          <cell r="A1452" t="str">
            <v>CB-221-4117</v>
          </cell>
        </row>
        <row r="1453">
          <cell r="A1453" t="str">
            <v>CB-221-4118</v>
          </cell>
        </row>
        <row r="1454">
          <cell r="A1454" t="str">
            <v>CB-221-4119</v>
          </cell>
        </row>
        <row r="1455">
          <cell r="A1455" t="str">
            <v>CB-221-4120</v>
          </cell>
        </row>
        <row r="1456">
          <cell r="A1456" t="str">
            <v>CB-221-4121</v>
          </cell>
        </row>
        <row r="1457">
          <cell r="A1457" t="str">
            <v>CB-221-4123</v>
          </cell>
        </row>
        <row r="1458">
          <cell r="A1458" t="str">
            <v>CB-221-4124</v>
          </cell>
        </row>
        <row r="1459">
          <cell r="A1459" t="str">
            <v>CB-221-4125</v>
          </cell>
        </row>
        <row r="1460">
          <cell r="A1460" t="str">
            <v>CB-221-4126</v>
          </cell>
        </row>
        <row r="1461">
          <cell r="A1461" t="str">
            <v>CB-221-4127</v>
          </cell>
        </row>
        <row r="1462">
          <cell r="A1462" t="str">
            <v>CB-221-4128</v>
          </cell>
        </row>
        <row r="1463">
          <cell r="A1463" t="str">
            <v>CB-221-4129</v>
          </cell>
        </row>
        <row r="1464">
          <cell r="A1464" t="str">
            <v>CB-221-4130</v>
          </cell>
        </row>
        <row r="1465">
          <cell r="A1465" t="str">
            <v>CB-221-4131</v>
          </cell>
        </row>
        <row r="1466">
          <cell r="A1466" t="str">
            <v>CB-221-4132</v>
          </cell>
        </row>
        <row r="1467">
          <cell r="A1467" t="str">
            <v>CB-221-4133</v>
          </cell>
        </row>
        <row r="1468">
          <cell r="A1468" t="str">
            <v>CB-221-4134</v>
          </cell>
        </row>
        <row r="1469">
          <cell r="A1469" t="str">
            <v>CB-221-4135</v>
          </cell>
        </row>
        <row r="1470">
          <cell r="A1470" t="str">
            <v>CB-221-4136</v>
          </cell>
        </row>
        <row r="1471">
          <cell r="A1471" t="str">
            <v>CB-221-4137</v>
          </cell>
        </row>
        <row r="1472">
          <cell r="A1472" t="str">
            <v>CB-221-4138</v>
          </cell>
        </row>
        <row r="1473">
          <cell r="A1473" t="str">
            <v>CB-221-4139</v>
          </cell>
        </row>
        <row r="1474">
          <cell r="A1474" t="str">
            <v>CB-221-4141</v>
          </cell>
        </row>
        <row r="1475">
          <cell r="A1475" t="str">
            <v>CB-221-4142</v>
          </cell>
        </row>
        <row r="1476">
          <cell r="A1476" t="str">
            <v>CB-221-4143</v>
          </cell>
        </row>
        <row r="1477">
          <cell r="A1477" t="str">
            <v>CB-221-4144</v>
          </cell>
        </row>
        <row r="1478">
          <cell r="A1478" t="str">
            <v>CB-221-4145</v>
          </cell>
        </row>
        <row r="1479">
          <cell r="A1479" t="str">
            <v>CB-221-4146</v>
          </cell>
        </row>
        <row r="1480">
          <cell r="A1480" t="str">
            <v>CB-221-4147</v>
          </cell>
        </row>
        <row r="1481">
          <cell r="A1481" t="str">
            <v>CB-221-4148</v>
          </cell>
        </row>
        <row r="1482">
          <cell r="A1482" t="str">
            <v>CB-221-4149</v>
          </cell>
        </row>
        <row r="1483">
          <cell r="A1483" t="str">
            <v>CB-221-4150</v>
          </cell>
        </row>
        <row r="1484">
          <cell r="A1484" t="str">
            <v>CB-221-4151</v>
          </cell>
        </row>
        <row r="1485">
          <cell r="A1485" t="str">
            <v>CB-221-4152</v>
          </cell>
        </row>
        <row r="1486">
          <cell r="A1486" t="str">
            <v>CB-221-4153</v>
          </cell>
        </row>
        <row r="1487">
          <cell r="A1487" t="str">
            <v>CB-221-4154</v>
          </cell>
        </row>
        <row r="1488">
          <cell r="A1488" t="str">
            <v>CB-221-4155</v>
          </cell>
        </row>
        <row r="1489">
          <cell r="A1489" t="str">
            <v>CB-221-4156</v>
          </cell>
        </row>
        <row r="1490">
          <cell r="A1490" t="str">
            <v>CB-221-4157</v>
          </cell>
        </row>
        <row r="1491">
          <cell r="A1491" t="str">
            <v>CB-221-4158</v>
          </cell>
        </row>
        <row r="1492">
          <cell r="A1492" t="str">
            <v>CB-221-4159</v>
          </cell>
        </row>
        <row r="1493">
          <cell r="A1493" t="str">
            <v>CB-221-4160</v>
          </cell>
        </row>
        <row r="1494">
          <cell r="A1494" t="str">
            <v>CB-221-4161</v>
          </cell>
        </row>
        <row r="1495">
          <cell r="A1495" t="str">
            <v>CB-221-4162</v>
          </cell>
        </row>
        <row r="1496">
          <cell r="A1496" t="str">
            <v>CB-221-4163</v>
          </cell>
        </row>
        <row r="1497">
          <cell r="A1497" t="str">
            <v>CB-221-4164</v>
          </cell>
        </row>
        <row r="1498">
          <cell r="A1498" t="str">
            <v>CB-221-4165</v>
          </cell>
        </row>
        <row r="1499">
          <cell r="A1499" t="str">
            <v>CB-221-4166</v>
          </cell>
        </row>
        <row r="1500">
          <cell r="A1500" t="str">
            <v>CB-221-4167</v>
          </cell>
        </row>
        <row r="1501">
          <cell r="A1501" t="str">
            <v>CB-221-4168</v>
          </cell>
        </row>
        <row r="1502">
          <cell r="A1502" t="str">
            <v>CB-221-4169</v>
          </cell>
        </row>
        <row r="1503">
          <cell r="A1503" t="str">
            <v>CB-221-4170</v>
          </cell>
        </row>
        <row r="1504">
          <cell r="A1504" t="str">
            <v>CB-221-4171</v>
          </cell>
        </row>
        <row r="1505">
          <cell r="A1505" t="str">
            <v>CB-221-4172</v>
          </cell>
        </row>
        <row r="1506">
          <cell r="A1506" t="str">
            <v>CB-221-4173</v>
          </cell>
        </row>
        <row r="1507">
          <cell r="A1507" t="str">
            <v>CB-221-4174</v>
          </cell>
        </row>
        <row r="1508">
          <cell r="A1508" t="str">
            <v>CB-221-4175</v>
          </cell>
        </row>
        <row r="1509">
          <cell r="A1509" t="str">
            <v>CB-221-4176</v>
          </cell>
        </row>
        <row r="1510">
          <cell r="A1510" t="str">
            <v>CB-221-4177</v>
          </cell>
        </row>
        <row r="1511">
          <cell r="A1511" t="str">
            <v>CB-221-4178</v>
          </cell>
        </row>
        <row r="1512">
          <cell r="A1512" t="str">
            <v>CB-221-4179</v>
          </cell>
        </row>
        <row r="1513">
          <cell r="A1513" t="str">
            <v>CB-221-4180</v>
          </cell>
        </row>
        <row r="1514">
          <cell r="A1514" t="str">
            <v>CB-221-4181</v>
          </cell>
        </row>
        <row r="1515">
          <cell r="A1515" t="str">
            <v>CB-221-4182</v>
          </cell>
        </row>
        <row r="1516">
          <cell r="A1516" t="str">
            <v>CB-221-4183</v>
          </cell>
        </row>
        <row r="1517">
          <cell r="A1517" t="str">
            <v>CB-221-4184</v>
          </cell>
        </row>
        <row r="1518">
          <cell r="A1518" t="str">
            <v>CB-221-4185</v>
          </cell>
        </row>
        <row r="1519">
          <cell r="A1519" t="str">
            <v>CB-221-4186</v>
          </cell>
        </row>
        <row r="1520">
          <cell r="A1520" t="str">
            <v>CB-221-4187</v>
          </cell>
        </row>
        <row r="1521">
          <cell r="A1521" t="str">
            <v>CB-221-4188</v>
          </cell>
        </row>
        <row r="1522">
          <cell r="A1522" t="str">
            <v>CB-221-4189</v>
          </cell>
        </row>
        <row r="1523">
          <cell r="A1523" t="str">
            <v>CB-221-4190</v>
          </cell>
        </row>
        <row r="1524">
          <cell r="A1524" t="str">
            <v>CB-221-4191</v>
          </cell>
        </row>
        <row r="1525">
          <cell r="A1525" t="str">
            <v>CB-221-4192</v>
          </cell>
        </row>
        <row r="1526">
          <cell r="A1526" t="str">
            <v>CB-221-4193</v>
          </cell>
        </row>
        <row r="1527">
          <cell r="A1527" t="str">
            <v>CB-221-4194</v>
          </cell>
        </row>
        <row r="1528">
          <cell r="A1528" t="str">
            <v>CB-221-4195</v>
          </cell>
        </row>
        <row r="1529">
          <cell r="A1529" t="str">
            <v>CB-221-4196</v>
          </cell>
        </row>
        <row r="1530">
          <cell r="A1530" t="str">
            <v>CB-221-4197</v>
          </cell>
        </row>
        <row r="1531">
          <cell r="A1531" t="str">
            <v>CB-221-4199</v>
          </cell>
        </row>
        <row r="1532">
          <cell r="A1532" t="str">
            <v>CB-221-4200</v>
          </cell>
        </row>
        <row r="1533">
          <cell r="A1533" t="str">
            <v>CB-221-4201</v>
          </cell>
        </row>
        <row r="1534">
          <cell r="A1534" t="str">
            <v>CB-221-4202</v>
          </cell>
        </row>
        <row r="1535">
          <cell r="A1535" t="str">
            <v>CB-221-4203</v>
          </cell>
        </row>
        <row r="1536">
          <cell r="A1536" t="str">
            <v>CB-221-4204</v>
          </cell>
        </row>
        <row r="1537">
          <cell r="A1537" t="str">
            <v>CB-221-4205</v>
          </cell>
        </row>
        <row r="1538">
          <cell r="A1538" t="str">
            <v>CB-221-4206</v>
          </cell>
        </row>
        <row r="1539">
          <cell r="A1539" t="str">
            <v>CB-221-4207</v>
          </cell>
        </row>
        <row r="1540">
          <cell r="A1540" t="str">
            <v>CB-221-4208</v>
          </cell>
        </row>
        <row r="1541">
          <cell r="A1541" t="str">
            <v>CB-221-4209</v>
          </cell>
        </row>
        <row r="1542">
          <cell r="A1542" t="str">
            <v>CB-221-4210</v>
          </cell>
        </row>
        <row r="1543">
          <cell r="A1543" t="str">
            <v>CB-221-4211</v>
          </cell>
        </row>
        <row r="1544">
          <cell r="A1544" t="str">
            <v>CB-221-4212</v>
          </cell>
        </row>
        <row r="1545">
          <cell r="A1545" t="str">
            <v>CB-221-4213</v>
          </cell>
        </row>
        <row r="1546">
          <cell r="A1546" t="str">
            <v>CB-221-4214</v>
          </cell>
        </row>
        <row r="1547">
          <cell r="A1547" t="str">
            <v>CB-221-4215</v>
          </cell>
        </row>
        <row r="1548">
          <cell r="A1548" t="str">
            <v>CB-221-4216</v>
          </cell>
        </row>
        <row r="1549">
          <cell r="A1549" t="str">
            <v>CB-221-4217</v>
          </cell>
        </row>
        <row r="1550">
          <cell r="A1550" t="str">
            <v>CB-221-4219</v>
          </cell>
        </row>
        <row r="1551">
          <cell r="A1551" t="str">
            <v>CB-221-4220</v>
          </cell>
        </row>
        <row r="1552">
          <cell r="A1552" t="str">
            <v>CB-221-4221</v>
          </cell>
        </row>
        <row r="1553">
          <cell r="A1553" t="str">
            <v>CB-221-4222</v>
          </cell>
        </row>
        <row r="1554">
          <cell r="A1554" t="str">
            <v>CB-221-4223</v>
          </cell>
        </row>
        <row r="1555">
          <cell r="A1555" t="str">
            <v>CB-221-4224</v>
          </cell>
        </row>
        <row r="1556">
          <cell r="A1556" t="str">
            <v>CB-221-4225</v>
          </cell>
        </row>
        <row r="1557">
          <cell r="A1557" t="str">
            <v>CB-221-4226</v>
          </cell>
        </row>
        <row r="1558">
          <cell r="A1558" t="str">
            <v>CB-221-4227</v>
          </cell>
        </row>
        <row r="1559">
          <cell r="A1559" t="str">
            <v>CB-221-4228</v>
          </cell>
        </row>
        <row r="1560">
          <cell r="A1560" t="str">
            <v>CB-221-4229</v>
          </cell>
        </row>
        <row r="1561">
          <cell r="A1561" t="str">
            <v>CB-221-4230</v>
          </cell>
        </row>
        <row r="1562">
          <cell r="A1562" t="str">
            <v>CB-221-4231</v>
          </cell>
        </row>
        <row r="1563">
          <cell r="A1563" t="str">
            <v>CB-221-4232</v>
          </cell>
        </row>
        <row r="1564">
          <cell r="A1564" t="str">
            <v>CB-221-4233</v>
          </cell>
        </row>
        <row r="1565">
          <cell r="A1565" t="str">
            <v>CB-221-4234</v>
          </cell>
        </row>
        <row r="1566">
          <cell r="A1566" t="str">
            <v>CB-221-4235</v>
          </cell>
        </row>
        <row r="1567">
          <cell r="A1567" t="str">
            <v>CB-221-4236</v>
          </cell>
        </row>
        <row r="1568">
          <cell r="A1568" t="str">
            <v>CB-221-4237</v>
          </cell>
        </row>
        <row r="1569">
          <cell r="A1569" t="str">
            <v>CB-221-4238</v>
          </cell>
        </row>
        <row r="1570">
          <cell r="A1570" t="str">
            <v>CB-221-4239</v>
          </cell>
        </row>
        <row r="1571">
          <cell r="A1571" t="str">
            <v>CB-221-4240</v>
          </cell>
        </row>
        <row r="1572">
          <cell r="A1572" t="str">
            <v>CB-221-4241</v>
          </cell>
        </row>
        <row r="1573">
          <cell r="A1573" t="str">
            <v>CB-221-4242</v>
          </cell>
        </row>
        <row r="1574">
          <cell r="A1574" t="str">
            <v>CB-221-4243</v>
          </cell>
        </row>
        <row r="1575">
          <cell r="A1575" t="str">
            <v>CB-221-4244</v>
          </cell>
        </row>
        <row r="1576">
          <cell r="A1576" t="str">
            <v>CB-221-4245</v>
          </cell>
        </row>
        <row r="1577">
          <cell r="A1577" t="str">
            <v>CB-221-4246</v>
          </cell>
        </row>
        <row r="1578">
          <cell r="A1578" t="str">
            <v>CB-221-4247</v>
          </cell>
        </row>
        <row r="1579">
          <cell r="A1579" t="str">
            <v>CB-221-4248A</v>
          </cell>
        </row>
        <row r="1580">
          <cell r="A1580" t="str">
            <v>CB-221-4249A</v>
          </cell>
        </row>
        <row r="1581">
          <cell r="A1581" t="str">
            <v>CB-221-4250A</v>
          </cell>
        </row>
        <row r="1582">
          <cell r="A1582" t="str">
            <v>CB-221-4251</v>
          </cell>
        </row>
        <row r="1583">
          <cell r="A1583" t="str">
            <v>CB-221-4251A</v>
          </cell>
        </row>
        <row r="1584">
          <cell r="A1584" t="str">
            <v>CB-221-4252</v>
          </cell>
        </row>
        <row r="1585">
          <cell r="A1585" t="str">
            <v>CB-221-4252A</v>
          </cell>
        </row>
        <row r="1586">
          <cell r="A1586" t="str">
            <v>CB-221-4253A</v>
          </cell>
        </row>
        <row r="1587">
          <cell r="A1587" t="str">
            <v>CB-221-4254A</v>
          </cell>
        </row>
        <row r="1588">
          <cell r="A1588" t="str">
            <v>CB-221-4255</v>
          </cell>
        </row>
        <row r="1589">
          <cell r="A1589" t="str">
            <v>CB-221-4255A</v>
          </cell>
        </row>
        <row r="1590">
          <cell r="A1590" t="str">
            <v>CB-221-4256</v>
          </cell>
        </row>
        <row r="1591">
          <cell r="A1591" t="str">
            <v>CB-221-4256A</v>
          </cell>
        </row>
        <row r="1592">
          <cell r="A1592" t="str">
            <v>CB-221-4257</v>
          </cell>
        </row>
        <row r="1593">
          <cell r="A1593" t="str">
            <v>CB-221-4258</v>
          </cell>
        </row>
        <row r="1594">
          <cell r="A1594" t="str">
            <v>CB-221-4259</v>
          </cell>
        </row>
        <row r="1595">
          <cell r="A1595" t="str">
            <v>CB-221-4260</v>
          </cell>
        </row>
        <row r="1596">
          <cell r="A1596" t="str">
            <v>CB-221-4261</v>
          </cell>
        </row>
        <row r="1597">
          <cell r="A1597" t="str">
            <v>CB-221-4266</v>
          </cell>
        </row>
        <row r="1598">
          <cell r="A1598" t="str">
            <v>CB-221-4267</v>
          </cell>
        </row>
        <row r="1599">
          <cell r="A1599" t="str">
            <v>CB-221-4268</v>
          </cell>
        </row>
        <row r="1600">
          <cell r="A1600" t="str">
            <v>CB-221-4269</v>
          </cell>
        </row>
        <row r="1601">
          <cell r="A1601" t="str">
            <v>CB-221-4270</v>
          </cell>
        </row>
        <row r="1602">
          <cell r="A1602" t="str">
            <v>CB-221-4271</v>
          </cell>
        </row>
        <row r="1603">
          <cell r="A1603" t="str">
            <v>CB-221-4272</v>
          </cell>
        </row>
        <row r="1604">
          <cell r="A1604" t="str">
            <v>CB-221-4273</v>
          </cell>
        </row>
        <row r="1605">
          <cell r="A1605" t="str">
            <v>CB-221-4274</v>
          </cell>
        </row>
        <row r="1606">
          <cell r="A1606" t="str">
            <v>CB-221-4275</v>
          </cell>
        </row>
        <row r="1607">
          <cell r="A1607" t="str">
            <v>CB-221-4276</v>
          </cell>
        </row>
        <row r="1608">
          <cell r="A1608" t="str">
            <v>CB-221-4277</v>
          </cell>
        </row>
        <row r="1609">
          <cell r="A1609" t="str">
            <v>CB-221-4278</v>
          </cell>
        </row>
        <row r="1610">
          <cell r="A1610" t="str">
            <v>CB-221-4279</v>
          </cell>
        </row>
        <row r="1611">
          <cell r="A1611" t="str">
            <v>CB-221-4280</v>
          </cell>
        </row>
        <row r="1612">
          <cell r="A1612" t="str">
            <v>CB-221-4281</v>
          </cell>
        </row>
        <row r="1613">
          <cell r="A1613" t="str">
            <v>CB-221-4282</v>
          </cell>
        </row>
        <row r="1614">
          <cell r="A1614" t="str">
            <v>CB-221-4283</v>
          </cell>
        </row>
        <row r="1615">
          <cell r="A1615" t="str">
            <v>CB-221-4284</v>
          </cell>
        </row>
        <row r="1616">
          <cell r="A1616" t="str">
            <v>CB-221-4285</v>
          </cell>
        </row>
        <row r="1617">
          <cell r="A1617" t="str">
            <v>CB-221-4286</v>
          </cell>
        </row>
        <row r="1618">
          <cell r="A1618" t="str">
            <v>CB-221-4287</v>
          </cell>
        </row>
        <row r="1619">
          <cell r="A1619" t="str">
            <v>CB-221-4288</v>
          </cell>
        </row>
        <row r="1620">
          <cell r="A1620" t="str">
            <v>CB-221-4289</v>
          </cell>
        </row>
        <row r="1621">
          <cell r="A1621" t="str">
            <v>CB-221-4290</v>
          </cell>
        </row>
        <row r="1622">
          <cell r="A1622" t="str">
            <v>CB-221-4291</v>
          </cell>
        </row>
        <row r="1623">
          <cell r="A1623" t="str">
            <v>CB-221-4292</v>
          </cell>
        </row>
        <row r="1624">
          <cell r="A1624" t="str">
            <v>CB-221-4293</v>
          </cell>
        </row>
        <row r="1625">
          <cell r="A1625" t="str">
            <v>CB-221-4294</v>
          </cell>
        </row>
        <row r="1626">
          <cell r="A1626" t="str">
            <v>CB-221-4295</v>
          </cell>
        </row>
        <row r="1627">
          <cell r="A1627" t="str">
            <v>CB-221-4296</v>
          </cell>
        </row>
        <row r="1628">
          <cell r="A1628" t="str">
            <v>CB-221-4297</v>
          </cell>
        </row>
        <row r="1629">
          <cell r="A1629" t="str">
            <v>CB-221-4298</v>
          </cell>
        </row>
        <row r="1630">
          <cell r="A1630" t="str">
            <v>CB-221-4299</v>
          </cell>
        </row>
        <row r="1631">
          <cell r="A1631" t="str">
            <v>CB-221-4300</v>
          </cell>
        </row>
        <row r="1632">
          <cell r="A1632" t="str">
            <v>CB-221-4301</v>
          </cell>
        </row>
        <row r="1633">
          <cell r="A1633" t="str">
            <v>CB-221-4302</v>
          </cell>
        </row>
        <row r="1634">
          <cell r="A1634" t="str">
            <v>CB-221-4303</v>
          </cell>
        </row>
        <row r="1635">
          <cell r="A1635" t="str">
            <v>CB-221-4304</v>
          </cell>
        </row>
        <row r="1636">
          <cell r="A1636" t="str">
            <v>CB-221-4305</v>
          </cell>
        </row>
        <row r="1637">
          <cell r="A1637" t="str">
            <v>CB-221-4306</v>
          </cell>
        </row>
        <row r="1638">
          <cell r="A1638" t="str">
            <v>CB-221-4307</v>
          </cell>
        </row>
        <row r="1639">
          <cell r="A1639" t="str">
            <v>CB-221-4308</v>
          </cell>
        </row>
        <row r="1640">
          <cell r="A1640" t="str">
            <v>CB-221-4309</v>
          </cell>
        </row>
        <row r="1641">
          <cell r="A1641" t="str">
            <v>CB-221-4310</v>
          </cell>
        </row>
        <row r="1642">
          <cell r="A1642" t="str">
            <v>CB-221-4311</v>
          </cell>
        </row>
        <row r="1643">
          <cell r="A1643" t="str">
            <v>CB-221-4312</v>
          </cell>
        </row>
        <row r="1644">
          <cell r="A1644" t="str">
            <v>CB-221-4313</v>
          </cell>
        </row>
        <row r="1645">
          <cell r="A1645" t="str">
            <v>CB-221-4314</v>
          </cell>
        </row>
        <row r="1646">
          <cell r="A1646" t="str">
            <v>CB-221-4315</v>
          </cell>
        </row>
        <row r="1647">
          <cell r="A1647" t="str">
            <v>CB-221-4316</v>
          </cell>
        </row>
        <row r="1648">
          <cell r="A1648" t="str">
            <v>CB-221-4317</v>
          </cell>
        </row>
        <row r="1649">
          <cell r="A1649" t="str">
            <v>CB-221-4318</v>
          </cell>
        </row>
        <row r="1650">
          <cell r="A1650" t="str">
            <v>CB-221-4319</v>
          </cell>
        </row>
        <row r="1651">
          <cell r="A1651" t="str">
            <v>CB-221-4320</v>
          </cell>
        </row>
        <row r="1652">
          <cell r="A1652" t="str">
            <v>CB-221-4321</v>
          </cell>
        </row>
        <row r="1653">
          <cell r="A1653" t="str">
            <v>CB-221-4322</v>
          </cell>
        </row>
        <row r="1654">
          <cell r="A1654" t="str">
            <v>CB-221-4323</v>
          </cell>
        </row>
        <row r="1655">
          <cell r="A1655" t="str">
            <v>CB-221-4324</v>
          </cell>
        </row>
        <row r="1656">
          <cell r="A1656" t="str">
            <v>CB-221-4325</v>
          </cell>
        </row>
        <row r="1657">
          <cell r="A1657" t="str">
            <v>CB-221-4326</v>
          </cell>
        </row>
        <row r="1658">
          <cell r="A1658" t="str">
            <v>CB-221-4327</v>
          </cell>
        </row>
        <row r="1659">
          <cell r="A1659" t="str">
            <v>CB-221-4328</v>
          </cell>
        </row>
        <row r="1660">
          <cell r="A1660" t="str">
            <v>CB-221-4329</v>
          </cell>
        </row>
        <row r="1661">
          <cell r="A1661" t="str">
            <v>CB-221-4330</v>
          </cell>
        </row>
        <row r="1662">
          <cell r="A1662" t="str">
            <v>CB-221-4331</v>
          </cell>
        </row>
        <row r="1663">
          <cell r="A1663" t="str">
            <v>CB-221-4332</v>
          </cell>
        </row>
        <row r="1664">
          <cell r="A1664" t="str">
            <v>CB-221-4333</v>
          </cell>
        </row>
        <row r="1665">
          <cell r="A1665" t="str">
            <v>CB-221-4334</v>
          </cell>
        </row>
        <row r="1666">
          <cell r="A1666" t="str">
            <v>CB-221-4335</v>
          </cell>
        </row>
        <row r="1667">
          <cell r="A1667" t="str">
            <v>CB-221-4336</v>
          </cell>
        </row>
        <row r="1668">
          <cell r="A1668" t="str">
            <v>CB-221-4337</v>
          </cell>
        </row>
        <row r="1669">
          <cell r="A1669" t="str">
            <v>CB-221-4338</v>
          </cell>
        </row>
        <row r="1670">
          <cell r="A1670" t="str">
            <v>CB-221-4339</v>
          </cell>
        </row>
        <row r="1671">
          <cell r="A1671" t="str">
            <v>CB-221-4340</v>
          </cell>
        </row>
        <row r="1672">
          <cell r="A1672" t="str">
            <v>CB-221-4341</v>
          </cell>
        </row>
        <row r="1673">
          <cell r="A1673" t="str">
            <v>CB-221-4342</v>
          </cell>
        </row>
        <row r="1674">
          <cell r="A1674" t="str">
            <v>CB-221-4343</v>
          </cell>
        </row>
        <row r="1675">
          <cell r="A1675" t="str">
            <v>CB-221-4344</v>
          </cell>
        </row>
        <row r="1676">
          <cell r="A1676" t="str">
            <v>CB-221-4345</v>
          </cell>
        </row>
        <row r="1677">
          <cell r="A1677" t="str">
            <v>CB-221-4346</v>
          </cell>
        </row>
        <row r="1678">
          <cell r="A1678" t="str">
            <v>CB-221-4347</v>
          </cell>
        </row>
        <row r="1679">
          <cell r="A1679" t="str">
            <v>CB-221-4348</v>
          </cell>
        </row>
        <row r="1680">
          <cell r="A1680" t="str">
            <v>CB-221-4349</v>
          </cell>
        </row>
        <row r="1681">
          <cell r="A1681" t="str">
            <v>CB-221-4350</v>
          </cell>
        </row>
        <row r="1682">
          <cell r="A1682" t="str">
            <v>CB-221-4351</v>
          </cell>
        </row>
        <row r="1683">
          <cell r="A1683" t="str">
            <v>CB-221-4352</v>
          </cell>
        </row>
        <row r="1684">
          <cell r="A1684" t="str">
            <v>CB-221-4353</v>
          </cell>
        </row>
        <row r="1685">
          <cell r="A1685" t="str">
            <v>CB-221-4354</v>
          </cell>
        </row>
        <row r="1686">
          <cell r="A1686" t="str">
            <v>CB-221-4355</v>
          </cell>
        </row>
        <row r="1687">
          <cell r="A1687" t="str">
            <v>CB-221-4356</v>
          </cell>
        </row>
        <row r="1688">
          <cell r="A1688" t="str">
            <v>CB-221-4357</v>
          </cell>
        </row>
        <row r="1689">
          <cell r="A1689" t="str">
            <v>CB-221-4358</v>
          </cell>
        </row>
        <row r="1690">
          <cell r="A1690" t="str">
            <v>CB-221-4359</v>
          </cell>
        </row>
        <row r="1691">
          <cell r="A1691" t="str">
            <v>CB-221-4360</v>
          </cell>
        </row>
        <row r="1692">
          <cell r="A1692" t="str">
            <v>CB-221-4361</v>
          </cell>
        </row>
        <row r="1693">
          <cell r="A1693" t="str">
            <v>CB-221-4362</v>
          </cell>
        </row>
        <row r="1694">
          <cell r="A1694" t="str">
            <v>CB-221-4363</v>
          </cell>
        </row>
        <row r="1695">
          <cell r="A1695" t="str">
            <v>CB-221-4364</v>
          </cell>
        </row>
        <row r="1696">
          <cell r="A1696" t="str">
            <v>CB-221-4365</v>
          </cell>
        </row>
        <row r="1697">
          <cell r="A1697" t="str">
            <v>CB-221-4366</v>
          </cell>
        </row>
        <row r="1698">
          <cell r="A1698" t="str">
            <v>CB-221-4367</v>
          </cell>
        </row>
        <row r="1699">
          <cell r="A1699" t="str">
            <v>CB-221-4368</v>
          </cell>
        </row>
        <row r="1700">
          <cell r="A1700" t="str">
            <v>CB-221-4369</v>
          </cell>
        </row>
        <row r="1701">
          <cell r="A1701" t="str">
            <v>CB-221-4370</v>
          </cell>
        </row>
        <row r="1702">
          <cell r="A1702" t="str">
            <v>CB-221-4371</v>
          </cell>
        </row>
        <row r="1703">
          <cell r="A1703" t="str">
            <v>CB-221-4372</v>
          </cell>
        </row>
        <row r="1704">
          <cell r="A1704" t="str">
            <v>CB-221-4373</v>
          </cell>
        </row>
        <row r="1705">
          <cell r="A1705" t="str">
            <v>CB-221-4374</v>
          </cell>
        </row>
        <row r="1706">
          <cell r="A1706" t="str">
            <v>CB-221-4375</v>
          </cell>
        </row>
        <row r="1707">
          <cell r="A1707" t="str">
            <v>CB-221-4376</v>
          </cell>
        </row>
        <row r="1708">
          <cell r="A1708" t="str">
            <v>CB-221-4377</v>
          </cell>
        </row>
        <row r="1709">
          <cell r="A1709" t="str">
            <v>CB-221-4378</v>
          </cell>
        </row>
        <row r="1710">
          <cell r="A1710" t="str">
            <v>CB-221-4379</v>
          </cell>
        </row>
        <row r="1711">
          <cell r="A1711" t="str">
            <v>CB-221-4380</v>
          </cell>
        </row>
        <row r="1712">
          <cell r="A1712" t="str">
            <v>CB-221-4381</v>
          </cell>
        </row>
        <row r="1713">
          <cell r="A1713" t="str">
            <v>CB-221-4382</v>
          </cell>
        </row>
        <row r="1714">
          <cell r="A1714" t="str">
            <v>CB-221-4383</v>
          </cell>
        </row>
        <row r="1715">
          <cell r="A1715" t="str">
            <v>CB-221-4384</v>
          </cell>
        </row>
        <row r="1716">
          <cell r="A1716" t="str">
            <v>CB-221-4385</v>
          </cell>
        </row>
        <row r="1717">
          <cell r="A1717" t="str">
            <v>CB-221-4386</v>
          </cell>
        </row>
        <row r="1718">
          <cell r="A1718" t="str">
            <v>CB-221-4387</v>
          </cell>
        </row>
        <row r="1719">
          <cell r="A1719" t="str">
            <v>CB-221-4388</v>
          </cell>
        </row>
        <row r="1720">
          <cell r="A1720" t="str">
            <v>CB-221-4389</v>
          </cell>
        </row>
        <row r="1721">
          <cell r="A1721" t="str">
            <v>CB-221-4390</v>
          </cell>
        </row>
        <row r="1722">
          <cell r="A1722" t="str">
            <v>CB-221-4391</v>
          </cell>
        </row>
        <row r="1723">
          <cell r="A1723" t="str">
            <v>CB-221-4392</v>
          </cell>
        </row>
        <row r="1724">
          <cell r="A1724" t="str">
            <v>CB-221-4393</v>
          </cell>
        </row>
        <row r="1725">
          <cell r="A1725" t="str">
            <v>CB-221-4394</v>
          </cell>
        </row>
        <row r="1726">
          <cell r="A1726" t="str">
            <v>CB-221-4395</v>
          </cell>
        </row>
        <row r="1727">
          <cell r="A1727" t="str">
            <v>CB-221-4396</v>
          </cell>
        </row>
        <row r="1728">
          <cell r="A1728" t="str">
            <v>CB-221-4397</v>
          </cell>
        </row>
        <row r="1729">
          <cell r="A1729" t="str">
            <v>CB-221-4398</v>
          </cell>
        </row>
        <row r="1730">
          <cell r="A1730" t="str">
            <v>CB-221-4399</v>
          </cell>
        </row>
        <row r="1731">
          <cell r="A1731" t="str">
            <v>CB-221-4400</v>
          </cell>
        </row>
        <row r="1732">
          <cell r="A1732" t="str">
            <v>CB-221-4401</v>
          </cell>
        </row>
        <row r="1733">
          <cell r="A1733" t="str">
            <v>CB-221-4402</v>
          </cell>
        </row>
        <row r="1734">
          <cell r="A1734" t="str">
            <v>CB-221-4403</v>
          </cell>
        </row>
        <row r="1735">
          <cell r="A1735" t="str">
            <v>CB-221-4404</v>
          </cell>
        </row>
        <row r="1736">
          <cell r="A1736" t="str">
            <v>CB-221-4405</v>
          </cell>
        </row>
        <row r="1737">
          <cell r="A1737" t="str">
            <v>CB-221-4406</v>
          </cell>
        </row>
        <row r="1738">
          <cell r="A1738" t="str">
            <v>CB-221-4407</v>
          </cell>
        </row>
        <row r="1739">
          <cell r="A1739" t="str">
            <v>CB-221-4408</v>
          </cell>
        </row>
        <row r="1740">
          <cell r="A1740" t="str">
            <v>CB-221-4409</v>
          </cell>
        </row>
        <row r="1741">
          <cell r="A1741" t="str">
            <v>CB-221-4410</v>
          </cell>
        </row>
        <row r="1742">
          <cell r="A1742" t="str">
            <v>CB-221-4411</v>
          </cell>
        </row>
        <row r="1743">
          <cell r="A1743" t="str">
            <v>CB-221-4412</v>
          </cell>
        </row>
        <row r="1744">
          <cell r="A1744" t="str">
            <v>CB-221-4413</v>
          </cell>
        </row>
        <row r="1745">
          <cell r="A1745" t="str">
            <v>CB-221-4414</v>
          </cell>
        </row>
        <row r="1746">
          <cell r="A1746" t="str">
            <v>CB-221-4415</v>
          </cell>
        </row>
        <row r="1747">
          <cell r="A1747" t="str">
            <v>CB-221-4416</v>
          </cell>
        </row>
        <row r="1748">
          <cell r="A1748" t="str">
            <v>CB-221-4417</v>
          </cell>
        </row>
        <row r="1749">
          <cell r="A1749" t="str">
            <v>CB-221-4418</v>
          </cell>
        </row>
        <row r="1750">
          <cell r="A1750" t="str">
            <v>CB-221-4419</v>
          </cell>
        </row>
        <row r="1751">
          <cell r="A1751" t="str">
            <v>CB-221-4420</v>
          </cell>
        </row>
        <row r="1752">
          <cell r="A1752" t="str">
            <v>CB-221-4421</v>
          </cell>
        </row>
        <row r="1753">
          <cell r="A1753" t="str">
            <v>CB-221-4422</v>
          </cell>
        </row>
        <row r="1754">
          <cell r="A1754" t="str">
            <v>CB-221-4423</v>
          </cell>
        </row>
        <row r="1755">
          <cell r="A1755" t="str">
            <v>CB-221-4424</v>
          </cell>
        </row>
        <row r="1756">
          <cell r="A1756" t="str">
            <v>CB-221-4425</v>
          </cell>
        </row>
        <row r="1757">
          <cell r="A1757" t="str">
            <v>CB-221-4426</v>
          </cell>
        </row>
        <row r="1758">
          <cell r="A1758" t="str">
            <v>CB-221-4427</v>
          </cell>
        </row>
        <row r="1759">
          <cell r="A1759" t="str">
            <v>CB-221-4428</v>
          </cell>
        </row>
        <row r="1760">
          <cell r="A1760" t="str">
            <v>CB-221-4429</v>
          </cell>
        </row>
        <row r="1761">
          <cell r="A1761" t="str">
            <v>CB-221-4430</v>
          </cell>
        </row>
        <row r="1762">
          <cell r="A1762" t="str">
            <v>CB-221-4431</v>
          </cell>
        </row>
        <row r="1763">
          <cell r="A1763" t="str">
            <v>CB-221-4432</v>
          </cell>
        </row>
        <row r="1764">
          <cell r="A1764" t="str">
            <v>CB-221-4433</v>
          </cell>
        </row>
        <row r="1765">
          <cell r="A1765" t="str">
            <v>CB-221-4434</v>
          </cell>
        </row>
        <row r="1766">
          <cell r="A1766" t="str">
            <v>CB-221-4435</v>
          </cell>
        </row>
        <row r="1767">
          <cell r="A1767" t="str">
            <v>CB-221-4436</v>
          </cell>
        </row>
        <row r="1768">
          <cell r="A1768" t="str">
            <v>CB-221-4437</v>
          </cell>
        </row>
        <row r="1769">
          <cell r="A1769" t="str">
            <v>CB-221-4438</v>
          </cell>
        </row>
        <row r="1770">
          <cell r="A1770" t="str">
            <v>CB-221-4439</v>
          </cell>
        </row>
        <row r="1771">
          <cell r="A1771" t="str">
            <v>CB-221-4440</v>
          </cell>
        </row>
        <row r="1772">
          <cell r="A1772" t="str">
            <v>CB-221-4441</v>
          </cell>
        </row>
        <row r="1773">
          <cell r="A1773" t="str">
            <v>CB-221-4442</v>
          </cell>
        </row>
        <row r="1774">
          <cell r="A1774" t="str">
            <v>CB-221-4443</v>
          </cell>
        </row>
        <row r="1775">
          <cell r="A1775" t="str">
            <v>CB-221-4444</v>
          </cell>
        </row>
        <row r="1776">
          <cell r="A1776" t="str">
            <v>CB-221-4445</v>
          </cell>
        </row>
        <row r="1777">
          <cell r="A1777" t="str">
            <v>CB-221-4446</v>
          </cell>
        </row>
        <row r="1778">
          <cell r="A1778" t="str">
            <v>CB-221-4447</v>
          </cell>
        </row>
        <row r="1779">
          <cell r="A1779" t="str">
            <v>CB-221-4448</v>
          </cell>
        </row>
        <row r="1780">
          <cell r="A1780" t="str">
            <v>CB-221-4449</v>
          </cell>
        </row>
        <row r="1781">
          <cell r="A1781" t="str">
            <v>CB-221-4450</v>
          </cell>
        </row>
        <row r="1782">
          <cell r="A1782" t="str">
            <v>CB-221-4451</v>
          </cell>
        </row>
        <row r="1783">
          <cell r="A1783" t="str">
            <v>CB-221-4452</v>
          </cell>
        </row>
        <row r="1784">
          <cell r="A1784" t="str">
            <v>CB-221-4453</v>
          </cell>
        </row>
        <row r="1785">
          <cell r="A1785" t="str">
            <v>CB-221-4454</v>
          </cell>
        </row>
        <row r="1786">
          <cell r="A1786" t="str">
            <v>CB-221-4455</v>
          </cell>
        </row>
        <row r="1787">
          <cell r="A1787" t="str">
            <v>CB-221-4456</v>
          </cell>
        </row>
        <row r="1788">
          <cell r="A1788" t="str">
            <v>CB-221-4457</v>
          </cell>
        </row>
        <row r="1789">
          <cell r="A1789" t="str">
            <v>CB-221-4458</v>
          </cell>
        </row>
        <row r="1790">
          <cell r="A1790" t="str">
            <v>CB-221-4459</v>
          </cell>
        </row>
        <row r="1791">
          <cell r="A1791" t="str">
            <v>CB-221-4460</v>
          </cell>
        </row>
        <row r="1792">
          <cell r="A1792" t="str">
            <v>CB-221-4461</v>
          </cell>
        </row>
        <row r="1793">
          <cell r="A1793" t="str">
            <v>CB-221-4462</v>
          </cell>
        </row>
        <row r="1794">
          <cell r="A1794" t="str">
            <v>CB-221-4463</v>
          </cell>
        </row>
        <row r="1795">
          <cell r="A1795" t="str">
            <v>CB-221-4464</v>
          </cell>
        </row>
        <row r="1796">
          <cell r="A1796" t="str">
            <v>CB-221-4465</v>
          </cell>
        </row>
        <row r="1797">
          <cell r="A1797" t="str">
            <v>CB-221-4466</v>
          </cell>
        </row>
        <row r="1798">
          <cell r="A1798" t="str">
            <v>CB-221-4467</v>
          </cell>
        </row>
        <row r="1799">
          <cell r="A1799" t="str">
            <v>CB-221-4468</v>
          </cell>
        </row>
        <row r="1800">
          <cell r="A1800" t="str">
            <v>CB-221-4471</v>
          </cell>
        </row>
        <row r="1801">
          <cell r="A1801" t="str">
            <v>CB-221-4472</v>
          </cell>
        </row>
        <row r="1802">
          <cell r="A1802" t="str">
            <v>CB-221-4473</v>
          </cell>
        </row>
        <row r="1803">
          <cell r="A1803" t="str">
            <v>CB-221-4474</v>
          </cell>
        </row>
        <row r="1804">
          <cell r="A1804" t="str">
            <v>CB-221-4475</v>
          </cell>
        </row>
        <row r="1805">
          <cell r="A1805" t="str">
            <v>CB-221-4476</v>
          </cell>
        </row>
        <row r="1806">
          <cell r="A1806" t="str">
            <v>CB-221-4477</v>
          </cell>
        </row>
        <row r="1807">
          <cell r="A1807" t="str">
            <v>CB-221-4478</v>
          </cell>
        </row>
        <row r="1808">
          <cell r="A1808" t="str">
            <v>CB-221-4480</v>
          </cell>
        </row>
        <row r="1809">
          <cell r="A1809" t="str">
            <v>CB-221-4481</v>
          </cell>
        </row>
        <row r="1810">
          <cell r="A1810" t="str">
            <v>CB-221-4482</v>
          </cell>
        </row>
        <row r="1811">
          <cell r="A1811" t="str">
            <v>CB-221-4483</v>
          </cell>
        </row>
        <row r="1812">
          <cell r="A1812" t="str">
            <v>CB-221-4484</v>
          </cell>
        </row>
        <row r="1813">
          <cell r="A1813" t="str">
            <v>CB-221-4490</v>
          </cell>
        </row>
        <row r="1814">
          <cell r="A1814" t="str">
            <v>CB-221-4491</v>
          </cell>
        </row>
        <row r="1815">
          <cell r="A1815" t="str">
            <v>CB-221-5001</v>
          </cell>
        </row>
        <row r="1816">
          <cell r="A1816" t="str">
            <v>CB-221QX271S</v>
          </cell>
        </row>
        <row r="1817">
          <cell r="A1817" t="str">
            <v>CB-221QX41E</v>
          </cell>
        </row>
        <row r="1818">
          <cell r="A1818" t="str">
            <v>CB-222-1001</v>
          </cell>
        </row>
        <row r="1819">
          <cell r="A1819" t="str">
            <v>CB-222-1002</v>
          </cell>
        </row>
        <row r="1820">
          <cell r="A1820" t="str">
            <v>CB-222-1003</v>
          </cell>
        </row>
        <row r="1821">
          <cell r="A1821" t="str">
            <v>CB-222-1004</v>
          </cell>
        </row>
        <row r="1822">
          <cell r="A1822" t="str">
            <v>CB-222-1005</v>
          </cell>
        </row>
        <row r="1823">
          <cell r="A1823" t="str">
            <v>CB-222-1006</v>
          </cell>
        </row>
        <row r="1824">
          <cell r="A1824" t="str">
            <v>CB-222-1007</v>
          </cell>
        </row>
        <row r="1825">
          <cell r="A1825" t="str">
            <v>CB-222-1008</v>
          </cell>
        </row>
        <row r="1826">
          <cell r="A1826" t="str">
            <v>CB-222-1009</v>
          </cell>
        </row>
        <row r="1827">
          <cell r="A1827" t="str">
            <v>CB-222-1010</v>
          </cell>
        </row>
        <row r="1828">
          <cell r="A1828" t="str">
            <v>CB-222-1011</v>
          </cell>
        </row>
        <row r="1829">
          <cell r="A1829" t="str">
            <v>CB-222-1012</v>
          </cell>
        </row>
        <row r="1830">
          <cell r="A1830" t="str">
            <v>CB-222-1013</v>
          </cell>
        </row>
        <row r="1831">
          <cell r="A1831" t="str">
            <v>CB-222-1014</v>
          </cell>
        </row>
        <row r="1832">
          <cell r="A1832" t="str">
            <v>CB-222-1015</v>
          </cell>
        </row>
        <row r="1833">
          <cell r="A1833" t="str">
            <v>CB-222-1016</v>
          </cell>
        </row>
        <row r="1834">
          <cell r="A1834" t="str">
            <v>CB-222-1017</v>
          </cell>
        </row>
        <row r="1835">
          <cell r="A1835" t="str">
            <v>CB-222-1018</v>
          </cell>
        </row>
        <row r="1836">
          <cell r="A1836" t="str">
            <v>CB-222-1019</v>
          </cell>
        </row>
        <row r="1837">
          <cell r="A1837" t="str">
            <v>CB-222-1020</v>
          </cell>
        </row>
        <row r="1838">
          <cell r="A1838" t="str">
            <v>CB-222-1021</v>
          </cell>
        </row>
        <row r="1839">
          <cell r="A1839" t="str">
            <v>CB-222-1022</v>
          </cell>
        </row>
        <row r="1840">
          <cell r="A1840" t="str">
            <v>CB-222-1023</v>
          </cell>
        </row>
        <row r="1841">
          <cell r="A1841" t="str">
            <v>CB-222-1024</v>
          </cell>
        </row>
        <row r="1842">
          <cell r="A1842" t="str">
            <v>CB-222-1025</v>
          </cell>
        </row>
        <row r="1843">
          <cell r="A1843" t="str">
            <v>CB-222-1026</v>
          </cell>
        </row>
        <row r="1844">
          <cell r="A1844" t="str">
            <v>CB-222-1027</v>
          </cell>
        </row>
        <row r="1845">
          <cell r="A1845" t="str">
            <v>CB-222-1028</v>
          </cell>
        </row>
        <row r="1846">
          <cell r="A1846" t="str">
            <v>CB-222-1029</v>
          </cell>
        </row>
        <row r="1847">
          <cell r="A1847" t="str">
            <v>CB-222-1030</v>
          </cell>
        </row>
        <row r="1848">
          <cell r="A1848" t="str">
            <v>CB-222-1031</v>
          </cell>
        </row>
        <row r="1849">
          <cell r="A1849" t="str">
            <v>CB-222-1032</v>
          </cell>
        </row>
        <row r="1850">
          <cell r="A1850" t="str">
            <v>CB-222-1033</v>
          </cell>
        </row>
        <row r="1851">
          <cell r="A1851" t="str">
            <v>CB-222-1034</v>
          </cell>
        </row>
        <row r="1852">
          <cell r="A1852" t="str">
            <v>CB-222-1035</v>
          </cell>
        </row>
        <row r="1853">
          <cell r="A1853" t="str">
            <v>CB-222-1036</v>
          </cell>
        </row>
        <row r="1854">
          <cell r="A1854" t="str">
            <v>CB-222-1037</v>
          </cell>
        </row>
        <row r="1855">
          <cell r="A1855" t="str">
            <v>CB-222-1038</v>
          </cell>
        </row>
        <row r="1856">
          <cell r="A1856" t="str">
            <v>CB-222-1039</v>
          </cell>
        </row>
        <row r="1857">
          <cell r="A1857" t="str">
            <v>CB-222-1040</v>
          </cell>
        </row>
        <row r="1858">
          <cell r="A1858" t="str">
            <v>CB-222-1041</v>
          </cell>
        </row>
        <row r="1859">
          <cell r="A1859" t="str">
            <v>CB-222-1042</v>
          </cell>
        </row>
        <row r="1860">
          <cell r="A1860" t="str">
            <v>CB-222-1043</v>
          </cell>
        </row>
        <row r="1861">
          <cell r="A1861" t="str">
            <v>CB-222-1044</v>
          </cell>
        </row>
        <row r="1862">
          <cell r="A1862" t="str">
            <v>CB-222-1045</v>
          </cell>
        </row>
        <row r="1863">
          <cell r="A1863" t="str">
            <v>CB-222-1046</v>
          </cell>
        </row>
        <row r="1864">
          <cell r="A1864" t="str">
            <v>CB-222-1047</v>
          </cell>
        </row>
        <row r="1865">
          <cell r="A1865" t="str">
            <v>CB-222-1048</v>
          </cell>
        </row>
        <row r="1866">
          <cell r="A1866" t="str">
            <v>CB-222-1049</v>
          </cell>
        </row>
        <row r="1867">
          <cell r="A1867" t="str">
            <v>CB-222-1050</v>
          </cell>
        </row>
        <row r="1868">
          <cell r="A1868" t="str">
            <v>CB-222-1051</v>
          </cell>
        </row>
        <row r="1869">
          <cell r="A1869" t="str">
            <v>CB-222-1052</v>
          </cell>
        </row>
        <row r="1870">
          <cell r="A1870" t="str">
            <v>CB-222-1053</v>
          </cell>
        </row>
        <row r="1871">
          <cell r="A1871" t="str">
            <v>CB-222-1054</v>
          </cell>
        </row>
        <row r="1872">
          <cell r="A1872" t="str">
            <v>CB-222-1055</v>
          </cell>
        </row>
        <row r="1873">
          <cell r="A1873" t="str">
            <v>CB-222-1056</v>
          </cell>
        </row>
        <row r="1874">
          <cell r="A1874" t="str">
            <v>CB-222-1057</v>
          </cell>
        </row>
        <row r="1875">
          <cell r="A1875" t="str">
            <v>CB-222-1058</v>
          </cell>
        </row>
        <row r="1876">
          <cell r="A1876" t="str">
            <v>CB-222-1059</v>
          </cell>
        </row>
        <row r="1877">
          <cell r="A1877" t="str">
            <v>CB-222-1060</v>
          </cell>
        </row>
        <row r="1878">
          <cell r="A1878" t="str">
            <v>CB-222-1061</v>
          </cell>
        </row>
        <row r="1879">
          <cell r="A1879" t="str">
            <v>CB-222-1062</v>
          </cell>
        </row>
        <row r="1880">
          <cell r="A1880" t="str">
            <v>CB-222-1063</v>
          </cell>
        </row>
        <row r="1881">
          <cell r="A1881" t="str">
            <v>CB-222-1064</v>
          </cell>
        </row>
        <row r="1882">
          <cell r="A1882" t="str">
            <v>CB-222-1065</v>
          </cell>
        </row>
        <row r="1883">
          <cell r="A1883" t="str">
            <v>CB-222-1066</v>
          </cell>
        </row>
        <row r="1884">
          <cell r="A1884" t="str">
            <v>CB-222-1067</v>
          </cell>
        </row>
        <row r="1885">
          <cell r="A1885" t="str">
            <v>CB-222-1068</v>
          </cell>
        </row>
        <row r="1886">
          <cell r="A1886" t="str">
            <v>CB-222-1069</v>
          </cell>
        </row>
        <row r="1887">
          <cell r="A1887" t="str">
            <v>CB-222-1070</v>
          </cell>
        </row>
        <row r="1888">
          <cell r="A1888" t="str">
            <v>CB-222-1071</v>
          </cell>
        </row>
        <row r="1889">
          <cell r="A1889" t="str">
            <v>CB-222-1072</v>
          </cell>
        </row>
        <row r="1890">
          <cell r="A1890" t="str">
            <v>CB-222-1073</v>
          </cell>
        </row>
        <row r="1891">
          <cell r="A1891" t="str">
            <v>CB-222-1074</v>
          </cell>
        </row>
        <row r="1892">
          <cell r="A1892" t="str">
            <v>CB-222-1075</v>
          </cell>
        </row>
        <row r="1893">
          <cell r="A1893" t="str">
            <v>CB-222-1076</v>
          </cell>
        </row>
        <row r="1894">
          <cell r="A1894" t="str">
            <v>CB-222-1077</v>
          </cell>
        </row>
        <row r="1895">
          <cell r="A1895" t="str">
            <v>CB-222-1078</v>
          </cell>
        </row>
        <row r="1896">
          <cell r="A1896" t="str">
            <v>CB-222-1079</v>
          </cell>
        </row>
        <row r="1897">
          <cell r="A1897" t="str">
            <v>CB-222-1080</v>
          </cell>
        </row>
        <row r="1898">
          <cell r="A1898" t="str">
            <v>CB-222-1081</v>
          </cell>
        </row>
        <row r="1899">
          <cell r="A1899" t="str">
            <v>CB-222-1082</v>
          </cell>
        </row>
        <row r="1900">
          <cell r="A1900" t="str">
            <v>CB-222-1083</v>
          </cell>
        </row>
        <row r="1901">
          <cell r="A1901" t="str">
            <v>CB-222-1084</v>
          </cell>
        </row>
        <row r="1902">
          <cell r="A1902" t="str">
            <v>CB-222-1085</v>
          </cell>
        </row>
        <row r="1903">
          <cell r="A1903" t="str">
            <v>CB-222-1086</v>
          </cell>
        </row>
        <row r="1904">
          <cell r="A1904" t="str">
            <v>CB-222-1087</v>
          </cell>
        </row>
        <row r="1905">
          <cell r="A1905" t="str">
            <v>CB-222-1088</v>
          </cell>
        </row>
        <row r="1906">
          <cell r="A1906" t="str">
            <v>CB-222-1089</v>
          </cell>
        </row>
        <row r="1907">
          <cell r="A1907" t="str">
            <v>CB-222-1090</v>
          </cell>
        </row>
        <row r="1908">
          <cell r="A1908" t="str">
            <v>CB-222-1091</v>
          </cell>
        </row>
        <row r="1909">
          <cell r="A1909" t="str">
            <v>CB-222-1092</v>
          </cell>
        </row>
        <row r="1910">
          <cell r="A1910" t="str">
            <v>CB-222-1093</v>
          </cell>
        </row>
        <row r="1911">
          <cell r="A1911" t="str">
            <v>CB-222-1094</v>
          </cell>
        </row>
        <row r="1912">
          <cell r="A1912" t="str">
            <v>CB-222-1095</v>
          </cell>
        </row>
        <row r="1913">
          <cell r="A1913" t="str">
            <v>CB-222-1096</v>
          </cell>
        </row>
        <row r="1914">
          <cell r="A1914" t="str">
            <v>CB-222-1097</v>
          </cell>
        </row>
        <row r="1915">
          <cell r="A1915" t="str">
            <v>CB-222-1098</v>
          </cell>
        </row>
        <row r="1916">
          <cell r="A1916" t="str">
            <v>CB-222-1099</v>
          </cell>
        </row>
        <row r="1917">
          <cell r="A1917" t="str">
            <v>CB-222-1100</v>
          </cell>
        </row>
        <row r="1918">
          <cell r="A1918" t="str">
            <v>CB-222-1101</v>
          </cell>
        </row>
        <row r="1919">
          <cell r="A1919" t="str">
            <v>CB-222-1102</v>
          </cell>
        </row>
        <row r="1920">
          <cell r="A1920" t="str">
            <v>CB-222-1103</v>
          </cell>
        </row>
        <row r="1921">
          <cell r="A1921" t="str">
            <v>CB-222-1104</v>
          </cell>
        </row>
        <row r="1922">
          <cell r="A1922" t="str">
            <v>CB-222-1105</v>
          </cell>
        </row>
        <row r="1923">
          <cell r="A1923" t="str">
            <v>CB-222-1106</v>
          </cell>
        </row>
        <row r="1924">
          <cell r="A1924" t="str">
            <v>CB-222-1107</v>
          </cell>
        </row>
        <row r="1925">
          <cell r="A1925" t="str">
            <v>CB-222-1108</v>
          </cell>
        </row>
        <row r="1926">
          <cell r="A1926" t="str">
            <v>CB-222-1109</v>
          </cell>
        </row>
        <row r="1927">
          <cell r="A1927" t="str">
            <v>CB-222-1110</v>
          </cell>
        </row>
        <row r="1928">
          <cell r="A1928" t="str">
            <v>CB-222-1111</v>
          </cell>
        </row>
        <row r="1929">
          <cell r="A1929" t="str">
            <v>CB-222-1112</v>
          </cell>
        </row>
        <row r="1930">
          <cell r="A1930" t="str">
            <v>CB-222-1113</v>
          </cell>
        </row>
        <row r="1931">
          <cell r="A1931" t="str">
            <v>CB-222-1114</v>
          </cell>
        </row>
        <row r="1932">
          <cell r="A1932" t="str">
            <v>CB-222-1115</v>
          </cell>
        </row>
        <row r="1933">
          <cell r="A1933" t="str">
            <v>CB-222-1116</v>
          </cell>
        </row>
        <row r="1934">
          <cell r="A1934" t="str">
            <v>CB-222-1117</v>
          </cell>
        </row>
        <row r="1935">
          <cell r="A1935" t="str">
            <v>CB-222-1118</v>
          </cell>
        </row>
        <row r="1936">
          <cell r="A1936" t="str">
            <v>CB-222-1119</v>
          </cell>
        </row>
        <row r="1937">
          <cell r="A1937" t="str">
            <v>CB-222-1120</v>
          </cell>
        </row>
        <row r="1938">
          <cell r="A1938" t="str">
            <v>CB-222-1121</v>
          </cell>
        </row>
        <row r="1939">
          <cell r="A1939" t="str">
            <v>CB-222-1122</v>
          </cell>
        </row>
        <row r="1940">
          <cell r="A1940" t="str">
            <v>CB-222-1123</v>
          </cell>
        </row>
        <row r="1941">
          <cell r="A1941" t="str">
            <v>CB-222-1124</v>
          </cell>
        </row>
        <row r="1942">
          <cell r="A1942" t="str">
            <v>CB-222-1125</v>
          </cell>
        </row>
        <row r="1943">
          <cell r="A1943" t="str">
            <v>CB-222-1126</v>
          </cell>
        </row>
        <row r="1944">
          <cell r="A1944" t="str">
            <v>CB-222-1127</v>
          </cell>
        </row>
        <row r="1945">
          <cell r="A1945" t="str">
            <v>CB-222-1128</v>
          </cell>
        </row>
        <row r="1946">
          <cell r="A1946" t="str">
            <v>CB-222-1129</v>
          </cell>
        </row>
        <row r="1947">
          <cell r="A1947" t="str">
            <v>CB-222-1130</v>
          </cell>
        </row>
        <row r="1948">
          <cell r="A1948" t="str">
            <v>CB-222-1131</v>
          </cell>
        </row>
        <row r="1949">
          <cell r="A1949" t="str">
            <v>CB-222-1132</v>
          </cell>
        </row>
        <row r="1950">
          <cell r="A1950" t="str">
            <v>CB-222-1133</v>
          </cell>
        </row>
        <row r="1951">
          <cell r="A1951" t="str">
            <v>CB-222-1134</v>
          </cell>
        </row>
        <row r="1952">
          <cell r="A1952" t="str">
            <v>CB-222-1135</v>
          </cell>
        </row>
        <row r="1953">
          <cell r="A1953" t="str">
            <v>CB-222-1136</v>
          </cell>
        </row>
        <row r="1954">
          <cell r="A1954" t="str">
            <v>CB-222-1137</v>
          </cell>
        </row>
        <row r="1955">
          <cell r="A1955" t="str">
            <v>CB-222-1138</v>
          </cell>
        </row>
        <row r="1956">
          <cell r="A1956" t="str">
            <v>CB-222-1139</v>
          </cell>
        </row>
        <row r="1957">
          <cell r="A1957" t="str">
            <v>CB-222-1140</v>
          </cell>
        </row>
        <row r="1958">
          <cell r="A1958" t="str">
            <v>CB-222-1141</v>
          </cell>
        </row>
        <row r="1959">
          <cell r="A1959" t="str">
            <v>CB-222-1144</v>
          </cell>
        </row>
        <row r="1960">
          <cell r="A1960" t="str">
            <v>CB-222-1145</v>
          </cell>
        </row>
        <row r="1961">
          <cell r="A1961" t="str">
            <v>CB-222-1146</v>
          </cell>
        </row>
        <row r="1962">
          <cell r="A1962" t="str">
            <v>CB-222-1147</v>
          </cell>
        </row>
        <row r="1963">
          <cell r="A1963" t="str">
            <v>CB-222-1148</v>
          </cell>
        </row>
        <row r="1964">
          <cell r="A1964" t="str">
            <v>CB-222-1149</v>
          </cell>
        </row>
        <row r="1965">
          <cell r="A1965" t="str">
            <v>CB-222-1150</v>
          </cell>
        </row>
        <row r="1966">
          <cell r="A1966" t="str">
            <v>CB-222-1151</v>
          </cell>
        </row>
        <row r="1967">
          <cell r="A1967" t="str">
            <v>CB-222-1152</v>
          </cell>
        </row>
        <row r="1968">
          <cell r="A1968" t="str">
            <v>CB-222-1153</v>
          </cell>
        </row>
        <row r="1969">
          <cell r="A1969" t="str">
            <v>CB-222-1154</v>
          </cell>
        </row>
        <row r="1970">
          <cell r="A1970" t="str">
            <v>CB-222-1155</v>
          </cell>
        </row>
        <row r="1971">
          <cell r="A1971" t="str">
            <v>CB-222-1156</v>
          </cell>
        </row>
        <row r="1972">
          <cell r="A1972" t="str">
            <v>CB-222-1157</v>
          </cell>
        </row>
        <row r="1973">
          <cell r="A1973" t="str">
            <v>CB-222-1158</v>
          </cell>
        </row>
        <row r="1974">
          <cell r="A1974" t="str">
            <v>CB-222-1159</v>
          </cell>
        </row>
        <row r="1975">
          <cell r="A1975" t="str">
            <v>CB-222-1160</v>
          </cell>
        </row>
        <row r="1976">
          <cell r="A1976" t="str">
            <v>CB-222-1161</v>
          </cell>
        </row>
        <row r="1977">
          <cell r="A1977" t="str">
            <v>CB-222-1162</v>
          </cell>
        </row>
        <row r="1978">
          <cell r="A1978" t="str">
            <v>CB-222-1163</v>
          </cell>
        </row>
        <row r="1979">
          <cell r="A1979" t="str">
            <v>CB-222-1164</v>
          </cell>
        </row>
        <row r="1980">
          <cell r="A1980" t="str">
            <v>CB-222-1165</v>
          </cell>
        </row>
        <row r="1981">
          <cell r="A1981" t="str">
            <v>CB-2313SX229S</v>
          </cell>
        </row>
        <row r="1982">
          <cell r="A1982" t="str">
            <v>CB-2430BF</v>
          </cell>
        </row>
        <row r="1983">
          <cell r="A1983" t="str">
            <v>CB-2430PF</v>
          </cell>
        </row>
        <row r="1984">
          <cell r="A1984" t="str">
            <v>CB-2434BA</v>
          </cell>
        </row>
        <row r="1985">
          <cell r="A1985" t="str">
            <v>CB-2434CB</v>
          </cell>
        </row>
        <row r="1986">
          <cell r="A1986" t="str">
            <v>CB-2434DB</v>
          </cell>
        </row>
        <row r="1987">
          <cell r="A1987" t="str">
            <v>CB-2434EB</v>
          </cell>
        </row>
        <row r="1988">
          <cell r="A1988" t="str">
            <v>CB-2434PA</v>
          </cell>
        </row>
        <row r="1989">
          <cell r="A1989" t="str">
            <v>CB-2436PF</v>
          </cell>
        </row>
        <row r="1990">
          <cell r="A1990" t="str">
            <v>CB-2436PFWH</v>
          </cell>
        </row>
        <row r="1991">
          <cell r="A1991" t="str">
            <v>CB-2440BF</v>
          </cell>
        </row>
        <row r="1992">
          <cell r="A1992" t="str">
            <v>CB-2440PF</v>
          </cell>
        </row>
        <row r="1993">
          <cell r="A1993" t="str">
            <v>CB-2444BA</v>
          </cell>
        </row>
        <row r="1994">
          <cell r="A1994" t="str">
            <v>CB-2444PA</v>
          </cell>
        </row>
        <row r="1995">
          <cell r="A1995" t="str">
            <v>CB-2813SX229S</v>
          </cell>
        </row>
        <row r="1996">
          <cell r="A1996" t="str">
            <v>CB-281E335E</v>
          </cell>
        </row>
        <row r="1997">
          <cell r="A1997" t="str">
            <v>CB-281QX281Q</v>
          </cell>
        </row>
        <row r="1998">
          <cell r="A1998" t="str">
            <v>CB-295EX339S</v>
          </cell>
        </row>
        <row r="1999">
          <cell r="A1999" t="str">
            <v>CB-295SX2215S</v>
          </cell>
        </row>
        <row r="2000">
          <cell r="A2000" t="str">
            <v>CB-295SX339S</v>
          </cell>
        </row>
        <row r="2001">
          <cell r="A2001" t="str">
            <v>CB-2X30P</v>
          </cell>
        </row>
        <row r="2002">
          <cell r="A2002" t="str">
            <v>CB-2X393EP</v>
          </cell>
        </row>
        <row r="2003">
          <cell r="A2003" t="str">
            <v>CB-2X3X191E</v>
          </cell>
        </row>
        <row r="2004">
          <cell r="A2004" t="str">
            <v>CB-2X3X31</v>
          </cell>
        </row>
        <row r="2005">
          <cell r="A2005" t="str">
            <v>CB-2X3X401H</v>
          </cell>
        </row>
        <row r="2006">
          <cell r="A2006" t="str">
            <v>CB-30120BM</v>
          </cell>
        </row>
        <row r="2007">
          <cell r="A2007" t="str">
            <v>CB-30120PFI</v>
          </cell>
        </row>
        <row r="2008">
          <cell r="A2008" t="str">
            <v>CB-30120PFO</v>
          </cell>
        </row>
        <row r="2009">
          <cell r="A2009" t="str">
            <v>CB-30120SM</v>
          </cell>
        </row>
        <row r="2010">
          <cell r="A2010" t="str">
            <v>CB-30150BM</v>
          </cell>
        </row>
        <row r="2011">
          <cell r="A2011" t="str">
            <v>CB-30150PFI</v>
          </cell>
        </row>
        <row r="2012">
          <cell r="A2012" t="str">
            <v>CB-30150PFO</v>
          </cell>
        </row>
        <row r="2013">
          <cell r="A2013" t="str">
            <v>CB-30150SM</v>
          </cell>
        </row>
        <row r="2014">
          <cell r="A2014" t="str">
            <v>CB-3060BM</v>
          </cell>
        </row>
        <row r="2015">
          <cell r="A2015" t="str">
            <v>CB-3060PFI</v>
          </cell>
        </row>
        <row r="2016">
          <cell r="A2016" t="str">
            <v>CB-3060PFO</v>
          </cell>
        </row>
        <row r="2017">
          <cell r="A2017" t="str">
            <v>CB-3060SM</v>
          </cell>
        </row>
        <row r="2018">
          <cell r="A2018" t="str">
            <v>CB-3075BM</v>
          </cell>
        </row>
        <row r="2019">
          <cell r="A2019" t="str">
            <v>CB-3075PFI</v>
          </cell>
        </row>
        <row r="2020">
          <cell r="A2020" t="str">
            <v>CB-3075PFO</v>
          </cell>
        </row>
        <row r="2021">
          <cell r="A2021" t="str">
            <v>CB-3075SM</v>
          </cell>
        </row>
        <row r="2022">
          <cell r="A2022" t="str">
            <v>CB-3090BM</v>
          </cell>
        </row>
        <row r="2023">
          <cell r="A2023" t="str">
            <v>CB-3090PFI</v>
          </cell>
        </row>
        <row r="2024">
          <cell r="A2024" t="str">
            <v>CB-3090PFO</v>
          </cell>
        </row>
        <row r="2025">
          <cell r="A2025" t="str">
            <v>CB-3090SM</v>
          </cell>
        </row>
        <row r="2026">
          <cell r="A2026" t="str">
            <v>CB-311S279SB4</v>
          </cell>
        </row>
        <row r="2027">
          <cell r="A2027" t="str">
            <v>CB-311S319SB4</v>
          </cell>
        </row>
        <row r="2028">
          <cell r="A2028" t="str">
            <v>CB-311S383SB4</v>
          </cell>
        </row>
        <row r="2029">
          <cell r="A2029" t="str">
            <v>CB-311S423SB4</v>
          </cell>
        </row>
        <row r="2030">
          <cell r="A2030" t="str">
            <v>CB-311SX26</v>
          </cell>
        </row>
        <row r="2031">
          <cell r="A2031" t="str">
            <v>CB-3201111</v>
          </cell>
        </row>
        <row r="2032">
          <cell r="A2032" t="str">
            <v>CB-3313SX229S</v>
          </cell>
        </row>
        <row r="2033">
          <cell r="A2033" t="str">
            <v>CB-33EX335E</v>
          </cell>
        </row>
        <row r="2034">
          <cell r="A2034" t="str">
            <v>CB-33QX30P</v>
          </cell>
        </row>
        <row r="2035">
          <cell r="A2035" t="str">
            <v>CB-33QX393EB</v>
          </cell>
        </row>
        <row r="2036">
          <cell r="A2036" t="str">
            <v>CB-33QX393EP</v>
          </cell>
        </row>
        <row r="2037">
          <cell r="A2037" t="str">
            <v>CB-3413SX229S</v>
          </cell>
        </row>
        <row r="2038">
          <cell r="A2038" t="str">
            <v>CB-341QX281Q</v>
          </cell>
        </row>
        <row r="2039">
          <cell r="A2039" t="str">
            <v>CB-35EX193Q</v>
          </cell>
        </row>
        <row r="2040">
          <cell r="A2040" t="str">
            <v>CB-35EX273Q</v>
          </cell>
        </row>
        <row r="2041">
          <cell r="A2041" t="str">
            <v>CB-373QX3500S</v>
          </cell>
        </row>
        <row r="2042">
          <cell r="A2042" t="str">
            <v>CB-375EX339S</v>
          </cell>
        </row>
        <row r="2043">
          <cell r="A2043" t="str">
            <v>CB-3901112</v>
          </cell>
        </row>
        <row r="2044">
          <cell r="A2044" t="str">
            <v>CB-4048PALLET</v>
          </cell>
        </row>
        <row r="2045">
          <cell r="A2045" t="str">
            <v>CB-4X30P</v>
          </cell>
        </row>
        <row r="2046">
          <cell r="A2046" t="str">
            <v>CB-4X393EP</v>
          </cell>
        </row>
        <row r="2047">
          <cell r="A2047" t="str">
            <v>CB-53QX231E</v>
          </cell>
        </row>
        <row r="2048">
          <cell r="A2048" t="str">
            <v>CB-53QX30P</v>
          </cell>
        </row>
        <row r="2049">
          <cell r="A2049" t="str">
            <v>CB-53QX383E</v>
          </cell>
        </row>
        <row r="2050">
          <cell r="A2050" t="str">
            <v>CB-53QX393EB</v>
          </cell>
        </row>
        <row r="2051">
          <cell r="A2051" t="str">
            <v>CB-53QX393EP</v>
          </cell>
        </row>
        <row r="2052">
          <cell r="A2052" t="str">
            <v>CB-71QX241H</v>
          </cell>
        </row>
        <row r="2053">
          <cell r="A2053" t="str">
            <v>CB-71QX241HSC</v>
          </cell>
        </row>
        <row r="2054">
          <cell r="A2054" t="str">
            <v>CB-73QX231E</v>
          </cell>
        </row>
        <row r="2055">
          <cell r="A2055" t="str">
            <v>CB-73QX30P</v>
          </cell>
        </row>
        <row r="2056">
          <cell r="A2056" t="str">
            <v>CB-73QX383E</v>
          </cell>
        </row>
        <row r="2057">
          <cell r="A2057" t="str">
            <v>CB-73QX393EB</v>
          </cell>
        </row>
        <row r="2058">
          <cell r="A2058" t="str">
            <v>CB-73QX393EP</v>
          </cell>
        </row>
        <row r="2059">
          <cell r="A2059" t="str">
            <v>CB-79SX291E</v>
          </cell>
        </row>
        <row r="2060">
          <cell r="A2060" t="str">
            <v>CB-91HX351E</v>
          </cell>
        </row>
        <row r="2061">
          <cell r="A2061" t="str">
            <v>CB-91QX241HSC</v>
          </cell>
        </row>
        <row r="2062">
          <cell r="A2062" t="str">
            <v>CB-95EX281Q</v>
          </cell>
        </row>
        <row r="2063">
          <cell r="A2063" t="str">
            <v>CB-95EX375E</v>
          </cell>
        </row>
        <row r="2064">
          <cell r="A2064" t="str">
            <v>CB-99SX291E</v>
          </cell>
        </row>
        <row r="2065">
          <cell r="A2065" t="str">
            <v>CB-A60CUA</v>
          </cell>
        </row>
        <row r="2066">
          <cell r="A2066" t="str">
            <v>CB-A60CUF</v>
          </cell>
        </row>
        <row r="2067">
          <cell r="A2067" t="str">
            <v>CB-A60M26.25A</v>
          </cell>
        </row>
        <row r="2068">
          <cell r="A2068" t="str">
            <v>CB-A60M26.25F</v>
          </cell>
        </row>
        <row r="2069">
          <cell r="A2069" t="str">
            <v>CB-A60M41.50A</v>
          </cell>
        </row>
        <row r="2070">
          <cell r="A2070" t="str">
            <v>CB-A60M41.50F</v>
          </cell>
        </row>
        <row r="2071">
          <cell r="A2071" t="str">
            <v>CB-A75CUA</v>
          </cell>
        </row>
        <row r="2072">
          <cell r="A2072" t="str">
            <v>CB-A75CUF</v>
          </cell>
        </row>
        <row r="2073">
          <cell r="A2073" t="str">
            <v>CB-A75M26.25A</v>
          </cell>
        </row>
        <row r="2074">
          <cell r="A2074" t="str">
            <v>CB-A75M26.25F</v>
          </cell>
        </row>
        <row r="2075">
          <cell r="A2075" t="str">
            <v>CB-A75M41.50A</v>
          </cell>
        </row>
        <row r="2076">
          <cell r="A2076" t="str">
            <v>CB-A75M41.50F</v>
          </cell>
        </row>
        <row r="2077">
          <cell r="A2077" t="str">
            <v>CB-A90CUA</v>
          </cell>
        </row>
        <row r="2078">
          <cell r="A2078" t="str">
            <v>CB-A90CUF</v>
          </cell>
        </row>
        <row r="2079">
          <cell r="A2079" t="str">
            <v>CB-A90M26.25A</v>
          </cell>
        </row>
        <row r="2080">
          <cell r="A2080" t="str">
            <v>CB-A90M26.25F</v>
          </cell>
        </row>
        <row r="2081">
          <cell r="A2081" t="str">
            <v>CB-A90M41.50A</v>
          </cell>
        </row>
        <row r="2082">
          <cell r="A2082" t="str">
            <v>CB-A90M41.50F</v>
          </cell>
        </row>
        <row r="2083">
          <cell r="A2083" t="str">
            <v>CB-AC30120P</v>
          </cell>
        </row>
        <row r="2084">
          <cell r="A2084" t="str">
            <v>CB-AC3060P</v>
          </cell>
        </row>
        <row r="2085">
          <cell r="A2085" t="str">
            <v>CB-AC3075P</v>
          </cell>
        </row>
        <row r="2086">
          <cell r="A2086" t="str">
            <v>CB-AC3090P</v>
          </cell>
        </row>
        <row r="2087">
          <cell r="A2087" t="str">
            <v>CB-ADP02</v>
          </cell>
        </row>
        <row r="2088">
          <cell r="A2088" t="str">
            <v>CB-ADP03</v>
          </cell>
        </row>
        <row r="2089">
          <cell r="A2089" t="str">
            <v>CB-ADP04</v>
          </cell>
        </row>
        <row r="2090">
          <cell r="A2090" t="str">
            <v>CB-AFM1824FP</v>
          </cell>
        </row>
        <row r="2091">
          <cell r="A2091" t="str">
            <v>CB-AFM1828AP</v>
          </cell>
        </row>
        <row r="2092">
          <cell r="A2092" t="str">
            <v>CB-AFM1830FP</v>
          </cell>
        </row>
        <row r="2093">
          <cell r="A2093" t="str">
            <v>CB-AFM1834AP</v>
          </cell>
        </row>
        <row r="2094">
          <cell r="A2094" t="str">
            <v>CB-AFM1836FP</v>
          </cell>
        </row>
        <row r="2095">
          <cell r="A2095" t="str">
            <v>CB-AFM1840AP</v>
          </cell>
        </row>
        <row r="2096">
          <cell r="A2096" t="str">
            <v>CB-AFM1848FP</v>
          </cell>
        </row>
        <row r="2097">
          <cell r="A2097" t="str">
            <v>CB-AFM1852AP</v>
          </cell>
        </row>
        <row r="2098">
          <cell r="A2098" t="str">
            <v>CB-AFM2424FP</v>
          </cell>
        </row>
        <row r="2099">
          <cell r="A2099" t="str">
            <v>CB-AFM2428AP</v>
          </cell>
        </row>
        <row r="2100">
          <cell r="A2100" t="str">
            <v>CB-AFM2430FP</v>
          </cell>
        </row>
        <row r="2101">
          <cell r="A2101" t="str">
            <v>CB-AFM2434AP</v>
          </cell>
        </row>
        <row r="2102">
          <cell r="A2102" t="str">
            <v>CB-AFM2436FP</v>
          </cell>
        </row>
        <row r="2103">
          <cell r="A2103" t="str">
            <v>CB-AFM2440AP</v>
          </cell>
        </row>
        <row r="2104">
          <cell r="A2104" t="str">
            <v>CB-AFM2448FP</v>
          </cell>
        </row>
        <row r="2105">
          <cell r="A2105" t="str">
            <v>CB-AFM2452AP</v>
          </cell>
        </row>
        <row r="2106">
          <cell r="A2106" t="str">
            <v>CB-AFM3030FP</v>
          </cell>
        </row>
        <row r="2107">
          <cell r="A2107" t="str">
            <v>CB-AFM3034AP</v>
          </cell>
        </row>
        <row r="2108">
          <cell r="A2108" t="str">
            <v>CB-AFM3036FP</v>
          </cell>
        </row>
        <row r="2109">
          <cell r="A2109" t="str">
            <v>CB-AFM3040AP</v>
          </cell>
        </row>
        <row r="2110">
          <cell r="A2110" t="str">
            <v>CB-AFM3048FP</v>
          </cell>
        </row>
        <row r="2111">
          <cell r="A2111" t="str">
            <v>CB-AFM3052AP</v>
          </cell>
        </row>
        <row r="2112">
          <cell r="A2112" t="str">
            <v>CB-AFM3636FP</v>
          </cell>
        </row>
        <row r="2113">
          <cell r="A2113" t="str">
            <v>CB-AFM3640AP</v>
          </cell>
        </row>
        <row r="2114">
          <cell r="A2114" t="str">
            <v>CB-AFM3648FP</v>
          </cell>
        </row>
        <row r="2115">
          <cell r="A2115" t="str">
            <v>CB-AFM3652AP</v>
          </cell>
        </row>
        <row r="2116">
          <cell r="A2116" t="str">
            <v>CB-AFM4248FP</v>
          </cell>
        </row>
        <row r="2117">
          <cell r="A2117" t="str">
            <v>CB-AFM4252AP</v>
          </cell>
        </row>
        <row r="2118">
          <cell r="A2118" t="str">
            <v>CB-AFM4848FP</v>
          </cell>
        </row>
        <row r="2119">
          <cell r="A2119" t="str">
            <v>CB-AFM4852AP</v>
          </cell>
        </row>
        <row r="2120">
          <cell r="A2120" t="str">
            <v>CB-APOSURR</v>
          </cell>
        </row>
        <row r="2121">
          <cell r="A2121" t="str">
            <v>CB-BAGAC60</v>
          </cell>
        </row>
        <row r="2122">
          <cell r="A2122" t="str">
            <v>CB-BAGAC90</v>
          </cell>
        </row>
        <row r="2123">
          <cell r="A2123" t="str">
            <v>CB-BAGBB</v>
          </cell>
        </row>
        <row r="2124">
          <cell r="A2124" t="str">
            <v>CB-BAGBC-B</v>
          </cell>
        </row>
        <row r="2125">
          <cell r="A2125" t="str">
            <v>CB-BAGBC-D</v>
          </cell>
        </row>
        <row r="2126">
          <cell r="A2126" t="str">
            <v>CB-BAGBC-F</v>
          </cell>
        </row>
        <row r="2127">
          <cell r="A2127" t="str">
            <v>CB-BAGC8</v>
          </cell>
        </row>
        <row r="2128">
          <cell r="A2128" t="str">
            <v>CB-BAGCAHC</v>
          </cell>
        </row>
        <row r="2129">
          <cell r="A2129" t="str">
            <v>CB-BAGCAHM</v>
          </cell>
        </row>
        <row r="2130">
          <cell r="A2130" t="str">
            <v>CB-BAGCLC30S</v>
          </cell>
        </row>
        <row r="2131">
          <cell r="A2131" t="str">
            <v>CB-BAGCLC30W</v>
          </cell>
        </row>
        <row r="2132">
          <cell r="A2132" t="str">
            <v>CB-BAGCLC35S</v>
          </cell>
        </row>
        <row r="2133">
          <cell r="A2133" t="str">
            <v>CB-BAGCLC35W</v>
          </cell>
        </row>
        <row r="2134">
          <cell r="A2134" t="str">
            <v>CB-BAGCLC36HG</v>
          </cell>
        </row>
        <row r="2135">
          <cell r="A2135" t="str">
            <v>CB-BAGCLC36S</v>
          </cell>
        </row>
        <row r="2136">
          <cell r="A2136" t="str">
            <v>CB-BAGCLC36W</v>
          </cell>
        </row>
        <row r="2137">
          <cell r="A2137" t="str">
            <v>CB-BAGCLCHGE</v>
          </cell>
        </row>
        <row r="2138">
          <cell r="A2138" t="str">
            <v>CB-BAGCLCS</v>
          </cell>
        </row>
        <row r="2139">
          <cell r="A2139" t="str">
            <v>CB-BAGCLCW</v>
          </cell>
        </row>
        <row r="2140">
          <cell r="A2140" t="str">
            <v>CB-BAGCLDAJUS</v>
          </cell>
        </row>
        <row r="2141">
          <cell r="A2141" t="str">
            <v>CB-BAGCLL03F</v>
          </cell>
        </row>
        <row r="2142">
          <cell r="A2142" t="str">
            <v>CB-BAGCLL20</v>
          </cell>
        </row>
        <row r="2143">
          <cell r="A2143" t="str">
            <v>CB-BAGCLL36</v>
          </cell>
        </row>
        <row r="2144">
          <cell r="A2144" t="str">
            <v>CB-BAGCLRDIS</v>
          </cell>
        </row>
        <row r="2145">
          <cell r="A2145" t="str">
            <v>CB-BAGCLRW</v>
          </cell>
        </row>
        <row r="2146">
          <cell r="A2146" t="str">
            <v>CB-BAGCS</v>
          </cell>
        </row>
        <row r="2147">
          <cell r="A2147" t="str">
            <v>CB-BAGCSW</v>
          </cell>
        </row>
        <row r="2148">
          <cell r="A2148" t="str">
            <v>CB-BAGCSWA</v>
          </cell>
        </row>
        <row r="2149">
          <cell r="A2149" t="str">
            <v>CB-BAGCSWB</v>
          </cell>
        </row>
        <row r="2150">
          <cell r="A2150" t="str">
            <v>CB-BAGCSWF</v>
          </cell>
        </row>
        <row r="2151">
          <cell r="A2151" t="str">
            <v>CB-BAGDSVSUP</v>
          </cell>
        </row>
        <row r="2152">
          <cell r="A2152" t="str">
            <v>CB-BAGFHD</v>
          </cell>
        </row>
        <row r="2153">
          <cell r="A2153" t="str">
            <v>CB-BAGFHD4</v>
          </cell>
        </row>
        <row r="2154">
          <cell r="A2154" t="str">
            <v>CB-BAGFHD6</v>
          </cell>
        </row>
        <row r="2155">
          <cell r="A2155" t="str">
            <v>CB-BAGKALL</v>
          </cell>
        </row>
        <row r="2156">
          <cell r="A2156" t="str">
            <v>CB-BAGKALLHGE</v>
          </cell>
        </row>
        <row r="2157">
          <cell r="A2157" t="str">
            <v>CB-BAGKL</v>
          </cell>
        </row>
        <row r="2158">
          <cell r="A2158" t="str">
            <v>CB-BAGLADAFLO</v>
          </cell>
        </row>
        <row r="2159">
          <cell r="A2159" t="str">
            <v>CB-BAGLEXOPRO</v>
          </cell>
        </row>
        <row r="2160">
          <cell r="A2160" t="str">
            <v>CB-BAGLINSMTR</v>
          </cell>
        </row>
        <row r="2161">
          <cell r="A2161" t="str">
            <v>CB-BAGLITE</v>
          </cell>
        </row>
        <row r="2162">
          <cell r="A2162" t="str">
            <v>CB-BAGMFL1.5A</v>
          </cell>
        </row>
        <row r="2163">
          <cell r="A2163" t="str">
            <v>CB-BAGMHL</v>
          </cell>
        </row>
        <row r="2164">
          <cell r="A2164" t="str">
            <v>CB-BAGMIL3.5</v>
          </cell>
        </row>
        <row r="2165">
          <cell r="A2165" t="str">
            <v>CB-BAGMP</v>
          </cell>
        </row>
        <row r="2166">
          <cell r="A2166" t="str">
            <v>CB-BAGMPLIT</v>
          </cell>
        </row>
        <row r="2167">
          <cell r="A2167" t="str">
            <v>CB-BAGMS</v>
          </cell>
        </row>
        <row r="2168">
          <cell r="A2168" t="str">
            <v>CB-BAGMTHGEA</v>
          </cell>
        </row>
        <row r="2169">
          <cell r="A2169" t="str">
            <v>CB-BAGMTS27</v>
          </cell>
        </row>
        <row r="2170">
          <cell r="A2170" t="str">
            <v>CB-BAGMTS43</v>
          </cell>
        </row>
        <row r="2171">
          <cell r="A2171" t="str">
            <v>CB-BAGMWB</v>
          </cell>
        </row>
        <row r="2172">
          <cell r="A2172" t="str">
            <v>CB-BAGMWL</v>
          </cell>
        </row>
        <row r="2173">
          <cell r="A2173" t="str">
            <v>CB-BAGMWS</v>
          </cell>
        </row>
        <row r="2174">
          <cell r="A2174" t="str">
            <v>CB-BAGPLL24T</v>
          </cell>
        </row>
        <row r="2175">
          <cell r="A2175" t="str">
            <v>CB-BAGPLL33T</v>
          </cell>
        </row>
        <row r="2176">
          <cell r="A2176" t="str">
            <v>CB-BAGPLL36T</v>
          </cell>
        </row>
        <row r="2177">
          <cell r="A2177" t="str">
            <v>CB-BAGPLLF</v>
          </cell>
        </row>
        <row r="2178">
          <cell r="A2178" t="str">
            <v>CB-BAGPLM</v>
          </cell>
        </row>
        <row r="2179">
          <cell r="A2179" t="str">
            <v>CB-BAGPLM30B</v>
          </cell>
        </row>
        <row r="2180">
          <cell r="A2180" t="str">
            <v>CB-BAGPLM30W</v>
          </cell>
        </row>
        <row r="2181">
          <cell r="A2181" t="str">
            <v>CB-BAGPLMT</v>
          </cell>
        </row>
        <row r="2182">
          <cell r="A2182" t="str">
            <v>CB-BAGPLMWT</v>
          </cell>
        </row>
        <row r="2183">
          <cell r="A2183" t="str">
            <v>CB-BAGPLWB</v>
          </cell>
        </row>
        <row r="2184">
          <cell r="A2184" t="str">
            <v>CB-BAGPLWWT</v>
          </cell>
        </row>
        <row r="2185">
          <cell r="A2185" t="str">
            <v>CB-BAGRF</v>
          </cell>
        </row>
        <row r="2186">
          <cell r="A2186" t="str">
            <v>CB-BAGTRUMP</v>
          </cell>
        </row>
        <row r="2187">
          <cell r="A2187" t="str">
            <v>CB-BAGWMH</v>
          </cell>
        </row>
        <row r="2188">
          <cell r="A2188" t="str">
            <v>CB-BAGWMS</v>
          </cell>
        </row>
        <row r="2189">
          <cell r="A2189" t="str">
            <v>CB-BFC2428</v>
          </cell>
        </row>
        <row r="2190">
          <cell r="A2190" t="str">
            <v>CB-BFC2438</v>
          </cell>
        </row>
        <row r="2191">
          <cell r="A2191" t="str">
            <v>CB-BFC3228</v>
          </cell>
        </row>
        <row r="2192">
          <cell r="A2192" t="str">
            <v>CB-BFC3238</v>
          </cell>
        </row>
        <row r="2193">
          <cell r="A2193" t="str">
            <v>CB-BIC4838</v>
          </cell>
        </row>
        <row r="2194">
          <cell r="A2194" t="str">
            <v>CB-BIC4838BE</v>
          </cell>
        </row>
        <row r="2195">
          <cell r="A2195" t="str">
            <v>CB-BIC4838L</v>
          </cell>
        </row>
        <row r="2196">
          <cell r="A2196" t="str">
            <v>CB-BIC4838LBE</v>
          </cell>
        </row>
        <row r="2197">
          <cell r="A2197" t="str">
            <v>CB-BIC4838LE</v>
          </cell>
        </row>
        <row r="2198">
          <cell r="A2198" t="str">
            <v>CB-BIC4838LLE</v>
          </cell>
        </row>
        <row r="2199">
          <cell r="A2199" t="str">
            <v>CB-BIC4838LRE</v>
          </cell>
        </row>
        <row r="2200">
          <cell r="A2200" t="str">
            <v>CB-BIC4838RE</v>
          </cell>
        </row>
        <row r="2201">
          <cell r="A2201" t="str">
            <v>CB-BIC6038</v>
          </cell>
        </row>
        <row r="2202">
          <cell r="A2202" t="str">
            <v>CB-BIC6038BE</v>
          </cell>
        </row>
        <row r="2203">
          <cell r="A2203" t="str">
            <v>CB-BIC6038L</v>
          </cell>
        </row>
        <row r="2204">
          <cell r="A2204" t="str">
            <v>CB-BIC6038LBE</v>
          </cell>
        </row>
        <row r="2205">
          <cell r="A2205" t="str">
            <v>CB-BIC6038LE</v>
          </cell>
        </row>
        <row r="2206">
          <cell r="A2206" t="str">
            <v>CB-BIC6038LLE</v>
          </cell>
        </row>
        <row r="2207">
          <cell r="A2207" t="str">
            <v>CB-BIC6038LRE</v>
          </cell>
        </row>
        <row r="2208">
          <cell r="A2208" t="str">
            <v>CB-BIC6038RE</v>
          </cell>
        </row>
        <row r="2209">
          <cell r="A2209" t="str">
            <v>CB-BICLIGHT</v>
          </cell>
        </row>
        <row r="2210">
          <cell r="A2210" t="str">
            <v>CB-BINDERASSY</v>
          </cell>
        </row>
        <row r="2211">
          <cell r="A2211" t="str">
            <v>CB-BOX40D8WTA</v>
          </cell>
        </row>
        <row r="2212">
          <cell r="A2212" t="str">
            <v>CB-BOXC15SIL</v>
          </cell>
        </row>
        <row r="2213">
          <cell r="A2213" t="str">
            <v>CB-BOXC15WHT</v>
          </cell>
        </row>
        <row r="2214">
          <cell r="A2214" t="str">
            <v>CB-BOXC20SIL</v>
          </cell>
        </row>
        <row r="2215">
          <cell r="A2215" t="str">
            <v>CB-BOXC20WHT</v>
          </cell>
        </row>
        <row r="2216">
          <cell r="A2216" t="str">
            <v>CB-BOXC25SIL</v>
          </cell>
        </row>
        <row r="2217">
          <cell r="A2217" t="str">
            <v>CB-BOXC25WHT</v>
          </cell>
        </row>
        <row r="2218">
          <cell r="A2218" t="str">
            <v>CB-BOXC30SIL</v>
          </cell>
        </row>
        <row r="2219">
          <cell r="A2219" t="str">
            <v>CB-BOXC30SIL3</v>
          </cell>
        </row>
        <row r="2220">
          <cell r="A2220" t="str">
            <v>CB-BOXC30WHT</v>
          </cell>
        </row>
        <row r="2221">
          <cell r="A2221" t="str">
            <v>CB-BOXC30WHT3</v>
          </cell>
        </row>
        <row r="2222">
          <cell r="A2222" t="str">
            <v>CB-BOXC35SIL</v>
          </cell>
        </row>
        <row r="2223">
          <cell r="A2223" t="str">
            <v>CB-BOXC35WHT</v>
          </cell>
        </row>
        <row r="2224">
          <cell r="A2224" t="str">
            <v>CB-BOXC36SIL</v>
          </cell>
        </row>
        <row r="2225">
          <cell r="A2225" t="str">
            <v>CB-BOXC36WHT</v>
          </cell>
        </row>
        <row r="2226">
          <cell r="A2226" t="str">
            <v>CB-BOXCLR1620FS</v>
          </cell>
        </row>
        <row r="2227">
          <cell r="A2227" t="str">
            <v>CB-BOXM16D4LE</v>
          </cell>
        </row>
        <row r="2228">
          <cell r="A2228" t="str">
            <v>CB-BOXM16D4NH</v>
          </cell>
        </row>
        <row r="2229">
          <cell r="A2229" t="str">
            <v>CB-BOXM16D4RE</v>
          </cell>
        </row>
        <row r="2230">
          <cell r="A2230" t="str">
            <v>CB-BOXM16D6LE</v>
          </cell>
        </row>
        <row r="2231">
          <cell r="A2231" t="str">
            <v>CB-BOXM16D6NH</v>
          </cell>
        </row>
        <row r="2232">
          <cell r="A2232" t="str">
            <v>CB-BOXM16D6RE</v>
          </cell>
        </row>
        <row r="2233">
          <cell r="A2233" t="str">
            <v>CB-BOXM16D8LE</v>
          </cell>
        </row>
        <row r="2234">
          <cell r="A2234" t="str">
            <v>CB-BOXM16D8NH</v>
          </cell>
        </row>
        <row r="2235">
          <cell r="A2235" t="str">
            <v>CB-BOXM16D8RE</v>
          </cell>
        </row>
        <row r="2236">
          <cell r="A2236" t="str">
            <v>CB-BOXM20C8NH</v>
          </cell>
        </row>
        <row r="2237">
          <cell r="A2237" t="str">
            <v>CB-BOXM20D4LE</v>
          </cell>
        </row>
        <row r="2238">
          <cell r="A2238" t="str">
            <v>CB-BOXM20D4NH</v>
          </cell>
        </row>
        <row r="2239">
          <cell r="A2239" t="str">
            <v>CB-BOXM20D4RE</v>
          </cell>
        </row>
        <row r="2240">
          <cell r="A2240" t="str">
            <v>CB-BOXM20D6LE</v>
          </cell>
        </row>
        <row r="2241">
          <cell r="A2241" t="str">
            <v>CB-BOXM20D6NH</v>
          </cell>
        </row>
        <row r="2242">
          <cell r="A2242" t="str">
            <v>CB-BOXM20D6RE</v>
          </cell>
        </row>
        <row r="2243">
          <cell r="A2243" t="str">
            <v>CB-BOXM20D8LE</v>
          </cell>
        </row>
        <row r="2244">
          <cell r="A2244" t="str">
            <v>CB-BOXM20D8NH</v>
          </cell>
        </row>
        <row r="2245">
          <cell r="A2245" t="str">
            <v>CB-BOXM20D8RE</v>
          </cell>
        </row>
        <row r="2246">
          <cell r="A2246" t="str">
            <v>CB-BOXM24D4LE</v>
          </cell>
        </row>
        <row r="2247">
          <cell r="A2247" t="str">
            <v>CB-BOXM24D4NH</v>
          </cell>
        </row>
        <row r="2248">
          <cell r="A2248" t="str">
            <v>CB-BOXM24D4RE</v>
          </cell>
        </row>
        <row r="2249">
          <cell r="A2249" t="str">
            <v>CB-BOXM24D6LE</v>
          </cell>
        </row>
        <row r="2250">
          <cell r="A2250" t="str">
            <v>CB-BOXM24D6NH</v>
          </cell>
        </row>
        <row r="2251">
          <cell r="A2251" t="str">
            <v>CB-BOXM24D6RE</v>
          </cell>
        </row>
        <row r="2252">
          <cell r="A2252" t="str">
            <v>CB-BOXM24D8LE</v>
          </cell>
        </row>
        <row r="2253">
          <cell r="A2253" t="str">
            <v>CB-BOXM24D8NH</v>
          </cell>
        </row>
        <row r="2254">
          <cell r="A2254" t="str">
            <v>CB-BOXM24D8RE</v>
          </cell>
        </row>
        <row r="2255">
          <cell r="A2255" t="str">
            <v>CB-BOXP16BLK</v>
          </cell>
        </row>
        <row r="2256">
          <cell r="A2256" t="str">
            <v>CB-BOXP16TRI</v>
          </cell>
        </row>
        <row r="2257">
          <cell r="A2257" t="str">
            <v>CB-BOXP16WHT</v>
          </cell>
        </row>
        <row r="2258">
          <cell r="A2258" t="str">
            <v>CB-BOXP16WT</v>
          </cell>
        </row>
        <row r="2259">
          <cell r="A2259" t="str">
            <v>CB-BOXP20BLK</v>
          </cell>
        </row>
        <row r="2260">
          <cell r="A2260" t="str">
            <v>CB-BOXP20D8FHWLE</v>
          </cell>
        </row>
        <row r="2261">
          <cell r="A2261" t="str">
            <v>CB-BOXP20D8FHWLEA</v>
          </cell>
        </row>
        <row r="2262">
          <cell r="A2262" t="str">
            <v>CB-BOXP20D8FHWRE</v>
          </cell>
        </row>
        <row r="2263">
          <cell r="A2263" t="str">
            <v>CB-BOXP20D8FHWREA</v>
          </cell>
        </row>
        <row r="2264">
          <cell r="A2264" t="str">
            <v>CB-BOXP20WHT</v>
          </cell>
        </row>
        <row r="2265">
          <cell r="A2265" t="str">
            <v>CB-BOXP24BLK</v>
          </cell>
        </row>
        <row r="2266">
          <cell r="A2266" t="str">
            <v>CB-BOXP24TRI</v>
          </cell>
        </row>
        <row r="2267">
          <cell r="A2267" t="str">
            <v>CB-BOXP24WHT</v>
          </cell>
        </row>
        <row r="2268">
          <cell r="A2268" t="str">
            <v>CB-BOXP24WT</v>
          </cell>
        </row>
        <row r="2269">
          <cell r="A2269" t="str">
            <v>CB-BOXP30BLK</v>
          </cell>
        </row>
        <row r="2270">
          <cell r="A2270" t="str">
            <v>CB-BOXP30WHT</v>
          </cell>
        </row>
        <row r="2271">
          <cell r="A2271" t="str">
            <v>CB-BOXP36BLK</v>
          </cell>
        </row>
        <row r="2272">
          <cell r="A2272" t="str">
            <v>CB-BOXP36WHT</v>
          </cell>
        </row>
        <row r="2273">
          <cell r="A2273" t="str">
            <v>CB-BOXPL20BLK</v>
          </cell>
        </row>
        <row r="2274">
          <cell r="A2274" t="str">
            <v>CB-BOXT12D6CL</v>
          </cell>
        </row>
        <row r="2275">
          <cell r="A2275" t="str">
            <v>CB-BOXT12D6CR</v>
          </cell>
        </row>
        <row r="2276">
          <cell r="A2276" t="str">
            <v>CB-BOXT1630LE</v>
          </cell>
        </row>
        <row r="2277">
          <cell r="A2277" t="str">
            <v>CB-BOXT1630NH</v>
          </cell>
        </row>
        <row r="2278">
          <cell r="A2278" t="str">
            <v>CB-BOXT1630RE</v>
          </cell>
        </row>
        <row r="2279">
          <cell r="A2279" t="str">
            <v>CB-BOXT16D6LE</v>
          </cell>
        </row>
        <row r="2280">
          <cell r="A2280" t="str">
            <v>CB-BOXT16D6NH</v>
          </cell>
        </row>
        <row r="2281">
          <cell r="A2281" t="str">
            <v>CB-BOXT16D6RE</v>
          </cell>
        </row>
        <row r="2282">
          <cell r="A2282" t="str">
            <v>CB-BOXT16D8LE</v>
          </cell>
        </row>
        <row r="2283">
          <cell r="A2283" t="str">
            <v>CB-BOXT16D8NH</v>
          </cell>
        </row>
        <row r="2284">
          <cell r="A2284" t="str">
            <v>CB-BOXT16D8RE</v>
          </cell>
        </row>
        <row r="2285">
          <cell r="A2285" t="str">
            <v>CB-BOXT2030LE</v>
          </cell>
        </row>
        <row r="2286">
          <cell r="A2286" t="str">
            <v>CB-BOXT2030NH</v>
          </cell>
        </row>
        <row r="2287">
          <cell r="A2287" t="str">
            <v>CB-BOXT2030RE</v>
          </cell>
        </row>
        <row r="2288">
          <cell r="A2288" t="str">
            <v>CB-BOXT20C8NH</v>
          </cell>
        </row>
        <row r="2289">
          <cell r="A2289" t="str">
            <v>CB-BOXT20D3WHTA</v>
          </cell>
        </row>
        <row r="2290">
          <cell r="A2290" t="str">
            <v>CB-BOXT20D4WT</v>
          </cell>
        </row>
        <row r="2291">
          <cell r="A2291" t="str">
            <v>CB-BOXT20D4WTEA</v>
          </cell>
        </row>
        <row r="2292">
          <cell r="A2292" t="str">
            <v>CB-BOXT20D6LE</v>
          </cell>
        </row>
        <row r="2293">
          <cell r="A2293" t="str">
            <v>CB-BOXT20D6NH</v>
          </cell>
        </row>
        <row r="2294">
          <cell r="A2294" t="str">
            <v>CB-BOXT20D6RE</v>
          </cell>
        </row>
        <row r="2295">
          <cell r="A2295" t="str">
            <v>CB-BOXT20D6WTA</v>
          </cell>
        </row>
        <row r="2296">
          <cell r="A2296" t="str">
            <v>CB-BOXT20D6WTE</v>
          </cell>
        </row>
        <row r="2297">
          <cell r="A2297" t="str">
            <v>CB-BOXT20D8FHW</v>
          </cell>
        </row>
        <row r="2298">
          <cell r="A2298" t="str">
            <v>CB-BOXT20D8FHWA</v>
          </cell>
        </row>
        <row r="2299">
          <cell r="A2299" t="str">
            <v>CB-BOXT20D8LE</v>
          </cell>
        </row>
        <row r="2300">
          <cell r="A2300" t="str">
            <v>CB-BOXT20D8NH</v>
          </cell>
        </row>
        <row r="2301">
          <cell r="A2301" t="str">
            <v>CB-BOXT20D8RE</v>
          </cell>
        </row>
        <row r="2302">
          <cell r="A2302" t="str">
            <v>CB-BOXT2430CTE</v>
          </cell>
        </row>
        <row r="2303">
          <cell r="A2303" t="str">
            <v>CB-BOXT2430LE</v>
          </cell>
        </row>
        <row r="2304">
          <cell r="A2304" t="str">
            <v>CB-BOXT2430NH</v>
          </cell>
        </row>
        <row r="2305">
          <cell r="A2305" t="str">
            <v>CB-BOXT2430RE</v>
          </cell>
        </row>
        <row r="2306">
          <cell r="A2306" t="str">
            <v>CB-BOXT24D6CF</v>
          </cell>
        </row>
        <row r="2307">
          <cell r="A2307" t="str">
            <v>CB-BOXT24D6CL</v>
          </cell>
        </row>
        <row r="2308">
          <cell r="A2308" t="str">
            <v>CB-BOXT24D6CR</v>
          </cell>
        </row>
        <row r="2309">
          <cell r="A2309" t="str">
            <v>CB-BOXT24D6CS</v>
          </cell>
        </row>
        <row r="2310">
          <cell r="A2310" t="str">
            <v>CB-BOXT24D6LE</v>
          </cell>
        </row>
        <row r="2311">
          <cell r="A2311" t="str">
            <v>CB-BOXT24D6NH</v>
          </cell>
        </row>
        <row r="2312">
          <cell r="A2312" t="str">
            <v>CB-BOXT24D6RE</v>
          </cell>
        </row>
        <row r="2313">
          <cell r="A2313" t="str">
            <v>CB-BOXT24D8LE</v>
          </cell>
        </row>
        <row r="2314">
          <cell r="A2314" t="str">
            <v>CB-BOXT24D8NH</v>
          </cell>
        </row>
        <row r="2315">
          <cell r="A2315" t="str">
            <v>CB-BOXT24D8RE</v>
          </cell>
        </row>
        <row r="2316">
          <cell r="A2316" t="str">
            <v>CB-BRDACCS</v>
          </cell>
        </row>
        <row r="2317">
          <cell r="A2317" t="str">
            <v>CB-BROMWA</v>
          </cell>
        </row>
        <row r="2318">
          <cell r="A2318" t="str">
            <v>CB-BROMWAA</v>
          </cell>
        </row>
        <row r="2319">
          <cell r="A2319" t="str">
            <v>CB-BROMWXA</v>
          </cell>
        </row>
        <row r="2320">
          <cell r="A2320" t="str">
            <v>CB-BULBCAN12</v>
          </cell>
        </row>
        <row r="2321">
          <cell r="A2321" t="str">
            <v>CB-BULBCAN25</v>
          </cell>
        </row>
        <row r="2322">
          <cell r="A2322" t="str">
            <v>CB-BULBCAN25F</v>
          </cell>
        </row>
        <row r="2323">
          <cell r="A2323" t="str">
            <v>CB-BULBCAN6</v>
          </cell>
        </row>
        <row r="2324">
          <cell r="A2324" t="str">
            <v>CB-BULBETC2</v>
          </cell>
        </row>
        <row r="2325">
          <cell r="A2325" t="str">
            <v>CB-BULBETX2</v>
          </cell>
        </row>
        <row r="2326">
          <cell r="A2326" t="str">
            <v>CB-BULBF202</v>
          </cell>
        </row>
        <row r="2327">
          <cell r="A2327" t="str">
            <v>CB-BULBFL2402</v>
          </cell>
        </row>
        <row r="2328">
          <cell r="A2328" t="str">
            <v>CB-BULBFL2802</v>
          </cell>
        </row>
        <row r="2329">
          <cell r="A2329" t="str">
            <v>CB-BULBINC604</v>
          </cell>
        </row>
        <row r="2330">
          <cell r="A2330" t="str">
            <v>CB-BULBJC502</v>
          </cell>
        </row>
        <row r="2331">
          <cell r="A2331" t="str">
            <v>CB-BULBMPL402</v>
          </cell>
        </row>
        <row r="2332">
          <cell r="A2332" t="str">
            <v>CB-BULBMPL403</v>
          </cell>
        </row>
        <row r="2333">
          <cell r="A2333" t="str">
            <v>CB-BULBMPL404</v>
          </cell>
        </row>
        <row r="2334">
          <cell r="A2334" t="str">
            <v>CB-BULBMPL40S</v>
          </cell>
        </row>
        <row r="2335">
          <cell r="A2335" t="str">
            <v>CB-BULBMR502</v>
          </cell>
        </row>
        <row r="2336">
          <cell r="A2336" t="str">
            <v>CB-BULBPL72</v>
          </cell>
        </row>
        <row r="2337">
          <cell r="A2337" t="str">
            <v>CB-BULBPL94</v>
          </cell>
        </row>
        <row r="2338">
          <cell r="A2338" t="str">
            <v>CB-BULBT5142</v>
          </cell>
        </row>
        <row r="2339">
          <cell r="A2339" t="str">
            <v>CB-BULBT5212</v>
          </cell>
        </row>
        <row r="2340">
          <cell r="A2340" t="str">
            <v>CB-BXFP16D4LI</v>
          </cell>
        </row>
        <row r="2341">
          <cell r="A2341" t="str">
            <v>CB-BXFP16D4N</v>
          </cell>
        </row>
        <row r="2342">
          <cell r="A2342" t="str">
            <v>CB-BXFP16D4RI</v>
          </cell>
        </row>
        <row r="2343">
          <cell r="A2343" t="str">
            <v>CB-BXFP16D6LI</v>
          </cell>
        </row>
        <row r="2344">
          <cell r="A2344" t="str">
            <v>CB-BXFP16D6N</v>
          </cell>
        </row>
        <row r="2345">
          <cell r="A2345" t="str">
            <v>CB-BXFP16D6RI</v>
          </cell>
        </row>
        <row r="2346">
          <cell r="A2346" t="str">
            <v>CB-BXFP16D8LI</v>
          </cell>
        </row>
        <row r="2347">
          <cell r="A2347" t="str">
            <v>CB-BXFP16D8N</v>
          </cell>
        </row>
        <row r="2348">
          <cell r="A2348" t="str">
            <v>CB-BXFP16D8RI</v>
          </cell>
        </row>
        <row r="2349">
          <cell r="A2349" t="str">
            <v>CB-BXFP20D4LI</v>
          </cell>
        </row>
        <row r="2350">
          <cell r="A2350" t="str">
            <v>CB-BXFP20D4N</v>
          </cell>
        </row>
        <row r="2351">
          <cell r="A2351" t="str">
            <v>CB-BXFP20D4RI</v>
          </cell>
        </row>
        <row r="2352">
          <cell r="A2352" t="str">
            <v>CB-BXFP20D6LI</v>
          </cell>
        </row>
        <row r="2353">
          <cell r="A2353" t="str">
            <v>CB-BXFP20D6N</v>
          </cell>
        </row>
        <row r="2354">
          <cell r="A2354" t="str">
            <v>CB-BXFP20D6RI</v>
          </cell>
        </row>
        <row r="2355">
          <cell r="A2355" t="str">
            <v>CB-BXFP20D8LI</v>
          </cell>
        </row>
        <row r="2356">
          <cell r="A2356" t="str">
            <v>CB-BXFP20D8N</v>
          </cell>
        </row>
        <row r="2357">
          <cell r="A2357" t="str">
            <v>CB-BXFP20D8RI</v>
          </cell>
        </row>
        <row r="2358">
          <cell r="A2358" t="str">
            <v>CB-BXFP24D4LI</v>
          </cell>
        </row>
        <row r="2359">
          <cell r="A2359" t="str">
            <v>CB-BXFP24D4N</v>
          </cell>
        </row>
        <row r="2360">
          <cell r="A2360" t="str">
            <v>CB-BXFP24D4RI</v>
          </cell>
        </row>
        <row r="2361">
          <cell r="A2361" t="str">
            <v>CB-BXFP24D6LI</v>
          </cell>
        </row>
        <row r="2362">
          <cell r="A2362" t="str">
            <v>CB-BXFP24D6N</v>
          </cell>
        </row>
        <row r="2363">
          <cell r="A2363" t="str">
            <v>CB-BXFP24D6RI</v>
          </cell>
        </row>
        <row r="2364">
          <cell r="A2364" t="str">
            <v>CB-BXFP24D8LI</v>
          </cell>
        </row>
        <row r="2365">
          <cell r="A2365" t="str">
            <v>CB-BXFP24D8N</v>
          </cell>
        </row>
        <row r="2366">
          <cell r="A2366" t="str">
            <v>CB-BXFP24D8RI</v>
          </cell>
        </row>
        <row r="2367">
          <cell r="A2367" t="str">
            <v>CB-BXFT16D4LI</v>
          </cell>
        </row>
        <row r="2368">
          <cell r="A2368" t="str">
            <v>CB-BXFT16D4N</v>
          </cell>
        </row>
        <row r="2369">
          <cell r="A2369" t="str">
            <v>CB-BXFT16D4RI</v>
          </cell>
        </row>
        <row r="2370">
          <cell r="A2370" t="str">
            <v>CB-BXFT16D6LI</v>
          </cell>
        </row>
        <row r="2371">
          <cell r="A2371" t="str">
            <v>CB-BXFT16D6N</v>
          </cell>
        </row>
        <row r="2372">
          <cell r="A2372" t="str">
            <v>CB-BXFT16D6RI</v>
          </cell>
        </row>
        <row r="2373">
          <cell r="A2373" t="str">
            <v>CB-BXFT16D8LI</v>
          </cell>
        </row>
        <row r="2374">
          <cell r="A2374" t="str">
            <v>CB-BXFT16D8N</v>
          </cell>
        </row>
        <row r="2375">
          <cell r="A2375" t="str">
            <v>CB-BXFT16D8RI</v>
          </cell>
        </row>
        <row r="2376">
          <cell r="A2376" t="str">
            <v>CB-BXFT20D4LI</v>
          </cell>
        </row>
        <row r="2377">
          <cell r="A2377" t="str">
            <v>CB-BXFT20D4N</v>
          </cell>
        </row>
        <row r="2378">
          <cell r="A2378" t="str">
            <v>CB-BXFT20D4RI</v>
          </cell>
        </row>
        <row r="2379">
          <cell r="A2379" t="str">
            <v>CB-BXFT20D6LI</v>
          </cell>
        </row>
        <row r="2380">
          <cell r="A2380" t="str">
            <v>CB-BXFT20D6N</v>
          </cell>
        </row>
        <row r="2381">
          <cell r="A2381" t="str">
            <v>CB-BXFT20D6RI</v>
          </cell>
        </row>
        <row r="2382">
          <cell r="A2382" t="str">
            <v>CB-BXFT20D8LI</v>
          </cell>
        </row>
        <row r="2383">
          <cell r="A2383" t="str">
            <v>CB-BXFT20D8N</v>
          </cell>
        </row>
        <row r="2384">
          <cell r="A2384" t="str">
            <v>CB-BXFT20D8RI</v>
          </cell>
        </row>
        <row r="2385">
          <cell r="A2385" t="str">
            <v>CB-BXFT24D4LI</v>
          </cell>
        </row>
        <row r="2386">
          <cell r="A2386" t="str">
            <v>CB-BXFT24D4N</v>
          </cell>
        </row>
        <row r="2387">
          <cell r="A2387" t="str">
            <v>CB-BXFT24D4RI</v>
          </cell>
        </row>
        <row r="2388">
          <cell r="A2388" t="str">
            <v>CB-BXFT24D6LI</v>
          </cell>
        </row>
        <row r="2389">
          <cell r="A2389" t="str">
            <v>CB-BXFT24D6N</v>
          </cell>
        </row>
        <row r="2390">
          <cell r="A2390" t="str">
            <v>CB-BXFT24D6RI</v>
          </cell>
        </row>
        <row r="2391">
          <cell r="A2391" t="str">
            <v>CB-BXFT24D8LI</v>
          </cell>
        </row>
        <row r="2392">
          <cell r="A2392" t="str">
            <v>CB-BXFT24D8N</v>
          </cell>
        </row>
        <row r="2393">
          <cell r="A2393" t="str">
            <v>CB-BXFT24D8RI</v>
          </cell>
        </row>
        <row r="2394">
          <cell r="A2394" t="str">
            <v>CB-CABX2228</v>
          </cell>
        </row>
        <row r="2395">
          <cell r="A2395" t="str">
            <v>CB-CABX3238</v>
          </cell>
        </row>
        <row r="2396">
          <cell r="A2396" t="str">
            <v>CB-CACORNER</v>
          </cell>
        </row>
        <row r="2397">
          <cell r="A2397" t="str">
            <v>CB-CAH-AREP</v>
          </cell>
        </row>
        <row r="2398">
          <cell r="A2398" t="str">
            <v>CB-CAH-BREP</v>
          </cell>
        </row>
        <row r="2399">
          <cell r="A2399" t="str">
            <v>CB-CAH-CCREP</v>
          </cell>
        </row>
        <row r="2400">
          <cell r="A2400" t="str">
            <v>CB-CAH-CEREP</v>
          </cell>
        </row>
        <row r="2401">
          <cell r="A2401" t="str">
            <v>CB-CAH-CSREP</v>
          </cell>
        </row>
        <row r="2402">
          <cell r="A2402" t="str">
            <v>CB-CAHC-A</v>
          </cell>
        </row>
        <row r="2403">
          <cell r="A2403" t="str">
            <v>CB-CAHC-B</v>
          </cell>
        </row>
        <row r="2404">
          <cell r="A2404" t="str">
            <v>CB-CAHC-CC</v>
          </cell>
        </row>
        <row r="2405">
          <cell r="A2405" t="str">
            <v>CB-CAHC-CE</v>
          </cell>
        </row>
        <row r="2406">
          <cell r="A2406" t="str">
            <v>CB-CAHC-CS</v>
          </cell>
        </row>
        <row r="2407">
          <cell r="A2407" t="str">
            <v>CB-CAHM-A</v>
          </cell>
        </row>
        <row r="2408">
          <cell r="A2408" t="str">
            <v>CB-CAHM-B</v>
          </cell>
        </row>
        <row r="2409">
          <cell r="A2409" t="str">
            <v>CB-CAHM-CC</v>
          </cell>
        </row>
        <row r="2410">
          <cell r="A2410" t="str">
            <v>CB-CAHM-CE</v>
          </cell>
        </row>
        <row r="2411">
          <cell r="A2411" t="str">
            <v>CB-CAHM-CS</v>
          </cell>
        </row>
        <row r="2412">
          <cell r="A2412" t="str">
            <v>CB-CART24FHT</v>
          </cell>
        </row>
        <row r="2413">
          <cell r="A2413" t="str">
            <v>CB-CARTA120T</v>
          </cell>
        </row>
        <row r="2414">
          <cell r="A2414" t="str">
            <v>CB-CARTA30A</v>
          </cell>
        </row>
        <row r="2415">
          <cell r="A2415" t="str">
            <v>CB-CARTA30B</v>
          </cell>
        </row>
        <row r="2416">
          <cell r="A2416" t="str">
            <v>CB-CARTBINDER</v>
          </cell>
        </row>
        <row r="2417">
          <cell r="A2417" t="str">
            <v>CB-CARTCAH</v>
          </cell>
        </row>
        <row r="2418">
          <cell r="A2418" t="str">
            <v>CB-CARTCLC15</v>
          </cell>
        </row>
        <row r="2419">
          <cell r="A2419" t="str">
            <v>CB-CARTCLC15K</v>
          </cell>
        </row>
        <row r="2420">
          <cell r="A2420" t="str">
            <v>CB-CARTCLC20</v>
          </cell>
        </row>
        <row r="2421">
          <cell r="A2421" t="str">
            <v>CB-CARTCLC20K</v>
          </cell>
        </row>
        <row r="2422">
          <cell r="A2422" t="str">
            <v>CB-CARTCLC25</v>
          </cell>
        </row>
        <row r="2423">
          <cell r="A2423" t="str">
            <v>CB-CARTCLC25K</v>
          </cell>
        </row>
        <row r="2424">
          <cell r="A2424" t="str">
            <v>CB-CARTCLC30</v>
          </cell>
        </row>
        <row r="2425">
          <cell r="A2425" t="str">
            <v>CB-CARTCLC30K</v>
          </cell>
        </row>
        <row r="2426">
          <cell r="A2426" t="str">
            <v>CB-CARTCLC36</v>
          </cell>
        </row>
        <row r="2427">
          <cell r="A2427" t="str">
            <v>CB-CARTCLC36K</v>
          </cell>
        </row>
        <row r="2428">
          <cell r="A2428" t="str">
            <v>CB-CARTCLL03F</v>
          </cell>
        </row>
        <row r="2429">
          <cell r="A2429" t="str">
            <v>CB-CARTCLL03K</v>
          </cell>
        </row>
        <row r="2430">
          <cell r="A2430" t="str">
            <v>CB-CARTCLL20</v>
          </cell>
        </row>
        <row r="2431">
          <cell r="A2431" t="str">
            <v>CB-CARTCLL20K</v>
          </cell>
        </row>
        <row r="2432">
          <cell r="A2432" t="str">
            <v>CB-CARTCLL36</v>
          </cell>
        </row>
        <row r="2433">
          <cell r="A2433" t="str">
            <v>CB-CARTCLL36K</v>
          </cell>
        </row>
        <row r="2434">
          <cell r="A2434" t="str">
            <v>CB-CARTCLR20</v>
          </cell>
        </row>
        <row r="2435">
          <cell r="A2435" t="str">
            <v>CB-CARTDLKIT</v>
          </cell>
        </row>
        <row r="2436">
          <cell r="A2436" t="str">
            <v>CB-CARTDOORLG</v>
          </cell>
        </row>
        <row r="2437">
          <cell r="A2437" t="str">
            <v>CB-CARTDOORMD</v>
          </cell>
        </row>
        <row r="2438">
          <cell r="A2438" t="str">
            <v>CB-CARTDOORSM</v>
          </cell>
        </row>
        <row r="2439">
          <cell r="A2439" t="str">
            <v>CB-CARTDOORXL</v>
          </cell>
        </row>
        <row r="2440">
          <cell r="A2440" t="str">
            <v>CB-CARTDOORXS</v>
          </cell>
        </row>
        <row r="2441">
          <cell r="A2441" t="str">
            <v>CB-CARTDOORXX</v>
          </cell>
        </row>
        <row r="2442">
          <cell r="A2442" t="str">
            <v>CB-CARTKA24T</v>
          </cell>
        </row>
        <row r="2443">
          <cell r="A2443" t="str">
            <v>CB-CARTLIT</v>
          </cell>
        </row>
        <row r="2444">
          <cell r="A2444" t="str">
            <v>CB-CARTM16B</v>
          </cell>
        </row>
        <row r="2445">
          <cell r="A2445" t="str">
            <v>CB-CARTM16T</v>
          </cell>
        </row>
        <row r="2446">
          <cell r="A2446" t="str">
            <v>CB-CARTM16TK</v>
          </cell>
        </row>
        <row r="2447">
          <cell r="A2447" t="str">
            <v>CB-CARTM20B</v>
          </cell>
        </row>
        <row r="2448">
          <cell r="A2448" t="str">
            <v>CB-CARTM20T</v>
          </cell>
        </row>
        <row r="2449">
          <cell r="A2449" t="str">
            <v>CB-CARTM24B</v>
          </cell>
        </row>
        <row r="2450">
          <cell r="A2450" t="str">
            <v>CB-CARTM24T</v>
          </cell>
        </row>
        <row r="2451">
          <cell r="A2451" t="str">
            <v>CB-CARTM24TK</v>
          </cell>
        </row>
        <row r="2452">
          <cell r="A2452" t="str">
            <v>CB-CARTMFL1.5</v>
          </cell>
        </row>
        <row r="2453">
          <cell r="A2453" t="str">
            <v>CB-CARTML3.5</v>
          </cell>
        </row>
        <row r="2454">
          <cell r="A2454" t="str">
            <v>CB-CARTMPBULB</v>
          </cell>
        </row>
        <row r="2455">
          <cell r="A2455" t="str">
            <v>CB-CARTMPL40</v>
          </cell>
        </row>
        <row r="2456">
          <cell r="A2456" t="str">
            <v>CB-CARTMPSK</v>
          </cell>
        </row>
        <row r="2457">
          <cell r="A2457" t="str">
            <v>CB-CARTOHIOL</v>
          </cell>
        </row>
        <row r="2458">
          <cell r="A2458" t="str">
            <v>CB-CARTPLL33T</v>
          </cell>
        </row>
        <row r="2459">
          <cell r="A2459" t="str">
            <v>CB-CARTPLL36T</v>
          </cell>
        </row>
        <row r="2460">
          <cell r="A2460" t="str">
            <v>CB-CARTPLLXXF</v>
          </cell>
        </row>
        <row r="2461">
          <cell r="A2461" t="str">
            <v>CB-CARTPLSK30</v>
          </cell>
        </row>
        <row r="2462">
          <cell r="A2462" t="str">
            <v>CB-CARTSKL38</v>
          </cell>
        </row>
        <row r="2463">
          <cell r="A2463" t="str">
            <v>CB-CARTSOMM</v>
          </cell>
        </row>
        <row r="2464">
          <cell r="A2464" t="str">
            <v>CB-CARTSQTUBE</v>
          </cell>
        </row>
        <row r="2465">
          <cell r="A2465" t="str">
            <v>CB-CARTWMH</v>
          </cell>
        </row>
        <row r="2466">
          <cell r="A2466" t="str">
            <v>CB-CATR38</v>
          </cell>
        </row>
        <row r="2467">
          <cell r="A2467" t="str">
            <v>CB-CDC1526FS</v>
          </cell>
        </row>
        <row r="2468">
          <cell r="A2468" t="str">
            <v>CB-CDC1526FW</v>
          </cell>
        </row>
        <row r="2469">
          <cell r="A2469" t="str">
            <v>CB-CDC1530AS</v>
          </cell>
        </row>
        <row r="2470">
          <cell r="A2470" t="str">
            <v>CB-CDC1530AW</v>
          </cell>
        </row>
        <row r="2471">
          <cell r="A2471" t="str">
            <v>CB-CDC2026FS</v>
          </cell>
        </row>
        <row r="2472">
          <cell r="A2472" t="str">
            <v>CB-CDC2026FW</v>
          </cell>
        </row>
        <row r="2473">
          <cell r="A2473" t="str">
            <v>CB-CDC2030AS</v>
          </cell>
        </row>
        <row r="2474">
          <cell r="A2474" t="str">
            <v>CB-CDC2030AW</v>
          </cell>
        </row>
        <row r="2475">
          <cell r="A2475" t="str">
            <v>CB-CDC2030BAS</v>
          </cell>
        </row>
        <row r="2476">
          <cell r="A2476" t="str">
            <v>CB-CDC2030BAW</v>
          </cell>
        </row>
        <row r="2477">
          <cell r="A2477" t="str">
            <v>CB-CDC2030PAS</v>
          </cell>
        </row>
        <row r="2478">
          <cell r="A2478" t="str">
            <v>CB-CDC2030PAW</v>
          </cell>
        </row>
        <row r="2479">
          <cell r="A2479" t="str">
            <v>CB-CDC2030SAS</v>
          </cell>
        </row>
        <row r="2480">
          <cell r="A2480" t="str">
            <v>CB-CDC2030SAW</v>
          </cell>
        </row>
        <row r="2481">
          <cell r="A2481" t="str">
            <v>CB-CDC2526FS</v>
          </cell>
        </row>
        <row r="2482">
          <cell r="A2482" t="str">
            <v>CB-CDC2526FW</v>
          </cell>
        </row>
        <row r="2483">
          <cell r="A2483" t="str">
            <v>CB-CDC3026FS</v>
          </cell>
        </row>
        <row r="2484">
          <cell r="A2484" t="str">
            <v>CB-CDC3026FS3</v>
          </cell>
        </row>
        <row r="2485">
          <cell r="A2485" t="str">
            <v>CB-CDC3026FW</v>
          </cell>
        </row>
        <row r="2486">
          <cell r="A2486" t="str">
            <v>CB-CDC3026FW3</v>
          </cell>
        </row>
        <row r="2487">
          <cell r="A2487" t="str">
            <v>CB-CDC3526FS</v>
          </cell>
        </row>
        <row r="2488">
          <cell r="A2488" t="str">
            <v>CB-CDC3526FW</v>
          </cell>
        </row>
        <row r="2489">
          <cell r="A2489" t="str">
            <v>CB-CDC3626FS</v>
          </cell>
        </row>
        <row r="2490">
          <cell r="A2490" t="str">
            <v>CB-CDC3626FW</v>
          </cell>
        </row>
        <row r="2491">
          <cell r="A2491" t="str">
            <v>CB-CDL03FS</v>
          </cell>
        </row>
        <row r="2492">
          <cell r="A2492" t="str">
            <v>CB-CDL03FW</v>
          </cell>
        </row>
        <row r="2493">
          <cell r="A2493" t="str">
            <v>CB-CDL15TS</v>
          </cell>
        </row>
        <row r="2494">
          <cell r="A2494" t="str">
            <v>CB-CDL15TW</v>
          </cell>
        </row>
        <row r="2495">
          <cell r="A2495" t="str">
            <v>CB-CDL20TS</v>
          </cell>
        </row>
        <row r="2496">
          <cell r="A2496" t="str">
            <v>CB-CDL20TW</v>
          </cell>
        </row>
        <row r="2497">
          <cell r="A2497" t="str">
            <v>CB-CDL25TS</v>
          </cell>
        </row>
        <row r="2498">
          <cell r="A2498" t="str">
            <v>CB-CDL25TW</v>
          </cell>
        </row>
        <row r="2499">
          <cell r="A2499" t="str">
            <v>CB-CDL30TS</v>
          </cell>
        </row>
        <row r="2500">
          <cell r="A2500" t="str">
            <v>CB-CDL30TW</v>
          </cell>
        </row>
        <row r="2501">
          <cell r="A2501" t="str">
            <v>CB-CDL35TS</v>
          </cell>
        </row>
        <row r="2502">
          <cell r="A2502" t="str">
            <v>CB-CDL35TW</v>
          </cell>
        </row>
        <row r="2503">
          <cell r="A2503" t="str">
            <v>CB-CDL36TS</v>
          </cell>
        </row>
        <row r="2504">
          <cell r="A2504" t="str">
            <v>CB-CDL36TW</v>
          </cell>
        </row>
        <row r="2505">
          <cell r="A2505" t="str">
            <v>CB-CDR2026FW</v>
          </cell>
        </row>
        <row r="2506">
          <cell r="A2506" t="str">
            <v>CB-CDW1526GS</v>
          </cell>
        </row>
        <row r="2507">
          <cell r="A2507" t="str">
            <v>CB-CDW1526GW</v>
          </cell>
        </row>
        <row r="2508">
          <cell r="A2508" t="str">
            <v>CB-CDW1526SS</v>
          </cell>
        </row>
        <row r="2509">
          <cell r="A2509" t="str">
            <v>CB-CDW1526SW</v>
          </cell>
        </row>
        <row r="2510">
          <cell r="A2510" t="str">
            <v>CB-CDW1526WS</v>
          </cell>
        </row>
        <row r="2511">
          <cell r="A2511" t="str">
            <v>CB-CDW1526WW</v>
          </cell>
        </row>
        <row r="2512">
          <cell r="A2512" t="str">
            <v>CB-CDW2026GS</v>
          </cell>
        </row>
        <row r="2513">
          <cell r="A2513" t="str">
            <v>CB-CDW2026GW</v>
          </cell>
        </row>
        <row r="2514">
          <cell r="A2514" t="str">
            <v>CB-CDW2026SS</v>
          </cell>
        </row>
        <row r="2515">
          <cell r="A2515" t="str">
            <v>CB-CDW2026SW</v>
          </cell>
        </row>
        <row r="2516">
          <cell r="A2516" t="str">
            <v>CB-CDW2026WS</v>
          </cell>
        </row>
        <row r="2517">
          <cell r="A2517" t="str">
            <v>CB-CDW2026WW</v>
          </cell>
        </row>
        <row r="2518">
          <cell r="A2518" t="str">
            <v>CB-CLC1526FS</v>
          </cell>
        </row>
        <row r="2519">
          <cell r="A2519" t="str">
            <v>CB-CLC1526FW</v>
          </cell>
        </row>
        <row r="2520">
          <cell r="A2520" t="str">
            <v>CB-CLC1530AS</v>
          </cell>
        </row>
        <row r="2521">
          <cell r="A2521" t="str">
            <v>CB-CLC1530AW</v>
          </cell>
        </row>
        <row r="2522">
          <cell r="A2522" t="str">
            <v>CB-CLC2026FS</v>
          </cell>
        </row>
        <row r="2523">
          <cell r="A2523" t="str">
            <v>CB-CLC2026FW</v>
          </cell>
        </row>
        <row r="2524">
          <cell r="A2524" t="str">
            <v>CB-CLC2026SS</v>
          </cell>
        </row>
        <row r="2525">
          <cell r="A2525" t="str">
            <v>CB-CLC2030AS</v>
          </cell>
        </row>
        <row r="2526">
          <cell r="A2526" t="str">
            <v>CB-CLC2030AW</v>
          </cell>
        </row>
        <row r="2527">
          <cell r="A2527" t="str">
            <v>CB-CLC2030VAS</v>
          </cell>
        </row>
        <row r="2528">
          <cell r="A2528" t="str">
            <v>CB-CLC2030VAW</v>
          </cell>
        </row>
        <row r="2529">
          <cell r="A2529" t="str">
            <v>CB-CLC2031BAN</v>
          </cell>
        </row>
        <row r="2530">
          <cell r="A2530" t="str">
            <v>CB-CLC2130OB</v>
          </cell>
        </row>
        <row r="2531">
          <cell r="A2531" t="str">
            <v>CB-CLC2130OW</v>
          </cell>
        </row>
        <row r="2532">
          <cell r="A2532" t="str">
            <v>CB-CLC2526FS</v>
          </cell>
        </row>
        <row r="2533">
          <cell r="A2533" t="str">
            <v>CB-CLC2526FW</v>
          </cell>
        </row>
        <row r="2534">
          <cell r="A2534" t="str">
            <v>CB-CLC3026FS</v>
          </cell>
        </row>
        <row r="2535">
          <cell r="A2535" t="str">
            <v>CB-CLC3026FS3</v>
          </cell>
        </row>
        <row r="2536">
          <cell r="A2536" t="str">
            <v>CB-CLC3026FW</v>
          </cell>
        </row>
        <row r="2537">
          <cell r="A2537" t="str">
            <v>CB-CLC3026FW3</v>
          </cell>
        </row>
        <row r="2538">
          <cell r="A2538" t="str">
            <v>CB-CLC3526FS</v>
          </cell>
        </row>
        <row r="2539">
          <cell r="A2539" t="str">
            <v>CB-CLC3526FW</v>
          </cell>
        </row>
        <row r="2540">
          <cell r="A2540" t="str">
            <v>CB-CLC3626FS</v>
          </cell>
        </row>
        <row r="2541">
          <cell r="A2541" t="str">
            <v>CB-CLC3626FW</v>
          </cell>
        </row>
        <row r="2542">
          <cell r="A2542" t="str">
            <v>CB-CLL03FS</v>
          </cell>
        </row>
        <row r="2543">
          <cell r="A2543" t="str">
            <v>CB-CLL03FW</v>
          </cell>
        </row>
        <row r="2544">
          <cell r="A2544" t="str">
            <v>CB-CLL15TS</v>
          </cell>
        </row>
        <row r="2545">
          <cell r="A2545" t="str">
            <v>CB-CLL15TW</v>
          </cell>
        </row>
        <row r="2546">
          <cell r="A2546" t="str">
            <v>CB-CLL20TS</v>
          </cell>
        </row>
        <row r="2547">
          <cell r="A2547" t="str">
            <v>CB-CLL20TW</v>
          </cell>
        </row>
        <row r="2548">
          <cell r="A2548" t="str">
            <v>CB-CLL25TS</v>
          </cell>
        </row>
        <row r="2549">
          <cell r="A2549" t="str">
            <v>CB-CLL25TW</v>
          </cell>
        </row>
        <row r="2550">
          <cell r="A2550" t="str">
            <v>CB-CLL30TS</v>
          </cell>
        </row>
        <row r="2551">
          <cell r="A2551" t="str">
            <v>CB-CLL30TW</v>
          </cell>
        </row>
        <row r="2552">
          <cell r="A2552" t="str">
            <v>CB-CLL35TS</v>
          </cell>
        </row>
        <row r="2553">
          <cell r="A2553" t="str">
            <v>CB-CLL35TW</v>
          </cell>
        </row>
        <row r="2554">
          <cell r="A2554" t="str">
            <v>CB-CLL36TS</v>
          </cell>
        </row>
        <row r="2555">
          <cell r="A2555" t="str">
            <v>CB-CLL36TW</v>
          </cell>
        </row>
        <row r="2556">
          <cell r="A2556" t="str">
            <v>CB-CLM2130OB</v>
          </cell>
        </row>
        <row r="2557">
          <cell r="A2557" t="str">
            <v>CB-CLM2130OW</v>
          </cell>
        </row>
        <row r="2558">
          <cell r="A2558" t="str">
            <v>CB-CLR1620FS</v>
          </cell>
        </row>
        <row r="2559">
          <cell r="A2559" t="str">
            <v>CB-CLR2026FW</v>
          </cell>
        </row>
        <row r="2560">
          <cell r="A2560" t="str">
            <v>CB-CLR2030PAW</v>
          </cell>
        </row>
        <row r="2561">
          <cell r="A2561" t="str">
            <v>CB-CLR2030VAW</v>
          </cell>
        </row>
        <row r="2562">
          <cell r="A2562" t="str">
            <v>CB-CLR2031OW</v>
          </cell>
        </row>
        <row r="2563">
          <cell r="A2563" t="str">
            <v>CB-CLW1526GS</v>
          </cell>
        </row>
        <row r="2564">
          <cell r="A2564" t="str">
            <v>CB-CLW1526GW</v>
          </cell>
        </row>
        <row r="2565">
          <cell r="A2565" t="str">
            <v>CB-CLW1526SS</v>
          </cell>
        </row>
        <row r="2566">
          <cell r="A2566" t="str">
            <v>CB-CLW1526SW</v>
          </cell>
        </row>
        <row r="2567">
          <cell r="A2567" t="str">
            <v>CB-CLW1526TWS</v>
          </cell>
        </row>
        <row r="2568">
          <cell r="A2568" t="str">
            <v>CB-CLW1526TWW</v>
          </cell>
        </row>
        <row r="2569">
          <cell r="A2569" t="str">
            <v>CB-CLW1526WS</v>
          </cell>
        </row>
        <row r="2570">
          <cell r="A2570" t="str">
            <v>CB-CLW1526WW</v>
          </cell>
        </row>
        <row r="2571">
          <cell r="A2571" t="str">
            <v>CB-CLW2026GS</v>
          </cell>
        </row>
        <row r="2572">
          <cell r="A2572" t="str">
            <v>CB-CLW2026GW</v>
          </cell>
        </row>
        <row r="2573">
          <cell r="A2573" t="str">
            <v>CB-CLW2026SS</v>
          </cell>
        </row>
        <row r="2574">
          <cell r="A2574" t="str">
            <v>CB-CLW2026SW</v>
          </cell>
        </row>
        <row r="2575">
          <cell r="A2575" t="str">
            <v>CB-CLW2026TWS</v>
          </cell>
        </row>
        <row r="2576">
          <cell r="A2576" t="str">
            <v>CB-CLW2026TWW</v>
          </cell>
        </row>
        <row r="2577">
          <cell r="A2577" t="str">
            <v>CB-CLW2026WS</v>
          </cell>
        </row>
        <row r="2578">
          <cell r="A2578" t="str">
            <v>CB-CLW2026WW</v>
          </cell>
        </row>
        <row r="2579">
          <cell r="A2579" t="str">
            <v>CB-CLW2030DAW</v>
          </cell>
        </row>
        <row r="2580">
          <cell r="A2580" t="str">
            <v>CB-CLWM2030DW</v>
          </cell>
        </row>
        <row r="2581">
          <cell r="A2581" t="str">
            <v>CB-CLWM20DAW</v>
          </cell>
        </row>
        <row r="2582">
          <cell r="A2582" t="str">
            <v>CB-CLWR2026OW</v>
          </cell>
        </row>
        <row r="2583">
          <cell r="A2583" t="str">
            <v>CB-DIS-SBOARD</v>
          </cell>
        </row>
        <row r="2584">
          <cell r="A2584" t="str">
            <v>CB-DISC</v>
          </cell>
        </row>
        <row r="2585">
          <cell r="A2585" t="str">
            <v>CB-DISCL20BRD</v>
          </cell>
        </row>
        <row r="2586">
          <cell r="A2586" t="str">
            <v>CB-DISCL30BRD</v>
          </cell>
        </row>
        <row r="2587">
          <cell r="A2587" t="str">
            <v>CB-DISCLRBRD</v>
          </cell>
        </row>
        <row r="2588">
          <cell r="A2588" t="str">
            <v>CB-DISDSVBRD</v>
          </cell>
        </row>
        <row r="2589">
          <cell r="A2589" t="str">
            <v>CB-DISMETBRD</v>
          </cell>
        </row>
        <row r="2590">
          <cell r="A2590" t="str">
            <v>CB-DISMWFRAME</v>
          </cell>
        </row>
        <row r="2591">
          <cell r="A2591" t="str">
            <v>CB-DISPLWOOD</v>
          </cell>
        </row>
        <row r="2592">
          <cell r="A2592" t="str">
            <v>CB-DISPLWRING</v>
          </cell>
        </row>
        <row r="2593">
          <cell r="A2593" t="str">
            <v>CB-DISSMEXO</v>
          </cell>
        </row>
        <row r="2594">
          <cell r="A2594" t="str">
            <v>CB-DISSMEXPRO</v>
          </cell>
        </row>
        <row r="2595">
          <cell r="A2595" t="str">
            <v>CB-DISSMINOX</v>
          </cell>
        </row>
        <row r="2596">
          <cell r="A2596" t="str">
            <v>CB-DISSMPRJCT</v>
          </cell>
        </row>
        <row r="2597">
          <cell r="A2597" t="str">
            <v>CB-DISSMSMART</v>
          </cell>
        </row>
        <row r="2598">
          <cell r="A2598" t="str">
            <v>CB-DISSMSXPBR</v>
          </cell>
        </row>
        <row r="2599">
          <cell r="A2599" t="str">
            <v>CB-DISSMTRDTN</v>
          </cell>
        </row>
        <row r="2600">
          <cell r="A2600" t="str">
            <v>CB-DISSMXPOBR</v>
          </cell>
        </row>
        <row r="2601">
          <cell r="A2601" t="str">
            <v>CB-DISSRING</v>
          </cell>
        </row>
        <row r="2602">
          <cell r="A2602" t="str">
            <v>CB-DISTRSXPBR</v>
          </cell>
        </row>
        <row r="2603">
          <cell r="A2603" t="str">
            <v>CB-DISTRXPOBR</v>
          </cell>
        </row>
        <row r="2604">
          <cell r="A2604" t="str">
            <v>CB-DOORXSCORE</v>
          </cell>
        </row>
        <row r="2605">
          <cell r="A2605" t="str">
            <v>CB-DRKT24FBN</v>
          </cell>
        </row>
        <row r="2606">
          <cell r="A2606" t="str">
            <v>CB-DSV27GGCG</v>
          </cell>
        </row>
        <row r="2607">
          <cell r="A2607" t="str">
            <v>CB-DSV27GGFG</v>
          </cell>
        </row>
        <row r="2608">
          <cell r="A2608" t="str">
            <v>CB-DSV27GGSS</v>
          </cell>
        </row>
        <row r="2609">
          <cell r="A2609" t="str">
            <v>CB-DSV27GGWW</v>
          </cell>
        </row>
        <row r="2610">
          <cell r="A2610" t="str">
            <v>CB-DSV27SGCG</v>
          </cell>
        </row>
        <row r="2611">
          <cell r="A2611" t="str">
            <v>CB-DSV27SGFG</v>
          </cell>
        </row>
        <row r="2612">
          <cell r="A2612" t="str">
            <v>CB-DSV27SGSS</v>
          </cell>
        </row>
        <row r="2613">
          <cell r="A2613" t="str">
            <v>CB-DSV27SGWW</v>
          </cell>
        </row>
        <row r="2614">
          <cell r="A2614" t="str">
            <v>CB-DSV43GGCG</v>
          </cell>
        </row>
        <row r="2615">
          <cell r="A2615" t="str">
            <v>CB-DSV43GGFG</v>
          </cell>
        </row>
        <row r="2616">
          <cell r="A2616" t="str">
            <v>CB-DSV43GGSS</v>
          </cell>
        </row>
        <row r="2617">
          <cell r="A2617" t="str">
            <v>CB-DSV43GGWW</v>
          </cell>
        </row>
        <row r="2618">
          <cell r="A2618" t="str">
            <v>CB-DSV43SGCG</v>
          </cell>
        </row>
        <row r="2619">
          <cell r="A2619" t="str">
            <v>CB-DSV43SGFG</v>
          </cell>
        </row>
        <row r="2620">
          <cell r="A2620" t="str">
            <v>CB-DSV43SGSS</v>
          </cell>
        </row>
        <row r="2621">
          <cell r="A2621" t="str">
            <v>CB-DSV43SGWW</v>
          </cell>
        </row>
        <row r="2622">
          <cell r="A2622" t="str">
            <v>CB-DSVCG25</v>
          </cell>
        </row>
        <row r="2623">
          <cell r="A2623" t="str">
            <v>CB-DSVCG40</v>
          </cell>
        </row>
        <row r="2624">
          <cell r="A2624" t="str">
            <v>CB-DSVCGSAM</v>
          </cell>
        </row>
        <row r="2625">
          <cell r="A2625" t="str">
            <v>CB-DSVCW25</v>
          </cell>
        </row>
        <row r="2626">
          <cell r="A2626" t="str">
            <v>CB-DSVCWSAM</v>
          </cell>
        </row>
        <row r="2627">
          <cell r="A2627" t="str">
            <v>CB-DSVFG25</v>
          </cell>
        </row>
        <row r="2628">
          <cell r="A2628" t="str">
            <v>CB-DSVFG40</v>
          </cell>
        </row>
        <row r="2629">
          <cell r="A2629" t="str">
            <v>CB-DSVFGSAM</v>
          </cell>
        </row>
        <row r="2630">
          <cell r="A2630" t="str">
            <v>CB-DSVGG27</v>
          </cell>
        </row>
        <row r="2631">
          <cell r="A2631" t="str">
            <v>CB-DSVGG27REP</v>
          </cell>
        </row>
        <row r="2632">
          <cell r="A2632" t="str">
            <v>CB-DSVGG43</v>
          </cell>
        </row>
        <row r="2633">
          <cell r="A2633" t="str">
            <v>CB-DSVGG43REP</v>
          </cell>
        </row>
        <row r="2634">
          <cell r="A2634" t="str">
            <v>CB-DSVMW25</v>
          </cell>
        </row>
        <row r="2635">
          <cell r="A2635" t="str">
            <v>CB-DSVMW40</v>
          </cell>
        </row>
        <row r="2636">
          <cell r="A2636" t="str">
            <v>CB-DSVMWSAM</v>
          </cell>
        </row>
        <row r="2637">
          <cell r="A2637" t="str">
            <v>CB-DSVSG27</v>
          </cell>
        </row>
        <row r="2638">
          <cell r="A2638" t="str">
            <v>CB-DSVSG43</v>
          </cell>
        </row>
        <row r="2639">
          <cell r="A2639" t="str">
            <v>CB-DSVSS25</v>
          </cell>
        </row>
        <row r="2640">
          <cell r="A2640" t="str">
            <v>CB-DSVSS40</v>
          </cell>
        </row>
        <row r="2641">
          <cell r="A2641" t="str">
            <v>CB-DSVSSSAMP</v>
          </cell>
        </row>
        <row r="2642">
          <cell r="A2642" t="str">
            <v>CB-DSVSUP21</v>
          </cell>
        </row>
        <row r="2643">
          <cell r="A2643" t="str">
            <v>CB-DSVWW25</v>
          </cell>
        </row>
        <row r="2644">
          <cell r="A2644" t="str">
            <v>CB-DSVWW40</v>
          </cell>
        </row>
        <row r="2645">
          <cell r="A2645" t="str">
            <v>CB-DSVWWSAM</v>
          </cell>
        </row>
        <row r="2646">
          <cell r="A2646" t="str">
            <v>CB-DXAC30120P</v>
          </cell>
        </row>
        <row r="2647">
          <cell r="A2647" t="str">
            <v>CB-DXAC3060P</v>
          </cell>
        </row>
        <row r="2648">
          <cell r="A2648" t="str">
            <v>CB-DXAC3075P</v>
          </cell>
        </row>
        <row r="2649">
          <cell r="A2649" t="str">
            <v>CB-DXAC3090P</v>
          </cell>
        </row>
        <row r="2650">
          <cell r="A2650" t="str">
            <v>CB-DXBFC2428</v>
          </cell>
        </row>
        <row r="2651">
          <cell r="A2651" t="str">
            <v>CB-DXBFC2438</v>
          </cell>
        </row>
        <row r="2652">
          <cell r="A2652" t="str">
            <v>CB-DXBFC3228</v>
          </cell>
        </row>
        <row r="2653">
          <cell r="A2653" t="str">
            <v>CB-DXBFC3238</v>
          </cell>
        </row>
        <row r="2654">
          <cell r="A2654" t="str">
            <v>CB-DXBIC4838</v>
          </cell>
        </row>
        <row r="2655">
          <cell r="A2655" t="str">
            <v>CB-DXBIC6038</v>
          </cell>
        </row>
        <row r="2656">
          <cell r="A2656" t="str">
            <v>CB-DXCDC20BAS</v>
          </cell>
        </row>
        <row r="2657">
          <cell r="A2657" t="str">
            <v>CB-DXCDC20BAW</v>
          </cell>
        </row>
        <row r="2658">
          <cell r="A2658" t="str">
            <v>CB-DXCDC20PAS</v>
          </cell>
        </row>
        <row r="2659">
          <cell r="A2659" t="str">
            <v>CB-DXCDC20PAW</v>
          </cell>
        </row>
        <row r="2660">
          <cell r="A2660" t="str">
            <v>CB-DXCDC20SAS</v>
          </cell>
        </row>
        <row r="2661">
          <cell r="A2661" t="str">
            <v>CB-DXCDC20SAW</v>
          </cell>
        </row>
        <row r="2662">
          <cell r="A2662" t="str">
            <v>CB-DXCDW15WS</v>
          </cell>
        </row>
        <row r="2663">
          <cell r="A2663" t="str">
            <v>CB-DXCDW15WW</v>
          </cell>
        </row>
        <row r="2664">
          <cell r="A2664" t="str">
            <v>CB-DXCDW20WS</v>
          </cell>
        </row>
        <row r="2665">
          <cell r="A2665" t="str">
            <v>CB-DXCDW20WW</v>
          </cell>
        </row>
        <row r="2666">
          <cell r="A2666" t="str">
            <v>CB-DXCLC10B2S</v>
          </cell>
        </row>
        <row r="2667">
          <cell r="A2667" t="str">
            <v>CB-DXCLC10B2W</v>
          </cell>
        </row>
        <row r="2668">
          <cell r="A2668" t="str">
            <v>CB-DXCLC10B3S</v>
          </cell>
        </row>
        <row r="2669">
          <cell r="A2669" t="str">
            <v>CB-DXCLC10B3W</v>
          </cell>
        </row>
        <row r="2670">
          <cell r="A2670" t="str">
            <v>CB-DXCLC10FS</v>
          </cell>
        </row>
        <row r="2671">
          <cell r="A2671" t="str">
            <v>CB-DXCLC10FW</v>
          </cell>
        </row>
        <row r="2672">
          <cell r="A2672" t="str">
            <v>CB-DXCLC12B2S</v>
          </cell>
        </row>
        <row r="2673">
          <cell r="A2673" t="str">
            <v>CB-DXCLC12B2W</v>
          </cell>
        </row>
        <row r="2674">
          <cell r="A2674" t="str">
            <v>CB-DXCLC12B3S</v>
          </cell>
        </row>
        <row r="2675">
          <cell r="A2675" t="str">
            <v>CB-DXCLC12B3W</v>
          </cell>
        </row>
        <row r="2676">
          <cell r="A2676" t="str">
            <v>CB-DXCLC15AS</v>
          </cell>
        </row>
        <row r="2677">
          <cell r="A2677" t="str">
            <v>CB-DXCLC15AW</v>
          </cell>
        </row>
        <row r="2678">
          <cell r="A2678" t="str">
            <v>CB-DXCLC15FS</v>
          </cell>
        </row>
        <row r="2679">
          <cell r="A2679" t="str">
            <v>CB-DXCLC15FW</v>
          </cell>
        </row>
        <row r="2680">
          <cell r="A2680" t="str">
            <v>CB-DXCLC1OB</v>
          </cell>
        </row>
        <row r="2681">
          <cell r="A2681" t="str">
            <v>CB-DXCLC20AS</v>
          </cell>
        </row>
        <row r="2682">
          <cell r="A2682" t="str">
            <v>CB-DXCLC20AW</v>
          </cell>
        </row>
        <row r="2683">
          <cell r="A2683" t="str">
            <v>CB-DXCLC20BAN</v>
          </cell>
        </row>
        <row r="2684">
          <cell r="A2684" t="str">
            <v>CB-DXCLC20FS</v>
          </cell>
        </row>
        <row r="2685">
          <cell r="A2685" t="str">
            <v>CB-DXCLC20FW</v>
          </cell>
        </row>
        <row r="2686">
          <cell r="A2686" t="str">
            <v>CB-DXCLC20PAS</v>
          </cell>
        </row>
        <row r="2687">
          <cell r="A2687" t="str">
            <v>CB-DXCLC20PAW</v>
          </cell>
        </row>
        <row r="2688">
          <cell r="A2688" t="str">
            <v>CB-DXCLC20VAS</v>
          </cell>
        </row>
        <row r="2689">
          <cell r="A2689" t="str">
            <v>CB-DXCLC20VAW</v>
          </cell>
        </row>
        <row r="2690">
          <cell r="A2690" t="str">
            <v>CB-DXCLC21OB</v>
          </cell>
        </row>
        <row r="2691">
          <cell r="A2691" t="str">
            <v>CB-DXCLC21OW</v>
          </cell>
        </row>
        <row r="2692">
          <cell r="A2692" t="str">
            <v>CB-DXCLC25FS</v>
          </cell>
        </row>
        <row r="2693">
          <cell r="A2693" t="str">
            <v>CB-DXCLC25FW</v>
          </cell>
        </row>
        <row r="2694">
          <cell r="A2694" t="str">
            <v>CB-DXCLC30FS</v>
          </cell>
        </row>
        <row r="2695">
          <cell r="A2695" t="str">
            <v>CB-DXCLC30FS3</v>
          </cell>
        </row>
        <row r="2696">
          <cell r="A2696" t="str">
            <v>CB-DXCLC30FW</v>
          </cell>
        </row>
        <row r="2697">
          <cell r="A2697" t="str">
            <v>CB-DXCLC30FW3</v>
          </cell>
        </row>
        <row r="2698">
          <cell r="A2698" t="str">
            <v>CB-DXCLC35FS</v>
          </cell>
        </row>
        <row r="2699">
          <cell r="A2699" t="str">
            <v>CB-DXCLC35FW</v>
          </cell>
        </row>
        <row r="2700">
          <cell r="A2700" t="str">
            <v>CB-DXCLC36FS</v>
          </cell>
        </row>
        <row r="2701">
          <cell r="A2701" t="str">
            <v>CB-DXCLC36FW</v>
          </cell>
        </row>
        <row r="2702">
          <cell r="A2702" t="str">
            <v>CB-DXCLR1620FS</v>
          </cell>
        </row>
        <row r="2703">
          <cell r="A2703" t="str">
            <v>CB-DXCLR20FW</v>
          </cell>
        </row>
        <row r="2704">
          <cell r="A2704" t="str">
            <v>CB-DXCLW15GS</v>
          </cell>
        </row>
        <row r="2705">
          <cell r="A2705" t="str">
            <v>CB-DXCLW15GW</v>
          </cell>
        </row>
        <row r="2706">
          <cell r="A2706" t="str">
            <v>CB-DXCLW15SS</v>
          </cell>
        </row>
        <row r="2707">
          <cell r="A2707" t="str">
            <v>CB-DXCLW15SW</v>
          </cell>
        </row>
        <row r="2708">
          <cell r="A2708" t="str">
            <v>CB-DXCLW15TWS</v>
          </cell>
        </row>
        <row r="2709">
          <cell r="A2709" t="str">
            <v>CB-DXCLW15TWW</v>
          </cell>
        </row>
        <row r="2710">
          <cell r="A2710" t="str">
            <v>CB-DXCLW15WS</v>
          </cell>
        </row>
        <row r="2711">
          <cell r="A2711" t="str">
            <v>CB-DXCLW15WW</v>
          </cell>
        </row>
        <row r="2712">
          <cell r="A2712" t="str">
            <v>CB-DXCLW20DAW</v>
          </cell>
        </row>
        <row r="2713">
          <cell r="A2713" t="str">
            <v>CB-DXCLW20GS</v>
          </cell>
        </row>
        <row r="2714">
          <cell r="A2714" t="str">
            <v>CB-DXCLW20GW</v>
          </cell>
        </row>
        <row r="2715">
          <cell r="A2715" t="str">
            <v>CB-DXCLW20SS</v>
          </cell>
        </row>
        <row r="2716">
          <cell r="A2716" t="str">
            <v>CB-DXCLW20SW</v>
          </cell>
        </row>
        <row r="2717">
          <cell r="A2717" t="str">
            <v>CB-DXCLW20TWS</v>
          </cell>
        </row>
        <row r="2718">
          <cell r="A2718" t="str">
            <v>CB-DXCLW20TWW</v>
          </cell>
        </row>
        <row r="2719">
          <cell r="A2719" t="str">
            <v>CB-DXCLW20WS</v>
          </cell>
        </row>
        <row r="2720">
          <cell r="A2720" t="str">
            <v>CB-DXCLW20WW</v>
          </cell>
        </row>
        <row r="2721">
          <cell r="A2721" t="str">
            <v>CB-DXCLWR20OW</v>
          </cell>
        </row>
        <row r="2722">
          <cell r="A2722" t="str">
            <v>CB-DXCLWR20W</v>
          </cell>
        </row>
        <row r="2723">
          <cell r="A2723" t="str">
            <v>CB-DXFP16CC</v>
          </cell>
        </row>
        <row r="2724">
          <cell r="A2724" t="str">
            <v>CB-DXFP16CM</v>
          </cell>
        </row>
        <row r="2725">
          <cell r="A2725" t="str">
            <v>CB-DXFP16CS</v>
          </cell>
        </row>
        <row r="2726">
          <cell r="A2726" t="str">
            <v>CB-DXFP16EC</v>
          </cell>
        </row>
        <row r="2727">
          <cell r="A2727" t="str">
            <v>CB-DXFP16EM</v>
          </cell>
        </row>
        <row r="2728">
          <cell r="A2728" t="str">
            <v>CB-DXFP16ES</v>
          </cell>
        </row>
        <row r="2729">
          <cell r="A2729" t="str">
            <v>CB-DXFP16SC</v>
          </cell>
        </row>
        <row r="2730">
          <cell r="A2730" t="str">
            <v>CB-DXFP16SM</v>
          </cell>
        </row>
        <row r="2731">
          <cell r="A2731" t="str">
            <v>CB-DXFP16SS</v>
          </cell>
        </row>
        <row r="2732">
          <cell r="A2732" t="str">
            <v>CB-DXFP16WC</v>
          </cell>
        </row>
        <row r="2733">
          <cell r="A2733" t="str">
            <v>CB-DXFP16WM</v>
          </cell>
        </row>
        <row r="2734">
          <cell r="A2734" t="str">
            <v>CB-DXFP16WS</v>
          </cell>
        </row>
        <row r="2735">
          <cell r="A2735" t="str">
            <v>CB-DXFP20CC</v>
          </cell>
        </row>
        <row r="2736">
          <cell r="A2736" t="str">
            <v>CB-DXFP20CM</v>
          </cell>
        </row>
        <row r="2737">
          <cell r="A2737" t="str">
            <v>CB-DXFP20CS</v>
          </cell>
        </row>
        <row r="2738">
          <cell r="A2738" t="str">
            <v>CB-DXFP20EC</v>
          </cell>
        </row>
        <row r="2739">
          <cell r="A2739" t="str">
            <v>CB-DXFP20EM</v>
          </cell>
        </row>
        <row r="2740">
          <cell r="A2740" t="str">
            <v>CB-DXFP20ES</v>
          </cell>
        </row>
        <row r="2741">
          <cell r="A2741" t="str">
            <v>CB-DXFP20SC</v>
          </cell>
        </row>
        <row r="2742">
          <cell r="A2742" t="str">
            <v>CB-DXFP20SM</v>
          </cell>
        </row>
        <row r="2743">
          <cell r="A2743" t="str">
            <v>CB-DXFP20SS</v>
          </cell>
        </row>
        <row r="2744">
          <cell r="A2744" t="str">
            <v>CB-DXFP20WC</v>
          </cell>
        </row>
        <row r="2745">
          <cell r="A2745" t="str">
            <v>CB-DXFP20WM</v>
          </cell>
        </row>
        <row r="2746">
          <cell r="A2746" t="str">
            <v>CB-DXFP20WS</v>
          </cell>
        </row>
        <row r="2747">
          <cell r="A2747" t="str">
            <v>CB-DXFP24CC</v>
          </cell>
        </row>
        <row r="2748">
          <cell r="A2748" t="str">
            <v>CB-DXFP24CM</v>
          </cell>
        </row>
        <row r="2749">
          <cell r="A2749" t="str">
            <v>CB-DXFP24CS</v>
          </cell>
        </row>
        <row r="2750">
          <cell r="A2750" t="str">
            <v>CB-DXFP24EC</v>
          </cell>
        </row>
        <row r="2751">
          <cell r="A2751" t="str">
            <v>CB-DXFP24EM</v>
          </cell>
        </row>
        <row r="2752">
          <cell r="A2752" t="str">
            <v>CB-DXFP24ES</v>
          </cell>
        </row>
        <row r="2753">
          <cell r="A2753" t="str">
            <v>CB-DXFP24SC</v>
          </cell>
        </row>
        <row r="2754">
          <cell r="A2754" t="str">
            <v>CB-DXFP24SM</v>
          </cell>
        </row>
        <row r="2755">
          <cell r="A2755" t="str">
            <v>CB-DXFP24SS</v>
          </cell>
        </row>
        <row r="2756">
          <cell r="A2756" t="str">
            <v>CB-DXFP24WC</v>
          </cell>
        </row>
        <row r="2757">
          <cell r="A2757" t="str">
            <v>CB-DXFP24WM</v>
          </cell>
        </row>
        <row r="2758">
          <cell r="A2758" t="str">
            <v>CB-DXFP24WS</v>
          </cell>
        </row>
        <row r="2759">
          <cell r="A2759" t="str">
            <v>CB-DXFT16CC</v>
          </cell>
        </row>
        <row r="2760">
          <cell r="A2760" t="str">
            <v>CB-DXFT16CM</v>
          </cell>
        </row>
        <row r="2761">
          <cell r="A2761" t="str">
            <v>CB-DXFT16CS</v>
          </cell>
        </row>
        <row r="2762">
          <cell r="A2762" t="str">
            <v>CB-DXFT16EC</v>
          </cell>
        </row>
        <row r="2763">
          <cell r="A2763" t="str">
            <v>CB-DXFT16EM</v>
          </cell>
        </row>
        <row r="2764">
          <cell r="A2764" t="str">
            <v>CB-DXFT16ES</v>
          </cell>
        </row>
        <row r="2765">
          <cell r="A2765" t="str">
            <v>CB-DXFT16SC</v>
          </cell>
        </row>
        <row r="2766">
          <cell r="A2766" t="str">
            <v>CB-DXFT16SM</v>
          </cell>
        </row>
        <row r="2767">
          <cell r="A2767" t="str">
            <v>CB-DXFT16SS</v>
          </cell>
        </row>
        <row r="2768">
          <cell r="A2768" t="str">
            <v>CB-DXFT16WC</v>
          </cell>
        </row>
        <row r="2769">
          <cell r="A2769" t="str">
            <v>CB-DXFT16WM</v>
          </cell>
        </row>
        <row r="2770">
          <cell r="A2770" t="str">
            <v>CB-DXFT16WS</v>
          </cell>
        </row>
        <row r="2771">
          <cell r="A2771" t="str">
            <v>CB-DXFT20CC</v>
          </cell>
        </row>
        <row r="2772">
          <cell r="A2772" t="str">
            <v>CB-DXFT20CM</v>
          </cell>
        </row>
        <row r="2773">
          <cell r="A2773" t="str">
            <v>CB-DXFT20CS</v>
          </cell>
        </row>
        <row r="2774">
          <cell r="A2774" t="str">
            <v>CB-DXFT20EC</v>
          </cell>
        </row>
        <row r="2775">
          <cell r="A2775" t="str">
            <v>CB-DXFT20EM</v>
          </cell>
        </row>
        <row r="2776">
          <cell r="A2776" t="str">
            <v>CB-DXFT20ES</v>
          </cell>
        </row>
        <row r="2777">
          <cell r="A2777" t="str">
            <v>CB-DXFT20SC</v>
          </cell>
        </row>
        <row r="2778">
          <cell r="A2778" t="str">
            <v>CB-DXFT20SM</v>
          </cell>
        </row>
        <row r="2779">
          <cell r="A2779" t="str">
            <v>CB-DXFT20SS</v>
          </cell>
        </row>
        <row r="2780">
          <cell r="A2780" t="str">
            <v>CB-DXFT20WC</v>
          </cell>
        </row>
        <row r="2781">
          <cell r="A2781" t="str">
            <v>CB-DXFT20WM</v>
          </cell>
        </row>
        <row r="2782">
          <cell r="A2782" t="str">
            <v>CB-DXFT20WS</v>
          </cell>
        </row>
        <row r="2783">
          <cell r="A2783" t="str">
            <v>CB-DXFT24CC</v>
          </cell>
        </row>
        <row r="2784">
          <cell r="A2784" t="str">
            <v>CB-DXFT24CM</v>
          </cell>
        </row>
        <row r="2785">
          <cell r="A2785" t="str">
            <v>CB-DXFT24CS</v>
          </cell>
        </row>
        <row r="2786">
          <cell r="A2786" t="str">
            <v>CB-DXFT24EC</v>
          </cell>
        </row>
        <row r="2787">
          <cell r="A2787" t="str">
            <v>CB-DXFT24EM</v>
          </cell>
        </row>
        <row r="2788">
          <cell r="A2788" t="str">
            <v>CB-DXFT24ES</v>
          </cell>
        </row>
        <row r="2789">
          <cell r="A2789" t="str">
            <v>CB-DXFT24SC</v>
          </cell>
        </row>
        <row r="2790">
          <cell r="A2790" t="str">
            <v>CB-DXFT24SM</v>
          </cell>
        </row>
        <row r="2791">
          <cell r="A2791" t="str">
            <v>CB-DXFT24SS</v>
          </cell>
        </row>
        <row r="2792">
          <cell r="A2792" t="str">
            <v>CB-DXFT24WC</v>
          </cell>
        </row>
        <row r="2793">
          <cell r="A2793" t="str">
            <v>CB-DXFT24WM</v>
          </cell>
        </row>
        <row r="2794">
          <cell r="A2794" t="str">
            <v>CB-DXFT24WS</v>
          </cell>
        </row>
        <row r="2795">
          <cell r="A2795" t="str">
            <v>CB-DXMFC1628</v>
          </cell>
        </row>
        <row r="2796">
          <cell r="A2796" t="str">
            <v>CB-DXMFC1638</v>
          </cell>
        </row>
        <row r="2797">
          <cell r="A2797" t="str">
            <v>CB-DXMFC2028</v>
          </cell>
        </row>
        <row r="2798">
          <cell r="A2798" t="str">
            <v>CB-DXMFC2038</v>
          </cell>
        </row>
        <row r="2799">
          <cell r="A2799" t="str">
            <v>CB-DXMP16ABL</v>
          </cell>
        </row>
        <row r="2800">
          <cell r="A2800" t="str">
            <v>CB-DXMP16ABLE</v>
          </cell>
        </row>
        <row r="2801">
          <cell r="A2801" t="str">
            <v>CB-DXMP16ABR</v>
          </cell>
        </row>
        <row r="2802">
          <cell r="A2802" t="str">
            <v>CB-DXMP16ABRE</v>
          </cell>
        </row>
        <row r="2803">
          <cell r="A2803" t="str">
            <v>CB-DXMP16APL</v>
          </cell>
        </row>
        <row r="2804">
          <cell r="A2804" t="str">
            <v>CB-DXMP16APLE</v>
          </cell>
        </row>
        <row r="2805">
          <cell r="A2805" t="str">
            <v>CB-DXMP16APR</v>
          </cell>
        </row>
        <row r="2806">
          <cell r="A2806" t="str">
            <v>CB-DXMP16APRE</v>
          </cell>
        </row>
        <row r="2807">
          <cell r="A2807" t="str">
            <v>CB-DXMP16FBLE</v>
          </cell>
        </row>
        <row r="2808">
          <cell r="A2808" t="str">
            <v>CB-DXMP16FBN</v>
          </cell>
        </row>
        <row r="2809">
          <cell r="A2809" t="str">
            <v>CB-DXMP16FBRE</v>
          </cell>
        </row>
        <row r="2810">
          <cell r="A2810" t="str">
            <v>CB-DXMP16FPLE</v>
          </cell>
        </row>
        <row r="2811">
          <cell r="A2811" t="str">
            <v>CB-DXMP16FPN</v>
          </cell>
        </row>
        <row r="2812">
          <cell r="A2812" t="str">
            <v>CB-DXMP16FPRE</v>
          </cell>
        </row>
        <row r="2813">
          <cell r="A2813" t="str">
            <v>CB-DXMP16T</v>
          </cell>
        </row>
        <row r="2814">
          <cell r="A2814" t="str">
            <v>CB-DXMP20ABL</v>
          </cell>
        </row>
        <row r="2815">
          <cell r="A2815" t="str">
            <v>CB-DXMP20ABLE</v>
          </cell>
        </row>
        <row r="2816">
          <cell r="A2816" t="str">
            <v>CB-DXMP20ABR</v>
          </cell>
        </row>
        <row r="2817">
          <cell r="A2817" t="str">
            <v>CB-DXMP20ABRE</v>
          </cell>
        </row>
        <row r="2818">
          <cell r="A2818" t="str">
            <v>CB-DXMP20APL</v>
          </cell>
        </row>
        <row r="2819">
          <cell r="A2819" t="str">
            <v>CB-DXMP20APLE</v>
          </cell>
        </row>
        <row r="2820">
          <cell r="A2820" t="str">
            <v>CB-DXMP20APR</v>
          </cell>
        </row>
        <row r="2821">
          <cell r="A2821" t="str">
            <v>CB-DXMP20APRE</v>
          </cell>
        </row>
        <row r="2822">
          <cell r="A2822" t="str">
            <v>CB-DXMP20FBLE</v>
          </cell>
        </row>
        <row r="2823">
          <cell r="A2823" t="str">
            <v>CB-DXMP20FBN</v>
          </cell>
        </row>
        <row r="2824">
          <cell r="A2824" t="str">
            <v>CB-DXMP20FBRE</v>
          </cell>
        </row>
        <row r="2825">
          <cell r="A2825" t="str">
            <v>CB-DXMP20FHBNLA</v>
          </cell>
        </row>
        <row r="2826">
          <cell r="A2826" t="str">
            <v>CB-DXMP20FHBNRA</v>
          </cell>
        </row>
        <row r="2827">
          <cell r="A2827" t="str">
            <v>CB-DXMP20FHCHRLA</v>
          </cell>
        </row>
        <row r="2828">
          <cell r="A2828" t="str">
            <v>CB-DXMP20FHCHRRA</v>
          </cell>
        </row>
        <row r="2829">
          <cell r="A2829" t="str">
            <v>CB-DXMP20FPLE</v>
          </cell>
        </row>
        <row r="2830">
          <cell r="A2830" t="str">
            <v>CB-DXMP20FPN</v>
          </cell>
        </row>
        <row r="2831">
          <cell r="A2831" t="str">
            <v>CB-DXMP20FPRE</v>
          </cell>
        </row>
        <row r="2832">
          <cell r="A2832" t="str">
            <v>CB-DXMP20MBN</v>
          </cell>
        </row>
        <row r="2833">
          <cell r="A2833" t="str">
            <v>CB-DXMP20MCR</v>
          </cell>
        </row>
        <row r="2834">
          <cell r="A2834" t="str">
            <v>CB-DXMP20MFG</v>
          </cell>
        </row>
        <row r="2835">
          <cell r="A2835" t="str">
            <v>CB-DXMP20T</v>
          </cell>
        </row>
        <row r="2836">
          <cell r="A2836" t="str">
            <v>CB-DXMP24ABL</v>
          </cell>
        </row>
        <row r="2837">
          <cell r="A2837" t="str">
            <v>CB-DXMP24ABLE</v>
          </cell>
        </row>
        <row r="2838">
          <cell r="A2838" t="str">
            <v>CB-DXMP24ABR</v>
          </cell>
        </row>
        <row r="2839">
          <cell r="A2839" t="str">
            <v>CB-DXMP24ABRE</v>
          </cell>
        </row>
        <row r="2840">
          <cell r="A2840" t="str">
            <v>CB-DXMP24APL</v>
          </cell>
        </row>
        <row r="2841">
          <cell r="A2841" t="str">
            <v>CB-DXMP24APLE</v>
          </cell>
        </row>
        <row r="2842">
          <cell r="A2842" t="str">
            <v>CB-DXMP24APR</v>
          </cell>
        </row>
        <row r="2843">
          <cell r="A2843" t="str">
            <v>CB-DXMP24APRE</v>
          </cell>
        </row>
        <row r="2844">
          <cell r="A2844" t="str">
            <v>CB-DXMP24FBLE</v>
          </cell>
        </row>
        <row r="2845">
          <cell r="A2845" t="str">
            <v>CB-DXMP24FBLJ</v>
          </cell>
        </row>
        <row r="2846">
          <cell r="A2846" t="str">
            <v>CB-DXMP24FBN</v>
          </cell>
        </row>
        <row r="2847">
          <cell r="A2847" t="str">
            <v>CB-DXMP24FBRE</v>
          </cell>
        </row>
        <row r="2848">
          <cell r="A2848" t="str">
            <v>CB-DXMP24FBRJ</v>
          </cell>
        </row>
        <row r="2849">
          <cell r="A2849" t="str">
            <v>CB-DXMP24FPLE</v>
          </cell>
        </row>
        <row r="2850">
          <cell r="A2850" t="str">
            <v>CB-DXMP24FPLJ</v>
          </cell>
        </row>
        <row r="2851">
          <cell r="A2851" t="str">
            <v>CB-DXMP24FPN</v>
          </cell>
        </row>
        <row r="2852">
          <cell r="A2852" t="str">
            <v>CB-DXMP24FPRE</v>
          </cell>
        </row>
        <row r="2853">
          <cell r="A2853" t="str">
            <v>CB-DXMP24FPRJ</v>
          </cell>
        </row>
        <row r="2854">
          <cell r="A2854" t="str">
            <v>CB-DXMP24MBN</v>
          </cell>
        </row>
        <row r="2855">
          <cell r="A2855" t="str">
            <v>CB-DXMP24MCR</v>
          </cell>
        </row>
        <row r="2856">
          <cell r="A2856" t="str">
            <v>CB-DXMP24MFG</v>
          </cell>
        </row>
        <row r="2857">
          <cell r="A2857" t="str">
            <v>CB-DXMP24T</v>
          </cell>
        </row>
        <row r="2858">
          <cell r="A2858" t="str">
            <v>CB-DXMT16ABL</v>
          </cell>
        </row>
        <row r="2859">
          <cell r="A2859" t="str">
            <v>CB-DXMT16ABLE</v>
          </cell>
        </row>
        <row r="2860">
          <cell r="A2860" t="str">
            <v>CB-DXMT16ABR</v>
          </cell>
        </row>
        <row r="2861">
          <cell r="A2861" t="str">
            <v>CB-DXMT16ABRE</v>
          </cell>
        </row>
        <row r="2862">
          <cell r="A2862" t="str">
            <v>CB-DXMT16APL</v>
          </cell>
        </row>
        <row r="2863">
          <cell r="A2863" t="str">
            <v>CB-DXMT16APLE</v>
          </cell>
        </row>
        <row r="2864">
          <cell r="A2864" t="str">
            <v>CB-DXMT16APR</v>
          </cell>
        </row>
        <row r="2865">
          <cell r="A2865" t="str">
            <v>CB-DXMT16APRE</v>
          </cell>
        </row>
        <row r="2866">
          <cell r="A2866" t="str">
            <v>CB-DXMT16FBLE</v>
          </cell>
        </row>
        <row r="2867">
          <cell r="A2867" t="str">
            <v>CB-DXMT16FBN</v>
          </cell>
        </row>
        <row r="2868">
          <cell r="A2868" t="str">
            <v>CB-DXMT16FBRE</v>
          </cell>
        </row>
        <row r="2869">
          <cell r="A2869" t="str">
            <v>CB-DXMT16FPLE</v>
          </cell>
        </row>
        <row r="2870">
          <cell r="A2870" t="str">
            <v>CB-DXMT16FPN</v>
          </cell>
        </row>
        <row r="2871">
          <cell r="A2871" t="str">
            <v>CB-DXMT16FPRE</v>
          </cell>
        </row>
        <row r="2872">
          <cell r="A2872" t="str">
            <v>CB-DXMT20ABL</v>
          </cell>
        </row>
        <row r="2873">
          <cell r="A2873" t="str">
            <v>CB-DXMT20ABLE</v>
          </cell>
        </row>
        <row r="2874">
          <cell r="A2874" t="str">
            <v>CB-DXMT20ABR</v>
          </cell>
        </row>
        <row r="2875">
          <cell r="A2875" t="str">
            <v>CB-DXMT20ABRE</v>
          </cell>
        </row>
        <row r="2876">
          <cell r="A2876" t="str">
            <v>CB-DXMT20APL</v>
          </cell>
        </row>
        <row r="2877">
          <cell r="A2877" t="str">
            <v>CB-DXMT20APLE</v>
          </cell>
        </row>
        <row r="2878">
          <cell r="A2878" t="str">
            <v>CB-DXMT20APR</v>
          </cell>
        </row>
        <row r="2879">
          <cell r="A2879" t="str">
            <v>CB-DXMT20APRE</v>
          </cell>
        </row>
        <row r="2880">
          <cell r="A2880" t="str">
            <v>CB-DXMT20FBLE</v>
          </cell>
        </row>
        <row r="2881">
          <cell r="A2881" t="str">
            <v>CB-DXMT20FBN</v>
          </cell>
        </row>
        <row r="2882">
          <cell r="A2882" t="str">
            <v>CB-DXMT20FBRE</v>
          </cell>
        </row>
        <row r="2883">
          <cell r="A2883" t="str">
            <v>CB-DXMT20FHBN</v>
          </cell>
        </row>
        <row r="2884">
          <cell r="A2884" t="str">
            <v>CB-DXMT20FHBNLA</v>
          </cell>
        </row>
        <row r="2885">
          <cell r="A2885" t="str">
            <v>CB-DXMT20FHBNLAC</v>
          </cell>
        </row>
        <row r="2886">
          <cell r="A2886" t="str">
            <v>CB-DXMT20FHCRLA</v>
          </cell>
        </row>
        <row r="2887">
          <cell r="A2887" t="str">
            <v>CB-DXMT20FHW</v>
          </cell>
        </row>
        <row r="2888">
          <cell r="A2888" t="str">
            <v>CB-DXMT20FPLE</v>
          </cell>
        </row>
        <row r="2889">
          <cell r="A2889" t="str">
            <v>CB-DXMT20FPN</v>
          </cell>
        </row>
        <row r="2890">
          <cell r="A2890" t="str">
            <v>CB-DXMT20FPRE</v>
          </cell>
        </row>
        <row r="2891">
          <cell r="A2891" t="str">
            <v>CB-DXMT20MBN</v>
          </cell>
        </row>
        <row r="2892">
          <cell r="A2892" t="str">
            <v>CB-DXMT20MCR</v>
          </cell>
        </row>
        <row r="2893">
          <cell r="A2893" t="str">
            <v>CB-DXMT20MFG</v>
          </cell>
        </row>
        <row r="2894">
          <cell r="A2894" t="str">
            <v>CB-DXMT24ABL</v>
          </cell>
        </row>
        <row r="2895">
          <cell r="A2895" t="str">
            <v>CB-DXMT24ABLE</v>
          </cell>
        </row>
        <row r="2896">
          <cell r="A2896" t="str">
            <v>CB-DXMT24ABR</v>
          </cell>
        </row>
        <row r="2897">
          <cell r="A2897" t="str">
            <v>CB-DXMT24ABRE</v>
          </cell>
        </row>
        <row r="2898">
          <cell r="A2898" t="str">
            <v>CB-DXMT24APL</v>
          </cell>
        </row>
        <row r="2899">
          <cell r="A2899" t="str">
            <v>CB-DXMT24APLE</v>
          </cell>
        </row>
        <row r="2900">
          <cell r="A2900" t="str">
            <v>CB-DXMT24APR</v>
          </cell>
        </row>
        <row r="2901">
          <cell r="A2901" t="str">
            <v>CB-DXMT24APRE</v>
          </cell>
        </row>
        <row r="2902">
          <cell r="A2902" t="str">
            <v>CB-DXMT24EC</v>
          </cell>
        </row>
        <row r="2903">
          <cell r="A2903" t="str">
            <v>CB-DXMT24EN</v>
          </cell>
        </row>
        <row r="2904">
          <cell r="A2904" t="str">
            <v>CB-DXMT24FBLE</v>
          </cell>
        </row>
        <row r="2905">
          <cell r="A2905" t="str">
            <v>CB-DXMT24FBLJ</v>
          </cell>
        </row>
        <row r="2906">
          <cell r="A2906" t="str">
            <v>CB-DXMT24FBN</v>
          </cell>
        </row>
        <row r="2907">
          <cell r="A2907" t="str">
            <v>CB-DXMT24FBRE</v>
          </cell>
        </row>
        <row r="2908">
          <cell r="A2908" t="str">
            <v>CB-DXMT24FBRJ</v>
          </cell>
        </row>
        <row r="2909">
          <cell r="A2909" t="str">
            <v>CB-DXMT24FPLE</v>
          </cell>
        </row>
        <row r="2910">
          <cell r="A2910" t="str">
            <v>CB-DXMT24FPLJ</v>
          </cell>
        </row>
        <row r="2911">
          <cell r="A2911" t="str">
            <v>CB-DXMT24FPN</v>
          </cell>
        </row>
        <row r="2912">
          <cell r="A2912" t="str">
            <v>CB-DXMT24FPRE</v>
          </cell>
        </row>
        <row r="2913">
          <cell r="A2913" t="str">
            <v>CB-DXMT24FPRJ</v>
          </cell>
        </row>
        <row r="2914">
          <cell r="A2914" t="str">
            <v>CB-DXMT24MBN</v>
          </cell>
        </row>
        <row r="2915">
          <cell r="A2915" t="str">
            <v>CB-DXMT24MCR</v>
          </cell>
        </row>
        <row r="2916">
          <cell r="A2916" t="str">
            <v>CB-DXMT24MFG</v>
          </cell>
        </row>
        <row r="2917">
          <cell r="A2917" t="str">
            <v>CB-DXMT24OC</v>
          </cell>
        </row>
        <row r="2918">
          <cell r="A2918" t="str">
            <v>CB-DXMT24ON</v>
          </cell>
        </row>
        <row r="2919">
          <cell r="A2919" t="str">
            <v>CB-DXMT24PC</v>
          </cell>
        </row>
        <row r="2920">
          <cell r="A2920" t="str">
            <v>CB-DXMT24PN</v>
          </cell>
        </row>
        <row r="2921">
          <cell r="A2921" t="str">
            <v>CB-DXP168ABLE</v>
          </cell>
        </row>
        <row r="2922">
          <cell r="A2922" t="str">
            <v>CB-DXP168ABRE</v>
          </cell>
        </row>
        <row r="2923">
          <cell r="A2923" t="str">
            <v>CB-DXP168APLE</v>
          </cell>
        </row>
        <row r="2924">
          <cell r="A2924" t="str">
            <v>CB-DXP168APRE</v>
          </cell>
        </row>
        <row r="2925">
          <cell r="A2925" t="str">
            <v>CB-DXP168FBLE</v>
          </cell>
        </row>
        <row r="2926">
          <cell r="A2926" t="str">
            <v>CB-DXP168FBRE</v>
          </cell>
        </row>
        <row r="2927">
          <cell r="A2927" t="str">
            <v>CB-DXP168FPLE</v>
          </cell>
        </row>
        <row r="2928">
          <cell r="A2928" t="str">
            <v>CB-DXP168FPRE</v>
          </cell>
        </row>
        <row r="2929">
          <cell r="A2929" t="str">
            <v>CB-DXP208ABLE</v>
          </cell>
        </row>
        <row r="2930">
          <cell r="A2930" t="str">
            <v>CB-DXP208ABRE</v>
          </cell>
        </row>
        <row r="2931">
          <cell r="A2931" t="str">
            <v>CB-DXP208APLE</v>
          </cell>
        </row>
        <row r="2932">
          <cell r="A2932" t="str">
            <v>CB-DXP208APRE</v>
          </cell>
        </row>
        <row r="2933">
          <cell r="A2933" t="str">
            <v>CB-DXP208FBLE</v>
          </cell>
        </row>
        <row r="2934">
          <cell r="A2934" t="str">
            <v>CB-DXP208FBRE</v>
          </cell>
        </row>
        <row r="2935">
          <cell r="A2935" t="str">
            <v>CB-DXP208FPLE</v>
          </cell>
        </row>
        <row r="2936">
          <cell r="A2936" t="str">
            <v>CB-DXP208FPRE</v>
          </cell>
        </row>
        <row r="2937">
          <cell r="A2937" t="str">
            <v>CB-DXP248ABLE</v>
          </cell>
        </row>
        <row r="2938">
          <cell r="A2938" t="str">
            <v>CB-DXP248ABRE</v>
          </cell>
        </row>
        <row r="2939">
          <cell r="A2939" t="str">
            <v>CB-DXP248APLE</v>
          </cell>
        </row>
        <row r="2940">
          <cell r="A2940" t="str">
            <v>CB-DXP248APRE</v>
          </cell>
        </row>
        <row r="2941">
          <cell r="A2941" t="str">
            <v>CB-DXP248FBLE</v>
          </cell>
        </row>
        <row r="2942">
          <cell r="A2942" t="str">
            <v>CB-DXP248FBRE</v>
          </cell>
        </row>
        <row r="2943">
          <cell r="A2943" t="str">
            <v>CB-DXP248FPLE</v>
          </cell>
        </row>
        <row r="2944">
          <cell r="A2944" t="str">
            <v>CB-DXP248FPRE</v>
          </cell>
        </row>
        <row r="2945">
          <cell r="A2945" t="str">
            <v>CB-DXPLM10B2</v>
          </cell>
        </row>
        <row r="2946">
          <cell r="A2946" t="str">
            <v>CB-DXPLM10B3</v>
          </cell>
        </row>
        <row r="2947">
          <cell r="A2947" t="str">
            <v>CB-DXPLM10W2</v>
          </cell>
        </row>
        <row r="2948">
          <cell r="A2948" t="str">
            <v>CB-DXPLM10W3</v>
          </cell>
        </row>
        <row r="2949">
          <cell r="A2949" t="str">
            <v>CB-DXPLM12B2</v>
          </cell>
        </row>
        <row r="2950">
          <cell r="A2950" t="str">
            <v>CB-DXPLM12B3</v>
          </cell>
        </row>
        <row r="2951">
          <cell r="A2951" t="str">
            <v>CB-DXPLM12W2</v>
          </cell>
        </row>
        <row r="2952">
          <cell r="A2952" t="str">
            <v>CB-DXPLM12W3</v>
          </cell>
        </row>
        <row r="2953">
          <cell r="A2953" t="str">
            <v>CB-DXPLM16B</v>
          </cell>
        </row>
        <row r="2954">
          <cell r="A2954" t="str">
            <v>CB-DXPLM16BA</v>
          </cell>
        </row>
        <row r="2955">
          <cell r="A2955" t="str">
            <v>CB-DXPLM16BB</v>
          </cell>
        </row>
        <row r="2956">
          <cell r="A2956" t="str">
            <v>CB-DXPLM16BBA</v>
          </cell>
        </row>
        <row r="2957">
          <cell r="A2957" t="str">
            <v>CB-DXPLM16BPA</v>
          </cell>
        </row>
        <row r="2958">
          <cell r="A2958" t="str">
            <v>CB-DXPLM16T</v>
          </cell>
        </row>
        <row r="2959">
          <cell r="A2959" t="str">
            <v>CB-DXPLM16W</v>
          </cell>
        </row>
        <row r="2960">
          <cell r="A2960" t="str">
            <v>CB-DXPLM16WA</v>
          </cell>
        </row>
        <row r="2961">
          <cell r="A2961" t="str">
            <v>CB-DXPLM16WB</v>
          </cell>
        </row>
        <row r="2962">
          <cell r="A2962" t="str">
            <v>CB-DXPLM16WBA</v>
          </cell>
        </row>
        <row r="2963">
          <cell r="A2963" t="str">
            <v>CB-DXPLM16WPA</v>
          </cell>
        </row>
        <row r="2964">
          <cell r="A2964" t="str">
            <v>CB-DXPLM20B</v>
          </cell>
        </row>
        <row r="2965">
          <cell r="A2965" t="str">
            <v>CB-DXPLM20BB</v>
          </cell>
        </row>
        <row r="2966">
          <cell r="A2966" t="str">
            <v>CB-DXPLM20BBA</v>
          </cell>
        </row>
        <row r="2967">
          <cell r="A2967" t="str">
            <v>CB-DXPLM20BPA</v>
          </cell>
        </row>
        <row r="2968">
          <cell r="A2968" t="str">
            <v>CB-DXPLM20WB</v>
          </cell>
        </row>
        <row r="2969">
          <cell r="A2969" t="str">
            <v>CB-DXPLM20WBA</v>
          </cell>
        </row>
        <row r="2970">
          <cell r="A2970" t="str">
            <v>CB-DXPLM20WP</v>
          </cell>
        </row>
        <row r="2971">
          <cell r="A2971" t="str">
            <v>CB-DXPLM20WPA</v>
          </cell>
        </row>
        <row r="2972">
          <cell r="A2972" t="str">
            <v>CB-DXPLM24B</v>
          </cell>
        </row>
        <row r="2973">
          <cell r="A2973" t="str">
            <v>CB-DXPLM24BB</v>
          </cell>
        </row>
        <row r="2974">
          <cell r="A2974" t="str">
            <v>CB-DXPLM24BBA</v>
          </cell>
        </row>
        <row r="2975">
          <cell r="A2975" t="str">
            <v>CB-DXPLM24BBB</v>
          </cell>
        </row>
        <row r="2976">
          <cell r="A2976" t="str">
            <v>CB-DXPLM24BBS</v>
          </cell>
        </row>
        <row r="2977">
          <cell r="A2977" t="str">
            <v>CB-DXPLM24BBY</v>
          </cell>
        </row>
        <row r="2978">
          <cell r="A2978" t="str">
            <v>CB-DXPLM24BPA</v>
          </cell>
        </row>
        <row r="2979">
          <cell r="A2979" t="str">
            <v>CB-DXPLM24T</v>
          </cell>
        </row>
        <row r="2980">
          <cell r="A2980" t="str">
            <v>CB-DXPLM24W</v>
          </cell>
        </row>
        <row r="2981">
          <cell r="A2981" t="str">
            <v>CB-DXPLM24WB</v>
          </cell>
        </row>
        <row r="2982">
          <cell r="A2982" t="str">
            <v>CB-DXPLM24WBA</v>
          </cell>
        </row>
        <row r="2983">
          <cell r="A2983" t="str">
            <v>CB-DXPLM24WBB</v>
          </cell>
        </row>
        <row r="2984">
          <cell r="A2984" t="str">
            <v>CB-DXPLM24WBS</v>
          </cell>
        </row>
        <row r="2985">
          <cell r="A2985" t="str">
            <v>CB-DXPLM24WBY</v>
          </cell>
        </row>
        <row r="2986">
          <cell r="A2986" t="str">
            <v>CB-DXPLM24WPA</v>
          </cell>
        </row>
        <row r="2987">
          <cell r="A2987" t="str">
            <v>CB-DXPLM30B</v>
          </cell>
        </row>
        <row r="2988">
          <cell r="A2988" t="str">
            <v>CB-DXPLM30W</v>
          </cell>
        </row>
        <row r="2989">
          <cell r="A2989" t="str">
            <v>CB-DXPLM36B</v>
          </cell>
        </row>
        <row r="2990">
          <cell r="A2990" t="str">
            <v>CB-DXPLM36W</v>
          </cell>
        </row>
        <row r="2991">
          <cell r="A2991" t="str">
            <v>CB-DXPLW16BBM</v>
          </cell>
        </row>
        <row r="2992">
          <cell r="A2992" t="str">
            <v>CB-DXPLW16BCG</v>
          </cell>
        </row>
        <row r="2993">
          <cell r="A2993" t="str">
            <v>CB-DXPLW16BCS</v>
          </cell>
        </row>
        <row r="2994">
          <cell r="A2994" t="str">
            <v>CB-DXPLW16BHG</v>
          </cell>
        </row>
        <row r="2995">
          <cell r="A2995" t="str">
            <v>CB-DXPLW16BHS</v>
          </cell>
        </row>
        <row r="2996">
          <cell r="A2996" t="str">
            <v>CB-DXPLW16BLG</v>
          </cell>
        </row>
        <row r="2997">
          <cell r="A2997" t="str">
            <v>CB-DXPLW16BLS</v>
          </cell>
        </row>
        <row r="2998">
          <cell r="A2998" t="str">
            <v>CB-DXPLW16CTS</v>
          </cell>
        </row>
        <row r="2999">
          <cell r="A2999" t="str">
            <v>CB-DXPLW16HTS</v>
          </cell>
        </row>
        <row r="3000">
          <cell r="A3000" t="str">
            <v>CB-DXPLW16LTS</v>
          </cell>
        </row>
        <row r="3001">
          <cell r="A3001" t="str">
            <v>CB-DXPLW16WBB</v>
          </cell>
        </row>
        <row r="3002">
          <cell r="A3002" t="str">
            <v>CB-DXPLW16WWW</v>
          </cell>
        </row>
        <row r="3003">
          <cell r="A3003" t="str">
            <v>CB-DXPLW20BBM</v>
          </cell>
        </row>
        <row r="3004">
          <cell r="A3004" t="str">
            <v>CB-DXPLW20BCG</v>
          </cell>
        </row>
        <row r="3005">
          <cell r="A3005" t="str">
            <v>CB-DXPLW20BCS</v>
          </cell>
        </row>
        <row r="3006">
          <cell r="A3006" t="str">
            <v>CB-DXPLW20BHG</v>
          </cell>
        </row>
        <row r="3007">
          <cell r="A3007" t="str">
            <v>CB-DXPLW20BHS</v>
          </cell>
        </row>
        <row r="3008">
          <cell r="A3008" t="str">
            <v>CB-DXPLW20BLG</v>
          </cell>
        </row>
        <row r="3009">
          <cell r="A3009" t="str">
            <v>CB-DXPLW20BLS</v>
          </cell>
        </row>
        <row r="3010">
          <cell r="A3010" t="str">
            <v>CB-DXPLW20CTS</v>
          </cell>
        </row>
        <row r="3011">
          <cell r="A3011" t="str">
            <v>CB-DXPLW20HTS</v>
          </cell>
        </row>
        <row r="3012">
          <cell r="A3012" t="str">
            <v>CB-DXPLW20LTS</v>
          </cell>
        </row>
        <row r="3013">
          <cell r="A3013" t="str">
            <v>CB-DXPLW20WBB</v>
          </cell>
        </row>
        <row r="3014">
          <cell r="A3014" t="str">
            <v>CB-DXPLW20WWW</v>
          </cell>
        </row>
        <row r="3015">
          <cell r="A3015" t="str">
            <v>CB-DXPLW24BBM</v>
          </cell>
        </row>
        <row r="3016">
          <cell r="A3016" t="str">
            <v>CB-DXPLW24BCG</v>
          </cell>
        </row>
        <row r="3017">
          <cell r="A3017" t="str">
            <v>CB-DXPLW24BCS</v>
          </cell>
        </row>
        <row r="3018">
          <cell r="A3018" t="str">
            <v>CB-DXPLW24BHG</v>
          </cell>
        </row>
        <row r="3019">
          <cell r="A3019" t="str">
            <v>CB-DXPLW24BHS</v>
          </cell>
        </row>
        <row r="3020">
          <cell r="A3020" t="str">
            <v>CB-DXPLW24BLG</v>
          </cell>
        </row>
        <row r="3021">
          <cell r="A3021" t="str">
            <v>CB-DXPLW24BLS</v>
          </cell>
        </row>
        <row r="3022">
          <cell r="A3022" t="str">
            <v>CB-DXPLW24CTS</v>
          </cell>
        </row>
        <row r="3023">
          <cell r="A3023" t="str">
            <v>CB-DXPLW24HTS</v>
          </cell>
        </row>
        <row r="3024">
          <cell r="A3024" t="str">
            <v>CB-DXPLW24LTS</v>
          </cell>
        </row>
        <row r="3025">
          <cell r="A3025" t="str">
            <v>CB-DXPLW24WBB</v>
          </cell>
        </row>
        <row r="3026">
          <cell r="A3026" t="str">
            <v>CB-DXPLW24WWW</v>
          </cell>
        </row>
        <row r="3027">
          <cell r="A3027" t="str">
            <v>CB-DXT168ABLE</v>
          </cell>
        </row>
        <row r="3028">
          <cell r="A3028" t="str">
            <v>CB-DXT168ABRE</v>
          </cell>
        </row>
        <row r="3029">
          <cell r="A3029" t="str">
            <v>CB-DXT168APLE</v>
          </cell>
        </row>
        <row r="3030">
          <cell r="A3030" t="str">
            <v>CB-DXT168APRE</v>
          </cell>
        </row>
        <row r="3031">
          <cell r="A3031" t="str">
            <v>CB-DXT168FBLE</v>
          </cell>
        </row>
        <row r="3032">
          <cell r="A3032" t="str">
            <v>CB-DXT168FBRE</v>
          </cell>
        </row>
        <row r="3033">
          <cell r="A3033" t="str">
            <v>CB-DXT168FPLE</v>
          </cell>
        </row>
        <row r="3034">
          <cell r="A3034" t="str">
            <v>CB-DXT168FPRE</v>
          </cell>
        </row>
        <row r="3035">
          <cell r="A3035" t="str">
            <v>CB-DXT208ABLE</v>
          </cell>
        </row>
        <row r="3036">
          <cell r="A3036" t="str">
            <v>CB-DXT208ABRE</v>
          </cell>
        </row>
        <row r="3037">
          <cell r="A3037" t="str">
            <v>CB-DXT208APLE</v>
          </cell>
        </row>
        <row r="3038">
          <cell r="A3038" t="str">
            <v>CB-DXT208APRE</v>
          </cell>
        </row>
        <row r="3039">
          <cell r="A3039" t="str">
            <v>CB-DXT208FBLE</v>
          </cell>
        </row>
        <row r="3040">
          <cell r="A3040" t="str">
            <v>CB-DXT208FBRE</v>
          </cell>
        </row>
        <row r="3041">
          <cell r="A3041" t="str">
            <v>CB-DXT208FPLE</v>
          </cell>
        </row>
        <row r="3042">
          <cell r="A3042" t="str">
            <v>CB-DXT208FPRE</v>
          </cell>
        </row>
        <row r="3043">
          <cell r="A3043" t="str">
            <v>CB-DXT248ABLE</v>
          </cell>
        </row>
        <row r="3044">
          <cell r="A3044" t="str">
            <v>CB-DXT248ABRE</v>
          </cell>
        </row>
        <row r="3045">
          <cell r="A3045" t="str">
            <v>CB-DXT248APLE</v>
          </cell>
        </row>
        <row r="3046">
          <cell r="A3046" t="str">
            <v>CB-DXT248APRE</v>
          </cell>
        </row>
        <row r="3047">
          <cell r="A3047" t="str">
            <v>CB-DXT248FBLE</v>
          </cell>
        </row>
        <row r="3048">
          <cell r="A3048" t="str">
            <v>CB-DXT248FBRE</v>
          </cell>
        </row>
        <row r="3049">
          <cell r="A3049" t="str">
            <v>CB-DXT248FPLE</v>
          </cell>
        </row>
        <row r="3050">
          <cell r="A3050" t="str">
            <v>CB-DXT248FPRE</v>
          </cell>
        </row>
        <row r="3051">
          <cell r="A3051" t="str">
            <v>CB-DXTFC3628</v>
          </cell>
        </row>
        <row r="3052">
          <cell r="A3052" t="str">
            <v>CB-DXTFC3638</v>
          </cell>
        </row>
        <row r="3053">
          <cell r="A3053" t="str">
            <v>CB-DXTFC4238</v>
          </cell>
        </row>
        <row r="3054">
          <cell r="A3054" t="str">
            <v>CB-DXTFC4838</v>
          </cell>
        </row>
        <row r="3055">
          <cell r="A3055" t="str">
            <v>CB-DXTFC6038</v>
          </cell>
        </row>
        <row r="3056">
          <cell r="A3056" t="str">
            <v>CB-EBBIC48</v>
          </cell>
        </row>
        <row r="3057">
          <cell r="A3057" t="str">
            <v>CB-EBBIC60</v>
          </cell>
        </row>
        <row r="3058">
          <cell r="A3058" t="str">
            <v>CB-EBC12</v>
          </cell>
        </row>
        <row r="3059">
          <cell r="A3059" t="str">
            <v>CB-EBC20FH</v>
          </cell>
        </row>
        <row r="3060">
          <cell r="A3060" t="str">
            <v>CB-EBC24</v>
          </cell>
        </row>
        <row r="3061">
          <cell r="A3061" t="str">
            <v>CB-EBCITE24</v>
          </cell>
        </row>
        <row r="3062">
          <cell r="A3062" t="str">
            <v>CB-EBF16</v>
          </cell>
        </row>
        <row r="3063">
          <cell r="A3063" t="str">
            <v>CB-EBF20</v>
          </cell>
        </row>
        <row r="3064">
          <cell r="A3064" t="str">
            <v>CB-EBF24</v>
          </cell>
        </row>
        <row r="3065">
          <cell r="A3065" t="str">
            <v>CB-EBMFC16</v>
          </cell>
        </row>
        <row r="3066">
          <cell r="A3066" t="str">
            <v>CB-EBMFC20</v>
          </cell>
        </row>
        <row r="3067">
          <cell r="A3067" t="str">
            <v>CB-EBMP16L</v>
          </cell>
        </row>
        <row r="3068">
          <cell r="A3068" t="str">
            <v>CB-EBMP16R</v>
          </cell>
        </row>
        <row r="3069">
          <cell r="A3069" t="str">
            <v>CB-EBMP20L</v>
          </cell>
        </row>
        <row r="3070">
          <cell r="A3070" t="str">
            <v>CB-EBMP20R</v>
          </cell>
        </row>
        <row r="3071">
          <cell r="A3071" t="str">
            <v>CB-EBMP24L</v>
          </cell>
        </row>
        <row r="3072">
          <cell r="A3072" t="str">
            <v>CB-EBMP24R</v>
          </cell>
        </row>
        <row r="3073">
          <cell r="A3073" t="str">
            <v>CB-EBTFC36</v>
          </cell>
        </row>
        <row r="3074">
          <cell r="A3074" t="str">
            <v>CB-EBTFC48</v>
          </cell>
        </row>
        <row r="3075">
          <cell r="A3075" t="str">
            <v>CB-EIPST01</v>
          </cell>
        </row>
        <row r="3076">
          <cell r="A3076" t="str">
            <v>CB-EIPST02</v>
          </cell>
        </row>
        <row r="3077">
          <cell r="A3077" t="str">
            <v>CB-ET01</v>
          </cell>
        </row>
        <row r="3078">
          <cell r="A3078" t="str">
            <v>CB-EXCH</v>
          </cell>
        </row>
        <row r="3079">
          <cell r="A3079" t="str">
            <v>CB-EXE03</v>
          </cell>
        </row>
        <row r="3080">
          <cell r="A3080" t="str">
            <v>CB-EXE04</v>
          </cell>
        </row>
        <row r="3081">
          <cell r="A3081" t="str">
            <v>CB-EXE05</v>
          </cell>
        </row>
        <row r="3082">
          <cell r="A3082" t="str">
            <v>CB-EXE06</v>
          </cell>
        </row>
        <row r="3083">
          <cell r="A3083" t="str">
            <v>CB-EXE07</v>
          </cell>
        </row>
        <row r="3084">
          <cell r="A3084" t="str">
            <v>CB-EXE08</v>
          </cell>
        </row>
        <row r="3085">
          <cell r="A3085" t="str">
            <v>CB-EXE09</v>
          </cell>
        </row>
        <row r="3086">
          <cell r="A3086" t="str">
            <v>CB-EXE11</v>
          </cell>
        </row>
        <row r="3087">
          <cell r="A3087" t="str">
            <v>CB-EXGS23</v>
          </cell>
        </row>
        <row r="3088">
          <cell r="A3088" t="str">
            <v>CB-EXP01</v>
          </cell>
        </row>
        <row r="3089">
          <cell r="A3089" t="str">
            <v>CB-EXP02</v>
          </cell>
        </row>
        <row r="3090">
          <cell r="A3090" t="str">
            <v>CB-EXP03</v>
          </cell>
        </row>
        <row r="3091">
          <cell r="A3091" t="str">
            <v>CB-EXP04</v>
          </cell>
        </row>
        <row r="3092">
          <cell r="A3092" t="str">
            <v>CB-EXPH</v>
          </cell>
        </row>
        <row r="3093">
          <cell r="A3093" t="str">
            <v>CB-EXPOPARTSP</v>
          </cell>
        </row>
        <row r="3094">
          <cell r="A3094" t="str">
            <v>CB-EXRH</v>
          </cell>
        </row>
        <row r="3095">
          <cell r="A3095" t="str">
            <v>CB-EXSD</v>
          </cell>
        </row>
        <row r="3096">
          <cell r="A3096" t="str">
            <v>CB-EXTB17</v>
          </cell>
        </row>
        <row r="3097">
          <cell r="A3097" t="str">
            <v>CB-EXTB24</v>
          </cell>
        </row>
        <row r="3098">
          <cell r="A3098" t="str">
            <v>CB-EXTB32A</v>
          </cell>
        </row>
        <row r="3099">
          <cell r="A3099" t="str">
            <v>CB-EXTBR</v>
          </cell>
        </row>
        <row r="3100">
          <cell r="A3100" t="str">
            <v>CB-EXTR</v>
          </cell>
        </row>
        <row r="3101">
          <cell r="A3101" t="str">
            <v>CB-F25T883028</v>
          </cell>
        </row>
        <row r="3102">
          <cell r="A3102" t="str">
            <v>CB-F25T883036</v>
          </cell>
        </row>
        <row r="3103">
          <cell r="A3103" t="str">
            <v>CB-FHTSURR</v>
          </cell>
        </row>
        <row r="3104">
          <cell r="A3104" t="str">
            <v>CB-FHWBOT4</v>
          </cell>
        </row>
        <row r="3105">
          <cell r="A3105" t="str">
            <v>CB-FHWBOT6</v>
          </cell>
        </row>
        <row r="3106">
          <cell r="A3106" t="str">
            <v>CB-FHWTOP4</v>
          </cell>
        </row>
        <row r="3107">
          <cell r="A3107" t="str">
            <v>CB-FHWTOP6</v>
          </cell>
        </row>
        <row r="3108">
          <cell r="A3108" t="str">
            <v>CB-FP16D4CCLI</v>
          </cell>
        </row>
        <row r="3109">
          <cell r="A3109" t="str">
            <v>CB-FP16D4CCN</v>
          </cell>
        </row>
        <row r="3110">
          <cell r="A3110" t="str">
            <v>CB-FP16D4CCRI</v>
          </cell>
        </row>
        <row r="3111">
          <cell r="A3111" t="str">
            <v>CB-FP16D4CMLI</v>
          </cell>
        </row>
        <row r="3112">
          <cell r="A3112" t="str">
            <v>CB-FP16D4CMN</v>
          </cell>
        </row>
        <row r="3113">
          <cell r="A3113" t="str">
            <v>CB-FP16D4CMRI</v>
          </cell>
        </row>
        <row r="3114">
          <cell r="A3114" t="str">
            <v>CB-FP16D4CSLI</v>
          </cell>
        </row>
        <row r="3115">
          <cell r="A3115" t="str">
            <v>CB-FP16D4CSN</v>
          </cell>
        </row>
        <row r="3116">
          <cell r="A3116" t="str">
            <v>CB-FP16D4CSRI</v>
          </cell>
        </row>
        <row r="3117">
          <cell r="A3117" t="str">
            <v>CB-FP16D4ECLI</v>
          </cell>
        </row>
        <row r="3118">
          <cell r="A3118" t="str">
            <v>CB-FP16D4ECN</v>
          </cell>
        </row>
        <row r="3119">
          <cell r="A3119" t="str">
            <v>CB-FP16D4ECRI</v>
          </cell>
        </row>
        <row r="3120">
          <cell r="A3120" t="str">
            <v>CB-FP16D4EMLI</v>
          </cell>
        </row>
        <row r="3121">
          <cell r="A3121" t="str">
            <v>CB-FP16D4EMN</v>
          </cell>
        </row>
        <row r="3122">
          <cell r="A3122" t="str">
            <v>CB-FP16D4EMRI</v>
          </cell>
        </row>
        <row r="3123">
          <cell r="A3123" t="str">
            <v>CB-FP16D4ESLI</v>
          </cell>
        </row>
        <row r="3124">
          <cell r="A3124" t="str">
            <v>CB-FP16D4ESN</v>
          </cell>
        </row>
        <row r="3125">
          <cell r="A3125" t="str">
            <v>CB-FP16D4ESRI</v>
          </cell>
        </row>
        <row r="3126">
          <cell r="A3126" t="str">
            <v>CB-FP16D4SCLI</v>
          </cell>
        </row>
        <row r="3127">
          <cell r="A3127" t="str">
            <v>CB-FP16D4SCN</v>
          </cell>
        </row>
        <row r="3128">
          <cell r="A3128" t="str">
            <v>CB-FP16D4SCRI</v>
          </cell>
        </row>
        <row r="3129">
          <cell r="A3129" t="str">
            <v>CB-FP16D4SMLI</v>
          </cell>
        </row>
        <row r="3130">
          <cell r="A3130" t="str">
            <v>CB-FP16D4SMN</v>
          </cell>
        </row>
        <row r="3131">
          <cell r="A3131" t="str">
            <v>CB-FP16D4SMRI</v>
          </cell>
        </row>
        <row r="3132">
          <cell r="A3132" t="str">
            <v>CB-FP16D4SSLI</v>
          </cell>
        </row>
        <row r="3133">
          <cell r="A3133" t="str">
            <v>CB-FP16D4SSN</v>
          </cell>
        </row>
        <row r="3134">
          <cell r="A3134" t="str">
            <v>CB-FP16D4SSRI</v>
          </cell>
        </row>
        <row r="3135">
          <cell r="A3135" t="str">
            <v>CB-FP16D4WCLI</v>
          </cell>
        </row>
        <row r="3136">
          <cell r="A3136" t="str">
            <v>CB-FP16D4WCN</v>
          </cell>
        </row>
        <row r="3137">
          <cell r="A3137" t="str">
            <v>CB-FP16D4WCRI</v>
          </cell>
        </row>
        <row r="3138">
          <cell r="A3138" t="str">
            <v>CB-FP16D4WMLI</v>
          </cell>
        </row>
        <row r="3139">
          <cell r="A3139" t="str">
            <v>CB-FP16D4WMN</v>
          </cell>
        </row>
        <row r="3140">
          <cell r="A3140" t="str">
            <v>CB-FP16D4WMRI</v>
          </cell>
        </row>
        <row r="3141">
          <cell r="A3141" t="str">
            <v>CB-FP16D4WSLI</v>
          </cell>
        </row>
        <row r="3142">
          <cell r="A3142" t="str">
            <v>CB-FP16D4WSN</v>
          </cell>
        </row>
        <row r="3143">
          <cell r="A3143" t="str">
            <v>CB-FP16D4WSRI</v>
          </cell>
        </row>
        <row r="3144">
          <cell r="A3144" t="str">
            <v>CB-FP16D6CCLI</v>
          </cell>
        </row>
        <row r="3145">
          <cell r="A3145" t="str">
            <v>CB-FP16D6CCN</v>
          </cell>
        </row>
        <row r="3146">
          <cell r="A3146" t="str">
            <v>CB-FP16D6CCRI</v>
          </cell>
        </row>
        <row r="3147">
          <cell r="A3147" t="str">
            <v>CB-FP16D6CMLI</v>
          </cell>
        </row>
        <row r="3148">
          <cell r="A3148" t="str">
            <v>CB-FP16D6CMN</v>
          </cell>
        </row>
        <row r="3149">
          <cell r="A3149" t="str">
            <v>CB-FP16D6CMRI</v>
          </cell>
        </row>
        <row r="3150">
          <cell r="A3150" t="str">
            <v>CB-FP16D6CSLI</v>
          </cell>
        </row>
        <row r="3151">
          <cell r="A3151" t="str">
            <v>CB-FP16D6CSN</v>
          </cell>
        </row>
        <row r="3152">
          <cell r="A3152" t="str">
            <v>CB-FP16D6CSRI</v>
          </cell>
        </row>
        <row r="3153">
          <cell r="A3153" t="str">
            <v>CB-FP16D6ECLI</v>
          </cell>
        </row>
        <row r="3154">
          <cell r="A3154" t="str">
            <v>CB-FP16D6ECN</v>
          </cell>
        </row>
        <row r="3155">
          <cell r="A3155" t="str">
            <v>CB-FP16D6ECRI</v>
          </cell>
        </row>
        <row r="3156">
          <cell r="A3156" t="str">
            <v>CB-FP16D6EMLI</v>
          </cell>
        </row>
        <row r="3157">
          <cell r="A3157" t="str">
            <v>CB-FP16D6EMN</v>
          </cell>
        </row>
        <row r="3158">
          <cell r="A3158" t="str">
            <v>CB-FP16D6EMRI</v>
          </cell>
        </row>
        <row r="3159">
          <cell r="A3159" t="str">
            <v>CB-FP16D6ESLI</v>
          </cell>
        </row>
        <row r="3160">
          <cell r="A3160" t="str">
            <v>CB-FP16D6ESN</v>
          </cell>
        </row>
        <row r="3161">
          <cell r="A3161" t="str">
            <v>CB-FP16D6ESRI</v>
          </cell>
        </row>
        <row r="3162">
          <cell r="A3162" t="str">
            <v>CB-FP16D6SCLI</v>
          </cell>
        </row>
        <row r="3163">
          <cell r="A3163" t="str">
            <v>CB-FP16D6SCN</v>
          </cell>
        </row>
        <row r="3164">
          <cell r="A3164" t="str">
            <v>CB-FP16D6SCRI</v>
          </cell>
        </row>
        <row r="3165">
          <cell r="A3165" t="str">
            <v>CB-FP16D6SMLI</v>
          </cell>
        </row>
        <row r="3166">
          <cell r="A3166" t="str">
            <v>CB-FP16D6SMN</v>
          </cell>
        </row>
        <row r="3167">
          <cell r="A3167" t="str">
            <v>CB-FP16D6SMRI</v>
          </cell>
        </row>
        <row r="3168">
          <cell r="A3168" t="str">
            <v>CB-FP16D6SSLI</v>
          </cell>
        </row>
        <row r="3169">
          <cell r="A3169" t="str">
            <v>CB-FP16D6SSN</v>
          </cell>
        </row>
        <row r="3170">
          <cell r="A3170" t="str">
            <v>CB-FP16D6SSRI</v>
          </cell>
        </row>
        <row r="3171">
          <cell r="A3171" t="str">
            <v>CB-FP16D6WCLI</v>
          </cell>
        </row>
        <row r="3172">
          <cell r="A3172" t="str">
            <v>CB-FP16D6WCN</v>
          </cell>
        </row>
        <row r="3173">
          <cell r="A3173" t="str">
            <v>CB-FP16D6WCRI</v>
          </cell>
        </row>
        <row r="3174">
          <cell r="A3174" t="str">
            <v>CB-FP16D6WMLI</v>
          </cell>
        </row>
        <row r="3175">
          <cell r="A3175" t="str">
            <v>CB-FP16D6WMN</v>
          </cell>
        </row>
        <row r="3176">
          <cell r="A3176" t="str">
            <v>CB-FP16D6WMRI</v>
          </cell>
        </row>
        <row r="3177">
          <cell r="A3177" t="str">
            <v>CB-FP16D6WSLI</v>
          </cell>
        </row>
        <row r="3178">
          <cell r="A3178" t="str">
            <v>CB-FP16D6WSN</v>
          </cell>
        </row>
        <row r="3179">
          <cell r="A3179" t="str">
            <v>CB-FP16D6WSRI</v>
          </cell>
        </row>
        <row r="3180">
          <cell r="A3180" t="str">
            <v>CB-FP16D8CCLI</v>
          </cell>
        </row>
        <row r="3181">
          <cell r="A3181" t="str">
            <v>CB-FP16D8CCN</v>
          </cell>
        </row>
        <row r="3182">
          <cell r="A3182" t="str">
            <v>CB-FP16D8CCRI</v>
          </cell>
        </row>
        <row r="3183">
          <cell r="A3183" t="str">
            <v>CB-FP16D8CMLI</v>
          </cell>
        </row>
        <row r="3184">
          <cell r="A3184" t="str">
            <v>CB-FP16D8CMN</v>
          </cell>
        </row>
        <row r="3185">
          <cell r="A3185" t="str">
            <v>CB-FP16D8CMRI</v>
          </cell>
        </row>
        <row r="3186">
          <cell r="A3186" t="str">
            <v>CB-FP16D8CSLI</v>
          </cell>
        </row>
        <row r="3187">
          <cell r="A3187" t="str">
            <v>CB-FP16D8CSN</v>
          </cell>
        </row>
        <row r="3188">
          <cell r="A3188" t="str">
            <v>CB-FP16D8CSRI</v>
          </cell>
        </row>
        <row r="3189">
          <cell r="A3189" t="str">
            <v>CB-FP16D8ECLI</v>
          </cell>
        </row>
        <row r="3190">
          <cell r="A3190" t="str">
            <v>CB-FP16D8ECN</v>
          </cell>
        </row>
        <row r="3191">
          <cell r="A3191" t="str">
            <v>CB-FP16D8ECRI</v>
          </cell>
        </row>
        <row r="3192">
          <cell r="A3192" t="str">
            <v>CB-FP16D8EMLI</v>
          </cell>
        </row>
        <row r="3193">
          <cell r="A3193" t="str">
            <v>CB-FP16D8EMN</v>
          </cell>
        </row>
        <row r="3194">
          <cell r="A3194" t="str">
            <v>CB-FP16D8EMRI</v>
          </cell>
        </row>
        <row r="3195">
          <cell r="A3195" t="str">
            <v>CB-FP16D8ESLI</v>
          </cell>
        </row>
        <row r="3196">
          <cell r="A3196" t="str">
            <v>CB-FP16D8ESN</v>
          </cell>
        </row>
        <row r="3197">
          <cell r="A3197" t="str">
            <v>CB-FP16D8ESRI</v>
          </cell>
        </row>
        <row r="3198">
          <cell r="A3198" t="str">
            <v>CB-FP16D8SCLI</v>
          </cell>
        </row>
        <row r="3199">
          <cell r="A3199" t="str">
            <v>CB-FP16D8SCN</v>
          </cell>
        </row>
        <row r="3200">
          <cell r="A3200" t="str">
            <v>CB-FP16D8SCRI</v>
          </cell>
        </row>
        <row r="3201">
          <cell r="A3201" t="str">
            <v>CB-FP16D8SMLI</v>
          </cell>
        </row>
        <row r="3202">
          <cell r="A3202" t="str">
            <v>CB-FP16D8SMN</v>
          </cell>
        </row>
        <row r="3203">
          <cell r="A3203" t="str">
            <v>CB-FP16D8SMRI</v>
          </cell>
        </row>
        <row r="3204">
          <cell r="A3204" t="str">
            <v>CB-FP16D8SSLI</v>
          </cell>
        </row>
        <row r="3205">
          <cell r="A3205" t="str">
            <v>CB-FP16D8SSN</v>
          </cell>
        </row>
        <row r="3206">
          <cell r="A3206" t="str">
            <v>CB-FP16D8SSRI</v>
          </cell>
        </row>
        <row r="3207">
          <cell r="A3207" t="str">
            <v>CB-FP16D8WCLI</v>
          </cell>
        </row>
        <row r="3208">
          <cell r="A3208" t="str">
            <v>CB-FP16D8WCN</v>
          </cell>
        </row>
        <row r="3209">
          <cell r="A3209" t="str">
            <v>CB-FP16D8WCRI</v>
          </cell>
        </row>
        <row r="3210">
          <cell r="A3210" t="str">
            <v>CB-FP16D8WMLI</v>
          </cell>
        </row>
        <row r="3211">
          <cell r="A3211" t="str">
            <v>CB-FP16D8WMN</v>
          </cell>
        </row>
        <row r="3212">
          <cell r="A3212" t="str">
            <v>CB-FP16D8WMRI</v>
          </cell>
        </row>
        <row r="3213">
          <cell r="A3213" t="str">
            <v>CB-FP16D8WSLI</v>
          </cell>
        </row>
        <row r="3214">
          <cell r="A3214" t="str">
            <v>CB-FP16D8WSN</v>
          </cell>
        </row>
        <row r="3215">
          <cell r="A3215" t="str">
            <v>CB-FP16D8WSRI</v>
          </cell>
        </row>
        <row r="3216">
          <cell r="A3216" t="str">
            <v>CB-FP20C8CCN</v>
          </cell>
        </row>
        <row r="3217">
          <cell r="A3217" t="str">
            <v>CB-FP20C8CMN</v>
          </cell>
        </row>
        <row r="3218">
          <cell r="A3218" t="str">
            <v>CB-FP20C8CSN</v>
          </cell>
        </row>
        <row r="3219">
          <cell r="A3219" t="str">
            <v>CB-FP20C8ECN</v>
          </cell>
        </row>
        <row r="3220">
          <cell r="A3220" t="str">
            <v>CB-FP20C8EMN</v>
          </cell>
        </row>
        <row r="3221">
          <cell r="A3221" t="str">
            <v>CB-FP20C8ESN</v>
          </cell>
        </row>
        <row r="3222">
          <cell r="A3222" t="str">
            <v>CB-FP20C8SCN</v>
          </cell>
        </row>
        <row r="3223">
          <cell r="A3223" t="str">
            <v>CB-FP20C8SMN</v>
          </cell>
        </row>
        <row r="3224">
          <cell r="A3224" t="str">
            <v>CB-FP20C8SSN</v>
          </cell>
        </row>
        <row r="3225">
          <cell r="A3225" t="str">
            <v>CB-FP20C8WCN</v>
          </cell>
        </row>
        <row r="3226">
          <cell r="A3226" t="str">
            <v>CB-FP20C8WMN</v>
          </cell>
        </row>
        <row r="3227">
          <cell r="A3227" t="str">
            <v>CB-FP20C8WSN</v>
          </cell>
        </row>
        <row r="3228">
          <cell r="A3228" t="str">
            <v>CB-FP20D4CCLI</v>
          </cell>
        </row>
        <row r="3229">
          <cell r="A3229" t="str">
            <v>CB-FP20D4CCN</v>
          </cell>
        </row>
        <row r="3230">
          <cell r="A3230" t="str">
            <v>CB-FP20D4CCRI</v>
          </cell>
        </row>
        <row r="3231">
          <cell r="A3231" t="str">
            <v>CB-FP20D4CMLI</v>
          </cell>
        </row>
        <row r="3232">
          <cell r="A3232" t="str">
            <v>CB-FP20D4CMN</v>
          </cell>
        </row>
        <row r="3233">
          <cell r="A3233" t="str">
            <v>CB-FP20D4CMRI</v>
          </cell>
        </row>
        <row r="3234">
          <cell r="A3234" t="str">
            <v>CB-FP20D4CSLI</v>
          </cell>
        </row>
        <row r="3235">
          <cell r="A3235" t="str">
            <v>CB-FP20D4CSN</v>
          </cell>
        </row>
        <row r="3236">
          <cell r="A3236" t="str">
            <v>CB-FP20D4CSRI</v>
          </cell>
        </row>
        <row r="3237">
          <cell r="A3237" t="str">
            <v>CB-FP20D4ECLI</v>
          </cell>
        </row>
        <row r="3238">
          <cell r="A3238" t="str">
            <v>CB-FP20D4ECN</v>
          </cell>
        </row>
        <row r="3239">
          <cell r="A3239" t="str">
            <v>CB-FP20D4ECRI</v>
          </cell>
        </row>
        <row r="3240">
          <cell r="A3240" t="str">
            <v>CB-FP20D4EMLI</v>
          </cell>
        </row>
        <row r="3241">
          <cell r="A3241" t="str">
            <v>CB-FP20D4EMN</v>
          </cell>
        </row>
        <row r="3242">
          <cell r="A3242" t="str">
            <v>CB-FP20D4EMRI</v>
          </cell>
        </row>
        <row r="3243">
          <cell r="A3243" t="str">
            <v>CB-FP20D4ESLI</v>
          </cell>
        </row>
        <row r="3244">
          <cell r="A3244" t="str">
            <v>CB-FP20D4ESN</v>
          </cell>
        </row>
        <row r="3245">
          <cell r="A3245" t="str">
            <v>CB-FP20D4ESRI</v>
          </cell>
        </row>
        <row r="3246">
          <cell r="A3246" t="str">
            <v>CB-FP20D4SCLI</v>
          </cell>
        </row>
        <row r="3247">
          <cell r="A3247" t="str">
            <v>CB-FP20D4SCN</v>
          </cell>
        </row>
        <row r="3248">
          <cell r="A3248" t="str">
            <v>CB-FP20D4SCRI</v>
          </cell>
        </row>
        <row r="3249">
          <cell r="A3249" t="str">
            <v>CB-FP20D4SMLI</v>
          </cell>
        </row>
        <row r="3250">
          <cell r="A3250" t="str">
            <v>CB-FP20D4SMN</v>
          </cell>
        </row>
        <row r="3251">
          <cell r="A3251" t="str">
            <v>CB-FP20D4SMRI</v>
          </cell>
        </row>
        <row r="3252">
          <cell r="A3252" t="str">
            <v>CB-FP20D4SSLI</v>
          </cell>
        </row>
        <row r="3253">
          <cell r="A3253" t="str">
            <v>CB-FP20D4SSN</v>
          </cell>
        </row>
        <row r="3254">
          <cell r="A3254" t="str">
            <v>CB-FP20D4SSRI</v>
          </cell>
        </row>
        <row r="3255">
          <cell r="A3255" t="str">
            <v>CB-FP20D4WCLI</v>
          </cell>
        </row>
        <row r="3256">
          <cell r="A3256" t="str">
            <v>CB-FP20D4WCN</v>
          </cell>
        </row>
        <row r="3257">
          <cell r="A3257" t="str">
            <v>CB-FP20D4WCRI</v>
          </cell>
        </row>
        <row r="3258">
          <cell r="A3258" t="str">
            <v>CB-FP20D4WMLI</v>
          </cell>
        </row>
        <row r="3259">
          <cell r="A3259" t="str">
            <v>CB-FP20D4WMN</v>
          </cell>
        </row>
        <row r="3260">
          <cell r="A3260" t="str">
            <v>CB-FP20D4WMRI</v>
          </cell>
        </row>
        <row r="3261">
          <cell r="A3261" t="str">
            <v>CB-FP20D4WSLI</v>
          </cell>
        </row>
        <row r="3262">
          <cell r="A3262" t="str">
            <v>CB-FP20D4WSN</v>
          </cell>
        </row>
        <row r="3263">
          <cell r="A3263" t="str">
            <v>CB-FP20D4WSRI</v>
          </cell>
        </row>
        <row r="3264">
          <cell r="A3264" t="str">
            <v>CB-FP20D6CCLI</v>
          </cell>
        </row>
        <row r="3265">
          <cell r="A3265" t="str">
            <v>CB-FP20D6CCN</v>
          </cell>
        </row>
        <row r="3266">
          <cell r="A3266" t="str">
            <v>CB-FP20D6CCRI</v>
          </cell>
        </row>
        <row r="3267">
          <cell r="A3267" t="str">
            <v>CB-FP20D6CMLI</v>
          </cell>
        </row>
        <row r="3268">
          <cell r="A3268" t="str">
            <v>CB-FP20D6CMN</v>
          </cell>
        </row>
        <row r="3269">
          <cell r="A3269" t="str">
            <v>CB-FP20D6CMRI</v>
          </cell>
        </row>
        <row r="3270">
          <cell r="A3270" t="str">
            <v>CB-FP20D6CSLI</v>
          </cell>
        </row>
        <row r="3271">
          <cell r="A3271" t="str">
            <v>CB-FP20D6CSN</v>
          </cell>
        </row>
        <row r="3272">
          <cell r="A3272" t="str">
            <v>CB-FP20D6CSRI</v>
          </cell>
        </row>
        <row r="3273">
          <cell r="A3273" t="str">
            <v>CB-FP20D6ECLI</v>
          </cell>
        </row>
        <row r="3274">
          <cell r="A3274" t="str">
            <v>CB-FP20D6ECN</v>
          </cell>
        </row>
        <row r="3275">
          <cell r="A3275" t="str">
            <v>CB-FP20D6ECRI</v>
          </cell>
        </row>
        <row r="3276">
          <cell r="A3276" t="str">
            <v>CB-FP20D6EMLI</v>
          </cell>
        </row>
        <row r="3277">
          <cell r="A3277" t="str">
            <v>CB-FP20D6EMN</v>
          </cell>
        </row>
        <row r="3278">
          <cell r="A3278" t="str">
            <v>CB-FP20D6EMRI</v>
          </cell>
        </row>
        <row r="3279">
          <cell r="A3279" t="str">
            <v>CB-FP20D6ESLI</v>
          </cell>
        </row>
        <row r="3280">
          <cell r="A3280" t="str">
            <v>CB-FP20D6ESN</v>
          </cell>
        </row>
        <row r="3281">
          <cell r="A3281" t="str">
            <v>CB-FP20D6ESRI</v>
          </cell>
        </row>
        <row r="3282">
          <cell r="A3282" t="str">
            <v>CB-FP20D6SCLI</v>
          </cell>
        </row>
        <row r="3283">
          <cell r="A3283" t="str">
            <v>CB-FP20D6SCN</v>
          </cell>
        </row>
        <row r="3284">
          <cell r="A3284" t="str">
            <v>CB-FP20D6SCRI</v>
          </cell>
        </row>
        <row r="3285">
          <cell r="A3285" t="str">
            <v>CB-FP20D6SMLI</v>
          </cell>
        </row>
        <row r="3286">
          <cell r="A3286" t="str">
            <v>CB-FP20D6SMN</v>
          </cell>
        </row>
        <row r="3287">
          <cell r="A3287" t="str">
            <v>CB-FP20D6SMRI</v>
          </cell>
        </row>
        <row r="3288">
          <cell r="A3288" t="str">
            <v>CB-FP20D6SSLI</v>
          </cell>
        </row>
        <row r="3289">
          <cell r="A3289" t="str">
            <v>CB-FP20D6SSN</v>
          </cell>
        </row>
        <row r="3290">
          <cell r="A3290" t="str">
            <v>CB-FP20D6SSRI</v>
          </cell>
        </row>
        <row r="3291">
          <cell r="A3291" t="str">
            <v>CB-FP20D6WCLI</v>
          </cell>
        </row>
        <row r="3292">
          <cell r="A3292" t="str">
            <v>CB-FP20D6WCN</v>
          </cell>
        </row>
        <row r="3293">
          <cell r="A3293" t="str">
            <v>CB-FP20D6WCRI</v>
          </cell>
        </row>
        <row r="3294">
          <cell r="A3294" t="str">
            <v>CB-FP20D6WMLI</v>
          </cell>
        </row>
        <row r="3295">
          <cell r="A3295" t="str">
            <v>CB-FP20D6WMN</v>
          </cell>
        </row>
        <row r="3296">
          <cell r="A3296" t="str">
            <v>CB-FP20D6WMRI</v>
          </cell>
        </row>
        <row r="3297">
          <cell r="A3297" t="str">
            <v>CB-FP20D6WSLI</v>
          </cell>
        </row>
        <row r="3298">
          <cell r="A3298" t="str">
            <v>CB-FP20D6WSN</v>
          </cell>
        </row>
        <row r="3299">
          <cell r="A3299" t="str">
            <v>CB-FP20D6WSRI</v>
          </cell>
        </row>
        <row r="3300">
          <cell r="A3300" t="str">
            <v>CB-FP20D8CCLI</v>
          </cell>
        </row>
        <row r="3301">
          <cell r="A3301" t="str">
            <v>CB-FP20D8CCN</v>
          </cell>
        </row>
        <row r="3302">
          <cell r="A3302" t="str">
            <v>CB-FP20D8CCRI</v>
          </cell>
        </row>
        <row r="3303">
          <cell r="A3303" t="str">
            <v>CB-FP20D8CMLI</v>
          </cell>
        </row>
        <row r="3304">
          <cell r="A3304" t="str">
            <v>CB-FP20D8CMN</v>
          </cell>
        </row>
        <row r="3305">
          <cell r="A3305" t="str">
            <v>CB-FP20D8CMRI</v>
          </cell>
        </row>
        <row r="3306">
          <cell r="A3306" t="str">
            <v>CB-FP20D8CSLI</v>
          </cell>
        </row>
        <row r="3307">
          <cell r="A3307" t="str">
            <v>CB-FP20D8CSN</v>
          </cell>
        </row>
        <row r="3308">
          <cell r="A3308" t="str">
            <v>CB-FP20D8CSRI</v>
          </cell>
        </row>
        <row r="3309">
          <cell r="A3309" t="str">
            <v>CB-FP20D8ECLI</v>
          </cell>
        </row>
        <row r="3310">
          <cell r="A3310" t="str">
            <v>CB-FP20D8ECN</v>
          </cell>
        </row>
        <row r="3311">
          <cell r="A3311" t="str">
            <v>CB-FP20D8ECRI</v>
          </cell>
        </row>
        <row r="3312">
          <cell r="A3312" t="str">
            <v>CB-FP20D8EMLI</v>
          </cell>
        </row>
        <row r="3313">
          <cell r="A3313" t="str">
            <v>CB-FP20D8EMN</v>
          </cell>
        </row>
        <row r="3314">
          <cell r="A3314" t="str">
            <v>CB-FP20D8EMRI</v>
          </cell>
        </row>
        <row r="3315">
          <cell r="A3315" t="str">
            <v>CB-FP20D8ESLI</v>
          </cell>
        </row>
        <row r="3316">
          <cell r="A3316" t="str">
            <v>CB-FP20D8ESN</v>
          </cell>
        </row>
        <row r="3317">
          <cell r="A3317" t="str">
            <v>CB-FP20D8ESRI</v>
          </cell>
        </row>
        <row r="3318">
          <cell r="A3318" t="str">
            <v>CB-FP20D8SCLI</v>
          </cell>
        </row>
        <row r="3319">
          <cell r="A3319" t="str">
            <v>CB-FP20D8SCN</v>
          </cell>
        </row>
        <row r="3320">
          <cell r="A3320" t="str">
            <v>CB-FP20D8SCRI</v>
          </cell>
        </row>
        <row r="3321">
          <cell r="A3321" t="str">
            <v>CB-FP20D8SMLI</v>
          </cell>
        </row>
        <row r="3322">
          <cell r="A3322" t="str">
            <v>CB-FP20D8SMN</v>
          </cell>
        </row>
        <row r="3323">
          <cell r="A3323" t="str">
            <v>CB-FP20D8SMRI</v>
          </cell>
        </row>
        <row r="3324">
          <cell r="A3324" t="str">
            <v>CB-FP20D8SSLI</v>
          </cell>
        </row>
        <row r="3325">
          <cell r="A3325" t="str">
            <v>CB-FP20D8SSN</v>
          </cell>
        </row>
        <row r="3326">
          <cell r="A3326" t="str">
            <v>CB-FP20D8SSRI</v>
          </cell>
        </row>
        <row r="3327">
          <cell r="A3327" t="str">
            <v>CB-FP20D8WCLI</v>
          </cell>
        </row>
        <row r="3328">
          <cell r="A3328" t="str">
            <v>CB-FP20D8WCN</v>
          </cell>
        </row>
        <row r="3329">
          <cell r="A3329" t="str">
            <v>CB-FP20D8WCRI</v>
          </cell>
        </row>
        <row r="3330">
          <cell r="A3330" t="str">
            <v>CB-FP20D8WMLI</v>
          </cell>
        </row>
        <row r="3331">
          <cell r="A3331" t="str">
            <v>CB-FP20D8WMN</v>
          </cell>
        </row>
        <row r="3332">
          <cell r="A3332" t="str">
            <v>CB-FP20D8WMRI</v>
          </cell>
        </row>
        <row r="3333">
          <cell r="A3333" t="str">
            <v>CB-FP20D8WSLI</v>
          </cell>
        </row>
        <row r="3334">
          <cell r="A3334" t="str">
            <v>CB-FP20D8WSN</v>
          </cell>
        </row>
        <row r="3335">
          <cell r="A3335" t="str">
            <v>CB-FP20D8WSRI</v>
          </cell>
        </row>
        <row r="3336">
          <cell r="A3336" t="str">
            <v>CB-FP24D4CCLI</v>
          </cell>
        </row>
        <row r="3337">
          <cell r="A3337" t="str">
            <v>CB-FP24D4CCN</v>
          </cell>
        </row>
        <row r="3338">
          <cell r="A3338" t="str">
            <v>CB-FP24D4CCRI</v>
          </cell>
        </row>
        <row r="3339">
          <cell r="A3339" t="str">
            <v>CB-FP24D4CMLI</v>
          </cell>
        </row>
        <row r="3340">
          <cell r="A3340" t="str">
            <v>CB-FP24D4CMN</v>
          </cell>
        </row>
        <row r="3341">
          <cell r="A3341" t="str">
            <v>CB-FP24D4CMRI</v>
          </cell>
        </row>
        <row r="3342">
          <cell r="A3342" t="str">
            <v>CB-FP24D4CSLI</v>
          </cell>
        </row>
        <row r="3343">
          <cell r="A3343" t="str">
            <v>CB-FP24D4CSN</v>
          </cell>
        </row>
        <row r="3344">
          <cell r="A3344" t="str">
            <v>CB-FP24D4CSRI</v>
          </cell>
        </row>
        <row r="3345">
          <cell r="A3345" t="str">
            <v>CB-FP24D4ECLI</v>
          </cell>
        </row>
        <row r="3346">
          <cell r="A3346" t="str">
            <v>CB-FP24D4ECN</v>
          </cell>
        </row>
        <row r="3347">
          <cell r="A3347" t="str">
            <v>CB-FP24D4ECRI</v>
          </cell>
        </row>
        <row r="3348">
          <cell r="A3348" t="str">
            <v>CB-FP24D4EMLI</v>
          </cell>
        </row>
        <row r="3349">
          <cell r="A3349" t="str">
            <v>CB-FP24D4EMN</v>
          </cell>
        </row>
        <row r="3350">
          <cell r="A3350" t="str">
            <v>CB-FP24D4EMRI</v>
          </cell>
        </row>
        <row r="3351">
          <cell r="A3351" t="str">
            <v>CB-FP24D4ESLI</v>
          </cell>
        </row>
        <row r="3352">
          <cell r="A3352" t="str">
            <v>CB-FP24D4ESN</v>
          </cell>
        </row>
        <row r="3353">
          <cell r="A3353" t="str">
            <v>CB-FP24D4ESRI</v>
          </cell>
        </row>
        <row r="3354">
          <cell r="A3354" t="str">
            <v>CB-FP24D4SCLI</v>
          </cell>
        </row>
        <row r="3355">
          <cell r="A3355" t="str">
            <v>CB-FP24D4SCN</v>
          </cell>
        </row>
        <row r="3356">
          <cell r="A3356" t="str">
            <v>CB-FP24D4SCRI</v>
          </cell>
        </row>
        <row r="3357">
          <cell r="A3357" t="str">
            <v>CB-FP24D4SMLI</v>
          </cell>
        </row>
        <row r="3358">
          <cell r="A3358" t="str">
            <v>CB-FP24D4SMN</v>
          </cell>
        </row>
        <row r="3359">
          <cell r="A3359" t="str">
            <v>CB-FP24D4SMRI</v>
          </cell>
        </row>
        <row r="3360">
          <cell r="A3360" t="str">
            <v>CB-FP24D4SSLI</v>
          </cell>
        </row>
        <row r="3361">
          <cell r="A3361" t="str">
            <v>CB-FP24D4SSN</v>
          </cell>
        </row>
        <row r="3362">
          <cell r="A3362" t="str">
            <v>CB-FP24D4SSRI</v>
          </cell>
        </row>
        <row r="3363">
          <cell r="A3363" t="str">
            <v>CB-FP24D4WCLI</v>
          </cell>
        </row>
        <row r="3364">
          <cell r="A3364" t="str">
            <v>CB-FP24D4WCN</v>
          </cell>
        </row>
        <row r="3365">
          <cell r="A3365" t="str">
            <v>CB-FP24D4WCRI</v>
          </cell>
        </row>
        <row r="3366">
          <cell r="A3366" t="str">
            <v>CB-FP24D4WMLI</v>
          </cell>
        </row>
        <row r="3367">
          <cell r="A3367" t="str">
            <v>CB-FP24D4WMN</v>
          </cell>
        </row>
        <row r="3368">
          <cell r="A3368" t="str">
            <v>CB-FP24D4WMRI</v>
          </cell>
        </row>
        <row r="3369">
          <cell r="A3369" t="str">
            <v>CB-FP24D4WSLI</v>
          </cell>
        </row>
        <row r="3370">
          <cell r="A3370" t="str">
            <v>CB-FP24D4WSN</v>
          </cell>
        </row>
        <row r="3371">
          <cell r="A3371" t="str">
            <v>CB-FP24D4WSRI</v>
          </cell>
        </row>
        <row r="3372">
          <cell r="A3372" t="str">
            <v>CB-FP24D6CCLI</v>
          </cell>
        </row>
        <row r="3373">
          <cell r="A3373" t="str">
            <v>CB-FP24D6CCN</v>
          </cell>
        </row>
        <row r="3374">
          <cell r="A3374" t="str">
            <v>CB-FP24D6CCRI</v>
          </cell>
        </row>
        <row r="3375">
          <cell r="A3375" t="str">
            <v>CB-FP24D6CMLI</v>
          </cell>
        </row>
        <row r="3376">
          <cell r="A3376" t="str">
            <v>CB-FP24D6CMN</v>
          </cell>
        </row>
        <row r="3377">
          <cell r="A3377" t="str">
            <v>CB-FP24D6CMRI</v>
          </cell>
        </row>
        <row r="3378">
          <cell r="A3378" t="str">
            <v>CB-FP24D6CSLI</v>
          </cell>
        </row>
        <row r="3379">
          <cell r="A3379" t="str">
            <v>CB-FP24D6CSN</v>
          </cell>
        </row>
        <row r="3380">
          <cell r="A3380" t="str">
            <v>CB-FP24D6CSRI</v>
          </cell>
        </row>
        <row r="3381">
          <cell r="A3381" t="str">
            <v>CB-FP24D6ECLI</v>
          </cell>
        </row>
        <row r="3382">
          <cell r="A3382" t="str">
            <v>CB-FP24D6ECN</v>
          </cell>
        </row>
        <row r="3383">
          <cell r="A3383" t="str">
            <v>CB-FP24D6ECRI</v>
          </cell>
        </row>
        <row r="3384">
          <cell r="A3384" t="str">
            <v>CB-FP24D6EMLI</v>
          </cell>
        </row>
        <row r="3385">
          <cell r="A3385" t="str">
            <v>CB-FP24D6EMN</v>
          </cell>
        </row>
        <row r="3386">
          <cell r="A3386" t="str">
            <v>CB-FP24D6EMRI</v>
          </cell>
        </row>
        <row r="3387">
          <cell r="A3387" t="str">
            <v>CB-FP24D6ESLI</v>
          </cell>
        </row>
        <row r="3388">
          <cell r="A3388" t="str">
            <v>CB-FP24D6ESN</v>
          </cell>
        </row>
        <row r="3389">
          <cell r="A3389" t="str">
            <v>CB-FP24D6ESRI</v>
          </cell>
        </row>
        <row r="3390">
          <cell r="A3390" t="str">
            <v>CB-FP24D6SCLI</v>
          </cell>
        </row>
        <row r="3391">
          <cell r="A3391" t="str">
            <v>CB-FP24D6SCN</v>
          </cell>
        </row>
        <row r="3392">
          <cell r="A3392" t="str">
            <v>CB-FP24D6SCRI</v>
          </cell>
        </row>
        <row r="3393">
          <cell r="A3393" t="str">
            <v>CB-FP24D6SMLI</v>
          </cell>
        </row>
        <row r="3394">
          <cell r="A3394" t="str">
            <v>CB-FP24D6SMN</v>
          </cell>
        </row>
        <row r="3395">
          <cell r="A3395" t="str">
            <v>CB-FP24D6SMRI</v>
          </cell>
        </row>
        <row r="3396">
          <cell r="A3396" t="str">
            <v>CB-FP24D6SSLI</v>
          </cell>
        </row>
        <row r="3397">
          <cell r="A3397" t="str">
            <v>CB-FP24D6SSN</v>
          </cell>
        </row>
        <row r="3398">
          <cell r="A3398" t="str">
            <v>CB-FP24D6SSRI</v>
          </cell>
        </row>
        <row r="3399">
          <cell r="A3399" t="str">
            <v>CB-FP24D6WCLI</v>
          </cell>
        </row>
        <row r="3400">
          <cell r="A3400" t="str">
            <v>CB-FP24D6WCN</v>
          </cell>
        </row>
        <row r="3401">
          <cell r="A3401" t="str">
            <v>CB-FP24D6WCRI</v>
          </cell>
        </row>
        <row r="3402">
          <cell r="A3402" t="str">
            <v>CB-FP24D6WMLI</v>
          </cell>
        </row>
        <row r="3403">
          <cell r="A3403" t="str">
            <v>CB-FP24D6WMN</v>
          </cell>
        </row>
        <row r="3404">
          <cell r="A3404" t="str">
            <v>CB-FP24D6WMRI</v>
          </cell>
        </row>
        <row r="3405">
          <cell r="A3405" t="str">
            <v>CB-FP24D6WSLI</v>
          </cell>
        </row>
        <row r="3406">
          <cell r="A3406" t="str">
            <v>CB-FP24D6WSN</v>
          </cell>
        </row>
        <row r="3407">
          <cell r="A3407" t="str">
            <v>CB-FP24D6WSRI</v>
          </cell>
        </row>
        <row r="3408">
          <cell r="A3408" t="str">
            <v>CB-FP24D8CCLI</v>
          </cell>
        </row>
        <row r="3409">
          <cell r="A3409" t="str">
            <v>CB-FP24D8CCN</v>
          </cell>
        </row>
        <row r="3410">
          <cell r="A3410" t="str">
            <v>CB-FP24D8CCRI</v>
          </cell>
        </row>
        <row r="3411">
          <cell r="A3411" t="str">
            <v>CB-FP24D8CMLI</v>
          </cell>
        </row>
        <row r="3412">
          <cell r="A3412" t="str">
            <v>CB-FP24D8CMN</v>
          </cell>
        </row>
        <row r="3413">
          <cell r="A3413" t="str">
            <v>CB-FP24D8CMRI</v>
          </cell>
        </row>
        <row r="3414">
          <cell r="A3414" t="str">
            <v>CB-FP24D8CSLI</v>
          </cell>
        </row>
        <row r="3415">
          <cell r="A3415" t="str">
            <v>CB-FP24D8CSN</v>
          </cell>
        </row>
        <row r="3416">
          <cell r="A3416" t="str">
            <v>CB-FP24D8CSRI</v>
          </cell>
        </row>
        <row r="3417">
          <cell r="A3417" t="str">
            <v>CB-FP24D8ECLI</v>
          </cell>
        </row>
        <row r="3418">
          <cell r="A3418" t="str">
            <v>CB-FP24D8ECN</v>
          </cell>
        </row>
        <row r="3419">
          <cell r="A3419" t="str">
            <v>CB-FP24D8ECRI</v>
          </cell>
        </row>
        <row r="3420">
          <cell r="A3420" t="str">
            <v>CB-FP24D8EMLI</v>
          </cell>
        </row>
        <row r="3421">
          <cell r="A3421" t="str">
            <v>CB-FP24D8EMN</v>
          </cell>
        </row>
        <row r="3422">
          <cell r="A3422" t="str">
            <v>CB-FP24D8EMRI</v>
          </cell>
        </row>
        <row r="3423">
          <cell r="A3423" t="str">
            <v>CB-FP24D8ESLI</v>
          </cell>
        </row>
        <row r="3424">
          <cell r="A3424" t="str">
            <v>CB-FP24D8ESN</v>
          </cell>
        </row>
        <row r="3425">
          <cell r="A3425" t="str">
            <v>CB-FP24D8ESRI</v>
          </cell>
        </row>
        <row r="3426">
          <cell r="A3426" t="str">
            <v>CB-FP24D8SCLI</v>
          </cell>
        </row>
        <row r="3427">
          <cell r="A3427" t="str">
            <v>CB-FP24D8SCN</v>
          </cell>
        </row>
        <row r="3428">
          <cell r="A3428" t="str">
            <v>CB-FP24D8SCRI</v>
          </cell>
        </row>
        <row r="3429">
          <cell r="A3429" t="str">
            <v>CB-FP24D8SMLI</v>
          </cell>
        </row>
        <row r="3430">
          <cell r="A3430" t="str">
            <v>CB-FP24D8SMN</v>
          </cell>
        </row>
        <row r="3431">
          <cell r="A3431" t="str">
            <v>CB-FP24D8SMRI</v>
          </cell>
        </row>
        <row r="3432">
          <cell r="A3432" t="str">
            <v>CB-FP24D8SSLI</v>
          </cell>
        </row>
        <row r="3433">
          <cell r="A3433" t="str">
            <v>CB-FP24D8SSN</v>
          </cell>
        </row>
        <row r="3434">
          <cell r="A3434" t="str">
            <v>CB-FP24D8SSRI</v>
          </cell>
        </row>
        <row r="3435">
          <cell r="A3435" t="str">
            <v>CB-FP24D8WCLI</v>
          </cell>
        </row>
        <row r="3436">
          <cell r="A3436" t="str">
            <v>CB-FP24D8WCN</v>
          </cell>
        </row>
        <row r="3437">
          <cell r="A3437" t="str">
            <v>CB-FP24D8WCRI</v>
          </cell>
        </row>
        <row r="3438">
          <cell r="A3438" t="str">
            <v>CB-FP24D8WMLI</v>
          </cell>
        </row>
        <row r="3439">
          <cell r="A3439" t="str">
            <v>CB-FP24D8WMN</v>
          </cell>
        </row>
        <row r="3440">
          <cell r="A3440" t="str">
            <v>CB-FP24D8WMRI</v>
          </cell>
        </row>
        <row r="3441">
          <cell r="A3441" t="str">
            <v>CB-FP24D8WSLI</v>
          </cell>
        </row>
        <row r="3442">
          <cell r="A3442" t="str">
            <v>CB-FP24D8WSN</v>
          </cell>
        </row>
        <row r="3443">
          <cell r="A3443" t="str">
            <v>CB-FP24D8WSRI</v>
          </cell>
        </row>
        <row r="3444">
          <cell r="A3444" t="str">
            <v>CB-FSAMPLES</v>
          </cell>
        </row>
        <row r="3445">
          <cell r="A3445" t="str">
            <v>CB-FT16D4CCLI</v>
          </cell>
        </row>
        <row r="3446">
          <cell r="A3446" t="str">
            <v>CB-FT16D4CCN</v>
          </cell>
        </row>
        <row r="3447">
          <cell r="A3447" t="str">
            <v>CB-FT16D4CCRI</v>
          </cell>
        </row>
        <row r="3448">
          <cell r="A3448" t="str">
            <v>CB-FT16D4CMLI</v>
          </cell>
        </row>
        <row r="3449">
          <cell r="A3449" t="str">
            <v>CB-FT16D4CMN</v>
          </cell>
        </row>
        <row r="3450">
          <cell r="A3450" t="str">
            <v>CB-FT16D4CMRI</v>
          </cell>
        </row>
        <row r="3451">
          <cell r="A3451" t="str">
            <v>CB-FT16D4CSLI</v>
          </cell>
        </row>
        <row r="3452">
          <cell r="A3452" t="str">
            <v>CB-FT16D4CSN</v>
          </cell>
        </row>
        <row r="3453">
          <cell r="A3453" t="str">
            <v>CB-FT16D4CSRI</v>
          </cell>
        </row>
        <row r="3454">
          <cell r="A3454" t="str">
            <v>CB-FT16D4ECLI</v>
          </cell>
        </row>
        <row r="3455">
          <cell r="A3455" t="str">
            <v>CB-FT16D4ECN</v>
          </cell>
        </row>
        <row r="3456">
          <cell r="A3456" t="str">
            <v>CB-FT16D4ECRI</v>
          </cell>
        </row>
        <row r="3457">
          <cell r="A3457" t="str">
            <v>CB-FT16D4EMLI</v>
          </cell>
        </row>
        <row r="3458">
          <cell r="A3458" t="str">
            <v>CB-FT16D4EMN</v>
          </cell>
        </row>
        <row r="3459">
          <cell r="A3459" t="str">
            <v>CB-FT16D4EMRI</v>
          </cell>
        </row>
        <row r="3460">
          <cell r="A3460" t="str">
            <v>CB-FT16D4ESLI</v>
          </cell>
        </row>
        <row r="3461">
          <cell r="A3461" t="str">
            <v>CB-FT16D4ESN</v>
          </cell>
        </row>
        <row r="3462">
          <cell r="A3462" t="str">
            <v>CB-FT16D4ESRI</v>
          </cell>
        </row>
        <row r="3463">
          <cell r="A3463" t="str">
            <v>CB-FT16D4SCLI</v>
          </cell>
        </row>
        <row r="3464">
          <cell r="A3464" t="str">
            <v>CB-FT16D4SCN</v>
          </cell>
        </row>
        <row r="3465">
          <cell r="A3465" t="str">
            <v>CB-FT16D4SCRI</v>
          </cell>
        </row>
        <row r="3466">
          <cell r="A3466" t="str">
            <v>CB-FT16D4SMLI</v>
          </cell>
        </row>
        <row r="3467">
          <cell r="A3467" t="str">
            <v>CB-FT16D4SMN</v>
          </cell>
        </row>
        <row r="3468">
          <cell r="A3468" t="str">
            <v>CB-FT16D4SMRI</v>
          </cell>
        </row>
        <row r="3469">
          <cell r="A3469" t="str">
            <v>CB-FT16D4SSLI</v>
          </cell>
        </row>
        <row r="3470">
          <cell r="A3470" t="str">
            <v>CB-FT16D4SSN</v>
          </cell>
        </row>
        <row r="3471">
          <cell r="A3471" t="str">
            <v>CB-FT16D4SSRI</v>
          </cell>
        </row>
        <row r="3472">
          <cell r="A3472" t="str">
            <v>CB-FT16D4WCLI</v>
          </cell>
        </row>
        <row r="3473">
          <cell r="A3473" t="str">
            <v>CB-FT16D4WCN</v>
          </cell>
        </row>
        <row r="3474">
          <cell r="A3474" t="str">
            <v>CB-FT16D4WCRI</v>
          </cell>
        </row>
        <row r="3475">
          <cell r="A3475" t="str">
            <v>CB-FT16D4WMLI</v>
          </cell>
        </row>
        <row r="3476">
          <cell r="A3476" t="str">
            <v>CB-FT16D4WMN</v>
          </cell>
        </row>
        <row r="3477">
          <cell r="A3477" t="str">
            <v>CB-FT16D4WMRI</v>
          </cell>
        </row>
        <row r="3478">
          <cell r="A3478" t="str">
            <v>CB-FT16D4WSLI</v>
          </cell>
        </row>
        <row r="3479">
          <cell r="A3479" t="str">
            <v>CB-FT16D4WSN</v>
          </cell>
        </row>
        <row r="3480">
          <cell r="A3480" t="str">
            <v>CB-FT16D4WSRI</v>
          </cell>
        </row>
        <row r="3481">
          <cell r="A3481" t="str">
            <v>CB-FT16D6CCLI</v>
          </cell>
        </row>
        <row r="3482">
          <cell r="A3482" t="str">
            <v>CB-FT16D6CCN</v>
          </cell>
        </row>
        <row r="3483">
          <cell r="A3483" t="str">
            <v>CB-FT16D6CCRI</v>
          </cell>
        </row>
        <row r="3484">
          <cell r="A3484" t="str">
            <v>CB-FT16D6CMLI</v>
          </cell>
        </row>
        <row r="3485">
          <cell r="A3485" t="str">
            <v>CB-FT16D6CMN</v>
          </cell>
        </row>
        <row r="3486">
          <cell r="A3486" t="str">
            <v>CB-FT16D6CMRI</v>
          </cell>
        </row>
        <row r="3487">
          <cell r="A3487" t="str">
            <v>CB-FT16D6CSLI</v>
          </cell>
        </row>
        <row r="3488">
          <cell r="A3488" t="str">
            <v>CB-FT16D6CSN</v>
          </cell>
        </row>
        <row r="3489">
          <cell r="A3489" t="str">
            <v>CB-FT16D6CSRI</v>
          </cell>
        </row>
        <row r="3490">
          <cell r="A3490" t="str">
            <v>CB-FT16D6ECLI</v>
          </cell>
        </row>
        <row r="3491">
          <cell r="A3491" t="str">
            <v>CB-FT16D6ECN</v>
          </cell>
        </row>
        <row r="3492">
          <cell r="A3492" t="str">
            <v>CB-FT16D6ECRI</v>
          </cell>
        </row>
        <row r="3493">
          <cell r="A3493" t="str">
            <v>CB-FT16D6EMLI</v>
          </cell>
        </row>
        <row r="3494">
          <cell r="A3494" t="str">
            <v>CB-FT16D6EMN</v>
          </cell>
        </row>
        <row r="3495">
          <cell r="A3495" t="str">
            <v>CB-FT16D6EMRI</v>
          </cell>
        </row>
        <row r="3496">
          <cell r="A3496" t="str">
            <v>CB-FT16D6ESLI</v>
          </cell>
        </row>
        <row r="3497">
          <cell r="A3497" t="str">
            <v>CB-FT16D6ESN</v>
          </cell>
        </row>
        <row r="3498">
          <cell r="A3498" t="str">
            <v>CB-FT16D6ESRI</v>
          </cell>
        </row>
        <row r="3499">
          <cell r="A3499" t="str">
            <v>CB-FT16D6SCLI</v>
          </cell>
        </row>
        <row r="3500">
          <cell r="A3500" t="str">
            <v>CB-FT16D6SCN</v>
          </cell>
        </row>
        <row r="3501">
          <cell r="A3501" t="str">
            <v>CB-FT16D6SCRI</v>
          </cell>
        </row>
        <row r="3502">
          <cell r="A3502" t="str">
            <v>CB-FT16D6SMLI</v>
          </cell>
        </row>
        <row r="3503">
          <cell r="A3503" t="str">
            <v>CB-FT16D6SMN</v>
          </cell>
        </row>
        <row r="3504">
          <cell r="A3504" t="str">
            <v>CB-FT16D6SMRI</v>
          </cell>
        </row>
        <row r="3505">
          <cell r="A3505" t="str">
            <v>CB-FT16D6SSLI</v>
          </cell>
        </row>
        <row r="3506">
          <cell r="A3506" t="str">
            <v>CB-FT16D6SSN</v>
          </cell>
        </row>
        <row r="3507">
          <cell r="A3507" t="str">
            <v>CB-FT16D6SSRI</v>
          </cell>
        </row>
        <row r="3508">
          <cell r="A3508" t="str">
            <v>CB-FT16D6WCLI</v>
          </cell>
        </row>
        <row r="3509">
          <cell r="A3509" t="str">
            <v>CB-FT16D6WCN</v>
          </cell>
        </row>
        <row r="3510">
          <cell r="A3510" t="str">
            <v>CB-FT16D6WCRI</v>
          </cell>
        </row>
        <row r="3511">
          <cell r="A3511" t="str">
            <v>CB-FT16D6WMLI</v>
          </cell>
        </row>
        <row r="3512">
          <cell r="A3512" t="str">
            <v>CB-FT16D6WMN</v>
          </cell>
        </row>
        <row r="3513">
          <cell r="A3513" t="str">
            <v>CB-FT16D6WMRI</v>
          </cell>
        </row>
        <row r="3514">
          <cell r="A3514" t="str">
            <v>CB-FT16D6WSLI</v>
          </cell>
        </row>
        <row r="3515">
          <cell r="A3515" t="str">
            <v>CB-FT16D6WSN</v>
          </cell>
        </row>
        <row r="3516">
          <cell r="A3516" t="str">
            <v>CB-FT16D6WSRI</v>
          </cell>
        </row>
        <row r="3517">
          <cell r="A3517" t="str">
            <v>CB-FT16D8CCLI</v>
          </cell>
        </row>
        <row r="3518">
          <cell r="A3518" t="str">
            <v>CB-FT16D8CCN</v>
          </cell>
        </row>
        <row r="3519">
          <cell r="A3519" t="str">
            <v>CB-FT16D8CCRI</v>
          </cell>
        </row>
        <row r="3520">
          <cell r="A3520" t="str">
            <v>CB-FT16D8CMLI</v>
          </cell>
        </row>
        <row r="3521">
          <cell r="A3521" t="str">
            <v>CB-FT16D8CMN</v>
          </cell>
        </row>
        <row r="3522">
          <cell r="A3522" t="str">
            <v>CB-FT16D8CMRI</v>
          </cell>
        </row>
        <row r="3523">
          <cell r="A3523" t="str">
            <v>CB-FT16D8CSLI</v>
          </cell>
        </row>
        <row r="3524">
          <cell r="A3524" t="str">
            <v>CB-FT16D8CSN</v>
          </cell>
        </row>
        <row r="3525">
          <cell r="A3525" t="str">
            <v>CB-FT16D8CSRI</v>
          </cell>
        </row>
        <row r="3526">
          <cell r="A3526" t="str">
            <v>CB-FT16D8ECLI</v>
          </cell>
        </row>
        <row r="3527">
          <cell r="A3527" t="str">
            <v>CB-FT16D8ECN</v>
          </cell>
        </row>
        <row r="3528">
          <cell r="A3528" t="str">
            <v>CB-FT16D8ECRI</v>
          </cell>
        </row>
        <row r="3529">
          <cell r="A3529" t="str">
            <v>CB-FT16D8EMLI</v>
          </cell>
        </row>
        <row r="3530">
          <cell r="A3530" t="str">
            <v>CB-FT16D8EMN</v>
          </cell>
        </row>
        <row r="3531">
          <cell r="A3531" t="str">
            <v>CB-FT16D8EMRI</v>
          </cell>
        </row>
        <row r="3532">
          <cell r="A3532" t="str">
            <v>CB-FT16D8ESLI</v>
          </cell>
        </row>
        <row r="3533">
          <cell r="A3533" t="str">
            <v>CB-FT16D8ESN</v>
          </cell>
        </row>
        <row r="3534">
          <cell r="A3534" t="str">
            <v>CB-FT16D8ESRI</v>
          </cell>
        </row>
        <row r="3535">
          <cell r="A3535" t="str">
            <v>CB-FT16D8SCLI</v>
          </cell>
        </row>
        <row r="3536">
          <cell r="A3536" t="str">
            <v>CB-FT16D8SCN</v>
          </cell>
        </row>
        <row r="3537">
          <cell r="A3537" t="str">
            <v>CB-FT16D8SCRI</v>
          </cell>
        </row>
        <row r="3538">
          <cell r="A3538" t="str">
            <v>CB-FT16D8SMLI</v>
          </cell>
        </row>
        <row r="3539">
          <cell r="A3539" t="str">
            <v>CB-FT16D8SMN</v>
          </cell>
        </row>
        <row r="3540">
          <cell r="A3540" t="str">
            <v>CB-FT16D8SMRI</v>
          </cell>
        </row>
        <row r="3541">
          <cell r="A3541" t="str">
            <v>CB-FT16D8SSLI</v>
          </cell>
        </row>
        <row r="3542">
          <cell r="A3542" t="str">
            <v>CB-FT16D8SSN</v>
          </cell>
        </row>
        <row r="3543">
          <cell r="A3543" t="str">
            <v>CB-FT16D8SSRI</v>
          </cell>
        </row>
        <row r="3544">
          <cell r="A3544" t="str">
            <v>CB-FT16D8WCLI</v>
          </cell>
        </row>
        <row r="3545">
          <cell r="A3545" t="str">
            <v>CB-FT16D8WCN</v>
          </cell>
        </row>
        <row r="3546">
          <cell r="A3546" t="str">
            <v>CB-FT16D8WCRI</v>
          </cell>
        </row>
        <row r="3547">
          <cell r="A3547" t="str">
            <v>CB-FT16D8WMLI</v>
          </cell>
        </row>
        <row r="3548">
          <cell r="A3548" t="str">
            <v>CB-FT16D8WMN</v>
          </cell>
        </row>
        <row r="3549">
          <cell r="A3549" t="str">
            <v>CB-FT16D8WMRI</v>
          </cell>
        </row>
        <row r="3550">
          <cell r="A3550" t="str">
            <v>CB-FT16D8WSLI</v>
          </cell>
        </row>
        <row r="3551">
          <cell r="A3551" t="str">
            <v>CB-FT16D8WSN</v>
          </cell>
        </row>
        <row r="3552">
          <cell r="A3552" t="str">
            <v>CB-FT16D8WSRI</v>
          </cell>
        </row>
        <row r="3553">
          <cell r="A3553" t="str">
            <v>CB-FT20C8CCN</v>
          </cell>
        </row>
        <row r="3554">
          <cell r="A3554" t="str">
            <v>CB-FT20C8CMN</v>
          </cell>
        </row>
        <row r="3555">
          <cell r="A3555" t="str">
            <v>CB-FT20C8CSN</v>
          </cell>
        </row>
        <row r="3556">
          <cell r="A3556" t="str">
            <v>CB-FT20C8ECN</v>
          </cell>
        </row>
        <row r="3557">
          <cell r="A3557" t="str">
            <v>CB-FT20C8EMN</v>
          </cell>
        </row>
        <row r="3558">
          <cell r="A3558" t="str">
            <v>CB-FT20C8ESN</v>
          </cell>
        </row>
        <row r="3559">
          <cell r="A3559" t="str">
            <v>CB-FT20C8SCN</v>
          </cell>
        </row>
        <row r="3560">
          <cell r="A3560" t="str">
            <v>CB-FT20C8SMN</v>
          </cell>
        </row>
        <row r="3561">
          <cell r="A3561" t="str">
            <v>CB-FT20C8SSN</v>
          </cell>
        </row>
        <row r="3562">
          <cell r="A3562" t="str">
            <v>CB-FT20C8WCN</v>
          </cell>
        </row>
        <row r="3563">
          <cell r="A3563" t="str">
            <v>CB-FT20C8WMN</v>
          </cell>
        </row>
        <row r="3564">
          <cell r="A3564" t="str">
            <v>CB-FT20C8WSN</v>
          </cell>
        </row>
        <row r="3565">
          <cell r="A3565" t="str">
            <v>CB-FT20D4CCLI</v>
          </cell>
        </row>
        <row r="3566">
          <cell r="A3566" t="str">
            <v>CB-FT20D4CCN</v>
          </cell>
        </row>
        <row r="3567">
          <cell r="A3567" t="str">
            <v>CB-FT20D4CCRI</v>
          </cell>
        </row>
        <row r="3568">
          <cell r="A3568" t="str">
            <v>CB-FT20D4CMLI</v>
          </cell>
        </row>
        <row r="3569">
          <cell r="A3569" t="str">
            <v>CB-FT20D4CMN</v>
          </cell>
        </row>
        <row r="3570">
          <cell r="A3570" t="str">
            <v>CB-FT20D4CMRI</v>
          </cell>
        </row>
        <row r="3571">
          <cell r="A3571" t="str">
            <v>CB-FT20D4CSLI</v>
          </cell>
        </row>
        <row r="3572">
          <cell r="A3572" t="str">
            <v>CB-FT20D4CSN</v>
          </cell>
        </row>
        <row r="3573">
          <cell r="A3573" t="str">
            <v>CB-FT20D4CSRI</v>
          </cell>
        </row>
        <row r="3574">
          <cell r="A3574" t="str">
            <v>CB-FT20D4ECLI</v>
          </cell>
        </row>
        <row r="3575">
          <cell r="A3575" t="str">
            <v>CB-FT20D4ECN</v>
          </cell>
        </row>
        <row r="3576">
          <cell r="A3576" t="str">
            <v>CB-FT20D4ECRI</v>
          </cell>
        </row>
        <row r="3577">
          <cell r="A3577" t="str">
            <v>CB-FT20D4EMLI</v>
          </cell>
        </row>
        <row r="3578">
          <cell r="A3578" t="str">
            <v>CB-FT20D4EMN</v>
          </cell>
        </row>
        <row r="3579">
          <cell r="A3579" t="str">
            <v>CB-FT20D4EMRI</v>
          </cell>
        </row>
        <row r="3580">
          <cell r="A3580" t="str">
            <v>CB-FT20D4ESLI</v>
          </cell>
        </row>
        <row r="3581">
          <cell r="A3581" t="str">
            <v>CB-FT20D4ESN</v>
          </cell>
        </row>
        <row r="3582">
          <cell r="A3582" t="str">
            <v>CB-FT20D4ESRI</v>
          </cell>
        </row>
        <row r="3583">
          <cell r="A3583" t="str">
            <v>CB-FT20D4SCLI</v>
          </cell>
        </row>
        <row r="3584">
          <cell r="A3584" t="str">
            <v>CB-FT20D4SCN</v>
          </cell>
        </row>
        <row r="3585">
          <cell r="A3585" t="str">
            <v>CB-FT20D4SCRI</v>
          </cell>
        </row>
        <row r="3586">
          <cell r="A3586" t="str">
            <v>CB-FT20D4SMLI</v>
          </cell>
        </row>
        <row r="3587">
          <cell r="A3587" t="str">
            <v>CB-FT20D4SMN</v>
          </cell>
        </row>
        <row r="3588">
          <cell r="A3588" t="str">
            <v>CB-FT20D4SMRI</v>
          </cell>
        </row>
        <row r="3589">
          <cell r="A3589" t="str">
            <v>CB-FT20D4SSLI</v>
          </cell>
        </row>
        <row r="3590">
          <cell r="A3590" t="str">
            <v>CB-FT20D4SSN</v>
          </cell>
        </row>
        <row r="3591">
          <cell r="A3591" t="str">
            <v>CB-FT20D4SSRI</v>
          </cell>
        </row>
        <row r="3592">
          <cell r="A3592" t="str">
            <v>CB-FT20D4WCLI</v>
          </cell>
        </row>
        <row r="3593">
          <cell r="A3593" t="str">
            <v>CB-FT20D4WCN</v>
          </cell>
        </row>
        <row r="3594">
          <cell r="A3594" t="str">
            <v>CB-FT20D4WCRI</v>
          </cell>
        </row>
        <row r="3595">
          <cell r="A3595" t="str">
            <v>CB-FT20D4WMLI</v>
          </cell>
        </row>
        <row r="3596">
          <cell r="A3596" t="str">
            <v>CB-FT20D4WMN</v>
          </cell>
        </row>
        <row r="3597">
          <cell r="A3597" t="str">
            <v>CB-FT20D4WMRI</v>
          </cell>
        </row>
        <row r="3598">
          <cell r="A3598" t="str">
            <v>CB-FT20D4WSLI</v>
          </cell>
        </row>
        <row r="3599">
          <cell r="A3599" t="str">
            <v>CB-FT20D4WSN</v>
          </cell>
        </row>
        <row r="3600">
          <cell r="A3600" t="str">
            <v>CB-FT20D4WSRI</v>
          </cell>
        </row>
        <row r="3601">
          <cell r="A3601" t="str">
            <v>CB-FT20D6CCLI</v>
          </cell>
        </row>
        <row r="3602">
          <cell r="A3602" t="str">
            <v>CB-FT20D6CCN</v>
          </cell>
        </row>
        <row r="3603">
          <cell r="A3603" t="str">
            <v>CB-FT20D6CCRI</v>
          </cell>
        </row>
        <row r="3604">
          <cell r="A3604" t="str">
            <v>CB-FT20D6CMLI</v>
          </cell>
        </row>
        <row r="3605">
          <cell r="A3605" t="str">
            <v>CB-FT20D6CMN</v>
          </cell>
        </row>
        <row r="3606">
          <cell r="A3606" t="str">
            <v>CB-FT20D6CMRI</v>
          </cell>
        </row>
        <row r="3607">
          <cell r="A3607" t="str">
            <v>CB-FT20D6CSLI</v>
          </cell>
        </row>
        <row r="3608">
          <cell r="A3608" t="str">
            <v>CB-FT20D6CSN</v>
          </cell>
        </row>
        <row r="3609">
          <cell r="A3609" t="str">
            <v>CB-FT20D6CSRI</v>
          </cell>
        </row>
        <row r="3610">
          <cell r="A3610" t="str">
            <v>CB-FT20D6ECLI</v>
          </cell>
        </row>
        <row r="3611">
          <cell r="A3611" t="str">
            <v>CB-FT20D6ECN</v>
          </cell>
        </row>
        <row r="3612">
          <cell r="A3612" t="str">
            <v>CB-FT20D6ECRI</v>
          </cell>
        </row>
        <row r="3613">
          <cell r="A3613" t="str">
            <v>CB-FT20D6EMLI</v>
          </cell>
        </row>
        <row r="3614">
          <cell r="A3614" t="str">
            <v>CB-FT20D6EMN</v>
          </cell>
        </row>
        <row r="3615">
          <cell r="A3615" t="str">
            <v>CB-FT20D6EMRI</v>
          </cell>
        </row>
        <row r="3616">
          <cell r="A3616" t="str">
            <v>CB-FT20D6ESLI</v>
          </cell>
        </row>
        <row r="3617">
          <cell r="A3617" t="str">
            <v>CB-FT20D6ESN</v>
          </cell>
        </row>
        <row r="3618">
          <cell r="A3618" t="str">
            <v>CB-FT20D6ESRI</v>
          </cell>
        </row>
        <row r="3619">
          <cell r="A3619" t="str">
            <v>CB-FT20D6SCLI</v>
          </cell>
        </row>
        <row r="3620">
          <cell r="A3620" t="str">
            <v>CB-FT20D6SCN</v>
          </cell>
        </row>
        <row r="3621">
          <cell r="A3621" t="str">
            <v>CB-FT20D6SCRI</v>
          </cell>
        </row>
        <row r="3622">
          <cell r="A3622" t="str">
            <v>CB-FT20D6SMLI</v>
          </cell>
        </row>
        <row r="3623">
          <cell r="A3623" t="str">
            <v>CB-FT20D6SMN</v>
          </cell>
        </row>
        <row r="3624">
          <cell r="A3624" t="str">
            <v>CB-FT20D6SMRI</v>
          </cell>
        </row>
        <row r="3625">
          <cell r="A3625" t="str">
            <v>CB-FT20D6SSLI</v>
          </cell>
        </row>
        <row r="3626">
          <cell r="A3626" t="str">
            <v>CB-FT20D6SSN</v>
          </cell>
        </row>
        <row r="3627">
          <cell r="A3627" t="str">
            <v>CB-FT20D6SSRI</v>
          </cell>
        </row>
        <row r="3628">
          <cell r="A3628" t="str">
            <v>CB-FT20D6WCLI</v>
          </cell>
        </row>
        <row r="3629">
          <cell r="A3629" t="str">
            <v>CB-FT20D6WCN</v>
          </cell>
        </row>
        <row r="3630">
          <cell r="A3630" t="str">
            <v>CB-FT20D6WCRI</v>
          </cell>
        </row>
        <row r="3631">
          <cell r="A3631" t="str">
            <v>CB-FT20D6WMLI</v>
          </cell>
        </row>
        <row r="3632">
          <cell r="A3632" t="str">
            <v>CB-FT20D6WMN</v>
          </cell>
        </row>
        <row r="3633">
          <cell r="A3633" t="str">
            <v>CB-FT20D6WMRI</v>
          </cell>
        </row>
        <row r="3634">
          <cell r="A3634" t="str">
            <v>CB-FT20D6WSLI</v>
          </cell>
        </row>
        <row r="3635">
          <cell r="A3635" t="str">
            <v>CB-FT20D6WSN</v>
          </cell>
        </row>
        <row r="3636">
          <cell r="A3636" t="str">
            <v>CB-FT20D6WSRI</v>
          </cell>
        </row>
        <row r="3637">
          <cell r="A3637" t="str">
            <v>CB-FT20D8CCLI</v>
          </cell>
        </row>
        <row r="3638">
          <cell r="A3638" t="str">
            <v>CB-FT20D8CCN</v>
          </cell>
        </row>
        <row r="3639">
          <cell r="A3639" t="str">
            <v>CB-FT20D8CCRI</v>
          </cell>
        </row>
        <row r="3640">
          <cell r="A3640" t="str">
            <v>CB-FT20D8CMLI</v>
          </cell>
        </row>
        <row r="3641">
          <cell r="A3641" t="str">
            <v>CB-FT20D8CMN</v>
          </cell>
        </row>
        <row r="3642">
          <cell r="A3642" t="str">
            <v>CB-FT20D8CMRI</v>
          </cell>
        </row>
        <row r="3643">
          <cell r="A3643" t="str">
            <v>CB-FT20D8CSLI</v>
          </cell>
        </row>
        <row r="3644">
          <cell r="A3644" t="str">
            <v>CB-FT20D8CSN</v>
          </cell>
        </row>
        <row r="3645">
          <cell r="A3645" t="str">
            <v>CB-FT20D8CSRI</v>
          </cell>
        </row>
        <row r="3646">
          <cell r="A3646" t="str">
            <v>CB-FT20D8ECLI</v>
          </cell>
        </row>
        <row r="3647">
          <cell r="A3647" t="str">
            <v>CB-FT20D8ECN</v>
          </cell>
        </row>
        <row r="3648">
          <cell r="A3648" t="str">
            <v>CB-FT20D8ECRI</v>
          </cell>
        </row>
        <row r="3649">
          <cell r="A3649" t="str">
            <v>CB-FT20D8EMLI</v>
          </cell>
        </row>
        <row r="3650">
          <cell r="A3650" t="str">
            <v>CB-FT20D8EMN</v>
          </cell>
        </row>
        <row r="3651">
          <cell r="A3651" t="str">
            <v>CB-FT20D8EMRI</v>
          </cell>
        </row>
        <row r="3652">
          <cell r="A3652" t="str">
            <v>CB-FT20D8ESLI</v>
          </cell>
        </row>
        <row r="3653">
          <cell r="A3653" t="str">
            <v>CB-FT20D8ESN</v>
          </cell>
        </row>
        <row r="3654">
          <cell r="A3654" t="str">
            <v>CB-FT20D8ESRI</v>
          </cell>
        </row>
        <row r="3655">
          <cell r="A3655" t="str">
            <v>CB-FT20D8SCLI</v>
          </cell>
        </row>
        <row r="3656">
          <cell r="A3656" t="str">
            <v>CB-FT20D8SCN</v>
          </cell>
        </row>
        <row r="3657">
          <cell r="A3657" t="str">
            <v>CB-FT20D8SCRI</v>
          </cell>
        </row>
        <row r="3658">
          <cell r="A3658" t="str">
            <v>CB-FT20D8SMLI</v>
          </cell>
        </row>
        <row r="3659">
          <cell r="A3659" t="str">
            <v>CB-FT20D8SMN</v>
          </cell>
        </row>
        <row r="3660">
          <cell r="A3660" t="str">
            <v>CB-FT20D8SMRI</v>
          </cell>
        </row>
        <row r="3661">
          <cell r="A3661" t="str">
            <v>CB-FT20D8SSLI</v>
          </cell>
        </row>
        <row r="3662">
          <cell r="A3662" t="str">
            <v>CB-FT20D8SSN</v>
          </cell>
        </row>
        <row r="3663">
          <cell r="A3663" t="str">
            <v>CB-FT20D8SSRI</v>
          </cell>
        </row>
        <row r="3664">
          <cell r="A3664" t="str">
            <v>CB-FT20D8WCLI</v>
          </cell>
        </row>
        <row r="3665">
          <cell r="A3665" t="str">
            <v>CB-FT20D8WCN</v>
          </cell>
        </row>
        <row r="3666">
          <cell r="A3666" t="str">
            <v>CB-FT20D8WCRI</v>
          </cell>
        </row>
        <row r="3667">
          <cell r="A3667" t="str">
            <v>CB-FT20D8WMLI</v>
          </cell>
        </row>
        <row r="3668">
          <cell r="A3668" t="str">
            <v>CB-FT20D8WMN</v>
          </cell>
        </row>
        <row r="3669">
          <cell r="A3669" t="str">
            <v>CB-FT20D8WMRI</v>
          </cell>
        </row>
        <row r="3670">
          <cell r="A3670" t="str">
            <v>CB-FT20D8WSLI</v>
          </cell>
        </row>
        <row r="3671">
          <cell r="A3671" t="str">
            <v>CB-FT20D8WSN</v>
          </cell>
        </row>
        <row r="3672">
          <cell r="A3672" t="str">
            <v>CB-FT20D8WSRI</v>
          </cell>
        </row>
        <row r="3673">
          <cell r="A3673" t="str">
            <v>CB-FT24D4CCLI</v>
          </cell>
        </row>
        <row r="3674">
          <cell r="A3674" t="str">
            <v>CB-FT24D4CCN</v>
          </cell>
        </row>
        <row r="3675">
          <cell r="A3675" t="str">
            <v>CB-FT24D4CCRI</v>
          </cell>
        </row>
        <row r="3676">
          <cell r="A3676" t="str">
            <v>CB-FT24D4CMLI</v>
          </cell>
        </row>
        <row r="3677">
          <cell r="A3677" t="str">
            <v>CB-FT24D4CMN</v>
          </cell>
        </row>
        <row r="3678">
          <cell r="A3678" t="str">
            <v>CB-FT24D4CMRI</v>
          </cell>
        </row>
        <row r="3679">
          <cell r="A3679" t="str">
            <v>CB-FT24D4CSLI</v>
          </cell>
        </row>
        <row r="3680">
          <cell r="A3680" t="str">
            <v>CB-FT24D4CSN</v>
          </cell>
        </row>
        <row r="3681">
          <cell r="A3681" t="str">
            <v>CB-FT24D4CSRI</v>
          </cell>
        </row>
        <row r="3682">
          <cell r="A3682" t="str">
            <v>CB-FT24D4ECLI</v>
          </cell>
        </row>
        <row r="3683">
          <cell r="A3683" t="str">
            <v>CB-FT24D4ECN</v>
          </cell>
        </row>
        <row r="3684">
          <cell r="A3684" t="str">
            <v>CB-FT24D4ECRI</v>
          </cell>
        </row>
        <row r="3685">
          <cell r="A3685" t="str">
            <v>CB-FT24D4EMLI</v>
          </cell>
        </row>
        <row r="3686">
          <cell r="A3686" t="str">
            <v>CB-FT24D4EMN</v>
          </cell>
        </row>
        <row r="3687">
          <cell r="A3687" t="str">
            <v>CB-FT24D4EMRI</v>
          </cell>
        </row>
        <row r="3688">
          <cell r="A3688" t="str">
            <v>CB-FT24D4ESLI</v>
          </cell>
        </row>
        <row r="3689">
          <cell r="A3689" t="str">
            <v>CB-FT24D4ESN</v>
          </cell>
        </row>
        <row r="3690">
          <cell r="A3690" t="str">
            <v>CB-FT24D4ESRI</v>
          </cell>
        </row>
        <row r="3691">
          <cell r="A3691" t="str">
            <v>CB-FT24D4SCLI</v>
          </cell>
        </row>
        <row r="3692">
          <cell r="A3692" t="str">
            <v>CB-FT24D4SCN</v>
          </cell>
        </row>
        <row r="3693">
          <cell r="A3693" t="str">
            <v>CB-FT24D4SCRI</v>
          </cell>
        </row>
        <row r="3694">
          <cell r="A3694" t="str">
            <v>CB-FT24D4SMLI</v>
          </cell>
        </row>
        <row r="3695">
          <cell r="A3695" t="str">
            <v>CB-FT24D4SMN</v>
          </cell>
        </row>
        <row r="3696">
          <cell r="A3696" t="str">
            <v>CB-FT24D4SMRI</v>
          </cell>
        </row>
        <row r="3697">
          <cell r="A3697" t="str">
            <v>CB-FT24D4SSLI</v>
          </cell>
        </row>
        <row r="3698">
          <cell r="A3698" t="str">
            <v>CB-FT24D4SSN</v>
          </cell>
        </row>
        <row r="3699">
          <cell r="A3699" t="str">
            <v>CB-FT24D4SSRI</v>
          </cell>
        </row>
        <row r="3700">
          <cell r="A3700" t="str">
            <v>CB-FT24D4WCLI</v>
          </cell>
        </row>
        <row r="3701">
          <cell r="A3701" t="str">
            <v>CB-FT24D4WCN</v>
          </cell>
        </row>
        <row r="3702">
          <cell r="A3702" t="str">
            <v>CB-FT24D4WCRI</v>
          </cell>
        </row>
        <row r="3703">
          <cell r="A3703" t="str">
            <v>CB-FT24D4WMLI</v>
          </cell>
        </row>
        <row r="3704">
          <cell r="A3704" t="str">
            <v>CB-FT24D4WMN</v>
          </cell>
        </row>
        <row r="3705">
          <cell r="A3705" t="str">
            <v>CB-FT24D4WMRI</v>
          </cell>
        </row>
        <row r="3706">
          <cell r="A3706" t="str">
            <v>CB-FT24D4WSLI</v>
          </cell>
        </row>
        <row r="3707">
          <cell r="A3707" t="str">
            <v>CB-FT24D4WSN</v>
          </cell>
        </row>
        <row r="3708">
          <cell r="A3708" t="str">
            <v>CB-FT24D4WSRI</v>
          </cell>
        </row>
        <row r="3709">
          <cell r="A3709" t="str">
            <v>CB-FT24D6CCLI</v>
          </cell>
        </row>
        <row r="3710">
          <cell r="A3710" t="str">
            <v>CB-FT24D6CCN</v>
          </cell>
        </row>
        <row r="3711">
          <cell r="A3711" t="str">
            <v>CB-FT24D6CCRI</v>
          </cell>
        </row>
        <row r="3712">
          <cell r="A3712" t="str">
            <v>CB-FT24D6CMLI</v>
          </cell>
        </row>
        <row r="3713">
          <cell r="A3713" t="str">
            <v>CB-FT24D6CMN</v>
          </cell>
        </row>
        <row r="3714">
          <cell r="A3714" t="str">
            <v>CB-FT24D6CMRI</v>
          </cell>
        </row>
        <row r="3715">
          <cell r="A3715" t="str">
            <v>CB-FT24D6CSLI</v>
          </cell>
        </row>
        <row r="3716">
          <cell r="A3716" t="str">
            <v>CB-FT24D6CSN</v>
          </cell>
        </row>
        <row r="3717">
          <cell r="A3717" t="str">
            <v>CB-FT24D6CSRI</v>
          </cell>
        </row>
        <row r="3718">
          <cell r="A3718" t="str">
            <v>CB-FT24D6ECLI</v>
          </cell>
        </row>
        <row r="3719">
          <cell r="A3719" t="str">
            <v>CB-FT24D6ECN</v>
          </cell>
        </row>
        <row r="3720">
          <cell r="A3720" t="str">
            <v>CB-FT24D6ECRI</v>
          </cell>
        </row>
        <row r="3721">
          <cell r="A3721" t="str">
            <v>CB-FT24D6EMLI</v>
          </cell>
        </row>
        <row r="3722">
          <cell r="A3722" t="str">
            <v>CB-FT24D6EMN</v>
          </cell>
        </row>
        <row r="3723">
          <cell r="A3723" t="str">
            <v>CB-FT24D6EMRI</v>
          </cell>
        </row>
        <row r="3724">
          <cell r="A3724" t="str">
            <v>CB-FT24D6ESLI</v>
          </cell>
        </row>
        <row r="3725">
          <cell r="A3725" t="str">
            <v>CB-FT24D6ESN</v>
          </cell>
        </row>
        <row r="3726">
          <cell r="A3726" t="str">
            <v>CB-FT24D6ESRI</v>
          </cell>
        </row>
        <row r="3727">
          <cell r="A3727" t="str">
            <v>CB-FT24D6SCLI</v>
          </cell>
        </row>
        <row r="3728">
          <cell r="A3728" t="str">
            <v>CB-FT24D6SCN</v>
          </cell>
        </row>
        <row r="3729">
          <cell r="A3729" t="str">
            <v>CB-FT24D6SCRI</v>
          </cell>
        </row>
        <row r="3730">
          <cell r="A3730" t="str">
            <v>CB-FT24D6SMLI</v>
          </cell>
        </row>
        <row r="3731">
          <cell r="A3731" t="str">
            <v>CB-FT24D6SMN</v>
          </cell>
        </row>
        <row r="3732">
          <cell r="A3732" t="str">
            <v>CB-FT24D6SMRI</v>
          </cell>
        </row>
        <row r="3733">
          <cell r="A3733" t="str">
            <v>CB-FT24D6SSLI</v>
          </cell>
        </row>
        <row r="3734">
          <cell r="A3734" t="str">
            <v>CB-FT24D6SSN</v>
          </cell>
        </row>
        <row r="3735">
          <cell r="A3735" t="str">
            <v>CB-FT24D6SSRI</v>
          </cell>
        </row>
        <row r="3736">
          <cell r="A3736" t="str">
            <v>CB-FT24D6WCLI</v>
          </cell>
        </row>
        <row r="3737">
          <cell r="A3737" t="str">
            <v>CB-FT24D6WCN</v>
          </cell>
        </row>
        <row r="3738">
          <cell r="A3738" t="str">
            <v>CB-FT24D6WCRI</v>
          </cell>
        </row>
        <row r="3739">
          <cell r="A3739" t="str">
            <v>CB-FT24D6WMLI</v>
          </cell>
        </row>
        <row r="3740">
          <cell r="A3740" t="str">
            <v>CB-FT24D6WMN</v>
          </cell>
        </row>
        <row r="3741">
          <cell r="A3741" t="str">
            <v>CB-FT24D6WMRI</v>
          </cell>
        </row>
        <row r="3742">
          <cell r="A3742" t="str">
            <v>CB-FT24D6WSLI</v>
          </cell>
        </row>
        <row r="3743">
          <cell r="A3743" t="str">
            <v>CB-FT24D6WSN</v>
          </cell>
        </row>
        <row r="3744">
          <cell r="A3744" t="str">
            <v>CB-FT24D6WSRI</v>
          </cell>
        </row>
        <row r="3745">
          <cell r="A3745" t="str">
            <v>CB-FT24D8CCLI</v>
          </cell>
        </row>
        <row r="3746">
          <cell r="A3746" t="str">
            <v>CB-FT24D8CCN</v>
          </cell>
        </row>
        <row r="3747">
          <cell r="A3747" t="str">
            <v>CB-FT24D8CCRI</v>
          </cell>
        </row>
        <row r="3748">
          <cell r="A3748" t="str">
            <v>CB-FT24D8CMLI</v>
          </cell>
        </row>
        <row r="3749">
          <cell r="A3749" t="str">
            <v>CB-FT24D8CMN</v>
          </cell>
        </row>
        <row r="3750">
          <cell r="A3750" t="str">
            <v>CB-FT24D8CMRI</v>
          </cell>
        </row>
        <row r="3751">
          <cell r="A3751" t="str">
            <v>CB-FT24D8CSLI</v>
          </cell>
        </row>
        <row r="3752">
          <cell r="A3752" t="str">
            <v>CB-FT24D8CSN</v>
          </cell>
        </row>
        <row r="3753">
          <cell r="A3753" t="str">
            <v>CB-FT24D8CSRI</v>
          </cell>
        </row>
        <row r="3754">
          <cell r="A3754" t="str">
            <v>CB-FT24D8ECLI</v>
          </cell>
        </row>
        <row r="3755">
          <cell r="A3755" t="str">
            <v>CB-FT24D8ECN</v>
          </cell>
        </row>
        <row r="3756">
          <cell r="A3756" t="str">
            <v>CB-FT24D8ECRI</v>
          </cell>
        </row>
        <row r="3757">
          <cell r="A3757" t="str">
            <v>CB-FT24D8EMLI</v>
          </cell>
        </row>
        <row r="3758">
          <cell r="A3758" t="str">
            <v>CB-FT24D8EMN</v>
          </cell>
        </row>
        <row r="3759">
          <cell r="A3759" t="str">
            <v>CB-FT24D8EMRI</v>
          </cell>
        </row>
        <row r="3760">
          <cell r="A3760" t="str">
            <v>CB-FT24D8ESLI</v>
          </cell>
        </row>
        <row r="3761">
          <cell r="A3761" t="str">
            <v>CB-FT24D8ESN</v>
          </cell>
        </row>
        <row r="3762">
          <cell r="A3762" t="str">
            <v>CB-FT24D8ESRI</v>
          </cell>
        </row>
        <row r="3763">
          <cell r="A3763" t="str">
            <v>CB-FT24D8SCLI</v>
          </cell>
        </row>
        <row r="3764">
          <cell r="A3764" t="str">
            <v>CB-FT24D8SCN</v>
          </cell>
        </row>
        <row r="3765">
          <cell r="A3765" t="str">
            <v>CB-FT24D8SCRI</v>
          </cell>
        </row>
        <row r="3766">
          <cell r="A3766" t="str">
            <v>CB-FT24D8SMLI</v>
          </cell>
        </row>
        <row r="3767">
          <cell r="A3767" t="str">
            <v>CB-FT24D8SMN</v>
          </cell>
        </row>
        <row r="3768">
          <cell r="A3768" t="str">
            <v>CB-FT24D8SMRI</v>
          </cell>
        </row>
        <row r="3769">
          <cell r="A3769" t="str">
            <v>CB-FT24D8SSLI</v>
          </cell>
        </row>
        <row r="3770">
          <cell r="A3770" t="str">
            <v>CB-FT24D8SSN</v>
          </cell>
        </row>
        <row r="3771">
          <cell r="A3771" t="str">
            <v>CB-FT24D8SSRI</v>
          </cell>
        </row>
        <row r="3772">
          <cell r="A3772" t="str">
            <v>CB-FT24D8WCLI</v>
          </cell>
        </row>
        <row r="3773">
          <cell r="A3773" t="str">
            <v>CB-FT24D8WCN</v>
          </cell>
        </row>
        <row r="3774">
          <cell r="A3774" t="str">
            <v>CB-FT24D8WCRI</v>
          </cell>
        </row>
        <row r="3775">
          <cell r="A3775" t="str">
            <v>CB-FT24D8WMLI</v>
          </cell>
        </row>
        <row r="3776">
          <cell r="A3776" t="str">
            <v>CB-FT24D8WMN</v>
          </cell>
        </row>
        <row r="3777">
          <cell r="A3777" t="str">
            <v>CB-FT24D8WMRI</v>
          </cell>
        </row>
        <row r="3778">
          <cell r="A3778" t="str">
            <v>CB-FT24D8WSLI</v>
          </cell>
        </row>
        <row r="3779">
          <cell r="A3779" t="str">
            <v>CB-FT24D8WSN</v>
          </cell>
        </row>
        <row r="3780">
          <cell r="A3780" t="str">
            <v>CB-FT24D8WSRI</v>
          </cell>
        </row>
        <row r="3781">
          <cell r="A3781" t="str">
            <v>CB-G213S137S3</v>
          </cell>
        </row>
        <row r="3782">
          <cell r="A3782" t="str">
            <v>CB-G213S217S3</v>
          </cell>
        </row>
        <row r="3783">
          <cell r="A3783" t="str">
            <v>CB-G31EX1211S</v>
          </cell>
        </row>
        <row r="3784">
          <cell r="A3784" t="str">
            <v>CB-G31EX1711S</v>
          </cell>
        </row>
        <row r="3785">
          <cell r="A3785" t="str">
            <v>CB-G31EX2211S</v>
          </cell>
        </row>
        <row r="3786">
          <cell r="A3786" t="str">
            <v>CB-G31EX2711S</v>
          </cell>
        </row>
        <row r="3787">
          <cell r="A3787" t="str">
            <v>CB-G31EX3211S</v>
          </cell>
        </row>
        <row r="3788">
          <cell r="A3788" t="str">
            <v>CB-G31EX3311S</v>
          </cell>
        </row>
        <row r="3789">
          <cell r="A3789" t="str">
            <v>CB-G33EX101E3</v>
          </cell>
        </row>
        <row r="3790">
          <cell r="A3790" t="str">
            <v>CB-G33EX111E3</v>
          </cell>
        </row>
        <row r="3791">
          <cell r="A3791" t="str">
            <v>CB-G33EX131E3</v>
          </cell>
        </row>
        <row r="3792">
          <cell r="A3792" t="str">
            <v>CB-G33EX131Q3</v>
          </cell>
        </row>
        <row r="3793">
          <cell r="A3793" t="str">
            <v>CB-G33EX137S3</v>
          </cell>
        </row>
        <row r="3794">
          <cell r="A3794" t="str">
            <v>CB-G33EX137S4</v>
          </cell>
        </row>
        <row r="3795">
          <cell r="A3795" t="str">
            <v>CB-G33EX141E3</v>
          </cell>
        </row>
        <row r="3796">
          <cell r="A3796" t="str">
            <v>CB-G33EX171Q3</v>
          </cell>
        </row>
        <row r="3797">
          <cell r="A3797" t="str">
            <v>CB-G33EX177S3</v>
          </cell>
        </row>
        <row r="3798">
          <cell r="A3798" t="str">
            <v>CB-G33EX177S4</v>
          </cell>
        </row>
        <row r="3799">
          <cell r="A3799" t="str">
            <v>CB-G33EX181E3</v>
          </cell>
        </row>
        <row r="3800">
          <cell r="A3800" t="str">
            <v>CB-G33EX211Q3</v>
          </cell>
        </row>
        <row r="3801">
          <cell r="A3801" t="str">
            <v>CB-G33EX213Q3</v>
          </cell>
        </row>
        <row r="3802">
          <cell r="A3802" t="str">
            <v>CB-G33EX217S3</v>
          </cell>
        </row>
        <row r="3803">
          <cell r="A3803" t="str">
            <v>CB-G33EX217S4</v>
          </cell>
        </row>
        <row r="3804">
          <cell r="A3804" t="str">
            <v>CB-G33EX283S3</v>
          </cell>
        </row>
        <row r="3805">
          <cell r="A3805" t="str">
            <v>CB-G33EX291Q3</v>
          </cell>
        </row>
        <row r="3806">
          <cell r="A3806" t="str">
            <v>CB-G33EX293Q3</v>
          </cell>
        </row>
        <row r="3807">
          <cell r="A3807" t="str">
            <v>CB-G33EX343S3</v>
          </cell>
        </row>
        <row r="3808">
          <cell r="A3808" t="str">
            <v>CB-G33EX373Q3</v>
          </cell>
        </row>
        <row r="3809">
          <cell r="A3809" t="str">
            <v>CB-G411T101E2</v>
          </cell>
        </row>
        <row r="3810">
          <cell r="A3810" t="str">
            <v>CB-G4X135S</v>
          </cell>
        </row>
        <row r="3811">
          <cell r="A3811" t="str">
            <v>CB-G53EX103S3</v>
          </cell>
        </row>
        <row r="3812">
          <cell r="A3812" t="str">
            <v>CB-G53EX137S3</v>
          </cell>
        </row>
        <row r="3813">
          <cell r="A3813" t="str">
            <v>CB-G53EX137S4</v>
          </cell>
        </row>
        <row r="3814">
          <cell r="A3814" t="str">
            <v>CB-G53EX177S3</v>
          </cell>
        </row>
        <row r="3815">
          <cell r="A3815" t="str">
            <v>CB-G53EX177S4</v>
          </cell>
        </row>
        <row r="3816">
          <cell r="A3816" t="str">
            <v>CB-G53EX217S3</v>
          </cell>
        </row>
        <row r="3817">
          <cell r="A3817" t="str">
            <v>CB-G53EX217S4</v>
          </cell>
        </row>
        <row r="3818">
          <cell r="A3818" t="str">
            <v>CB-G53EX223S3</v>
          </cell>
        </row>
        <row r="3819">
          <cell r="A3819" t="str">
            <v>CB-G73EX137S3</v>
          </cell>
        </row>
        <row r="3820">
          <cell r="A3820" t="str">
            <v>CB-G73EX137S4</v>
          </cell>
        </row>
        <row r="3821">
          <cell r="A3821" t="str">
            <v>CB-G73EX177S3</v>
          </cell>
        </row>
        <row r="3822">
          <cell r="A3822" t="str">
            <v>CB-G73EX177S4</v>
          </cell>
        </row>
        <row r="3823">
          <cell r="A3823" t="str">
            <v>CB-G73EX217S3</v>
          </cell>
        </row>
        <row r="3824">
          <cell r="A3824" t="str">
            <v>CB-G73EX217S4</v>
          </cell>
        </row>
        <row r="3825">
          <cell r="A3825" t="str">
            <v>CB-GS21X57E</v>
          </cell>
        </row>
        <row r="3826">
          <cell r="A3826" t="str">
            <v>CB-GS263QX7</v>
          </cell>
        </row>
        <row r="3827">
          <cell r="A3827" t="str">
            <v>CB-GS33QX84</v>
          </cell>
        </row>
        <row r="3828">
          <cell r="A3828" t="str">
            <v>CB-GS42X7</v>
          </cell>
        </row>
        <row r="3829">
          <cell r="A3829" t="str">
            <v>CB-GS4X78</v>
          </cell>
        </row>
        <row r="3830">
          <cell r="A3830" t="str">
            <v>CB-GS53QX84</v>
          </cell>
        </row>
        <row r="3831">
          <cell r="A3831" t="str">
            <v>CB-GS73QX84</v>
          </cell>
        </row>
        <row r="3832">
          <cell r="A3832" t="str">
            <v>CB-GS7X231E</v>
          </cell>
        </row>
        <row r="3833">
          <cell r="A3833" t="str">
            <v>CB-GS7X383E</v>
          </cell>
        </row>
        <row r="3834">
          <cell r="A3834" t="str">
            <v>CB-GS9X231E</v>
          </cell>
        </row>
        <row r="3835">
          <cell r="A3835" t="str">
            <v>CB-GS9X383E</v>
          </cell>
        </row>
        <row r="3836">
          <cell r="A3836" t="str">
            <v>CB-GSCORNSC3</v>
          </cell>
        </row>
        <row r="3837">
          <cell r="A3837" t="str">
            <v>CB-GSCORNSC4</v>
          </cell>
        </row>
        <row r="3838">
          <cell r="A3838" t="str">
            <v>CB-GV4896</v>
          </cell>
        </row>
        <row r="3839">
          <cell r="A3839" t="str">
            <v>CB-HB4896</v>
          </cell>
        </row>
        <row r="3840">
          <cell r="A3840" t="str">
            <v>CB-IN02</v>
          </cell>
        </row>
        <row r="3841">
          <cell r="A3841" t="str">
            <v>CB-INCHB</v>
          </cell>
        </row>
        <row r="3842">
          <cell r="A3842" t="str">
            <v>CB-INCHM</v>
          </cell>
        </row>
        <row r="3843">
          <cell r="A3843" t="str">
            <v>CB-INPHB</v>
          </cell>
        </row>
        <row r="3844">
          <cell r="A3844" t="str">
            <v>CB-INPHM</v>
          </cell>
        </row>
        <row r="3845">
          <cell r="A3845" t="str">
            <v>CB-INRHB</v>
          </cell>
        </row>
        <row r="3846">
          <cell r="A3846" t="str">
            <v>CB-INRHM</v>
          </cell>
        </row>
        <row r="3847">
          <cell r="A3847" t="str">
            <v>CB-INSDB</v>
          </cell>
        </row>
        <row r="3848">
          <cell r="A3848" t="str">
            <v>CB-INSDM</v>
          </cell>
        </row>
        <row r="3849">
          <cell r="A3849" t="str">
            <v>CB-INSMFL1.51</v>
          </cell>
        </row>
        <row r="3850">
          <cell r="A3850" t="str">
            <v>CB-INSMFL1.52</v>
          </cell>
        </row>
        <row r="3851">
          <cell r="A3851" t="str">
            <v>CB-INSMFL1.53</v>
          </cell>
        </row>
        <row r="3852">
          <cell r="A3852" t="str">
            <v>CB-INSMFL1.54</v>
          </cell>
        </row>
        <row r="3853">
          <cell r="A3853" t="str">
            <v>CB-INSMFL1.55</v>
          </cell>
        </row>
        <row r="3854">
          <cell r="A3854" t="str">
            <v>CB-INSML3.5</v>
          </cell>
        </row>
        <row r="3855">
          <cell r="A3855" t="str">
            <v>CB-INSMPMT</v>
          </cell>
        </row>
        <row r="3856">
          <cell r="A3856" t="str">
            <v>CB-INSS17B</v>
          </cell>
        </row>
        <row r="3857">
          <cell r="A3857" t="str">
            <v>CB-INSS17M</v>
          </cell>
        </row>
        <row r="3858">
          <cell r="A3858" t="str">
            <v>CB-INSS21B</v>
          </cell>
        </row>
        <row r="3859">
          <cell r="A3859" t="str">
            <v>CB-INSS21BA</v>
          </cell>
        </row>
        <row r="3860">
          <cell r="A3860" t="str">
            <v>CB-INSS21M</v>
          </cell>
        </row>
        <row r="3861">
          <cell r="A3861" t="str">
            <v>CB-INSTALLCLC</v>
          </cell>
        </row>
        <row r="3862">
          <cell r="A3862" t="str">
            <v>CB-INTB17B</v>
          </cell>
        </row>
        <row r="3863">
          <cell r="A3863" t="str">
            <v>CB-INTB17M</v>
          </cell>
        </row>
        <row r="3864">
          <cell r="A3864" t="str">
            <v>CB-INTB25B</v>
          </cell>
        </row>
        <row r="3865">
          <cell r="A3865" t="str">
            <v>CB-INTB25M</v>
          </cell>
        </row>
        <row r="3866">
          <cell r="A3866" t="str">
            <v>CB-INTB33B</v>
          </cell>
        </row>
        <row r="3867">
          <cell r="A3867" t="str">
            <v>CB-INTB33M</v>
          </cell>
        </row>
        <row r="3868">
          <cell r="A3868" t="str">
            <v>CB-INTBRBA</v>
          </cell>
        </row>
        <row r="3869">
          <cell r="A3869" t="str">
            <v>CB-INTBRM</v>
          </cell>
        </row>
        <row r="3870">
          <cell r="A3870" t="str">
            <v>CB-INTRB</v>
          </cell>
        </row>
        <row r="3871">
          <cell r="A3871" t="str">
            <v>CB-INTRM</v>
          </cell>
        </row>
        <row r="3872">
          <cell r="A3872" t="str">
            <v>CB-INX01</v>
          </cell>
        </row>
        <row r="3873">
          <cell r="A3873" t="str">
            <v>CB-INX02</v>
          </cell>
        </row>
        <row r="3874">
          <cell r="A3874" t="str">
            <v>CB-K7702-CP</v>
          </cell>
        </row>
        <row r="3875">
          <cell r="A3875" t="str">
            <v>CB-LITBOXCORN</v>
          </cell>
        </row>
        <row r="3876">
          <cell r="A3876" t="str">
            <v>CB-LITSLEEVE</v>
          </cell>
        </row>
        <row r="3877">
          <cell r="A3877" t="str">
            <v>CB-LOFTMIRHDWR</v>
          </cell>
        </row>
        <row r="3878">
          <cell r="A3878" t="str">
            <v>CB-LS-CLL15</v>
          </cell>
        </row>
        <row r="3879">
          <cell r="A3879" t="str">
            <v>CB-LS-CLL15R</v>
          </cell>
        </row>
        <row r="3880">
          <cell r="A3880" t="str">
            <v>CB-LS-CLL20</v>
          </cell>
        </row>
        <row r="3881">
          <cell r="A3881" t="str">
            <v>CB-LS-CLL20R</v>
          </cell>
        </row>
        <row r="3882">
          <cell r="A3882" t="str">
            <v>CB-LS-CLL25</v>
          </cell>
        </row>
        <row r="3883">
          <cell r="A3883" t="str">
            <v>CB-LS-CLL25R</v>
          </cell>
        </row>
        <row r="3884">
          <cell r="A3884" t="str">
            <v>CB-LS-CLL30</v>
          </cell>
        </row>
        <row r="3885">
          <cell r="A3885" t="str">
            <v>CB-LS-CLL30R</v>
          </cell>
        </row>
        <row r="3886">
          <cell r="A3886" t="str">
            <v>CB-LS-CLL35</v>
          </cell>
        </row>
        <row r="3887">
          <cell r="A3887" t="str">
            <v>CB-LS-CLL35R</v>
          </cell>
        </row>
        <row r="3888">
          <cell r="A3888" t="str">
            <v>CB-LS-CLL36</v>
          </cell>
        </row>
        <row r="3889">
          <cell r="A3889" t="str">
            <v>CB-LS-CLL36R</v>
          </cell>
        </row>
        <row r="3890">
          <cell r="A3890" t="str">
            <v>CB-LS-M1.61</v>
          </cell>
        </row>
        <row r="3891">
          <cell r="A3891" t="str">
            <v>CB-LS-M1.61R</v>
          </cell>
        </row>
        <row r="3892">
          <cell r="A3892" t="str">
            <v>CB-LS-M16</v>
          </cell>
        </row>
        <row r="3893">
          <cell r="A3893" t="str">
            <v>CB-LS-M16R</v>
          </cell>
        </row>
        <row r="3894">
          <cell r="A3894" t="str">
            <v>CB-LS-M20</v>
          </cell>
        </row>
        <row r="3895">
          <cell r="A3895" t="str">
            <v>CB-LS-M20R</v>
          </cell>
        </row>
        <row r="3896">
          <cell r="A3896" t="str">
            <v>CB-LS-M24</v>
          </cell>
        </row>
        <row r="3897">
          <cell r="A3897" t="str">
            <v>CB-LS-M24R</v>
          </cell>
        </row>
        <row r="3898">
          <cell r="A3898" t="str">
            <v>CB-LS-M32</v>
          </cell>
        </row>
        <row r="3899">
          <cell r="A3899" t="str">
            <v>CB-LS-M32R</v>
          </cell>
        </row>
        <row r="3900">
          <cell r="A3900" t="str">
            <v>CB-LS-M36</v>
          </cell>
        </row>
        <row r="3901">
          <cell r="A3901" t="str">
            <v>CB-LS-M36R</v>
          </cell>
        </row>
        <row r="3902">
          <cell r="A3902" t="str">
            <v>CB-LS-M48</v>
          </cell>
        </row>
        <row r="3903">
          <cell r="A3903" t="str">
            <v>CB-LS-M48R</v>
          </cell>
        </row>
        <row r="3904">
          <cell r="A3904" t="str">
            <v>CB-LS-M60</v>
          </cell>
        </row>
        <row r="3905">
          <cell r="A3905" t="str">
            <v>CB-LS-M60R</v>
          </cell>
        </row>
        <row r="3906">
          <cell r="A3906" t="str">
            <v>CB-LSS3RINGB</v>
          </cell>
        </row>
        <row r="3907">
          <cell r="A3907" t="str">
            <v>CB-LSS6X22RDS</v>
          </cell>
        </row>
        <row r="3908">
          <cell r="A3908" t="str">
            <v>CB-LSSACAB</v>
          </cell>
        </row>
        <row r="3909">
          <cell r="A3909" t="str">
            <v>CB-LSSACC</v>
          </cell>
        </row>
        <row r="3910">
          <cell r="A3910" t="str">
            <v>CB-LSSAPRLTR</v>
          </cell>
        </row>
        <row r="3911">
          <cell r="A3911" t="str">
            <v>CB-LSSAWMS</v>
          </cell>
        </row>
        <row r="3912">
          <cell r="A3912" t="str">
            <v>CB-LSSBE5</v>
          </cell>
        </row>
        <row r="3913">
          <cell r="A3913" t="str">
            <v>CB-LSSBOXLGC</v>
          </cell>
        </row>
        <row r="3914">
          <cell r="A3914" t="str">
            <v>CB-LSSBRC00</v>
          </cell>
        </row>
        <row r="3915">
          <cell r="A3915" t="str">
            <v>CB-LSSCCAB</v>
          </cell>
        </row>
        <row r="3916">
          <cell r="A3916" t="str">
            <v>CB-LSSCITE</v>
          </cell>
        </row>
        <row r="3917">
          <cell r="A3917" t="str">
            <v>CB-LSSCLC1526</v>
          </cell>
        </row>
        <row r="3918">
          <cell r="A3918" t="str">
            <v>CB-LSSCLC1530</v>
          </cell>
        </row>
        <row r="3919">
          <cell r="A3919" t="str">
            <v>CB-LSSCLC2026</v>
          </cell>
        </row>
        <row r="3920">
          <cell r="A3920" t="str">
            <v>CB-LSSCLC2030</v>
          </cell>
        </row>
        <row r="3921">
          <cell r="A3921" t="str">
            <v>CB-LSSCLC2526</v>
          </cell>
        </row>
        <row r="3922">
          <cell r="A3922" t="str">
            <v>CB-LSSCLC3026</v>
          </cell>
        </row>
        <row r="3923">
          <cell r="A3923" t="str">
            <v>CB-LSSCLC3526</v>
          </cell>
        </row>
        <row r="3924">
          <cell r="A3924" t="str">
            <v>CB-LSSCLCINT</v>
          </cell>
        </row>
        <row r="3925">
          <cell r="A3925" t="str">
            <v>CB-LSSCLETTER</v>
          </cell>
        </row>
        <row r="3926">
          <cell r="A3926" t="str">
            <v>CB-LSSCLKMBC</v>
          </cell>
        </row>
        <row r="3927">
          <cell r="A3927" t="str">
            <v>CB-LSSCLL03</v>
          </cell>
        </row>
        <row r="3928">
          <cell r="A3928" t="str">
            <v>CB-LSSCLL15</v>
          </cell>
        </row>
        <row r="3929">
          <cell r="A3929" t="str">
            <v>CB-LSSCLL20</v>
          </cell>
        </row>
        <row r="3930">
          <cell r="A3930" t="str">
            <v>CB-LSSCLL25</v>
          </cell>
        </row>
        <row r="3931">
          <cell r="A3931" t="str">
            <v>CB-LSSCLL30</v>
          </cell>
        </row>
        <row r="3932">
          <cell r="A3932" t="str">
            <v>CB-LSSCLL35</v>
          </cell>
        </row>
        <row r="3933">
          <cell r="A3933" t="str">
            <v>CB-LSSCLLINE</v>
          </cell>
        </row>
        <row r="3934">
          <cell r="A3934" t="str">
            <v>CB-LSSCLR2026</v>
          </cell>
        </row>
        <row r="3935">
          <cell r="A3935" t="str">
            <v>CB-LSSCLRACK</v>
          </cell>
        </row>
        <row r="3936">
          <cell r="A3936" t="str">
            <v>CB-LSSDKMBC</v>
          </cell>
        </row>
        <row r="3937">
          <cell r="A3937" t="str">
            <v>CB-LSSDSV</v>
          </cell>
        </row>
        <row r="3938">
          <cell r="A3938" t="str">
            <v>CB-LSSEXO</v>
          </cell>
        </row>
        <row r="3939">
          <cell r="A3939" t="str">
            <v>CB-LSSFAIRHAV</v>
          </cell>
        </row>
        <row r="3940">
          <cell r="A3940" t="str">
            <v>CB-LSSFCAB</v>
          </cell>
        </row>
        <row r="3941">
          <cell r="A3941" t="str">
            <v>CB-LSSFCCAB</v>
          </cell>
        </row>
        <row r="3942">
          <cell r="A3942" t="str">
            <v>CB-LSSFHPCSUP</v>
          </cell>
        </row>
        <row r="3943">
          <cell r="A3943" t="str">
            <v>CB-LSSFPFTCAB</v>
          </cell>
        </row>
        <row r="3944">
          <cell r="A3944" t="str">
            <v>CB-LSSINOX</v>
          </cell>
        </row>
        <row r="3945">
          <cell r="A3945" t="str">
            <v>CB-LSSKOHHD</v>
          </cell>
        </row>
        <row r="3946">
          <cell r="A3946" t="str">
            <v>CB-LSSKOHLW</v>
          </cell>
        </row>
        <row r="3947">
          <cell r="A3947" t="str">
            <v>CB-LSSLIHLD</v>
          </cell>
        </row>
        <row r="3948">
          <cell r="A3948" t="str">
            <v>CB-LSSLITHLD</v>
          </cell>
        </row>
        <row r="3949">
          <cell r="A3949" t="str">
            <v>CB-LSSMETCAB</v>
          </cell>
        </row>
        <row r="3950">
          <cell r="A3950" t="str">
            <v>CB-LSSMFRAME</v>
          </cell>
        </row>
        <row r="3951">
          <cell r="A3951" t="str">
            <v>CB-LSSMPCAB</v>
          </cell>
        </row>
        <row r="3952">
          <cell r="A3952" t="str">
            <v>CB-LSSMPMTCC</v>
          </cell>
        </row>
        <row r="3953">
          <cell r="A3953" t="str">
            <v>CB-LSSMTCAB</v>
          </cell>
        </row>
        <row r="3954">
          <cell r="A3954" t="str">
            <v>CB-LSSMTS</v>
          </cell>
        </row>
        <row r="3955">
          <cell r="A3955" t="str">
            <v>CB-LSSMWMS</v>
          </cell>
        </row>
        <row r="3956">
          <cell r="A3956" t="str">
            <v>CB-LSSPLDELV</v>
          </cell>
        </row>
        <row r="3957">
          <cell r="A3957" t="str">
            <v>CB-LSSPLMCAB</v>
          </cell>
        </row>
        <row r="3958">
          <cell r="A3958" t="str">
            <v>CB-LSSPLMFRAM</v>
          </cell>
        </row>
        <row r="3959">
          <cell r="A3959" t="str">
            <v>CB-LSSPLWF</v>
          </cell>
        </row>
        <row r="3960">
          <cell r="A3960" t="str">
            <v>CB-LSSPLWM</v>
          </cell>
        </row>
        <row r="3961">
          <cell r="A3961" t="str">
            <v>CB-LSSPROJ</v>
          </cell>
        </row>
        <row r="3962">
          <cell r="A3962" t="str">
            <v>CB-LSSREFL</v>
          </cell>
        </row>
        <row r="3963">
          <cell r="A3963" t="str">
            <v>CB-LSSREGSTR</v>
          </cell>
        </row>
        <row r="3964">
          <cell r="A3964" t="str">
            <v>CB-LSSRNP03</v>
          </cell>
        </row>
        <row r="3965">
          <cell r="A3965" t="str">
            <v>CB-LSSRO3RING</v>
          </cell>
        </row>
        <row r="3966">
          <cell r="A3966" t="str">
            <v>CB-LSSROBMET</v>
          </cell>
        </row>
        <row r="3967">
          <cell r="A3967" t="str">
            <v>CB-LSSROPP</v>
          </cell>
        </row>
        <row r="3968">
          <cell r="A3968" t="str">
            <v>CB-LSSSB00X</v>
          </cell>
        </row>
        <row r="3969">
          <cell r="A3969" t="str">
            <v>CB-LSSSMART</v>
          </cell>
        </row>
        <row r="3970">
          <cell r="A3970" t="str">
            <v>CB-LSSTABS</v>
          </cell>
        </row>
        <row r="3971">
          <cell r="A3971" t="str">
            <v>CB-LSSTRAD</v>
          </cell>
        </row>
        <row r="3972">
          <cell r="A3972" t="str">
            <v>CB-LSSUSPOENV</v>
          </cell>
        </row>
        <row r="3973">
          <cell r="A3973" t="str">
            <v>CB-M16D4BOXWO</v>
          </cell>
        </row>
        <row r="3974">
          <cell r="A3974" t="str">
            <v>CB-M20D4BOXWO</v>
          </cell>
        </row>
        <row r="3975">
          <cell r="A3975" t="str">
            <v>CB-M24D4BOXWO</v>
          </cell>
        </row>
        <row r="3976">
          <cell r="A3976" t="str">
            <v>CB-M30SKD4A</v>
          </cell>
        </row>
        <row r="3977">
          <cell r="A3977" t="str">
            <v>CB-M30SKD4AWO</v>
          </cell>
        </row>
        <row r="3978">
          <cell r="A3978" t="str">
            <v>CB-M30SKD4WO</v>
          </cell>
        </row>
        <row r="3979">
          <cell r="A3979" t="str">
            <v>CB-M36SKD4A</v>
          </cell>
        </row>
        <row r="3980">
          <cell r="A3980" t="str">
            <v>CB-M36SKD4AWO</v>
          </cell>
        </row>
        <row r="3981">
          <cell r="A3981" t="str">
            <v>CB-M40SKD4A</v>
          </cell>
        </row>
        <row r="3982">
          <cell r="A3982" t="str">
            <v>CB-M40SKD4AWO</v>
          </cell>
        </row>
        <row r="3983">
          <cell r="A3983" t="str">
            <v>CB-M40SKD4WO</v>
          </cell>
        </row>
        <row r="3984">
          <cell r="A3984" t="str">
            <v>CB-MCU12D4FPN</v>
          </cell>
        </row>
        <row r="3985">
          <cell r="A3985" t="str">
            <v>CB-MCU18D4FPN</v>
          </cell>
        </row>
        <row r="3986">
          <cell r="A3986" t="str">
            <v>CB-MFC1628</v>
          </cell>
        </row>
        <row r="3987">
          <cell r="A3987" t="str">
            <v>CB-MFC1628LE</v>
          </cell>
        </row>
        <row r="3988">
          <cell r="A3988" t="str">
            <v>CB-MFC1628RE</v>
          </cell>
        </row>
        <row r="3989">
          <cell r="A3989" t="str">
            <v>CB-MFC1638</v>
          </cell>
        </row>
        <row r="3990">
          <cell r="A3990" t="str">
            <v>CB-MFC1638LE</v>
          </cell>
        </row>
        <row r="3991">
          <cell r="A3991" t="str">
            <v>CB-MFC1638RE</v>
          </cell>
        </row>
        <row r="3992">
          <cell r="A3992" t="str">
            <v>CB-MFC2028</v>
          </cell>
        </row>
        <row r="3993">
          <cell r="A3993" t="str">
            <v>CB-MFC2028LE</v>
          </cell>
        </row>
        <row r="3994">
          <cell r="A3994" t="str">
            <v>CB-MFC2028RE</v>
          </cell>
        </row>
        <row r="3995">
          <cell r="A3995" t="str">
            <v>CB-MFC2038</v>
          </cell>
        </row>
        <row r="3996">
          <cell r="A3996" t="str">
            <v>CB-MFC2038LE</v>
          </cell>
        </row>
        <row r="3997">
          <cell r="A3997" t="str">
            <v>CB-MFC2038RE</v>
          </cell>
        </row>
        <row r="3998">
          <cell r="A3998" t="str">
            <v>CB-MFH1DBN8EL</v>
          </cell>
        </row>
        <row r="3999">
          <cell r="A3999" t="str">
            <v>CB-MFH1DBN8ER</v>
          </cell>
        </row>
        <row r="4000">
          <cell r="A4000" t="str">
            <v>CB-MFH1DCR8EL</v>
          </cell>
        </row>
        <row r="4001">
          <cell r="A4001" t="str">
            <v>CB-MFH1DCR8ER</v>
          </cell>
        </row>
        <row r="4002">
          <cell r="A4002" t="str">
            <v>CB-MFH20BN8EL</v>
          </cell>
        </row>
        <row r="4003">
          <cell r="A4003" t="str">
            <v>CB-MFH20BN8ER</v>
          </cell>
        </row>
        <row r="4004">
          <cell r="A4004" t="str">
            <v>CB-MFH20CR8EL</v>
          </cell>
        </row>
        <row r="4005">
          <cell r="A4005" t="str">
            <v>CB-MFH20CR8ER</v>
          </cell>
        </row>
        <row r="4006">
          <cell r="A4006" t="str">
            <v>CB-MFL1.5CABL</v>
          </cell>
        </row>
        <row r="4007">
          <cell r="A4007" t="str">
            <v>CB-MFL1.5DIMM</v>
          </cell>
        </row>
        <row r="4008">
          <cell r="A4008" t="str">
            <v>CB-MIL3.5FIX</v>
          </cell>
        </row>
        <row r="4009">
          <cell r="A4009" t="str">
            <v>CB-MLF1.5SWIT</v>
          </cell>
        </row>
        <row r="4010">
          <cell r="A4010" t="str">
            <v>CB-MLLWARBN</v>
          </cell>
        </row>
        <row r="4011">
          <cell r="A4011" t="str">
            <v>CB-MLLWARBND</v>
          </cell>
        </row>
        <row r="4012">
          <cell r="A4012" t="str">
            <v>CB-MLLWARBNDD</v>
          </cell>
        </row>
        <row r="4013">
          <cell r="A4013" t="str">
            <v>CB-MLLWARCR</v>
          </cell>
        </row>
        <row r="4014">
          <cell r="A4014" t="str">
            <v>CB-MLLWARCRD</v>
          </cell>
        </row>
        <row r="4015">
          <cell r="A4015" t="str">
            <v>CB-MLLWARCRDD</v>
          </cell>
        </row>
        <row r="4016">
          <cell r="A4016" t="str">
            <v>CB-MLLWFHBN</v>
          </cell>
        </row>
        <row r="4017">
          <cell r="A4017" t="str">
            <v>CB-MLLWFHBR</v>
          </cell>
        </row>
        <row r="4018">
          <cell r="A4018" t="str">
            <v>CB-MLLWFHCR</v>
          </cell>
        </row>
        <row r="4019">
          <cell r="A4019" t="str">
            <v>CB-MLLWFYPB</v>
          </cell>
        </row>
        <row r="4020">
          <cell r="A4020" t="str">
            <v>CB-MLLWFYPN</v>
          </cell>
        </row>
        <row r="4021">
          <cell r="A4021" t="str">
            <v>CB-MLLWSBN</v>
          </cell>
        </row>
        <row r="4022">
          <cell r="A4022" t="str">
            <v>CB-MLLWSBND</v>
          </cell>
        </row>
        <row r="4023">
          <cell r="A4023" t="str">
            <v>CB-MLLWSBNDD</v>
          </cell>
        </row>
        <row r="4024">
          <cell r="A4024" t="str">
            <v>CB-MLLWSCH</v>
          </cell>
        </row>
        <row r="4025">
          <cell r="A4025" t="str">
            <v>CB-MLLWSCHD</v>
          </cell>
        </row>
        <row r="4026">
          <cell r="A4026" t="str">
            <v>CB-MLLWSCHDD</v>
          </cell>
        </row>
        <row r="4027">
          <cell r="A4027" t="str">
            <v>CB-MLLWTRBN</v>
          </cell>
        </row>
        <row r="4028">
          <cell r="A4028" t="str">
            <v>CB-MLLWTRBND</v>
          </cell>
        </row>
        <row r="4029">
          <cell r="A4029" t="str">
            <v>CB-MLLWTRBNDD</v>
          </cell>
        </row>
        <row r="4030">
          <cell r="A4030" t="str">
            <v>CB-MLLWTRCR</v>
          </cell>
        </row>
        <row r="4031">
          <cell r="A4031" t="str">
            <v>CB-MLLWTRCRD</v>
          </cell>
        </row>
        <row r="4032">
          <cell r="A4032" t="str">
            <v>CB-MLLWTRCRDD</v>
          </cell>
        </row>
        <row r="4033">
          <cell r="A4033" t="str">
            <v>CB-MLS30B</v>
          </cell>
        </row>
        <row r="4034">
          <cell r="A4034" t="str">
            <v>CB-MLS30BREPL</v>
          </cell>
        </row>
        <row r="4035">
          <cell r="A4035" t="str">
            <v>CB-MLS30P</v>
          </cell>
        </row>
        <row r="4036">
          <cell r="A4036" t="str">
            <v>CB-MLS30PREPL</v>
          </cell>
        </row>
        <row r="4037">
          <cell r="A4037" t="str">
            <v>CB-MLS40B</v>
          </cell>
        </row>
        <row r="4038">
          <cell r="A4038" t="str">
            <v>CB-MLS40BREPL</v>
          </cell>
        </row>
        <row r="4039">
          <cell r="A4039" t="str">
            <v>CB-MLS40P</v>
          </cell>
        </row>
        <row r="4040">
          <cell r="A4040" t="str">
            <v>CB-MLS40PREPL</v>
          </cell>
        </row>
        <row r="4041">
          <cell r="A4041" t="str">
            <v>CB-MMW1528LN</v>
          </cell>
        </row>
        <row r="4042">
          <cell r="A4042" t="str">
            <v>CB-MP16D4ABL</v>
          </cell>
        </row>
        <row r="4043">
          <cell r="A4043" t="str">
            <v>CB-MP16D4ABLE</v>
          </cell>
        </row>
        <row r="4044">
          <cell r="A4044" t="str">
            <v>CB-MP16D4ABLL</v>
          </cell>
        </row>
        <row r="4045">
          <cell r="A4045" t="str">
            <v>CB-MP16D4ABR</v>
          </cell>
        </row>
        <row r="4046">
          <cell r="A4046" t="str">
            <v>CB-MP16D4ABRE</v>
          </cell>
        </row>
        <row r="4047">
          <cell r="A4047" t="str">
            <v>CB-MP16D4ABRL</v>
          </cell>
        </row>
        <row r="4048">
          <cell r="A4048" t="str">
            <v>CB-MP16D4APL</v>
          </cell>
        </row>
        <row r="4049">
          <cell r="A4049" t="str">
            <v>CB-MP16D4APLE</v>
          </cell>
        </row>
        <row r="4050">
          <cell r="A4050" t="str">
            <v>CB-MP16D4APLL</v>
          </cell>
        </row>
        <row r="4051">
          <cell r="A4051" t="str">
            <v>CB-MP16D4APR</v>
          </cell>
        </row>
        <row r="4052">
          <cell r="A4052" t="str">
            <v>CB-MP16D4APRE</v>
          </cell>
        </row>
        <row r="4053">
          <cell r="A4053" t="str">
            <v>CB-MP16D4APRL</v>
          </cell>
        </row>
        <row r="4054">
          <cell r="A4054" t="str">
            <v>CB-MP16D4FBLE</v>
          </cell>
        </row>
        <row r="4055">
          <cell r="A4055" t="str">
            <v>CB-MP16D4FBLL</v>
          </cell>
        </row>
        <row r="4056">
          <cell r="A4056" t="str">
            <v>CB-MP16D4FBN</v>
          </cell>
        </row>
        <row r="4057">
          <cell r="A4057" t="str">
            <v>CB-MP16D4FBRE</v>
          </cell>
        </row>
        <row r="4058">
          <cell r="A4058" t="str">
            <v>CB-MP16D4FBRL</v>
          </cell>
        </row>
        <row r="4059">
          <cell r="A4059" t="str">
            <v>CB-MP16D4FPLE</v>
          </cell>
        </row>
        <row r="4060">
          <cell r="A4060" t="str">
            <v>CB-MP16D4FPLL</v>
          </cell>
        </row>
        <row r="4061">
          <cell r="A4061" t="str">
            <v>CB-MP16D4FPN</v>
          </cell>
        </row>
        <row r="4062">
          <cell r="A4062" t="str">
            <v>CB-MP16D4FPRE</v>
          </cell>
        </row>
        <row r="4063">
          <cell r="A4063" t="str">
            <v>CB-MP16D4FPRL</v>
          </cell>
        </row>
        <row r="4064">
          <cell r="A4064" t="str">
            <v>CB-MP16D6ABL</v>
          </cell>
        </row>
        <row r="4065">
          <cell r="A4065" t="str">
            <v>CB-MP16D6ABLE</v>
          </cell>
        </row>
        <row r="4066">
          <cell r="A4066" t="str">
            <v>CB-MP16D6ABLL</v>
          </cell>
        </row>
        <row r="4067">
          <cell r="A4067" t="str">
            <v>CB-MP16D6ABR</v>
          </cell>
        </row>
        <row r="4068">
          <cell r="A4068" t="str">
            <v>CB-MP16D6ABRE</v>
          </cell>
        </row>
        <row r="4069">
          <cell r="A4069" t="str">
            <v>CB-MP16D6ABRL</v>
          </cell>
        </row>
        <row r="4070">
          <cell r="A4070" t="str">
            <v>CB-MP16D6APL</v>
          </cell>
        </row>
        <row r="4071">
          <cell r="A4071" t="str">
            <v>CB-MP16D6APLE</v>
          </cell>
        </row>
        <row r="4072">
          <cell r="A4072" t="str">
            <v>CB-MP16D6APLL</v>
          </cell>
        </row>
        <row r="4073">
          <cell r="A4073" t="str">
            <v>CB-MP16D6APR</v>
          </cell>
        </row>
        <row r="4074">
          <cell r="A4074" t="str">
            <v>CB-MP16D6APRE</v>
          </cell>
        </row>
        <row r="4075">
          <cell r="A4075" t="str">
            <v>CB-MP16D6APRL</v>
          </cell>
        </row>
        <row r="4076">
          <cell r="A4076" t="str">
            <v>CB-MP16D6FBLE</v>
          </cell>
        </row>
        <row r="4077">
          <cell r="A4077" t="str">
            <v>CB-MP16D6FBLL</v>
          </cell>
        </row>
        <row r="4078">
          <cell r="A4078" t="str">
            <v>CB-MP16D6FBN</v>
          </cell>
        </row>
        <row r="4079">
          <cell r="A4079" t="str">
            <v>CB-MP16D6FBRE</v>
          </cell>
        </row>
        <row r="4080">
          <cell r="A4080" t="str">
            <v>CB-MP16D6FBRL</v>
          </cell>
        </row>
        <row r="4081">
          <cell r="A4081" t="str">
            <v>CB-MP16D6FPLE</v>
          </cell>
        </row>
        <row r="4082">
          <cell r="A4082" t="str">
            <v>CB-MP16D6FPLL</v>
          </cell>
        </row>
        <row r="4083">
          <cell r="A4083" t="str">
            <v>CB-MP16D6FPN</v>
          </cell>
        </row>
        <row r="4084">
          <cell r="A4084" t="str">
            <v>CB-MP16D6FPRE</v>
          </cell>
        </row>
        <row r="4085">
          <cell r="A4085" t="str">
            <v>CB-MP16D6FPRL</v>
          </cell>
        </row>
        <row r="4086">
          <cell r="A4086" t="str">
            <v>CB-MP16D8ABL</v>
          </cell>
        </row>
        <row r="4087">
          <cell r="A4087" t="str">
            <v>CB-MP16D8ABLE</v>
          </cell>
        </row>
        <row r="4088">
          <cell r="A4088" t="str">
            <v>CB-MP16D8ABLL</v>
          </cell>
        </row>
        <row r="4089">
          <cell r="A4089" t="str">
            <v>CB-MP16D8ABR</v>
          </cell>
        </row>
        <row r="4090">
          <cell r="A4090" t="str">
            <v>CB-MP16D8ABRE</v>
          </cell>
        </row>
        <row r="4091">
          <cell r="A4091" t="str">
            <v>CB-MP16D8ABRL</v>
          </cell>
        </row>
        <row r="4092">
          <cell r="A4092" t="str">
            <v>CB-MP16D8APL</v>
          </cell>
        </row>
        <row r="4093">
          <cell r="A4093" t="str">
            <v>CB-MP16D8APLE</v>
          </cell>
        </row>
        <row r="4094">
          <cell r="A4094" t="str">
            <v>CB-MP16D8APLL</v>
          </cell>
        </row>
        <row r="4095">
          <cell r="A4095" t="str">
            <v>CB-MP16D8APR</v>
          </cell>
        </row>
        <row r="4096">
          <cell r="A4096" t="str">
            <v>CB-MP16D8APRE</v>
          </cell>
        </row>
        <row r="4097">
          <cell r="A4097" t="str">
            <v>CB-MP16D8APRL</v>
          </cell>
        </row>
        <row r="4098">
          <cell r="A4098" t="str">
            <v>CB-MP16D8FBLE</v>
          </cell>
        </row>
        <row r="4099">
          <cell r="A4099" t="str">
            <v>CB-MP16D8FBLL</v>
          </cell>
        </row>
        <row r="4100">
          <cell r="A4100" t="str">
            <v>CB-MP16D8FBN</v>
          </cell>
        </row>
        <row r="4101">
          <cell r="A4101" t="str">
            <v>CB-MP16D8FBRE</v>
          </cell>
        </row>
        <row r="4102">
          <cell r="A4102" t="str">
            <v>CB-MP16D8FBRL</v>
          </cell>
        </row>
        <row r="4103">
          <cell r="A4103" t="str">
            <v>CB-MP16D8FPLE</v>
          </cell>
        </row>
        <row r="4104">
          <cell r="A4104" t="str">
            <v>CB-MP16D8FPLL</v>
          </cell>
        </row>
        <row r="4105">
          <cell r="A4105" t="str">
            <v>CB-MP16D8FPN</v>
          </cell>
        </row>
        <row r="4106">
          <cell r="A4106" t="str">
            <v>CB-MP16D8FPRE</v>
          </cell>
        </row>
        <row r="4107">
          <cell r="A4107" t="str">
            <v>CB-MP16D8FPRL</v>
          </cell>
        </row>
        <row r="4108">
          <cell r="A4108" t="str">
            <v>CB-MP20C8ABL</v>
          </cell>
        </row>
        <row r="4109">
          <cell r="A4109" t="str">
            <v>CB-MP20C8ABR</v>
          </cell>
        </row>
        <row r="4110">
          <cell r="A4110" t="str">
            <v>CB-MP20C8APL</v>
          </cell>
        </row>
        <row r="4111">
          <cell r="A4111" t="str">
            <v>CB-MP20C8APR</v>
          </cell>
        </row>
        <row r="4112">
          <cell r="A4112" t="str">
            <v>CB-MP20C8FBN</v>
          </cell>
        </row>
        <row r="4113">
          <cell r="A4113" t="str">
            <v>CB-MP20C8FPN</v>
          </cell>
        </row>
        <row r="4114">
          <cell r="A4114" t="str">
            <v>CB-MP20D4ABL</v>
          </cell>
        </row>
        <row r="4115">
          <cell r="A4115" t="str">
            <v>CB-MP20D4ABLE</v>
          </cell>
        </row>
        <row r="4116">
          <cell r="A4116" t="str">
            <v>CB-MP20D4ABLL</v>
          </cell>
        </row>
        <row r="4117">
          <cell r="A4117" t="str">
            <v>CB-MP20D4ABR</v>
          </cell>
        </row>
        <row r="4118">
          <cell r="A4118" t="str">
            <v>CB-MP20D4ABRE</v>
          </cell>
        </row>
        <row r="4119">
          <cell r="A4119" t="str">
            <v>CB-MP20D4ABRL</v>
          </cell>
        </row>
        <row r="4120">
          <cell r="A4120" t="str">
            <v>CB-MP20D4APL</v>
          </cell>
        </row>
        <row r="4121">
          <cell r="A4121" t="str">
            <v>CB-MP20D4APLE</v>
          </cell>
        </row>
        <row r="4122">
          <cell r="A4122" t="str">
            <v>CB-MP20D4APLL</v>
          </cell>
        </row>
        <row r="4123">
          <cell r="A4123" t="str">
            <v>CB-MP20D4APR</v>
          </cell>
        </row>
        <row r="4124">
          <cell r="A4124" t="str">
            <v>CB-MP20D4APRE</v>
          </cell>
        </row>
        <row r="4125">
          <cell r="A4125" t="str">
            <v>CB-MP20D4APRL</v>
          </cell>
        </row>
        <row r="4126">
          <cell r="A4126" t="str">
            <v>CB-MP20D4CDGLE</v>
          </cell>
        </row>
        <row r="4127">
          <cell r="A4127" t="str">
            <v>CB-MP20D4CDGN</v>
          </cell>
        </row>
        <row r="4128">
          <cell r="A4128" t="str">
            <v>CB-MP20D4CDGRE</v>
          </cell>
        </row>
        <row r="4129">
          <cell r="A4129" t="str">
            <v>CB-MP20D4CDWLE</v>
          </cell>
        </row>
        <row r="4130">
          <cell r="A4130" t="str">
            <v>CB-MP20D4CDWN</v>
          </cell>
        </row>
        <row r="4131">
          <cell r="A4131" t="str">
            <v>CB-MP20D4CDWRE</v>
          </cell>
        </row>
        <row r="4132">
          <cell r="A4132" t="str">
            <v>CB-MP20D4FBLE</v>
          </cell>
        </row>
        <row r="4133">
          <cell r="A4133" t="str">
            <v>CB-MP20D4FBLL</v>
          </cell>
        </row>
        <row r="4134">
          <cell r="A4134" t="str">
            <v>CB-MP20D4FBN</v>
          </cell>
        </row>
        <row r="4135">
          <cell r="A4135" t="str">
            <v>CB-MP20D4FBRE</v>
          </cell>
        </row>
        <row r="4136">
          <cell r="A4136" t="str">
            <v>CB-MP20D4FBRL</v>
          </cell>
        </row>
        <row r="4137">
          <cell r="A4137" t="str">
            <v>CB-MP20D4FPLE</v>
          </cell>
        </row>
        <row r="4138">
          <cell r="A4138" t="str">
            <v>CB-MP20D4FPLL</v>
          </cell>
        </row>
        <row r="4139">
          <cell r="A4139" t="str">
            <v>CB-MP20D4FPN</v>
          </cell>
        </row>
        <row r="4140">
          <cell r="A4140" t="str">
            <v>CB-MP20D4FPRE</v>
          </cell>
        </row>
        <row r="4141">
          <cell r="A4141" t="str">
            <v>CB-MP20D4FPRL</v>
          </cell>
        </row>
        <row r="4142">
          <cell r="A4142" t="str">
            <v>CB-MP20D4MDBN</v>
          </cell>
        </row>
        <row r="4143">
          <cell r="A4143" t="str">
            <v>CB-MP20D4MDBNLE</v>
          </cell>
        </row>
        <row r="4144">
          <cell r="A4144" t="str">
            <v>CB-MP20D4MDBNRE</v>
          </cell>
        </row>
        <row r="4145">
          <cell r="A4145" t="str">
            <v>CB-MP20D4MDCR</v>
          </cell>
        </row>
        <row r="4146">
          <cell r="A4146" t="str">
            <v>CB-MP20D4MDCRLE</v>
          </cell>
        </row>
        <row r="4147">
          <cell r="A4147" t="str">
            <v>CB-MP20D4MDCRRE</v>
          </cell>
        </row>
        <row r="4148">
          <cell r="A4148" t="str">
            <v>CB-MP20D4MDMG</v>
          </cell>
        </row>
        <row r="4149">
          <cell r="A4149" t="str">
            <v>CB-MP20D4MDMGLE</v>
          </cell>
        </row>
        <row r="4150">
          <cell r="A4150" t="str">
            <v>CB-MP20D4MDMGRE</v>
          </cell>
        </row>
        <row r="4151">
          <cell r="A4151" t="str">
            <v>CB-MP20D6ABL</v>
          </cell>
        </row>
        <row r="4152">
          <cell r="A4152" t="str">
            <v>CB-MP20D6ABLE</v>
          </cell>
        </row>
        <row r="4153">
          <cell r="A4153" t="str">
            <v>CB-MP20D6ABLL</v>
          </cell>
        </row>
        <row r="4154">
          <cell r="A4154" t="str">
            <v>CB-MP20D6ABR</v>
          </cell>
        </row>
        <row r="4155">
          <cell r="A4155" t="str">
            <v>CB-MP20D6ABRE</v>
          </cell>
        </row>
        <row r="4156">
          <cell r="A4156" t="str">
            <v>CB-MP20D6ABRL</v>
          </cell>
        </row>
        <row r="4157">
          <cell r="A4157" t="str">
            <v>CB-MP20D6APL</v>
          </cell>
        </row>
        <row r="4158">
          <cell r="A4158" t="str">
            <v>CB-MP20D6APLE</v>
          </cell>
        </row>
        <row r="4159">
          <cell r="A4159" t="str">
            <v>CB-MP20D6APLL</v>
          </cell>
        </row>
        <row r="4160">
          <cell r="A4160" t="str">
            <v>CB-MP20D6APR</v>
          </cell>
        </row>
        <row r="4161">
          <cell r="A4161" t="str">
            <v>CB-MP20D6APRE</v>
          </cell>
        </row>
        <row r="4162">
          <cell r="A4162" t="str">
            <v>CB-MP20D6APRL</v>
          </cell>
        </row>
        <row r="4163">
          <cell r="A4163" t="str">
            <v>CB-MP20D6FBLE</v>
          </cell>
        </row>
        <row r="4164">
          <cell r="A4164" t="str">
            <v>CB-MP20D6FBLL</v>
          </cell>
        </row>
        <row r="4165">
          <cell r="A4165" t="str">
            <v>CB-MP20D6FBN</v>
          </cell>
        </row>
        <row r="4166">
          <cell r="A4166" t="str">
            <v>CB-MP20D6FBRE</v>
          </cell>
        </row>
        <row r="4167">
          <cell r="A4167" t="str">
            <v>CB-MP20D6FBRL</v>
          </cell>
        </row>
        <row r="4168">
          <cell r="A4168" t="str">
            <v>CB-MP20D6FPLE</v>
          </cell>
        </row>
        <row r="4169">
          <cell r="A4169" t="str">
            <v>CB-MP20D6FPLL</v>
          </cell>
        </row>
        <row r="4170">
          <cell r="A4170" t="str">
            <v>CB-MP20D6FPN</v>
          </cell>
        </row>
        <row r="4171">
          <cell r="A4171" t="str">
            <v>CB-MP20D6FPRE</v>
          </cell>
        </row>
        <row r="4172">
          <cell r="A4172" t="str">
            <v>CB-MP20D6FPRL</v>
          </cell>
        </row>
        <row r="4173">
          <cell r="A4173" t="str">
            <v>CB-MP20D8ABL</v>
          </cell>
        </row>
        <row r="4174">
          <cell r="A4174" t="str">
            <v>CB-MP20D8ABLE</v>
          </cell>
        </row>
        <row r="4175">
          <cell r="A4175" t="str">
            <v>CB-MP20D8ABLL</v>
          </cell>
        </row>
        <row r="4176">
          <cell r="A4176" t="str">
            <v>CB-MP20D8ABR</v>
          </cell>
        </row>
        <row r="4177">
          <cell r="A4177" t="str">
            <v>CB-MP20D8ABRE</v>
          </cell>
        </row>
        <row r="4178">
          <cell r="A4178" t="str">
            <v>CB-MP20D8ABRL</v>
          </cell>
        </row>
        <row r="4179">
          <cell r="A4179" t="str">
            <v>CB-MP20D8APL</v>
          </cell>
        </row>
        <row r="4180">
          <cell r="A4180" t="str">
            <v>CB-MP20D8APLE</v>
          </cell>
        </row>
        <row r="4181">
          <cell r="A4181" t="str">
            <v>CB-MP20D8APLL</v>
          </cell>
        </row>
        <row r="4182">
          <cell r="A4182" t="str">
            <v>CB-MP20D8APR</v>
          </cell>
        </row>
        <row r="4183">
          <cell r="A4183" t="str">
            <v>CB-MP20D8APRE</v>
          </cell>
        </row>
        <row r="4184">
          <cell r="A4184" t="str">
            <v>CB-MP20D8APRL</v>
          </cell>
        </row>
        <row r="4185">
          <cell r="A4185" t="str">
            <v>CB-MP20D8FBLE</v>
          </cell>
        </row>
        <row r="4186">
          <cell r="A4186" t="str">
            <v>CB-MP20D8FBLL</v>
          </cell>
        </row>
        <row r="4187">
          <cell r="A4187" t="str">
            <v>CB-MP20D8FBN</v>
          </cell>
        </row>
        <row r="4188">
          <cell r="A4188" t="str">
            <v>CB-MP20D8FBRE</v>
          </cell>
        </row>
        <row r="4189">
          <cell r="A4189" t="str">
            <v>CB-MP20D8FBRL</v>
          </cell>
        </row>
        <row r="4190">
          <cell r="A4190" t="str">
            <v>CB-MP20D8FPLE</v>
          </cell>
        </row>
        <row r="4191">
          <cell r="A4191" t="str">
            <v>CB-MP20D8FPLL</v>
          </cell>
        </row>
        <row r="4192">
          <cell r="A4192" t="str">
            <v>CB-MP20D8FPN</v>
          </cell>
        </row>
        <row r="4193">
          <cell r="A4193" t="str">
            <v>CB-MP20D8FPRE</v>
          </cell>
        </row>
        <row r="4194">
          <cell r="A4194" t="str">
            <v>CB-MP20D8FPRL</v>
          </cell>
        </row>
        <row r="4195">
          <cell r="A4195" t="str">
            <v>CB-MP24D4ABL</v>
          </cell>
        </row>
        <row r="4196">
          <cell r="A4196" t="str">
            <v>CB-MP24D4ABLE</v>
          </cell>
        </row>
        <row r="4197">
          <cell r="A4197" t="str">
            <v>CB-MP24D4ABLL</v>
          </cell>
        </row>
        <row r="4198">
          <cell r="A4198" t="str">
            <v>CB-MP24D4ABR</v>
          </cell>
        </row>
        <row r="4199">
          <cell r="A4199" t="str">
            <v>CB-MP24D4ABRE</v>
          </cell>
        </row>
        <row r="4200">
          <cell r="A4200" t="str">
            <v>CB-MP24D4ABRL</v>
          </cell>
        </row>
        <row r="4201">
          <cell r="A4201" t="str">
            <v>CB-MP24D4APL</v>
          </cell>
        </row>
        <row r="4202">
          <cell r="A4202" t="str">
            <v>CB-MP24D4APLE</v>
          </cell>
        </row>
        <row r="4203">
          <cell r="A4203" t="str">
            <v>CB-MP24D4APLL</v>
          </cell>
        </row>
        <row r="4204">
          <cell r="A4204" t="str">
            <v>CB-MP24D4APR</v>
          </cell>
        </row>
        <row r="4205">
          <cell r="A4205" t="str">
            <v>CB-MP24D4APRE</v>
          </cell>
        </row>
        <row r="4206">
          <cell r="A4206" t="str">
            <v>CB-MP24D4APRL</v>
          </cell>
        </row>
        <row r="4207">
          <cell r="A4207" t="str">
            <v>CB-MP24D4CDGLE</v>
          </cell>
        </row>
        <row r="4208">
          <cell r="A4208" t="str">
            <v>CB-MP24D4CDGN</v>
          </cell>
        </row>
        <row r="4209">
          <cell r="A4209" t="str">
            <v>CB-MP24D4CDGRE</v>
          </cell>
        </row>
        <row r="4210">
          <cell r="A4210" t="str">
            <v>CB-MP24D4CDWLE</v>
          </cell>
        </row>
        <row r="4211">
          <cell r="A4211" t="str">
            <v>CB-MP24D4CDWN</v>
          </cell>
        </row>
        <row r="4212">
          <cell r="A4212" t="str">
            <v>CB-MP24D4CDWRE</v>
          </cell>
        </row>
        <row r="4213">
          <cell r="A4213" t="str">
            <v>CB-MP24D4FBLE</v>
          </cell>
        </row>
        <row r="4214">
          <cell r="A4214" t="str">
            <v>CB-MP24D4FBLJ</v>
          </cell>
        </row>
        <row r="4215">
          <cell r="A4215" t="str">
            <v>CB-MP24D4FBLL</v>
          </cell>
        </row>
        <row r="4216">
          <cell r="A4216" t="str">
            <v>CB-MP24D4FBN</v>
          </cell>
        </row>
        <row r="4217">
          <cell r="A4217" t="str">
            <v>CB-MP24D4FBRE</v>
          </cell>
        </row>
        <row r="4218">
          <cell r="A4218" t="str">
            <v>CB-MP24D4FBRJ</v>
          </cell>
        </row>
        <row r="4219">
          <cell r="A4219" t="str">
            <v>CB-MP24D4FBRL</v>
          </cell>
        </row>
        <row r="4220">
          <cell r="A4220" t="str">
            <v>CB-MP24D4FPLE</v>
          </cell>
        </row>
        <row r="4221">
          <cell r="A4221" t="str">
            <v>CB-MP24D4FPLJ</v>
          </cell>
        </row>
        <row r="4222">
          <cell r="A4222" t="str">
            <v>CB-MP24D4FPLL</v>
          </cell>
        </row>
        <row r="4223">
          <cell r="A4223" t="str">
            <v>CB-MP24D4FPN</v>
          </cell>
        </row>
        <row r="4224">
          <cell r="A4224" t="str">
            <v>CB-MP24D4FPRE</v>
          </cell>
        </row>
        <row r="4225">
          <cell r="A4225" t="str">
            <v>CB-MP24D4FPRJ</v>
          </cell>
        </row>
        <row r="4226">
          <cell r="A4226" t="str">
            <v>CB-MP24D4FPRL</v>
          </cell>
        </row>
        <row r="4227">
          <cell r="A4227" t="str">
            <v>CB-MP24D4MDBN</v>
          </cell>
        </row>
        <row r="4228">
          <cell r="A4228" t="str">
            <v>CB-MP24D4MDBNLE</v>
          </cell>
        </row>
        <row r="4229">
          <cell r="A4229" t="str">
            <v>CB-MP24D4MDBNRE</v>
          </cell>
        </row>
        <row r="4230">
          <cell r="A4230" t="str">
            <v>CB-MP24D4MDCR</v>
          </cell>
        </row>
        <row r="4231">
          <cell r="A4231" t="str">
            <v>CB-MP24D4MDCRLE</v>
          </cell>
        </row>
        <row r="4232">
          <cell r="A4232" t="str">
            <v>CB-MP24D4MDCRRE</v>
          </cell>
        </row>
        <row r="4233">
          <cell r="A4233" t="str">
            <v>CB-MP24D4MDMG</v>
          </cell>
        </row>
        <row r="4234">
          <cell r="A4234" t="str">
            <v>CB-MP24D4MDMGLE</v>
          </cell>
        </row>
        <row r="4235">
          <cell r="A4235" t="str">
            <v>CB-MP24D4MDMGRE</v>
          </cell>
        </row>
        <row r="4236">
          <cell r="A4236" t="str">
            <v>CB-MP24D6ABL</v>
          </cell>
        </row>
        <row r="4237">
          <cell r="A4237" t="str">
            <v>CB-MP24D6ABLE</v>
          </cell>
        </row>
        <row r="4238">
          <cell r="A4238" t="str">
            <v>CB-MP24D6ABLL</v>
          </cell>
        </row>
        <row r="4239">
          <cell r="A4239" t="str">
            <v>CB-MP24D6ABR</v>
          </cell>
        </row>
        <row r="4240">
          <cell r="A4240" t="str">
            <v>CB-MP24D6ABRE</v>
          </cell>
        </row>
        <row r="4241">
          <cell r="A4241" t="str">
            <v>CB-MP24D6ABRL</v>
          </cell>
        </row>
        <row r="4242">
          <cell r="A4242" t="str">
            <v>CB-MP24D6APL</v>
          </cell>
        </row>
        <row r="4243">
          <cell r="A4243" t="str">
            <v>CB-MP24D6APLE</v>
          </cell>
        </row>
        <row r="4244">
          <cell r="A4244" t="str">
            <v>CB-MP24D6APLL</v>
          </cell>
        </row>
        <row r="4245">
          <cell r="A4245" t="str">
            <v>CB-MP24D6APR</v>
          </cell>
        </row>
        <row r="4246">
          <cell r="A4246" t="str">
            <v>CB-MP24D6APRE</v>
          </cell>
        </row>
        <row r="4247">
          <cell r="A4247" t="str">
            <v>CB-MP24D6APRL</v>
          </cell>
        </row>
        <row r="4248">
          <cell r="A4248" t="str">
            <v>CB-MP24D6FBLE</v>
          </cell>
        </row>
        <row r="4249">
          <cell r="A4249" t="str">
            <v>CB-MP24D6FBLL</v>
          </cell>
        </row>
        <row r="4250">
          <cell r="A4250" t="str">
            <v>CB-MP24D6FBN</v>
          </cell>
        </row>
        <row r="4251">
          <cell r="A4251" t="str">
            <v>CB-MP24D6FBRE</v>
          </cell>
        </row>
        <row r="4252">
          <cell r="A4252" t="str">
            <v>CB-MP24D6FBRL</v>
          </cell>
        </row>
        <row r="4253">
          <cell r="A4253" t="str">
            <v>CB-MP24D6FPLE</v>
          </cell>
        </row>
        <row r="4254">
          <cell r="A4254" t="str">
            <v>CB-MP24D6FPLL</v>
          </cell>
        </row>
        <row r="4255">
          <cell r="A4255" t="str">
            <v>CB-MP24D6FPN</v>
          </cell>
        </row>
        <row r="4256">
          <cell r="A4256" t="str">
            <v>CB-MP24D6FPRE</v>
          </cell>
        </row>
        <row r="4257">
          <cell r="A4257" t="str">
            <v>CB-MP24D6FPRL</v>
          </cell>
        </row>
        <row r="4258">
          <cell r="A4258" t="str">
            <v>CB-MP24D8ABL</v>
          </cell>
        </row>
        <row r="4259">
          <cell r="A4259" t="str">
            <v>CB-MP24D8ABLE</v>
          </cell>
        </row>
        <row r="4260">
          <cell r="A4260" t="str">
            <v>CB-MP24D8ABLL</v>
          </cell>
        </row>
        <row r="4261">
          <cell r="A4261" t="str">
            <v>CB-MP24D8ABR</v>
          </cell>
        </row>
        <row r="4262">
          <cell r="A4262" t="str">
            <v>CB-MP24D8ABRE</v>
          </cell>
        </row>
        <row r="4263">
          <cell r="A4263" t="str">
            <v>CB-MP24D8ABRL</v>
          </cell>
        </row>
        <row r="4264">
          <cell r="A4264" t="str">
            <v>CB-MP24D8APL</v>
          </cell>
        </row>
        <row r="4265">
          <cell r="A4265" t="str">
            <v>CB-MP24D8APLE</v>
          </cell>
        </row>
        <row r="4266">
          <cell r="A4266" t="str">
            <v>CB-MP24D8APLL</v>
          </cell>
        </row>
        <row r="4267">
          <cell r="A4267" t="str">
            <v>CB-MP24D8APR</v>
          </cell>
        </row>
        <row r="4268">
          <cell r="A4268" t="str">
            <v>CB-MP24D8APRE</v>
          </cell>
        </row>
        <row r="4269">
          <cell r="A4269" t="str">
            <v>CB-MP24D8APRL</v>
          </cell>
        </row>
        <row r="4270">
          <cell r="A4270" t="str">
            <v>CB-MP24D8FBLE</v>
          </cell>
        </row>
        <row r="4271">
          <cell r="A4271" t="str">
            <v>CB-MP24D8FBLL</v>
          </cell>
        </row>
        <row r="4272">
          <cell r="A4272" t="str">
            <v>CB-MP24D8FBN</v>
          </cell>
        </row>
        <row r="4273">
          <cell r="A4273" t="str">
            <v>CB-MP24D8FBRE</v>
          </cell>
        </row>
        <row r="4274">
          <cell r="A4274" t="str">
            <v>CB-MP24D8FBRL</v>
          </cell>
        </row>
        <row r="4275">
          <cell r="A4275" t="str">
            <v>CB-MP24D8FPLE</v>
          </cell>
        </row>
        <row r="4276">
          <cell r="A4276" t="str">
            <v>CB-MP24D8FPLL</v>
          </cell>
        </row>
        <row r="4277">
          <cell r="A4277" t="str">
            <v>CB-MP24D8FPN</v>
          </cell>
        </row>
        <row r="4278">
          <cell r="A4278" t="str">
            <v>CB-MP24D8FPRE</v>
          </cell>
        </row>
        <row r="4279">
          <cell r="A4279" t="str">
            <v>CB-MP24D8FPRL</v>
          </cell>
        </row>
        <row r="4280">
          <cell r="A4280" t="str">
            <v>CB-MPC8D4K</v>
          </cell>
        </row>
        <row r="4281">
          <cell r="A4281" t="str">
            <v>CB-MPD4BOXWO</v>
          </cell>
        </row>
        <row r="4282">
          <cell r="A4282" t="str">
            <v>CB-MPFL1.5REP</v>
          </cell>
        </row>
        <row r="4283">
          <cell r="A4283" t="str">
            <v>CB-MPFL3.5B</v>
          </cell>
        </row>
        <row r="4284">
          <cell r="A4284" t="str">
            <v>CB-MPFL3.5B1H</v>
          </cell>
        </row>
        <row r="4285">
          <cell r="A4285" t="str">
            <v>CB-MPFL3.5P</v>
          </cell>
        </row>
        <row r="4286">
          <cell r="A4286" t="str">
            <v>CB-MPFL3.5P1H</v>
          </cell>
        </row>
        <row r="4287">
          <cell r="A4287" t="str">
            <v>CB-MPFL3.5T5BBN</v>
          </cell>
        </row>
        <row r="4288">
          <cell r="A4288" t="str">
            <v>CB-MPFL3.5T5BCR</v>
          </cell>
        </row>
        <row r="4289">
          <cell r="A4289" t="str">
            <v>CB-MPFL3.5T5PBN</v>
          </cell>
        </row>
        <row r="4290">
          <cell r="A4290" t="str">
            <v>CB-MPFL3.5T5PCR</v>
          </cell>
        </row>
        <row r="4291">
          <cell r="A4291" t="str">
            <v>CB-MPFLGBL</v>
          </cell>
        </row>
        <row r="4292">
          <cell r="A4292" t="str">
            <v>CB-MPFLGBR</v>
          </cell>
        </row>
        <row r="4293">
          <cell r="A4293" t="str">
            <v>CB-MPFLGCH</v>
          </cell>
        </row>
        <row r="4294">
          <cell r="A4294" t="str">
            <v>CB-MPFLGWH</v>
          </cell>
        </row>
        <row r="4295">
          <cell r="A4295" t="str">
            <v>CB-MPFLPBL</v>
          </cell>
        </row>
        <row r="4296">
          <cell r="A4296" t="str">
            <v>CB-MPFLPBR</v>
          </cell>
        </row>
        <row r="4297">
          <cell r="A4297" t="str">
            <v>CB-MPFLPCH</v>
          </cell>
        </row>
        <row r="4298">
          <cell r="A4298" t="str">
            <v>CB-MPFLPWH</v>
          </cell>
        </row>
        <row r="4299">
          <cell r="A4299" t="str">
            <v>CB-MPHL3.5B</v>
          </cell>
        </row>
        <row r="4300">
          <cell r="A4300" t="str">
            <v>CB-MPHL3.5B1H</v>
          </cell>
        </row>
        <row r="4301">
          <cell r="A4301" t="str">
            <v>CB-MPHL3.5P</v>
          </cell>
        </row>
        <row r="4302">
          <cell r="A4302" t="str">
            <v>CB-MPHL3.5P1H</v>
          </cell>
        </row>
        <row r="4303">
          <cell r="A4303" t="str">
            <v>CB-MPIL1.5</v>
          </cell>
        </row>
        <row r="4304">
          <cell r="A4304" t="str">
            <v>CB-MPIL1.51H</v>
          </cell>
        </row>
        <row r="4305">
          <cell r="A4305" t="str">
            <v>CB-MPIL1.5REP</v>
          </cell>
        </row>
        <row r="4306">
          <cell r="A4306" t="str">
            <v>CB-MPIL3.5B</v>
          </cell>
        </row>
        <row r="4307">
          <cell r="A4307" t="str">
            <v>CB-MPIL3.5B1H</v>
          </cell>
        </row>
        <row r="4308">
          <cell r="A4308" t="str">
            <v>CB-MPIL3.5P</v>
          </cell>
        </row>
        <row r="4309">
          <cell r="A4309" t="str">
            <v>CB-MPIL3.5P1H</v>
          </cell>
        </row>
        <row r="4310">
          <cell r="A4310" t="str">
            <v>CB-MPL40CN</v>
          </cell>
        </row>
        <row r="4311">
          <cell r="A4311" t="str">
            <v>CB-MPM16AB</v>
          </cell>
        </row>
        <row r="4312">
          <cell r="A4312" t="str">
            <v>CB-MPM16AP</v>
          </cell>
        </row>
        <row r="4313">
          <cell r="A4313" t="str">
            <v>CB-MPM16FB</v>
          </cell>
        </row>
        <row r="4314">
          <cell r="A4314" t="str">
            <v>CB-MPM16FP</v>
          </cell>
        </row>
        <row r="4315">
          <cell r="A4315" t="str">
            <v>CB-MPM18AB</v>
          </cell>
        </row>
        <row r="4316">
          <cell r="A4316" t="str">
            <v>CB-MPM20AB</v>
          </cell>
        </row>
        <row r="4317">
          <cell r="A4317" t="str">
            <v>CB-MPM20AP</v>
          </cell>
        </row>
        <row r="4318">
          <cell r="A4318" t="str">
            <v>CB-MPM20FB</v>
          </cell>
        </row>
        <row r="4319">
          <cell r="A4319" t="str">
            <v>CB-MPM20FP</v>
          </cell>
        </row>
        <row r="4320">
          <cell r="A4320" t="str">
            <v>CB-MPM22AB</v>
          </cell>
        </row>
        <row r="4321">
          <cell r="A4321" t="str">
            <v>CB-MPM23.25AP</v>
          </cell>
        </row>
        <row r="4322">
          <cell r="A4322" t="str">
            <v>CB-MPM23AB</v>
          </cell>
        </row>
        <row r="4323">
          <cell r="A4323" t="str">
            <v>CB-MPM24AB</v>
          </cell>
        </row>
        <row r="4324">
          <cell r="A4324" t="str">
            <v>CB-MPM24AP</v>
          </cell>
        </row>
        <row r="4325">
          <cell r="A4325" t="str">
            <v>CB-MPM24FB</v>
          </cell>
        </row>
        <row r="4326">
          <cell r="A4326" t="str">
            <v>CB-MPM24FP</v>
          </cell>
        </row>
        <row r="4327">
          <cell r="A4327" t="str">
            <v>CB-MPM26AB</v>
          </cell>
        </row>
        <row r="4328">
          <cell r="A4328" t="str">
            <v>CB-MPM26AP</v>
          </cell>
        </row>
        <row r="4329">
          <cell r="A4329" t="str">
            <v>CB-MPM28AB</v>
          </cell>
        </row>
        <row r="4330">
          <cell r="A4330" t="str">
            <v>CB-MPM28AP</v>
          </cell>
        </row>
        <row r="4331">
          <cell r="A4331" t="str">
            <v>CB-MPM30AB</v>
          </cell>
        </row>
        <row r="4332">
          <cell r="A4332" t="str">
            <v>CB-MPM30AP</v>
          </cell>
        </row>
        <row r="4333">
          <cell r="A4333" t="str">
            <v>CB-MPM30FB</v>
          </cell>
        </row>
        <row r="4334">
          <cell r="A4334" t="str">
            <v>CB-MPM30FP</v>
          </cell>
        </row>
        <row r="4335">
          <cell r="A4335" t="str">
            <v>CB-MPM32AB</v>
          </cell>
        </row>
        <row r="4336">
          <cell r="A4336" t="str">
            <v>CB-MPM34AB</v>
          </cell>
        </row>
        <row r="4337">
          <cell r="A4337" t="str">
            <v>CB-MPM34AP</v>
          </cell>
        </row>
        <row r="4338">
          <cell r="A4338" t="str">
            <v>CB-MPM34FB</v>
          </cell>
        </row>
        <row r="4339">
          <cell r="A4339" t="str">
            <v>CB-MPM34FP</v>
          </cell>
        </row>
        <row r="4340">
          <cell r="A4340" t="str">
            <v>CB-MPM35AB</v>
          </cell>
        </row>
        <row r="4341">
          <cell r="A4341" t="str">
            <v>CB-MPM36AB</v>
          </cell>
        </row>
        <row r="4342">
          <cell r="A4342" t="str">
            <v>CB-MPM38.5AP</v>
          </cell>
        </row>
        <row r="4343">
          <cell r="A4343" t="str">
            <v>CB-MPM38AB</v>
          </cell>
        </row>
        <row r="4344">
          <cell r="A4344" t="str">
            <v>CB-MPM40AB</v>
          </cell>
        </row>
        <row r="4345">
          <cell r="A4345" t="str">
            <v>CB-MPM48AB</v>
          </cell>
        </row>
        <row r="4346">
          <cell r="A4346" t="str">
            <v>CB-MPMCUAB</v>
          </cell>
        </row>
        <row r="4347">
          <cell r="A4347" t="str">
            <v>CB-MPMCUAP</v>
          </cell>
        </row>
        <row r="4348">
          <cell r="A4348" t="str">
            <v>CB-MPMCUFB</v>
          </cell>
        </row>
        <row r="4349">
          <cell r="A4349" t="str">
            <v>CB-MPMCUFP</v>
          </cell>
        </row>
        <row r="4350">
          <cell r="A4350" t="str">
            <v>CB-MPMW20LG</v>
          </cell>
        </row>
        <row r="4351">
          <cell r="A4351" t="str">
            <v>CB-MPMW20LN</v>
          </cell>
        </row>
        <row r="4352">
          <cell r="A4352" t="str">
            <v>CB-MPMW20SG</v>
          </cell>
        </row>
        <row r="4353">
          <cell r="A4353" t="str">
            <v>CB-MPMW20SM</v>
          </cell>
        </row>
        <row r="4354">
          <cell r="A4354" t="str">
            <v>CB-MPMW20SS</v>
          </cell>
        </row>
        <row r="4355">
          <cell r="A4355" t="str">
            <v>CB-MPMW20SW</v>
          </cell>
        </row>
        <row r="4356">
          <cell r="A4356" t="str">
            <v>CB-MPMW24LG</v>
          </cell>
        </row>
        <row r="4357">
          <cell r="A4357" t="str">
            <v>CB-MPMW24LN</v>
          </cell>
        </row>
        <row r="4358">
          <cell r="A4358" t="str">
            <v>CB-MPMW24SG</v>
          </cell>
        </row>
        <row r="4359">
          <cell r="A4359" t="str">
            <v>CB-MPMW24SM</v>
          </cell>
        </row>
        <row r="4360">
          <cell r="A4360" t="str">
            <v>CB-MPMW24SS</v>
          </cell>
        </row>
        <row r="4361">
          <cell r="A4361" t="str">
            <v>CB-MPMW24SW</v>
          </cell>
        </row>
        <row r="4362">
          <cell r="A4362" t="str">
            <v>CB-MPS16D4</v>
          </cell>
        </row>
        <row r="4363">
          <cell r="A4363" t="str">
            <v>CB-MPS16D6</v>
          </cell>
        </row>
        <row r="4364">
          <cell r="A4364" t="str">
            <v>CB-MPS16D8</v>
          </cell>
        </row>
        <row r="4365">
          <cell r="A4365" t="str">
            <v>CB-MPS16FD6</v>
          </cell>
        </row>
        <row r="4366">
          <cell r="A4366" t="str">
            <v>CB-MPS16HD4</v>
          </cell>
        </row>
        <row r="4367">
          <cell r="A4367" t="str">
            <v>CB-MPS16HD6</v>
          </cell>
        </row>
        <row r="4368">
          <cell r="A4368" t="str">
            <v>CB-MPS16HD8</v>
          </cell>
        </row>
        <row r="4369">
          <cell r="A4369" t="str">
            <v>CB-MPS16LD4</v>
          </cell>
        </row>
        <row r="4370">
          <cell r="A4370" t="str">
            <v>CB-MPS16LD6</v>
          </cell>
        </row>
        <row r="4371">
          <cell r="A4371" t="str">
            <v>CB-MPS16LD8</v>
          </cell>
        </row>
        <row r="4372">
          <cell r="A4372" t="str">
            <v>CB-MPS17D4</v>
          </cell>
        </row>
        <row r="4373">
          <cell r="A4373" t="str">
            <v>CB-MPS17D6</v>
          </cell>
        </row>
        <row r="4374">
          <cell r="A4374" t="str">
            <v>CB-MPS17D8</v>
          </cell>
        </row>
        <row r="4375">
          <cell r="A4375" t="str">
            <v>CB-MPS17HD4</v>
          </cell>
        </row>
        <row r="4376">
          <cell r="A4376" t="str">
            <v>CB-MPS17HD6</v>
          </cell>
        </row>
        <row r="4377">
          <cell r="A4377" t="str">
            <v>CB-MPS17HD8</v>
          </cell>
        </row>
        <row r="4378">
          <cell r="A4378" t="str">
            <v>CB-MPS17LD4</v>
          </cell>
        </row>
        <row r="4379">
          <cell r="A4379" t="str">
            <v>CB-MPS17LD6</v>
          </cell>
        </row>
        <row r="4380">
          <cell r="A4380" t="str">
            <v>CB-MPS17LD8</v>
          </cell>
        </row>
        <row r="4381">
          <cell r="A4381" t="str">
            <v>CB-MPS18</v>
          </cell>
        </row>
        <row r="4382">
          <cell r="A4382" t="str">
            <v>CB-MPS18D6</v>
          </cell>
        </row>
        <row r="4383">
          <cell r="A4383" t="str">
            <v>CB-MPS18D8</v>
          </cell>
        </row>
        <row r="4384">
          <cell r="A4384" t="str">
            <v>CB-MPS18HD4</v>
          </cell>
        </row>
        <row r="4385">
          <cell r="A4385" t="str">
            <v>CB-MPS18HD6</v>
          </cell>
        </row>
        <row r="4386">
          <cell r="A4386" t="str">
            <v>CB-MPS18HD8</v>
          </cell>
        </row>
        <row r="4387">
          <cell r="A4387" t="str">
            <v>CB-MPS18L</v>
          </cell>
        </row>
        <row r="4388">
          <cell r="A4388" t="str">
            <v>CB-MPS18LD6</v>
          </cell>
        </row>
        <row r="4389">
          <cell r="A4389" t="str">
            <v>CB-MPS18LD8</v>
          </cell>
        </row>
        <row r="4390">
          <cell r="A4390" t="str">
            <v>CB-MPS19D4</v>
          </cell>
        </row>
        <row r="4391">
          <cell r="A4391" t="str">
            <v>CB-MPS19D6</v>
          </cell>
        </row>
        <row r="4392">
          <cell r="A4392" t="str">
            <v>CB-MPS19D8</v>
          </cell>
        </row>
        <row r="4393">
          <cell r="A4393" t="str">
            <v>CB-MPS19HD4</v>
          </cell>
        </row>
        <row r="4394">
          <cell r="A4394" t="str">
            <v>CB-MPS19HD6</v>
          </cell>
        </row>
        <row r="4395">
          <cell r="A4395" t="str">
            <v>CB-MPS19HD8</v>
          </cell>
        </row>
        <row r="4396">
          <cell r="A4396" t="str">
            <v>CB-MPS19LD4</v>
          </cell>
        </row>
        <row r="4397">
          <cell r="A4397" t="str">
            <v>CB-MPS19LD6</v>
          </cell>
        </row>
        <row r="4398">
          <cell r="A4398" t="str">
            <v>CB-MPS19LD8</v>
          </cell>
        </row>
        <row r="4399">
          <cell r="A4399" t="str">
            <v>CB-MPS20D4</v>
          </cell>
        </row>
        <row r="4400">
          <cell r="A4400" t="str">
            <v>CB-MPS20D6</v>
          </cell>
        </row>
        <row r="4401">
          <cell r="A4401" t="str">
            <v>CB-MPS20D8</v>
          </cell>
        </row>
        <row r="4402">
          <cell r="A4402" t="str">
            <v>CB-MPS20FD6</v>
          </cell>
        </row>
        <row r="4403">
          <cell r="A4403" t="str">
            <v>CB-MPS20FD8</v>
          </cell>
        </row>
        <row r="4404">
          <cell r="A4404" t="str">
            <v>CB-MPS20HD4</v>
          </cell>
        </row>
        <row r="4405">
          <cell r="A4405" t="str">
            <v>CB-MPS20HD6</v>
          </cell>
        </row>
        <row r="4406">
          <cell r="A4406" t="str">
            <v>CB-MPS20HD8</v>
          </cell>
        </row>
        <row r="4407">
          <cell r="A4407" t="str">
            <v>CB-MPS20LD4</v>
          </cell>
        </row>
        <row r="4408">
          <cell r="A4408" t="str">
            <v>CB-MPS20LD6</v>
          </cell>
        </row>
        <row r="4409">
          <cell r="A4409" t="str">
            <v>CB-MPS20LD8</v>
          </cell>
        </row>
        <row r="4410">
          <cell r="A4410" t="str">
            <v>CB-MPS21</v>
          </cell>
        </row>
        <row r="4411">
          <cell r="A4411" t="str">
            <v>CB-MPS21D6</v>
          </cell>
        </row>
        <row r="4412">
          <cell r="A4412" t="str">
            <v>CB-MPS21D8</v>
          </cell>
        </row>
        <row r="4413">
          <cell r="A4413" t="str">
            <v>CB-MPS21HD4</v>
          </cell>
        </row>
        <row r="4414">
          <cell r="A4414" t="str">
            <v>CB-MPS21HD6</v>
          </cell>
        </row>
        <row r="4415">
          <cell r="A4415" t="str">
            <v>CB-MPS21HD8</v>
          </cell>
        </row>
        <row r="4416">
          <cell r="A4416" t="str">
            <v>CB-MPS21L</v>
          </cell>
        </row>
        <row r="4417">
          <cell r="A4417" t="str">
            <v>CB-MPS21LD6</v>
          </cell>
        </row>
        <row r="4418">
          <cell r="A4418" t="str">
            <v>CB-MPS21LD8</v>
          </cell>
        </row>
        <row r="4419">
          <cell r="A4419" t="str">
            <v>CB-MPS22D4</v>
          </cell>
        </row>
        <row r="4420">
          <cell r="A4420" t="str">
            <v>CB-MPS22D6</v>
          </cell>
        </row>
        <row r="4421">
          <cell r="A4421" t="str">
            <v>CB-MPS22D8</v>
          </cell>
        </row>
        <row r="4422">
          <cell r="A4422" t="str">
            <v>CB-MPS22HD4</v>
          </cell>
        </row>
        <row r="4423">
          <cell r="A4423" t="str">
            <v>CB-MPS22HD6</v>
          </cell>
        </row>
        <row r="4424">
          <cell r="A4424" t="str">
            <v>CB-MPS22HD8</v>
          </cell>
        </row>
        <row r="4425">
          <cell r="A4425" t="str">
            <v>CB-MPS22L</v>
          </cell>
        </row>
        <row r="4426">
          <cell r="A4426" t="str">
            <v>CB-MPS22LD4</v>
          </cell>
        </row>
        <row r="4427">
          <cell r="A4427" t="str">
            <v>CB-MPS22LD6</v>
          </cell>
        </row>
        <row r="4428">
          <cell r="A4428" t="str">
            <v>CB-MPS22LD8</v>
          </cell>
        </row>
        <row r="4429">
          <cell r="A4429" t="str">
            <v>CB-MPS23</v>
          </cell>
        </row>
        <row r="4430">
          <cell r="A4430" t="str">
            <v>CB-MPS23D6</v>
          </cell>
        </row>
        <row r="4431">
          <cell r="A4431" t="str">
            <v>CB-MPS23D8</v>
          </cell>
        </row>
        <row r="4432">
          <cell r="A4432" t="str">
            <v>CB-MPS23HD4</v>
          </cell>
        </row>
        <row r="4433">
          <cell r="A4433" t="str">
            <v>CB-MPS23HD6</v>
          </cell>
        </row>
        <row r="4434">
          <cell r="A4434" t="str">
            <v>CB-MPS23HD8</v>
          </cell>
        </row>
        <row r="4435">
          <cell r="A4435" t="str">
            <v>CB-MPS23L</v>
          </cell>
        </row>
        <row r="4436">
          <cell r="A4436" t="str">
            <v>CB-MPS23LD6</v>
          </cell>
        </row>
        <row r="4437">
          <cell r="A4437" t="str">
            <v>CB-MPS23LD8</v>
          </cell>
        </row>
        <row r="4438">
          <cell r="A4438" t="str">
            <v>CB-MPS24D4</v>
          </cell>
        </row>
        <row r="4439">
          <cell r="A4439" t="str">
            <v>CB-MPS24D6</v>
          </cell>
        </row>
        <row r="4440">
          <cell r="A4440" t="str">
            <v>CB-MPS24D8</v>
          </cell>
        </row>
        <row r="4441">
          <cell r="A4441" t="str">
            <v>CB-MPS24FD6</v>
          </cell>
        </row>
        <row r="4442">
          <cell r="A4442" t="str">
            <v>CB-MPS24FD8</v>
          </cell>
        </row>
        <row r="4443">
          <cell r="A4443" t="str">
            <v>CB-MPS24HD4</v>
          </cell>
        </row>
        <row r="4444">
          <cell r="A4444" t="str">
            <v>CB-MPS24HD6</v>
          </cell>
        </row>
        <row r="4445">
          <cell r="A4445" t="str">
            <v>CB-MPS24HD8</v>
          </cell>
        </row>
        <row r="4446">
          <cell r="A4446" t="str">
            <v>CB-MPS24LD4</v>
          </cell>
        </row>
        <row r="4447">
          <cell r="A4447" t="str">
            <v>CB-MPS24LD6</v>
          </cell>
        </row>
        <row r="4448">
          <cell r="A4448" t="str">
            <v>CB-MPS24LD8</v>
          </cell>
        </row>
        <row r="4449">
          <cell r="A4449" t="str">
            <v>CB-MPS25D4</v>
          </cell>
        </row>
        <row r="4450">
          <cell r="A4450" t="str">
            <v>CB-MPS25D6</v>
          </cell>
        </row>
        <row r="4451">
          <cell r="A4451" t="str">
            <v>CB-MPS25D8</v>
          </cell>
        </row>
        <row r="4452">
          <cell r="A4452" t="str">
            <v>CB-MPS25HD4</v>
          </cell>
        </row>
        <row r="4453">
          <cell r="A4453" t="str">
            <v>CB-MPS25HD6</v>
          </cell>
        </row>
        <row r="4454">
          <cell r="A4454" t="str">
            <v>CB-MPS25HD8</v>
          </cell>
        </row>
        <row r="4455">
          <cell r="A4455" t="str">
            <v>CB-MPS25LD4</v>
          </cell>
        </row>
        <row r="4456">
          <cell r="A4456" t="str">
            <v>CB-MPS25LD6</v>
          </cell>
        </row>
        <row r="4457">
          <cell r="A4457" t="str">
            <v>CB-MPS25LD8</v>
          </cell>
        </row>
        <row r="4458">
          <cell r="A4458" t="str">
            <v>CB-MPS26</v>
          </cell>
        </row>
        <row r="4459">
          <cell r="A4459" t="str">
            <v>CB-MPS26D6</v>
          </cell>
        </row>
        <row r="4460">
          <cell r="A4460" t="str">
            <v>CB-MPS26D8</v>
          </cell>
        </row>
        <row r="4461">
          <cell r="A4461" t="str">
            <v>CB-MPS26HD4</v>
          </cell>
        </row>
        <row r="4462">
          <cell r="A4462" t="str">
            <v>CB-MPS26HD6</v>
          </cell>
        </row>
        <row r="4463">
          <cell r="A4463" t="str">
            <v>CB-MPS26HD8</v>
          </cell>
        </row>
        <row r="4464">
          <cell r="A4464" t="str">
            <v>CB-MPS26L</v>
          </cell>
        </row>
        <row r="4465">
          <cell r="A4465" t="str">
            <v>CB-MPS26LD6</v>
          </cell>
        </row>
        <row r="4466">
          <cell r="A4466" t="str">
            <v>CB-MPS26LD8</v>
          </cell>
        </row>
        <row r="4467">
          <cell r="A4467" t="str">
            <v>CB-MPS27D4</v>
          </cell>
        </row>
        <row r="4468">
          <cell r="A4468" t="str">
            <v>CB-MPS27D6</v>
          </cell>
        </row>
        <row r="4469">
          <cell r="A4469" t="str">
            <v>CB-MPS27D8</v>
          </cell>
        </row>
        <row r="4470">
          <cell r="A4470" t="str">
            <v>CB-MPS27HD4</v>
          </cell>
        </row>
        <row r="4471">
          <cell r="A4471" t="str">
            <v>CB-MPS27HD6</v>
          </cell>
        </row>
        <row r="4472">
          <cell r="A4472" t="str">
            <v>CB-MPS27HD8</v>
          </cell>
        </row>
        <row r="4473">
          <cell r="A4473" t="str">
            <v>CB-MPS27LD4</v>
          </cell>
        </row>
        <row r="4474">
          <cell r="A4474" t="str">
            <v>CB-MPS27LD6</v>
          </cell>
        </row>
        <row r="4475">
          <cell r="A4475" t="str">
            <v>CB-MPS27LD8</v>
          </cell>
        </row>
        <row r="4476">
          <cell r="A4476" t="str">
            <v>CB-MPS28</v>
          </cell>
        </row>
        <row r="4477">
          <cell r="A4477" t="str">
            <v>CB-MPS28D6</v>
          </cell>
        </row>
        <row r="4478">
          <cell r="A4478" t="str">
            <v>CB-MPS28D8</v>
          </cell>
        </row>
        <row r="4479">
          <cell r="A4479" t="str">
            <v>CB-MPS28HD4</v>
          </cell>
        </row>
        <row r="4480">
          <cell r="A4480" t="str">
            <v>CB-MPS28HD6</v>
          </cell>
        </row>
        <row r="4481">
          <cell r="A4481" t="str">
            <v>CB-MPS28HD8</v>
          </cell>
        </row>
        <row r="4482">
          <cell r="A4482" t="str">
            <v>CB-MPS28L</v>
          </cell>
        </row>
        <row r="4483">
          <cell r="A4483" t="str">
            <v>CB-MPS28LD6</v>
          </cell>
        </row>
        <row r="4484">
          <cell r="A4484" t="str">
            <v>CB-MPS28LD8</v>
          </cell>
        </row>
        <row r="4485">
          <cell r="A4485" t="str">
            <v>CB-MPS28LF</v>
          </cell>
        </row>
        <row r="4486">
          <cell r="A4486" t="str">
            <v>CB-MPS29</v>
          </cell>
        </row>
        <row r="4487">
          <cell r="A4487" t="str">
            <v>CB-MPS29D6</v>
          </cell>
        </row>
        <row r="4488">
          <cell r="A4488" t="str">
            <v>CB-MPS29D8</v>
          </cell>
        </row>
        <row r="4489">
          <cell r="A4489" t="str">
            <v>CB-MPS29HD4</v>
          </cell>
        </row>
        <row r="4490">
          <cell r="A4490" t="str">
            <v>CB-MPS29HD6</v>
          </cell>
        </row>
        <row r="4491">
          <cell r="A4491" t="str">
            <v>CB-MPS29HD8</v>
          </cell>
        </row>
        <row r="4492">
          <cell r="A4492" t="str">
            <v>CB-MPS29L</v>
          </cell>
        </row>
        <row r="4493">
          <cell r="A4493" t="str">
            <v>CB-MPS29LD6</v>
          </cell>
        </row>
        <row r="4494">
          <cell r="A4494" t="str">
            <v>CB-MPS29LD8</v>
          </cell>
        </row>
        <row r="4495">
          <cell r="A4495" t="str">
            <v>CB-MPS30D4</v>
          </cell>
        </row>
        <row r="4496">
          <cell r="A4496" t="str">
            <v>CB-MPS30D6</v>
          </cell>
        </row>
        <row r="4497">
          <cell r="A4497" t="str">
            <v>CB-MPS30D8</v>
          </cell>
        </row>
        <row r="4498">
          <cell r="A4498" t="str">
            <v>CB-MPS30FD6</v>
          </cell>
        </row>
        <row r="4499">
          <cell r="A4499" t="str">
            <v>CB-MPS30HD4</v>
          </cell>
        </row>
        <row r="4500">
          <cell r="A4500" t="str">
            <v>CB-MPS30HD6</v>
          </cell>
        </row>
        <row r="4501">
          <cell r="A4501" t="str">
            <v>CB-MPS30HD8</v>
          </cell>
        </row>
        <row r="4502">
          <cell r="A4502" t="str">
            <v>CB-MPS30LD4</v>
          </cell>
        </row>
        <row r="4503">
          <cell r="A4503" t="str">
            <v>CB-MPS30LD6</v>
          </cell>
        </row>
        <row r="4504">
          <cell r="A4504" t="str">
            <v>CB-MPS30LD8</v>
          </cell>
        </row>
        <row r="4505">
          <cell r="A4505" t="str">
            <v>CB-MPS31D4</v>
          </cell>
        </row>
        <row r="4506">
          <cell r="A4506" t="str">
            <v>CB-MPS31D6</v>
          </cell>
        </row>
        <row r="4507">
          <cell r="A4507" t="str">
            <v>CB-MPS31D8</v>
          </cell>
        </row>
        <row r="4508">
          <cell r="A4508" t="str">
            <v>CB-MPS31HD4</v>
          </cell>
        </row>
        <row r="4509">
          <cell r="A4509" t="str">
            <v>CB-MPS31HD6</v>
          </cell>
        </row>
        <row r="4510">
          <cell r="A4510" t="str">
            <v>CB-MPS31HD8</v>
          </cell>
        </row>
        <row r="4511">
          <cell r="A4511" t="str">
            <v>CB-MPS31LD4</v>
          </cell>
        </row>
        <row r="4512">
          <cell r="A4512" t="str">
            <v>CB-MPS31LD6</v>
          </cell>
        </row>
        <row r="4513">
          <cell r="A4513" t="str">
            <v>CB-MPS31LD8</v>
          </cell>
        </row>
        <row r="4514">
          <cell r="A4514" t="str">
            <v>CB-MPS32</v>
          </cell>
        </row>
        <row r="4515">
          <cell r="A4515" t="str">
            <v>CB-MPS32D6</v>
          </cell>
        </row>
        <row r="4516">
          <cell r="A4516" t="str">
            <v>CB-MPS32D8</v>
          </cell>
        </row>
        <row r="4517">
          <cell r="A4517" t="str">
            <v>CB-MPS32HD4</v>
          </cell>
        </row>
        <row r="4518">
          <cell r="A4518" t="str">
            <v>CB-MPS32HD6</v>
          </cell>
        </row>
        <row r="4519">
          <cell r="A4519" t="str">
            <v>CB-MPS32HD8</v>
          </cell>
        </row>
        <row r="4520">
          <cell r="A4520" t="str">
            <v>CB-MPS32L</v>
          </cell>
        </row>
        <row r="4521">
          <cell r="A4521" t="str">
            <v>CB-MPS32LD6</v>
          </cell>
        </row>
        <row r="4522">
          <cell r="A4522" t="str">
            <v>CB-MPS32LD8</v>
          </cell>
        </row>
        <row r="4523">
          <cell r="A4523" t="str">
            <v>CB-MPS33</v>
          </cell>
        </row>
        <row r="4524">
          <cell r="A4524" t="str">
            <v>CB-MPS33D6</v>
          </cell>
        </row>
        <row r="4525">
          <cell r="A4525" t="str">
            <v>CB-MPS33D8</v>
          </cell>
        </row>
        <row r="4526">
          <cell r="A4526" t="str">
            <v>CB-MPS33HD4</v>
          </cell>
        </row>
        <row r="4527">
          <cell r="A4527" t="str">
            <v>CB-MPS33HD6</v>
          </cell>
        </row>
        <row r="4528">
          <cell r="A4528" t="str">
            <v>CB-MPS33HD8</v>
          </cell>
        </row>
        <row r="4529">
          <cell r="A4529" t="str">
            <v>CB-MPS33L</v>
          </cell>
        </row>
        <row r="4530">
          <cell r="A4530" t="str">
            <v>CB-MPS33LD6</v>
          </cell>
        </row>
        <row r="4531">
          <cell r="A4531" t="str">
            <v>CB-MPS33LD8</v>
          </cell>
        </row>
        <row r="4532">
          <cell r="A4532" t="str">
            <v>CB-MPS34D4</v>
          </cell>
        </row>
        <row r="4533">
          <cell r="A4533" t="str">
            <v>CB-MPS34D6</v>
          </cell>
        </row>
        <row r="4534">
          <cell r="A4534" t="str">
            <v>CB-MPS34D8</v>
          </cell>
        </row>
        <row r="4535">
          <cell r="A4535" t="str">
            <v>CB-MPS34HD4</v>
          </cell>
        </row>
        <row r="4536">
          <cell r="A4536" t="str">
            <v>CB-MPS34HD6</v>
          </cell>
        </row>
        <row r="4537">
          <cell r="A4537" t="str">
            <v>CB-MPS34HD8</v>
          </cell>
        </row>
        <row r="4538">
          <cell r="A4538" t="str">
            <v>CB-MPS34L</v>
          </cell>
        </row>
        <row r="4539">
          <cell r="A4539" t="str">
            <v>CB-MPS34LD6</v>
          </cell>
        </row>
        <row r="4540">
          <cell r="A4540" t="str">
            <v>CB-MPS34LD8</v>
          </cell>
        </row>
        <row r="4541">
          <cell r="A4541" t="str">
            <v>CB-MPS35D4</v>
          </cell>
        </row>
        <row r="4542">
          <cell r="A4542" t="str">
            <v>CB-MPS35D6</v>
          </cell>
        </row>
        <row r="4543">
          <cell r="A4543" t="str">
            <v>CB-MPS35D8</v>
          </cell>
        </row>
        <row r="4544">
          <cell r="A4544" t="str">
            <v>CB-MPS35HD4</v>
          </cell>
        </row>
        <row r="4545">
          <cell r="A4545" t="str">
            <v>CB-MPS35HD6</v>
          </cell>
        </row>
        <row r="4546">
          <cell r="A4546" t="str">
            <v>CB-MPS35HD8</v>
          </cell>
        </row>
        <row r="4547">
          <cell r="A4547" t="str">
            <v>CB-MPS35L</v>
          </cell>
        </row>
        <row r="4548">
          <cell r="A4548" t="str">
            <v>CB-MPS35LD6</v>
          </cell>
        </row>
        <row r="4549">
          <cell r="A4549" t="str">
            <v>CB-MPS35LD8</v>
          </cell>
        </row>
        <row r="4550">
          <cell r="A4550" t="str">
            <v>CB-MPS36D4</v>
          </cell>
        </row>
        <row r="4551">
          <cell r="A4551" t="str">
            <v>CB-MPS36D6</v>
          </cell>
        </row>
        <row r="4552">
          <cell r="A4552" t="str">
            <v>CB-MPS36D8</v>
          </cell>
        </row>
        <row r="4553">
          <cell r="A4553" t="str">
            <v>CB-MPS36HD4</v>
          </cell>
        </row>
        <row r="4554">
          <cell r="A4554" t="str">
            <v>CB-MPS36HD6</v>
          </cell>
        </row>
        <row r="4555">
          <cell r="A4555" t="str">
            <v>CB-MPS36HD8</v>
          </cell>
        </row>
        <row r="4556">
          <cell r="A4556" t="str">
            <v>CB-MPS36L</v>
          </cell>
        </row>
        <row r="4557">
          <cell r="A4557" t="str">
            <v>CB-MPS36LD6</v>
          </cell>
        </row>
        <row r="4558">
          <cell r="A4558" t="str">
            <v>CB-MPS36LD8</v>
          </cell>
        </row>
        <row r="4559">
          <cell r="A4559" t="str">
            <v>CB-MPS37D4</v>
          </cell>
        </row>
        <row r="4560">
          <cell r="A4560" t="str">
            <v>CB-MPS37D6</v>
          </cell>
        </row>
        <row r="4561">
          <cell r="A4561" t="str">
            <v>CB-MPS37D8</v>
          </cell>
        </row>
        <row r="4562">
          <cell r="A4562" t="str">
            <v>CB-MPS37HD4</v>
          </cell>
        </row>
        <row r="4563">
          <cell r="A4563" t="str">
            <v>CB-MPS37HD6</v>
          </cell>
        </row>
        <row r="4564">
          <cell r="A4564" t="str">
            <v>CB-MPS37HD8</v>
          </cell>
        </row>
        <row r="4565">
          <cell r="A4565" t="str">
            <v>CB-MPS37LD4</v>
          </cell>
        </row>
        <row r="4566">
          <cell r="A4566" t="str">
            <v>CB-MPS37LD6</v>
          </cell>
        </row>
        <row r="4567">
          <cell r="A4567" t="str">
            <v>CB-MPS37LD8</v>
          </cell>
        </row>
        <row r="4568">
          <cell r="A4568" t="str">
            <v>CB-MPS38D4</v>
          </cell>
        </row>
        <row r="4569">
          <cell r="A4569" t="str">
            <v>CB-MPS38D6</v>
          </cell>
        </row>
        <row r="4570">
          <cell r="A4570" t="str">
            <v>CB-MPS38D8</v>
          </cell>
        </row>
        <row r="4571">
          <cell r="A4571" t="str">
            <v>CB-MPS38HD4</v>
          </cell>
        </row>
        <row r="4572">
          <cell r="A4572" t="str">
            <v>CB-MPS38HD6</v>
          </cell>
        </row>
        <row r="4573">
          <cell r="A4573" t="str">
            <v>CB-MPS38HD8</v>
          </cell>
        </row>
        <row r="4574">
          <cell r="A4574" t="str">
            <v>CB-MPS38L</v>
          </cell>
        </row>
        <row r="4575">
          <cell r="A4575" t="str">
            <v>CB-MPS38LD6</v>
          </cell>
        </row>
        <row r="4576">
          <cell r="A4576" t="str">
            <v>CB-MPS38LD8</v>
          </cell>
        </row>
        <row r="4577">
          <cell r="A4577" t="str">
            <v>CB-MPS39D4</v>
          </cell>
        </row>
        <row r="4578">
          <cell r="A4578" t="str">
            <v>CB-MPS39D6</v>
          </cell>
        </row>
        <row r="4579">
          <cell r="A4579" t="str">
            <v>CB-MPS39D8</v>
          </cell>
        </row>
        <row r="4580">
          <cell r="A4580" t="str">
            <v>CB-MPS39HD4</v>
          </cell>
        </row>
        <row r="4581">
          <cell r="A4581" t="str">
            <v>CB-MPS39HD6</v>
          </cell>
        </row>
        <row r="4582">
          <cell r="A4582" t="str">
            <v>CB-MPS39HD8</v>
          </cell>
        </row>
        <row r="4583">
          <cell r="A4583" t="str">
            <v>CB-MPS39LD4</v>
          </cell>
        </row>
        <row r="4584">
          <cell r="A4584" t="str">
            <v>CB-MPS39LD6</v>
          </cell>
        </row>
        <row r="4585">
          <cell r="A4585" t="str">
            <v>CB-MPS39LD8</v>
          </cell>
        </row>
        <row r="4586">
          <cell r="A4586" t="str">
            <v>CB-MPS40D4</v>
          </cell>
        </row>
        <row r="4587">
          <cell r="A4587" t="str">
            <v>CB-MPS40D6</v>
          </cell>
        </row>
        <row r="4588">
          <cell r="A4588" t="str">
            <v>CB-MPS40D8</v>
          </cell>
        </row>
        <row r="4589">
          <cell r="A4589" t="str">
            <v>CB-MPS40HD4</v>
          </cell>
        </row>
        <row r="4590">
          <cell r="A4590" t="str">
            <v>CB-MPS40HD6</v>
          </cell>
        </row>
        <row r="4591">
          <cell r="A4591" t="str">
            <v>CB-MPS40HD8</v>
          </cell>
        </row>
        <row r="4592">
          <cell r="A4592" t="str">
            <v>CB-MPS40L</v>
          </cell>
        </row>
        <row r="4593">
          <cell r="A4593" t="str">
            <v>CB-MPS40LD6</v>
          </cell>
        </row>
        <row r="4594">
          <cell r="A4594" t="str">
            <v>CB-MPS40LD8</v>
          </cell>
        </row>
        <row r="4595">
          <cell r="A4595" t="str">
            <v>CB-MPS41</v>
          </cell>
        </row>
        <row r="4596">
          <cell r="A4596" t="str">
            <v>CB-MPS41D6</v>
          </cell>
        </row>
        <row r="4597">
          <cell r="A4597" t="str">
            <v>CB-MPS41HD4</v>
          </cell>
        </row>
        <row r="4598">
          <cell r="A4598" t="str">
            <v>CB-MPS41HD6</v>
          </cell>
        </row>
        <row r="4599">
          <cell r="A4599" t="str">
            <v>CB-MPS41L</v>
          </cell>
        </row>
        <row r="4600">
          <cell r="A4600" t="str">
            <v>CB-MPS41LD6</v>
          </cell>
        </row>
        <row r="4601">
          <cell r="A4601" t="str">
            <v>CB-MPS45LD4</v>
          </cell>
        </row>
        <row r="4602">
          <cell r="A4602" t="str">
            <v>CB-MPSK40D4</v>
          </cell>
        </row>
        <row r="4603">
          <cell r="A4603" t="str">
            <v>CB-MPSK40D4G</v>
          </cell>
        </row>
        <row r="4604">
          <cell r="A4604" t="str">
            <v>CB-MPSK40D4H</v>
          </cell>
        </row>
        <row r="4605">
          <cell r="A4605" t="str">
            <v>CB-MPSK40D4P</v>
          </cell>
        </row>
        <row r="4606">
          <cell r="A4606" t="str">
            <v>CB-MPSK40D4PH</v>
          </cell>
        </row>
        <row r="4607">
          <cell r="A4607" t="str">
            <v>CB-MPSK40D4W</v>
          </cell>
        </row>
        <row r="4608">
          <cell r="A4608" t="str">
            <v>CB-MPSK40D6</v>
          </cell>
        </row>
        <row r="4609">
          <cell r="A4609" t="str">
            <v>CB-MPSK40D6H</v>
          </cell>
        </row>
        <row r="4610">
          <cell r="A4610" t="str">
            <v>CB-MPSK40D6P</v>
          </cell>
        </row>
        <row r="4611">
          <cell r="A4611" t="str">
            <v>CB-MPSK40D6PH</v>
          </cell>
        </row>
        <row r="4612">
          <cell r="A4612" t="str">
            <v>CB-MPSK40D6SH</v>
          </cell>
        </row>
        <row r="4613">
          <cell r="A4613" t="str">
            <v>CB-MPSK40D6SR</v>
          </cell>
        </row>
        <row r="4614">
          <cell r="A4614" t="str">
            <v>CB-MPSK40D8</v>
          </cell>
        </row>
        <row r="4615">
          <cell r="A4615" t="str">
            <v>CB-MPSK40D8H</v>
          </cell>
        </row>
        <row r="4616">
          <cell r="A4616" t="str">
            <v>CB-MPSK40D8P</v>
          </cell>
        </row>
        <row r="4617">
          <cell r="A4617" t="str">
            <v>CB-MPSK40D8PH</v>
          </cell>
        </row>
        <row r="4618">
          <cell r="A4618" t="str">
            <v>CB-MPSK40D8SH</v>
          </cell>
        </row>
        <row r="4619">
          <cell r="A4619" t="str">
            <v>CB-MPSK40D8SR</v>
          </cell>
        </row>
        <row r="4620">
          <cell r="A4620" t="str">
            <v>CB-MPWF40</v>
          </cell>
        </row>
        <row r="4621">
          <cell r="A4621" t="str">
            <v>CB-MSF15.25D2</v>
          </cell>
        </row>
        <row r="4622">
          <cell r="A4622" t="str">
            <v>CB-MSF15.25R</v>
          </cell>
        </row>
        <row r="4623">
          <cell r="A4623" t="str">
            <v>CB-MSF15.25S</v>
          </cell>
        </row>
        <row r="4624">
          <cell r="A4624" t="str">
            <v>CB-MSF16.75S</v>
          </cell>
        </row>
        <row r="4625">
          <cell r="A4625" t="str">
            <v>CB-MSF18.25D2</v>
          </cell>
        </row>
        <row r="4626">
          <cell r="A4626" t="str">
            <v>CB-MSF18.25R</v>
          </cell>
        </row>
        <row r="4627">
          <cell r="A4627" t="str">
            <v>CB-MSF18.25S</v>
          </cell>
        </row>
        <row r="4628">
          <cell r="A4628" t="str">
            <v>CB-MSF19.25C</v>
          </cell>
        </row>
        <row r="4629">
          <cell r="A4629" t="str">
            <v>CB-MSF19.25D2</v>
          </cell>
        </row>
        <row r="4630">
          <cell r="A4630" t="str">
            <v>CB-MSF19.25R</v>
          </cell>
        </row>
        <row r="4631">
          <cell r="A4631" t="str">
            <v>CB-MSF19.25S</v>
          </cell>
        </row>
        <row r="4632">
          <cell r="A4632" t="str">
            <v>CB-MSF22.25D2</v>
          </cell>
        </row>
        <row r="4633">
          <cell r="A4633" t="str">
            <v>CB-MSF22.25R</v>
          </cell>
        </row>
        <row r="4634">
          <cell r="A4634" t="str">
            <v>CB-MSF22.25S</v>
          </cell>
        </row>
        <row r="4635">
          <cell r="A4635" t="str">
            <v>CB-MSF23.25D2</v>
          </cell>
        </row>
        <row r="4636">
          <cell r="A4636" t="str">
            <v>CB-MSF23.25R</v>
          </cell>
        </row>
        <row r="4637">
          <cell r="A4637" t="str">
            <v>CB-MSF23.25S</v>
          </cell>
        </row>
        <row r="4638">
          <cell r="A4638" t="str">
            <v>CB-MSF26.25C</v>
          </cell>
        </row>
        <row r="4639">
          <cell r="A4639" t="str">
            <v>CB-MSF26.25D2</v>
          </cell>
        </row>
        <row r="4640">
          <cell r="A4640" t="str">
            <v>CB-MSF26.25R</v>
          </cell>
        </row>
        <row r="4641">
          <cell r="A4641" t="str">
            <v>CB-MSF26.25S</v>
          </cell>
        </row>
        <row r="4642">
          <cell r="A4642" t="str">
            <v>CB-MSF30.5R</v>
          </cell>
        </row>
        <row r="4643">
          <cell r="A4643" t="str">
            <v>CB-MSF30.5S</v>
          </cell>
        </row>
        <row r="4644">
          <cell r="A4644" t="str">
            <v>CB-MSF41.5S</v>
          </cell>
        </row>
        <row r="4645">
          <cell r="A4645" t="str">
            <v>CB-MSF45.5S</v>
          </cell>
        </row>
        <row r="4646">
          <cell r="A4646" t="str">
            <v>CB-MSF56.75S</v>
          </cell>
        </row>
        <row r="4647">
          <cell r="A4647" t="str">
            <v>CB-MSFCUD2</v>
          </cell>
        </row>
        <row r="4648">
          <cell r="A4648" t="str">
            <v>CB-MSFCUR</v>
          </cell>
        </row>
        <row r="4649">
          <cell r="A4649" t="str">
            <v>CB-MSFCUS</v>
          </cell>
        </row>
        <row r="4650">
          <cell r="A4650" t="str">
            <v>CB-MSINK27</v>
          </cell>
        </row>
        <row r="4651">
          <cell r="A4651" t="str">
            <v>CB-MSINK27REP</v>
          </cell>
        </row>
        <row r="4652">
          <cell r="A4652" t="str">
            <v>CB-MSINK43</v>
          </cell>
        </row>
        <row r="4653">
          <cell r="A4653" t="str">
            <v>CB-MSINK43REP</v>
          </cell>
        </row>
        <row r="4654">
          <cell r="A4654" t="str">
            <v>CB-MSINKC27</v>
          </cell>
        </row>
        <row r="4655">
          <cell r="A4655" t="str">
            <v>CB-MSINKC27RP</v>
          </cell>
        </row>
        <row r="4656">
          <cell r="A4656" t="str">
            <v>CB-MSINKC43</v>
          </cell>
        </row>
        <row r="4657">
          <cell r="A4657" t="str">
            <v>CB-MSINKC43RP</v>
          </cell>
        </row>
        <row r="4658">
          <cell r="A4658" t="str">
            <v>CB-MSINKV27</v>
          </cell>
        </row>
        <row r="4659">
          <cell r="A4659" t="str">
            <v>CB-MSINKV27RP</v>
          </cell>
        </row>
        <row r="4660">
          <cell r="A4660" t="str">
            <v>CB-MSINKV43RP</v>
          </cell>
        </row>
        <row r="4661">
          <cell r="A4661" t="str">
            <v>CB-MSS23.25D6</v>
          </cell>
        </row>
        <row r="4662">
          <cell r="A4662" t="str">
            <v>CB-MSS23.25D8</v>
          </cell>
        </row>
        <row r="4663">
          <cell r="A4663" t="str">
            <v>CB-MSS38.5D6</v>
          </cell>
        </row>
        <row r="4664">
          <cell r="A4664" t="str">
            <v>CB-MSS38.5D8</v>
          </cell>
        </row>
        <row r="4665">
          <cell r="A4665" t="str">
            <v>CB-MSS41.5D6</v>
          </cell>
        </row>
        <row r="4666">
          <cell r="A4666" t="str">
            <v>CB-MSS41.5D8</v>
          </cell>
        </row>
        <row r="4667">
          <cell r="A4667" t="str">
            <v>CB-MSSCUD6</v>
          </cell>
        </row>
        <row r="4668">
          <cell r="A4668" t="str">
            <v>CB-MSSCUD8</v>
          </cell>
        </row>
        <row r="4669">
          <cell r="A4669" t="str">
            <v>CB-MT16D4ABL</v>
          </cell>
        </row>
        <row r="4670">
          <cell r="A4670" t="str">
            <v>CB-MT16D4ABLE</v>
          </cell>
        </row>
        <row r="4671">
          <cell r="A4671" t="str">
            <v>CB-MT16D4ABLL</v>
          </cell>
        </row>
        <row r="4672">
          <cell r="A4672" t="str">
            <v>CB-MT16D4ABR</v>
          </cell>
        </row>
        <row r="4673">
          <cell r="A4673" t="str">
            <v>CB-MT16D4ABRE</v>
          </cell>
        </row>
        <row r="4674">
          <cell r="A4674" t="str">
            <v>CB-MT16D4ABRL</v>
          </cell>
        </row>
        <row r="4675">
          <cell r="A4675" t="str">
            <v>CB-MT16D4APL</v>
          </cell>
        </row>
        <row r="4676">
          <cell r="A4676" t="str">
            <v>CB-MT16D4APLE</v>
          </cell>
        </row>
        <row r="4677">
          <cell r="A4677" t="str">
            <v>CB-MT16D4APLL</v>
          </cell>
        </row>
        <row r="4678">
          <cell r="A4678" t="str">
            <v>CB-MT16D4APR</v>
          </cell>
        </row>
        <row r="4679">
          <cell r="A4679" t="str">
            <v>CB-MT16D4APRE</v>
          </cell>
        </row>
        <row r="4680">
          <cell r="A4680" t="str">
            <v>CB-MT16D4APRL</v>
          </cell>
        </row>
        <row r="4681">
          <cell r="A4681" t="str">
            <v>CB-MT16D4FBLE</v>
          </cell>
        </row>
        <row r="4682">
          <cell r="A4682" t="str">
            <v>CB-MT16D4FBLL</v>
          </cell>
        </row>
        <row r="4683">
          <cell r="A4683" t="str">
            <v>CB-MT16D4FBN</v>
          </cell>
        </row>
        <row r="4684">
          <cell r="A4684" t="str">
            <v>CB-MT16D4FBRE</v>
          </cell>
        </row>
        <row r="4685">
          <cell r="A4685" t="str">
            <v>CB-MT16D4FBRL</v>
          </cell>
        </row>
        <row r="4686">
          <cell r="A4686" t="str">
            <v>CB-MT16D4FPLE</v>
          </cell>
        </row>
        <row r="4687">
          <cell r="A4687" t="str">
            <v>CB-MT16D4FPLL</v>
          </cell>
        </row>
        <row r="4688">
          <cell r="A4688" t="str">
            <v>CB-MT16D4FPN</v>
          </cell>
        </row>
        <row r="4689">
          <cell r="A4689" t="str">
            <v>CB-MT16D4FPRE</v>
          </cell>
        </row>
        <row r="4690">
          <cell r="A4690" t="str">
            <v>CB-MT16D4FPRL</v>
          </cell>
        </row>
        <row r="4691">
          <cell r="A4691" t="str">
            <v>CB-MT16D6ABL</v>
          </cell>
        </row>
        <row r="4692">
          <cell r="A4692" t="str">
            <v>CB-MT16D6ABLE</v>
          </cell>
        </row>
        <row r="4693">
          <cell r="A4693" t="str">
            <v>CB-MT16D6ABLL</v>
          </cell>
        </row>
        <row r="4694">
          <cell r="A4694" t="str">
            <v>CB-MT16D6ABR</v>
          </cell>
        </row>
        <row r="4695">
          <cell r="A4695" t="str">
            <v>CB-MT16D6ABRE</v>
          </cell>
        </row>
        <row r="4696">
          <cell r="A4696" t="str">
            <v>CB-MT16D6ABRL</v>
          </cell>
        </row>
        <row r="4697">
          <cell r="A4697" t="str">
            <v>CB-MT16D6APL</v>
          </cell>
        </row>
        <row r="4698">
          <cell r="A4698" t="str">
            <v>CB-MT16D6APLE</v>
          </cell>
        </row>
        <row r="4699">
          <cell r="A4699" t="str">
            <v>CB-MT16D6APLL</v>
          </cell>
        </row>
        <row r="4700">
          <cell r="A4700" t="str">
            <v>CB-MT16D6APR</v>
          </cell>
        </row>
        <row r="4701">
          <cell r="A4701" t="str">
            <v>CB-MT16D6APRE</v>
          </cell>
        </row>
        <row r="4702">
          <cell r="A4702" t="str">
            <v>CB-MT16D6APRL</v>
          </cell>
        </row>
        <row r="4703">
          <cell r="A4703" t="str">
            <v>CB-MT16D6FBLE</v>
          </cell>
        </row>
        <row r="4704">
          <cell r="A4704" t="str">
            <v>CB-MT16D6FBLL</v>
          </cell>
        </row>
        <row r="4705">
          <cell r="A4705" t="str">
            <v>CB-MT16D6FBN</v>
          </cell>
        </row>
        <row r="4706">
          <cell r="A4706" t="str">
            <v>CB-MT16D6FBRE</v>
          </cell>
        </row>
        <row r="4707">
          <cell r="A4707" t="str">
            <v>CB-MT16D6FBRL</v>
          </cell>
        </row>
        <row r="4708">
          <cell r="A4708" t="str">
            <v>CB-MT16D6FPLE</v>
          </cell>
        </row>
        <row r="4709">
          <cell r="A4709" t="str">
            <v>CB-MT16D6FPLL</v>
          </cell>
        </row>
        <row r="4710">
          <cell r="A4710" t="str">
            <v>CB-MT16D6FPN</v>
          </cell>
        </row>
        <row r="4711">
          <cell r="A4711" t="str">
            <v>CB-MT16D6FPRE</v>
          </cell>
        </row>
        <row r="4712">
          <cell r="A4712" t="str">
            <v>CB-MT16D6FPRL</v>
          </cell>
        </row>
        <row r="4713">
          <cell r="A4713" t="str">
            <v>CB-MT16D8ABL</v>
          </cell>
        </row>
        <row r="4714">
          <cell r="A4714" t="str">
            <v>CB-MT16D8ABLE</v>
          </cell>
        </row>
        <row r="4715">
          <cell r="A4715" t="str">
            <v>CB-MT16D8ABLL</v>
          </cell>
        </row>
        <row r="4716">
          <cell r="A4716" t="str">
            <v>CB-MT16D8ABR</v>
          </cell>
        </row>
        <row r="4717">
          <cell r="A4717" t="str">
            <v>CB-MT16D8ABRE</v>
          </cell>
        </row>
        <row r="4718">
          <cell r="A4718" t="str">
            <v>CB-MT16D8ABRL</v>
          </cell>
        </row>
        <row r="4719">
          <cell r="A4719" t="str">
            <v>CB-MT16D8APL</v>
          </cell>
        </row>
        <row r="4720">
          <cell r="A4720" t="str">
            <v>CB-MT16D8APLE</v>
          </cell>
        </row>
        <row r="4721">
          <cell r="A4721" t="str">
            <v>CB-MT16D8APLL</v>
          </cell>
        </row>
        <row r="4722">
          <cell r="A4722" t="str">
            <v>CB-MT16D8APR</v>
          </cell>
        </row>
        <row r="4723">
          <cell r="A4723" t="str">
            <v>CB-MT16D8APRE</v>
          </cell>
        </row>
        <row r="4724">
          <cell r="A4724" t="str">
            <v>CB-MT16D8APRL</v>
          </cell>
        </row>
        <row r="4725">
          <cell r="A4725" t="str">
            <v>CB-MT16D8FBLE</v>
          </cell>
        </row>
        <row r="4726">
          <cell r="A4726" t="str">
            <v>CB-MT16D8FBLL</v>
          </cell>
        </row>
        <row r="4727">
          <cell r="A4727" t="str">
            <v>CB-MT16D8FBN</v>
          </cell>
        </row>
        <row r="4728">
          <cell r="A4728" t="str">
            <v>CB-MT16D8FBRE</v>
          </cell>
        </row>
        <row r="4729">
          <cell r="A4729" t="str">
            <v>CB-MT16D8FBRL</v>
          </cell>
        </row>
        <row r="4730">
          <cell r="A4730" t="str">
            <v>CB-MT16D8FPLE</v>
          </cell>
        </row>
        <row r="4731">
          <cell r="A4731" t="str">
            <v>CB-MT16D8FPLL</v>
          </cell>
        </row>
        <row r="4732">
          <cell r="A4732" t="str">
            <v>CB-MT16D8FPN</v>
          </cell>
        </row>
        <row r="4733">
          <cell r="A4733" t="str">
            <v>CB-MT16D8FPRE</v>
          </cell>
        </row>
        <row r="4734">
          <cell r="A4734" t="str">
            <v>CB-MT16D8FPRL</v>
          </cell>
        </row>
        <row r="4735">
          <cell r="A4735" t="str">
            <v>CB-MT20C8ABL</v>
          </cell>
        </row>
        <row r="4736">
          <cell r="A4736" t="str">
            <v>CB-MT20C8ABR</v>
          </cell>
        </row>
        <row r="4737">
          <cell r="A4737" t="str">
            <v>CB-MT20C8APL</v>
          </cell>
        </row>
        <row r="4738">
          <cell r="A4738" t="str">
            <v>CB-MT20C8APR</v>
          </cell>
        </row>
        <row r="4739">
          <cell r="A4739" t="str">
            <v>CB-MT20C8FBN</v>
          </cell>
        </row>
        <row r="4740">
          <cell r="A4740" t="str">
            <v>CB-MT20C8FPN</v>
          </cell>
        </row>
        <row r="4741">
          <cell r="A4741" t="str">
            <v>CB-MT20D4ABL</v>
          </cell>
        </row>
        <row r="4742">
          <cell r="A4742" t="str">
            <v>CB-MT20D4ABLE</v>
          </cell>
        </row>
        <row r="4743">
          <cell r="A4743" t="str">
            <v>CB-MT20D4ABLL</v>
          </cell>
        </row>
        <row r="4744">
          <cell r="A4744" t="str">
            <v>CB-MT20D4ABR</v>
          </cell>
        </row>
        <row r="4745">
          <cell r="A4745" t="str">
            <v>CB-MT20D4ABRE</v>
          </cell>
        </row>
        <row r="4746">
          <cell r="A4746" t="str">
            <v>CB-MT20D4ABRL</v>
          </cell>
        </row>
        <row r="4747">
          <cell r="A4747" t="str">
            <v>CB-MT20D4APL</v>
          </cell>
        </row>
        <row r="4748">
          <cell r="A4748" t="str">
            <v>CB-MT20D4APLE</v>
          </cell>
        </row>
        <row r="4749">
          <cell r="A4749" t="str">
            <v>CB-MT20D4APLL</v>
          </cell>
        </row>
        <row r="4750">
          <cell r="A4750" t="str">
            <v>CB-MT20D4APR</v>
          </cell>
        </row>
        <row r="4751">
          <cell r="A4751" t="str">
            <v>CB-MT20D4APRE</v>
          </cell>
        </row>
        <row r="4752">
          <cell r="A4752" t="str">
            <v>CB-MT20D4APRL</v>
          </cell>
        </row>
        <row r="4753">
          <cell r="A4753" t="str">
            <v>CB-MT20D4CDGLE</v>
          </cell>
        </row>
        <row r="4754">
          <cell r="A4754" t="str">
            <v>CB-MT20D4CDGN</v>
          </cell>
        </row>
        <row r="4755">
          <cell r="A4755" t="str">
            <v>CB-MT20D4CDGRE</v>
          </cell>
        </row>
        <row r="4756">
          <cell r="A4756" t="str">
            <v>CB-MT20D4CDWLE</v>
          </cell>
        </row>
        <row r="4757">
          <cell r="A4757" t="str">
            <v>CB-MT20D4CDWN</v>
          </cell>
        </row>
        <row r="4758">
          <cell r="A4758" t="str">
            <v>CB-MT20D4CDWRE</v>
          </cell>
        </row>
        <row r="4759">
          <cell r="A4759" t="str">
            <v>CB-MT20D4FBLE</v>
          </cell>
        </row>
        <row r="4760">
          <cell r="A4760" t="str">
            <v>CB-MT20D4FBLL</v>
          </cell>
        </row>
        <row r="4761">
          <cell r="A4761" t="str">
            <v>CB-MT20D4FBN</v>
          </cell>
        </row>
        <row r="4762">
          <cell r="A4762" t="str">
            <v>CB-MT20D4FBRE</v>
          </cell>
        </row>
        <row r="4763">
          <cell r="A4763" t="str">
            <v>CB-MT20D4FBRL</v>
          </cell>
        </row>
        <row r="4764">
          <cell r="A4764" t="str">
            <v>CB-MT20D4FHBE</v>
          </cell>
        </row>
        <row r="4765">
          <cell r="A4765" t="str">
            <v>CB-MT20D4FHBL</v>
          </cell>
        </row>
        <row r="4766">
          <cell r="A4766" t="str">
            <v>CB-MT20D4FHBLE</v>
          </cell>
        </row>
        <row r="4767">
          <cell r="A4767" t="str">
            <v>CB-MT20D4FHBN</v>
          </cell>
        </row>
        <row r="4768">
          <cell r="A4768" t="str">
            <v>CB-MT20D4FHCL</v>
          </cell>
        </row>
        <row r="4769">
          <cell r="A4769" t="str">
            <v>CB-MT20D4FHCLE</v>
          </cell>
        </row>
        <row r="4770">
          <cell r="A4770" t="str">
            <v>CB-MT20D4FHW</v>
          </cell>
        </row>
        <row r="4771">
          <cell r="A4771" t="str">
            <v>CB-MT20D4FHWE</v>
          </cell>
        </row>
        <row r="4772">
          <cell r="A4772" t="str">
            <v>CB-MT20D4FPLE</v>
          </cell>
        </row>
        <row r="4773">
          <cell r="A4773" t="str">
            <v>CB-MT20D4FPLL</v>
          </cell>
        </row>
        <row r="4774">
          <cell r="A4774" t="str">
            <v>CB-MT20D4FPN</v>
          </cell>
        </row>
        <row r="4775">
          <cell r="A4775" t="str">
            <v>CB-MT20D4FPRE</v>
          </cell>
        </row>
        <row r="4776">
          <cell r="A4776" t="str">
            <v>CB-MT20D4FPRL</v>
          </cell>
        </row>
        <row r="4777">
          <cell r="A4777" t="str">
            <v>CB-MT20D4MDBN</v>
          </cell>
        </row>
        <row r="4778">
          <cell r="A4778" t="str">
            <v>CB-MT20D4MDBNLE</v>
          </cell>
        </row>
        <row r="4779">
          <cell r="A4779" t="str">
            <v>CB-MT20D4MDBNRE</v>
          </cell>
        </row>
        <row r="4780">
          <cell r="A4780" t="str">
            <v>CB-MT20D4MDCR</v>
          </cell>
        </row>
        <row r="4781">
          <cell r="A4781" t="str">
            <v>CB-MT20D4MDCRLE</v>
          </cell>
        </row>
        <row r="4782">
          <cell r="A4782" t="str">
            <v>CB-MT20D4MDCRRE</v>
          </cell>
        </row>
        <row r="4783">
          <cell r="A4783" t="str">
            <v>CB-MT20D4MDMG</v>
          </cell>
        </row>
        <row r="4784">
          <cell r="A4784" t="str">
            <v>CB-MT20D4MDMGLE</v>
          </cell>
        </row>
        <row r="4785">
          <cell r="A4785" t="str">
            <v>CB-MT20D4MDMGRE</v>
          </cell>
        </row>
        <row r="4786">
          <cell r="A4786" t="str">
            <v>CB-MT20D6ABL</v>
          </cell>
        </row>
        <row r="4787">
          <cell r="A4787" t="str">
            <v>CB-MT20D6ABLE</v>
          </cell>
        </row>
        <row r="4788">
          <cell r="A4788" t="str">
            <v>CB-MT20D6ABLL</v>
          </cell>
        </row>
        <row r="4789">
          <cell r="A4789" t="str">
            <v>CB-MT20D6ABR</v>
          </cell>
        </row>
        <row r="4790">
          <cell r="A4790" t="str">
            <v>CB-MT20D6ABRE</v>
          </cell>
        </row>
        <row r="4791">
          <cell r="A4791" t="str">
            <v>CB-MT20D6ABRL</v>
          </cell>
        </row>
        <row r="4792">
          <cell r="A4792" t="str">
            <v>CB-MT20D6APL</v>
          </cell>
        </row>
        <row r="4793">
          <cell r="A4793" t="str">
            <v>CB-MT20D6APLE</v>
          </cell>
        </row>
        <row r="4794">
          <cell r="A4794" t="str">
            <v>CB-MT20D6APLL</v>
          </cell>
        </row>
        <row r="4795">
          <cell r="A4795" t="str">
            <v>CB-MT20D6APR</v>
          </cell>
        </row>
        <row r="4796">
          <cell r="A4796" t="str">
            <v>CB-MT20D6APRE</v>
          </cell>
        </row>
        <row r="4797">
          <cell r="A4797" t="str">
            <v>CB-MT20D6APRL</v>
          </cell>
        </row>
        <row r="4798">
          <cell r="A4798" t="str">
            <v>CB-MT20D6FBLE</v>
          </cell>
        </row>
        <row r="4799">
          <cell r="A4799" t="str">
            <v>CB-MT20D6FBLL</v>
          </cell>
        </row>
        <row r="4800">
          <cell r="A4800" t="str">
            <v>CB-MT20D6FBN</v>
          </cell>
        </row>
        <row r="4801">
          <cell r="A4801" t="str">
            <v>CB-MT20D6FBRE</v>
          </cell>
        </row>
        <row r="4802">
          <cell r="A4802" t="str">
            <v>CB-MT20D6FBRL</v>
          </cell>
        </row>
        <row r="4803">
          <cell r="A4803" t="str">
            <v>CB-MT20D6FHBE</v>
          </cell>
        </row>
        <row r="4804">
          <cell r="A4804" t="str">
            <v>CB-MT20D6FHBL</v>
          </cell>
        </row>
        <row r="4805">
          <cell r="A4805" t="str">
            <v>CB-MT20D6FHBLE</v>
          </cell>
        </row>
        <row r="4806">
          <cell r="A4806" t="str">
            <v>CB-MT20D6FHBN</v>
          </cell>
        </row>
        <row r="4807">
          <cell r="A4807" t="str">
            <v>CB-MT20D6FHCL</v>
          </cell>
        </row>
        <row r="4808">
          <cell r="A4808" t="str">
            <v>CB-MT20D6FHCLE</v>
          </cell>
        </row>
        <row r="4809">
          <cell r="A4809" t="str">
            <v>CB-MT20D6FHW</v>
          </cell>
        </row>
        <row r="4810">
          <cell r="A4810" t="str">
            <v>CB-MT20D6FHWE</v>
          </cell>
        </row>
        <row r="4811">
          <cell r="A4811" t="str">
            <v>CB-MT20D6FPLE</v>
          </cell>
        </row>
        <row r="4812">
          <cell r="A4812" t="str">
            <v>CB-MT20D6FPLL</v>
          </cell>
        </row>
        <row r="4813">
          <cell r="A4813" t="str">
            <v>CB-MT20D6FPN</v>
          </cell>
        </row>
        <row r="4814">
          <cell r="A4814" t="str">
            <v>CB-MT20D6FPRE</v>
          </cell>
        </row>
        <row r="4815">
          <cell r="A4815" t="str">
            <v>CB-MT20D6FPRL</v>
          </cell>
        </row>
        <row r="4816">
          <cell r="A4816" t="str">
            <v>CB-MT20D8ABL</v>
          </cell>
        </row>
        <row r="4817">
          <cell r="A4817" t="str">
            <v>CB-MT20D8ABLE</v>
          </cell>
        </row>
        <row r="4818">
          <cell r="A4818" t="str">
            <v>CB-MT20D8ABLL</v>
          </cell>
        </row>
        <row r="4819">
          <cell r="A4819" t="str">
            <v>CB-MT20D8ABR</v>
          </cell>
        </row>
        <row r="4820">
          <cell r="A4820" t="str">
            <v>CB-MT20D8ABRE</v>
          </cell>
        </row>
        <row r="4821">
          <cell r="A4821" t="str">
            <v>CB-MT20D8ABRL</v>
          </cell>
        </row>
        <row r="4822">
          <cell r="A4822" t="str">
            <v>CB-MT20D8APL</v>
          </cell>
        </row>
        <row r="4823">
          <cell r="A4823" t="str">
            <v>CB-MT20D8APLE</v>
          </cell>
        </row>
        <row r="4824">
          <cell r="A4824" t="str">
            <v>CB-MT20D8APLL</v>
          </cell>
        </row>
        <row r="4825">
          <cell r="A4825" t="str">
            <v>CB-MT20D8APR</v>
          </cell>
        </row>
        <row r="4826">
          <cell r="A4826" t="str">
            <v>CB-MT20D8APRE</v>
          </cell>
        </row>
        <row r="4827">
          <cell r="A4827" t="str">
            <v>CB-MT20D8APRL</v>
          </cell>
        </row>
        <row r="4828">
          <cell r="A4828" t="str">
            <v>CB-MT20D8FBLCS</v>
          </cell>
        </row>
        <row r="4829">
          <cell r="A4829" t="str">
            <v>CB-MT20D8FBLE</v>
          </cell>
        </row>
        <row r="4830">
          <cell r="A4830" t="str">
            <v>CB-MT20D8FBLL</v>
          </cell>
        </row>
        <row r="4831">
          <cell r="A4831" t="str">
            <v>CB-MT20D8FBN</v>
          </cell>
        </row>
        <row r="4832">
          <cell r="A4832" t="str">
            <v>CB-MT20D8FBRE</v>
          </cell>
        </row>
        <row r="4833">
          <cell r="A4833" t="str">
            <v>CB-MT20D8FBRL</v>
          </cell>
        </row>
        <row r="4834">
          <cell r="A4834" t="str">
            <v>CB-MT20D8FPLCS</v>
          </cell>
        </row>
        <row r="4835">
          <cell r="A4835" t="str">
            <v>CB-MT20D8FPLE</v>
          </cell>
        </row>
        <row r="4836">
          <cell r="A4836" t="str">
            <v>CB-MT20D8FPLL</v>
          </cell>
        </row>
        <row r="4837">
          <cell r="A4837" t="str">
            <v>CB-MT20D8FPN</v>
          </cell>
        </row>
        <row r="4838">
          <cell r="A4838" t="str">
            <v>CB-MT20D8FPRE</v>
          </cell>
        </row>
        <row r="4839">
          <cell r="A4839" t="str">
            <v>CB-MT20D8FPRL</v>
          </cell>
        </row>
        <row r="4840">
          <cell r="A4840" t="str">
            <v>CB-MT24D4ABL</v>
          </cell>
        </row>
        <row r="4841">
          <cell r="A4841" t="str">
            <v>CB-MT24D4ABLE</v>
          </cell>
        </row>
        <row r="4842">
          <cell r="A4842" t="str">
            <v>CB-MT24D4ABLL</v>
          </cell>
        </row>
        <row r="4843">
          <cell r="A4843" t="str">
            <v>CB-MT24D4ABR</v>
          </cell>
        </row>
        <row r="4844">
          <cell r="A4844" t="str">
            <v>CB-MT24D4ABRE</v>
          </cell>
        </row>
        <row r="4845">
          <cell r="A4845" t="str">
            <v>CB-MT24D4ABRL</v>
          </cell>
        </row>
        <row r="4846">
          <cell r="A4846" t="str">
            <v>CB-MT24D4APL</v>
          </cell>
        </row>
        <row r="4847">
          <cell r="A4847" t="str">
            <v>CB-MT24D4APLE</v>
          </cell>
        </row>
        <row r="4848">
          <cell r="A4848" t="str">
            <v>CB-MT24D4APLL</v>
          </cell>
        </row>
        <row r="4849">
          <cell r="A4849" t="str">
            <v>CB-MT24D4APR</v>
          </cell>
        </row>
        <row r="4850">
          <cell r="A4850" t="str">
            <v>CB-MT24D4APRE</v>
          </cell>
        </row>
        <row r="4851">
          <cell r="A4851" t="str">
            <v>CB-MT24D4APRL</v>
          </cell>
        </row>
        <row r="4852">
          <cell r="A4852" t="str">
            <v>CB-MT24D4CDGLE</v>
          </cell>
        </row>
        <row r="4853">
          <cell r="A4853" t="str">
            <v>CB-MT24D4CDGN</v>
          </cell>
        </row>
        <row r="4854">
          <cell r="A4854" t="str">
            <v>CB-MT24D4CDGRE</v>
          </cell>
        </row>
        <row r="4855">
          <cell r="A4855" t="str">
            <v>CB-MT24D4CDWLE</v>
          </cell>
        </row>
        <row r="4856">
          <cell r="A4856" t="str">
            <v>CB-MT24D4CDWN</v>
          </cell>
        </row>
        <row r="4857">
          <cell r="A4857" t="str">
            <v>CB-MT24D4CDWRE</v>
          </cell>
        </row>
        <row r="4858">
          <cell r="A4858" t="str">
            <v>CB-MT24D4ECLE</v>
          </cell>
        </row>
        <row r="4859">
          <cell r="A4859" t="str">
            <v>CB-MT24D4ECN</v>
          </cell>
        </row>
        <row r="4860">
          <cell r="A4860" t="str">
            <v>CB-MT24D4ECRE</v>
          </cell>
        </row>
        <row r="4861">
          <cell r="A4861" t="str">
            <v>CB-MT24D4ENLE</v>
          </cell>
        </row>
        <row r="4862">
          <cell r="A4862" t="str">
            <v>CB-MT24D4ENN</v>
          </cell>
        </row>
        <row r="4863">
          <cell r="A4863" t="str">
            <v>CB-MT24D4ENRE</v>
          </cell>
        </row>
        <row r="4864">
          <cell r="A4864" t="str">
            <v>CB-MT24D4FBLE</v>
          </cell>
        </row>
        <row r="4865">
          <cell r="A4865" t="str">
            <v>CB-MT24D4FBLJ</v>
          </cell>
        </row>
        <row r="4866">
          <cell r="A4866" t="str">
            <v>CB-MT24D4FBLL</v>
          </cell>
        </row>
        <row r="4867">
          <cell r="A4867" t="str">
            <v>CB-MT24D4FBN</v>
          </cell>
        </row>
        <row r="4868">
          <cell r="A4868" t="str">
            <v>CB-MT24D4FBRE</v>
          </cell>
        </row>
        <row r="4869">
          <cell r="A4869" t="str">
            <v>CB-MT24D4FBRJ</v>
          </cell>
        </row>
        <row r="4870">
          <cell r="A4870" t="str">
            <v>CB-MT24D4FBRL</v>
          </cell>
        </row>
        <row r="4871">
          <cell r="A4871" t="str">
            <v>CB-MT24D4FPLE</v>
          </cell>
        </row>
        <row r="4872">
          <cell r="A4872" t="str">
            <v>CB-MT24D4FPLJ</v>
          </cell>
        </row>
        <row r="4873">
          <cell r="A4873" t="str">
            <v>CB-MT24D4FPLL</v>
          </cell>
        </row>
        <row r="4874">
          <cell r="A4874" t="str">
            <v>CB-MT24D4FPN</v>
          </cell>
        </row>
        <row r="4875">
          <cell r="A4875" t="str">
            <v>CB-MT24D4FPRE</v>
          </cell>
        </row>
        <row r="4876">
          <cell r="A4876" t="str">
            <v>CB-MT24D4FPRJ</v>
          </cell>
        </row>
        <row r="4877">
          <cell r="A4877" t="str">
            <v>CB-MT24D4FPRL</v>
          </cell>
        </row>
        <row r="4878">
          <cell r="A4878" t="str">
            <v>CB-MT24D4MDBN</v>
          </cell>
        </row>
        <row r="4879">
          <cell r="A4879" t="str">
            <v>CB-MT24D4MDBNLE</v>
          </cell>
        </row>
        <row r="4880">
          <cell r="A4880" t="str">
            <v>CB-MT24D4MDBNRE</v>
          </cell>
        </row>
        <row r="4881">
          <cell r="A4881" t="str">
            <v>CB-MT24D4MDCR</v>
          </cell>
        </row>
        <row r="4882">
          <cell r="A4882" t="str">
            <v>CB-MT24D4MDCRLE</v>
          </cell>
        </row>
        <row r="4883">
          <cell r="A4883" t="str">
            <v>CB-MT24D4MDCRRE</v>
          </cell>
        </row>
        <row r="4884">
          <cell r="A4884" t="str">
            <v>CB-MT24D4MDMG</v>
          </cell>
        </row>
        <row r="4885">
          <cell r="A4885" t="str">
            <v>CB-MT24D4MDMGLE</v>
          </cell>
        </row>
        <row r="4886">
          <cell r="A4886" t="str">
            <v>CB-MT24D4MDMGRE</v>
          </cell>
        </row>
        <row r="4887">
          <cell r="A4887" t="str">
            <v>CB-MT24D4OCLE</v>
          </cell>
        </row>
        <row r="4888">
          <cell r="A4888" t="str">
            <v>CB-MT24D4OCN</v>
          </cell>
        </row>
        <row r="4889">
          <cell r="A4889" t="str">
            <v>CB-MT24D4OCRE</v>
          </cell>
        </row>
        <row r="4890">
          <cell r="A4890" t="str">
            <v>CB-MT24D4ONLE</v>
          </cell>
        </row>
        <row r="4891">
          <cell r="A4891" t="str">
            <v>CB-MT24D4ONN</v>
          </cell>
        </row>
        <row r="4892">
          <cell r="A4892" t="str">
            <v>CB-MT24D4ONRE</v>
          </cell>
        </row>
        <row r="4893">
          <cell r="A4893" t="str">
            <v>CB-MT24D4PCLE</v>
          </cell>
        </row>
        <row r="4894">
          <cell r="A4894" t="str">
            <v>CB-MT24D4PCN</v>
          </cell>
        </row>
        <row r="4895">
          <cell r="A4895" t="str">
            <v>CB-MT24D4PCRE</v>
          </cell>
        </row>
        <row r="4896">
          <cell r="A4896" t="str">
            <v>CB-MT24D4PNLE</v>
          </cell>
        </row>
        <row r="4897">
          <cell r="A4897" t="str">
            <v>CB-MT24D4PNN</v>
          </cell>
        </row>
        <row r="4898">
          <cell r="A4898" t="str">
            <v>CB-MT24D4PNRE</v>
          </cell>
        </row>
        <row r="4899">
          <cell r="A4899" t="str">
            <v>CB-MT24D6ABL</v>
          </cell>
        </row>
        <row r="4900">
          <cell r="A4900" t="str">
            <v>CB-MT24D6ABLE</v>
          </cell>
        </row>
        <row r="4901">
          <cell r="A4901" t="str">
            <v>CB-MT24D6ABLL</v>
          </cell>
        </row>
        <row r="4902">
          <cell r="A4902" t="str">
            <v>CB-MT24D6ABR</v>
          </cell>
        </row>
        <row r="4903">
          <cell r="A4903" t="str">
            <v>CB-MT24D6ABRE</v>
          </cell>
        </row>
        <row r="4904">
          <cell r="A4904" t="str">
            <v>CB-MT24D6ABRL</v>
          </cell>
        </row>
        <row r="4905">
          <cell r="A4905" t="str">
            <v>CB-MT24D6APL</v>
          </cell>
        </row>
        <row r="4906">
          <cell r="A4906" t="str">
            <v>CB-MT24D6APLE</v>
          </cell>
        </row>
        <row r="4907">
          <cell r="A4907" t="str">
            <v>CB-MT24D6APLL</v>
          </cell>
        </row>
        <row r="4908">
          <cell r="A4908" t="str">
            <v>CB-MT24D6APR</v>
          </cell>
        </row>
        <row r="4909">
          <cell r="A4909" t="str">
            <v>CB-MT24D6APRE</v>
          </cell>
        </row>
        <row r="4910">
          <cell r="A4910" t="str">
            <v>CB-MT24D6APRL</v>
          </cell>
        </row>
        <row r="4911">
          <cell r="A4911" t="str">
            <v>CB-MT24D6FBLE</v>
          </cell>
        </row>
        <row r="4912">
          <cell r="A4912" t="str">
            <v>CB-MT24D6FBLL</v>
          </cell>
        </row>
        <row r="4913">
          <cell r="A4913" t="str">
            <v>CB-MT24D6FBN</v>
          </cell>
        </row>
        <row r="4914">
          <cell r="A4914" t="str">
            <v>CB-MT24D6FBRE</v>
          </cell>
        </row>
        <row r="4915">
          <cell r="A4915" t="str">
            <v>CB-MT24D6FBRL</v>
          </cell>
        </row>
        <row r="4916">
          <cell r="A4916" t="str">
            <v>CB-MT24D6FPLE</v>
          </cell>
        </row>
        <row r="4917">
          <cell r="A4917" t="str">
            <v>CB-MT24D6FPLL</v>
          </cell>
        </row>
        <row r="4918">
          <cell r="A4918" t="str">
            <v>CB-MT24D6FPN</v>
          </cell>
        </row>
        <row r="4919">
          <cell r="A4919" t="str">
            <v>CB-MT24D6FPRE</v>
          </cell>
        </row>
        <row r="4920">
          <cell r="A4920" t="str">
            <v>CB-MT24D6FPRL</v>
          </cell>
        </row>
        <row r="4921">
          <cell r="A4921" t="str">
            <v>CB-MT24D8ABL</v>
          </cell>
        </row>
        <row r="4922">
          <cell r="A4922" t="str">
            <v>CB-MT24D8ABLE</v>
          </cell>
        </row>
        <row r="4923">
          <cell r="A4923" t="str">
            <v>CB-MT24D8ABLL</v>
          </cell>
        </row>
        <row r="4924">
          <cell r="A4924" t="str">
            <v>CB-MT24D8ABR</v>
          </cell>
        </row>
        <row r="4925">
          <cell r="A4925" t="str">
            <v>CB-MT24D8ABRE</v>
          </cell>
        </row>
        <row r="4926">
          <cell r="A4926" t="str">
            <v>CB-MT24D8ABRL</v>
          </cell>
        </row>
        <row r="4927">
          <cell r="A4927" t="str">
            <v>CB-MT24D8APL</v>
          </cell>
        </row>
        <row r="4928">
          <cell r="A4928" t="str">
            <v>CB-MT24D8APLE</v>
          </cell>
        </row>
        <row r="4929">
          <cell r="A4929" t="str">
            <v>CB-MT24D8APLL</v>
          </cell>
        </row>
        <row r="4930">
          <cell r="A4930" t="str">
            <v>CB-MT24D8APR</v>
          </cell>
        </row>
        <row r="4931">
          <cell r="A4931" t="str">
            <v>CB-MT24D8APRE</v>
          </cell>
        </row>
        <row r="4932">
          <cell r="A4932" t="str">
            <v>CB-MT24D8APRL</v>
          </cell>
        </row>
        <row r="4933">
          <cell r="A4933" t="str">
            <v>CB-MT24D8FBLE</v>
          </cell>
        </row>
        <row r="4934">
          <cell r="A4934" t="str">
            <v>CB-MT24D8FBLL</v>
          </cell>
        </row>
        <row r="4935">
          <cell r="A4935" t="str">
            <v>CB-MT24D8FBN</v>
          </cell>
        </row>
        <row r="4936">
          <cell r="A4936" t="str">
            <v>CB-MT24D8FBRE</v>
          </cell>
        </row>
        <row r="4937">
          <cell r="A4937" t="str">
            <v>CB-MT24D8FBRL</v>
          </cell>
        </row>
        <row r="4938">
          <cell r="A4938" t="str">
            <v>CB-MT24D8FPLE</v>
          </cell>
        </row>
        <row r="4939">
          <cell r="A4939" t="str">
            <v>CB-MT24D8FPLL</v>
          </cell>
        </row>
        <row r="4940">
          <cell r="A4940" t="str">
            <v>CB-MT24D8FPN</v>
          </cell>
        </row>
        <row r="4941">
          <cell r="A4941" t="str">
            <v>CB-MT24D8FPRE</v>
          </cell>
        </row>
        <row r="4942">
          <cell r="A4942" t="str">
            <v>CB-MT24D8FPRL</v>
          </cell>
        </row>
        <row r="4943">
          <cell r="A4943" t="str">
            <v>CB-MT45D8FHBNCA</v>
          </cell>
        </row>
        <row r="4944">
          <cell r="A4944" t="str">
            <v>CB-MT45D8FHBNR</v>
          </cell>
        </row>
        <row r="4945">
          <cell r="A4945" t="str">
            <v>CB-MT45D8FHBNRA</v>
          </cell>
        </row>
        <row r="4946">
          <cell r="A4946" t="str">
            <v>CB-MT45D8FHCRCA</v>
          </cell>
        </row>
        <row r="4947">
          <cell r="A4947" t="str">
            <v>CB-MT45D8FHCRR</v>
          </cell>
        </row>
        <row r="4948">
          <cell r="A4948" t="str">
            <v>CB-MT45D8FHCRRA</v>
          </cell>
        </row>
        <row r="4949">
          <cell r="A4949" t="str">
            <v>CB-MTC8D4K</v>
          </cell>
        </row>
        <row r="4950">
          <cell r="A4950" t="str">
            <v>CB-MTD4BOXWO</v>
          </cell>
        </row>
        <row r="4951">
          <cell r="A4951" t="str">
            <v>CB-MTFL1.5REP</v>
          </cell>
        </row>
        <row r="4952">
          <cell r="A4952" t="str">
            <v>CB-MTFL3.5B</v>
          </cell>
        </row>
        <row r="4953">
          <cell r="A4953" t="str">
            <v>CB-MTFL3.5B1H</v>
          </cell>
        </row>
        <row r="4954">
          <cell r="A4954" t="str">
            <v>CB-MTFL3.5P</v>
          </cell>
        </row>
        <row r="4955">
          <cell r="A4955" t="str">
            <v>CB-MTFL3.5P1H</v>
          </cell>
        </row>
        <row r="4956">
          <cell r="A4956" t="str">
            <v>CB-MTFL3.5T5BBN</v>
          </cell>
        </row>
        <row r="4957">
          <cell r="A4957" t="str">
            <v>CB-MTFL3.5T5BCR</v>
          </cell>
        </row>
        <row r="4958">
          <cell r="A4958" t="str">
            <v>CB-MTFL3.5T5PBN</v>
          </cell>
        </row>
        <row r="4959">
          <cell r="A4959" t="str">
            <v>CB-MTFL3.5T5PCR</v>
          </cell>
        </row>
        <row r="4960">
          <cell r="A4960" t="str">
            <v>CB-MTFLGBL</v>
          </cell>
        </row>
        <row r="4961">
          <cell r="A4961" t="str">
            <v>CB-MTFLGBR</v>
          </cell>
        </row>
        <row r="4962">
          <cell r="A4962" t="str">
            <v>CB-MTFLGCH</v>
          </cell>
        </row>
        <row r="4963">
          <cell r="A4963" t="str">
            <v>CB-MTFLGWH</v>
          </cell>
        </row>
        <row r="4964">
          <cell r="A4964" t="str">
            <v>CB-MTFLPBL</v>
          </cell>
        </row>
        <row r="4965">
          <cell r="A4965" t="str">
            <v>CB-MTFLPBLN</v>
          </cell>
        </row>
        <row r="4966">
          <cell r="A4966" t="str">
            <v>CB-MTFLPBR</v>
          </cell>
        </row>
        <row r="4967">
          <cell r="A4967" t="str">
            <v>CB-MTFLPCH</v>
          </cell>
        </row>
        <row r="4968">
          <cell r="A4968" t="str">
            <v>CB-MTFLPWH</v>
          </cell>
        </row>
        <row r="4969">
          <cell r="A4969" t="str">
            <v>CB-MTFLPWHN</v>
          </cell>
        </row>
        <row r="4970">
          <cell r="A4970" t="str">
            <v>CB-MTHL3.5B</v>
          </cell>
        </row>
        <row r="4971">
          <cell r="A4971" t="str">
            <v>CB-MTHL3.5B1H</v>
          </cell>
        </row>
        <row r="4972">
          <cell r="A4972" t="str">
            <v>CB-MTHL3.5P</v>
          </cell>
        </row>
        <row r="4973">
          <cell r="A4973" t="str">
            <v>CB-MTHL3.5P1H</v>
          </cell>
        </row>
        <row r="4974">
          <cell r="A4974" t="str">
            <v>CB-MTIL3.5B</v>
          </cell>
        </row>
        <row r="4975">
          <cell r="A4975" t="str">
            <v>CB-MTIL3.5P</v>
          </cell>
        </row>
        <row r="4976">
          <cell r="A4976" t="str">
            <v>CB-MTL16FB</v>
          </cell>
        </row>
        <row r="4977">
          <cell r="A4977" t="str">
            <v>CB-MTL16FW</v>
          </cell>
        </row>
        <row r="4978">
          <cell r="A4978" t="str">
            <v>CB-MTL16T</v>
          </cell>
        </row>
        <row r="4979">
          <cell r="A4979" t="str">
            <v>CB-MTL16TW</v>
          </cell>
        </row>
        <row r="4980">
          <cell r="A4980" t="str">
            <v>CB-MTL20FB</v>
          </cell>
        </row>
        <row r="4981">
          <cell r="A4981" t="str">
            <v>CB-MTL20FW</v>
          </cell>
        </row>
        <row r="4982">
          <cell r="A4982" t="str">
            <v>CB-MTL20T</v>
          </cell>
        </row>
        <row r="4983">
          <cell r="A4983" t="str">
            <v>CB-MTL20TW</v>
          </cell>
        </row>
        <row r="4984">
          <cell r="A4984" t="str">
            <v>CB-MTL24FB</v>
          </cell>
        </row>
        <row r="4985">
          <cell r="A4985" t="str">
            <v>CB-MTL24FW</v>
          </cell>
        </row>
        <row r="4986">
          <cell r="A4986" t="str">
            <v>CB-MTL24T</v>
          </cell>
        </row>
        <row r="4987">
          <cell r="A4987" t="str">
            <v>CB-MTL24TW</v>
          </cell>
        </row>
        <row r="4988">
          <cell r="A4988" t="str">
            <v>CB-MTM16AB</v>
          </cell>
        </row>
        <row r="4989">
          <cell r="A4989" t="str">
            <v>CB-MTM16ABL</v>
          </cell>
        </row>
        <row r="4990">
          <cell r="A4990" t="str">
            <v>CB-MTM16AP</v>
          </cell>
        </row>
        <row r="4991">
          <cell r="A4991" t="str">
            <v>CB-MTM16APL</v>
          </cell>
        </row>
        <row r="4992">
          <cell r="A4992" t="str">
            <v>CB-MTM16FB</v>
          </cell>
        </row>
        <row r="4993">
          <cell r="A4993" t="str">
            <v>CB-MTM16FP</v>
          </cell>
        </row>
        <row r="4994">
          <cell r="A4994" t="str">
            <v>CB-MTM20AB</v>
          </cell>
        </row>
        <row r="4995">
          <cell r="A4995" t="str">
            <v>CB-MTM20AP</v>
          </cell>
        </row>
        <row r="4996">
          <cell r="A4996" t="str">
            <v>CB-MTM20APL</v>
          </cell>
        </row>
        <row r="4997">
          <cell r="A4997" t="str">
            <v>CB-MTM20FB</v>
          </cell>
        </row>
        <row r="4998">
          <cell r="A4998" t="str">
            <v>CB-MTM20FP</v>
          </cell>
        </row>
        <row r="4999">
          <cell r="A4999" t="str">
            <v>CB-MTM2134AP</v>
          </cell>
        </row>
        <row r="5000">
          <cell r="A5000" t="str">
            <v>CB-MTM2137AP</v>
          </cell>
        </row>
        <row r="5001">
          <cell r="A5001" t="str">
            <v>CB-MTM21AB</v>
          </cell>
        </row>
        <row r="5002">
          <cell r="A5002" t="str">
            <v>CB-MTM21ABL</v>
          </cell>
        </row>
        <row r="5003">
          <cell r="A5003" t="str">
            <v>CB-MTM21AP</v>
          </cell>
        </row>
        <row r="5004">
          <cell r="A5004" t="str">
            <v>CB-MTM21APL</v>
          </cell>
        </row>
        <row r="5005">
          <cell r="A5005" t="str">
            <v>CB-MTM21FB</v>
          </cell>
        </row>
        <row r="5006">
          <cell r="A5006" t="str">
            <v>CB-MTM21FP</v>
          </cell>
        </row>
        <row r="5007">
          <cell r="A5007" t="str">
            <v>CB-MTM24AB</v>
          </cell>
        </row>
        <row r="5008">
          <cell r="A5008" t="str">
            <v>CB-MTM24ABL</v>
          </cell>
        </row>
        <row r="5009">
          <cell r="A5009" t="str">
            <v>CB-MTM24AP</v>
          </cell>
        </row>
        <row r="5010">
          <cell r="A5010" t="str">
            <v>CB-MTM24APL</v>
          </cell>
        </row>
        <row r="5011">
          <cell r="A5011" t="str">
            <v>CB-MTM24FB</v>
          </cell>
        </row>
        <row r="5012">
          <cell r="A5012" t="str">
            <v>CB-MTM24FP</v>
          </cell>
        </row>
        <row r="5013">
          <cell r="A5013" t="str">
            <v>CB-MTM2934AP</v>
          </cell>
        </row>
        <row r="5014">
          <cell r="A5014" t="str">
            <v>CB-MTM2937AP</v>
          </cell>
        </row>
        <row r="5015">
          <cell r="A5015" t="str">
            <v>CB-MTM30AB</v>
          </cell>
        </row>
        <row r="5016">
          <cell r="A5016" t="str">
            <v>CB-MTM30ABL</v>
          </cell>
        </row>
        <row r="5017">
          <cell r="A5017" t="str">
            <v>CB-MTM30AP</v>
          </cell>
        </row>
        <row r="5018">
          <cell r="A5018" t="str">
            <v>CB-MTM30APL</v>
          </cell>
        </row>
        <row r="5019">
          <cell r="A5019" t="str">
            <v>CB-MTM30FB</v>
          </cell>
        </row>
        <row r="5020">
          <cell r="A5020" t="str">
            <v>CB-MTM30FP</v>
          </cell>
        </row>
        <row r="5021">
          <cell r="A5021" t="str">
            <v>CB-MTM3334AP</v>
          </cell>
        </row>
        <row r="5022">
          <cell r="A5022" t="str">
            <v>CB-MTM3337AP</v>
          </cell>
        </row>
        <row r="5023">
          <cell r="A5023" t="str">
            <v>CB-MTM34AB</v>
          </cell>
        </row>
        <row r="5024">
          <cell r="A5024" t="str">
            <v>CB-MTM34ABL</v>
          </cell>
        </row>
        <row r="5025">
          <cell r="A5025" t="str">
            <v>CB-MTM34AP</v>
          </cell>
        </row>
        <row r="5026">
          <cell r="A5026" t="str">
            <v>CB-MTM34APL</v>
          </cell>
        </row>
        <row r="5027">
          <cell r="A5027" t="str">
            <v>CB-MTM34FB</v>
          </cell>
        </row>
        <row r="5028">
          <cell r="A5028" t="str">
            <v>CB-MTM34FP</v>
          </cell>
        </row>
        <row r="5029">
          <cell r="A5029" t="str">
            <v>CB-MTM4134AP</v>
          </cell>
        </row>
        <row r="5030">
          <cell r="A5030" t="str">
            <v>CB-MTM4137AP</v>
          </cell>
        </row>
        <row r="5031">
          <cell r="A5031" t="str">
            <v>CB-MTMCU33AP</v>
          </cell>
        </row>
        <row r="5032">
          <cell r="A5032" t="str">
            <v>CB-MTMCU34AB</v>
          </cell>
        </row>
        <row r="5033">
          <cell r="A5033" t="str">
            <v>CB-MTMCU34AP</v>
          </cell>
        </row>
        <row r="5034">
          <cell r="A5034" t="str">
            <v>CB-MTMCU37AB</v>
          </cell>
        </row>
        <row r="5035">
          <cell r="A5035" t="str">
            <v>CB-MTMCU37AP</v>
          </cell>
        </row>
        <row r="5036">
          <cell r="A5036" t="str">
            <v>CB-MTMCUFB</v>
          </cell>
        </row>
        <row r="5037">
          <cell r="A5037" t="str">
            <v>CB-MTMCUFP</v>
          </cell>
        </row>
        <row r="5038">
          <cell r="A5038" t="str">
            <v>CB-MTMW20LG</v>
          </cell>
        </row>
        <row r="5039">
          <cell r="A5039" t="str">
            <v>CB-MTMW20LN</v>
          </cell>
        </row>
        <row r="5040">
          <cell r="A5040" t="str">
            <v>CB-MTMW20SG</v>
          </cell>
        </row>
        <row r="5041">
          <cell r="A5041" t="str">
            <v>CB-MTMW20SM</v>
          </cell>
        </row>
        <row r="5042">
          <cell r="A5042" t="str">
            <v>CB-MTMW20SS</v>
          </cell>
        </row>
        <row r="5043">
          <cell r="A5043" t="str">
            <v>CB-MTMW20SW</v>
          </cell>
        </row>
        <row r="5044">
          <cell r="A5044" t="str">
            <v>CB-MTMW24LG</v>
          </cell>
        </row>
        <row r="5045">
          <cell r="A5045" t="str">
            <v>CB-MTMW24LN</v>
          </cell>
        </row>
        <row r="5046">
          <cell r="A5046" t="str">
            <v>CB-MTMW24SG</v>
          </cell>
        </row>
        <row r="5047">
          <cell r="A5047" t="str">
            <v>CB-MTMW24SM</v>
          </cell>
        </row>
        <row r="5048">
          <cell r="A5048" t="str">
            <v>CB-MTMW24SS</v>
          </cell>
        </row>
        <row r="5049">
          <cell r="A5049" t="str">
            <v>CB-MTMW24SW</v>
          </cell>
        </row>
        <row r="5050">
          <cell r="A5050" t="str">
            <v>CB-MTS27D6GG</v>
          </cell>
        </row>
        <row r="5051">
          <cell r="A5051" t="str">
            <v>CB-MTS27D6SG</v>
          </cell>
        </row>
        <row r="5052">
          <cell r="A5052" t="str">
            <v>CB-MTS27D6TOP</v>
          </cell>
        </row>
        <row r="5053">
          <cell r="A5053" t="str">
            <v>CB-MTS27D6VG</v>
          </cell>
        </row>
        <row r="5054">
          <cell r="A5054" t="str">
            <v>CB-MTS27D8GG</v>
          </cell>
        </row>
        <row r="5055">
          <cell r="A5055" t="str">
            <v>CB-MTS27D8SG</v>
          </cell>
        </row>
        <row r="5056">
          <cell r="A5056" t="str">
            <v>CB-MTS27D8VG</v>
          </cell>
        </row>
        <row r="5057">
          <cell r="A5057" t="str">
            <v>CB-MTS43D6GG</v>
          </cell>
        </row>
        <row r="5058">
          <cell r="A5058" t="str">
            <v>CB-MTS43D6SG</v>
          </cell>
        </row>
        <row r="5059">
          <cell r="A5059" t="str">
            <v>CB-MTS43D6TOP</v>
          </cell>
        </row>
        <row r="5060">
          <cell r="A5060" t="str">
            <v>CB-MTS43D6VG</v>
          </cell>
        </row>
        <row r="5061">
          <cell r="A5061" t="str">
            <v>CB-MTS43D8GG</v>
          </cell>
        </row>
        <row r="5062">
          <cell r="A5062" t="str">
            <v>CB-MTS43D8SG</v>
          </cell>
        </row>
        <row r="5063">
          <cell r="A5063" t="str">
            <v>CB-MTSBOWL</v>
          </cell>
        </row>
        <row r="5064">
          <cell r="A5064" t="str">
            <v>CB-MTSCRATE</v>
          </cell>
        </row>
        <row r="5065">
          <cell r="A5065" t="str">
            <v>CB-MTSCRATE-B</v>
          </cell>
        </row>
        <row r="5066">
          <cell r="A5066" t="str">
            <v>CB-MTSCRATE-T</v>
          </cell>
        </row>
        <row r="5067">
          <cell r="A5067" t="str">
            <v>CB-MTSFAUCET</v>
          </cell>
        </row>
        <row r="5068">
          <cell r="A5068" t="str">
            <v>CB-MTSK30D4</v>
          </cell>
        </row>
        <row r="5069">
          <cell r="A5069" t="str">
            <v>CB-MTSK30D4G</v>
          </cell>
        </row>
        <row r="5070">
          <cell r="A5070" t="str">
            <v>CB-MTSK30D4H</v>
          </cell>
        </row>
        <row r="5071">
          <cell r="A5071" t="str">
            <v>CB-MTSK30D4W</v>
          </cell>
        </row>
        <row r="5072">
          <cell r="A5072" t="str">
            <v>CB-MTSK30D6</v>
          </cell>
        </row>
        <row r="5073">
          <cell r="A5073" t="str">
            <v>CB-MTSK30D61H</v>
          </cell>
        </row>
        <row r="5074">
          <cell r="A5074" t="str">
            <v>CB-MTSK30D6SH</v>
          </cell>
        </row>
        <row r="5075">
          <cell r="A5075" t="str">
            <v>CB-MTSK30D6SR</v>
          </cell>
        </row>
        <row r="5076">
          <cell r="A5076" t="str">
            <v>CB-MTSK30D8</v>
          </cell>
        </row>
        <row r="5077">
          <cell r="A5077" t="str">
            <v>CB-MTSK30D81H</v>
          </cell>
        </row>
        <row r="5078">
          <cell r="A5078" t="str">
            <v>CB-MTSK30D8SH</v>
          </cell>
        </row>
        <row r="5079">
          <cell r="A5079" t="str">
            <v>CB-MTSK30D8SR</v>
          </cell>
        </row>
        <row r="5080">
          <cell r="A5080" t="str">
            <v>CB-MTSTRAP</v>
          </cell>
        </row>
        <row r="5081">
          <cell r="A5081" t="str">
            <v>CB-MTWF30</v>
          </cell>
        </row>
        <row r="5082">
          <cell r="A5082" t="str">
            <v>CB-MWBG1630</v>
          </cell>
        </row>
        <row r="5083">
          <cell r="A5083" t="str">
            <v>CB-MWBG1640</v>
          </cell>
        </row>
        <row r="5084">
          <cell r="A5084" t="str">
            <v>CB-MWBG2030</v>
          </cell>
        </row>
        <row r="5085">
          <cell r="A5085" t="str">
            <v>CB-MWBG2040</v>
          </cell>
        </row>
        <row r="5086">
          <cell r="A5086" t="str">
            <v>CB-MWBG2430</v>
          </cell>
        </row>
        <row r="5087">
          <cell r="A5087" t="str">
            <v>CB-MWBG2440</v>
          </cell>
        </row>
        <row r="5088">
          <cell r="A5088" t="str">
            <v>CB-MWBGCU30</v>
          </cell>
        </row>
        <row r="5089">
          <cell r="A5089" t="str">
            <v>CB-MWBGCU33</v>
          </cell>
        </row>
        <row r="5090">
          <cell r="A5090" t="str">
            <v>CB-MWBGCU40</v>
          </cell>
        </row>
        <row r="5091">
          <cell r="A5091" t="str">
            <v>CB-MWBM1630</v>
          </cell>
        </row>
        <row r="5092">
          <cell r="A5092" t="str">
            <v>CB-MWBM1640</v>
          </cell>
        </row>
        <row r="5093">
          <cell r="A5093" t="str">
            <v>CB-MWBM2030</v>
          </cell>
        </row>
        <row r="5094">
          <cell r="A5094" t="str">
            <v>CB-MWBM2040</v>
          </cell>
        </row>
        <row r="5095">
          <cell r="A5095" t="str">
            <v>CB-MWBM2430</v>
          </cell>
        </row>
        <row r="5096">
          <cell r="A5096" t="str">
            <v>CB-MWBM2440</v>
          </cell>
        </row>
        <row r="5097">
          <cell r="A5097" t="str">
            <v>CB-MWBMCU30</v>
          </cell>
        </row>
        <row r="5098">
          <cell r="A5098" t="str">
            <v>CB-MWBMCU33</v>
          </cell>
        </row>
        <row r="5099">
          <cell r="A5099" t="str">
            <v>CB-MWBMCU40</v>
          </cell>
        </row>
        <row r="5100">
          <cell r="A5100" t="str">
            <v>CB-MWBN1630</v>
          </cell>
        </row>
        <row r="5101">
          <cell r="A5101" t="str">
            <v>CB-MWBN1640</v>
          </cell>
        </row>
        <row r="5102">
          <cell r="A5102" t="str">
            <v>CB-MWBN2030</v>
          </cell>
        </row>
        <row r="5103">
          <cell r="A5103" t="str">
            <v>CB-MWBN2040</v>
          </cell>
        </row>
        <row r="5104">
          <cell r="A5104" t="str">
            <v>CB-MWBN2430</v>
          </cell>
        </row>
        <row r="5105">
          <cell r="A5105" t="str">
            <v>CB-MWBN2440</v>
          </cell>
        </row>
        <row r="5106">
          <cell r="A5106" t="str">
            <v>CB-MWBNCU30</v>
          </cell>
        </row>
        <row r="5107">
          <cell r="A5107" t="str">
            <v>CB-MWBNCU33</v>
          </cell>
        </row>
        <row r="5108">
          <cell r="A5108" t="str">
            <v>CB-MWBNCU40</v>
          </cell>
        </row>
        <row r="5109">
          <cell r="A5109" t="str">
            <v>CB-MWBU1630</v>
          </cell>
        </row>
        <row r="5110">
          <cell r="A5110" t="str">
            <v>CB-MWBU1640</v>
          </cell>
        </row>
        <row r="5111">
          <cell r="A5111" t="str">
            <v>CB-MWBU2030</v>
          </cell>
        </row>
        <row r="5112">
          <cell r="A5112" t="str">
            <v>CB-MWBU2040</v>
          </cell>
        </row>
        <row r="5113">
          <cell r="A5113" t="str">
            <v>CB-MWBU2430</v>
          </cell>
        </row>
        <row r="5114">
          <cell r="A5114" t="str">
            <v>CB-MWBU2440</v>
          </cell>
        </row>
        <row r="5115">
          <cell r="A5115" t="str">
            <v>CB-MWBUCU30</v>
          </cell>
        </row>
        <row r="5116">
          <cell r="A5116" t="str">
            <v>CB-MWBUCU33</v>
          </cell>
        </row>
        <row r="5117">
          <cell r="A5117" t="str">
            <v>CB-MWBUCU40</v>
          </cell>
        </row>
        <row r="5118">
          <cell r="A5118" t="str">
            <v>CB-MWBW1630</v>
          </cell>
        </row>
        <row r="5119">
          <cell r="A5119" t="str">
            <v>CB-MWBW1640</v>
          </cell>
        </row>
        <row r="5120">
          <cell r="A5120" t="str">
            <v>CB-MWBW2030</v>
          </cell>
        </row>
        <row r="5121">
          <cell r="A5121" t="str">
            <v>CB-MWBW2040</v>
          </cell>
        </row>
        <row r="5122">
          <cell r="A5122" t="str">
            <v>CB-MWBW2430</v>
          </cell>
        </row>
        <row r="5123">
          <cell r="A5123" t="str">
            <v>CB-MWBW2440</v>
          </cell>
        </row>
        <row r="5124">
          <cell r="A5124" t="str">
            <v>CB-MWBWCU30</v>
          </cell>
        </row>
        <row r="5125">
          <cell r="A5125" t="str">
            <v>CB-MWBWCU33</v>
          </cell>
        </row>
        <row r="5126">
          <cell r="A5126" t="str">
            <v>CB-MWBWCU40</v>
          </cell>
        </row>
        <row r="5127">
          <cell r="A5127" t="str">
            <v>CB-MWLG1630</v>
          </cell>
        </row>
        <row r="5128">
          <cell r="A5128" t="str">
            <v>CB-MWLG1640</v>
          </cell>
        </row>
        <row r="5129">
          <cell r="A5129" t="str">
            <v>CB-MWLG2030</v>
          </cell>
        </row>
        <row r="5130">
          <cell r="A5130" t="str">
            <v>CB-MWLG2040</v>
          </cell>
        </row>
        <row r="5131">
          <cell r="A5131" t="str">
            <v>CB-MWLG2430</v>
          </cell>
        </row>
        <row r="5132">
          <cell r="A5132" t="str">
            <v>CB-MWLG2440</v>
          </cell>
        </row>
        <row r="5133">
          <cell r="A5133" t="str">
            <v>CB-MWLGCU30</v>
          </cell>
        </row>
        <row r="5134">
          <cell r="A5134" t="str">
            <v>CB-MWLGCU33</v>
          </cell>
        </row>
        <row r="5135">
          <cell r="A5135" t="str">
            <v>CB-MWLGCU40</v>
          </cell>
        </row>
        <row r="5136">
          <cell r="A5136" t="str">
            <v>CB-MWLN1630</v>
          </cell>
        </row>
        <row r="5137">
          <cell r="A5137" t="str">
            <v>CB-MWLN1640</v>
          </cell>
        </row>
        <row r="5138">
          <cell r="A5138" t="str">
            <v>CB-MWLN2030</v>
          </cell>
        </row>
        <row r="5139">
          <cell r="A5139" t="str">
            <v>CB-MWLN2040</v>
          </cell>
        </row>
        <row r="5140">
          <cell r="A5140" t="str">
            <v>CB-MWLN2430</v>
          </cell>
        </row>
        <row r="5141">
          <cell r="A5141" t="str">
            <v>CB-MWLN2440</v>
          </cell>
        </row>
        <row r="5142">
          <cell r="A5142" t="str">
            <v>CB-MWLNCU30</v>
          </cell>
        </row>
        <row r="5143">
          <cell r="A5143" t="str">
            <v>CB-MWLNCU33</v>
          </cell>
        </row>
        <row r="5144">
          <cell r="A5144" t="str">
            <v>CB-MWLNCU40</v>
          </cell>
        </row>
        <row r="5145">
          <cell r="A5145" t="str">
            <v>CB-MWSG1630</v>
          </cell>
        </row>
        <row r="5146">
          <cell r="A5146" t="str">
            <v>CB-MWSG1640</v>
          </cell>
        </row>
        <row r="5147">
          <cell r="A5147" t="str">
            <v>CB-MWSG2030</v>
          </cell>
        </row>
        <row r="5148">
          <cell r="A5148" t="str">
            <v>CB-MWSG2040</v>
          </cell>
        </row>
        <row r="5149">
          <cell r="A5149" t="str">
            <v>CB-MWSG2430</v>
          </cell>
        </row>
        <row r="5150">
          <cell r="A5150" t="str">
            <v>CB-MWSG2440</v>
          </cell>
        </row>
        <row r="5151">
          <cell r="A5151" t="str">
            <v>CB-MWSGCU30</v>
          </cell>
        </row>
        <row r="5152">
          <cell r="A5152" t="str">
            <v>CB-MWSGCU33</v>
          </cell>
        </row>
        <row r="5153">
          <cell r="A5153" t="str">
            <v>CB-MWSGCU40</v>
          </cell>
        </row>
        <row r="5154">
          <cell r="A5154" t="str">
            <v>CB-MWSM1630</v>
          </cell>
        </row>
        <row r="5155">
          <cell r="A5155" t="str">
            <v>CB-MWSM1640</v>
          </cell>
        </row>
        <row r="5156">
          <cell r="A5156" t="str">
            <v>CB-MWSM2030</v>
          </cell>
        </row>
        <row r="5157">
          <cell r="A5157" t="str">
            <v>CB-MWSM2040</v>
          </cell>
        </row>
        <row r="5158">
          <cell r="A5158" t="str">
            <v>CB-MWSM2430</v>
          </cell>
        </row>
        <row r="5159">
          <cell r="A5159" t="str">
            <v>CB-MWSM2440</v>
          </cell>
        </row>
        <row r="5160">
          <cell r="A5160" t="str">
            <v>CB-MWSMCU30</v>
          </cell>
        </row>
        <row r="5161">
          <cell r="A5161" t="str">
            <v>CB-MWSMCU33</v>
          </cell>
        </row>
        <row r="5162">
          <cell r="A5162" t="str">
            <v>CB-MWSMCU40</v>
          </cell>
        </row>
        <row r="5163">
          <cell r="A5163" t="str">
            <v>CB-MWSS1630</v>
          </cell>
        </row>
        <row r="5164">
          <cell r="A5164" t="str">
            <v>CB-MWSS1640</v>
          </cell>
        </row>
        <row r="5165">
          <cell r="A5165" t="str">
            <v>CB-MWSS2030</v>
          </cell>
        </row>
        <row r="5166">
          <cell r="A5166" t="str">
            <v>CB-MWSS2040</v>
          </cell>
        </row>
        <row r="5167">
          <cell r="A5167" t="str">
            <v>CB-MWSS2430</v>
          </cell>
        </row>
        <row r="5168">
          <cell r="A5168" t="str">
            <v>CB-MWSS2440</v>
          </cell>
        </row>
        <row r="5169">
          <cell r="A5169" t="str">
            <v>CB-MWSSCU30</v>
          </cell>
        </row>
        <row r="5170">
          <cell r="A5170" t="str">
            <v>CB-MWSSCU33</v>
          </cell>
        </row>
        <row r="5171">
          <cell r="A5171" t="str">
            <v>CB-MWSSCU40</v>
          </cell>
        </row>
        <row r="5172">
          <cell r="A5172" t="str">
            <v>CB-MWSU1630</v>
          </cell>
        </row>
        <row r="5173">
          <cell r="A5173" t="str">
            <v>CB-MWSU1640</v>
          </cell>
        </row>
        <row r="5174">
          <cell r="A5174" t="str">
            <v>CB-MWSU2030</v>
          </cell>
        </row>
        <row r="5175">
          <cell r="A5175" t="str">
            <v>CB-MWSU2040</v>
          </cell>
        </row>
        <row r="5176">
          <cell r="A5176" t="str">
            <v>CB-MWSU2430</v>
          </cell>
        </row>
        <row r="5177">
          <cell r="A5177" t="str">
            <v>CB-MWSU2440</v>
          </cell>
        </row>
        <row r="5178">
          <cell r="A5178" t="str">
            <v>CB-MWSUCU30</v>
          </cell>
        </row>
        <row r="5179">
          <cell r="A5179" t="str">
            <v>CB-MWSUCU33</v>
          </cell>
        </row>
        <row r="5180">
          <cell r="A5180" t="str">
            <v>CB-MWSUCU40</v>
          </cell>
        </row>
        <row r="5181">
          <cell r="A5181" t="str">
            <v>CB-MWSW1630</v>
          </cell>
        </row>
        <row r="5182">
          <cell r="A5182" t="str">
            <v>CB-MWSW1640</v>
          </cell>
        </row>
        <row r="5183">
          <cell r="A5183" t="str">
            <v>CB-MWSW2030</v>
          </cell>
        </row>
        <row r="5184">
          <cell r="A5184" t="str">
            <v>CB-MWSW2040</v>
          </cell>
        </row>
        <row r="5185">
          <cell r="A5185" t="str">
            <v>CB-MWSW2430</v>
          </cell>
        </row>
        <row r="5186">
          <cell r="A5186" t="str">
            <v>CB-MWSW2440</v>
          </cell>
        </row>
        <row r="5187">
          <cell r="A5187" t="str">
            <v>CB-MWSWCU30</v>
          </cell>
        </row>
        <row r="5188">
          <cell r="A5188" t="str">
            <v>CB-MWSWCU33</v>
          </cell>
        </row>
        <row r="5189">
          <cell r="A5189" t="str">
            <v>CB-MWSWCU40</v>
          </cell>
        </row>
        <row r="5190">
          <cell r="A5190" t="str">
            <v>CB-P120W6277X</v>
          </cell>
        </row>
        <row r="5191">
          <cell r="A5191" t="str">
            <v>CB-PCARDSDVL</v>
          </cell>
        </row>
        <row r="5192">
          <cell r="A5192" t="str">
            <v>CB-PLL1.5FBRP</v>
          </cell>
        </row>
        <row r="5193">
          <cell r="A5193" t="str">
            <v>CB-PLL1.5FWRP</v>
          </cell>
        </row>
        <row r="5194">
          <cell r="A5194" t="str">
            <v>CB-PLL30TB</v>
          </cell>
        </row>
        <row r="5195">
          <cell r="A5195" t="str">
            <v>CB-PLL30TW</v>
          </cell>
        </row>
        <row r="5196">
          <cell r="A5196" t="str">
            <v>CB-PLL33TB</v>
          </cell>
        </row>
        <row r="5197">
          <cell r="A5197" t="str">
            <v>CB-PLL33TW</v>
          </cell>
        </row>
        <row r="5198">
          <cell r="A5198" t="str">
            <v>CB-PLL36TB</v>
          </cell>
        </row>
        <row r="5199">
          <cell r="A5199" t="str">
            <v>CB-PLL36TW</v>
          </cell>
        </row>
        <row r="5200">
          <cell r="A5200" t="str">
            <v>CB-PLLWSBFM</v>
          </cell>
        </row>
        <row r="5201">
          <cell r="A5201" t="str">
            <v>CB-PLLWSBFW</v>
          </cell>
        </row>
        <row r="5202">
          <cell r="A5202" t="str">
            <v>CB-PLLWSCFG</v>
          </cell>
        </row>
        <row r="5203">
          <cell r="A5203" t="str">
            <v>CB-PLLWSCFS</v>
          </cell>
        </row>
        <row r="5204">
          <cell r="A5204" t="str">
            <v>CB-PLLWSCTS</v>
          </cell>
        </row>
        <row r="5205">
          <cell r="A5205" t="str">
            <v>CB-PLLWSHFG</v>
          </cell>
        </row>
        <row r="5206">
          <cell r="A5206" t="str">
            <v>CB-PLLWSHFS</v>
          </cell>
        </row>
        <row r="5207">
          <cell r="A5207" t="str">
            <v>CB-PLLWSHTS</v>
          </cell>
        </row>
        <row r="5208">
          <cell r="A5208" t="str">
            <v>CB-PLLWSLFG</v>
          </cell>
        </row>
        <row r="5209">
          <cell r="A5209" t="str">
            <v>CB-PLLWSLFS</v>
          </cell>
        </row>
        <row r="5210">
          <cell r="A5210" t="str">
            <v>CB-PLLWSLTS</v>
          </cell>
        </row>
        <row r="5211">
          <cell r="A5211" t="str">
            <v>CB-PLLWSWWW</v>
          </cell>
        </row>
        <row r="5212">
          <cell r="A5212" t="str">
            <v>CB-PLM1630B</v>
          </cell>
        </row>
        <row r="5213">
          <cell r="A5213" t="str">
            <v>CB-PLM1630BB</v>
          </cell>
        </row>
        <row r="5214">
          <cell r="A5214" t="str">
            <v>CB-PLM1630BT</v>
          </cell>
        </row>
        <row r="5215">
          <cell r="A5215" t="str">
            <v>CB-PLM1630W</v>
          </cell>
        </row>
        <row r="5216">
          <cell r="A5216" t="str">
            <v>CB-PLM1630WB</v>
          </cell>
        </row>
        <row r="5217">
          <cell r="A5217" t="str">
            <v>CB-PLM1630WT</v>
          </cell>
        </row>
        <row r="5218">
          <cell r="A5218" t="str">
            <v>CB-PLM1634BBA</v>
          </cell>
        </row>
        <row r="5219">
          <cell r="A5219" t="str">
            <v>CB-PLM1634BPA</v>
          </cell>
        </row>
        <row r="5220">
          <cell r="A5220" t="str">
            <v>CB-PLM1634WBA</v>
          </cell>
        </row>
        <row r="5221">
          <cell r="A5221" t="str">
            <v>CB-PLM1634WPA</v>
          </cell>
        </row>
        <row r="5222">
          <cell r="A5222" t="str">
            <v>CB-PLM1637BA</v>
          </cell>
        </row>
        <row r="5223">
          <cell r="A5223" t="str">
            <v>CB-PLM1637WA</v>
          </cell>
        </row>
        <row r="5224">
          <cell r="A5224" t="str">
            <v>CB-PLM2030B</v>
          </cell>
        </row>
        <row r="5225">
          <cell r="A5225" t="str">
            <v>CB-PLM2030BB</v>
          </cell>
        </row>
        <row r="5226">
          <cell r="A5226" t="str">
            <v>CB-PLM2030W</v>
          </cell>
        </row>
        <row r="5227">
          <cell r="A5227" t="str">
            <v>CB-PLM2030WB</v>
          </cell>
        </row>
        <row r="5228">
          <cell r="A5228" t="str">
            <v>CB-PLM2034BBA</v>
          </cell>
        </row>
        <row r="5229">
          <cell r="A5229" t="str">
            <v>CB-PLM2034BPA</v>
          </cell>
        </row>
        <row r="5230">
          <cell r="A5230" t="str">
            <v>CB-PLM2034WBA</v>
          </cell>
        </row>
        <row r="5231">
          <cell r="A5231" t="str">
            <v>CB-PLM2034WPA</v>
          </cell>
        </row>
        <row r="5232">
          <cell r="A5232" t="str">
            <v>CB-PLM2430B</v>
          </cell>
        </row>
        <row r="5233">
          <cell r="A5233" t="str">
            <v>CB-PLM2430BB</v>
          </cell>
        </row>
        <row r="5234">
          <cell r="A5234" t="str">
            <v>CB-PLM2430BT</v>
          </cell>
        </row>
        <row r="5235">
          <cell r="A5235" t="str">
            <v>CB-PLM2430W</v>
          </cell>
        </row>
        <row r="5236">
          <cell r="A5236" t="str">
            <v>CB-PLM2430WB</v>
          </cell>
        </row>
        <row r="5237">
          <cell r="A5237" t="str">
            <v>CB-PLM2430WT</v>
          </cell>
        </row>
        <row r="5238">
          <cell r="A5238" t="str">
            <v>CB-PLM2434BBA</v>
          </cell>
        </row>
        <row r="5239">
          <cell r="A5239" t="str">
            <v>CB-PLM2434BBS</v>
          </cell>
        </row>
        <row r="5240">
          <cell r="A5240" t="str">
            <v>CB-PLM2434BPA</v>
          </cell>
        </row>
        <row r="5241">
          <cell r="A5241" t="str">
            <v>CB-PLM2434WBA</v>
          </cell>
        </row>
        <row r="5242">
          <cell r="A5242" t="str">
            <v>CB-PLM2434WPA</v>
          </cell>
        </row>
        <row r="5243">
          <cell r="A5243" t="str">
            <v>CB-PLM3030B</v>
          </cell>
        </row>
        <row r="5244">
          <cell r="A5244" t="str">
            <v>CB-PLM3030W</v>
          </cell>
        </row>
        <row r="5245">
          <cell r="A5245" t="str">
            <v>CB-PLM3630B</v>
          </cell>
        </row>
        <row r="5246">
          <cell r="A5246" t="str">
            <v>CB-PLM3630W</v>
          </cell>
        </row>
        <row r="5247">
          <cell r="A5247" t="str">
            <v>CB-PLMLS-M16</v>
          </cell>
        </row>
        <row r="5248">
          <cell r="A5248" t="str">
            <v>CB-PLMLS-M20</v>
          </cell>
        </row>
        <row r="5249">
          <cell r="A5249" t="str">
            <v>CB-PLMLS-M24</v>
          </cell>
        </row>
        <row r="5250">
          <cell r="A5250" t="str">
            <v>CB-PLMLS-M30</v>
          </cell>
        </row>
        <row r="5251">
          <cell r="A5251" t="str">
            <v>CB-PLMLS-M33</v>
          </cell>
        </row>
        <row r="5252">
          <cell r="A5252" t="str">
            <v>CB-PLMLS-M36</v>
          </cell>
        </row>
        <row r="5253">
          <cell r="A5253" t="str">
            <v>CB-PLSK03</v>
          </cell>
        </row>
        <row r="5254">
          <cell r="A5254" t="str">
            <v>CB-PLSK30</v>
          </cell>
        </row>
        <row r="5255">
          <cell r="A5255" t="str">
            <v>CB-PLSK301H</v>
          </cell>
        </row>
        <row r="5256">
          <cell r="A5256" t="str">
            <v>CB-PLW1630BBM</v>
          </cell>
        </row>
        <row r="5257">
          <cell r="A5257" t="str">
            <v>CB-PLW1630BCG</v>
          </cell>
        </row>
        <row r="5258">
          <cell r="A5258" t="str">
            <v>CB-PLW1630BCS</v>
          </cell>
        </row>
        <row r="5259">
          <cell r="A5259" t="str">
            <v>CB-PLW1630BHG</v>
          </cell>
        </row>
        <row r="5260">
          <cell r="A5260" t="str">
            <v>CB-PLW1630BHS</v>
          </cell>
        </row>
        <row r="5261">
          <cell r="A5261" t="str">
            <v>CB-PLW1630BLG</v>
          </cell>
        </row>
        <row r="5262">
          <cell r="A5262" t="str">
            <v>CB-PLW1630BLS</v>
          </cell>
        </row>
        <row r="5263">
          <cell r="A5263" t="str">
            <v>CB-PLW1630CTS</v>
          </cell>
        </row>
        <row r="5264">
          <cell r="A5264" t="str">
            <v>CB-PLW1630HTS</v>
          </cell>
        </row>
        <row r="5265">
          <cell r="A5265" t="str">
            <v>CB-PLW1630LTS</v>
          </cell>
        </row>
        <row r="5266">
          <cell r="A5266" t="str">
            <v>CB-PLW1630WBB</v>
          </cell>
        </row>
        <row r="5267">
          <cell r="A5267" t="str">
            <v>CB-PLW1630WWW</v>
          </cell>
        </row>
        <row r="5268">
          <cell r="A5268" t="str">
            <v>CB-PLW2030BBM</v>
          </cell>
        </row>
        <row r="5269">
          <cell r="A5269" t="str">
            <v>CB-PLW2030BCG</v>
          </cell>
        </row>
        <row r="5270">
          <cell r="A5270" t="str">
            <v>CB-PLW2030BCS</v>
          </cell>
        </row>
        <row r="5271">
          <cell r="A5271" t="str">
            <v>CB-PLW2030BHG</v>
          </cell>
        </row>
        <row r="5272">
          <cell r="A5272" t="str">
            <v>CB-PLW2030BHS</v>
          </cell>
        </row>
        <row r="5273">
          <cell r="A5273" t="str">
            <v>CB-PLW2030BLG</v>
          </cell>
        </row>
        <row r="5274">
          <cell r="A5274" t="str">
            <v>CB-PLW2030BLS</v>
          </cell>
        </row>
        <row r="5275">
          <cell r="A5275" t="str">
            <v>CB-PLW2030CTS</v>
          </cell>
        </row>
        <row r="5276">
          <cell r="A5276" t="str">
            <v>CB-PLW2030HTS</v>
          </cell>
        </row>
        <row r="5277">
          <cell r="A5277" t="str">
            <v>CB-PLW2030LTS</v>
          </cell>
        </row>
        <row r="5278">
          <cell r="A5278" t="str">
            <v>CB-PLW2030WBB</v>
          </cell>
        </row>
        <row r="5279">
          <cell r="A5279" t="str">
            <v>CB-PLW2030WWW</v>
          </cell>
        </row>
        <row r="5280">
          <cell r="A5280" t="str">
            <v>CB-PLW2430BBM</v>
          </cell>
        </row>
        <row r="5281">
          <cell r="A5281" t="str">
            <v>CB-PLW2430BCG</v>
          </cell>
        </row>
        <row r="5282">
          <cell r="A5282" t="str">
            <v>CB-PLW2430BCS</v>
          </cell>
        </row>
        <row r="5283">
          <cell r="A5283" t="str">
            <v>CB-PLW2430BHG</v>
          </cell>
        </row>
        <row r="5284">
          <cell r="A5284" t="str">
            <v>CB-PLW2430BHS</v>
          </cell>
        </row>
        <row r="5285">
          <cell r="A5285" t="str">
            <v>CB-PLW2430BLG</v>
          </cell>
        </row>
        <row r="5286">
          <cell r="A5286" t="str">
            <v>CB-PLW2430BLS</v>
          </cell>
        </row>
        <row r="5287">
          <cell r="A5287" t="str">
            <v>CB-PLW2430CTS</v>
          </cell>
        </row>
        <row r="5288">
          <cell r="A5288" t="str">
            <v>CB-PLW2430HTS</v>
          </cell>
        </row>
        <row r="5289">
          <cell r="A5289" t="str">
            <v>CB-PLW2430LTS</v>
          </cell>
        </row>
        <row r="5290">
          <cell r="A5290" t="str">
            <v>CB-PLW2430WBB</v>
          </cell>
        </row>
        <row r="5291">
          <cell r="A5291" t="str">
            <v>CB-PLW2430WWW</v>
          </cell>
        </row>
        <row r="5292">
          <cell r="A5292" t="str">
            <v>CB-PLWM1630BM</v>
          </cell>
        </row>
        <row r="5293">
          <cell r="A5293" t="str">
            <v>CB-PLWM1630CG</v>
          </cell>
        </row>
        <row r="5294">
          <cell r="A5294" t="str">
            <v>CB-PLWM1630CS</v>
          </cell>
        </row>
        <row r="5295">
          <cell r="A5295" t="str">
            <v>CB-PLWM1630HG</v>
          </cell>
        </row>
        <row r="5296">
          <cell r="A5296" t="str">
            <v>CB-PLWM1630HS</v>
          </cell>
        </row>
        <row r="5297">
          <cell r="A5297" t="str">
            <v>CB-PLWM1630LG</v>
          </cell>
        </row>
        <row r="5298">
          <cell r="A5298" t="str">
            <v>CB-PLWM1630LS</v>
          </cell>
        </row>
        <row r="5299">
          <cell r="A5299" t="str">
            <v>CB-PLWM16BPW</v>
          </cell>
        </row>
        <row r="5300">
          <cell r="A5300" t="str">
            <v>CB-PLWM16CTS</v>
          </cell>
        </row>
        <row r="5301">
          <cell r="A5301" t="str">
            <v>CB-PLWM16HTS</v>
          </cell>
        </row>
        <row r="5302">
          <cell r="A5302" t="str">
            <v>CB-PLWM16LTS</v>
          </cell>
        </row>
        <row r="5303">
          <cell r="A5303" t="str">
            <v>CB-PLWM16WBB</v>
          </cell>
        </row>
        <row r="5304">
          <cell r="A5304" t="str">
            <v>CB-PLWM2030BM</v>
          </cell>
        </row>
        <row r="5305">
          <cell r="A5305" t="str">
            <v>CB-PLWM2030CG</v>
          </cell>
        </row>
        <row r="5306">
          <cell r="A5306" t="str">
            <v>CB-PLWM2030CS</v>
          </cell>
        </row>
        <row r="5307">
          <cell r="A5307" t="str">
            <v>CB-PLWM2030HG</v>
          </cell>
        </row>
        <row r="5308">
          <cell r="A5308" t="str">
            <v>CB-PLWM2030HS</v>
          </cell>
        </row>
        <row r="5309">
          <cell r="A5309" t="str">
            <v>CB-PLWM2030LG</v>
          </cell>
        </row>
        <row r="5310">
          <cell r="A5310" t="str">
            <v>CB-PLWM2030LS</v>
          </cell>
        </row>
        <row r="5311">
          <cell r="A5311" t="str">
            <v>CB-PLWM20BPW</v>
          </cell>
        </row>
        <row r="5312">
          <cell r="A5312" t="str">
            <v>CB-PLWM20CTS</v>
          </cell>
        </row>
        <row r="5313">
          <cell r="A5313" t="str">
            <v>CB-PLWM20HTS</v>
          </cell>
        </row>
        <row r="5314">
          <cell r="A5314" t="str">
            <v>CB-PLWM20LTS</v>
          </cell>
        </row>
        <row r="5315">
          <cell r="A5315" t="str">
            <v>CB-PLWM20WBB</v>
          </cell>
        </row>
        <row r="5316">
          <cell r="A5316" t="str">
            <v>CB-PLWM2430BM</v>
          </cell>
        </row>
        <row r="5317">
          <cell r="A5317" t="str">
            <v>CB-PLWM2430CG</v>
          </cell>
        </row>
        <row r="5318">
          <cell r="A5318" t="str">
            <v>CB-PLWM2430CS</v>
          </cell>
        </row>
        <row r="5319">
          <cell r="A5319" t="str">
            <v>CB-PLWM2430HG</v>
          </cell>
        </row>
        <row r="5320">
          <cell r="A5320" t="str">
            <v>CB-PLWM2430HS</v>
          </cell>
        </row>
        <row r="5321">
          <cell r="A5321" t="str">
            <v>CB-PLWM2430LG</v>
          </cell>
        </row>
        <row r="5322">
          <cell r="A5322" t="str">
            <v>CB-PLWM2430LS</v>
          </cell>
        </row>
        <row r="5323">
          <cell r="A5323" t="str">
            <v>CB-PLWM24BPW</v>
          </cell>
        </row>
        <row r="5324">
          <cell r="A5324" t="str">
            <v>CB-PLWM24CTS</v>
          </cell>
        </row>
        <row r="5325">
          <cell r="A5325" t="str">
            <v>CB-PLWM24HTS</v>
          </cell>
        </row>
        <row r="5326">
          <cell r="A5326" t="str">
            <v>CB-PLWM24LTS</v>
          </cell>
        </row>
        <row r="5327">
          <cell r="A5327" t="str">
            <v>CB-PLWM24WBB</v>
          </cell>
        </row>
        <row r="5328">
          <cell r="A5328" t="str">
            <v>CB-PRCH</v>
          </cell>
        </row>
        <row r="5329">
          <cell r="A5329" t="str">
            <v>CB-PRGS23</v>
          </cell>
        </row>
        <row r="5330">
          <cell r="A5330" t="str">
            <v>CB-PRP01</v>
          </cell>
        </row>
        <row r="5331">
          <cell r="A5331" t="str">
            <v>CB-PRP04</v>
          </cell>
        </row>
        <row r="5332">
          <cell r="A5332" t="str">
            <v>CB-PRP05</v>
          </cell>
        </row>
        <row r="5333">
          <cell r="A5333" t="str">
            <v>CB-PRP06</v>
          </cell>
        </row>
        <row r="5334">
          <cell r="A5334" t="str">
            <v>CB-PRPH</v>
          </cell>
        </row>
        <row r="5335">
          <cell r="A5335" t="str">
            <v>CB-PRRH</v>
          </cell>
        </row>
        <row r="5336">
          <cell r="A5336" t="str">
            <v>CB-PRSD</v>
          </cell>
        </row>
        <row r="5337">
          <cell r="A5337" t="str">
            <v>CB-PRTB17</v>
          </cell>
        </row>
        <row r="5338">
          <cell r="A5338" t="str">
            <v>CB-PRTB24</v>
          </cell>
        </row>
        <row r="5339">
          <cell r="A5339" t="str">
            <v>CB-PRTB32</v>
          </cell>
        </row>
        <row r="5340">
          <cell r="A5340" t="str">
            <v>CB-PRTBR</v>
          </cell>
        </row>
        <row r="5341">
          <cell r="A5341" t="str">
            <v>CB-PRTR</v>
          </cell>
        </row>
        <row r="5342">
          <cell r="A5342" t="str">
            <v>CB-R001153QS</v>
          </cell>
        </row>
        <row r="5343">
          <cell r="A5343" t="str">
            <v>CB-R001193QS</v>
          </cell>
        </row>
        <row r="5344">
          <cell r="A5344" t="str">
            <v>CB-R001233QS</v>
          </cell>
        </row>
        <row r="5345">
          <cell r="A5345" t="str">
            <v>CB-R001313QS</v>
          </cell>
        </row>
        <row r="5346">
          <cell r="A5346" t="str">
            <v>CB-R001353QS</v>
          </cell>
        </row>
        <row r="5347">
          <cell r="A5347" t="str">
            <v>CB-R001473QSB</v>
          </cell>
        </row>
        <row r="5348">
          <cell r="A5348" t="str">
            <v>CB-R001473QSL</v>
          </cell>
        </row>
        <row r="5349">
          <cell r="A5349" t="str">
            <v>CB-R001473QST</v>
          </cell>
        </row>
        <row r="5350">
          <cell r="A5350" t="str">
            <v>CB-R001593QSB</v>
          </cell>
        </row>
        <row r="5351">
          <cell r="A5351" t="str">
            <v>CB-R001593QSL</v>
          </cell>
        </row>
        <row r="5352">
          <cell r="A5352" t="str">
            <v>CB-R001593QST</v>
          </cell>
        </row>
        <row r="5353">
          <cell r="A5353" t="str">
            <v>CB-R002231ES</v>
          </cell>
        </row>
        <row r="5354">
          <cell r="A5354" t="str">
            <v>CB-R002333QS</v>
          </cell>
        </row>
        <row r="5355">
          <cell r="A5355" t="str">
            <v>CB-R003004R</v>
          </cell>
        </row>
        <row r="5356">
          <cell r="A5356" t="str">
            <v>CB-R0030415TS</v>
          </cell>
        </row>
        <row r="5357">
          <cell r="A5357" t="str">
            <v>CB-R003041HR</v>
          </cell>
        </row>
        <row r="5358">
          <cell r="A5358" t="str">
            <v>CB-R003061QR</v>
          </cell>
        </row>
        <row r="5359">
          <cell r="A5359" t="str">
            <v>CB-R003061QRX</v>
          </cell>
        </row>
        <row r="5360">
          <cell r="A5360" t="str">
            <v>CB-R0041400BL</v>
          </cell>
        </row>
        <row r="5361">
          <cell r="A5361" t="str">
            <v>CB-R0041400M</v>
          </cell>
        </row>
        <row r="5362">
          <cell r="A5362" t="str">
            <v>CB-R0041800BL</v>
          </cell>
        </row>
        <row r="5363">
          <cell r="A5363" t="str">
            <v>CB-R0041800M</v>
          </cell>
        </row>
        <row r="5364">
          <cell r="A5364" t="str">
            <v>CB-R0041900BL</v>
          </cell>
        </row>
        <row r="5365">
          <cell r="A5365" t="str">
            <v>CB-R0041900M</v>
          </cell>
        </row>
        <row r="5366">
          <cell r="A5366" t="str">
            <v>CB-R0042200BL</v>
          </cell>
        </row>
        <row r="5367">
          <cell r="A5367" t="str">
            <v>CB-R0042200M</v>
          </cell>
        </row>
        <row r="5368">
          <cell r="A5368" t="str">
            <v>CB-R0042800BL</v>
          </cell>
        </row>
        <row r="5369">
          <cell r="A5369" t="str">
            <v>CB-R0042800M</v>
          </cell>
        </row>
        <row r="5370">
          <cell r="A5370" t="str">
            <v>CB-R005245EM</v>
          </cell>
        </row>
        <row r="5371">
          <cell r="A5371" t="str">
            <v>CB-R005397EM</v>
          </cell>
        </row>
        <row r="5372">
          <cell r="A5372" t="str">
            <v>CB-R0073000B</v>
          </cell>
        </row>
        <row r="5373">
          <cell r="A5373" t="str">
            <v>CB-R007393EB</v>
          </cell>
        </row>
        <row r="5374">
          <cell r="A5374" t="str">
            <v>CB-R009297EM</v>
          </cell>
        </row>
        <row r="5375">
          <cell r="A5375" t="str">
            <v>CB-R009391QM</v>
          </cell>
        </row>
        <row r="5376">
          <cell r="A5376" t="str">
            <v>CB-R010153EB</v>
          </cell>
        </row>
        <row r="5377">
          <cell r="A5377" t="str">
            <v>CB-R010193EB</v>
          </cell>
        </row>
        <row r="5378">
          <cell r="A5378" t="str">
            <v>CB-R010233EB</v>
          </cell>
        </row>
        <row r="5379">
          <cell r="A5379" t="str">
            <v>CB-R010313EB</v>
          </cell>
        </row>
        <row r="5380">
          <cell r="A5380" t="str">
            <v>CB-R010353EB</v>
          </cell>
        </row>
        <row r="5381">
          <cell r="A5381" t="str">
            <v>CB-R010473EB</v>
          </cell>
        </row>
        <row r="5382">
          <cell r="A5382" t="str">
            <v>CB-R010593EB</v>
          </cell>
        </row>
        <row r="5383">
          <cell r="A5383" t="str">
            <v>CB-R0110011SS</v>
          </cell>
        </row>
        <row r="5384">
          <cell r="A5384" t="str">
            <v>CB-R0110200S</v>
          </cell>
        </row>
        <row r="5385">
          <cell r="A5385" t="str">
            <v>CB-R012003EM</v>
          </cell>
        </row>
        <row r="5386">
          <cell r="A5386" t="str">
            <v>CB-R014253QR</v>
          </cell>
        </row>
        <row r="5387">
          <cell r="A5387" t="str">
            <v>CB-R014253QW</v>
          </cell>
        </row>
        <row r="5388">
          <cell r="A5388" t="str">
            <v>CB-R015011HS</v>
          </cell>
        </row>
        <row r="5389">
          <cell r="A5389" t="str">
            <v>CB-R017315EB</v>
          </cell>
        </row>
        <row r="5390">
          <cell r="A5390" t="str">
            <v>CB-R017315EW</v>
          </cell>
        </row>
        <row r="5391">
          <cell r="A5391" t="str">
            <v>CB-R0180900R</v>
          </cell>
        </row>
        <row r="5392">
          <cell r="A5392" t="str">
            <v>CB-R019153QB</v>
          </cell>
        </row>
        <row r="5393">
          <cell r="A5393" t="str">
            <v>CB-R019193QB</v>
          </cell>
        </row>
        <row r="5394">
          <cell r="A5394" t="str">
            <v>CB-R019233QB</v>
          </cell>
        </row>
        <row r="5395">
          <cell r="A5395" t="str">
            <v>CB-R019313QB</v>
          </cell>
        </row>
        <row r="5396">
          <cell r="A5396" t="str">
            <v>CB-R019353QB</v>
          </cell>
        </row>
        <row r="5397">
          <cell r="A5397" t="str">
            <v>CB-R019473QBB</v>
          </cell>
        </row>
        <row r="5398">
          <cell r="A5398" t="str">
            <v>CB-R019473QBT</v>
          </cell>
        </row>
        <row r="5399">
          <cell r="A5399" t="str">
            <v>CB-R019593QBB</v>
          </cell>
        </row>
        <row r="5400">
          <cell r="A5400" t="str">
            <v>CB-R019593QBT</v>
          </cell>
        </row>
        <row r="5401">
          <cell r="A5401" t="str">
            <v>CB-R0200900S</v>
          </cell>
        </row>
        <row r="5402">
          <cell r="A5402" t="str">
            <v>CB-R0201415SS</v>
          </cell>
        </row>
        <row r="5403">
          <cell r="A5403" t="str">
            <v>CB-R021285EB</v>
          </cell>
        </row>
        <row r="5404">
          <cell r="A5404" t="str">
            <v>CB-R021285EBX</v>
          </cell>
        </row>
        <row r="5405">
          <cell r="A5405" t="str">
            <v>CB-R0213800B</v>
          </cell>
        </row>
        <row r="5406">
          <cell r="A5406" t="str">
            <v>CB-R0213800BX</v>
          </cell>
        </row>
        <row r="5407">
          <cell r="A5407" t="str">
            <v>CB-R022231ES</v>
          </cell>
        </row>
        <row r="5408">
          <cell r="A5408" t="str">
            <v>CB-R022333QS</v>
          </cell>
        </row>
        <row r="5409">
          <cell r="A5409" t="str">
            <v>CB-R0231300R</v>
          </cell>
        </row>
        <row r="5410">
          <cell r="A5410" t="str">
            <v>CB-R0231300W</v>
          </cell>
        </row>
        <row r="5411">
          <cell r="A5411" t="str">
            <v>CB-R0231800R</v>
          </cell>
        </row>
        <row r="5412">
          <cell r="A5412" t="str">
            <v>CB-R0231800W</v>
          </cell>
        </row>
        <row r="5413">
          <cell r="A5413" t="str">
            <v>CB-R0232300R</v>
          </cell>
        </row>
        <row r="5414">
          <cell r="A5414" t="str">
            <v>CB-R0232300W</v>
          </cell>
        </row>
        <row r="5415">
          <cell r="A5415" t="str">
            <v>CB-R0232800R</v>
          </cell>
        </row>
        <row r="5416">
          <cell r="A5416" t="str">
            <v>CB-R0232800W</v>
          </cell>
        </row>
        <row r="5417">
          <cell r="A5417" t="str">
            <v>CB-R0233300R</v>
          </cell>
        </row>
        <row r="5418">
          <cell r="A5418" t="str">
            <v>CB-R0233300W</v>
          </cell>
        </row>
        <row r="5419">
          <cell r="A5419" t="str">
            <v>CB-R0233400R</v>
          </cell>
        </row>
        <row r="5420">
          <cell r="A5420" t="str">
            <v>CB-R0233400W</v>
          </cell>
        </row>
        <row r="5421">
          <cell r="A5421" t="str">
            <v>CB-R026137EB</v>
          </cell>
        </row>
        <row r="5422">
          <cell r="A5422" t="str">
            <v>CB-R026137EW</v>
          </cell>
        </row>
        <row r="5423">
          <cell r="A5423" t="str">
            <v>CB-R026177EB</v>
          </cell>
        </row>
        <row r="5424">
          <cell r="A5424" t="str">
            <v>CB-R026177EW</v>
          </cell>
        </row>
        <row r="5425">
          <cell r="A5425" t="str">
            <v>CB-R026217EB</v>
          </cell>
        </row>
        <row r="5426">
          <cell r="A5426" t="str">
            <v>CB-R026217EW</v>
          </cell>
        </row>
        <row r="5427">
          <cell r="A5427" t="str">
            <v>CB-R026285EB</v>
          </cell>
        </row>
        <row r="5428">
          <cell r="A5428" t="str">
            <v>CB-R026285EW</v>
          </cell>
        </row>
        <row r="5429">
          <cell r="A5429" t="str">
            <v>CB-R026345EB</v>
          </cell>
        </row>
        <row r="5430">
          <cell r="A5430" t="str">
            <v>CB-R026345EW</v>
          </cell>
        </row>
        <row r="5431">
          <cell r="A5431" t="str">
            <v>CB-R027011HM</v>
          </cell>
        </row>
        <row r="5432">
          <cell r="A5432" t="str">
            <v>CB-R028331EW</v>
          </cell>
        </row>
        <row r="5433">
          <cell r="A5433" t="str">
            <v>CB-R028331EWX</v>
          </cell>
        </row>
        <row r="5434">
          <cell r="A5434" t="str">
            <v>CB-R0291100CB</v>
          </cell>
        </row>
        <row r="5435">
          <cell r="A5435" t="str">
            <v>CB-R0291100EB</v>
          </cell>
        </row>
        <row r="5436">
          <cell r="A5436" t="str">
            <v>CB-R0291100M</v>
          </cell>
        </row>
        <row r="5437">
          <cell r="A5437" t="str">
            <v>CB-R0291100SL</v>
          </cell>
        </row>
        <row r="5438">
          <cell r="A5438" t="str">
            <v>CB-R0291100W</v>
          </cell>
        </row>
        <row r="5439">
          <cell r="A5439" t="str">
            <v>CB-R0291500CB</v>
          </cell>
        </row>
        <row r="5440">
          <cell r="A5440" t="str">
            <v>CB-R0291500EB</v>
          </cell>
        </row>
        <row r="5441">
          <cell r="A5441" t="str">
            <v>CB-R0291500M</v>
          </cell>
        </row>
        <row r="5442">
          <cell r="A5442" t="str">
            <v>CB-R0291500SL</v>
          </cell>
        </row>
        <row r="5443">
          <cell r="A5443" t="str">
            <v>CB-R0291500W</v>
          </cell>
        </row>
        <row r="5444">
          <cell r="A5444" t="str">
            <v>CB-R0291900CB</v>
          </cell>
        </row>
        <row r="5445">
          <cell r="A5445" t="str">
            <v>CB-R0291900EB</v>
          </cell>
        </row>
        <row r="5446">
          <cell r="A5446" t="str">
            <v>CB-R0291900M</v>
          </cell>
        </row>
        <row r="5447">
          <cell r="A5447" t="str">
            <v>CB-R0291900SL</v>
          </cell>
        </row>
        <row r="5448">
          <cell r="A5448" t="str">
            <v>CB-R0291900W</v>
          </cell>
        </row>
        <row r="5449">
          <cell r="A5449" t="str">
            <v>CB-R029391EW</v>
          </cell>
        </row>
        <row r="5450">
          <cell r="A5450" t="str">
            <v>CB-R030113QBL</v>
          </cell>
        </row>
        <row r="5451">
          <cell r="A5451" t="str">
            <v>CB-R030113QM</v>
          </cell>
        </row>
        <row r="5452">
          <cell r="A5452" t="str">
            <v>CB-R030133QBL</v>
          </cell>
        </row>
        <row r="5453">
          <cell r="A5453" t="str">
            <v>CB-R030133QM</v>
          </cell>
        </row>
        <row r="5454">
          <cell r="A5454" t="str">
            <v>CB-R030153QBL</v>
          </cell>
        </row>
        <row r="5455">
          <cell r="A5455" t="str">
            <v>CB-R030153QM</v>
          </cell>
        </row>
        <row r="5456">
          <cell r="A5456" t="str">
            <v>CB-R030193QBL</v>
          </cell>
        </row>
        <row r="5457">
          <cell r="A5457" t="str">
            <v>CB-R030193QM</v>
          </cell>
        </row>
        <row r="5458">
          <cell r="A5458" t="str">
            <v>CB-R0312500R</v>
          </cell>
        </row>
        <row r="5459">
          <cell r="A5459" t="str">
            <v>CB-R0312500RX</v>
          </cell>
        </row>
        <row r="5460">
          <cell r="A5460" t="str">
            <v>CB-R0312500W</v>
          </cell>
        </row>
        <row r="5461">
          <cell r="A5461" t="str">
            <v>CB-R0312500WX</v>
          </cell>
        </row>
        <row r="5462">
          <cell r="A5462" t="str">
            <v>CB-R032127ER</v>
          </cell>
        </row>
        <row r="5463">
          <cell r="A5463" t="str">
            <v>CB-R032127EW</v>
          </cell>
        </row>
        <row r="5464">
          <cell r="A5464" t="str">
            <v>CB-R032177ER</v>
          </cell>
        </row>
        <row r="5465">
          <cell r="A5465" t="str">
            <v>CB-R032177EW</v>
          </cell>
        </row>
        <row r="5466">
          <cell r="A5466" t="str">
            <v>CB-R032227ER</v>
          </cell>
        </row>
        <row r="5467">
          <cell r="A5467" t="str">
            <v>CB-R032227EW</v>
          </cell>
        </row>
        <row r="5468">
          <cell r="A5468" t="str">
            <v>CB-R032277ER</v>
          </cell>
        </row>
        <row r="5469">
          <cell r="A5469" t="str">
            <v>CB-R032277ERX</v>
          </cell>
        </row>
        <row r="5470">
          <cell r="A5470" t="str">
            <v>CB-R032277EW</v>
          </cell>
        </row>
        <row r="5471">
          <cell r="A5471" t="str">
            <v>CB-R032277EWX</v>
          </cell>
        </row>
        <row r="5472">
          <cell r="A5472" t="str">
            <v>CB-R032327ER</v>
          </cell>
        </row>
        <row r="5473">
          <cell r="A5473" t="str">
            <v>CB-R032327EW</v>
          </cell>
        </row>
        <row r="5474">
          <cell r="A5474" t="str">
            <v>CB-R032337ER</v>
          </cell>
        </row>
        <row r="5475">
          <cell r="A5475" t="str">
            <v>CB-R032337EW</v>
          </cell>
        </row>
        <row r="5476">
          <cell r="A5476" t="str">
            <v>CB-R0331100M</v>
          </cell>
        </row>
        <row r="5477">
          <cell r="A5477" t="str">
            <v>CB-R0332100M</v>
          </cell>
        </row>
        <row r="5478">
          <cell r="A5478" t="str">
            <v>CB-R0332600M</v>
          </cell>
        </row>
        <row r="5479">
          <cell r="A5479" t="str">
            <v>CB-R0333100M</v>
          </cell>
        </row>
        <row r="5480">
          <cell r="A5480" t="str">
            <v>CB-R0350300BL</v>
          </cell>
        </row>
        <row r="5481">
          <cell r="A5481" t="str">
            <v>CB-R0350300M</v>
          </cell>
        </row>
        <row r="5482">
          <cell r="A5482" t="str">
            <v>CB-R036031HS</v>
          </cell>
        </row>
        <row r="5483">
          <cell r="A5483" t="str">
            <v>CB-R036127ES</v>
          </cell>
        </row>
        <row r="5484">
          <cell r="A5484" t="str">
            <v>CB-R036167ES</v>
          </cell>
        </row>
        <row r="5485">
          <cell r="A5485" t="str">
            <v>CB-R036207ES</v>
          </cell>
        </row>
        <row r="5486">
          <cell r="A5486" t="str">
            <v>CB-R036287ES</v>
          </cell>
        </row>
        <row r="5487">
          <cell r="A5487" t="str">
            <v>CB-R036327ES</v>
          </cell>
        </row>
        <row r="5488">
          <cell r="A5488" t="str">
            <v>CB-R036447ES</v>
          </cell>
        </row>
        <row r="5489">
          <cell r="A5489" t="str">
            <v>CB-R036567ES</v>
          </cell>
        </row>
        <row r="5490">
          <cell r="A5490" t="str">
            <v>CB-R0372200S</v>
          </cell>
        </row>
        <row r="5491">
          <cell r="A5491" t="str">
            <v>CB-R0373200S</v>
          </cell>
        </row>
        <row r="5492">
          <cell r="A5492" t="str">
            <v>CB-R0392400W</v>
          </cell>
        </row>
        <row r="5493">
          <cell r="A5493" t="str">
            <v>CB-R0401100S</v>
          </cell>
        </row>
        <row r="5494">
          <cell r="A5494" t="str">
            <v>CB-R040141ES</v>
          </cell>
        </row>
        <row r="5495">
          <cell r="A5495" t="str">
            <v>CB-R0401500S</v>
          </cell>
        </row>
        <row r="5496">
          <cell r="A5496" t="str">
            <v>CB-R0401700S</v>
          </cell>
        </row>
        <row r="5497">
          <cell r="A5497" t="str">
            <v>CB-R0401800S</v>
          </cell>
        </row>
        <row r="5498">
          <cell r="A5498" t="str">
            <v>CB-R0401900S</v>
          </cell>
        </row>
        <row r="5499">
          <cell r="A5499" t="str">
            <v>CB-R0402000S</v>
          </cell>
        </row>
        <row r="5500">
          <cell r="A5500" t="str">
            <v>CB-R0402100S</v>
          </cell>
        </row>
        <row r="5501">
          <cell r="A5501" t="str">
            <v>CB-R0402200S</v>
          </cell>
        </row>
        <row r="5502">
          <cell r="A5502" t="str">
            <v>CB-R040221QS</v>
          </cell>
        </row>
        <row r="5503">
          <cell r="A5503" t="str">
            <v>CB-R0402300S</v>
          </cell>
        </row>
        <row r="5504">
          <cell r="A5504" t="str">
            <v>CB-R0402500S</v>
          </cell>
        </row>
        <row r="5505">
          <cell r="A5505" t="str">
            <v>CB-R0402700S</v>
          </cell>
        </row>
        <row r="5506">
          <cell r="A5506" t="str">
            <v>CB-R0402800S</v>
          </cell>
        </row>
        <row r="5507">
          <cell r="A5507" t="str">
            <v>CB-R0402900S</v>
          </cell>
        </row>
        <row r="5508">
          <cell r="A5508" t="str">
            <v>CB-R0403100S</v>
          </cell>
        </row>
        <row r="5509">
          <cell r="A5509" t="str">
            <v>CB-R0403200S</v>
          </cell>
        </row>
        <row r="5510">
          <cell r="A5510" t="str">
            <v>CB-R0403300S</v>
          </cell>
        </row>
        <row r="5511">
          <cell r="A5511" t="str">
            <v>CB-R0403400S</v>
          </cell>
        </row>
        <row r="5512">
          <cell r="A5512" t="str">
            <v>CB-R0403500S</v>
          </cell>
        </row>
        <row r="5513">
          <cell r="A5513" t="str">
            <v>CB-R0403700S</v>
          </cell>
        </row>
        <row r="5514">
          <cell r="A5514" t="str">
            <v>CB-R040371HS</v>
          </cell>
        </row>
        <row r="5515">
          <cell r="A5515" t="str">
            <v>CB-R0403900S</v>
          </cell>
        </row>
        <row r="5516">
          <cell r="A5516" t="str">
            <v>CB-R0404000S</v>
          </cell>
        </row>
        <row r="5517">
          <cell r="A5517" t="str">
            <v>CB-R0404700S</v>
          </cell>
        </row>
        <row r="5518">
          <cell r="A5518" t="str">
            <v>CB-R0410300M</v>
          </cell>
        </row>
        <row r="5519">
          <cell r="A5519" t="str">
            <v>CB-R0410500M</v>
          </cell>
        </row>
        <row r="5520">
          <cell r="A5520" t="str">
            <v>CB-R043231QN</v>
          </cell>
        </row>
        <row r="5521">
          <cell r="A5521" t="str">
            <v>CB-R043241QG</v>
          </cell>
        </row>
        <row r="5522">
          <cell r="A5522" t="str">
            <v>CB-R043241QN</v>
          </cell>
        </row>
        <row r="5523">
          <cell r="A5523" t="str">
            <v>CB-R043281QG</v>
          </cell>
        </row>
        <row r="5524">
          <cell r="A5524" t="str">
            <v>CB-R043281QN</v>
          </cell>
        </row>
        <row r="5525">
          <cell r="A5525" t="str">
            <v>CB-R043321QG</v>
          </cell>
        </row>
        <row r="5526">
          <cell r="A5526" t="str">
            <v>CB-R043321QN</v>
          </cell>
        </row>
        <row r="5527">
          <cell r="A5527" t="str">
            <v>CB-R0433700N</v>
          </cell>
        </row>
        <row r="5528">
          <cell r="A5528" t="str">
            <v>CB-R0433900G</v>
          </cell>
        </row>
        <row r="5529">
          <cell r="A5529" t="str">
            <v>CB-R0433900N</v>
          </cell>
        </row>
        <row r="5530">
          <cell r="A5530" t="str">
            <v>CB-R043483EG</v>
          </cell>
        </row>
        <row r="5531">
          <cell r="A5531" t="str">
            <v>CB-R043483EN</v>
          </cell>
        </row>
        <row r="5532">
          <cell r="A5532" t="str">
            <v>CB-R044287EB</v>
          </cell>
        </row>
        <row r="5533">
          <cell r="A5533" t="str">
            <v>CB-R044287EBX</v>
          </cell>
        </row>
        <row r="5534">
          <cell r="A5534" t="str">
            <v>CB-R044287EW</v>
          </cell>
        </row>
        <row r="5535">
          <cell r="A5535" t="str">
            <v>CB-R044287EWX</v>
          </cell>
        </row>
        <row r="5536">
          <cell r="A5536" t="str">
            <v>CB-R044381QB</v>
          </cell>
        </row>
        <row r="5537">
          <cell r="A5537" t="str">
            <v>CB-R044381QBX</v>
          </cell>
        </row>
        <row r="5538">
          <cell r="A5538" t="str">
            <v>CB-R04503700G</v>
          </cell>
        </row>
        <row r="5539">
          <cell r="A5539" t="str">
            <v>CB-R045221QG</v>
          </cell>
        </row>
        <row r="5540">
          <cell r="A5540" t="str">
            <v>CB-R045221QM</v>
          </cell>
        </row>
        <row r="5541">
          <cell r="A5541" t="str">
            <v>CB-R045221QS</v>
          </cell>
        </row>
        <row r="5542">
          <cell r="A5542" t="str">
            <v>CB-R045221QU</v>
          </cell>
        </row>
        <row r="5543">
          <cell r="A5543" t="str">
            <v>CB-R045221QW</v>
          </cell>
        </row>
        <row r="5544">
          <cell r="A5544" t="str">
            <v>CB-R045221WW</v>
          </cell>
        </row>
        <row r="5545">
          <cell r="A5545" t="str">
            <v>CB-R045261QG</v>
          </cell>
        </row>
        <row r="5546">
          <cell r="A5546" t="str">
            <v>CB-R045261QM</v>
          </cell>
        </row>
        <row r="5547">
          <cell r="A5547" t="str">
            <v>CB-R045261QS</v>
          </cell>
        </row>
        <row r="5548">
          <cell r="A5548" t="str">
            <v>CB-R045261QU</v>
          </cell>
        </row>
        <row r="5549">
          <cell r="A5549" t="str">
            <v>CB-R045261QW</v>
          </cell>
        </row>
        <row r="5550">
          <cell r="A5550" t="str">
            <v>CB-R045301QG</v>
          </cell>
        </row>
        <row r="5551">
          <cell r="A5551" t="str">
            <v>CB-R045301QM</v>
          </cell>
        </row>
        <row r="5552">
          <cell r="A5552" t="str">
            <v>CB-R045301QS</v>
          </cell>
        </row>
        <row r="5553">
          <cell r="A5553" t="str">
            <v>CB-R045301QU</v>
          </cell>
        </row>
        <row r="5554">
          <cell r="A5554" t="str">
            <v>CB-R045301QW</v>
          </cell>
        </row>
        <row r="5555">
          <cell r="A5555" t="str">
            <v>CB-R0453700G</v>
          </cell>
        </row>
        <row r="5556">
          <cell r="A5556" t="str">
            <v>CB-R0453700M</v>
          </cell>
        </row>
        <row r="5557">
          <cell r="A5557" t="str">
            <v>CB-R0453700S</v>
          </cell>
        </row>
        <row r="5558">
          <cell r="A5558" t="str">
            <v>CB-R0453700U</v>
          </cell>
        </row>
        <row r="5559">
          <cell r="A5559" t="str">
            <v>CB-R0453700W</v>
          </cell>
        </row>
        <row r="5560">
          <cell r="A5560" t="str">
            <v>CB-R045463EG</v>
          </cell>
        </row>
        <row r="5561">
          <cell r="A5561" t="str">
            <v>CB-R045463EM</v>
          </cell>
        </row>
        <row r="5562">
          <cell r="A5562" t="str">
            <v>CB-R045463ES</v>
          </cell>
        </row>
        <row r="5563">
          <cell r="A5563" t="str">
            <v>CB-R045463EU</v>
          </cell>
        </row>
        <row r="5564">
          <cell r="A5564" t="str">
            <v>CB-R045463EW</v>
          </cell>
        </row>
        <row r="5565">
          <cell r="A5565" t="str">
            <v>CB-R0456463EM</v>
          </cell>
        </row>
        <row r="5566">
          <cell r="A5566" t="str">
            <v>CB-R046221QG</v>
          </cell>
        </row>
        <row r="5567">
          <cell r="A5567" t="str">
            <v>CB-R046221QM</v>
          </cell>
        </row>
        <row r="5568">
          <cell r="A5568" t="str">
            <v>CB-R046221QN</v>
          </cell>
        </row>
        <row r="5569">
          <cell r="A5569" t="str">
            <v>CB-R046221QU</v>
          </cell>
        </row>
        <row r="5570">
          <cell r="A5570" t="str">
            <v>CB-R046221QW</v>
          </cell>
        </row>
        <row r="5571">
          <cell r="A5571" t="str">
            <v>CB-R046261QG</v>
          </cell>
        </row>
        <row r="5572">
          <cell r="A5572" t="str">
            <v>CB-R046261QM</v>
          </cell>
        </row>
        <row r="5573">
          <cell r="A5573" t="str">
            <v>CB-R046261QN</v>
          </cell>
        </row>
        <row r="5574">
          <cell r="A5574" t="str">
            <v>CB-R046261QU</v>
          </cell>
        </row>
        <row r="5575">
          <cell r="A5575" t="str">
            <v>CB-R046261QW</v>
          </cell>
        </row>
        <row r="5576">
          <cell r="A5576" t="str">
            <v>CB-R046301QG</v>
          </cell>
        </row>
        <row r="5577">
          <cell r="A5577" t="str">
            <v>CB-R046301QM</v>
          </cell>
        </row>
        <row r="5578">
          <cell r="A5578" t="str">
            <v>CB-R046301QN</v>
          </cell>
        </row>
        <row r="5579">
          <cell r="A5579" t="str">
            <v>CB-R046301QU</v>
          </cell>
        </row>
        <row r="5580">
          <cell r="A5580" t="str">
            <v>CB-R046301QW</v>
          </cell>
        </row>
        <row r="5581">
          <cell r="A5581" t="str">
            <v>CB-R0463700G</v>
          </cell>
        </row>
        <row r="5582">
          <cell r="A5582" t="str">
            <v>CB-R0463700M</v>
          </cell>
        </row>
        <row r="5583">
          <cell r="A5583" t="str">
            <v>CB-R0463700N</v>
          </cell>
        </row>
        <row r="5584">
          <cell r="A5584" t="str">
            <v>CB-R0463700U</v>
          </cell>
        </row>
        <row r="5585">
          <cell r="A5585" t="str">
            <v>CB-R0463700W</v>
          </cell>
        </row>
        <row r="5586">
          <cell r="A5586" t="str">
            <v>CB-R046463EG</v>
          </cell>
        </row>
        <row r="5587">
          <cell r="A5587" t="str">
            <v>CB-R046463EM</v>
          </cell>
        </row>
        <row r="5588">
          <cell r="A5588" t="str">
            <v>CB-R046463EN</v>
          </cell>
        </row>
        <row r="5589">
          <cell r="A5589" t="str">
            <v>CB-R046463EU</v>
          </cell>
        </row>
        <row r="5590">
          <cell r="A5590" t="str">
            <v>CB-R046463EW</v>
          </cell>
        </row>
        <row r="5591">
          <cell r="A5591" t="str">
            <v>CB-R0471500M</v>
          </cell>
        </row>
        <row r="5592">
          <cell r="A5592" t="str">
            <v>CB-R0481500M</v>
          </cell>
        </row>
        <row r="5593">
          <cell r="A5593" t="str">
            <v>CB-R049-16-000M</v>
          </cell>
        </row>
        <row r="5594">
          <cell r="A5594" t="str">
            <v>CB-R0492000M</v>
          </cell>
        </row>
        <row r="5595">
          <cell r="A5595" t="str">
            <v>CB-R0492900M</v>
          </cell>
        </row>
        <row r="5596">
          <cell r="A5596" t="str">
            <v>CB-R0500033SW</v>
          </cell>
        </row>
        <row r="5597">
          <cell r="A5597" t="str">
            <v>CB-R050035TSB</v>
          </cell>
        </row>
        <row r="5598">
          <cell r="A5598" t="str">
            <v>CB-R050061EB</v>
          </cell>
        </row>
        <row r="5599">
          <cell r="A5599" t="str">
            <v>CB-R050081SB</v>
          </cell>
        </row>
        <row r="5600">
          <cell r="A5600" t="str">
            <v>CB-R050081SW</v>
          </cell>
        </row>
        <row r="5601">
          <cell r="A5601" t="str">
            <v>CB-R050091EB</v>
          </cell>
        </row>
        <row r="5602">
          <cell r="A5602" t="str">
            <v>CB-R050101SB</v>
          </cell>
        </row>
        <row r="5603">
          <cell r="A5603" t="str">
            <v>CB-R050101SW</v>
          </cell>
        </row>
        <row r="5604">
          <cell r="A5604" t="str">
            <v>CB-R050135SB</v>
          </cell>
        </row>
        <row r="5605">
          <cell r="A5605" t="str">
            <v>CB-R050135SNLB</v>
          </cell>
        </row>
        <row r="5606">
          <cell r="A5606" t="str">
            <v>CB-R050135SNRB</v>
          </cell>
        </row>
        <row r="5607">
          <cell r="A5607" t="str">
            <v>CB-R050135SW</v>
          </cell>
        </row>
        <row r="5608">
          <cell r="A5608" t="str">
            <v>CB-R0501415SB</v>
          </cell>
        </row>
        <row r="5609">
          <cell r="A5609" t="str">
            <v>CB-R050161EB</v>
          </cell>
        </row>
        <row r="5610">
          <cell r="A5610" t="str">
            <v>CB-R050161SB</v>
          </cell>
        </row>
        <row r="5611">
          <cell r="A5611" t="str">
            <v>CB-R050175SB</v>
          </cell>
        </row>
        <row r="5612">
          <cell r="A5612" t="str">
            <v>CB-R050175SNLB</v>
          </cell>
        </row>
        <row r="5613">
          <cell r="A5613" t="str">
            <v>CB-R050175SNRB</v>
          </cell>
        </row>
        <row r="5614">
          <cell r="A5614" t="str">
            <v>CB-R050175SW</v>
          </cell>
        </row>
        <row r="5615">
          <cell r="A5615" t="str">
            <v>CB-R050191EB</v>
          </cell>
        </row>
        <row r="5616">
          <cell r="A5616" t="str">
            <v>CB-R050215SB</v>
          </cell>
        </row>
        <row r="5617">
          <cell r="A5617" t="str">
            <v>CB-R050215SNLB</v>
          </cell>
        </row>
        <row r="5618">
          <cell r="A5618" t="str">
            <v>CB-R050215SNRB</v>
          </cell>
        </row>
        <row r="5619">
          <cell r="A5619" t="str">
            <v>CB-R050215SW</v>
          </cell>
        </row>
        <row r="5620">
          <cell r="A5620" t="str">
            <v>CB-R050221SB</v>
          </cell>
        </row>
        <row r="5621">
          <cell r="A5621" t="str">
            <v>CB-R050227EB</v>
          </cell>
        </row>
        <row r="5622">
          <cell r="A5622" t="str">
            <v>CB-R050241QB</v>
          </cell>
        </row>
        <row r="5623">
          <cell r="A5623" t="str">
            <v>CB-R0502800B</v>
          </cell>
        </row>
        <row r="5624">
          <cell r="A5624" t="str">
            <v>CB-R0502800W</v>
          </cell>
        </row>
        <row r="5625">
          <cell r="A5625" t="str">
            <v>CB-R0503400B</v>
          </cell>
        </row>
        <row r="5626">
          <cell r="A5626" t="str">
            <v>CB-R050373EB</v>
          </cell>
        </row>
        <row r="5627">
          <cell r="A5627" t="str">
            <v>CB-R050391HB</v>
          </cell>
        </row>
        <row r="5628">
          <cell r="A5628" t="str">
            <v>CB-R051-28-000B</v>
          </cell>
        </row>
        <row r="5629">
          <cell r="A5629" t="str">
            <v>CB-R051-28-000BL</v>
          </cell>
        </row>
        <row r="5630">
          <cell r="A5630" t="str">
            <v>CB-R051227EB</v>
          </cell>
        </row>
        <row r="5631">
          <cell r="A5631" t="str">
            <v>CB-R0512800B</v>
          </cell>
        </row>
        <row r="5632">
          <cell r="A5632" t="str">
            <v>CB-R0512800BL</v>
          </cell>
        </row>
        <row r="5633">
          <cell r="A5633" t="str">
            <v>CB-R0512800BR</v>
          </cell>
        </row>
        <row r="5634">
          <cell r="A5634" t="str">
            <v>CB-R0512800W</v>
          </cell>
        </row>
        <row r="5635">
          <cell r="A5635" t="str">
            <v>CB-R0513400B</v>
          </cell>
        </row>
        <row r="5636">
          <cell r="A5636" t="str">
            <v>CB-R051373EB</v>
          </cell>
        </row>
        <row r="5637">
          <cell r="A5637" t="str">
            <v>CB-R051373EBL</v>
          </cell>
        </row>
        <row r="5638">
          <cell r="A5638" t="str">
            <v>CB-R051373EBR</v>
          </cell>
        </row>
        <row r="5639">
          <cell r="A5639" t="str">
            <v>CB-R052243QB</v>
          </cell>
        </row>
        <row r="5640">
          <cell r="A5640" t="str">
            <v>CB-R052243QBX</v>
          </cell>
        </row>
        <row r="5641">
          <cell r="A5641" t="str">
            <v>CB-R052297EB</v>
          </cell>
        </row>
        <row r="5642">
          <cell r="A5642" t="str">
            <v>CB-R052297EBX</v>
          </cell>
        </row>
        <row r="5643">
          <cell r="A5643" t="str">
            <v>CB-R052297ES</v>
          </cell>
        </row>
        <row r="5644">
          <cell r="A5644" t="str">
            <v>CB-R052297ESEL</v>
          </cell>
        </row>
        <row r="5645">
          <cell r="A5645" t="str">
            <v>CB-R052297ESELX</v>
          </cell>
        </row>
        <row r="5646">
          <cell r="A5646" t="str">
            <v>CB-R052297ESER</v>
          </cell>
        </row>
        <row r="5647">
          <cell r="A5647" t="str">
            <v>CB-R052297ESERX</v>
          </cell>
        </row>
        <row r="5648">
          <cell r="A5648" t="str">
            <v>CB-R052297ESX</v>
          </cell>
        </row>
        <row r="5649">
          <cell r="A5649" t="str">
            <v>CB-R052297EW</v>
          </cell>
        </row>
        <row r="5650">
          <cell r="A5650" t="str">
            <v>CB-R052297EWER</v>
          </cell>
        </row>
        <row r="5651">
          <cell r="A5651" t="str">
            <v>CB-R052297EWERX</v>
          </cell>
        </row>
        <row r="5652">
          <cell r="A5652" t="str">
            <v>CB-R052297EWX</v>
          </cell>
        </row>
        <row r="5653">
          <cell r="A5653" t="str">
            <v>CB-R052357ES</v>
          </cell>
        </row>
        <row r="5654">
          <cell r="A5654" t="str">
            <v>CB-R052357ESX</v>
          </cell>
        </row>
        <row r="5655">
          <cell r="A5655" t="str">
            <v>CB-R052391QS</v>
          </cell>
        </row>
        <row r="5656">
          <cell r="A5656" t="str">
            <v>CB-R052391QSEL</v>
          </cell>
        </row>
        <row r="5657">
          <cell r="A5657" t="str">
            <v>CB-R052391QSELX</v>
          </cell>
        </row>
        <row r="5658">
          <cell r="A5658" t="str">
            <v>CB-R052391QSER</v>
          </cell>
        </row>
        <row r="5659">
          <cell r="A5659" t="str">
            <v>CB-R052391QSERX</v>
          </cell>
        </row>
        <row r="5660">
          <cell r="A5660" t="str">
            <v>CB-R052391QSX</v>
          </cell>
        </row>
        <row r="5661">
          <cell r="A5661" t="str">
            <v>CB-R053103ES</v>
          </cell>
        </row>
        <row r="5662">
          <cell r="A5662" t="str">
            <v>CB-R053135EB</v>
          </cell>
        </row>
        <row r="5663">
          <cell r="A5663" t="str">
            <v>CB-R053135ES</v>
          </cell>
        </row>
        <row r="5664">
          <cell r="A5664" t="str">
            <v>CB-R053135EW</v>
          </cell>
        </row>
        <row r="5665">
          <cell r="A5665" t="str">
            <v>CB-R053151QB</v>
          </cell>
        </row>
        <row r="5666">
          <cell r="A5666" t="str">
            <v>CB-R053163ES</v>
          </cell>
        </row>
        <row r="5667">
          <cell r="A5667" t="str">
            <v>CB-R053175EB</v>
          </cell>
        </row>
        <row r="5668">
          <cell r="A5668" t="str">
            <v>CB-R053175ES</v>
          </cell>
        </row>
        <row r="5669">
          <cell r="A5669" t="str">
            <v>CB-R053175EW</v>
          </cell>
        </row>
        <row r="5670">
          <cell r="A5670" t="str">
            <v>CB-R053215EB</v>
          </cell>
        </row>
        <row r="5671">
          <cell r="A5671" t="str">
            <v>CB-R053215ES</v>
          </cell>
        </row>
        <row r="5672">
          <cell r="A5672" t="str">
            <v>CB-R053215EW</v>
          </cell>
        </row>
        <row r="5673">
          <cell r="A5673" t="str">
            <v>CB-R053283EB</v>
          </cell>
        </row>
        <row r="5674">
          <cell r="A5674" t="str">
            <v>CB-R053283EW</v>
          </cell>
        </row>
        <row r="5675">
          <cell r="A5675" t="str">
            <v>CB-R053343EB</v>
          </cell>
        </row>
        <row r="5676">
          <cell r="A5676" t="str">
            <v>CB-R053343EW</v>
          </cell>
        </row>
        <row r="5677">
          <cell r="A5677" t="str">
            <v>CB-R0540231ER</v>
          </cell>
        </row>
        <row r="5678">
          <cell r="A5678" t="str">
            <v>CB-R054321HR</v>
          </cell>
        </row>
        <row r="5679">
          <cell r="A5679" t="str">
            <v>CB-R054343ER</v>
          </cell>
        </row>
        <row r="5680">
          <cell r="A5680" t="str">
            <v>CB-R055011QM</v>
          </cell>
        </row>
        <row r="5681">
          <cell r="A5681" t="str">
            <v>CB-R0550300M</v>
          </cell>
        </row>
        <row r="5682">
          <cell r="A5682" t="str">
            <v>CB-R0550500M</v>
          </cell>
        </row>
        <row r="5683">
          <cell r="A5683" t="str">
            <v>CB-R0561000S</v>
          </cell>
        </row>
        <row r="5684">
          <cell r="A5684" t="str">
            <v>CB-R0561700S</v>
          </cell>
        </row>
        <row r="5685">
          <cell r="A5685" t="str">
            <v>CB-R0562000S</v>
          </cell>
        </row>
        <row r="5686">
          <cell r="A5686" t="str">
            <v>CB-R0562200S</v>
          </cell>
        </row>
        <row r="5687">
          <cell r="A5687" t="str">
            <v>CB-R0563000S</v>
          </cell>
        </row>
        <row r="5688">
          <cell r="A5688" t="str">
            <v>CB-R0564500S</v>
          </cell>
        </row>
        <row r="5689">
          <cell r="A5689" t="str">
            <v>CB-R056543QS</v>
          </cell>
        </row>
        <row r="5690">
          <cell r="A5690" t="str">
            <v>CB-R057393EB</v>
          </cell>
        </row>
        <row r="5691">
          <cell r="A5691" t="str">
            <v>CB-R058393SB</v>
          </cell>
        </row>
        <row r="5692">
          <cell r="A5692" t="str">
            <v>CB-R059033EM</v>
          </cell>
        </row>
        <row r="5693">
          <cell r="A5693" t="str">
            <v>CB-R0600100M</v>
          </cell>
        </row>
        <row r="5694">
          <cell r="A5694" t="str">
            <v>CB-R0600300M</v>
          </cell>
        </row>
        <row r="5695">
          <cell r="A5695" t="str">
            <v>CB-R061-5-560M</v>
          </cell>
        </row>
        <row r="5696">
          <cell r="A5696" t="str">
            <v>CB-R061-7-500M</v>
          </cell>
        </row>
        <row r="5697">
          <cell r="A5697" t="str">
            <v>CB-R061107TM</v>
          </cell>
        </row>
        <row r="5698">
          <cell r="A5698" t="str">
            <v>CB-R061111QM</v>
          </cell>
        </row>
        <row r="5699">
          <cell r="A5699" t="str">
            <v>CB-R061131QM</v>
          </cell>
        </row>
        <row r="5700">
          <cell r="A5700" t="str">
            <v>CB-R061137SM</v>
          </cell>
        </row>
        <row r="5701">
          <cell r="A5701" t="str">
            <v>CB-R061147TM</v>
          </cell>
        </row>
        <row r="5702">
          <cell r="A5702" t="str">
            <v>CB-R061177SM</v>
          </cell>
        </row>
        <row r="5703">
          <cell r="A5703" t="str">
            <v>CB-R062-7-438S</v>
          </cell>
        </row>
        <row r="5704">
          <cell r="A5704" t="str">
            <v>CB-R062-7-438SL</v>
          </cell>
        </row>
        <row r="5705">
          <cell r="A5705" t="str">
            <v>CB-R062107TS</v>
          </cell>
        </row>
        <row r="5706">
          <cell r="A5706" t="str">
            <v>CB-R062111QS</v>
          </cell>
        </row>
        <row r="5707">
          <cell r="A5707" t="str">
            <v>CB-R062131QS</v>
          </cell>
        </row>
        <row r="5708">
          <cell r="A5708" t="str">
            <v>CB-R062137SS</v>
          </cell>
        </row>
        <row r="5709">
          <cell r="A5709" t="str">
            <v>CB-R062147TS</v>
          </cell>
        </row>
        <row r="5710">
          <cell r="A5710" t="str">
            <v>CB-R062177SS</v>
          </cell>
        </row>
        <row r="5711">
          <cell r="A5711" t="str">
            <v>CB-R063103EM</v>
          </cell>
        </row>
        <row r="5712">
          <cell r="A5712" t="str">
            <v>CB-R063135EML</v>
          </cell>
        </row>
        <row r="5713">
          <cell r="A5713" t="str">
            <v>CB-R063135EMR</v>
          </cell>
        </row>
        <row r="5714">
          <cell r="A5714" t="str">
            <v>CB-R063175EML</v>
          </cell>
        </row>
        <row r="5715">
          <cell r="A5715" t="str">
            <v>CB-R063175EMR</v>
          </cell>
        </row>
        <row r="5716">
          <cell r="A5716" t="str">
            <v>CB-R063215EM</v>
          </cell>
        </row>
        <row r="5717">
          <cell r="A5717" t="str">
            <v>CB-R063215EML</v>
          </cell>
        </row>
        <row r="5718">
          <cell r="A5718" t="str">
            <v>CB-R063215EMR</v>
          </cell>
        </row>
        <row r="5719">
          <cell r="A5719" t="str">
            <v>CB-R063223EM</v>
          </cell>
        </row>
        <row r="5720">
          <cell r="A5720" t="str">
            <v>CB-R064105SS</v>
          </cell>
        </row>
        <row r="5721">
          <cell r="A5721" t="str">
            <v>CB-R064105SSX</v>
          </cell>
        </row>
        <row r="5722">
          <cell r="A5722" t="str">
            <v>CB-R064139SSL</v>
          </cell>
        </row>
        <row r="5723">
          <cell r="A5723" t="str">
            <v>CB-R064139SSR</v>
          </cell>
        </row>
        <row r="5724">
          <cell r="A5724" t="str">
            <v>CB-R064179SSL</v>
          </cell>
        </row>
        <row r="5725">
          <cell r="A5725" t="str">
            <v>CB-R064179SSR</v>
          </cell>
        </row>
        <row r="5726">
          <cell r="A5726" t="str">
            <v>CB-R064179SW</v>
          </cell>
        </row>
        <row r="5727">
          <cell r="A5727" t="str">
            <v>CB-R064219SS</v>
          </cell>
        </row>
        <row r="5728">
          <cell r="A5728" t="str">
            <v>CB-R064219SSL</v>
          </cell>
        </row>
        <row r="5729">
          <cell r="A5729" t="str">
            <v>CB-R064219SSR</v>
          </cell>
        </row>
        <row r="5730">
          <cell r="A5730" t="str">
            <v>CB-R064225SS</v>
          </cell>
        </row>
        <row r="5731">
          <cell r="A5731" t="str">
            <v>CB-R064225SSX</v>
          </cell>
        </row>
        <row r="5732">
          <cell r="A5732" t="str">
            <v>CB-R065013EM</v>
          </cell>
        </row>
        <row r="5733">
          <cell r="A5733" t="str">
            <v>CB-R065027EM</v>
          </cell>
        </row>
        <row r="5734">
          <cell r="A5734" t="str">
            <v>CB-R065047EM</v>
          </cell>
        </row>
        <row r="5735">
          <cell r="A5735" t="str">
            <v>CB-R066039TBL</v>
          </cell>
        </row>
        <row r="5736">
          <cell r="A5736" t="str">
            <v>CB-R066039TM</v>
          </cell>
        </row>
        <row r="5737">
          <cell r="A5737" t="str">
            <v>CB-R066059TBL</v>
          </cell>
        </row>
        <row r="5738">
          <cell r="A5738" t="str">
            <v>CB-R066059TM</v>
          </cell>
        </row>
        <row r="5739">
          <cell r="A5739" t="str">
            <v>CB-R072101HM</v>
          </cell>
        </row>
        <row r="5740">
          <cell r="A5740" t="str">
            <v>CB-R0721800M</v>
          </cell>
        </row>
        <row r="5741">
          <cell r="A5741" t="str">
            <v>CB-R073297ES</v>
          </cell>
        </row>
        <row r="5742">
          <cell r="A5742" t="str">
            <v>CB-R073297ESEL</v>
          </cell>
        </row>
        <row r="5743">
          <cell r="A5743" t="str">
            <v>CB-R073297ESELX</v>
          </cell>
        </row>
        <row r="5744">
          <cell r="A5744" t="str">
            <v>CB-R073297ESER</v>
          </cell>
        </row>
        <row r="5745">
          <cell r="A5745" t="str">
            <v>CB-R073297ESERX</v>
          </cell>
        </row>
        <row r="5746">
          <cell r="A5746" t="str">
            <v>CB-R073297ESX</v>
          </cell>
        </row>
        <row r="5747">
          <cell r="A5747" t="str">
            <v>CB-R073297EW</v>
          </cell>
        </row>
        <row r="5748">
          <cell r="A5748" t="str">
            <v>CB-R073297EWER</v>
          </cell>
        </row>
        <row r="5749">
          <cell r="A5749" t="str">
            <v>CB-R073297EWERX</v>
          </cell>
        </row>
        <row r="5750">
          <cell r="A5750" t="str">
            <v>CB-R073297EWX</v>
          </cell>
        </row>
        <row r="5751">
          <cell r="A5751" t="str">
            <v>CB-R073357ESEL</v>
          </cell>
        </row>
        <row r="5752">
          <cell r="A5752" t="str">
            <v>CB-R073357ESELX</v>
          </cell>
        </row>
        <row r="5753">
          <cell r="A5753" t="str">
            <v>CB-R073357ESER</v>
          </cell>
        </row>
        <row r="5754">
          <cell r="A5754" t="str">
            <v>CB-R073357ESERX</v>
          </cell>
        </row>
        <row r="5755">
          <cell r="A5755" t="str">
            <v>CB-R073391QS</v>
          </cell>
        </row>
        <row r="5756">
          <cell r="A5756" t="str">
            <v>CB-R073391QSEL</v>
          </cell>
        </row>
        <row r="5757">
          <cell r="A5757" t="str">
            <v>CB-R073391QSELX</v>
          </cell>
        </row>
        <row r="5758">
          <cell r="A5758" t="str">
            <v>CB-R073391QSER</v>
          </cell>
        </row>
        <row r="5759">
          <cell r="A5759" t="str">
            <v>CB-R073391QSERX</v>
          </cell>
        </row>
        <row r="5760">
          <cell r="A5760" t="str">
            <v>CB-R073391QSX</v>
          </cell>
        </row>
        <row r="5761">
          <cell r="A5761" t="str">
            <v>CB-R074069SS</v>
          </cell>
        </row>
        <row r="5762">
          <cell r="A5762" t="str">
            <v>CB-R074103ES</v>
          </cell>
        </row>
        <row r="5763">
          <cell r="A5763" t="str">
            <v>CB-R074135ES</v>
          </cell>
        </row>
        <row r="5764">
          <cell r="A5764" t="str">
            <v>CB-R074175ES</v>
          </cell>
        </row>
        <row r="5765">
          <cell r="A5765" t="str">
            <v>CB-R074175EW</v>
          </cell>
        </row>
        <row r="5766">
          <cell r="A5766" t="str">
            <v>CB-R074215ES</v>
          </cell>
        </row>
        <row r="5767">
          <cell r="A5767" t="str">
            <v>CB-R074223ES</v>
          </cell>
        </row>
        <row r="5768">
          <cell r="A5768" t="str">
            <v>CB-R074245ES</v>
          </cell>
        </row>
        <row r="5769">
          <cell r="A5769" t="str">
            <v>CB-R074397ES</v>
          </cell>
        </row>
        <row r="5770">
          <cell r="A5770" t="str">
            <v>CB-R0752900S</v>
          </cell>
        </row>
        <row r="5771">
          <cell r="A5771" t="str">
            <v>CB-R075383ES</v>
          </cell>
        </row>
        <row r="5772">
          <cell r="A5772" t="str">
            <v>CB-R0760200B</v>
          </cell>
        </row>
        <row r="5773">
          <cell r="A5773" t="str">
            <v>CB-R076033QB</v>
          </cell>
        </row>
        <row r="5774">
          <cell r="A5774" t="str">
            <v>CB-R0760400B</v>
          </cell>
        </row>
        <row r="5775">
          <cell r="A5775" t="str">
            <v>CB-R076053QB</v>
          </cell>
        </row>
        <row r="5776">
          <cell r="A5776" t="str">
            <v>CB-R076073QB</v>
          </cell>
        </row>
        <row r="5777">
          <cell r="A5777" t="str">
            <v>CB-R076141QB</v>
          </cell>
        </row>
        <row r="5778">
          <cell r="A5778" t="str">
            <v>CB-R076153QB</v>
          </cell>
        </row>
        <row r="5779">
          <cell r="A5779" t="str">
            <v>CB-R076181QB</v>
          </cell>
        </row>
        <row r="5780">
          <cell r="A5780" t="str">
            <v>CB-R076211QB</v>
          </cell>
        </row>
        <row r="5781">
          <cell r="A5781" t="str">
            <v>CB-R076221QB</v>
          </cell>
        </row>
        <row r="5782">
          <cell r="A5782" t="str">
            <v>CB-R076251QB</v>
          </cell>
        </row>
        <row r="5783">
          <cell r="A5783" t="str">
            <v>CB-R076291HB</v>
          </cell>
        </row>
        <row r="5784">
          <cell r="A5784" t="str">
            <v>CB-R076401HB</v>
          </cell>
        </row>
        <row r="5785">
          <cell r="A5785" t="str">
            <v>CB-R076553QB</v>
          </cell>
        </row>
        <row r="5786">
          <cell r="A5786" t="str">
            <v>CB-R077-17-625S</v>
          </cell>
        </row>
        <row r="5787">
          <cell r="A5787" t="str">
            <v>CB-R077-17-625SBL</v>
          </cell>
        </row>
        <row r="5788">
          <cell r="A5788" t="str">
            <v>CB-R077-17-625STL</v>
          </cell>
        </row>
        <row r="5789">
          <cell r="A5789" t="str">
            <v>CB-R077135ES</v>
          </cell>
        </row>
        <row r="5790">
          <cell r="A5790" t="str">
            <v>CB-R077175ES</v>
          </cell>
        </row>
        <row r="5791">
          <cell r="A5791" t="str">
            <v>CB-R077175ESC</v>
          </cell>
        </row>
        <row r="5792">
          <cell r="A5792" t="str">
            <v>CB-R077175EW</v>
          </cell>
        </row>
        <row r="5793">
          <cell r="A5793" t="str">
            <v>CB-R077215ES</v>
          </cell>
        </row>
        <row r="5794">
          <cell r="A5794" t="str">
            <v>CB-R077245ES</v>
          </cell>
        </row>
        <row r="5795">
          <cell r="A5795" t="str">
            <v>CB-R0773611SWA</v>
          </cell>
        </row>
        <row r="5796">
          <cell r="A5796" t="str">
            <v>CB-R077397ES</v>
          </cell>
        </row>
        <row r="5797">
          <cell r="A5797" t="str">
            <v>CB-R078-29-875S</v>
          </cell>
        </row>
        <row r="5798">
          <cell r="A5798" t="str">
            <v>CB-R078-29-875SL</v>
          </cell>
        </row>
        <row r="5799">
          <cell r="A5799" t="str">
            <v>CB-R078-29-875SLX</v>
          </cell>
        </row>
        <row r="5800">
          <cell r="A5800" t="str">
            <v>CB-R078297ES</v>
          </cell>
        </row>
        <row r="5801">
          <cell r="A5801" t="str">
            <v>CB-R078297ESEL</v>
          </cell>
        </row>
        <row r="5802">
          <cell r="A5802" t="str">
            <v>CB-R078297ESELX</v>
          </cell>
        </row>
        <row r="5803">
          <cell r="A5803" t="str">
            <v>CB-R078297ESER</v>
          </cell>
        </row>
        <row r="5804">
          <cell r="A5804" t="str">
            <v>CB-R078297ESERX</v>
          </cell>
        </row>
        <row r="5805">
          <cell r="A5805" t="str">
            <v>CB-R078297ESX</v>
          </cell>
        </row>
        <row r="5806">
          <cell r="A5806" t="str">
            <v>CB-R078297EW</v>
          </cell>
        </row>
        <row r="5807">
          <cell r="A5807" t="str">
            <v>CB-R078297EWX</v>
          </cell>
        </row>
        <row r="5808">
          <cell r="A5808" t="str">
            <v>CB-R078391QS</v>
          </cell>
        </row>
        <row r="5809">
          <cell r="A5809" t="str">
            <v>CB-R078391QSEL</v>
          </cell>
        </row>
        <row r="5810">
          <cell r="A5810" t="str">
            <v>CB-R078391QSELX</v>
          </cell>
        </row>
        <row r="5811">
          <cell r="A5811" t="str">
            <v>CB-R078391QSER</v>
          </cell>
        </row>
        <row r="5812">
          <cell r="A5812" t="str">
            <v>CB-R078391QSERX</v>
          </cell>
        </row>
        <row r="5813">
          <cell r="A5813" t="str">
            <v>CB-R078391QSX</v>
          </cell>
        </row>
        <row r="5814">
          <cell r="A5814" t="str">
            <v>CB-R078391QW</v>
          </cell>
        </row>
        <row r="5815">
          <cell r="A5815" t="str">
            <v>CB-R078391QWEL</v>
          </cell>
        </row>
        <row r="5816">
          <cell r="A5816" t="str">
            <v>CB-R078391QWELX</v>
          </cell>
        </row>
        <row r="5817">
          <cell r="A5817" t="str">
            <v>CB-R078391QWER</v>
          </cell>
        </row>
        <row r="5818">
          <cell r="A5818" t="str">
            <v>CB-R078391QWERX</v>
          </cell>
        </row>
        <row r="5819">
          <cell r="A5819" t="str">
            <v>CB-R078391QWX</v>
          </cell>
        </row>
        <row r="5820">
          <cell r="A5820" t="str">
            <v>CB-R079011QM</v>
          </cell>
        </row>
        <row r="5821">
          <cell r="A5821" t="str">
            <v>CB-R079011QMX</v>
          </cell>
        </row>
        <row r="5822">
          <cell r="A5822" t="str">
            <v>CB-R079027EM</v>
          </cell>
        </row>
        <row r="5823">
          <cell r="A5823" t="str">
            <v>CB-R080011QM</v>
          </cell>
        </row>
        <row r="5824">
          <cell r="A5824" t="str">
            <v>CB-R081137EB</v>
          </cell>
        </row>
        <row r="5825">
          <cell r="A5825" t="str">
            <v>CB-R081137EW</v>
          </cell>
        </row>
        <row r="5826">
          <cell r="A5826" t="str">
            <v>CB-R081177EB</v>
          </cell>
        </row>
        <row r="5827">
          <cell r="A5827" t="str">
            <v>CB-R081177EW</v>
          </cell>
        </row>
        <row r="5828">
          <cell r="A5828" t="str">
            <v>CB-R081217EB</v>
          </cell>
        </row>
        <row r="5829">
          <cell r="A5829" t="str">
            <v>CB-R081217EW</v>
          </cell>
        </row>
        <row r="5830">
          <cell r="A5830" t="str">
            <v>CB-R0840181SM</v>
          </cell>
        </row>
        <row r="5831">
          <cell r="A5831" t="str">
            <v>CB-R084031HM</v>
          </cell>
        </row>
        <row r="5832">
          <cell r="A5832" t="str">
            <v>CB-R084037EM</v>
          </cell>
        </row>
        <row r="5833">
          <cell r="A5833" t="str">
            <v>CB-R084043TS</v>
          </cell>
        </row>
        <row r="5834">
          <cell r="A5834" t="str">
            <v>CB-R084050M</v>
          </cell>
        </row>
        <row r="5835">
          <cell r="A5835" t="str">
            <v>CB-R084055EM</v>
          </cell>
        </row>
        <row r="5836">
          <cell r="A5836" t="str">
            <v>CB-R084061QM</v>
          </cell>
        </row>
        <row r="5837">
          <cell r="A5837" t="str">
            <v>CB-R085139SS</v>
          </cell>
        </row>
        <row r="5838">
          <cell r="A5838" t="str">
            <v>CB-R085179SS</v>
          </cell>
        </row>
        <row r="5839">
          <cell r="A5839" t="str">
            <v>CB-R085219SS</v>
          </cell>
        </row>
        <row r="5840">
          <cell r="A5840" t="str">
            <v>CB-R086011HM</v>
          </cell>
        </row>
        <row r="5841">
          <cell r="A5841" t="str">
            <v>CB-R087021HM</v>
          </cell>
        </row>
        <row r="5842">
          <cell r="A5842" t="str">
            <v>CB-R088021HM</v>
          </cell>
        </row>
        <row r="5843">
          <cell r="A5843" t="str">
            <v>CB-R0900700M</v>
          </cell>
        </row>
        <row r="5844">
          <cell r="A5844" t="str">
            <v>CB-R0901400M</v>
          </cell>
        </row>
        <row r="5845">
          <cell r="A5845" t="str">
            <v>CB-R092091ES</v>
          </cell>
        </row>
        <row r="5846">
          <cell r="A5846" t="str">
            <v>CB-R092101ES</v>
          </cell>
        </row>
        <row r="5847">
          <cell r="A5847" t="str">
            <v>CB-R092121ES</v>
          </cell>
        </row>
        <row r="5848">
          <cell r="A5848" t="str">
            <v>CB-R092125SS</v>
          </cell>
        </row>
        <row r="5849">
          <cell r="A5849" t="str">
            <v>CB-R092127SS</v>
          </cell>
        </row>
        <row r="5850">
          <cell r="A5850" t="str">
            <v>CB-R092131ES</v>
          </cell>
        </row>
        <row r="5851">
          <cell r="A5851" t="str">
            <v>CB-R092165SS</v>
          </cell>
        </row>
        <row r="5852">
          <cell r="A5852" t="str">
            <v>CB-R092167SS</v>
          </cell>
        </row>
        <row r="5853">
          <cell r="A5853" t="str">
            <v>CB-R092167SW</v>
          </cell>
        </row>
        <row r="5854">
          <cell r="A5854" t="str">
            <v>CB-R092171ES</v>
          </cell>
        </row>
        <row r="5855">
          <cell r="A5855" t="str">
            <v>CB-R092205SS</v>
          </cell>
        </row>
        <row r="5856">
          <cell r="A5856" t="str">
            <v>CB-R092207SS</v>
          </cell>
        </row>
        <row r="5857">
          <cell r="A5857" t="str">
            <v>CB-R093091QS</v>
          </cell>
        </row>
        <row r="5858">
          <cell r="A5858" t="str">
            <v>CB-R093101QS</v>
          </cell>
        </row>
        <row r="5859">
          <cell r="A5859" t="str">
            <v>CB-R093121QS</v>
          </cell>
        </row>
        <row r="5860">
          <cell r="A5860" t="str">
            <v>CB-R093127SS</v>
          </cell>
        </row>
        <row r="5861">
          <cell r="A5861" t="str">
            <v>CB-R093129SS</v>
          </cell>
        </row>
        <row r="5862">
          <cell r="A5862" t="str">
            <v>CB-R093131QS</v>
          </cell>
        </row>
        <row r="5863">
          <cell r="A5863" t="str">
            <v>CB-R093151QS</v>
          </cell>
        </row>
        <row r="5864">
          <cell r="A5864" t="str">
            <v>CB-R093167SS</v>
          </cell>
        </row>
        <row r="5865">
          <cell r="A5865" t="str">
            <v>CB-R093169SS</v>
          </cell>
        </row>
        <row r="5866">
          <cell r="A5866" t="str">
            <v>CB-R093169SW</v>
          </cell>
        </row>
        <row r="5867">
          <cell r="A5867" t="str">
            <v>CB-R093171QS</v>
          </cell>
        </row>
        <row r="5868">
          <cell r="A5868" t="str">
            <v>CB-R093207SS</v>
          </cell>
        </row>
        <row r="5869">
          <cell r="A5869" t="str">
            <v>CB-R093209SS</v>
          </cell>
        </row>
        <row r="5870">
          <cell r="A5870" t="str">
            <v>CB-R094129SS</v>
          </cell>
        </row>
        <row r="5871">
          <cell r="A5871" t="str">
            <v>CB-R094169SS</v>
          </cell>
        </row>
        <row r="5872">
          <cell r="A5872" t="str">
            <v>CB-R094169SW</v>
          </cell>
        </row>
        <row r="5873">
          <cell r="A5873" t="str">
            <v>CB-R094209SS</v>
          </cell>
        </row>
        <row r="5874">
          <cell r="A5874" t="str">
            <v>CB-R095129SS</v>
          </cell>
        </row>
        <row r="5875">
          <cell r="A5875" t="str">
            <v>CB-R095169SS</v>
          </cell>
        </row>
        <row r="5876">
          <cell r="A5876" t="str">
            <v>CB-R095209SS</v>
          </cell>
        </row>
        <row r="5877">
          <cell r="A5877" t="str">
            <v>CB-R096051HB</v>
          </cell>
        </row>
        <row r="5878">
          <cell r="A5878" t="str">
            <v>CB-R097051HM</v>
          </cell>
        </row>
        <row r="5879">
          <cell r="A5879" t="str">
            <v>CB-R098053QM</v>
          </cell>
        </row>
        <row r="5880">
          <cell r="A5880" t="str">
            <v>CB-R100221SS</v>
          </cell>
        </row>
        <row r="5881">
          <cell r="A5881" t="str">
            <v>CB-R1002800S</v>
          </cell>
        </row>
        <row r="5882">
          <cell r="A5882" t="str">
            <v>CB-R100337ES</v>
          </cell>
        </row>
        <row r="5883">
          <cell r="A5883" t="str">
            <v>CB-R100453QS</v>
          </cell>
        </row>
        <row r="5884">
          <cell r="A5884" t="str">
            <v>CB-R1011100S</v>
          </cell>
        </row>
        <row r="5885">
          <cell r="A5885" t="str">
            <v>CB-R1022200S</v>
          </cell>
        </row>
        <row r="5886">
          <cell r="A5886" t="str">
            <v>CB-R1022300S</v>
          </cell>
        </row>
        <row r="5887">
          <cell r="A5887" t="str">
            <v>CB-R1022800S</v>
          </cell>
        </row>
        <row r="5888">
          <cell r="A5888" t="str">
            <v>CB-R102291HS</v>
          </cell>
        </row>
        <row r="5889">
          <cell r="A5889" t="str">
            <v>CB-R1023400S</v>
          </cell>
        </row>
        <row r="5890">
          <cell r="A5890" t="str">
            <v>CB-R102353ES</v>
          </cell>
        </row>
        <row r="5891">
          <cell r="A5891" t="str">
            <v>CB-R102455ES</v>
          </cell>
        </row>
        <row r="5892">
          <cell r="A5892" t="str">
            <v>CB-R102471QS</v>
          </cell>
        </row>
        <row r="5893">
          <cell r="A5893" t="str">
            <v>CB-R1030002M</v>
          </cell>
        </row>
        <row r="5894">
          <cell r="A5894" t="str">
            <v>CB-R103101HM</v>
          </cell>
        </row>
        <row r="5895">
          <cell r="A5895" t="str">
            <v>CB-R1042100M</v>
          </cell>
        </row>
        <row r="5896">
          <cell r="A5896" t="str">
            <v>CB-R1042100SL</v>
          </cell>
        </row>
        <row r="5897">
          <cell r="A5897" t="str">
            <v>CB-R105241QS</v>
          </cell>
        </row>
        <row r="5898">
          <cell r="A5898" t="str">
            <v>CB-R105391QS</v>
          </cell>
        </row>
        <row r="5899">
          <cell r="A5899" t="str">
            <v>CB-R112131EM</v>
          </cell>
        </row>
        <row r="5900">
          <cell r="A5900" t="str">
            <v>CB-R112181QM</v>
          </cell>
        </row>
        <row r="5901">
          <cell r="A5901" t="str">
            <v>CB-R112221QM</v>
          </cell>
        </row>
        <row r="5902">
          <cell r="A5902" t="str">
            <v>CB-R112231HM</v>
          </cell>
        </row>
        <row r="5903">
          <cell r="A5903" t="str">
            <v>CB-R112251HM</v>
          </cell>
        </row>
        <row r="5904">
          <cell r="A5904" t="str">
            <v>CB-R112347EM</v>
          </cell>
        </row>
        <row r="5905">
          <cell r="A5905" t="str">
            <v>CB-R1200693EW</v>
          </cell>
        </row>
        <row r="5906">
          <cell r="A5906" t="str">
            <v>CB-R1203000W</v>
          </cell>
        </row>
        <row r="5907">
          <cell r="A5907" t="str">
            <v>CB-R121191EW</v>
          </cell>
        </row>
        <row r="5908">
          <cell r="A5908" t="str">
            <v>CB-R1212913SL</v>
          </cell>
        </row>
        <row r="5909">
          <cell r="A5909" t="str">
            <v>CB-R1212913SR</v>
          </cell>
        </row>
        <row r="5910">
          <cell r="A5910" t="str">
            <v>CB-R1212913SW</v>
          </cell>
        </row>
        <row r="5911">
          <cell r="A5911" t="str">
            <v>CB-R121395TS</v>
          </cell>
        </row>
        <row r="5912">
          <cell r="A5912" t="str">
            <v>CB-R121395TSL</v>
          </cell>
        </row>
        <row r="5913">
          <cell r="A5913" t="str">
            <v>CB-R121395TSR</v>
          </cell>
        </row>
        <row r="5914">
          <cell r="A5914" t="str">
            <v>CB-R121693SW</v>
          </cell>
        </row>
        <row r="5915">
          <cell r="A5915" t="str">
            <v>CB-R121693SWL</v>
          </cell>
        </row>
        <row r="5916">
          <cell r="A5916" t="str">
            <v>CB-R121693SWR</v>
          </cell>
        </row>
        <row r="5917">
          <cell r="A5917" t="str">
            <v>CB-R1220141EW</v>
          </cell>
        </row>
        <row r="5918">
          <cell r="A5918" t="str">
            <v>CB-R1221013SW</v>
          </cell>
        </row>
        <row r="5919">
          <cell r="A5919" t="str">
            <v>CB-R122103QW</v>
          </cell>
        </row>
        <row r="5920">
          <cell r="A5920" t="str">
            <v>CB-R122141QW</v>
          </cell>
        </row>
        <row r="5921">
          <cell r="A5921" t="str">
            <v>CB-R122145SW</v>
          </cell>
        </row>
        <row r="5922">
          <cell r="A5922" t="str">
            <v>CB-R122261EW</v>
          </cell>
        </row>
        <row r="5923">
          <cell r="A5923" t="str">
            <v>CB-R122451EWA</v>
          </cell>
        </row>
        <row r="5924">
          <cell r="A5924" t="str">
            <v>CB-R122451SWA</v>
          </cell>
        </row>
        <row r="5925">
          <cell r="A5925" t="str">
            <v>CB-R1233000W</v>
          </cell>
        </row>
        <row r="5926">
          <cell r="A5926" t="str">
            <v>CB-R1240141EW</v>
          </cell>
        </row>
        <row r="5927">
          <cell r="A5927" t="str">
            <v>CB-R1240713SW</v>
          </cell>
        </row>
        <row r="5928">
          <cell r="A5928" t="str">
            <v>CB-R124073QW</v>
          </cell>
        </row>
        <row r="5929">
          <cell r="A5929" t="str">
            <v>CB-R124111QW</v>
          </cell>
        </row>
        <row r="5930">
          <cell r="A5930" t="str">
            <v>CB-R124115SW</v>
          </cell>
        </row>
        <row r="5931">
          <cell r="A5931" t="str">
            <v>CB-R124231EW</v>
          </cell>
        </row>
        <row r="5932">
          <cell r="A5932" t="str">
            <v>CB-R124421QW</v>
          </cell>
        </row>
        <row r="5933">
          <cell r="A5933" t="str">
            <v>CB-R124431EWA</v>
          </cell>
        </row>
        <row r="5934">
          <cell r="A5934" t="str">
            <v>CB-R124431QWA</v>
          </cell>
        </row>
        <row r="5935">
          <cell r="A5935" t="str">
            <v>CB-R1250223SB</v>
          </cell>
        </row>
        <row r="5936">
          <cell r="A5936" t="str">
            <v>CB-R1250223SC</v>
          </cell>
        </row>
        <row r="5937">
          <cell r="A5937" t="str">
            <v>CB-R1250223SM</v>
          </cell>
        </row>
        <row r="5938">
          <cell r="A5938" t="str">
            <v>CB-R1250287EB</v>
          </cell>
        </row>
        <row r="5939">
          <cell r="A5939" t="str">
            <v>CB-R1250287EC</v>
          </cell>
        </row>
        <row r="5940">
          <cell r="A5940" t="str">
            <v>CB-R1250287EM</v>
          </cell>
        </row>
        <row r="5941">
          <cell r="A5941" t="str">
            <v>CB-R126023QBN</v>
          </cell>
        </row>
        <row r="5942">
          <cell r="A5942" t="str">
            <v>CB-R126023QCR</v>
          </cell>
        </row>
        <row r="5943">
          <cell r="A5943" t="str">
            <v>CB-R126023QFG</v>
          </cell>
        </row>
        <row r="5944">
          <cell r="A5944" t="str">
            <v>CB-R126023QM</v>
          </cell>
        </row>
        <row r="5945">
          <cell r="A5945" t="str">
            <v>CB-R1261900BN</v>
          </cell>
        </row>
        <row r="5946">
          <cell r="A5946" t="str">
            <v>CB-R1261900CR</v>
          </cell>
        </row>
        <row r="5947">
          <cell r="A5947" t="str">
            <v>CB-R1261900FG</v>
          </cell>
        </row>
        <row r="5948">
          <cell r="A5948" t="str">
            <v>CB-R1261900M</v>
          </cell>
        </row>
        <row r="5949">
          <cell r="A5949" t="str">
            <v>CB-R1262300BN</v>
          </cell>
        </row>
        <row r="5950">
          <cell r="A5950" t="str">
            <v>CB-R1262300CR</v>
          </cell>
        </row>
        <row r="5951">
          <cell r="A5951" t="str">
            <v>CB-R1262300FG</v>
          </cell>
        </row>
        <row r="5952">
          <cell r="A5952" t="str">
            <v>CB-R1262300M</v>
          </cell>
        </row>
        <row r="5953">
          <cell r="A5953" t="str">
            <v>CB-R1262911BN</v>
          </cell>
        </row>
        <row r="5954">
          <cell r="A5954" t="str">
            <v>CB-R1262911CR</v>
          </cell>
        </row>
        <row r="5955">
          <cell r="A5955" t="str">
            <v>CB-R1262911FG</v>
          </cell>
        </row>
        <row r="5956">
          <cell r="A5956" t="str">
            <v>CB-R1262911SM</v>
          </cell>
        </row>
        <row r="5957">
          <cell r="A5957" t="str">
            <v>CB-R126391SBN</v>
          </cell>
        </row>
        <row r="5958">
          <cell r="A5958" t="str">
            <v>CB-R126391SCR</v>
          </cell>
        </row>
        <row r="5959">
          <cell r="A5959" t="str">
            <v>CB-R126391SFG</v>
          </cell>
        </row>
        <row r="5960">
          <cell r="A5960" t="str">
            <v>CB-R126391SM</v>
          </cell>
        </row>
        <row r="5961">
          <cell r="A5961" t="str">
            <v>CB-R12702800B</v>
          </cell>
        </row>
        <row r="5962">
          <cell r="A5962" t="str">
            <v>CB-R1270373EW</v>
          </cell>
        </row>
        <row r="5963">
          <cell r="A5963" t="str">
            <v>CB-R1270391SW</v>
          </cell>
        </row>
        <row r="5964">
          <cell r="A5964" t="str">
            <v>CB-R1270691SW</v>
          </cell>
        </row>
        <row r="5965">
          <cell r="A5965" t="str">
            <v>CB-R1271415SW</v>
          </cell>
        </row>
        <row r="5966">
          <cell r="A5966" t="str">
            <v>CB-R127183TSB</v>
          </cell>
        </row>
        <row r="5967">
          <cell r="A5967" t="str">
            <v>CB-R1272911SW</v>
          </cell>
        </row>
        <row r="5968">
          <cell r="A5968" t="str">
            <v>CB-R12802800B</v>
          </cell>
        </row>
        <row r="5969">
          <cell r="A5969" t="str">
            <v>CB-R1280373EW</v>
          </cell>
        </row>
        <row r="5970">
          <cell r="A5970" t="str">
            <v>CB-R1280673EW</v>
          </cell>
        </row>
        <row r="5971">
          <cell r="A5971" t="str">
            <v>CB-R1280673EWL</v>
          </cell>
        </row>
        <row r="5972">
          <cell r="A5972" t="str">
            <v>CB-R1280673EWR</v>
          </cell>
        </row>
        <row r="5973">
          <cell r="A5973" t="str">
            <v>CB-R1282800W</v>
          </cell>
        </row>
        <row r="5974">
          <cell r="A5974" t="str">
            <v>CB-R129243SCR</v>
          </cell>
        </row>
        <row r="5975">
          <cell r="A5975" t="str">
            <v>CB-R129243SM</v>
          </cell>
        </row>
        <row r="5976">
          <cell r="A5976" t="str">
            <v>CB-R129341QCR</v>
          </cell>
        </row>
        <row r="5977">
          <cell r="A5977" t="str">
            <v>CB-R129341QM</v>
          </cell>
        </row>
        <row r="5978">
          <cell r="A5978" t="str">
            <v>CB-R1300223ES</v>
          </cell>
        </row>
        <row r="5979">
          <cell r="A5979" t="str">
            <v>CB-R131035EM</v>
          </cell>
        </row>
        <row r="5980">
          <cell r="A5980" t="str">
            <v>CB-R132181QM</v>
          </cell>
        </row>
        <row r="5981">
          <cell r="A5981" t="str">
            <v>CB-R132215EM</v>
          </cell>
        </row>
        <row r="5982">
          <cell r="A5982" t="str">
            <v>CB-R132221QM</v>
          </cell>
        </row>
        <row r="5983">
          <cell r="A5983" t="str">
            <v>CB-R1322600W</v>
          </cell>
        </row>
        <row r="5984">
          <cell r="A5984" t="str">
            <v>CB-R132261QM</v>
          </cell>
        </row>
        <row r="5985">
          <cell r="A5985" t="str">
            <v>CB-R132277EM</v>
          </cell>
        </row>
        <row r="5986">
          <cell r="A5986" t="str">
            <v>CB-R1323100M</v>
          </cell>
        </row>
        <row r="5987">
          <cell r="A5987" t="str">
            <v>CB-R132397EM</v>
          </cell>
        </row>
        <row r="5988">
          <cell r="A5988" t="str">
            <v>CB-R1333000S</v>
          </cell>
        </row>
        <row r="5989">
          <cell r="A5989" t="str">
            <v>CB-R133365ES</v>
          </cell>
        </row>
        <row r="5990">
          <cell r="A5990" t="str">
            <v>CB-R133393ES</v>
          </cell>
        </row>
        <row r="5991">
          <cell r="A5991" t="str">
            <v>CB-R134151QS</v>
          </cell>
        </row>
        <row r="5992">
          <cell r="A5992" t="str">
            <v>CB-R134191QS</v>
          </cell>
        </row>
        <row r="5993">
          <cell r="A5993" t="str">
            <v>CB-R134231QS</v>
          </cell>
        </row>
        <row r="5994">
          <cell r="A5994" t="str">
            <v>CB-R138173QS</v>
          </cell>
        </row>
        <row r="5995">
          <cell r="A5995" t="str">
            <v>CB-R138253QS</v>
          </cell>
        </row>
        <row r="5996">
          <cell r="A5996" t="str">
            <v>CB-R139173QS</v>
          </cell>
        </row>
        <row r="5997">
          <cell r="A5997" t="str">
            <v>CB-R139253QS</v>
          </cell>
        </row>
        <row r="5998">
          <cell r="A5998" t="str">
            <v>CB-R1401800S</v>
          </cell>
        </row>
        <row r="5999">
          <cell r="A5999" t="str">
            <v>CB-R1402600S</v>
          </cell>
        </row>
        <row r="6000">
          <cell r="A6000" t="str">
            <v>CB-R141101HS</v>
          </cell>
        </row>
        <row r="6001">
          <cell r="A6001" t="str">
            <v>CB-R141121HS</v>
          </cell>
        </row>
        <row r="6002">
          <cell r="A6002" t="str">
            <v>CB-R141171HS</v>
          </cell>
        </row>
        <row r="6003">
          <cell r="A6003" t="str">
            <v>CB-R141182S</v>
          </cell>
        </row>
        <row r="6004">
          <cell r="A6004" t="str">
            <v>CB-R141211HS</v>
          </cell>
        </row>
        <row r="6005">
          <cell r="A6005" t="str">
            <v>CB-R1421800S</v>
          </cell>
        </row>
        <row r="6006">
          <cell r="A6006" t="str">
            <v>CB-R1422600S</v>
          </cell>
        </row>
        <row r="6007">
          <cell r="A6007" t="str">
            <v>CB-R1431000S</v>
          </cell>
        </row>
        <row r="6008">
          <cell r="A6008" t="str">
            <v>CB-R1431700S</v>
          </cell>
        </row>
        <row r="6009">
          <cell r="A6009" t="str">
            <v>CB-R146135SL</v>
          </cell>
        </row>
        <row r="6010">
          <cell r="A6010" t="str">
            <v>CB-R146135SR</v>
          </cell>
        </row>
        <row r="6011">
          <cell r="A6011" t="str">
            <v>CB-R146175SL</v>
          </cell>
        </row>
        <row r="6012">
          <cell r="A6012" t="str">
            <v>CB-R146175SR</v>
          </cell>
        </row>
        <row r="6013">
          <cell r="A6013" t="str">
            <v>CB-R146215SL</v>
          </cell>
        </row>
        <row r="6014">
          <cell r="A6014" t="str">
            <v>CB-R146215SR</v>
          </cell>
        </row>
        <row r="6015">
          <cell r="A6015" t="str">
            <v>CB-R148105SS</v>
          </cell>
        </row>
        <row r="6016">
          <cell r="A6016" t="str">
            <v>CB-R148109S</v>
          </cell>
        </row>
        <row r="6017">
          <cell r="A6017" t="str">
            <v>CB-R148139S</v>
          </cell>
        </row>
        <row r="6018">
          <cell r="A6018" t="str">
            <v>CB-R148139SDPL</v>
          </cell>
        </row>
        <row r="6019">
          <cell r="A6019" t="str">
            <v>CB-R148139SDPR</v>
          </cell>
        </row>
        <row r="6020">
          <cell r="A6020" t="str">
            <v>CB-R148139SNDPL</v>
          </cell>
        </row>
        <row r="6021">
          <cell r="A6021" t="str">
            <v>CB-R148139SNDPR</v>
          </cell>
        </row>
        <row r="6022">
          <cell r="A6022" t="str">
            <v>CB-R148179S</v>
          </cell>
        </row>
        <row r="6023">
          <cell r="A6023" t="str">
            <v>CB-R148179SDPL</v>
          </cell>
        </row>
        <row r="6024">
          <cell r="A6024" t="str">
            <v>CB-R148179SDPR</v>
          </cell>
        </row>
        <row r="6025">
          <cell r="A6025" t="str">
            <v>CB-R148179SL</v>
          </cell>
        </row>
        <row r="6026">
          <cell r="A6026" t="str">
            <v>CB-R148179SNDPL</v>
          </cell>
        </row>
        <row r="6027">
          <cell r="A6027" t="str">
            <v>CB-R148179SNDPR</v>
          </cell>
        </row>
        <row r="6028">
          <cell r="A6028" t="str">
            <v>CB-R148179SR</v>
          </cell>
        </row>
        <row r="6029">
          <cell r="A6029" t="str">
            <v>CB-R148179SW</v>
          </cell>
        </row>
        <row r="6030">
          <cell r="A6030" t="str">
            <v>CB-R148179SWL</v>
          </cell>
        </row>
        <row r="6031">
          <cell r="A6031" t="str">
            <v>CB-R148179SWR</v>
          </cell>
        </row>
        <row r="6032">
          <cell r="A6032" t="str">
            <v>CB-R148219S</v>
          </cell>
        </row>
        <row r="6033">
          <cell r="A6033" t="str">
            <v>CB-R148219SDPL</v>
          </cell>
        </row>
        <row r="6034">
          <cell r="A6034" t="str">
            <v>CB-R148219SDPR</v>
          </cell>
        </row>
        <row r="6035">
          <cell r="A6035" t="str">
            <v>CB-R148219SL</v>
          </cell>
        </row>
        <row r="6036">
          <cell r="A6036" t="str">
            <v>CB-R148219SNDPL</v>
          </cell>
        </row>
        <row r="6037">
          <cell r="A6037" t="str">
            <v>CB-R148219SNDPR</v>
          </cell>
        </row>
        <row r="6038">
          <cell r="A6038" t="str">
            <v>CB-R148219SR</v>
          </cell>
        </row>
        <row r="6039">
          <cell r="A6039" t="str">
            <v>CB-R148225SS</v>
          </cell>
        </row>
        <row r="6040">
          <cell r="A6040" t="str">
            <v>CB-R148229S</v>
          </cell>
        </row>
        <row r="6041">
          <cell r="A6041" t="str">
            <v>CB-R149103EM</v>
          </cell>
        </row>
        <row r="6042">
          <cell r="A6042" t="str">
            <v>CB-R149105E</v>
          </cell>
        </row>
        <row r="6043">
          <cell r="A6043" t="str">
            <v>CB-R149135E</v>
          </cell>
        </row>
        <row r="6044">
          <cell r="A6044" t="str">
            <v>CB-R149175E</v>
          </cell>
        </row>
        <row r="6045">
          <cell r="A6045" t="str">
            <v>CB-R149215E</v>
          </cell>
        </row>
        <row r="6046">
          <cell r="A6046" t="str">
            <v>CB-R149223EM</v>
          </cell>
        </row>
        <row r="6047">
          <cell r="A6047" t="str">
            <v>CB-R149225E</v>
          </cell>
        </row>
        <row r="6048">
          <cell r="A6048" t="str">
            <v>CB-R150221S</v>
          </cell>
        </row>
        <row r="6049">
          <cell r="A6049" t="str">
            <v>CB-R150333Q</v>
          </cell>
        </row>
        <row r="6050">
          <cell r="A6050" t="str">
            <v>CB-R1511700CRL</v>
          </cell>
        </row>
        <row r="6051">
          <cell r="A6051" t="str">
            <v>CB-R1511700CRR</v>
          </cell>
        </row>
        <row r="6052">
          <cell r="A6052" t="str">
            <v>CB-R1511700ML</v>
          </cell>
        </row>
        <row r="6053">
          <cell r="A6053" t="str">
            <v>CB-R1511700MR</v>
          </cell>
        </row>
        <row r="6054">
          <cell r="A6054" t="str">
            <v>CB-R1511815SCR</v>
          </cell>
        </row>
        <row r="6055">
          <cell r="A6055" t="str">
            <v>CB-R1511815SM</v>
          </cell>
        </row>
        <row r="6056">
          <cell r="A6056" t="str">
            <v>CB-R1512100CRL</v>
          </cell>
        </row>
        <row r="6057">
          <cell r="A6057" t="str">
            <v>CB-R1512100CRR</v>
          </cell>
        </row>
        <row r="6058">
          <cell r="A6058" t="str">
            <v>CB-R1512100ML</v>
          </cell>
        </row>
        <row r="6059">
          <cell r="A6059" t="str">
            <v>CB-R1512100MR</v>
          </cell>
        </row>
        <row r="6060">
          <cell r="A6060" t="str">
            <v>CB-R1512215SCR</v>
          </cell>
        </row>
        <row r="6061">
          <cell r="A6061" t="str">
            <v>CB-R1512215SM</v>
          </cell>
        </row>
        <row r="6062">
          <cell r="A6062" t="str">
            <v>CB-R1512700CR</v>
          </cell>
        </row>
        <row r="6063">
          <cell r="A6063" t="str">
            <v>CB-R1512700M</v>
          </cell>
        </row>
        <row r="6064">
          <cell r="A6064" t="str">
            <v>CB-R151295ECR</v>
          </cell>
        </row>
        <row r="6065">
          <cell r="A6065" t="str">
            <v>CB-R151295EM</v>
          </cell>
        </row>
        <row r="6066">
          <cell r="A6066" t="str">
            <v>CB-R1513600CR</v>
          </cell>
        </row>
        <row r="6067">
          <cell r="A6067" t="str">
            <v>CB-R1513600M</v>
          </cell>
        </row>
        <row r="6068">
          <cell r="A6068" t="str">
            <v>CB-R1513900CR</v>
          </cell>
        </row>
        <row r="6069">
          <cell r="A6069" t="str">
            <v>CB-R1513900M</v>
          </cell>
        </row>
        <row r="6070">
          <cell r="A6070" t="str">
            <v>CB-R1514800CR</v>
          </cell>
        </row>
        <row r="6071">
          <cell r="A6071" t="str">
            <v>CB-R1514800M</v>
          </cell>
        </row>
        <row r="6072">
          <cell r="A6072" t="str">
            <v>CB-R152291ECR</v>
          </cell>
        </row>
        <row r="6073">
          <cell r="A6073" t="str">
            <v>CB-R152291EM</v>
          </cell>
        </row>
        <row r="6074">
          <cell r="A6074" t="str">
            <v>CB-R152291EMM</v>
          </cell>
        </row>
        <row r="6075">
          <cell r="A6075" t="str">
            <v>CB-R152381HCR</v>
          </cell>
        </row>
        <row r="6076">
          <cell r="A6076" t="str">
            <v>CB-R152381HM</v>
          </cell>
        </row>
        <row r="6077">
          <cell r="A6077" t="str">
            <v>CB-R152381HMM</v>
          </cell>
        </row>
        <row r="6078">
          <cell r="A6078" t="str">
            <v>CB-R1532525TCR</v>
          </cell>
        </row>
        <row r="6079">
          <cell r="A6079" t="str">
            <v>CB-R1532525TM</v>
          </cell>
        </row>
        <row r="6080">
          <cell r="A6080" t="str">
            <v>CB-R1532725TCR</v>
          </cell>
        </row>
        <row r="6081">
          <cell r="A6081" t="str">
            <v>CB-R1532725TM</v>
          </cell>
        </row>
        <row r="6082">
          <cell r="A6082" t="str">
            <v>CB-R153355TCR</v>
          </cell>
        </row>
        <row r="6083">
          <cell r="A6083" t="str">
            <v>CB-R153355TM</v>
          </cell>
        </row>
        <row r="6084">
          <cell r="A6084" t="str">
            <v>CB-R1541400M</v>
          </cell>
        </row>
        <row r="6085">
          <cell r="A6085" t="str">
            <v>CB-R1542300M</v>
          </cell>
        </row>
        <row r="6086">
          <cell r="A6086" t="str">
            <v>CB-R1543QM</v>
          </cell>
        </row>
        <row r="6087">
          <cell r="A6087" t="str">
            <v>CB-R155-25-440S</v>
          </cell>
        </row>
        <row r="6088">
          <cell r="A6088" t="str">
            <v>CB-R155-25-440SL</v>
          </cell>
        </row>
        <row r="6089">
          <cell r="A6089" t="str">
            <v>CB-R156-24-380S</v>
          </cell>
        </row>
        <row r="6090">
          <cell r="A6090" t="str">
            <v>CB-R156-24-380SL</v>
          </cell>
        </row>
        <row r="6091">
          <cell r="A6091" t="str">
            <v>CB-R156-24-380SR</v>
          </cell>
        </row>
        <row r="6092">
          <cell r="A6092" t="str">
            <v>CB-R156-6-400S</v>
          </cell>
        </row>
        <row r="6093">
          <cell r="A6093" t="str">
            <v>CB-R156-6-400SB</v>
          </cell>
        </row>
        <row r="6094">
          <cell r="A6094" t="str">
            <v>CB-R156-6-400ST</v>
          </cell>
        </row>
        <row r="6095">
          <cell r="A6095" t="str">
            <v>CB-R157-0-750M</v>
          </cell>
        </row>
        <row r="6096">
          <cell r="A6096" t="str">
            <v>CB-R157-2-000M</v>
          </cell>
        </row>
        <row r="6097">
          <cell r="A6097" t="str">
            <v>CB-R44287EBA</v>
          </cell>
        </row>
        <row r="6098">
          <cell r="A6098" t="str">
            <v>CB-R44287EBXA</v>
          </cell>
        </row>
        <row r="6099">
          <cell r="A6099" t="str">
            <v>CB-R44287EWA</v>
          </cell>
        </row>
        <row r="6100">
          <cell r="A6100" t="str">
            <v>CB-R44287EWXA</v>
          </cell>
        </row>
        <row r="6101">
          <cell r="A6101" t="str">
            <v>CB-R44381QB</v>
          </cell>
        </row>
        <row r="6102">
          <cell r="A6102" t="str">
            <v>CB-R44381QBX</v>
          </cell>
        </row>
        <row r="6103">
          <cell r="A6103" t="str">
            <v>CB-R44381QW</v>
          </cell>
        </row>
        <row r="6104">
          <cell r="A6104" t="str">
            <v>CB-R44381QWX</v>
          </cell>
        </row>
        <row r="6105">
          <cell r="A6105" t="str">
            <v>CB-R73357ESFO</v>
          </cell>
        </row>
        <row r="6106">
          <cell r="A6106" t="str">
            <v>CB-R73357ESHF</v>
          </cell>
        </row>
        <row r="6107">
          <cell r="A6107" t="str">
            <v>CB-R73357ESHS</v>
          </cell>
        </row>
        <row r="6108">
          <cell r="A6108" t="str">
            <v>CB-R73357ESHX</v>
          </cell>
        </row>
        <row r="6109">
          <cell r="A6109" t="str">
            <v>CB-R73357ESNH</v>
          </cell>
        </row>
        <row r="6110">
          <cell r="A6110" t="str">
            <v>CB-R73357ESSL</v>
          </cell>
        </row>
        <row r="6111">
          <cell r="A6111" t="str">
            <v>CB-R73357ESSR</v>
          </cell>
        </row>
        <row r="6112">
          <cell r="A6112" t="str">
            <v>CB-R74223ESBL</v>
          </cell>
        </row>
        <row r="6113">
          <cell r="A6113" t="str">
            <v>CB-R74223ESBR</v>
          </cell>
        </row>
        <row r="6114">
          <cell r="A6114" t="str">
            <v>CB-R74223ESCL</v>
          </cell>
        </row>
        <row r="6115">
          <cell r="A6115" t="str">
            <v>CB-R74223ESCR</v>
          </cell>
        </row>
        <row r="6116">
          <cell r="A6116" t="str">
            <v>CB-R74223ESTB</v>
          </cell>
        </row>
        <row r="6117">
          <cell r="A6117" t="str">
            <v>CB-R780297EWX</v>
          </cell>
        </row>
        <row r="6118">
          <cell r="A6118" t="str">
            <v>CB-R780391QW</v>
          </cell>
        </row>
        <row r="6119">
          <cell r="A6119" t="str">
            <v>CB-R780391QWX</v>
          </cell>
        </row>
        <row r="6120">
          <cell r="A6120" t="str">
            <v>CB-RAW23.25AP</v>
          </cell>
        </row>
        <row r="6121">
          <cell r="A6121" t="str">
            <v>CB-RAW38.5AP</v>
          </cell>
        </row>
        <row r="6122">
          <cell r="A6122" t="str">
            <v>CB-RAWAAP</v>
          </cell>
        </row>
        <row r="6123">
          <cell r="A6123" t="str">
            <v>CB-RAWARP</v>
          </cell>
        </row>
        <row r="6124">
          <cell r="A6124" t="str">
            <v>CB-RAWMPM16AB</v>
          </cell>
        </row>
        <row r="6125">
          <cell r="A6125" t="str">
            <v>CB-RAWMPM16FB</v>
          </cell>
        </row>
        <row r="6126">
          <cell r="A6126" t="str">
            <v>CB-RAWMPM18AB</v>
          </cell>
        </row>
        <row r="6127">
          <cell r="A6127" t="str">
            <v>CB-RAWMPM20AB</v>
          </cell>
        </row>
        <row r="6128">
          <cell r="A6128" t="str">
            <v>CB-RAWMPM24AB</v>
          </cell>
        </row>
        <row r="6129">
          <cell r="A6129" t="str">
            <v>CB-RAWMPM24AP</v>
          </cell>
        </row>
        <row r="6130">
          <cell r="A6130" t="str">
            <v>CB-RAWMPM30AB</v>
          </cell>
        </row>
        <row r="6131">
          <cell r="A6131" t="str">
            <v>CB-RAWMPM30AP</v>
          </cell>
        </row>
        <row r="6132">
          <cell r="A6132" t="str">
            <v>CB-RAWMPM34AB</v>
          </cell>
        </row>
        <row r="6133">
          <cell r="A6133" t="str">
            <v>CB-RAWMPM40AB</v>
          </cell>
        </row>
        <row r="6134">
          <cell r="A6134" t="str">
            <v>CB-RAWMPMAB</v>
          </cell>
        </row>
        <row r="6135">
          <cell r="A6135" t="str">
            <v>CB-RAWMPMAP</v>
          </cell>
        </row>
        <row r="6136">
          <cell r="A6136" t="str">
            <v>CB-RAWMPMRB</v>
          </cell>
        </row>
        <row r="6137">
          <cell r="A6137" t="str">
            <v>CB-RAWMPMRP</v>
          </cell>
        </row>
        <row r="6138">
          <cell r="A6138" t="str">
            <v>CB-RAWMTM2134</v>
          </cell>
        </row>
        <row r="6139">
          <cell r="A6139" t="str">
            <v>CB-RAWMTM2137</v>
          </cell>
        </row>
        <row r="6140">
          <cell r="A6140" t="str">
            <v>CB-RAWMTM2937</v>
          </cell>
        </row>
        <row r="6141">
          <cell r="A6141" t="str">
            <v>CB-RAWMTM3337</v>
          </cell>
        </row>
        <row r="6142">
          <cell r="A6142" t="str">
            <v>CB-RAWMTMAB</v>
          </cell>
        </row>
        <row r="6143">
          <cell r="A6143" t="str">
            <v>CB-RAWMTMAP</v>
          </cell>
        </row>
        <row r="6144">
          <cell r="A6144" t="str">
            <v>CB-RAWMTMRB</v>
          </cell>
        </row>
        <row r="6145">
          <cell r="A6145" t="str">
            <v>CB-RAWMTMRP</v>
          </cell>
        </row>
        <row r="6146">
          <cell r="A6146" t="str">
            <v>CB-RAWRFAB</v>
          </cell>
        </row>
        <row r="6147">
          <cell r="A6147" t="str">
            <v>CB-RAWRFRB</v>
          </cell>
        </row>
        <row r="6148">
          <cell r="A6148" t="str">
            <v>CB-RB001182S</v>
          </cell>
        </row>
        <row r="6149">
          <cell r="A6149" t="str">
            <v>CB-RB002172S</v>
          </cell>
        </row>
        <row r="6150">
          <cell r="A6150" t="str">
            <v>CB-RB003182R</v>
          </cell>
        </row>
        <row r="6151">
          <cell r="A6151" t="str">
            <v>CB-RB004176M</v>
          </cell>
        </row>
        <row r="6152">
          <cell r="A6152" t="str">
            <v>CB-RB005126M</v>
          </cell>
        </row>
        <row r="6153">
          <cell r="A6153" t="str">
            <v>CB-RB007198B</v>
          </cell>
        </row>
        <row r="6154">
          <cell r="A6154" t="str">
            <v>CB-RB009200M</v>
          </cell>
        </row>
        <row r="6155">
          <cell r="A6155" t="str">
            <v>CB-RB010180B</v>
          </cell>
        </row>
        <row r="6156">
          <cell r="A6156" t="str">
            <v>CB-RB011180S</v>
          </cell>
        </row>
        <row r="6157">
          <cell r="A6157" t="str">
            <v>CB-RB0124800M</v>
          </cell>
        </row>
        <row r="6158">
          <cell r="A6158" t="str">
            <v>CB-RB014184R</v>
          </cell>
        </row>
        <row r="6159">
          <cell r="A6159" t="str">
            <v>CB-RB014184W</v>
          </cell>
        </row>
        <row r="6160">
          <cell r="A6160" t="str">
            <v>CB-RB015182S</v>
          </cell>
        </row>
        <row r="6161">
          <cell r="A6161" t="str">
            <v>CB-RB017194B</v>
          </cell>
        </row>
        <row r="6162">
          <cell r="A6162" t="str">
            <v>CB-RB017194W</v>
          </cell>
        </row>
        <row r="6163">
          <cell r="A6163" t="str">
            <v>CB-RB018137R</v>
          </cell>
        </row>
        <row r="6164">
          <cell r="A6164" t="str">
            <v>CB-RB019182B</v>
          </cell>
        </row>
        <row r="6165">
          <cell r="A6165" t="str">
            <v>CB-RB020182S</v>
          </cell>
        </row>
        <row r="6166">
          <cell r="A6166" t="str">
            <v>CB-RB021158B</v>
          </cell>
        </row>
        <row r="6167">
          <cell r="A6167" t="str">
            <v>CB-RB022174S</v>
          </cell>
        </row>
        <row r="6168">
          <cell r="A6168" t="str">
            <v>CB-RB023187R</v>
          </cell>
        </row>
        <row r="6169">
          <cell r="A6169" t="str">
            <v>CB-RB023187W</v>
          </cell>
        </row>
        <row r="6170">
          <cell r="A6170" t="str">
            <v>CB-RB024028R</v>
          </cell>
        </row>
        <row r="6171">
          <cell r="A6171" t="str">
            <v>CB-RB024038R</v>
          </cell>
        </row>
        <row r="6172">
          <cell r="A6172" t="str">
            <v>CB-RB026185B</v>
          </cell>
        </row>
        <row r="6173">
          <cell r="A6173" t="str">
            <v>CB-RB026185W</v>
          </cell>
        </row>
        <row r="6174">
          <cell r="A6174" t="str">
            <v>CB-RB027072M</v>
          </cell>
        </row>
        <row r="6175">
          <cell r="A6175" t="str">
            <v>CB-RB028293QC</v>
          </cell>
        </row>
        <row r="6176">
          <cell r="A6176" t="str">
            <v>CB-RB028293QCX</v>
          </cell>
        </row>
        <row r="6177">
          <cell r="A6177" t="str">
            <v>CB-RB028293QE</v>
          </cell>
        </row>
        <row r="6178">
          <cell r="A6178" t="str">
            <v>CB-RB028293QEX</v>
          </cell>
        </row>
        <row r="6179">
          <cell r="A6179" t="str">
            <v>CB-RB028293QM</v>
          </cell>
        </row>
        <row r="6180">
          <cell r="A6180" t="str">
            <v>CB-RB028293QMH</v>
          </cell>
        </row>
        <row r="6181">
          <cell r="A6181" t="str">
            <v>CB-RB028293QMX</v>
          </cell>
        </row>
        <row r="6182">
          <cell r="A6182" t="str">
            <v>CB-RB028293QS</v>
          </cell>
        </row>
        <row r="6183">
          <cell r="A6183" t="str">
            <v>CB-RB028293QSX</v>
          </cell>
        </row>
        <row r="6184">
          <cell r="A6184" t="str">
            <v>CB-RB028293QW</v>
          </cell>
        </row>
        <row r="6185">
          <cell r="A6185" t="str">
            <v>CB-RB028293QWX</v>
          </cell>
        </row>
        <row r="6186">
          <cell r="A6186" t="str">
            <v>CB-RB028331EM</v>
          </cell>
        </row>
        <row r="6187">
          <cell r="A6187" t="str">
            <v>CB-RB028331EMH</v>
          </cell>
        </row>
        <row r="6188">
          <cell r="A6188" t="str">
            <v>CB-RB028331ES</v>
          </cell>
        </row>
        <row r="6189">
          <cell r="A6189" t="str">
            <v>CB-RB028331ESX</v>
          </cell>
        </row>
        <row r="6190">
          <cell r="A6190" t="str">
            <v>CB-RB028391EC</v>
          </cell>
        </row>
        <row r="6191">
          <cell r="A6191" t="str">
            <v>CB-RB028391ECX</v>
          </cell>
        </row>
        <row r="6192">
          <cell r="A6192" t="str">
            <v>CB-RB028391EE</v>
          </cell>
        </row>
        <row r="6193">
          <cell r="A6193" t="str">
            <v>CB-RB028391EEX</v>
          </cell>
        </row>
        <row r="6194">
          <cell r="A6194" t="str">
            <v>CB-RB028391EM</v>
          </cell>
        </row>
        <row r="6195">
          <cell r="A6195" t="str">
            <v>CB-RB028391EMH</v>
          </cell>
        </row>
        <row r="6196">
          <cell r="A6196" t="str">
            <v>CB-RB028391EMX</v>
          </cell>
        </row>
        <row r="6197">
          <cell r="A6197" t="str">
            <v>CB-RB028391ES</v>
          </cell>
        </row>
        <row r="6198">
          <cell r="A6198" t="str">
            <v>CB-RB028391ESX</v>
          </cell>
        </row>
        <row r="6199">
          <cell r="A6199" t="str">
            <v>CB-RB028391EW</v>
          </cell>
        </row>
        <row r="6200">
          <cell r="A6200" t="str">
            <v>CB-RB028391EWX</v>
          </cell>
        </row>
        <row r="6201">
          <cell r="A6201" t="str">
            <v>CB-RB029186W</v>
          </cell>
        </row>
        <row r="6202">
          <cell r="A6202" t="str">
            <v>CB-RB0296200M</v>
          </cell>
        </row>
        <row r="6203">
          <cell r="A6203" t="str">
            <v>CB-RB030180M</v>
          </cell>
        </row>
        <row r="6204">
          <cell r="A6204" t="str">
            <v>CB-RB031180R</v>
          </cell>
        </row>
        <row r="6205">
          <cell r="A6205" t="str">
            <v>CB-RB031180W</v>
          </cell>
        </row>
        <row r="6206">
          <cell r="A6206" t="str">
            <v>CB-RB032189R</v>
          </cell>
        </row>
        <row r="6207">
          <cell r="A6207" t="str">
            <v>CB-RB032189W</v>
          </cell>
        </row>
        <row r="6208">
          <cell r="A6208" t="str">
            <v>CB-RB033186M</v>
          </cell>
        </row>
        <row r="6209">
          <cell r="A6209" t="str">
            <v>CB-RB035182M</v>
          </cell>
        </row>
        <row r="6210">
          <cell r="A6210" t="str">
            <v>CB-RB036182S</v>
          </cell>
        </row>
        <row r="6211">
          <cell r="A6211" t="str">
            <v>CB-RB037178S</v>
          </cell>
        </row>
        <row r="6212">
          <cell r="A6212" t="str">
            <v>CB-RB039192W</v>
          </cell>
        </row>
        <row r="6213">
          <cell r="A6213" t="str">
            <v>CB-RB040180S</v>
          </cell>
        </row>
        <row r="6214">
          <cell r="A6214" t="str">
            <v>CB-RB041182M</v>
          </cell>
        </row>
        <row r="6215">
          <cell r="A6215" t="str">
            <v>CB-RB043108G</v>
          </cell>
        </row>
        <row r="6216">
          <cell r="A6216" t="str">
            <v>CB-RB043108N</v>
          </cell>
        </row>
        <row r="6217">
          <cell r="A6217" t="str">
            <v>CB-RB044150W</v>
          </cell>
        </row>
        <row r="6218">
          <cell r="A6218" t="str">
            <v>CB-RB044158B</v>
          </cell>
        </row>
        <row r="6219">
          <cell r="A6219" t="str">
            <v>CB-RB045108G</v>
          </cell>
        </row>
        <row r="6220">
          <cell r="A6220" t="str">
            <v>CB-RB045108M</v>
          </cell>
        </row>
        <row r="6221">
          <cell r="A6221" t="str">
            <v>CB-RB045108S</v>
          </cell>
        </row>
        <row r="6222">
          <cell r="A6222" t="str">
            <v>CB-RB045108U</v>
          </cell>
        </row>
        <row r="6223">
          <cell r="A6223" t="str">
            <v>CB-RB045108W</v>
          </cell>
        </row>
        <row r="6224">
          <cell r="A6224" t="str">
            <v>CB-RB046108G</v>
          </cell>
        </row>
        <row r="6225">
          <cell r="A6225" t="str">
            <v>CB-RB046108M</v>
          </cell>
        </row>
        <row r="6226">
          <cell r="A6226" t="str">
            <v>CB-RB046108N</v>
          </cell>
        </row>
        <row r="6227">
          <cell r="A6227" t="str">
            <v>CB-RB046108U</v>
          </cell>
        </row>
        <row r="6228">
          <cell r="A6228" t="str">
            <v>CB-RB046108W</v>
          </cell>
        </row>
        <row r="6229">
          <cell r="A6229" t="str">
            <v>CB-RB047185M</v>
          </cell>
        </row>
        <row r="6230">
          <cell r="A6230" t="str">
            <v>CB-RB048185M</v>
          </cell>
        </row>
        <row r="6231">
          <cell r="A6231" t="str">
            <v>CB-RB049182M</v>
          </cell>
        </row>
        <row r="6232">
          <cell r="A6232" t="str">
            <v>CB-RB050177B</v>
          </cell>
        </row>
        <row r="6233">
          <cell r="A6233" t="str">
            <v>CB-RB050177W</v>
          </cell>
        </row>
        <row r="6234">
          <cell r="A6234" t="str">
            <v>CB-RB051115B</v>
          </cell>
        </row>
        <row r="6235">
          <cell r="A6235" t="str">
            <v>CB-RB051115W</v>
          </cell>
        </row>
        <row r="6236">
          <cell r="A6236" t="str">
            <v>CB-RB052183B</v>
          </cell>
        </row>
        <row r="6237">
          <cell r="A6237" t="str">
            <v>CB-RB052183W</v>
          </cell>
        </row>
        <row r="6238">
          <cell r="A6238" t="str">
            <v>CB-RB052200S</v>
          </cell>
        </row>
        <row r="6239">
          <cell r="A6239" t="str">
            <v>CB-RB053182BL</v>
          </cell>
        </row>
        <row r="6240">
          <cell r="A6240" t="str">
            <v>CB-RB053182S</v>
          </cell>
        </row>
        <row r="6241">
          <cell r="A6241" t="str">
            <v>CB-RB053182W</v>
          </cell>
        </row>
        <row r="6242">
          <cell r="A6242" t="str">
            <v>CB-RB054176R</v>
          </cell>
        </row>
        <row r="6243">
          <cell r="A6243" t="str">
            <v>CB-RB055182M</v>
          </cell>
        </row>
        <row r="6244">
          <cell r="A6244" t="str">
            <v>CB-RB056182S</v>
          </cell>
        </row>
        <row r="6245">
          <cell r="A6245" t="str">
            <v>CB-RB057160B</v>
          </cell>
        </row>
        <row r="6246">
          <cell r="A6246" t="str">
            <v>CB-RB058160B</v>
          </cell>
        </row>
        <row r="6247">
          <cell r="A6247" t="str">
            <v>CB-RB059240M</v>
          </cell>
        </row>
        <row r="6248">
          <cell r="A6248" t="str">
            <v>CB-RB060182M</v>
          </cell>
        </row>
        <row r="6249">
          <cell r="A6249" t="str">
            <v>CB-RB061180M</v>
          </cell>
        </row>
        <row r="6250">
          <cell r="A6250" t="str">
            <v>CB-RB062180S</v>
          </cell>
        </row>
        <row r="6251">
          <cell r="A6251" t="str">
            <v>CB-RB063182M</v>
          </cell>
        </row>
        <row r="6252">
          <cell r="A6252" t="str">
            <v>CB-RB064182S</v>
          </cell>
        </row>
        <row r="6253">
          <cell r="A6253" t="str">
            <v>CB-RB064182W</v>
          </cell>
        </row>
        <row r="6254">
          <cell r="A6254" t="str">
            <v>CB-RB065181M</v>
          </cell>
        </row>
        <row r="6255">
          <cell r="A6255" t="str">
            <v>CB-RB066181M</v>
          </cell>
        </row>
        <row r="6256">
          <cell r="A6256" t="str">
            <v>CB-RB072101M</v>
          </cell>
        </row>
        <row r="6257">
          <cell r="A6257" t="str">
            <v>CB-RB073122S</v>
          </cell>
        </row>
        <row r="6258">
          <cell r="A6258" t="str">
            <v>CB-RB073122W</v>
          </cell>
        </row>
        <row r="6259">
          <cell r="A6259" t="str">
            <v>CB-RB074122S</v>
          </cell>
        </row>
        <row r="6260">
          <cell r="A6260" t="str">
            <v>CB-RB074180W</v>
          </cell>
        </row>
        <row r="6261">
          <cell r="A6261" t="str">
            <v>CB-RB075122S</v>
          </cell>
        </row>
        <row r="6262">
          <cell r="A6262" t="str">
            <v>CB-RB076129B</v>
          </cell>
        </row>
        <row r="6263">
          <cell r="A6263" t="str">
            <v>CB-RB077122S</v>
          </cell>
        </row>
        <row r="6264">
          <cell r="A6264" t="str">
            <v>CB-RB077122W</v>
          </cell>
        </row>
        <row r="6265">
          <cell r="A6265" t="str">
            <v>CB-RB078122S</v>
          </cell>
        </row>
        <row r="6266">
          <cell r="A6266" t="str">
            <v>CB-RB078122W</v>
          </cell>
        </row>
        <row r="6267">
          <cell r="A6267" t="str">
            <v>CB-RB079180M</v>
          </cell>
        </row>
        <row r="6268">
          <cell r="A6268" t="str">
            <v>CB-RB080180M</v>
          </cell>
        </row>
        <row r="6269">
          <cell r="A6269" t="str">
            <v>CB-RB081186B</v>
          </cell>
        </row>
        <row r="6270">
          <cell r="A6270" t="str">
            <v>CB-RB081186W</v>
          </cell>
        </row>
        <row r="6271">
          <cell r="A6271" t="str">
            <v>CB-RB084182M</v>
          </cell>
        </row>
        <row r="6272">
          <cell r="A6272" t="str">
            <v>CB-RB085182S</v>
          </cell>
        </row>
        <row r="6273">
          <cell r="A6273" t="str">
            <v>CB-RB086192M</v>
          </cell>
        </row>
        <row r="6274">
          <cell r="A6274" t="str">
            <v>CB-RB087240M</v>
          </cell>
        </row>
        <row r="6275">
          <cell r="A6275" t="str">
            <v>CB-RB088240M</v>
          </cell>
        </row>
        <row r="6276">
          <cell r="A6276" t="str">
            <v>CB-RB090192M</v>
          </cell>
        </row>
        <row r="6277">
          <cell r="A6277" t="str">
            <v>CB-RB092106S</v>
          </cell>
        </row>
        <row r="6278">
          <cell r="A6278" t="str">
            <v>CB-RB092106W</v>
          </cell>
        </row>
        <row r="6279">
          <cell r="A6279" t="str">
            <v>CB-RB093106S</v>
          </cell>
        </row>
        <row r="6280">
          <cell r="A6280" t="str">
            <v>CB-RB093106W</v>
          </cell>
        </row>
        <row r="6281">
          <cell r="A6281" t="str">
            <v>CB-RB094106S</v>
          </cell>
        </row>
        <row r="6282">
          <cell r="A6282" t="str">
            <v>CB-RB094106W</v>
          </cell>
        </row>
        <row r="6283">
          <cell r="A6283" t="str">
            <v>CB-RB095106S</v>
          </cell>
        </row>
        <row r="6284">
          <cell r="A6284" t="str">
            <v>CB-RB096182B</v>
          </cell>
        </row>
        <row r="6285">
          <cell r="A6285" t="str">
            <v>CB-RB097182M</v>
          </cell>
        </row>
        <row r="6286">
          <cell r="A6286" t="str">
            <v>CB-RB098240M</v>
          </cell>
        </row>
        <row r="6287">
          <cell r="A6287" t="str">
            <v>CB-RB100164S</v>
          </cell>
        </row>
        <row r="6288">
          <cell r="A6288" t="str">
            <v>CB-RB101203S</v>
          </cell>
        </row>
        <row r="6289">
          <cell r="A6289" t="str">
            <v>CB-RB102205</v>
          </cell>
        </row>
        <row r="6290">
          <cell r="A6290" t="str">
            <v>CB-RB103178M</v>
          </cell>
        </row>
        <row r="6291">
          <cell r="A6291" t="str">
            <v>CB-RB104140M</v>
          </cell>
        </row>
        <row r="6292">
          <cell r="A6292" t="str">
            <v>CB-RB105186S</v>
          </cell>
        </row>
        <row r="6293">
          <cell r="A6293" t="str">
            <v>CB-RB106108M</v>
          </cell>
        </row>
        <row r="6294">
          <cell r="A6294" t="str">
            <v>CB-RB106108TW</v>
          </cell>
        </row>
        <row r="6295">
          <cell r="A6295" t="str">
            <v>CB-RB106108W</v>
          </cell>
        </row>
        <row r="6296">
          <cell r="A6296" t="str">
            <v>CB-RB107108G</v>
          </cell>
        </row>
        <row r="6297">
          <cell r="A6297" t="str">
            <v>CB-RB107108S</v>
          </cell>
        </row>
        <row r="6298">
          <cell r="A6298" t="str">
            <v>CB-RB107108TS</v>
          </cell>
        </row>
        <row r="6299">
          <cell r="A6299" t="str">
            <v>CB-RB108108G</v>
          </cell>
        </row>
        <row r="6300">
          <cell r="A6300" t="str">
            <v>CB-RB108108S</v>
          </cell>
        </row>
        <row r="6301">
          <cell r="A6301" t="str">
            <v>CB-RB108108TS</v>
          </cell>
        </row>
        <row r="6302">
          <cell r="A6302" t="str">
            <v>CB-RB109108G</v>
          </cell>
        </row>
        <row r="6303">
          <cell r="A6303" t="str">
            <v>CB-RB109108S</v>
          </cell>
        </row>
        <row r="6304">
          <cell r="A6304" t="str">
            <v>CB-RB109108TS</v>
          </cell>
        </row>
        <row r="6305">
          <cell r="A6305" t="str">
            <v>CB-RB110108G</v>
          </cell>
        </row>
        <row r="6306">
          <cell r="A6306" t="str">
            <v>CB-RB110108S</v>
          </cell>
        </row>
        <row r="6307">
          <cell r="A6307" t="str">
            <v>CB-RB111108W</v>
          </cell>
        </row>
        <row r="6308">
          <cell r="A6308" t="str">
            <v>CB-RB112180M</v>
          </cell>
        </row>
        <row r="6309">
          <cell r="A6309" t="str">
            <v>CB-RB120186W</v>
          </cell>
        </row>
        <row r="6310">
          <cell r="A6310" t="str">
            <v>CB-RB121180W</v>
          </cell>
        </row>
        <row r="6311">
          <cell r="A6311" t="str">
            <v>CB-RB122180W</v>
          </cell>
        </row>
        <row r="6312">
          <cell r="A6312" t="str">
            <v>CB-RB123186W</v>
          </cell>
        </row>
        <row r="6313">
          <cell r="A6313" t="str">
            <v>CB-RB124180W</v>
          </cell>
        </row>
        <row r="6314">
          <cell r="A6314" t="str">
            <v>CB-RB125180M</v>
          </cell>
        </row>
        <row r="6315">
          <cell r="A6315" t="str">
            <v>CB-RB126180M</v>
          </cell>
        </row>
        <row r="6316">
          <cell r="A6316" t="str">
            <v>CB-RB127180B</v>
          </cell>
        </row>
        <row r="6317">
          <cell r="A6317" t="str">
            <v>CB-RB127180W</v>
          </cell>
        </row>
        <row r="6318">
          <cell r="A6318" t="str">
            <v>CB-RB128180B</v>
          </cell>
        </row>
        <row r="6319">
          <cell r="A6319" t="str">
            <v>CB-RB128180W</v>
          </cell>
        </row>
        <row r="6320">
          <cell r="A6320" t="str">
            <v>CB-RB129180M</v>
          </cell>
        </row>
        <row r="6321">
          <cell r="A6321" t="str">
            <v>CB-RB130170S</v>
          </cell>
        </row>
        <row r="6322">
          <cell r="A6322" t="str">
            <v>CB-RB131144M</v>
          </cell>
        </row>
        <row r="6323">
          <cell r="A6323" t="str">
            <v>CB-RB132188M</v>
          </cell>
        </row>
        <row r="6324">
          <cell r="A6324" t="str">
            <v>CB-RB132188W</v>
          </cell>
        </row>
        <row r="6325">
          <cell r="A6325" t="str">
            <v>CB-RB133186S</v>
          </cell>
        </row>
        <row r="6326">
          <cell r="A6326" t="str">
            <v>CB-RB134182S</v>
          </cell>
        </row>
        <row r="6327">
          <cell r="A6327" t="str">
            <v>CB-RB138182S</v>
          </cell>
        </row>
        <row r="6328">
          <cell r="A6328" t="str">
            <v>CB-RB138182SA</v>
          </cell>
        </row>
        <row r="6329">
          <cell r="A6329" t="str">
            <v>CB-RB139182S</v>
          </cell>
        </row>
        <row r="6330">
          <cell r="A6330" t="str">
            <v>CB-RB139182SA</v>
          </cell>
        </row>
        <row r="6331">
          <cell r="A6331" t="str">
            <v>CB-RB140186S</v>
          </cell>
        </row>
        <row r="6332">
          <cell r="A6332" t="str">
            <v>CB-RB140186SA</v>
          </cell>
        </row>
        <row r="6333">
          <cell r="A6333" t="str">
            <v>CB-RB140192S</v>
          </cell>
        </row>
        <row r="6334">
          <cell r="A6334" t="str">
            <v>CB-RB140192SA</v>
          </cell>
        </row>
        <row r="6335">
          <cell r="A6335" t="str">
            <v>CB-RB141182S</v>
          </cell>
        </row>
        <row r="6336">
          <cell r="A6336" t="str">
            <v>CB-RB141186SA</v>
          </cell>
        </row>
        <row r="6337">
          <cell r="A6337" t="str">
            <v>CB-RB142186SA</v>
          </cell>
        </row>
        <row r="6338">
          <cell r="A6338" t="str">
            <v>CB-RB143180SA</v>
          </cell>
        </row>
        <row r="6339">
          <cell r="A6339" t="str">
            <v>CB-RB146135S</v>
          </cell>
        </row>
        <row r="6340">
          <cell r="A6340" t="str">
            <v>CB-RB146175S</v>
          </cell>
        </row>
        <row r="6341">
          <cell r="A6341" t="str">
            <v>CB-RB146215S</v>
          </cell>
        </row>
        <row r="6342">
          <cell r="A6342" t="str">
            <v>CB-RB148182S</v>
          </cell>
        </row>
        <row r="6343">
          <cell r="A6343" t="str">
            <v>CB-RB148182W</v>
          </cell>
        </row>
        <row r="6344">
          <cell r="A6344" t="str">
            <v>CB-RB149182M</v>
          </cell>
        </row>
        <row r="6345">
          <cell r="A6345" t="str">
            <v>CB-RB150182W</v>
          </cell>
        </row>
        <row r="6346">
          <cell r="A6346" t="str">
            <v>CB-RB151180M</v>
          </cell>
        </row>
        <row r="6347">
          <cell r="A6347" t="str">
            <v>CB-RB152132M</v>
          </cell>
        </row>
        <row r="6348">
          <cell r="A6348" t="str">
            <v>CB-RB153120M</v>
          </cell>
        </row>
        <row r="6349">
          <cell r="A6349" t="str">
            <v>CB-RB154144M</v>
          </cell>
        </row>
        <row r="6350">
          <cell r="A6350" t="str">
            <v>CB-RB155182S</v>
          </cell>
        </row>
        <row r="6351">
          <cell r="A6351" t="str">
            <v>CB-RB155182SA</v>
          </cell>
        </row>
        <row r="6352">
          <cell r="A6352" t="str">
            <v>CB-RB156178S</v>
          </cell>
        </row>
        <row r="6353">
          <cell r="A6353" t="str">
            <v>CB-RB156178SA</v>
          </cell>
        </row>
        <row r="6354">
          <cell r="A6354" t="str">
            <v>CB-RB157096M</v>
          </cell>
        </row>
        <row r="6355">
          <cell r="A6355" t="str">
            <v>CB-RB157096MA</v>
          </cell>
        </row>
        <row r="6356">
          <cell r="A6356" t="str">
            <v>CB-RF1632 ARC</v>
          </cell>
        </row>
        <row r="6357">
          <cell r="A6357" t="str">
            <v>CB-RF1636 ARC</v>
          </cell>
        </row>
        <row r="6358">
          <cell r="A6358" t="str">
            <v>CB-RF1642 ARC</v>
          </cell>
        </row>
        <row r="6359">
          <cell r="A6359" t="str">
            <v>CB-RF1646 ARC</v>
          </cell>
        </row>
        <row r="6360">
          <cell r="A6360" t="str">
            <v>CB-RF2032 ARC</v>
          </cell>
        </row>
        <row r="6361">
          <cell r="A6361" t="str">
            <v>CB-RF2042 ARC</v>
          </cell>
        </row>
        <row r="6362">
          <cell r="A6362" t="str">
            <v>CB-RF2432 ARC</v>
          </cell>
        </row>
        <row r="6363">
          <cell r="A6363" t="str">
            <v>CB-RF2442 ARC</v>
          </cell>
        </row>
        <row r="6364">
          <cell r="A6364" t="str">
            <v>CB-RF2832 ARC</v>
          </cell>
        </row>
        <row r="6365">
          <cell r="A6365" t="str">
            <v>CB-RF2836 ARC</v>
          </cell>
        </row>
        <row r="6366">
          <cell r="A6366" t="str">
            <v>CB-RF2842 ARC</v>
          </cell>
        </row>
        <row r="6367">
          <cell r="A6367" t="str">
            <v>CB-RF2846 ARC</v>
          </cell>
        </row>
        <row r="6368">
          <cell r="A6368" t="str">
            <v>CB-RF3232 ARC</v>
          </cell>
        </row>
        <row r="6369">
          <cell r="A6369" t="str">
            <v>CB-RF3236 ARC</v>
          </cell>
        </row>
        <row r="6370">
          <cell r="A6370" t="str">
            <v>CB-RF3242 ARC</v>
          </cell>
        </row>
        <row r="6371">
          <cell r="A6371" t="str">
            <v>CB-RF3246 ARC</v>
          </cell>
        </row>
        <row r="6372">
          <cell r="A6372" t="str">
            <v>CB-RF3246ARC</v>
          </cell>
        </row>
        <row r="6373">
          <cell r="A6373" t="str">
            <v>CB-RF4032 ARC</v>
          </cell>
        </row>
        <row r="6374">
          <cell r="A6374" t="str">
            <v>CB-RF4036 ARC</v>
          </cell>
        </row>
        <row r="6375">
          <cell r="A6375" t="str">
            <v>CB-RF4042 ARC</v>
          </cell>
        </row>
        <row r="6376">
          <cell r="A6376" t="str">
            <v>CB-RF4046 ARC</v>
          </cell>
        </row>
        <row r="6377">
          <cell r="A6377" t="str">
            <v>CB-RFCU28 REC</v>
          </cell>
        </row>
        <row r="6378">
          <cell r="A6378" t="str">
            <v>CB-RFCU32 ARC</v>
          </cell>
        </row>
        <row r="6379">
          <cell r="A6379" t="str">
            <v>CB-RFCU36 ARC</v>
          </cell>
        </row>
        <row r="6380">
          <cell r="A6380" t="str">
            <v>CB-RFCU38 REC</v>
          </cell>
        </row>
        <row r="6381">
          <cell r="A6381" t="str">
            <v>CB-RFCU42 ARC</v>
          </cell>
        </row>
        <row r="6382">
          <cell r="A6382" t="str">
            <v>CB-RFCU46 ARC</v>
          </cell>
        </row>
        <row r="6383">
          <cell r="A6383" t="str">
            <v>CB-RFS16</v>
          </cell>
        </row>
        <row r="6384">
          <cell r="A6384" t="str">
            <v>CB-RFS20</v>
          </cell>
        </row>
        <row r="6385">
          <cell r="A6385" t="str">
            <v>CB-RFS24</v>
          </cell>
        </row>
        <row r="6386">
          <cell r="A6386" t="str">
            <v>CB-RFS28</v>
          </cell>
        </row>
        <row r="6387">
          <cell r="A6387" t="str">
            <v>CB-RFS32</v>
          </cell>
        </row>
        <row r="6388">
          <cell r="A6388" t="str">
            <v>CB-RFS40</v>
          </cell>
        </row>
        <row r="6389">
          <cell r="A6389" t="str">
            <v>CB-RFSCU</v>
          </cell>
        </row>
        <row r="6390">
          <cell r="A6390" t="str">
            <v>CB-RGKIT</v>
          </cell>
        </row>
        <row r="6391">
          <cell r="A6391" t="str">
            <v>CB-S1418BVBN</v>
          </cell>
        </row>
        <row r="6392">
          <cell r="A6392" t="str">
            <v>CB-S1418BVCR</v>
          </cell>
        </row>
        <row r="6393">
          <cell r="A6393" t="str">
            <v>CB-S1418BVS</v>
          </cell>
        </row>
        <row r="6394">
          <cell r="A6394" t="str">
            <v>CB-S1418CSU</v>
          </cell>
        </row>
        <row r="6395">
          <cell r="A6395" t="str">
            <v>CB-S1418FLS</v>
          </cell>
        </row>
        <row r="6396">
          <cell r="A6396" t="str">
            <v>CB-S1418MSU</v>
          </cell>
        </row>
        <row r="6397">
          <cell r="A6397" t="str">
            <v>CB-S1418WSU</v>
          </cell>
        </row>
        <row r="6398">
          <cell r="A6398" t="str">
            <v>CB-S1426BVBN</v>
          </cell>
        </row>
        <row r="6399">
          <cell r="A6399" t="str">
            <v>CB-S1426BVCR</v>
          </cell>
        </row>
        <row r="6400">
          <cell r="A6400" t="str">
            <v>CB-S1426BVS</v>
          </cell>
        </row>
        <row r="6401">
          <cell r="A6401" t="str">
            <v>CB-S1426CSU</v>
          </cell>
        </row>
        <row r="6402">
          <cell r="A6402" t="str">
            <v>CB-S1426FLS</v>
          </cell>
        </row>
        <row r="6403">
          <cell r="A6403" t="str">
            <v>CB-S1426MSU</v>
          </cell>
        </row>
        <row r="6404">
          <cell r="A6404" t="str">
            <v>CB-S1426WSU</v>
          </cell>
        </row>
        <row r="6405">
          <cell r="A6405" t="str">
            <v>CB-S18SK</v>
          </cell>
        </row>
        <row r="6406">
          <cell r="A6406" t="str">
            <v>CB-S18SKM</v>
          </cell>
        </row>
        <row r="6407">
          <cell r="A6407" t="str">
            <v>CB-S1926BVBN</v>
          </cell>
        </row>
        <row r="6408">
          <cell r="A6408" t="str">
            <v>CB-S1926BVCR</v>
          </cell>
        </row>
        <row r="6409">
          <cell r="A6409" t="str">
            <v>CB-S1926BVS</v>
          </cell>
        </row>
        <row r="6410">
          <cell r="A6410" t="str">
            <v>CB-S1926CSU</v>
          </cell>
        </row>
        <row r="6411">
          <cell r="A6411" t="str">
            <v>CB-S1926FLS</v>
          </cell>
        </row>
        <row r="6412">
          <cell r="A6412" t="str">
            <v>CB-S1926MSU</v>
          </cell>
        </row>
        <row r="6413">
          <cell r="A6413" t="str">
            <v>CB-S1926WSU</v>
          </cell>
        </row>
        <row r="6414">
          <cell r="A6414" t="str">
            <v>CB-S2326BVBN</v>
          </cell>
        </row>
        <row r="6415">
          <cell r="A6415" t="str">
            <v>CB-S2326BVCR</v>
          </cell>
        </row>
        <row r="6416">
          <cell r="A6416" t="str">
            <v>CB-S2326BVS</v>
          </cell>
        </row>
        <row r="6417">
          <cell r="A6417" t="str">
            <v>CB-S2326CSU</v>
          </cell>
        </row>
        <row r="6418">
          <cell r="A6418" t="str">
            <v>CB-S2326FLS</v>
          </cell>
        </row>
        <row r="6419">
          <cell r="A6419" t="str">
            <v>CB-S2326MSU</v>
          </cell>
        </row>
        <row r="6420">
          <cell r="A6420" t="str">
            <v>CB-S2326WSU</v>
          </cell>
        </row>
        <row r="6421">
          <cell r="A6421" t="str">
            <v>CB-S26SK</v>
          </cell>
        </row>
        <row r="6422">
          <cell r="A6422" t="str">
            <v>CB-S26SKM</v>
          </cell>
        </row>
        <row r="6423">
          <cell r="A6423" t="str">
            <v>CB-SBC14WWT</v>
          </cell>
        </row>
        <row r="6424">
          <cell r="A6424" t="str">
            <v>CB-SBC14WWT-X</v>
          </cell>
        </row>
        <row r="6425">
          <cell r="A6425" t="str">
            <v>CB-SBC20WLW</v>
          </cell>
        </row>
        <row r="6426">
          <cell r="A6426" t="str">
            <v>CB-SBC20WLWX</v>
          </cell>
        </row>
        <row r="6427">
          <cell r="A6427" t="str">
            <v>CB-SBC20WWC</v>
          </cell>
        </row>
        <row r="6428">
          <cell r="A6428" t="str">
            <v>CB-SBC20WWC-X</v>
          </cell>
        </row>
        <row r="6429">
          <cell r="A6429" t="str">
            <v>CB-SBC23CSS</v>
          </cell>
        </row>
        <row r="6430">
          <cell r="A6430" t="str">
            <v>CB-SBC23CSS-X</v>
          </cell>
        </row>
        <row r="6431">
          <cell r="A6431" t="str">
            <v>CB-SBC23WP</v>
          </cell>
        </row>
        <row r="6432">
          <cell r="A6432" t="str">
            <v>CB-SBC23WP-X</v>
          </cell>
        </row>
        <row r="6433">
          <cell r="A6433" t="str">
            <v>CB-SBC46CLS</v>
          </cell>
        </row>
        <row r="6434">
          <cell r="A6434" t="str">
            <v>CB-SBF18FG</v>
          </cell>
        </row>
        <row r="6435">
          <cell r="A6435" t="str">
            <v>CB-SBF18FG-X</v>
          </cell>
        </row>
        <row r="6436">
          <cell r="A6436" t="str">
            <v>CB-SBF24FG</v>
          </cell>
        </row>
        <row r="6437">
          <cell r="A6437" t="str">
            <v>CB-SBF24FG-X</v>
          </cell>
        </row>
        <row r="6438">
          <cell r="A6438" t="str">
            <v>CB-SBFBAG</v>
          </cell>
        </row>
        <row r="6439">
          <cell r="A6439" t="str">
            <v>CB-SBM60M23RT</v>
          </cell>
        </row>
        <row r="6440">
          <cell r="A6440" t="str">
            <v>CB-SBM60M23RX</v>
          </cell>
        </row>
        <row r="6441">
          <cell r="A6441" t="str">
            <v>CB-SBM60M45RT</v>
          </cell>
        </row>
        <row r="6442">
          <cell r="A6442" t="str">
            <v>CB-SBM60M45RX</v>
          </cell>
        </row>
        <row r="6443">
          <cell r="A6443" t="str">
            <v>CB-SBM65M26RD</v>
          </cell>
        </row>
        <row r="6444">
          <cell r="A6444" t="str">
            <v>CB-SBM65M26RX</v>
          </cell>
        </row>
        <row r="6445">
          <cell r="A6445" t="str">
            <v>CB-SBM75M16RT</v>
          </cell>
        </row>
        <row r="6446">
          <cell r="A6446" t="str">
            <v>CB-SBM75M16RX</v>
          </cell>
        </row>
        <row r="6447">
          <cell r="A6447" t="str">
            <v>CB-SBW16FGS</v>
          </cell>
        </row>
        <row r="6448">
          <cell r="A6448" t="str">
            <v>CB-SBW16FGS-X</v>
          </cell>
        </row>
        <row r="6449">
          <cell r="A6449" t="str">
            <v>CB-SBW24FGS</v>
          </cell>
        </row>
        <row r="6450">
          <cell r="A6450" t="str">
            <v>CB-SBW24FGS-X</v>
          </cell>
        </row>
        <row r="6451">
          <cell r="A6451" t="str">
            <v>CB-SBWBAG</v>
          </cell>
        </row>
        <row r="6452">
          <cell r="A6452" t="str">
            <v>CB-SBWBAGM</v>
          </cell>
        </row>
        <row r="6453">
          <cell r="A6453" t="str">
            <v>CB-SGKIT</v>
          </cell>
        </row>
        <row r="6454">
          <cell r="A6454" t="str">
            <v>CB-SHIPTUBE3</v>
          </cell>
        </row>
        <row r="6455">
          <cell r="A6455" t="str">
            <v>CB-SHLF16D4</v>
          </cell>
        </row>
        <row r="6456">
          <cell r="A6456" t="str">
            <v>CB-SHLF16D4S3</v>
          </cell>
        </row>
        <row r="6457">
          <cell r="A6457" t="str">
            <v>CB-SHLF16D6</v>
          </cell>
        </row>
        <row r="6458">
          <cell r="A6458" t="str">
            <v>CB-SHLF16D6S3</v>
          </cell>
        </row>
        <row r="6459">
          <cell r="A6459" t="str">
            <v>CB-SHLF16D8</v>
          </cell>
        </row>
        <row r="6460">
          <cell r="A6460" t="str">
            <v>CB-SHLF16D8S3</v>
          </cell>
        </row>
        <row r="6461">
          <cell r="A6461" t="str">
            <v>CB-SHLF20C8</v>
          </cell>
        </row>
        <row r="6462">
          <cell r="A6462" t="str">
            <v>CB-SHLF20D4</v>
          </cell>
        </row>
        <row r="6463">
          <cell r="A6463" t="str">
            <v>CB-SHLF20D4S3</v>
          </cell>
        </row>
        <row r="6464">
          <cell r="A6464" t="str">
            <v>CB-SHLF20D6</v>
          </cell>
        </row>
        <row r="6465">
          <cell r="A6465" t="str">
            <v>CB-SHLF20D6S3</v>
          </cell>
        </row>
        <row r="6466">
          <cell r="A6466" t="str">
            <v>CB-SHLF20D8</v>
          </cell>
        </row>
        <row r="6467">
          <cell r="A6467" t="str">
            <v>CB-SHLF20D8S3</v>
          </cell>
        </row>
        <row r="6468">
          <cell r="A6468" t="str">
            <v>CB-SHLF24D4</v>
          </cell>
        </row>
        <row r="6469">
          <cell r="A6469" t="str">
            <v>CB-SHLF24D4S3</v>
          </cell>
        </row>
        <row r="6470">
          <cell r="A6470" t="str">
            <v>CB-SHLF24D6</v>
          </cell>
        </row>
        <row r="6471">
          <cell r="A6471" t="str">
            <v>CB-SHLF24D6S3</v>
          </cell>
        </row>
        <row r="6472">
          <cell r="A6472" t="str">
            <v>CB-SHLF24D8</v>
          </cell>
        </row>
        <row r="6473">
          <cell r="A6473" t="str">
            <v>CB-SHLF24D8S3</v>
          </cell>
        </row>
        <row r="6474">
          <cell r="A6474" t="str">
            <v>CB-SHLFA30</v>
          </cell>
        </row>
        <row r="6475">
          <cell r="A6475" t="str">
            <v>CB-SHLFA30S2</v>
          </cell>
        </row>
        <row r="6476">
          <cell r="A6476" t="str">
            <v>CB-SHLFBF24</v>
          </cell>
        </row>
        <row r="6477">
          <cell r="A6477" t="str">
            <v>CB-SHLFBF24S3</v>
          </cell>
        </row>
        <row r="6478">
          <cell r="A6478" t="str">
            <v>CB-SHLFBF32</v>
          </cell>
        </row>
        <row r="6479">
          <cell r="A6479" t="str">
            <v>CB-SHLFBF32S3</v>
          </cell>
        </row>
        <row r="6480">
          <cell r="A6480" t="str">
            <v>CB-SHLFBI48</v>
          </cell>
        </row>
        <row r="6481">
          <cell r="A6481" t="str">
            <v>CB-SHLFBI48S3</v>
          </cell>
        </row>
        <row r="6482">
          <cell r="A6482" t="str">
            <v>CB-SHLFBI60</v>
          </cell>
        </row>
        <row r="6483">
          <cell r="A6483" t="str">
            <v>CB-SHLFBI60S3</v>
          </cell>
        </row>
        <row r="6484">
          <cell r="A6484" t="str">
            <v>CB-SHLFCLC15</v>
          </cell>
        </row>
        <row r="6485">
          <cell r="A6485" t="str">
            <v>CB-SHLFCLC15S2</v>
          </cell>
        </row>
        <row r="6486">
          <cell r="A6486" t="str">
            <v>CB-SHLFCLC20</v>
          </cell>
        </row>
        <row r="6487">
          <cell r="A6487" t="str">
            <v>CB-SHLFCLC20S2</v>
          </cell>
        </row>
        <row r="6488">
          <cell r="A6488" t="str">
            <v>CB-SHLFCLC25</v>
          </cell>
        </row>
        <row r="6489">
          <cell r="A6489" t="str">
            <v>CB-SHLFCLC25S2</v>
          </cell>
        </row>
        <row r="6490">
          <cell r="A6490" t="str">
            <v>CB-SHLFCLC30</v>
          </cell>
        </row>
        <row r="6491">
          <cell r="A6491" t="str">
            <v>CB-SHLFCLC30S2</v>
          </cell>
        </row>
        <row r="6492">
          <cell r="A6492" t="str">
            <v>CB-SHLFCLC35</v>
          </cell>
        </row>
        <row r="6493">
          <cell r="A6493" t="str">
            <v>CB-SHLFCLC35S2</v>
          </cell>
        </row>
        <row r="6494">
          <cell r="A6494" t="str">
            <v>CB-SHLFCLC36</v>
          </cell>
        </row>
        <row r="6495">
          <cell r="A6495" t="str">
            <v>CB-SHLFCLC36S2</v>
          </cell>
        </row>
        <row r="6496">
          <cell r="A6496" t="str">
            <v>CB-SHLFCLR1620</v>
          </cell>
        </row>
        <row r="6497">
          <cell r="A6497" t="str">
            <v>CB-SHLFCLR1620S2</v>
          </cell>
        </row>
        <row r="6498">
          <cell r="A6498" t="str">
            <v>CB-SHLFCLR20</v>
          </cell>
        </row>
        <row r="6499">
          <cell r="A6499" t="str">
            <v>CB-SHLFMF16</v>
          </cell>
        </row>
        <row r="6500">
          <cell r="A6500" t="str">
            <v>CB-SHLFMF16S3</v>
          </cell>
        </row>
        <row r="6501">
          <cell r="A6501" t="str">
            <v>CB-SHLFMF20</v>
          </cell>
        </row>
        <row r="6502">
          <cell r="A6502" t="str">
            <v>CB-SHLFMF20S3</v>
          </cell>
        </row>
        <row r="6503">
          <cell r="A6503" t="str">
            <v>CB-SHLFPL16S3</v>
          </cell>
        </row>
        <row r="6504">
          <cell r="A6504" t="str">
            <v>CB-SHLFPL24S3</v>
          </cell>
        </row>
        <row r="6505">
          <cell r="A6505" t="str">
            <v>CB-SHLFPLM16</v>
          </cell>
        </row>
        <row r="6506">
          <cell r="A6506" t="str">
            <v>CB-SHLFPLM16T</v>
          </cell>
        </row>
        <row r="6507">
          <cell r="A6507" t="str">
            <v>CB-SHLFPLM16TS3</v>
          </cell>
        </row>
        <row r="6508">
          <cell r="A6508" t="str">
            <v>CB-SHLFPLM24</v>
          </cell>
        </row>
        <row r="6509">
          <cell r="A6509" t="str">
            <v>CB-SHLFPLM24T</v>
          </cell>
        </row>
        <row r="6510">
          <cell r="A6510" t="str">
            <v>CB-SHLFPLM24TS3</v>
          </cell>
        </row>
        <row r="6511">
          <cell r="A6511" t="str">
            <v>CB-SHLFPLM30</v>
          </cell>
        </row>
        <row r="6512">
          <cell r="A6512" t="str">
            <v>CB-SHLFPLM30S3</v>
          </cell>
        </row>
        <row r="6513">
          <cell r="A6513" t="str">
            <v>CB-SHLFPLM36</v>
          </cell>
        </row>
        <row r="6514">
          <cell r="A6514" t="str">
            <v>CB-SHLFPLM36S3</v>
          </cell>
        </row>
        <row r="6515">
          <cell r="A6515" t="str">
            <v>CB-SHLFTF36L</v>
          </cell>
        </row>
        <row r="6516">
          <cell r="A6516" t="str">
            <v>CB-SHLFTF36LS3</v>
          </cell>
        </row>
        <row r="6517">
          <cell r="A6517" t="str">
            <v>CB-SHLFTF36S</v>
          </cell>
        </row>
        <row r="6518">
          <cell r="A6518" t="str">
            <v>CB-SHLFTF36SS3</v>
          </cell>
        </row>
        <row r="6519">
          <cell r="A6519" t="str">
            <v>CB-SHLFTF48L</v>
          </cell>
        </row>
        <row r="6520">
          <cell r="A6520" t="str">
            <v>CB-SHLFTF48LS3</v>
          </cell>
        </row>
        <row r="6521">
          <cell r="A6521" t="str">
            <v>CB-SHLFTF48S</v>
          </cell>
        </row>
        <row r="6522">
          <cell r="A6522" t="str">
            <v>CB-SHLFTF48SS3</v>
          </cell>
        </row>
        <row r="6523">
          <cell r="A6523" t="str">
            <v>CB-SHLFTF60L</v>
          </cell>
        </row>
        <row r="6524">
          <cell r="A6524" t="str">
            <v>CB-SHLFTF60LS3</v>
          </cell>
        </row>
        <row r="6525">
          <cell r="A6525" t="str">
            <v>CB-SHLFTF60S</v>
          </cell>
        </row>
        <row r="6526">
          <cell r="A6526" t="str">
            <v>CB-SHLFTF60SS3</v>
          </cell>
        </row>
        <row r="6527">
          <cell r="A6527" t="str">
            <v>CB-SINKMIR27B</v>
          </cell>
        </row>
        <row r="6528">
          <cell r="A6528" t="str">
            <v>CB-SINKMIR27F</v>
          </cell>
        </row>
        <row r="6529">
          <cell r="A6529" t="str">
            <v>CB-SINKMIR27VHB</v>
          </cell>
        </row>
        <row r="6530">
          <cell r="A6530" t="str">
            <v>CB-SINKMIR27VHF</v>
          </cell>
        </row>
        <row r="6531">
          <cell r="A6531" t="str">
            <v>CB-SINKMIR43B</v>
          </cell>
        </row>
        <row r="6532">
          <cell r="A6532" t="str">
            <v>CB-SINKMIR43F</v>
          </cell>
        </row>
        <row r="6533">
          <cell r="A6533" t="str">
            <v>CB-SK/INS/ADD</v>
          </cell>
        </row>
        <row r="6534">
          <cell r="A6534" t="str">
            <v>CB-SK28</v>
          </cell>
        </row>
        <row r="6535">
          <cell r="A6535" t="str">
            <v>CB-SK38</v>
          </cell>
        </row>
        <row r="6536">
          <cell r="A6536" t="str">
            <v>CB-SKINSERT</v>
          </cell>
        </row>
        <row r="6537">
          <cell r="A6537" t="str">
            <v>CB-SKL28</v>
          </cell>
        </row>
        <row r="6538">
          <cell r="A6538" t="str">
            <v>CB-SKL38</v>
          </cell>
        </row>
        <row r="6539">
          <cell r="A6539" t="str">
            <v>CB-SLATCLC15</v>
          </cell>
        </row>
        <row r="6540">
          <cell r="A6540" t="str">
            <v>CB-SLATCLC30</v>
          </cell>
        </row>
        <row r="6541">
          <cell r="A6541" t="str">
            <v>CB-SLATCLR</v>
          </cell>
        </row>
        <row r="6542">
          <cell r="A6542" t="str">
            <v>CB-SLB16D4</v>
          </cell>
        </row>
        <row r="6543">
          <cell r="A6543" t="str">
            <v>CB-SLB16D6</v>
          </cell>
        </row>
        <row r="6544">
          <cell r="A6544" t="str">
            <v>CB-SLB16D8</v>
          </cell>
        </row>
        <row r="6545">
          <cell r="A6545" t="str">
            <v>CB-SLB20D4</v>
          </cell>
        </row>
        <row r="6546">
          <cell r="A6546" t="str">
            <v>CB-SLB20D4FH</v>
          </cell>
        </row>
        <row r="6547">
          <cell r="A6547" t="str">
            <v>CB-SLB20D6</v>
          </cell>
        </row>
        <row r="6548">
          <cell r="A6548" t="str">
            <v>CB-SLB20D6FH</v>
          </cell>
        </row>
        <row r="6549">
          <cell r="A6549" t="str">
            <v>CB-SLB20D8</v>
          </cell>
        </row>
        <row r="6550">
          <cell r="A6550" t="str">
            <v>CB-SLB24D4</v>
          </cell>
        </row>
        <row r="6551">
          <cell r="A6551" t="str">
            <v>CB-SLB24D6</v>
          </cell>
        </row>
        <row r="6552">
          <cell r="A6552" t="str">
            <v>CB-SLB24D8</v>
          </cell>
        </row>
        <row r="6553">
          <cell r="A6553" t="str">
            <v>CB-SLBBF24</v>
          </cell>
        </row>
        <row r="6554">
          <cell r="A6554" t="str">
            <v>CB-SLBBI48</v>
          </cell>
        </row>
        <row r="6555">
          <cell r="A6555" t="str">
            <v>CB-SLBBI60</v>
          </cell>
        </row>
        <row r="6556">
          <cell r="A6556" t="str">
            <v>CB-SLBMF16</v>
          </cell>
        </row>
        <row r="6557">
          <cell r="A6557" t="str">
            <v>CB-SLBMF20</v>
          </cell>
        </row>
        <row r="6558">
          <cell r="A6558" t="str">
            <v>CB-SLBTF36</v>
          </cell>
        </row>
        <row r="6559">
          <cell r="A6559" t="str">
            <v>CB-SLBTF48</v>
          </cell>
        </row>
        <row r="6560">
          <cell r="A6560" t="str">
            <v>CB-SLBTF60</v>
          </cell>
        </row>
        <row r="6561">
          <cell r="A6561" t="str">
            <v>CB-SMB27</v>
          </cell>
        </row>
        <row r="6562">
          <cell r="A6562" t="str">
            <v>CB-SMB27VH</v>
          </cell>
        </row>
        <row r="6563">
          <cell r="A6563" t="str">
            <v>CB-SMB43</v>
          </cell>
        </row>
        <row r="6564">
          <cell r="A6564" t="str">
            <v>CB-SMB43VH</v>
          </cell>
        </row>
        <row r="6565">
          <cell r="A6565" t="str">
            <v>CB-SMBBAG</v>
          </cell>
        </row>
        <row r="6566">
          <cell r="A6566" t="str">
            <v>CB-SMC12C</v>
          </cell>
        </row>
        <row r="6567">
          <cell r="A6567" t="str">
            <v>CB-SMC12M</v>
          </cell>
        </row>
        <row r="6568">
          <cell r="A6568" t="str">
            <v>CB-SMC16C</v>
          </cell>
        </row>
        <row r="6569">
          <cell r="A6569" t="str">
            <v>CB-SMC16M</v>
          </cell>
        </row>
        <row r="6570">
          <cell r="A6570" t="str">
            <v>CB-SMCC8C</v>
          </cell>
        </row>
        <row r="6571">
          <cell r="A6571" t="str">
            <v>CB-SMCC8M</v>
          </cell>
        </row>
        <row r="6572">
          <cell r="A6572" t="str">
            <v>CB-SMCHC</v>
          </cell>
        </row>
        <row r="6573">
          <cell r="A6573" t="str">
            <v>CB-SMCHM</v>
          </cell>
        </row>
        <row r="6574">
          <cell r="A6574" t="str">
            <v>CB-SMF27</v>
          </cell>
        </row>
        <row r="6575">
          <cell r="A6575" t="str">
            <v>CB-SMF27VH</v>
          </cell>
        </row>
        <row r="6576">
          <cell r="A6576" t="str">
            <v>CB-SMF43</v>
          </cell>
        </row>
        <row r="6577">
          <cell r="A6577" t="str">
            <v>CB-SMF43VH</v>
          </cell>
        </row>
        <row r="6578">
          <cell r="A6578" t="str">
            <v>CB-SMGS24C</v>
          </cell>
        </row>
        <row r="6579">
          <cell r="A6579" t="str">
            <v>CB-SMGS24M</v>
          </cell>
        </row>
        <row r="6580">
          <cell r="A6580" t="str">
            <v>CB-SMPHC</v>
          </cell>
        </row>
        <row r="6581">
          <cell r="A6581" t="str">
            <v>CB-SMPHCC</v>
          </cell>
        </row>
        <row r="6582">
          <cell r="A6582" t="str">
            <v>CB-SMPHCM</v>
          </cell>
        </row>
        <row r="6583">
          <cell r="A6583" t="str">
            <v>CB-SMPHM</v>
          </cell>
        </row>
        <row r="6584">
          <cell r="A6584" t="str">
            <v>CB-SMRHC</v>
          </cell>
        </row>
        <row r="6585">
          <cell r="A6585" t="str">
            <v>CB-SMRHM</v>
          </cell>
        </row>
        <row r="6586">
          <cell r="A6586" t="str">
            <v>CB-SMSDC</v>
          </cell>
        </row>
        <row r="6587">
          <cell r="A6587" t="str">
            <v>CB-SMSDM</v>
          </cell>
        </row>
        <row r="6588">
          <cell r="A6588" t="str">
            <v>CB-SMSTRC</v>
          </cell>
        </row>
        <row r="6589">
          <cell r="A6589" t="str">
            <v>CB-SMSTRM</v>
          </cell>
        </row>
        <row r="6590">
          <cell r="A6590" t="str">
            <v>CB-SMT01</v>
          </cell>
        </row>
        <row r="6591">
          <cell r="A6591" t="str">
            <v>CB-SMT02</v>
          </cell>
        </row>
        <row r="6592">
          <cell r="A6592" t="str">
            <v>CB-SMT03</v>
          </cell>
        </row>
        <row r="6593">
          <cell r="A6593" t="str">
            <v>CB-SMT04</v>
          </cell>
        </row>
        <row r="6594">
          <cell r="A6594" t="str">
            <v>CB-SMTB16C</v>
          </cell>
        </row>
        <row r="6595">
          <cell r="A6595" t="str">
            <v>CB-SMTB16M</v>
          </cell>
        </row>
        <row r="6596">
          <cell r="A6596" t="str">
            <v>CB-SMTB24C</v>
          </cell>
        </row>
        <row r="6597">
          <cell r="A6597" t="str">
            <v>CB-SMTB24M</v>
          </cell>
        </row>
        <row r="6598">
          <cell r="A6598" t="str">
            <v>CB-SMTB32C</v>
          </cell>
        </row>
        <row r="6599">
          <cell r="A6599" t="str">
            <v>CB-SMTB32M</v>
          </cell>
        </row>
        <row r="6600">
          <cell r="A6600" t="str">
            <v>CB-SMTBRC</v>
          </cell>
        </row>
        <row r="6601">
          <cell r="A6601" t="str">
            <v>CB-SMTBRM</v>
          </cell>
        </row>
        <row r="6602">
          <cell r="A6602" t="str">
            <v>CB-SMTBSC</v>
          </cell>
        </row>
        <row r="6603">
          <cell r="A6603" t="str">
            <v>CB-SMTBSM</v>
          </cell>
        </row>
        <row r="6604">
          <cell r="A6604" t="str">
            <v>CB-SMTRC</v>
          </cell>
        </row>
        <row r="6605">
          <cell r="A6605" t="str">
            <v>CB-SMTRM</v>
          </cell>
        </row>
        <row r="6606">
          <cell r="A6606" t="str">
            <v>CB-SOMM</v>
          </cell>
        </row>
        <row r="6607">
          <cell r="A6607" t="str">
            <v>CB-SOMMENV</v>
          </cell>
        </row>
        <row r="6608">
          <cell r="A6608" t="str">
            <v>CB-SS100</v>
          </cell>
        </row>
        <row r="6609">
          <cell r="A6609" t="str">
            <v>CB-SS103</v>
          </cell>
        </row>
        <row r="6610">
          <cell r="A6610" t="str">
            <v>CB-SS104</v>
          </cell>
        </row>
        <row r="6611">
          <cell r="A6611" t="str">
            <v>CB-SS105</v>
          </cell>
        </row>
        <row r="6612">
          <cell r="A6612" t="str">
            <v>CB-SS106</v>
          </cell>
        </row>
        <row r="6613">
          <cell r="A6613" t="str">
            <v>CB-SS107</v>
          </cell>
        </row>
        <row r="6614">
          <cell r="A6614" t="str">
            <v>CB-SS108</v>
          </cell>
        </row>
        <row r="6615">
          <cell r="A6615" t="str">
            <v>CB-SS113</v>
          </cell>
        </row>
        <row r="6616">
          <cell r="A6616" t="str">
            <v>CB-SS114</v>
          </cell>
        </row>
        <row r="6617">
          <cell r="A6617" t="str">
            <v>CB-SS116</v>
          </cell>
        </row>
        <row r="6618">
          <cell r="A6618" t="str">
            <v>CB-SS117</v>
          </cell>
        </row>
        <row r="6619">
          <cell r="A6619" t="str">
            <v>CB-SS118</v>
          </cell>
        </row>
        <row r="6620">
          <cell r="A6620" t="str">
            <v>CB-SS119</v>
          </cell>
        </row>
        <row r="6621">
          <cell r="A6621" t="str">
            <v>CB-SS120</v>
          </cell>
        </row>
        <row r="6622">
          <cell r="A6622" t="str">
            <v>CB-SS122</v>
          </cell>
        </row>
        <row r="6623">
          <cell r="A6623" t="str">
            <v>CB-SS123</v>
          </cell>
        </row>
        <row r="6624">
          <cell r="A6624" t="str">
            <v>CB-SS124</v>
          </cell>
        </row>
        <row r="6625">
          <cell r="A6625" t="str">
            <v>CB-SS125</v>
          </cell>
        </row>
        <row r="6626">
          <cell r="A6626" t="str">
            <v>CB-SS126</v>
          </cell>
        </row>
        <row r="6627">
          <cell r="A6627" t="str">
            <v>CB-SS127</v>
          </cell>
        </row>
        <row r="6628">
          <cell r="A6628" t="str">
            <v>CB-SS128</v>
          </cell>
        </row>
        <row r="6629">
          <cell r="A6629" t="str">
            <v>CB-SS129</v>
          </cell>
        </row>
        <row r="6630">
          <cell r="A6630" t="str">
            <v>CB-SS130</v>
          </cell>
        </row>
        <row r="6631">
          <cell r="A6631" t="str">
            <v>CB-SS131CLEAR</v>
          </cell>
        </row>
        <row r="6632">
          <cell r="A6632" t="str">
            <v>CB-SS132</v>
          </cell>
        </row>
        <row r="6633">
          <cell r="A6633" t="str">
            <v>CB-SS134</v>
          </cell>
        </row>
        <row r="6634">
          <cell r="A6634" t="str">
            <v>CB-SS135</v>
          </cell>
        </row>
        <row r="6635">
          <cell r="A6635" t="str">
            <v>CB-SS136</v>
          </cell>
        </row>
        <row r="6636">
          <cell r="A6636" t="str">
            <v>CB-SS137</v>
          </cell>
        </row>
        <row r="6637">
          <cell r="A6637" t="str">
            <v>CB-SS138</v>
          </cell>
        </row>
        <row r="6638">
          <cell r="A6638" t="str">
            <v>CB-SS139</v>
          </cell>
        </row>
        <row r="6639">
          <cell r="A6639" t="str">
            <v>CB-SS140</v>
          </cell>
        </row>
        <row r="6640">
          <cell r="A6640" t="str">
            <v>CB-SS141</v>
          </cell>
        </row>
        <row r="6641">
          <cell r="A6641" t="str">
            <v>CB-SS142</v>
          </cell>
        </row>
        <row r="6642">
          <cell r="A6642" t="str">
            <v>CB-SS143</v>
          </cell>
        </row>
        <row r="6643">
          <cell r="A6643" t="str">
            <v>CB-SS144</v>
          </cell>
        </row>
        <row r="6644">
          <cell r="A6644" t="str">
            <v>CB-SS150</v>
          </cell>
        </row>
        <row r="6645">
          <cell r="A6645" t="str">
            <v>CB-SS151</v>
          </cell>
        </row>
        <row r="6646">
          <cell r="A6646" t="str">
            <v>CB-SS152</v>
          </cell>
        </row>
        <row r="6647">
          <cell r="A6647" t="str">
            <v>CB-SS153</v>
          </cell>
        </row>
        <row r="6648">
          <cell r="A6648" t="str">
            <v>CB-SS154CB</v>
          </cell>
        </row>
        <row r="6649">
          <cell r="A6649" t="str">
            <v>CB-SS154EB</v>
          </cell>
        </row>
        <row r="6650">
          <cell r="A6650" t="str">
            <v>CB-SS154RAW</v>
          </cell>
        </row>
        <row r="6651">
          <cell r="A6651" t="str">
            <v>CB-SS154SL</v>
          </cell>
        </row>
        <row r="6652">
          <cell r="A6652" t="str">
            <v>CB-SS155</v>
          </cell>
        </row>
        <row r="6653">
          <cell r="A6653" t="str">
            <v>CB-SS156</v>
          </cell>
        </row>
        <row r="6654">
          <cell r="A6654" t="str">
            <v>CB-SS157</v>
          </cell>
        </row>
        <row r="6655">
          <cell r="A6655" t="str">
            <v>CB-SS158</v>
          </cell>
        </row>
        <row r="6656">
          <cell r="A6656" t="str">
            <v>CB-SS159</v>
          </cell>
        </row>
        <row r="6657">
          <cell r="A6657" t="str">
            <v>CB-SS160</v>
          </cell>
        </row>
        <row r="6658">
          <cell r="A6658" t="str">
            <v>CB-SS162</v>
          </cell>
        </row>
        <row r="6659">
          <cell r="A6659" t="str">
            <v>CB-SS163</v>
          </cell>
        </row>
        <row r="6660">
          <cell r="A6660" t="str">
            <v>CB-SS164</v>
          </cell>
        </row>
        <row r="6661">
          <cell r="A6661" t="str">
            <v>CB-SS165</v>
          </cell>
        </row>
        <row r="6662">
          <cell r="A6662" t="str">
            <v>CB-SS166</v>
          </cell>
        </row>
        <row r="6663">
          <cell r="A6663" t="str">
            <v>CB-SS167</v>
          </cell>
        </row>
        <row r="6664">
          <cell r="A6664" t="str">
            <v>CB-SS168</v>
          </cell>
        </row>
        <row r="6665">
          <cell r="A6665" t="str">
            <v>CB-SS169</v>
          </cell>
        </row>
        <row r="6666">
          <cell r="A6666" t="str">
            <v>CB-SS170</v>
          </cell>
        </row>
        <row r="6667">
          <cell r="A6667" t="str">
            <v>CB-SS171</v>
          </cell>
        </row>
        <row r="6668">
          <cell r="A6668" t="str">
            <v>CB-SS172</v>
          </cell>
        </row>
        <row r="6669">
          <cell r="A6669" t="str">
            <v>CB-SS173</v>
          </cell>
        </row>
        <row r="6670">
          <cell r="A6670" t="str">
            <v>CB-SS174</v>
          </cell>
        </row>
        <row r="6671">
          <cell r="A6671" t="str">
            <v>CB-SS175</v>
          </cell>
        </row>
        <row r="6672">
          <cell r="A6672" t="str">
            <v>CB-SS176</v>
          </cell>
        </row>
        <row r="6673">
          <cell r="A6673" t="str">
            <v>CB-SS177</v>
          </cell>
        </row>
        <row r="6674">
          <cell r="A6674" t="str">
            <v>CB-SS178</v>
          </cell>
        </row>
        <row r="6675">
          <cell r="A6675" t="str">
            <v>CB-SS179</v>
          </cell>
        </row>
        <row r="6676">
          <cell r="A6676" t="str">
            <v>CB-SS180</v>
          </cell>
        </row>
        <row r="6677">
          <cell r="A6677" t="str">
            <v>CB-SS181</v>
          </cell>
        </row>
        <row r="6678">
          <cell r="A6678" t="str">
            <v>CB-SS182</v>
          </cell>
        </row>
        <row r="6679">
          <cell r="A6679" t="str">
            <v>CB-SS183</v>
          </cell>
        </row>
        <row r="6680">
          <cell r="A6680" t="str">
            <v>CB-SS184</v>
          </cell>
        </row>
        <row r="6681">
          <cell r="A6681" t="str">
            <v>CB-SS185</v>
          </cell>
        </row>
        <row r="6682">
          <cell r="A6682" t="str">
            <v>CB-SS186</v>
          </cell>
        </row>
        <row r="6683">
          <cell r="A6683" t="str">
            <v>CB-SS187</v>
          </cell>
        </row>
        <row r="6684">
          <cell r="A6684" t="str">
            <v>CB-SS188</v>
          </cell>
        </row>
        <row r="6685">
          <cell r="A6685" t="str">
            <v>CB-SS189</v>
          </cell>
        </row>
        <row r="6686">
          <cell r="A6686" t="str">
            <v>CB-SS192</v>
          </cell>
        </row>
        <row r="6687">
          <cell r="A6687" t="str">
            <v>CB-SS193</v>
          </cell>
        </row>
        <row r="6688">
          <cell r="A6688" t="str">
            <v>CB-SS194</v>
          </cell>
        </row>
        <row r="6689">
          <cell r="A6689" t="str">
            <v>CB-SS195</v>
          </cell>
        </row>
        <row r="6690">
          <cell r="A6690" t="str">
            <v>CB-SS196</v>
          </cell>
        </row>
        <row r="6691">
          <cell r="A6691" t="str">
            <v>CB-SS197</v>
          </cell>
        </row>
        <row r="6692">
          <cell r="A6692" t="str">
            <v>CB-SS198</v>
          </cell>
        </row>
        <row r="6693">
          <cell r="A6693" t="str">
            <v>CB-SS199A</v>
          </cell>
        </row>
        <row r="6694">
          <cell r="A6694" t="str">
            <v>CB-SS199B</v>
          </cell>
        </row>
        <row r="6695">
          <cell r="A6695" t="str">
            <v>CB-SS200</v>
          </cell>
        </row>
        <row r="6696">
          <cell r="A6696" t="str">
            <v>CB-SS202</v>
          </cell>
        </row>
        <row r="6697">
          <cell r="A6697" t="str">
            <v>CB-SS203</v>
          </cell>
        </row>
        <row r="6698">
          <cell r="A6698" t="str">
            <v>CB-SS204</v>
          </cell>
        </row>
        <row r="6699">
          <cell r="A6699" t="str">
            <v>CB-SS205</v>
          </cell>
        </row>
        <row r="6700">
          <cell r="A6700" t="str">
            <v>CB-SS207</v>
          </cell>
        </row>
        <row r="6701">
          <cell r="A6701" t="str">
            <v>CB-SS208</v>
          </cell>
        </row>
        <row r="6702">
          <cell r="A6702" t="str">
            <v>CB-SS209</v>
          </cell>
        </row>
        <row r="6703">
          <cell r="A6703" t="str">
            <v>CB-SS210</v>
          </cell>
        </row>
        <row r="6704">
          <cell r="A6704" t="str">
            <v>CB-SS211</v>
          </cell>
        </row>
        <row r="6705">
          <cell r="A6705" t="str">
            <v>CB-SS212</v>
          </cell>
        </row>
        <row r="6706">
          <cell r="A6706" t="str">
            <v>CB-SS213</v>
          </cell>
        </row>
        <row r="6707">
          <cell r="A6707" t="str">
            <v>CB-SS214</v>
          </cell>
        </row>
        <row r="6708">
          <cell r="A6708" t="str">
            <v>CB-SS215</v>
          </cell>
        </row>
        <row r="6709">
          <cell r="A6709" t="str">
            <v>CB-SS217</v>
          </cell>
        </row>
        <row r="6710">
          <cell r="A6710" t="str">
            <v>CB-SS218</v>
          </cell>
        </row>
        <row r="6711">
          <cell r="A6711" t="str">
            <v>CB-SS220</v>
          </cell>
        </row>
        <row r="6712">
          <cell r="A6712" t="str">
            <v>CB-SS221</v>
          </cell>
        </row>
        <row r="6713">
          <cell r="A6713" t="str">
            <v>CB-SS222</v>
          </cell>
        </row>
        <row r="6714">
          <cell r="A6714" t="str">
            <v>CB-SS224</v>
          </cell>
        </row>
        <row r="6715">
          <cell r="A6715" t="str">
            <v>CB-SS225</v>
          </cell>
        </row>
        <row r="6716">
          <cell r="A6716" t="str">
            <v>CB-SS226</v>
          </cell>
        </row>
        <row r="6717">
          <cell r="A6717" t="str">
            <v>CB-SS227</v>
          </cell>
        </row>
        <row r="6718">
          <cell r="A6718" t="str">
            <v>CB-SS228</v>
          </cell>
        </row>
        <row r="6719">
          <cell r="A6719" t="str">
            <v>CB-SS229</v>
          </cell>
        </row>
        <row r="6720">
          <cell r="A6720" t="str">
            <v>CB-SS230</v>
          </cell>
        </row>
        <row r="6721">
          <cell r="A6721" t="str">
            <v>CB-SS231</v>
          </cell>
        </row>
        <row r="6722">
          <cell r="A6722" t="str">
            <v>CB-SS232</v>
          </cell>
        </row>
        <row r="6723">
          <cell r="A6723" t="str">
            <v>CB-SS233</v>
          </cell>
        </row>
        <row r="6724">
          <cell r="A6724" t="str">
            <v>CB-SS234</v>
          </cell>
        </row>
        <row r="6725">
          <cell r="A6725" t="str">
            <v>CB-SS235</v>
          </cell>
        </row>
        <row r="6726">
          <cell r="A6726" t="str">
            <v>CB-SS236</v>
          </cell>
        </row>
        <row r="6727">
          <cell r="A6727" t="str">
            <v>CB-SS237</v>
          </cell>
        </row>
        <row r="6728">
          <cell r="A6728" t="str">
            <v>CB-SS238</v>
          </cell>
        </row>
        <row r="6729">
          <cell r="A6729" t="str">
            <v>CB-SS239</v>
          </cell>
        </row>
        <row r="6730">
          <cell r="A6730" t="str">
            <v>CB-SS240</v>
          </cell>
        </row>
        <row r="6731">
          <cell r="A6731" t="str">
            <v>CB-SS241</v>
          </cell>
        </row>
        <row r="6732">
          <cell r="A6732" t="str">
            <v>CB-SS242</v>
          </cell>
        </row>
        <row r="6733">
          <cell r="A6733" t="str">
            <v>CB-SS243</v>
          </cell>
        </row>
        <row r="6734">
          <cell r="A6734" t="str">
            <v>CB-SS244</v>
          </cell>
        </row>
        <row r="6735">
          <cell r="A6735" t="str">
            <v>CB-SS245</v>
          </cell>
        </row>
        <row r="6736">
          <cell r="A6736" t="str">
            <v>CB-SS246</v>
          </cell>
        </row>
        <row r="6737">
          <cell r="A6737" t="str">
            <v>CB-SS247</v>
          </cell>
        </row>
        <row r="6738">
          <cell r="A6738" t="str">
            <v>CB-SS248</v>
          </cell>
        </row>
        <row r="6739">
          <cell r="A6739" t="str">
            <v>CB-SS249</v>
          </cell>
        </row>
        <row r="6740">
          <cell r="A6740" t="str">
            <v>CB-SS250</v>
          </cell>
        </row>
        <row r="6741">
          <cell r="A6741" t="str">
            <v>CB-SS251</v>
          </cell>
        </row>
        <row r="6742">
          <cell r="A6742" t="str">
            <v>CB-SS252</v>
          </cell>
        </row>
        <row r="6743">
          <cell r="A6743" t="str">
            <v>CB-SS253</v>
          </cell>
        </row>
        <row r="6744">
          <cell r="A6744" t="str">
            <v>CB-SS254BL</v>
          </cell>
        </row>
        <row r="6745">
          <cell r="A6745" t="str">
            <v>CB-SS254BR</v>
          </cell>
        </row>
        <row r="6746">
          <cell r="A6746" t="str">
            <v>CB-SS254TL</v>
          </cell>
        </row>
        <row r="6747">
          <cell r="A6747" t="str">
            <v>CB-SS254TR</v>
          </cell>
        </row>
        <row r="6748">
          <cell r="A6748" t="str">
            <v>CB-SS254WBL</v>
          </cell>
        </row>
        <row r="6749">
          <cell r="A6749" t="str">
            <v>CB-SS254WBR</v>
          </cell>
        </row>
        <row r="6750">
          <cell r="A6750" t="str">
            <v>CB-SS254WTL</v>
          </cell>
        </row>
        <row r="6751">
          <cell r="A6751" t="str">
            <v>CB-SS254WTR</v>
          </cell>
        </row>
        <row r="6752">
          <cell r="A6752" t="str">
            <v>CB-SS255BL</v>
          </cell>
        </row>
        <row r="6753">
          <cell r="A6753" t="str">
            <v>CB-SS255BR</v>
          </cell>
        </row>
        <row r="6754">
          <cell r="A6754" t="str">
            <v>CB-SS255TL</v>
          </cell>
        </row>
        <row r="6755">
          <cell r="A6755" t="str">
            <v>CB-SS255TR</v>
          </cell>
        </row>
        <row r="6756">
          <cell r="A6756" t="str">
            <v>CB-SS256</v>
          </cell>
        </row>
        <row r="6757">
          <cell r="A6757" t="str">
            <v>CB-SS257</v>
          </cell>
        </row>
        <row r="6758">
          <cell r="A6758" t="str">
            <v>CB-SS258</v>
          </cell>
        </row>
        <row r="6759">
          <cell r="A6759" t="str">
            <v>CB-SS259</v>
          </cell>
        </row>
        <row r="6760">
          <cell r="A6760" t="str">
            <v>CB-SS262</v>
          </cell>
        </row>
        <row r="6761">
          <cell r="A6761" t="str">
            <v>CB-SS263</v>
          </cell>
        </row>
        <row r="6762">
          <cell r="A6762" t="str">
            <v>CB-SS264</v>
          </cell>
        </row>
        <row r="6763">
          <cell r="A6763" t="str">
            <v>CB-SS265</v>
          </cell>
        </row>
        <row r="6764">
          <cell r="A6764" t="str">
            <v>CB-SS266</v>
          </cell>
        </row>
        <row r="6765">
          <cell r="A6765" t="str">
            <v>CB-SS267</v>
          </cell>
        </row>
        <row r="6766">
          <cell r="A6766" t="str">
            <v>CB-SS268</v>
          </cell>
        </row>
        <row r="6767">
          <cell r="A6767" t="str">
            <v>CB-SS269</v>
          </cell>
        </row>
        <row r="6768">
          <cell r="A6768" t="str">
            <v>CB-SS270</v>
          </cell>
        </row>
        <row r="6769">
          <cell r="A6769" t="str">
            <v>CB-SS271</v>
          </cell>
        </row>
        <row r="6770">
          <cell r="A6770" t="str">
            <v>CB-SS272</v>
          </cell>
        </row>
        <row r="6771">
          <cell r="A6771" t="str">
            <v>CB-SS273</v>
          </cell>
        </row>
        <row r="6772">
          <cell r="A6772" t="str">
            <v>CB-SS274</v>
          </cell>
        </row>
        <row r="6773">
          <cell r="A6773" t="str">
            <v>CB-SS275</v>
          </cell>
        </row>
        <row r="6774">
          <cell r="A6774" t="str">
            <v>CB-SS276</v>
          </cell>
        </row>
        <row r="6775">
          <cell r="A6775" t="str">
            <v>CB-SS277</v>
          </cell>
        </row>
        <row r="6776">
          <cell r="A6776" t="str">
            <v>CB-SS278</v>
          </cell>
        </row>
        <row r="6777">
          <cell r="A6777" t="str">
            <v>CB-SS279</v>
          </cell>
        </row>
        <row r="6778">
          <cell r="A6778" t="str">
            <v>CB-SS284</v>
          </cell>
        </row>
        <row r="6779">
          <cell r="A6779" t="str">
            <v>CB-SS286CHR</v>
          </cell>
        </row>
        <row r="6780">
          <cell r="A6780" t="str">
            <v>CB-SS286RAW</v>
          </cell>
        </row>
        <row r="6781">
          <cell r="A6781" t="str">
            <v>CB-SS286W</v>
          </cell>
        </row>
        <row r="6782">
          <cell r="A6782" t="str">
            <v>CB-SS288</v>
          </cell>
        </row>
        <row r="6783">
          <cell r="A6783" t="str">
            <v>CB-SS289</v>
          </cell>
        </row>
        <row r="6784">
          <cell r="A6784" t="str">
            <v>CB-SS290</v>
          </cell>
        </row>
        <row r="6785">
          <cell r="A6785" t="str">
            <v>CB-SS290A</v>
          </cell>
        </row>
        <row r="6786">
          <cell r="A6786" t="str">
            <v>CB-SS291</v>
          </cell>
        </row>
        <row r="6787">
          <cell r="A6787" t="str">
            <v>CB-SS292</v>
          </cell>
        </row>
        <row r="6788">
          <cell r="A6788" t="str">
            <v>CB-SS293</v>
          </cell>
        </row>
        <row r="6789">
          <cell r="A6789" t="str">
            <v>CB-SS294</v>
          </cell>
        </row>
        <row r="6790">
          <cell r="A6790" t="str">
            <v>CB-SS294A</v>
          </cell>
        </row>
        <row r="6791">
          <cell r="A6791" t="str">
            <v>CB-SS295</v>
          </cell>
        </row>
        <row r="6792">
          <cell r="A6792" t="str">
            <v>CB-SS297</v>
          </cell>
        </row>
        <row r="6793">
          <cell r="A6793" t="str">
            <v>CB-SS298</v>
          </cell>
        </row>
        <row r="6794">
          <cell r="A6794" t="str">
            <v>CB-SS299</v>
          </cell>
        </row>
        <row r="6795">
          <cell r="A6795" t="str">
            <v>CB-SS301</v>
          </cell>
        </row>
        <row r="6796">
          <cell r="A6796" t="str">
            <v>CB-SS302A</v>
          </cell>
        </row>
        <row r="6797">
          <cell r="A6797" t="str">
            <v>CB-SS304</v>
          </cell>
        </row>
        <row r="6798">
          <cell r="A6798" t="str">
            <v>CB-SS305</v>
          </cell>
        </row>
        <row r="6799">
          <cell r="A6799" t="str">
            <v>CB-SS306</v>
          </cell>
        </row>
        <row r="6800">
          <cell r="A6800" t="str">
            <v>CB-SS307</v>
          </cell>
        </row>
        <row r="6801">
          <cell r="A6801" t="str">
            <v>CB-SS308</v>
          </cell>
        </row>
        <row r="6802">
          <cell r="A6802" t="str">
            <v>CB-SS309</v>
          </cell>
        </row>
        <row r="6803">
          <cell r="A6803" t="str">
            <v>CB-SS310</v>
          </cell>
        </row>
        <row r="6804">
          <cell r="A6804" t="str">
            <v>CB-SS311</v>
          </cell>
        </row>
        <row r="6805">
          <cell r="A6805" t="str">
            <v>CB-SS312</v>
          </cell>
        </row>
        <row r="6806">
          <cell r="A6806" t="str">
            <v>CB-SS313</v>
          </cell>
        </row>
        <row r="6807">
          <cell r="A6807" t="str">
            <v>CB-SS314</v>
          </cell>
        </row>
        <row r="6808">
          <cell r="A6808" t="str">
            <v>CB-SS315</v>
          </cell>
        </row>
        <row r="6809">
          <cell r="A6809" t="str">
            <v>CB-SS316</v>
          </cell>
        </row>
        <row r="6810">
          <cell r="A6810" t="str">
            <v>CB-SS317</v>
          </cell>
        </row>
        <row r="6811">
          <cell r="A6811" t="str">
            <v>CB-SS318</v>
          </cell>
        </row>
        <row r="6812">
          <cell r="A6812" t="str">
            <v>CB-SS319</v>
          </cell>
        </row>
        <row r="6813">
          <cell r="A6813" t="str">
            <v>CB-SS320A</v>
          </cell>
        </row>
        <row r="6814">
          <cell r="A6814" t="str">
            <v>CB-SS321</v>
          </cell>
        </row>
        <row r="6815">
          <cell r="A6815" t="str">
            <v>CB-SS322</v>
          </cell>
        </row>
        <row r="6816">
          <cell r="A6816" t="str">
            <v>CB-SS323</v>
          </cell>
        </row>
        <row r="6817">
          <cell r="A6817" t="str">
            <v>CB-SS324BL</v>
          </cell>
        </row>
        <row r="6818">
          <cell r="A6818" t="str">
            <v>CB-SS324WH</v>
          </cell>
        </row>
        <row r="6819">
          <cell r="A6819" t="str">
            <v>CB-SS325BL</v>
          </cell>
        </row>
        <row r="6820">
          <cell r="A6820" t="str">
            <v>CB-SS325BR</v>
          </cell>
        </row>
        <row r="6821">
          <cell r="A6821" t="str">
            <v>CB-SS325CHR</v>
          </cell>
        </row>
        <row r="6822">
          <cell r="A6822" t="str">
            <v>CB-SS325RAW</v>
          </cell>
        </row>
        <row r="6823">
          <cell r="A6823" t="str">
            <v>CB-SS325WH</v>
          </cell>
        </row>
        <row r="6824">
          <cell r="A6824" t="str">
            <v>CB-SS327</v>
          </cell>
        </row>
        <row r="6825">
          <cell r="A6825" t="str">
            <v>CB-SS328</v>
          </cell>
        </row>
        <row r="6826">
          <cell r="A6826" t="str">
            <v>CB-SS329</v>
          </cell>
        </row>
        <row r="6827">
          <cell r="A6827" t="str">
            <v>CB-SS330</v>
          </cell>
        </row>
        <row r="6828">
          <cell r="A6828" t="str">
            <v>CB-SS331</v>
          </cell>
        </row>
        <row r="6829">
          <cell r="A6829" t="str">
            <v>CB-SS331A</v>
          </cell>
        </row>
        <row r="6830">
          <cell r="A6830" t="str">
            <v>CB-SS332</v>
          </cell>
        </row>
        <row r="6831">
          <cell r="A6831" t="str">
            <v>CB-SS333</v>
          </cell>
        </row>
        <row r="6832">
          <cell r="A6832" t="str">
            <v>CB-SS334</v>
          </cell>
        </row>
        <row r="6833">
          <cell r="A6833" t="str">
            <v>CB-SS335</v>
          </cell>
        </row>
        <row r="6834">
          <cell r="A6834" t="str">
            <v>CB-SS336</v>
          </cell>
        </row>
        <row r="6835">
          <cell r="A6835" t="str">
            <v>CB-SS337</v>
          </cell>
        </row>
        <row r="6836">
          <cell r="A6836" t="str">
            <v>CB-SS338</v>
          </cell>
        </row>
        <row r="6837">
          <cell r="A6837" t="str">
            <v>CB-SS339</v>
          </cell>
        </row>
        <row r="6838">
          <cell r="A6838" t="str">
            <v>CB-SS340</v>
          </cell>
        </row>
        <row r="6839">
          <cell r="A6839" t="str">
            <v>CB-SS341</v>
          </cell>
        </row>
        <row r="6840">
          <cell r="A6840" t="str">
            <v>CB-SS342</v>
          </cell>
        </row>
        <row r="6841">
          <cell r="A6841" t="str">
            <v>CB-SS343</v>
          </cell>
        </row>
        <row r="6842">
          <cell r="A6842" t="str">
            <v>CB-SS344</v>
          </cell>
        </row>
        <row r="6843">
          <cell r="A6843" t="str">
            <v>CB-SS346</v>
          </cell>
        </row>
        <row r="6844">
          <cell r="A6844" t="str">
            <v>CB-SS347</v>
          </cell>
        </row>
        <row r="6845">
          <cell r="A6845" t="str">
            <v>CB-SS348</v>
          </cell>
        </row>
        <row r="6846">
          <cell r="A6846" t="str">
            <v>CB-SS349CHR</v>
          </cell>
        </row>
        <row r="6847">
          <cell r="A6847" t="str">
            <v>CB-SS349RAW</v>
          </cell>
        </row>
        <row r="6848">
          <cell r="A6848" t="str">
            <v>CB-SS350</v>
          </cell>
        </row>
        <row r="6849">
          <cell r="A6849" t="str">
            <v>CB-SS351</v>
          </cell>
        </row>
        <row r="6850">
          <cell r="A6850" t="str">
            <v>CB-SS352</v>
          </cell>
        </row>
        <row r="6851">
          <cell r="A6851" t="str">
            <v>CB-SS354</v>
          </cell>
        </row>
        <row r="6852">
          <cell r="A6852" t="str">
            <v>CB-SS355</v>
          </cell>
        </row>
        <row r="6853">
          <cell r="A6853" t="str">
            <v>CB-SS356</v>
          </cell>
        </row>
        <row r="6854">
          <cell r="A6854" t="str">
            <v>CB-SS359</v>
          </cell>
        </row>
        <row r="6855">
          <cell r="A6855" t="str">
            <v>CB-SS360A</v>
          </cell>
        </row>
        <row r="6856">
          <cell r="A6856" t="str">
            <v>CB-SS360B</v>
          </cell>
        </row>
        <row r="6857">
          <cell r="A6857" t="str">
            <v>CB-SS361</v>
          </cell>
        </row>
        <row r="6858">
          <cell r="A6858" t="str">
            <v>CB-SS362</v>
          </cell>
        </row>
        <row r="6859">
          <cell r="A6859" t="str">
            <v>CB-SS364</v>
          </cell>
        </row>
        <row r="6860">
          <cell r="A6860" t="str">
            <v>CB-SS365</v>
          </cell>
        </row>
        <row r="6861">
          <cell r="A6861" t="str">
            <v>CB-SS367</v>
          </cell>
        </row>
        <row r="6862">
          <cell r="A6862" t="str">
            <v>CB-SS368</v>
          </cell>
        </row>
        <row r="6863">
          <cell r="A6863" t="str">
            <v>CB-SS369</v>
          </cell>
        </row>
        <row r="6864">
          <cell r="A6864" t="str">
            <v>CB-SS372</v>
          </cell>
        </row>
        <row r="6865">
          <cell r="A6865" t="str">
            <v>CB-SS374</v>
          </cell>
        </row>
        <row r="6866">
          <cell r="A6866" t="str">
            <v>CB-SS376</v>
          </cell>
        </row>
        <row r="6867">
          <cell r="A6867" t="str">
            <v>CB-SS377</v>
          </cell>
        </row>
        <row r="6868">
          <cell r="A6868" t="str">
            <v>CB-SS378</v>
          </cell>
        </row>
        <row r="6869">
          <cell r="A6869" t="str">
            <v>CB-SS379</v>
          </cell>
        </row>
        <row r="6870">
          <cell r="A6870" t="str">
            <v>CB-SS380</v>
          </cell>
        </row>
        <row r="6871">
          <cell r="A6871" t="str">
            <v>CB-SS381</v>
          </cell>
        </row>
        <row r="6872">
          <cell r="A6872" t="str">
            <v>CB-SS382</v>
          </cell>
        </row>
        <row r="6873">
          <cell r="A6873" t="str">
            <v>CB-SS383</v>
          </cell>
        </row>
        <row r="6874">
          <cell r="A6874" t="str">
            <v>CB-SS385</v>
          </cell>
        </row>
        <row r="6875">
          <cell r="A6875" t="str">
            <v>CB-SS386</v>
          </cell>
        </row>
        <row r="6876">
          <cell r="A6876" t="str">
            <v>CB-SS387</v>
          </cell>
        </row>
        <row r="6877">
          <cell r="A6877" t="str">
            <v>CB-SS390</v>
          </cell>
        </row>
        <row r="6878">
          <cell r="A6878" t="str">
            <v>CB-SS391B</v>
          </cell>
        </row>
        <row r="6879">
          <cell r="A6879" t="str">
            <v>CB-SS391T</v>
          </cell>
        </row>
        <row r="6880">
          <cell r="A6880" t="str">
            <v>CB-SS392</v>
          </cell>
        </row>
        <row r="6881">
          <cell r="A6881" t="str">
            <v>CB-SS394</v>
          </cell>
        </row>
        <row r="6882">
          <cell r="A6882" t="str">
            <v>CB-SS395</v>
          </cell>
        </row>
        <row r="6883">
          <cell r="A6883" t="str">
            <v>CB-SS396</v>
          </cell>
        </row>
        <row r="6884">
          <cell r="A6884" t="str">
            <v>CB-SS398</v>
          </cell>
        </row>
        <row r="6885">
          <cell r="A6885" t="str">
            <v>CB-SS399</v>
          </cell>
        </row>
        <row r="6886">
          <cell r="A6886" t="str">
            <v>CB-SS400</v>
          </cell>
        </row>
        <row r="6887">
          <cell r="A6887" t="str">
            <v>CB-SS401</v>
          </cell>
        </row>
        <row r="6888">
          <cell r="A6888" t="str">
            <v>CB-SS402</v>
          </cell>
        </row>
        <row r="6889">
          <cell r="A6889" t="str">
            <v>CB-SS403</v>
          </cell>
        </row>
        <row r="6890">
          <cell r="A6890" t="str">
            <v>CB-SS405</v>
          </cell>
        </row>
        <row r="6891">
          <cell r="A6891" t="str">
            <v>CB-SS420</v>
          </cell>
        </row>
        <row r="6892">
          <cell r="A6892" t="str">
            <v>CB-SS421</v>
          </cell>
        </row>
        <row r="6893">
          <cell r="A6893" t="str">
            <v>CB-SS422</v>
          </cell>
        </row>
        <row r="6894">
          <cell r="A6894" t="str">
            <v>CB-SS423</v>
          </cell>
        </row>
        <row r="6895">
          <cell r="A6895" t="str">
            <v>CB-SS429</v>
          </cell>
        </row>
        <row r="6896">
          <cell r="A6896" t="str">
            <v>CB-SS430</v>
          </cell>
        </row>
        <row r="6897">
          <cell r="A6897" t="str">
            <v>CB-SS431</v>
          </cell>
        </row>
        <row r="6898">
          <cell r="A6898" t="str">
            <v>CB-SS432</v>
          </cell>
        </row>
        <row r="6899">
          <cell r="A6899" t="str">
            <v>CB-SS434</v>
          </cell>
        </row>
        <row r="6900">
          <cell r="A6900" t="str">
            <v>CB-SS437</v>
          </cell>
        </row>
        <row r="6901">
          <cell r="A6901" t="str">
            <v>CB-SS437A</v>
          </cell>
        </row>
        <row r="6902">
          <cell r="A6902" t="str">
            <v>CB-SS439</v>
          </cell>
        </row>
        <row r="6903">
          <cell r="A6903" t="str">
            <v>CB-SS441</v>
          </cell>
        </row>
        <row r="6904">
          <cell r="A6904" t="str">
            <v>CB-SS442</v>
          </cell>
        </row>
        <row r="6905">
          <cell r="A6905" t="str">
            <v>CB-SS444</v>
          </cell>
        </row>
        <row r="6906">
          <cell r="A6906" t="str">
            <v>CB-SS448</v>
          </cell>
        </row>
        <row r="6907">
          <cell r="A6907" t="str">
            <v>CB-SS451</v>
          </cell>
        </row>
        <row r="6908">
          <cell r="A6908" t="str">
            <v>CB-SS453</v>
          </cell>
        </row>
        <row r="6909">
          <cell r="A6909" t="str">
            <v>CB-SS454</v>
          </cell>
        </row>
        <row r="6910">
          <cell r="A6910" t="str">
            <v>CB-SS455</v>
          </cell>
        </row>
        <row r="6911">
          <cell r="A6911" t="str">
            <v>CB-SS456</v>
          </cell>
        </row>
        <row r="6912">
          <cell r="A6912" t="str">
            <v>CB-SS459</v>
          </cell>
        </row>
        <row r="6913">
          <cell r="A6913" t="str">
            <v>CB-SS461</v>
          </cell>
        </row>
        <row r="6914">
          <cell r="A6914" t="str">
            <v>CB-SS462</v>
          </cell>
        </row>
        <row r="6915">
          <cell r="A6915" t="str">
            <v>CB-SS463</v>
          </cell>
        </row>
        <row r="6916">
          <cell r="A6916" t="str">
            <v>CB-SS467</v>
          </cell>
        </row>
        <row r="6917">
          <cell r="A6917" t="str">
            <v>CB-SS469</v>
          </cell>
        </row>
        <row r="6918">
          <cell r="A6918" t="str">
            <v>CB-SS471</v>
          </cell>
        </row>
        <row r="6919">
          <cell r="A6919" t="str">
            <v>CB-SS473</v>
          </cell>
        </row>
        <row r="6920">
          <cell r="A6920" t="str">
            <v>CB-SS474</v>
          </cell>
        </row>
        <row r="6921">
          <cell r="A6921" t="str">
            <v>CB-SS476</v>
          </cell>
        </row>
        <row r="6922">
          <cell r="A6922" t="str">
            <v>CB-SS476KALL</v>
          </cell>
        </row>
        <row r="6923">
          <cell r="A6923" t="str">
            <v>CB-SS477</v>
          </cell>
        </row>
        <row r="6924">
          <cell r="A6924" t="str">
            <v>CB-SS480</v>
          </cell>
        </row>
        <row r="6925">
          <cell r="A6925" t="str">
            <v>CB-SS481</v>
          </cell>
        </row>
        <row r="6926">
          <cell r="A6926" t="str">
            <v>CB-SS482</v>
          </cell>
        </row>
        <row r="6927">
          <cell r="A6927" t="str">
            <v>CB-SS483</v>
          </cell>
        </row>
        <row r="6928">
          <cell r="A6928" t="str">
            <v>CB-SS484</v>
          </cell>
        </row>
        <row r="6929">
          <cell r="A6929" t="str">
            <v>CB-SS485</v>
          </cell>
        </row>
        <row r="6930">
          <cell r="A6930" t="str">
            <v>CB-SS486</v>
          </cell>
        </row>
        <row r="6931">
          <cell r="A6931" t="str">
            <v>CB-SS487</v>
          </cell>
        </row>
        <row r="6932">
          <cell r="A6932" t="str">
            <v>CB-SS489</v>
          </cell>
        </row>
        <row r="6933">
          <cell r="A6933" t="str">
            <v>CB-SS490</v>
          </cell>
        </row>
        <row r="6934">
          <cell r="A6934" t="str">
            <v>CB-SS491</v>
          </cell>
        </row>
        <row r="6935">
          <cell r="A6935" t="str">
            <v>CB-SS492</v>
          </cell>
        </row>
        <row r="6936">
          <cell r="A6936" t="str">
            <v>CB-SS493</v>
          </cell>
        </row>
        <row r="6937">
          <cell r="A6937" t="str">
            <v>CB-SS494</v>
          </cell>
        </row>
        <row r="6938">
          <cell r="A6938" t="str">
            <v>CB-SS495</v>
          </cell>
        </row>
        <row r="6939">
          <cell r="A6939" t="str">
            <v>CB-SS496</v>
          </cell>
        </row>
        <row r="6940">
          <cell r="A6940" t="str">
            <v>CB-SS497</v>
          </cell>
        </row>
        <row r="6941">
          <cell r="A6941" t="str">
            <v>CB-SS498</v>
          </cell>
        </row>
        <row r="6942">
          <cell r="A6942" t="str">
            <v>CB-SS501</v>
          </cell>
        </row>
        <row r="6943">
          <cell r="A6943" t="str">
            <v>CB-SS503</v>
          </cell>
        </row>
        <row r="6944">
          <cell r="A6944" t="str">
            <v>CB-SS504</v>
          </cell>
        </row>
        <row r="6945">
          <cell r="A6945" t="str">
            <v>CB-SS508</v>
          </cell>
        </row>
        <row r="6946">
          <cell r="A6946" t="str">
            <v>CB-SS509</v>
          </cell>
        </row>
        <row r="6947">
          <cell r="A6947" t="str">
            <v>CB-SS510</v>
          </cell>
        </row>
        <row r="6948">
          <cell r="A6948" t="str">
            <v>CB-SS512</v>
          </cell>
        </row>
        <row r="6949">
          <cell r="A6949" t="str">
            <v>CB-SS513</v>
          </cell>
        </row>
        <row r="6950">
          <cell r="A6950" t="str">
            <v>CB-SS515</v>
          </cell>
        </row>
        <row r="6951">
          <cell r="A6951" t="str">
            <v>CB-SS516</v>
          </cell>
        </row>
        <row r="6952">
          <cell r="A6952" t="str">
            <v>CB-SS518</v>
          </cell>
        </row>
        <row r="6953">
          <cell r="A6953" t="str">
            <v>CB-SS519</v>
          </cell>
        </row>
        <row r="6954">
          <cell r="A6954" t="str">
            <v>CB-SS520</v>
          </cell>
        </row>
        <row r="6955">
          <cell r="A6955" t="str">
            <v>CB-SS524</v>
          </cell>
        </row>
        <row r="6956">
          <cell r="A6956" t="str">
            <v>CB-SS525</v>
          </cell>
        </row>
        <row r="6957">
          <cell r="A6957" t="str">
            <v>CB-SS526</v>
          </cell>
        </row>
        <row r="6958">
          <cell r="A6958" t="str">
            <v>CB-SS529</v>
          </cell>
        </row>
        <row r="6959">
          <cell r="A6959" t="str">
            <v>CB-SS530</v>
          </cell>
        </row>
        <row r="6960">
          <cell r="A6960" t="str">
            <v>CB-SS531</v>
          </cell>
        </row>
        <row r="6961">
          <cell r="A6961" t="str">
            <v>CB-SS532</v>
          </cell>
        </row>
        <row r="6962">
          <cell r="A6962" t="str">
            <v>CB-SS537</v>
          </cell>
        </row>
        <row r="6963">
          <cell r="A6963" t="str">
            <v>CB-SS538</v>
          </cell>
        </row>
        <row r="6964">
          <cell r="A6964" t="str">
            <v>CB-SS541</v>
          </cell>
        </row>
        <row r="6965">
          <cell r="A6965" t="str">
            <v>CB-SS544</v>
          </cell>
        </row>
        <row r="6966">
          <cell r="A6966" t="str">
            <v>CB-SS546</v>
          </cell>
        </row>
        <row r="6967">
          <cell r="A6967" t="str">
            <v>CB-SS547</v>
          </cell>
        </row>
        <row r="6968">
          <cell r="A6968" t="str">
            <v>CB-SS548</v>
          </cell>
        </row>
        <row r="6969">
          <cell r="A6969" t="str">
            <v>CB-SS550</v>
          </cell>
        </row>
        <row r="6970">
          <cell r="A6970" t="str">
            <v>CB-SS551</v>
          </cell>
        </row>
        <row r="6971">
          <cell r="A6971" t="str">
            <v>CB-SS553</v>
          </cell>
        </row>
        <row r="6972">
          <cell r="A6972" t="str">
            <v>CB-SS554</v>
          </cell>
        </row>
        <row r="6973">
          <cell r="A6973" t="str">
            <v>CB-SS555</v>
          </cell>
        </row>
        <row r="6974">
          <cell r="A6974" t="str">
            <v>CB-SS559</v>
          </cell>
        </row>
        <row r="6975">
          <cell r="A6975" t="str">
            <v>CB-SS560</v>
          </cell>
        </row>
        <row r="6976">
          <cell r="A6976" t="str">
            <v>CB-SS561</v>
          </cell>
        </row>
        <row r="6977">
          <cell r="A6977" t="str">
            <v>CB-SS562</v>
          </cell>
        </row>
        <row r="6978">
          <cell r="A6978" t="str">
            <v>CB-SS563</v>
          </cell>
        </row>
        <row r="6979">
          <cell r="A6979" t="str">
            <v>CB-SS564</v>
          </cell>
        </row>
        <row r="6980">
          <cell r="A6980" t="str">
            <v>CB-SS565</v>
          </cell>
        </row>
        <row r="6981">
          <cell r="A6981" t="str">
            <v>CB-SS566</v>
          </cell>
        </row>
        <row r="6982">
          <cell r="A6982" t="str">
            <v>CB-SS568</v>
          </cell>
        </row>
        <row r="6983">
          <cell r="A6983" t="str">
            <v>CB-SS569</v>
          </cell>
        </row>
        <row r="6984">
          <cell r="A6984" t="str">
            <v>CB-SS570</v>
          </cell>
        </row>
        <row r="6985">
          <cell r="A6985" t="str">
            <v>CB-SS571</v>
          </cell>
        </row>
        <row r="6986">
          <cell r="A6986" t="str">
            <v>CB-SS572</v>
          </cell>
        </row>
        <row r="6987">
          <cell r="A6987" t="str">
            <v>CB-SS573</v>
          </cell>
        </row>
        <row r="6988">
          <cell r="A6988" t="str">
            <v>CB-SS574</v>
          </cell>
        </row>
        <row r="6989">
          <cell r="A6989" t="str">
            <v>CB-SS575</v>
          </cell>
        </row>
        <row r="6990">
          <cell r="A6990" t="str">
            <v>CB-SS576</v>
          </cell>
        </row>
        <row r="6991">
          <cell r="A6991" t="str">
            <v>CB-SS577</v>
          </cell>
        </row>
        <row r="6992">
          <cell r="A6992" t="str">
            <v>CB-SS578</v>
          </cell>
        </row>
        <row r="6993">
          <cell r="A6993" t="str">
            <v>CB-SS579</v>
          </cell>
        </row>
        <row r="6994">
          <cell r="A6994" t="str">
            <v>CB-SS580</v>
          </cell>
        </row>
        <row r="6995">
          <cell r="A6995" t="str">
            <v>CB-SS581</v>
          </cell>
        </row>
        <row r="6996">
          <cell r="A6996" t="str">
            <v>CB-SS582</v>
          </cell>
        </row>
        <row r="6997">
          <cell r="A6997" t="str">
            <v>CB-SS583</v>
          </cell>
        </row>
        <row r="6998">
          <cell r="A6998" t="str">
            <v>CB-SS584</v>
          </cell>
        </row>
        <row r="6999">
          <cell r="A6999" t="str">
            <v>CB-SS585</v>
          </cell>
        </row>
        <row r="7000">
          <cell r="A7000" t="str">
            <v>CB-SS586</v>
          </cell>
        </row>
        <row r="7001">
          <cell r="A7001" t="str">
            <v>CB-SS587</v>
          </cell>
        </row>
        <row r="7002">
          <cell r="A7002" t="str">
            <v>CB-SS589</v>
          </cell>
        </row>
        <row r="7003">
          <cell r="A7003" t="str">
            <v>CB-SS590</v>
          </cell>
        </row>
        <row r="7004">
          <cell r="A7004" t="str">
            <v>CB-SS591</v>
          </cell>
        </row>
        <row r="7005">
          <cell r="A7005" t="str">
            <v>CB-SS592BL</v>
          </cell>
        </row>
        <row r="7006">
          <cell r="A7006" t="str">
            <v>CB-SS592RAW</v>
          </cell>
        </row>
        <row r="7007">
          <cell r="A7007" t="str">
            <v>CB-SS593</v>
          </cell>
        </row>
        <row r="7008">
          <cell r="A7008" t="str">
            <v>CB-SS594</v>
          </cell>
        </row>
        <row r="7009">
          <cell r="A7009" t="str">
            <v>CB-SS595</v>
          </cell>
        </row>
        <row r="7010">
          <cell r="A7010" t="str">
            <v>CB-SS596</v>
          </cell>
        </row>
        <row r="7011">
          <cell r="A7011" t="str">
            <v>CB-SS597</v>
          </cell>
        </row>
        <row r="7012">
          <cell r="A7012" t="str">
            <v>CB-SS598</v>
          </cell>
        </row>
        <row r="7013">
          <cell r="A7013" t="str">
            <v>CB-SS599</v>
          </cell>
        </row>
        <row r="7014">
          <cell r="A7014" t="str">
            <v>CB-SS602</v>
          </cell>
        </row>
        <row r="7015">
          <cell r="A7015" t="str">
            <v>CB-SS603</v>
          </cell>
        </row>
        <row r="7016">
          <cell r="A7016" t="str">
            <v>CB-SS605</v>
          </cell>
        </row>
        <row r="7017">
          <cell r="A7017" t="str">
            <v>CB-SS607</v>
          </cell>
        </row>
        <row r="7018">
          <cell r="A7018" t="str">
            <v>CB-SS608</v>
          </cell>
        </row>
        <row r="7019">
          <cell r="A7019" t="str">
            <v>CB-SS609</v>
          </cell>
        </row>
        <row r="7020">
          <cell r="A7020" t="str">
            <v>CB-SS610</v>
          </cell>
        </row>
        <row r="7021">
          <cell r="A7021" t="str">
            <v>CB-SS612</v>
          </cell>
        </row>
        <row r="7022">
          <cell r="A7022" t="str">
            <v>CB-SS613</v>
          </cell>
        </row>
        <row r="7023">
          <cell r="A7023" t="str">
            <v>CB-SS614</v>
          </cell>
        </row>
        <row r="7024">
          <cell r="A7024" t="str">
            <v>CB-SS615</v>
          </cell>
        </row>
        <row r="7025">
          <cell r="A7025" t="str">
            <v>CB-SS616</v>
          </cell>
        </row>
        <row r="7026">
          <cell r="A7026" t="str">
            <v>CB-SS618</v>
          </cell>
        </row>
        <row r="7027">
          <cell r="A7027" t="str">
            <v>CB-SS619</v>
          </cell>
        </row>
        <row r="7028">
          <cell r="A7028" t="str">
            <v>CB-SS621</v>
          </cell>
        </row>
        <row r="7029">
          <cell r="A7029" t="str">
            <v>CB-SS622</v>
          </cell>
        </row>
        <row r="7030">
          <cell r="A7030" t="str">
            <v>CB-SS623</v>
          </cell>
        </row>
        <row r="7031">
          <cell r="A7031" t="str">
            <v>CB-SS624</v>
          </cell>
        </row>
        <row r="7032">
          <cell r="A7032" t="str">
            <v>CB-SS626</v>
          </cell>
        </row>
        <row r="7033">
          <cell r="A7033" t="str">
            <v>CB-SS627</v>
          </cell>
        </row>
        <row r="7034">
          <cell r="A7034" t="str">
            <v>CB-SS628</v>
          </cell>
        </row>
        <row r="7035">
          <cell r="A7035" t="str">
            <v>CB-SS629</v>
          </cell>
        </row>
        <row r="7036">
          <cell r="A7036" t="str">
            <v>CB-SS630</v>
          </cell>
        </row>
        <row r="7037">
          <cell r="A7037" t="str">
            <v>CB-SS631</v>
          </cell>
        </row>
        <row r="7038">
          <cell r="A7038" t="str">
            <v>CB-SS632</v>
          </cell>
        </row>
        <row r="7039">
          <cell r="A7039" t="str">
            <v>CB-SS633</v>
          </cell>
        </row>
        <row r="7040">
          <cell r="A7040" t="str">
            <v>CB-SS634</v>
          </cell>
        </row>
        <row r="7041">
          <cell r="A7041" t="str">
            <v>CB-SS635</v>
          </cell>
        </row>
        <row r="7042">
          <cell r="A7042" t="str">
            <v>CB-SS636</v>
          </cell>
        </row>
        <row r="7043">
          <cell r="A7043" t="str">
            <v>CB-SS637</v>
          </cell>
        </row>
        <row r="7044">
          <cell r="A7044" t="str">
            <v>CB-SS638</v>
          </cell>
        </row>
        <row r="7045">
          <cell r="A7045" t="str">
            <v>CB-SS639</v>
          </cell>
        </row>
        <row r="7046">
          <cell r="A7046" t="str">
            <v>CB-SS640</v>
          </cell>
        </row>
        <row r="7047">
          <cell r="A7047" t="str">
            <v>CB-SS641</v>
          </cell>
        </row>
        <row r="7048">
          <cell r="A7048" t="str">
            <v>CB-SS642</v>
          </cell>
        </row>
        <row r="7049">
          <cell r="A7049" t="str">
            <v>CB-SS644</v>
          </cell>
        </row>
        <row r="7050">
          <cell r="A7050" t="str">
            <v>CB-SS645</v>
          </cell>
        </row>
        <row r="7051">
          <cell r="A7051" t="str">
            <v>CB-SS646</v>
          </cell>
        </row>
        <row r="7052">
          <cell r="A7052" t="str">
            <v>CB-SS647</v>
          </cell>
        </row>
        <row r="7053">
          <cell r="A7053" t="str">
            <v>CB-SS648</v>
          </cell>
        </row>
        <row r="7054">
          <cell r="A7054" t="str">
            <v>CB-SS653</v>
          </cell>
        </row>
        <row r="7055">
          <cell r="A7055" t="str">
            <v>CB-SS654</v>
          </cell>
        </row>
        <row r="7056">
          <cell r="A7056" t="str">
            <v>CB-SS657</v>
          </cell>
        </row>
        <row r="7057">
          <cell r="A7057" t="str">
            <v>CB-SS658</v>
          </cell>
        </row>
        <row r="7058">
          <cell r="A7058" t="str">
            <v>CB-SS660</v>
          </cell>
        </row>
        <row r="7059">
          <cell r="A7059" t="str">
            <v>CB-SS661A</v>
          </cell>
        </row>
        <row r="7060">
          <cell r="A7060" t="str">
            <v>CB-SS661B</v>
          </cell>
        </row>
        <row r="7061">
          <cell r="A7061" t="str">
            <v>CB-SS661C</v>
          </cell>
        </row>
        <row r="7062">
          <cell r="A7062" t="str">
            <v>CB-SS664</v>
          </cell>
        </row>
        <row r="7063">
          <cell r="A7063" t="str">
            <v>CB-SS665</v>
          </cell>
        </row>
        <row r="7064">
          <cell r="A7064" t="str">
            <v>CB-SS666</v>
          </cell>
        </row>
        <row r="7065">
          <cell r="A7065" t="str">
            <v>CB-SS667</v>
          </cell>
        </row>
        <row r="7066">
          <cell r="A7066" t="str">
            <v>CB-SS668</v>
          </cell>
        </row>
        <row r="7067">
          <cell r="A7067" t="str">
            <v>CB-SS669</v>
          </cell>
        </row>
        <row r="7068">
          <cell r="A7068" t="str">
            <v>CB-SS670</v>
          </cell>
        </row>
        <row r="7069">
          <cell r="A7069" t="str">
            <v>CB-SS671</v>
          </cell>
        </row>
        <row r="7070">
          <cell r="A7070" t="str">
            <v>CB-SS672</v>
          </cell>
        </row>
        <row r="7071">
          <cell r="A7071" t="str">
            <v>CB-SS674</v>
          </cell>
        </row>
        <row r="7072">
          <cell r="A7072" t="str">
            <v>CB-SS675</v>
          </cell>
        </row>
        <row r="7073">
          <cell r="A7073" t="str">
            <v>CB-SS676</v>
          </cell>
        </row>
        <row r="7074">
          <cell r="A7074" t="str">
            <v>CB-SS677</v>
          </cell>
        </row>
        <row r="7075">
          <cell r="A7075" t="str">
            <v>CB-SS678</v>
          </cell>
        </row>
        <row r="7076">
          <cell r="A7076" t="str">
            <v>CB-SS679</v>
          </cell>
        </row>
        <row r="7077">
          <cell r="A7077" t="str">
            <v>CB-SS680</v>
          </cell>
        </row>
        <row r="7078">
          <cell r="A7078" t="str">
            <v>CB-SS681</v>
          </cell>
        </row>
        <row r="7079">
          <cell r="A7079" t="str">
            <v>CB-SS682</v>
          </cell>
        </row>
        <row r="7080">
          <cell r="A7080" t="str">
            <v>CB-SS683</v>
          </cell>
        </row>
        <row r="7081">
          <cell r="A7081" t="str">
            <v>CB-SS684</v>
          </cell>
        </row>
        <row r="7082">
          <cell r="A7082" t="str">
            <v>CB-SS685</v>
          </cell>
        </row>
        <row r="7083">
          <cell r="A7083" t="str">
            <v>CB-SS686</v>
          </cell>
        </row>
        <row r="7084">
          <cell r="A7084" t="str">
            <v>CB-SS687</v>
          </cell>
        </row>
        <row r="7085">
          <cell r="A7085" t="str">
            <v>CB-SS688</v>
          </cell>
        </row>
        <row r="7086">
          <cell r="A7086" t="str">
            <v>CB-SS689</v>
          </cell>
        </row>
        <row r="7087">
          <cell r="A7087" t="str">
            <v>CB-SS690</v>
          </cell>
        </row>
        <row r="7088">
          <cell r="A7088" t="str">
            <v>CB-SS691</v>
          </cell>
        </row>
        <row r="7089">
          <cell r="A7089" t="str">
            <v>CB-SS692</v>
          </cell>
        </row>
        <row r="7090">
          <cell r="A7090" t="str">
            <v>CB-SS693</v>
          </cell>
        </row>
        <row r="7091">
          <cell r="A7091" t="str">
            <v>CB-SS693A</v>
          </cell>
        </row>
        <row r="7092">
          <cell r="A7092" t="str">
            <v>CB-SS694</v>
          </cell>
        </row>
        <row r="7093">
          <cell r="A7093" t="str">
            <v>CB-SS695</v>
          </cell>
        </row>
        <row r="7094">
          <cell r="A7094" t="str">
            <v>CB-SS696A</v>
          </cell>
        </row>
        <row r="7095">
          <cell r="A7095" t="str">
            <v>CB-SS697</v>
          </cell>
        </row>
        <row r="7096">
          <cell r="A7096" t="str">
            <v>CB-SS698</v>
          </cell>
        </row>
        <row r="7097">
          <cell r="A7097" t="str">
            <v>CB-SS699A</v>
          </cell>
        </row>
        <row r="7098">
          <cell r="A7098" t="str">
            <v>CB-SS699B</v>
          </cell>
        </row>
        <row r="7099">
          <cell r="A7099" t="str">
            <v>CB-SS699C</v>
          </cell>
        </row>
        <row r="7100">
          <cell r="A7100" t="str">
            <v>CB-SS700</v>
          </cell>
        </row>
        <row r="7101">
          <cell r="A7101" t="str">
            <v>CB-SS701</v>
          </cell>
        </row>
        <row r="7102">
          <cell r="A7102" t="str">
            <v>CB-SS702</v>
          </cell>
        </row>
        <row r="7103">
          <cell r="A7103" t="str">
            <v>CB-SS703</v>
          </cell>
        </row>
        <row r="7104">
          <cell r="A7104" t="str">
            <v>CB-SS704</v>
          </cell>
        </row>
        <row r="7105">
          <cell r="A7105" t="str">
            <v>CB-SS705</v>
          </cell>
        </row>
        <row r="7106">
          <cell r="A7106" t="str">
            <v>CB-SS706</v>
          </cell>
        </row>
        <row r="7107">
          <cell r="A7107" t="str">
            <v>CB-SS707</v>
          </cell>
        </row>
        <row r="7108">
          <cell r="A7108" t="str">
            <v>CB-SS708</v>
          </cell>
        </row>
        <row r="7109">
          <cell r="A7109" t="str">
            <v>CB-SS709</v>
          </cell>
        </row>
        <row r="7110">
          <cell r="A7110" t="str">
            <v>CB-SS710</v>
          </cell>
        </row>
        <row r="7111">
          <cell r="A7111" t="str">
            <v>CB-SS711A</v>
          </cell>
        </row>
        <row r="7112">
          <cell r="A7112" t="str">
            <v>CB-SS711B</v>
          </cell>
        </row>
        <row r="7113">
          <cell r="A7113" t="str">
            <v>CB-SS712</v>
          </cell>
        </row>
        <row r="7114">
          <cell r="A7114" t="str">
            <v>CB-SS713A</v>
          </cell>
        </row>
        <row r="7115">
          <cell r="A7115" t="str">
            <v>CB-SS713B</v>
          </cell>
        </row>
        <row r="7116">
          <cell r="A7116" t="str">
            <v>CB-SS713C</v>
          </cell>
        </row>
        <row r="7117">
          <cell r="A7117" t="str">
            <v>CB-SS714</v>
          </cell>
        </row>
        <row r="7118">
          <cell r="A7118" t="str">
            <v>CB-SS715</v>
          </cell>
        </row>
        <row r="7119">
          <cell r="A7119" t="str">
            <v>CB-SS716</v>
          </cell>
        </row>
        <row r="7120">
          <cell r="A7120" t="str">
            <v>CB-SS717</v>
          </cell>
        </row>
        <row r="7121">
          <cell r="A7121" t="str">
            <v>CB-SS718</v>
          </cell>
        </row>
        <row r="7122">
          <cell r="A7122" t="str">
            <v>CB-SS720</v>
          </cell>
        </row>
        <row r="7123">
          <cell r="A7123" t="str">
            <v>CB-SS721</v>
          </cell>
        </row>
        <row r="7124">
          <cell r="A7124" t="str">
            <v>CB-SS722</v>
          </cell>
        </row>
        <row r="7125">
          <cell r="A7125" t="str">
            <v>CB-SS723</v>
          </cell>
        </row>
        <row r="7126">
          <cell r="A7126" t="str">
            <v>CB-SS724</v>
          </cell>
        </row>
        <row r="7127">
          <cell r="A7127" t="str">
            <v>CB-SS725</v>
          </cell>
        </row>
        <row r="7128">
          <cell r="A7128" t="str">
            <v>CB-SS726M</v>
          </cell>
        </row>
        <row r="7129">
          <cell r="A7129" t="str">
            <v>CB-SS726SL</v>
          </cell>
        </row>
        <row r="7130">
          <cell r="A7130" t="str">
            <v>CB-SS727M</v>
          </cell>
        </row>
        <row r="7131">
          <cell r="A7131" t="str">
            <v>CB-SS727SL</v>
          </cell>
        </row>
        <row r="7132">
          <cell r="A7132" t="str">
            <v>CB-SS728</v>
          </cell>
        </row>
        <row r="7133">
          <cell r="A7133" t="str">
            <v>CB-SS729</v>
          </cell>
        </row>
        <row r="7134">
          <cell r="A7134" t="str">
            <v>CB-SS730</v>
          </cell>
        </row>
        <row r="7135">
          <cell r="A7135" t="str">
            <v>CB-SS731</v>
          </cell>
        </row>
        <row r="7136">
          <cell r="A7136" t="str">
            <v>CB-SS732</v>
          </cell>
        </row>
        <row r="7137">
          <cell r="A7137" t="str">
            <v>CB-SS734</v>
          </cell>
        </row>
        <row r="7138">
          <cell r="A7138" t="str">
            <v>CB-SS736CHR</v>
          </cell>
        </row>
        <row r="7139">
          <cell r="A7139" t="str">
            <v>CB-SS736RAW</v>
          </cell>
        </row>
        <row r="7140">
          <cell r="A7140" t="str">
            <v>CB-SS738</v>
          </cell>
        </row>
        <row r="7141">
          <cell r="A7141" t="str">
            <v>CB-SS739</v>
          </cell>
        </row>
        <row r="7142">
          <cell r="A7142" t="str">
            <v>CB-SS740</v>
          </cell>
        </row>
        <row r="7143">
          <cell r="A7143" t="str">
            <v>CB-SS741</v>
          </cell>
        </row>
        <row r="7144">
          <cell r="A7144" t="str">
            <v>CB-SS742</v>
          </cell>
        </row>
        <row r="7145">
          <cell r="A7145" t="str">
            <v>CB-SS744L</v>
          </cell>
        </row>
        <row r="7146">
          <cell r="A7146" t="str">
            <v>CB-SS744R</v>
          </cell>
        </row>
        <row r="7147">
          <cell r="A7147" t="str">
            <v>CB-SS745</v>
          </cell>
        </row>
        <row r="7148">
          <cell r="A7148" t="str">
            <v>CB-SS746</v>
          </cell>
        </row>
        <row r="7149">
          <cell r="A7149" t="str">
            <v>CB-SS747</v>
          </cell>
        </row>
        <row r="7150">
          <cell r="A7150" t="str">
            <v>CB-SS748</v>
          </cell>
        </row>
        <row r="7151">
          <cell r="A7151" t="str">
            <v>CB-SS750</v>
          </cell>
        </row>
        <row r="7152">
          <cell r="A7152" t="str">
            <v>CB-SS751</v>
          </cell>
        </row>
        <row r="7153">
          <cell r="A7153" t="str">
            <v>CB-SS752</v>
          </cell>
        </row>
        <row r="7154">
          <cell r="A7154" t="str">
            <v>CB-SS757</v>
          </cell>
        </row>
        <row r="7155">
          <cell r="A7155" t="str">
            <v>CB-SS760</v>
          </cell>
        </row>
        <row r="7156">
          <cell r="A7156" t="str">
            <v>CB-SS763</v>
          </cell>
        </row>
        <row r="7157">
          <cell r="A7157" t="str">
            <v>CB-SS764</v>
          </cell>
        </row>
        <row r="7158">
          <cell r="A7158" t="str">
            <v>CB-SS767</v>
          </cell>
        </row>
        <row r="7159">
          <cell r="A7159" t="str">
            <v>CB-SS768</v>
          </cell>
        </row>
        <row r="7160">
          <cell r="A7160" t="str">
            <v>CB-SS769</v>
          </cell>
        </row>
        <row r="7161">
          <cell r="A7161" t="str">
            <v>CB-SS770</v>
          </cell>
        </row>
        <row r="7162">
          <cell r="A7162" t="str">
            <v>CB-SS771</v>
          </cell>
        </row>
        <row r="7163">
          <cell r="A7163" t="str">
            <v>CB-SS772</v>
          </cell>
        </row>
        <row r="7164">
          <cell r="A7164" t="str">
            <v>CB-SS773</v>
          </cell>
        </row>
        <row r="7165">
          <cell r="A7165" t="str">
            <v>CB-SS774</v>
          </cell>
        </row>
        <row r="7166">
          <cell r="A7166" t="str">
            <v>CB-SS775</v>
          </cell>
        </row>
        <row r="7167">
          <cell r="A7167" t="str">
            <v>CB-SS776</v>
          </cell>
        </row>
        <row r="7168">
          <cell r="A7168" t="str">
            <v>CB-SS777</v>
          </cell>
        </row>
        <row r="7169">
          <cell r="A7169" t="str">
            <v>CB-SS778</v>
          </cell>
        </row>
        <row r="7170">
          <cell r="A7170" t="str">
            <v>CB-SS779</v>
          </cell>
        </row>
        <row r="7171">
          <cell r="A7171" t="str">
            <v>CB-SS780</v>
          </cell>
        </row>
        <row r="7172">
          <cell r="A7172" t="str">
            <v>CB-SS781</v>
          </cell>
        </row>
        <row r="7173">
          <cell r="A7173" t="str">
            <v>CB-SS785</v>
          </cell>
        </row>
        <row r="7174">
          <cell r="A7174" t="str">
            <v>CB-SS786</v>
          </cell>
        </row>
        <row r="7175">
          <cell r="A7175" t="str">
            <v>CB-SS787</v>
          </cell>
        </row>
        <row r="7176">
          <cell r="A7176" t="str">
            <v>CB-SS789</v>
          </cell>
        </row>
        <row r="7177">
          <cell r="A7177" t="str">
            <v>CB-SS791</v>
          </cell>
        </row>
        <row r="7178">
          <cell r="A7178" t="str">
            <v>CB-SS796</v>
          </cell>
        </row>
        <row r="7179">
          <cell r="A7179" t="str">
            <v>CB-SS797</v>
          </cell>
        </row>
        <row r="7180">
          <cell r="A7180" t="str">
            <v>CB-SS798</v>
          </cell>
        </row>
        <row r="7181">
          <cell r="A7181" t="str">
            <v>CB-SS799</v>
          </cell>
        </row>
        <row r="7182">
          <cell r="A7182" t="str">
            <v>CB-SS811</v>
          </cell>
        </row>
        <row r="7183">
          <cell r="A7183" t="str">
            <v>CB-SS829</v>
          </cell>
        </row>
        <row r="7184">
          <cell r="A7184" t="str">
            <v>CB-SS847</v>
          </cell>
        </row>
        <row r="7185">
          <cell r="A7185" t="str">
            <v>CB-SS878</v>
          </cell>
        </row>
        <row r="7186">
          <cell r="A7186" t="str">
            <v>CB-SS879</v>
          </cell>
        </row>
        <row r="7187">
          <cell r="A7187" t="str">
            <v>CB-SS880</v>
          </cell>
        </row>
        <row r="7188">
          <cell r="A7188" t="str">
            <v>CB-SS881</v>
          </cell>
        </row>
        <row r="7189">
          <cell r="A7189" t="str">
            <v>CB-SS882</v>
          </cell>
        </row>
        <row r="7190">
          <cell r="A7190" t="str">
            <v>CB-SS883</v>
          </cell>
        </row>
        <row r="7191">
          <cell r="A7191" t="str">
            <v>CB-SS884</v>
          </cell>
        </row>
        <row r="7192">
          <cell r="A7192" t="str">
            <v>CB-SS885</v>
          </cell>
        </row>
        <row r="7193">
          <cell r="A7193" t="str">
            <v>CB-SS886</v>
          </cell>
        </row>
        <row r="7194">
          <cell r="A7194" t="str">
            <v>CB-SS887</v>
          </cell>
        </row>
        <row r="7195">
          <cell r="A7195" t="str">
            <v>CB-SS890</v>
          </cell>
        </row>
        <row r="7196">
          <cell r="A7196" t="str">
            <v>CB-SS893</v>
          </cell>
        </row>
        <row r="7197">
          <cell r="A7197" t="str">
            <v>CB-SS898</v>
          </cell>
        </row>
        <row r="7198">
          <cell r="A7198" t="str">
            <v>CB-SS902</v>
          </cell>
        </row>
        <row r="7199">
          <cell r="A7199" t="str">
            <v>CB-SS932</v>
          </cell>
        </row>
        <row r="7200">
          <cell r="A7200" t="str">
            <v>CB-SS934</v>
          </cell>
        </row>
        <row r="7201">
          <cell r="A7201" t="str">
            <v>CB-SS935</v>
          </cell>
        </row>
        <row r="7202">
          <cell r="A7202" t="str">
            <v>CB-SS940</v>
          </cell>
        </row>
        <row r="7203">
          <cell r="A7203" t="str">
            <v>CB-SS941</v>
          </cell>
        </row>
        <row r="7204">
          <cell r="A7204" t="str">
            <v>CB-SS944</v>
          </cell>
        </row>
        <row r="7205">
          <cell r="A7205" t="str">
            <v>CB-SS945</v>
          </cell>
        </row>
        <row r="7206">
          <cell r="A7206" t="str">
            <v>CB-SS946</v>
          </cell>
        </row>
        <row r="7207">
          <cell r="A7207" t="str">
            <v>CB-SS947</v>
          </cell>
        </row>
        <row r="7208">
          <cell r="A7208" t="str">
            <v>CB-SS948</v>
          </cell>
        </row>
        <row r="7209">
          <cell r="A7209" t="str">
            <v>CB-SS949</v>
          </cell>
        </row>
        <row r="7210">
          <cell r="A7210" t="str">
            <v>CB-SS950</v>
          </cell>
        </row>
        <row r="7211">
          <cell r="A7211" t="str">
            <v>CB-SS951</v>
          </cell>
        </row>
        <row r="7212">
          <cell r="A7212" t="str">
            <v>CB-SS952</v>
          </cell>
        </row>
        <row r="7213">
          <cell r="A7213" t="str">
            <v>CB-SS956</v>
          </cell>
        </row>
        <row r="7214">
          <cell r="A7214" t="str">
            <v>CB-SS957</v>
          </cell>
        </row>
        <row r="7215">
          <cell r="A7215" t="str">
            <v>CB-SS959</v>
          </cell>
        </row>
        <row r="7216">
          <cell r="A7216" t="str">
            <v>CB-SS959OLD</v>
          </cell>
        </row>
        <row r="7217">
          <cell r="A7217" t="str">
            <v>CB-SS960</v>
          </cell>
        </row>
        <row r="7218">
          <cell r="A7218" t="str">
            <v>CB-SS961</v>
          </cell>
        </row>
        <row r="7219">
          <cell r="A7219" t="str">
            <v>CB-SS964</v>
          </cell>
        </row>
        <row r="7220">
          <cell r="A7220" t="str">
            <v>CB-SS965</v>
          </cell>
        </row>
        <row r="7221">
          <cell r="A7221" t="str">
            <v>CB-SS966</v>
          </cell>
        </row>
        <row r="7222">
          <cell r="A7222" t="str">
            <v>CB-SS967</v>
          </cell>
        </row>
        <row r="7223">
          <cell r="A7223" t="str">
            <v>CB-SS968</v>
          </cell>
        </row>
        <row r="7224">
          <cell r="A7224" t="str">
            <v>CB-SS969</v>
          </cell>
        </row>
        <row r="7225">
          <cell r="A7225" t="str">
            <v>CB-SS970</v>
          </cell>
        </row>
        <row r="7226">
          <cell r="A7226" t="str">
            <v>CB-SS973</v>
          </cell>
        </row>
        <row r="7227">
          <cell r="A7227" t="str">
            <v>CB-SS974</v>
          </cell>
        </row>
        <row r="7228">
          <cell r="A7228" t="str">
            <v>CB-SS975</v>
          </cell>
        </row>
        <row r="7229">
          <cell r="A7229" t="str">
            <v>CB-SS976</v>
          </cell>
        </row>
        <row r="7230">
          <cell r="A7230" t="str">
            <v>CB-SS978</v>
          </cell>
        </row>
        <row r="7231">
          <cell r="A7231" t="str">
            <v>CB-SS979</v>
          </cell>
        </row>
        <row r="7232">
          <cell r="A7232" t="str">
            <v>CB-SS980</v>
          </cell>
        </row>
        <row r="7233">
          <cell r="A7233" t="str">
            <v>CB-SS981</v>
          </cell>
        </row>
        <row r="7234">
          <cell r="A7234" t="str">
            <v>CB-SS982</v>
          </cell>
        </row>
        <row r="7235">
          <cell r="A7235" t="str">
            <v>CB-SS983</v>
          </cell>
        </row>
        <row r="7236">
          <cell r="A7236" t="str">
            <v>CB-SS985</v>
          </cell>
        </row>
        <row r="7237">
          <cell r="A7237" t="str">
            <v>CB-SS999</v>
          </cell>
        </row>
        <row r="7238">
          <cell r="A7238" t="str">
            <v>CB-TFC3628</v>
          </cell>
        </row>
        <row r="7239">
          <cell r="A7239" t="str">
            <v>CB-TFC3628E</v>
          </cell>
        </row>
        <row r="7240">
          <cell r="A7240" t="str">
            <v>CB-TFC3638</v>
          </cell>
        </row>
        <row r="7241">
          <cell r="A7241" t="str">
            <v>CB-TFC3638E</v>
          </cell>
        </row>
        <row r="7242">
          <cell r="A7242" t="str">
            <v>CB-TFC4838</v>
          </cell>
        </row>
        <row r="7243">
          <cell r="A7243" t="str">
            <v>CB-TFC4838E</v>
          </cell>
        </row>
        <row r="7244">
          <cell r="A7244" t="str">
            <v>CB-TFC6038</v>
          </cell>
        </row>
        <row r="7245">
          <cell r="A7245" t="str">
            <v>CB-TLS16</v>
          </cell>
        </row>
        <row r="7246">
          <cell r="A7246" t="str">
            <v>CB-TLS20</v>
          </cell>
        </row>
        <row r="7247">
          <cell r="A7247" t="str">
            <v>CB-TLS24</v>
          </cell>
        </row>
        <row r="7248">
          <cell r="A7248" t="str">
            <v>CB-TLS32</v>
          </cell>
        </row>
        <row r="7249">
          <cell r="A7249" t="str">
            <v>CB-TLS36</v>
          </cell>
        </row>
        <row r="7250">
          <cell r="A7250" t="str">
            <v>CB-TLS48</v>
          </cell>
        </row>
        <row r="7251">
          <cell r="A7251" t="str">
            <v>CB-TLS60</v>
          </cell>
        </row>
        <row r="7252">
          <cell r="A7252" t="str">
            <v>CB-TLSCARD44</v>
          </cell>
        </row>
        <row r="7253">
          <cell r="A7253" t="str">
            <v>CB-TLSCARD72</v>
          </cell>
        </row>
        <row r="7254">
          <cell r="A7254" t="str">
            <v>CB-TRC12C</v>
          </cell>
        </row>
        <row r="7255">
          <cell r="A7255" t="str">
            <v>CB-TRC16C</v>
          </cell>
        </row>
        <row r="7256">
          <cell r="A7256" t="str">
            <v>CB-TRC16CA</v>
          </cell>
        </row>
        <row r="7257">
          <cell r="A7257" t="str">
            <v>CB-TRC8CA</v>
          </cell>
        </row>
        <row r="7258">
          <cell r="A7258" t="str">
            <v>CB-TRCHC</v>
          </cell>
        </row>
        <row r="7259">
          <cell r="A7259" t="str">
            <v>CB-TRD01</v>
          </cell>
        </row>
        <row r="7260">
          <cell r="A7260" t="str">
            <v>CB-TRD02</v>
          </cell>
        </row>
        <row r="7261">
          <cell r="A7261" t="str">
            <v>CB-TRD03</v>
          </cell>
        </row>
        <row r="7262">
          <cell r="A7262" t="str">
            <v>CB-TRD04</v>
          </cell>
        </row>
        <row r="7263">
          <cell r="A7263" t="str">
            <v>CB-TRFS24C</v>
          </cell>
        </row>
        <row r="7264">
          <cell r="A7264" t="str">
            <v>CB-TRPHBN</v>
          </cell>
        </row>
        <row r="7265">
          <cell r="A7265" t="str">
            <v>CB-TRPHC</v>
          </cell>
        </row>
        <row r="7266">
          <cell r="A7266" t="str">
            <v>CB-TRPHN</v>
          </cell>
        </row>
        <row r="7267">
          <cell r="A7267" t="str">
            <v>CB-TRRHC</v>
          </cell>
        </row>
        <row r="7268">
          <cell r="A7268" t="str">
            <v>CB-TRSDC</v>
          </cell>
        </row>
        <row r="7269">
          <cell r="A7269" t="str">
            <v>CB-TRTB16BN</v>
          </cell>
        </row>
        <row r="7270">
          <cell r="A7270" t="str">
            <v>CB-TRTB16C</v>
          </cell>
        </row>
        <row r="7271">
          <cell r="A7271" t="str">
            <v>CB-TRTB24BN</v>
          </cell>
        </row>
        <row r="7272">
          <cell r="A7272" t="str">
            <v>CB-TRTB24C</v>
          </cell>
        </row>
        <row r="7273">
          <cell r="A7273" t="str">
            <v>CB-TRTB24N</v>
          </cell>
        </row>
        <row r="7274">
          <cell r="A7274" t="str">
            <v>CB-TRTB32C</v>
          </cell>
        </row>
        <row r="7275">
          <cell r="A7275" t="str">
            <v>CB-TRTBRCA</v>
          </cell>
        </row>
        <row r="7276">
          <cell r="A7276" t="str">
            <v>CB-TRTRBN</v>
          </cell>
        </row>
        <row r="7277">
          <cell r="A7277" t="str">
            <v>CB-TRTRC</v>
          </cell>
        </row>
        <row r="7278">
          <cell r="A7278" t="str">
            <v>CB-UBOARD</v>
          </cell>
        </row>
        <row r="7279">
          <cell r="A7279" t="str">
            <v>CB-WMH-A2</v>
          </cell>
        </row>
        <row r="7280">
          <cell r="A7280" t="str">
            <v>CB-WMH-A3</v>
          </cell>
        </row>
        <row r="7281">
          <cell r="A7281" t="str">
            <v>CB-WMH-AREP</v>
          </cell>
        </row>
        <row r="7282">
          <cell r="A7282" t="str">
            <v>CB-WMH-B2</v>
          </cell>
        </row>
        <row r="7283">
          <cell r="A7283" t="str">
            <v>CB-WMH-B3</v>
          </cell>
        </row>
        <row r="7284">
          <cell r="A7284" t="str">
            <v>CB-WMH-BREP</v>
          </cell>
        </row>
        <row r="7285">
          <cell r="A7285" t="str">
            <v>CB-WMH-C2C</v>
          </cell>
        </row>
        <row r="7286">
          <cell r="A7286" t="str">
            <v>CB-WMH-C2E</v>
          </cell>
        </row>
        <row r="7287">
          <cell r="A7287" t="str">
            <v>CB-WMH-C2S</v>
          </cell>
        </row>
        <row r="7288">
          <cell r="A7288" t="str">
            <v>CB-WMH-C3C</v>
          </cell>
        </row>
        <row r="7289">
          <cell r="A7289" t="str">
            <v>CB-WMH-C3E</v>
          </cell>
        </row>
        <row r="7290">
          <cell r="A7290" t="str">
            <v>CB-WMH-C3S</v>
          </cell>
        </row>
        <row r="7291">
          <cell r="A7291" t="str">
            <v>CB-WMH-CCREP</v>
          </cell>
        </row>
        <row r="7292">
          <cell r="A7292" t="str">
            <v>CB-WMH-CEREP</v>
          </cell>
        </row>
        <row r="7293">
          <cell r="A7293" t="str">
            <v>CB-WMH-CSREP</v>
          </cell>
        </row>
        <row r="7294">
          <cell r="A7294" t="str">
            <v>CB-WMS16D4AB</v>
          </cell>
        </row>
        <row r="7295">
          <cell r="A7295" t="str">
            <v>CB-WMS16D4AP</v>
          </cell>
        </row>
        <row r="7296">
          <cell r="A7296" t="str">
            <v>CB-WMS16D4FB</v>
          </cell>
        </row>
        <row r="7297">
          <cell r="A7297" t="str">
            <v>CB-WMS16D4FP</v>
          </cell>
        </row>
        <row r="7298">
          <cell r="A7298" t="str">
            <v>CB-WMS16D6AB</v>
          </cell>
        </row>
        <row r="7299">
          <cell r="A7299" t="str">
            <v>CB-WMS16D6AP</v>
          </cell>
        </row>
        <row r="7300">
          <cell r="A7300" t="str">
            <v>CB-WMS16D6FB</v>
          </cell>
        </row>
        <row r="7301">
          <cell r="A7301" t="str">
            <v>CB-WMS16D6FP</v>
          </cell>
        </row>
        <row r="7302">
          <cell r="A7302" t="str">
            <v>CB-WMS20D4AB</v>
          </cell>
        </row>
        <row r="7303">
          <cell r="A7303" t="str">
            <v>CB-WMS20D4AP</v>
          </cell>
        </row>
        <row r="7304">
          <cell r="A7304" t="str">
            <v>CB-WMS20D4FB</v>
          </cell>
        </row>
        <row r="7305">
          <cell r="A7305" t="str">
            <v>CB-WMS20D4FP</v>
          </cell>
        </row>
        <row r="7306">
          <cell r="A7306" t="str">
            <v>CB-WMS20D6AB</v>
          </cell>
        </row>
        <row r="7307">
          <cell r="A7307" t="str">
            <v>CB-WMS20D6AP</v>
          </cell>
        </row>
        <row r="7308">
          <cell r="A7308" t="str">
            <v>CB-WMS20D6FB</v>
          </cell>
        </row>
        <row r="7309">
          <cell r="A7309" t="str">
            <v>CB-WMS20D6FP</v>
          </cell>
        </row>
        <row r="7310">
          <cell r="A7310" t="str">
            <v>CB-WMS2134AP</v>
          </cell>
        </row>
        <row r="7311">
          <cell r="A7311" t="str">
            <v>CB-WMS24D4AB</v>
          </cell>
        </row>
        <row r="7312">
          <cell r="A7312" t="str">
            <v>CB-WMS24D4AP</v>
          </cell>
        </row>
        <row r="7313">
          <cell r="A7313" t="str">
            <v>CB-WMS24D4FB</v>
          </cell>
        </row>
        <row r="7314">
          <cell r="A7314" t="str">
            <v>CB-WMS24D4FP</v>
          </cell>
        </row>
        <row r="7315">
          <cell r="A7315" t="str">
            <v>CB-WMS24D6AB</v>
          </cell>
        </row>
        <row r="7316">
          <cell r="A7316" t="str">
            <v>CB-WMS24D6AP</v>
          </cell>
        </row>
        <row r="7317">
          <cell r="A7317" t="str">
            <v>CB-WMS24D6FB</v>
          </cell>
        </row>
        <row r="7318">
          <cell r="A7318" t="str">
            <v>CB-WMS24D6FP</v>
          </cell>
        </row>
        <row r="7319">
          <cell r="A7319" t="str">
            <v>CB-WMS30D4AB</v>
          </cell>
        </row>
        <row r="7320">
          <cell r="A7320" t="str">
            <v>CB-WMS30D4AP</v>
          </cell>
        </row>
        <row r="7321">
          <cell r="A7321" t="str">
            <v>CB-WMS30D4FB</v>
          </cell>
        </row>
        <row r="7322">
          <cell r="A7322" t="str">
            <v>CB-WMS30D4FP</v>
          </cell>
        </row>
        <row r="7323">
          <cell r="A7323" t="str">
            <v>CB-WMS30D6AB</v>
          </cell>
        </row>
        <row r="7324">
          <cell r="A7324" t="str">
            <v>CB-WMS30D6AP</v>
          </cell>
        </row>
        <row r="7325">
          <cell r="A7325" t="str">
            <v>CB-WMS30D6FB</v>
          </cell>
        </row>
        <row r="7326">
          <cell r="A7326" t="str">
            <v>CB-WMS30D6FP</v>
          </cell>
        </row>
        <row r="7327">
          <cell r="A7327" t="str">
            <v>CB-X201-1194</v>
          </cell>
        </row>
        <row r="7328">
          <cell r="A7328" t="str">
            <v>CB-X201-1196</v>
          </cell>
        </row>
        <row r="7329">
          <cell r="A7329" t="str">
            <v>CB-X202-1001</v>
          </cell>
        </row>
        <row r="7330">
          <cell r="A7330" t="str">
            <v>CB-X202-1018</v>
          </cell>
        </row>
        <row r="7331">
          <cell r="A7331" t="str">
            <v>CB-X202-1024A</v>
          </cell>
        </row>
        <row r="7332">
          <cell r="A7332" t="str">
            <v>CB-X202-1025</v>
          </cell>
        </row>
        <row r="7333">
          <cell r="A7333" t="str">
            <v>CB-X202-1025S3</v>
          </cell>
        </row>
        <row r="7334">
          <cell r="A7334" t="str">
            <v>CB-X202-1028</v>
          </cell>
        </row>
        <row r="7335">
          <cell r="A7335" t="str">
            <v>CB-X202-1028S3</v>
          </cell>
        </row>
        <row r="7336">
          <cell r="A7336" t="str">
            <v>CB-X202-1029</v>
          </cell>
        </row>
        <row r="7337">
          <cell r="A7337" t="str">
            <v>CB-X202-1029S2</v>
          </cell>
        </row>
        <row r="7338">
          <cell r="A7338" t="str">
            <v>CB-X202-1031</v>
          </cell>
        </row>
        <row r="7339">
          <cell r="A7339" t="str">
            <v>CB-X202-1031S3</v>
          </cell>
        </row>
        <row r="7340">
          <cell r="A7340" t="str">
            <v>CB-X202-1036</v>
          </cell>
        </row>
        <row r="7341">
          <cell r="A7341" t="str">
            <v>CB-X202-1037</v>
          </cell>
        </row>
        <row r="7342">
          <cell r="A7342" t="str">
            <v>CB-X202-1038</v>
          </cell>
        </row>
        <row r="7343">
          <cell r="A7343" t="str">
            <v>CB-X202-1039</v>
          </cell>
        </row>
        <row r="7344">
          <cell r="A7344" t="str">
            <v>CB-X202-1070</v>
          </cell>
        </row>
        <row r="7345">
          <cell r="A7345" t="str">
            <v>CB-X202-1071</v>
          </cell>
        </row>
        <row r="7346">
          <cell r="A7346" t="str">
            <v>CB-X203-1034</v>
          </cell>
        </row>
        <row r="7347">
          <cell r="A7347" t="str">
            <v>CB-X203-1035</v>
          </cell>
        </row>
        <row r="7348">
          <cell r="A7348" t="str">
            <v>CB-X203-1036</v>
          </cell>
        </row>
        <row r="7349">
          <cell r="A7349" t="str">
            <v>CB-X205-1187</v>
          </cell>
        </row>
        <row r="7350">
          <cell r="A7350" t="str">
            <v>CB-X205-1190</v>
          </cell>
        </row>
        <row r="7351">
          <cell r="A7351" t="str">
            <v>CB-X205-1210</v>
          </cell>
        </row>
        <row r="7352">
          <cell r="A7352" t="str">
            <v>CB-X205-1211</v>
          </cell>
        </row>
        <row r="7353">
          <cell r="A7353" t="str">
            <v>CB-X205-1212</v>
          </cell>
        </row>
        <row r="7354">
          <cell r="A7354" t="str">
            <v>CB-X205-1213</v>
          </cell>
        </row>
        <row r="7355">
          <cell r="A7355" t="str">
            <v>CB-X205-1214</v>
          </cell>
        </row>
        <row r="7356">
          <cell r="A7356" t="str">
            <v>CB-X205-1215</v>
          </cell>
        </row>
        <row r="7357">
          <cell r="A7357" t="str">
            <v>CB-X205-1216</v>
          </cell>
        </row>
        <row r="7358">
          <cell r="A7358" t="str">
            <v>CB-X205-1217</v>
          </cell>
        </row>
        <row r="7359">
          <cell r="A7359" t="str">
            <v>CB-X205-1218</v>
          </cell>
        </row>
        <row r="7360">
          <cell r="A7360" t="str">
            <v>CB-X205-1219</v>
          </cell>
        </row>
        <row r="7361">
          <cell r="A7361" t="str">
            <v>CB-X205-1220</v>
          </cell>
        </row>
        <row r="7362">
          <cell r="A7362" t="str">
            <v>CB-X205-1221</v>
          </cell>
        </row>
        <row r="7363">
          <cell r="A7363" t="str">
            <v>CB-X205-1222</v>
          </cell>
        </row>
        <row r="7364">
          <cell r="A7364" t="str">
            <v>CB-X205-1223</v>
          </cell>
        </row>
        <row r="7365">
          <cell r="A7365" t="str">
            <v>CB-X205-1224</v>
          </cell>
        </row>
        <row r="7366">
          <cell r="A7366" t="str">
            <v>CB-X205-1225</v>
          </cell>
        </row>
        <row r="7367">
          <cell r="A7367" t="str">
            <v>CB-X205-1230</v>
          </cell>
        </row>
        <row r="7368">
          <cell r="A7368" t="str">
            <v>CB-X205-1231</v>
          </cell>
        </row>
        <row r="7369">
          <cell r="A7369" t="str">
            <v>CB-X205-1232</v>
          </cell>
        </row>
        <row r="7370">
          <cell r="A7370" t="str">
            <v>CB-X205-1233</v>
          </cell>
        </row>
        <row r="7371">
          <cell r="A7371" t="str">
            <v>CB-X216-1010</v>
          </cell>
        </row>
        <row r="7372">
          <cell r="A7372" t="str">
            <v>CB-X216-1014</v>
          </cell>
        </row>
        <row r="7373">
          <cell r="A7373" t="str">
            <v>CB-X216-1016</v>
          </cell>
        </row>
        <row r="7374">
          <cell r="A7374" t="str">
            <v>CB-X219-1007</v>
          </cell>
        </row>
        <row r="7375">
          <cell r="A7375" t="str">
            <v>CB-X219-1008</v>
          </cell>
        </row>
        <row r="7376">
          <cell r="A7376" t="str">
            <v>CB-X219-1009</v>
          </cell>
        </row>
        <row r="7377">
          <cell r="A7377" t="str">
            <v>CB-X219-1028</v>
          </cell>
        </row>
        <row r="7378">
          <cell r="A7378" t="str">
            <v>CB-X221-3074</v>
          </cell>
        </row>
        <row r="7379">
          <cell r="A7379" t="str">
            <v>CB-X221-3075</v>
          </cell>
        </row>
        <row r="7380">
          <cell r="A7380" t="str">
            <v>CB-X221-3076</v>
          </cell>
        </row>
        <row r="7381">
          <cell r="A7381" t="str">
            <v>CB-X221-3077</v>
          </cell>
        </row>
        <row r="7382">
          <cell r="A7382" t="str">
            <v>CB-X221-3078</v>
          </cell>
        </row>
        <row r="7383">
          <cell r="A7383" t="str">
            <v>CB-X221-3079</v>
          </cell>
        </row>
        <row r="7384">
          <cell r="A7384" t="str">
            <v>CB-X221-3080</v>
          </cell>
        </row>
        <row r="7385">
          <cell r="A7385" t="str">
            <v>CB-X221-3081</v>
          </cell>
        </row>
        <row r="7386">
          <cell r="A7386" t="str">
            <v>CB-X221-3082</v>
          </cell>
        </row>
        <row r="7387">
          <cell r="A7387" t="str">
            <v>CB-X221-3083</v>
          </cell>
        </row>
        <row r="7388">
          <cell r="A7388" t="str">
            <v>CB-X221-3084</v>
          </cell>
        </row>
        <row r="7389">
          <cell r="A7389" t="str">
            <v>CB-X221-3085</v>
          </cell>
        </row>
        <row r="7390">
          <cell r="A7390" t="str">
            <v>CB-X221-3086</v>
          </cell>
        </row>
        <row r="7391">
          <cell r="A7391" t="str">
            <v>CB-X221-3087</v>
          </cell>
        </row>
        <row r="7392">
          <cell r="A7392" t="str">
            <v>CB-X221-3088</v>
          </cell>
        </row>
        <row r="7393">
          <cell r="A7393" t="str">
            <v>CB-X221-3089</v>
          </cell>
        </row>
        <row r="7394">
          <cell r="A7394" t="str">
            <v>CB-X221-4248AL</v>
          </cell>
        </row>
        <row r="7395">
          <cell r="A7395" t="str">
            <v>CB-X221-4248AR</v>
          </cell>
        </row>
        <row r="7396">
          <cell r="A7396" t="str">
            <v>CB-X221-4249AL</v>
          </cell>
        </row>
        <row r="7397">
          <cell r="A7397" t="str">
            <v>CB-X221-4249AR</v>
          </cell>
        </row>
        <row r="7398">
          <cell r="A7398" t="str">
            <v>CB-X221-4250AL</v>
          </cell>
        </row>
        <row r="7399">
          <cell r="A7399" t="str">
            <v>CB-X221-4250AR</v>
          </cell>
        </row>
        <row r="7400">
          <cell r="A7400" t="str">
            <v>CB-X221-4257L</v>
          </cell>
        </row>
        <row r="7401">
          <cell r="A7401" t="str">
            <v>CB-X221-4257R</v>
          </cell>
        </row>
        <row r="7402">
          <cell r="A7402" t="str">
            <v>CB-X221-4258</v>
          </cell>
        </row>
        <row r="7403">
          <cell r="A7403" t="str">
            <v>CB-X221-4259</v>
          </cell>
        </row>
        <row r="7404">
          <cell r="A7404" t="str">
            <v>CB-X221-4260</v>
          </cell>
        </row>
        <row r="7405">
          <cell r="A7405" t="str">
            <v>CB-X221-4261</v>
          </cell>
        </row>
        <row r="7406">
          <cell r="A7406" t="str">
            <v>CB-X221-4266</v>
          </cell>
        </row>
        <row r="7407">
          <cell r="A7407" t="str">
            <v>CB-X221-4267</v>
          </cell>
        </row>
        <row r="7408">
          <cell r="A7408" t="str">
            <v>CB-X221-4276</v>
          </cell>
        </row>
        <row r="7409">
          <cell r="A7409" t="str">
            <v>CB-X221-4277</v>
          </cell>
        </row>
        <row r="7410">
          <cell r="A7410" t="str">
            <v>CB-X221-4278</v>
          </cell>
        </row>
        <row r="7411">
          <cell r="A7411" t="str">
            <v>CB-X221-4279</v>
          </cell>
        </row>
        <row r="7412">
          <cell r="A7412" t="str">
            <v>CB-X221-4280</v>
          </cell>
        </row>
        <row r="7413">
          <cell r="A7413" t="str">
            <v>CB-X221-4281</v>
          </cell>
        </row>
        <row r="7414">
          <cell r="A7414" t="str">
            <v>CB-X221-4282</v>
          </cell>
        </row>
        <row r="7415">
          <cell r="A7415" t="str">
            <v>CB-X221-4283</v>
          </cell>
        </row>
        <row r="7416">
          <cell r="A7416" t="str">
            <v>CB-X221-4284</v>
          </cell>
        </row>
        <row r="7417">
          <cell r="A7417" t="str">
            <v>CB-X221-4285</v>
          </cell>
        </row>
        <row r="7418">
          <cell r="A7418" t="str">
            <v>CB-X221-4286</v>
          </cell>
        </row>
        <row r="7419">
          <cell r="A7419" t="str">
            <v>CB-X221-4287</v>
          </cell>
        </row>
        <row r="7420">
          <cell r="A7420" t="str">
            <v>CB-X221-4288</v>
          </cell>
        </row>
        <row r="7421">
          <cell r="A7421" t="str">
            <v>CB-X221-4289</v>
          </cell>
        </row>
        <row r="7422">
          <cell r="A7422" t="str">
            <v>CB-X221-4290</v>
          </cell>
        </row>
        <row r="7423">
          <cell r="A7423" t="str">
            <v>CB-X221-4291</v>
          </cell>
        </row>
        <row r="7424">
          <cell r="A7424" t="str">
            <v>CB-X221-4292</v>
          </cell>
        </row>
        <row r="7425">
          <cell r="A7425" t="str">
            <v>CB-X221-4293</v>
          </cell>
        </row>
        <row r="7426">
          <cell r="A7426" t="str">
            <v>CB-X221-4294</v>
          </cell>
        </row>
        <row r="7427">
          <cell r="A7427" t="str">
            <v>CB-X221-4295</v>
          </cell>
        </row>
        <row r="7428">
          <cell r="A7428" t="str">
            <v>CB-X221-4296</v>
          </cell>
        </row>
        <row r="7429">
          <cell r="A7429" t="str">
            <v>CB-X221-4297</v>
          </cell>
        </row>
        <row r="7430">
          <cell r="A7430" t="str">
            <v>CB-X221-4298</v>
          </cell>
        </row>
        <row r="7431">
          <cell r="A7431" t="str">
            <v>CB-X221-4299</v>
          </cell>
        </row>
        <row r="7432">
          <cell r="A7432" t="str">
            <v>CB-X221-4300</v>
          </cell>
        </row>
        <row r="7433">
          <cell r="A7433" t="str">
            <v>CB-X221-4301</v>
          </cell>
        </row>
        <row r="7434">
          <cell r="A7434" t="str">
            <v>CB-X221-4302</v>
          </cell>
        </row>
        <row r="7435">
          <cell r="A7435" t="str">
            <v>CB-X221-4303</v>
          </cell>
        </row>
        <row r="7436">
          <cell r="A7436" t="str">
            <v>CB-X221-4304</v>
          </cell>
        </row>
        <row r="7437">
          <cell r="A7437" t="str">
            <v>CB-X221-4305</v>
          </cell>
        </row>
        <row r="7438">
          <cell r="A7438" t="str">
            <v>CB-X221-4306</v>
          </cell>
        </row>
        <row r="7439">
          <cell r="A7439" t="str">
            <v>CB-X221-4307</v>
          </cell>
        </row>
        <row r="7440">
          <cell r="A7440" t="str">
            <v>CB-X221-4308</v>
          </cell>
        </row>
        <row r="7441">
          <cell r="A7441" t="str">
            <v>CB-X221-4309</v>
          </cell>
        </row>
        <row r="7442">
          <cell r="A7442" t="str">
            <v>CB-X221-4310</v>
          </cell>
        </row>
        <row r="7443">
          <cell r="A7443" t="str">
            <v>CB-X221-4311</v>
          </cell>
        </row>
        <row r="7444">
          <cell r="A7444" t="str">
            <v>CB-X221-4312</v>
          </cell>
        </row>
        <row r="7445">
          <cell r="A7445" t="str">
            <v>CB-X221-4313</v>
          </cell>
        </row>
        <row r="7446">
          <cell r="A7446" t="str">
            <v>CB-X221-4314</v>
          </cell>
        </row>
        <row r="7447">
          <cell r="A7447" t="str">
            <v>CB-X221-4315</v>
          </cell>
        </row>
        <row r="7448">
          <cell r="A7448" t="str">
            <v>CB-X221-4316</v>
          </cell>
        </row>
        <row r="7449">
          <cell r="A7449" t="str">
            <v>CB-X221-4317</v>
          </cell>
        </row>
        <row r="7450">
          <cell r="A7450" t="str">
            <v>CB-X221-4318</v>
          </cell>
        </row>
        <row r="7451">
          <cell r="A7451" t="str">
            <v>CB-X221-4319</v>
          </cell>
        </row>
        <row r="7452">
          <cell r="A7452" t="str">
            <v>CB-X221-4320</v>
          </cell>
        </row>
        <row r="7453">
          <cell r="A7453" t="str">
            <v>CB-X221-4321</v>
          </cell>
        </row>
        <row r="7454">
          <cell r="A7454" t="str">
            <v>CB-X221-4322</v>
          </cell>
        </row>
        <row r="7455">
          <cell r="A7455" t="str">
            <v>CB-X221-4323</v>
          </cell>
        </row>
        <row r="7456">
          <cell r="A7456" t="str">
            <v>CB-X221-4324</v>
          </cell>
        </row>
        <row r="7457">
          <cell r="A7457" t="str">
            <v>CB-X221-4325</v>
          </cell>
        </row>
        <row r="7458">
          <cell r="A7458" t="str">
            <v>CB-X221-4326</v>
          </cell>
        </row>
        <row r="7459">
          <cell r="A7459" t="str">
            <v>CB-X221-4327</v>
          </cell>
        </row>
        <row r="7460">
          <cell r="A7460" t="str">
            <v>CB-X221-4328</v>
          </cell>
        </row>
        <row r="7461">
          <cell r="A7461" t="str">
            <v>CB-X221-4329</v>
          </cell>
        </row>
        <row r="7462">
          <cell r="A7462" t="str">
            <v>CB-X221-4330</v>
          </cell>
        </row>
        <row r="7463">
          <cell r="A7463" t="str">
            <v>CB-X221-4331</v>
          </cell>
        </row>
        <row r="7464">
          <cell r="A7464" t="str">
            <v>CB-X221-4332</v>
          </cell>
        </row>
        <row r="7465">
          <cell r="A7465" t="str">
            <v>CB-X221-4333</v>
          </cell>
        </row>
        <row r="7466">
          <cell r="A7466" t="str">
            <v>CB-X221-4334</v>
          </cell>
        </row>
        <row r="7467">
          <cell r="A7467" t="str">
            <v>CB-X221-4335</v>
          </cell>
        </row>
        <row r="7468">
          <cell r="A7468" t="str">
            <v>CB-X221-4336</v>
          </cell>
        </row>
        <row r="7469">
          <cell r="A7469" t="str">
            <v>CB-X221-4337</v>
          </cell>
        </row>
        <row r="7470">
          <cell r="A7470" t="str">
            <v>CB-X221-4338</v>
          </cell>
        </row>
        <row r="7471">
          <cell r="A7471" t="str">
            <v>CB-X221-4339</v>
          </cell>
        </row>
        <row r="7472">
          <cell r="A7472" t="str">
            <v>CB-X221-4340</v>
          </cell>
        </row>
        <row r="7473">
          <cell r="A7473" t="str">
            <v>CB-X221-4341</v>
          </cell>
        </row>
        <row r="7474">
          <cell r="A7474" t="str">
            <v>CB-X221-4342</v>
          </cell>
        </row>
        <row r="7475">
          <cell r="A7475" t="str">
            <v>CB-X221-4343</v>
          </cell>
        </row>
        <row r="7476">
          <cell r="A7476" t="str">
            <v>CB-X221-4344</v>
          </cell>
        </row>
        <row r="7477">
          <cell r="A7477" t="str">
            <v>CB-X221-4345</v>
          </cell>
        </row>
        <row r="7478">
          <cell r="A7478" t="str">
            <v>CB-X221-4346</v>
          </cell>
        </row>
        <row r="7479">
          <cell r="A7479" t="str">
            <v>CB-X221-4347</v>
          </cell>
        </row>
        <row r="7480">
          <cell r="A7480" t="str">
            <v>CB-X221-4348</v>
          </cell>
        </row>
        <row r="7481">
          <cell r="A7481" t="str">
            <v>CB-X221-4349</v>
          </cell>
        </row>
        <row r="7482">
          <cell r="A7482" t="str">
            <v>CB-X221-4350</v>
          </cell>
        </row>
        <row r="7483">
          <cell r="A7483" t="str">
            <v>CB-X221-4351</v>
          </cell>
        </row>
        <row r="7484">
          <cell r="A7484" t="str">
            <v>CB-X221-4352</v>
          </cell>
        </row>
        <row r="7485">
          <cell r="A7485" t="str">
            <v>CB-X221-4353</v>
          </cell>
        </row>
        <row r="7486">
          <cell r="A7486" t="str">
            <v>CB-X221-4354</v>
          </cell>
        </row>
        <row r="7487">
          <cell r="A7487" t="str">
            <v>CB-X221-4355</v>
          </cell>
        </row>
        <row r="7488">
          <cell r="A7488" t="str">
            <v>CB-X221-4356</v>
          </cell>
        </row>
        <row r="7489">
          <cell r="A7489" t="str">
            <v>CB-X221-4357</v>
          </cell>
        </row>
        <row r="7490">
          <cell r="A7490" t="str">
            <v>CB-X221-4358</v>
          </cell>
        </row>
        <row r="7491">
          <cell r="A7491" t="str">
            <v>CB-X221-4359</v>
          </cell>
        </row>
        <row r="7492">
          <cell r="A7492" t="str">
            <v>CB-X221-4360</v>
          </cell>
        </row>
        <row r="7493">
          <cell r="A7493" t="str">
            <v>CB-X221-4361</v>
          </cell>
        </row>
        <row r="7494">
          <cell r="A7494" t="str">
            <v>CB-X221-4362</v>
          </cell>
        </row>
        <row r="7495">
          <cell r="A7495" t="str">
            <v>CB-X221-4363</v>
          </cell>
        </row>
        <row r="7496">
          <cell r="A7496" t="str">
            <v>CB-X221-4364</v>
          </cell>
        </row>
        <row r="7497">
          <cell r="A7497" t="str">
            <v>CB-X221-4365</v>
          </cell>
        </row>
        <row r="7498">
          <cell r="A7498" t="str">
            <v>CB-X221-4366</v>
          </cell>
        </row>
        <row r="7499">
          <cell r="A7499" t="str">
            <v>CB-X221-4367</v>
          </cell>
        </row>
        <row r="7500">
          <cell r="A7500" t="str">
            <v>CB-X221-4368</v>
          </cell>
        </row>
        <row r="7501">
          <cell r="A7501" t="str">
            <v>CB-X221-4369</v>
          </cell>
        </row>
        <row r="7502">
          <cell r="A7502" t="str">
            <v>CB-X221-4370</v>
          </cell>
        </row>
        <row r="7503">
          <cell r="A7503" t="str">
            <v>CB-X221-4371</v>
          </cell>
        </row>
        <row r="7504">
          <cell r="A7504" t="str">
            <v>CB-X221-4372</v>
          </cell>
        </row>
        <row r="7505">
          <cell r="A7505" t="str">
            <v>CB-X221-4373</v>
          </cell>
        </row>
        <row r="7506">
          <cell r="A7506" t="str">
            <v>CB-X221-4374</v>
          </cell>
        </row>
        <row r="7507">
          <cell r="A7507" t="str">
            <v>CB-X221-4375</v>
          </cell>
        </row>
        <row r="7508">
          <cell r="A7508" t="str">
            <v>CB-X221-4376</v>
          </cell>
        </row>
        <row r="7509">
          <cell r="A7509" t="str">
            <v>CB-X221-4377</v>
          </cell>
        </row>
        <row r="7510">
          <cell r="A7510" t="str">
            <v>CB-X221-4378</v>
          </cell>
        </row>
        <row r="7511">
          <cell r="A7511" t="str">
            <v>CB-X221-4379</v>
          </cell>
        </row>
        <row r="7512">
          <cell r="A7512" t="str">
            <v>CB-X221-4380</v>
          </cell>
        </row>
        <row r="7513">
          <cell r="A7513" t="str">
            <v>CB-X221-4381</v>
          </cell>
        </row>
        <row r="7514">
          <cell r="A7514" t="str">
            <v>CB-X221-4382</v>
          </cell>
        </row>
        <row r="7515">
          <cell r="A7515" t="str">
            <v>CB-X221-4383</v>
          </cell>
        </row>
        <row r="7516">
          <cell r="A7516" t="str">
            <v>CB-X221-4384</v>
          </cell>
        </row>
        <row r="7517">
          <cell r="A7517" t="str">
            <v>CB-X221-4385</v>
          </cell>
        </row>
        <row r="7518">
          <cell r="A7518" t="str">
            <v>CB-X221-4386</v>
          </cell>
        </row>
        <row r="7519">
          <cell r="A7519" t="str">
            <v>CB-X221-4387</v>
          </cell>
        </row>
        <row r="7520">
          <cell r="A7520" t="str">
            <v>CB-X221-4388</v>
          </cell>
        </row>
        <row r="7521">
          <cell r="A7521" t="str">
            <v>CB-X221-4389</v>
          </cell>
        </row>
        <row r="7522">
          <cell r="A7522" t="str">
            <v>CB-X221-4390</v>
          </cell>
        </row>
        <row r="7523">
          <cell r="A7523" t="str">
            <v>CB-X221-4391</v>
          </cell>
        </row>
        <row r="7524">
          <cell r="A7524" t="str">
            <v>CB-X221-4392</v>
          </cell>
        </row>
        <row r="7525">
          <cell r="A7525" t="str">
            <v>CB-X221-4393</v>
          </cell>
        </row>
        <row r="7526">
          <cell r="A7526" t="str">
            <v>CB-X221-4394</v>
          </cell>
        </row>
        <row r="7527">
          <cell r="A7527" t="str">
            <v>CB-X221-4395</v>
          </cell>
        </row>
        <row r="7528">
          <cell r="A7528" t="str">
            <v>CB-X221-4396</v>
          </cell>
        </row>
        <row r="7529">
          <cell r="A7529" t="str">
            <v>CB-X221-4397</v>
          </cell>
        </row>
        <row r="7530">
          <cell r="A7530" t="str">
            <v>CB-X221-4398</v>
          </cell>
        </row>
        <row r="7531">
          <cell r="A7531" t="str">
            <v>CB-X221-4399</v>
          </cell>
        </row>
        <row r="7532">
          <cell r="A7532" t="str">
            <v>CB-X221-4400</v>
          </cell>
        </row>
        <row r="7533">
          <cell r="A7533" t="str">
            <v>CB-X221-4401</v>
          </cell>
        </row>
        <row r="7534">
          <cell r="A7534" t="str">
            <v>CB-X221-4402</v>
          </cell>
        </row>
        <row r="7535">
          <cell r="A7535" t="str">
            <v>CB-X221-4403</v>
          </cell>
        </row>
        <row r="7536">
          <cell r="A7536" t="str">
            <v>CB-X221-4404</v>
          </cell>
        </row>
        <row r="7537">
          <cell r="A7537" t="str">
            <v>CB-X221-4405</v>
          </cell>
        </row>
        <row r="7538">
          <cell r="A7538" t="str">
            <v>CB-X221-4406</v>
          </cell>
        </row>
        <row r="7539">
          <cell r="A7539" t="str">
            <v>CB-X221-4407</v>
          </cell>
        </row>
        <row r="7540">
          <cell r="A7540" t="str">
            <v>CB-X221-4408</v>
          </cell>
        </row>
        <row r="7541">
          <cell r="A7541" t="str">
            <v>CB-X221-4409</v>
          </cell>
        </row>
        <row r="7542">
          <cell r="A7542" t="str">
            <v>CB-X221-4410</v>
          </cell>
        </row>
        <row r="7543">
          <cell r="A7543" t="str">
            <v>CB-X221-4411</v>
          </cell>
        </row>
        <row r="7544">
          <cell r="A7544" t="str">
            <v>CB-X221-4412</v>
          </cell>
        </row>
        <row r="7545">
          <cell r="A7545" t="str">
            <v>CB-X221-4413</v>
          </cell>
        </row>
        <row r="7546">
          <cell r="A7546" t="str">
            <v>CB-X221-4414</v>
          </cell>
        </row>
        <row r="7547">
          <cell r="A7547" t="str">
            <v>CB-X221-4415</v>
          </cell>
        </row>
        <row r="7548">
          <cell r="A7548" t="str">
            <v>CB-X221-4416</v>
          </cell>
        </row>
        <row r="7549">
          <cell r="A7549" t="str">
            <v>CB-X221-4417</v>
          </cell>
        </row>
        <row r="7550">
          <cell r="A7550" t="str">
            <v>CB-X221-4418</v>
          </cell>
        </row>
        <row r="7551">
          <cell r="A7551" t="str">
            <v>CB-X221-4419</v>
          </cell>
        </row>
        <row r="7552">
          <cell r="A7552" t="str">
            <v>CB-X221-4420</v>
          </cell>
        </row>
        <row r="7553">
          <cell r="A7553" t="str">
            <v>CB-X221-4421</v>
          </cell>
        </row>
        <row r="7554">
          <cell r="A7554" t="str">
            <v>CB-X221-4422</v>
          </cell>
        </row>
        <row r="7555">
          <cell r="A7555" t="str">
            <v>CB-X221-4423</v>
          </cell>
        </row>
        <row r="7556">
          <cell r="A7556" t="str">
            <v>CB-X221-4424</v>
          </cell>
        </row>
        <row r="7557">
          <cell r="A7557" t="str">
            <v>CB-X221-4425</v>
          </cell>
        </row>
        <row r="7558">
          <cell r="A7558" t="str">
            <v>CB-X221-4426</v>
          </cell>
        </row>
        <row r="7559">
          <cell r="A7559" t="str">
            <v>CB-X221-4427</v>
          </cell>
        </row>
        <row r="7560">
          <cell r="A7560" t="str">
            <v>CB-X221-4428</v>
          </cell>
        </row>
        <row r="7561">
          <cell r="A7561" t="str">
            <v>CB-X221-4429</v>
          </cell>
        </row>
        <row r="7562">
          <cell r="A7562" t="str">
            <v>CB-X221-4430</v>
          </cell>
        </row>
        <row r="7563">
          <cell r="A7563" t="str">
            <v>CB-X221-4431</v>
          </cell>
        </row>
        <row r="7564">
          <cell r="A7564" t="str">
            <v>CB-X221-4432</v>
          </cell>
        </row>
        <row r="7565">
          <cell r="A7565" t="str">
            <v>CB-X221-4433</v>
          </cell>
        </row>
        <row r="7566">
          <cell r="A7566" t="str">
            <v>CB-X221-4434</v>
          </cell>
        </row>
        <row r="7567">
          <cell r="A7567" t="str">
            <v>CB-X221-4435</v>
          </cell>
        </row>
        <row r="7568">
          <cell r="A7568" t="str">
            <v>CB-X221-4436</v>
          </cell>
        </row>
        <row r="7569">
          <cell r="A7569" t="str">
            <v>CB-X221-4437</v>
          </cell>
        </row>
        <row r="7570">
          <cell r="A7570" t="str">
            <v>CB-X221-4438</v>
          </cell>
        </row>
        <row r="7571">
          <cell r="A7571" t="str">
            <v>CB-X221-4439</v>
          </cell>
        </row>
        <row r="7572">
          <cell r="A7572" t="str">
            <v>CB-X221-4440</v>
          </cell>
        </row>
        <row r="7573">
          <cell r="A7573" t="str">
            <v>CB-X221-4441</v>
          </cell>
        </row>
        <row r="7574">
          <cell r="A7574" t="str">
            <v>CB-X221-4442</v>
          </cell>
        </row>
        <row r="7575">
          <cell r="A7575" t="str">
            <v>CB-X221-4443</v>
          </cell>
        </row>
        <row r="7576">
          <cell r="A7576" t="str">
            <v>CB-X221-4444</v>
          </cell>
        </row>
        <row r="7577">
          <cell r="A7577" t="str">
            <v>CB-X221-4445</v>
          </cell>
        </row>
        <row r="7578">
          <cell r="A7578" t="str">
            <v>CB-X221-4446</v>
          </cell>
        </row>
        <row r="7579">
          <cell r="A7579" t="str">
            <v>CB-X221-4447</v>
          </cell>
        </row>
        <row r="7580">
          <cell r="A7580" t="str">
            <v>CB-X221-4448</v>
          </cell>
        </row>
        <row r="7581">
          <cell r="A7581" t="str">
            <v>CB-X221-4449</v>
          </cell>
        </row>
        <row r="7582">
          <cell r="A7582" t="str">
            <v>CB-X221-4450</v>
          </cell>
        </row>
        <row r="7583">
          <cell r="A7583" t="str">
            <v>CB-X221-4451</v>
          </cell>
        </row>
        <row r="7584">
          <cell r="A7584" t="str">
            <v>CB-X221-4452</v>
          </cell>
        </row>
        <row r="7585">
          <cell r="A7585" t="str">
            <v>CB-X221-4453</v>
          </cell>
        </row>
        <row r="7586">
          <cell r="A7586" t="str">
            <v>CB-X221-4454</v>
          </cell>
        </row>
        <row r="7587">
          <cell r="A7587" t="str">
            <v>CB-X221-4455</v>
          </cell>
        </row>
        <row r="7588">
          <cell r="A7588" t="str">
            <v>CB-X221-4456</v>
          </cell>
        </row>
        <row r="7589">
          <cell r="A7589" t="str">
            <v>CB-X221-4457</v>
          </cell>
        </row>
        <row r="7590">
          <cell r="A7590" t="str">
            <v>CB-X221-4458</v>
          </cell>
        </row>
        <row r="7591">
          <cell r="A7591" t="str">
            <v>CB-X221-4459</v>
          </cell>
        </row>
        <row r="7592">
          <cell r="A7592" t="str">
            <v>CB-X221-4460</v>
          </cell>
        </row>
        <row r="7593">
          <cell r="A7593" t="str">
            <v>CB-X221-4461</v>
          </cell>
        </row>
        <row r="7594">
          <cell r="A7594" t="str">
            <v>CB-X221-4462</v>
          </cell>
        </row>
        <row r="7595">
          <cell r="A7595" t="str">
            <v>CB-X221-4463</v>
          </cell>
        </row>
        <row r="7596">
          <cell r="A7596" t="str">
            <v>CB-X221-4464</v>
          </cell>
        </row>
        <row r="7597">
          <cell r="A7597" t="str">
            <v>CB-X221-4465</v>
          </cell>
        </row>
        <row r="7598">
          <cell r="A7598" t="str">
            <v>CB-X221-4466</v>
          </cell>
        </row>
        <row r="7599">
          <cell r="A7599" t="str">
            <v>CB-X221-4467</v>
          </cell>
        </row>
        <row r="7600">
          <cell r="A7600" t="str">
            <v>CB-X221-4468</v>
          </cell>
        </row>
        <row r="7601">
          <cell r="A7601" t="str">
            <v>CB-X221-4471</v>
          </cell>
        </row>
        <row r="7602">
          <cell r="A7602" t="str">
            <v>CB-X221-4472</v>
          </cell>
        </row>
        <row r="7603">
          <cell r="A7603" t="str">
            <v>CB-X221-4473</v>
          </cell>
        </row>
        <row r="7604">
          <cell r="A7604" t="str">
            <v>CB-X221-4474</v>
          </cell>
        </row>
        <row r="7605">
          <cell r="A7605" t="str">
            <v>CB-X221-4475</v>
          </cell>
        </row>
        <row r="7606">
          <cell r="A7606" t="str">
            <v>CB-X221-4476</v>
          </cell>
        </row>
        <row r="7607">
          <cell r="A7607" t="str">
            <v>CB-X221-4477</v>
          </cell>
        </row>
        <row r="7608">
          <cell r="A7608" t="str">
            <v>CB-X221-4478</v>
          </cell>
        </row>
        <row r="7609">
          <cell r="A7609" t="str">
            <v>CB-X221-4490</v>
          </cell>
        </row>
        <row r="7610">
          <cell r="A7610" t="str">
            <v>CB-X221-4491</v>
          </cell>
        </row>
        <row r="7611">
          <cell r="A7611" t="str">
            <v>CB-X222-1001</v>
          </cell>
        </row>
        <row r="7612">
          <cell r="A7612" t="str">
            <v>CB-X222-1002</v>
          </cell>
        </row>
        <row r="7613">
          <cell r="A7613" t="str">
            <v>CB-X222-1003</v>
          </cell>
        </row>
        <row r="7614">
          <cell r="A7614" t="str">
            <v>CB-X222-1004</v>
          </cell>
        </row>
        <row r="7615">
          <cell r="A7615" t="str">
            <v>CB-X222-1005</v>
          </cell>
        </row>
        <row r="7616">
          <cell r="A7616" t="str">
            <v>CB-X222-1006</v>
          </cell>
        </row>
        <row r="7617">
          <cell r="A7617" t="str">
            <v>CB-X222-1007</v>
          </cell>
        </row>
        <row r="7618">
          <cell r="A7618" t="str">
            <v>CB-X222-1008</v>
          </cell>
        </row>
        <row r="7619">
          <cell r="A7619" t="str">
            <v>CB-X222-1009</v>
          </cell>
        </row>
        <row r="7620">
          <cell r="A7620" t="str">
            <v>CB-X222-1010</v>
          </cell>
        </row>
        <row r="7621">
          <cell r="A7621" t="str">
            <v>CB-X222-1011</v>
          </cell>
        </row>
        <row r="7622">
          <cell r="A7622" t="str">
            <v>CB-X222-1012</v>
          </cell>
        </row>
        <row r="7623">
          <cell r="A7623" t="str">
            <v>CB-X222-1013</v>
          </cell>
        </row>
        <row r="7624">
          <cell r="A7624" t="str">
            <v>CB-X222-1014</v>
          </cell>
        </row>
        <row r="7625">
          <cell r="A7625" t="str">
            <v>CB-X222-1015</v>
          </cell>
        </row>
        <row r="7626">
          <cell r="A7626" t="str">
            <v>CB-X222-1016</v>
          </cell>
        </row>
        <row r="7627">
          <cell r="A7627" t="str">
            <v>CB-X222-1017</v>
          </cell>
        </row>
        <row r="7628">
          <cell r="A7628" t="str">
            <v>CB-X222-1018</v>
          </cell>
        </row>
        <row r="7629">
          <cell r="A7629" t="str">
            <v>CB-X222-1019</v>
          </cell>
        </row>
        <row r="7630">
          <cell r="A7630" t="str">
            <v>CB-X222-1020</v>
          </cell>
        </row>
        <row r="7631">
          <cell r="A7631" t="str">
            <v>CB-X222-1021</v>
          </cell>
        </row>
        <row r="7632">
          <cell r="A7632" t="str">
            <v>CB-X222-1022</v>
          </cell>
        </row>
        <row r="7633">
          <cell r="A7633" t="str">
            <v>CB-X222-1023</v>
          </cell>
        </row>
        <row r="7634">
          <cell r="A7634" t="str">
            <v>CB-X222-1024</v>
          </cell>
        </row>
        <row r="7635">
          <cell r="A7635" t="str">
            <v>CB-X222-1025</v>
          </cell>
        </row>
        <row r="7636">
          <cell r="A7636" t="str">
            <v>CB-X222-1026</v>
          </cell>
        </row>
        <row r="7637">
          <cell r="A7637" t="str">
            <v>CB-X222-1027</v>
          </cell>
        </row>
        <row r="7638">
          <cell r="A7638" t="str">
            <v>CB-X222-1028</v>
          </cell>
        </row>
        <row r="7639">
          <cell r="A7639" t="str">
            <v>CB-X222-1029</v>
          </cell>
        </row>
        <row r="7640">
          <cell r="A7640" t="str">
            <v>CB-X222-1030</v>
          </cell>
        </row>
        <row r="7641">
          <cell r="A7641" t="str">
            <v>CB-X222-1031</v>
          </cell>
        </row>
        <row r="7642">
          <cell r="A7642" t="str">
            <v>CB-X222-1032</v>
          </cell>
        </row>
        <row r="7643">
          <cell r="A7643" t="str">
            <v>CB-X222-1033</v>
          </cell>
        </row>
        <row r="7644">
          <cell r="A7644" t="str">
            <v>CB-X222-1034</v>
          </cell>
        </row>
        <row r="7645">
          <cell r="A7645" t="str">
            <v>CB-X222-1035</v>
          </cell>
        </row>
        <row r="7646">
          <cell r="A7646" t="str">
            <v>CB-X222-1036</v>
          </cell>
        </row>
        <row r="7647">
          <cell r="A7647" t="str">
            <v>CB-X222-1037</v>
          </cell>
        </row>
        <row r="7648">
          <cell r="A7648" t="str">
            <v>CB-X222-1038</v>
          </cell>
        </row>
        <row r="7649">
          <cell r="A7649" t="str">
            <v>CB-X222-1039</v>
          </cell>
        </row>
        <row r="7650">
          <cell r="A7650" t="str">
            <v>CB-X222-1040</v>
          </cell>
        </row>
        <row r="7651">
          <cell r="A7651" t="str">
            <v>CB-X222-1041</v>
          </cell>
        </row>
        <row r="7652">
          <cell r="A7652" t="str">
            <v>CB-X222-1042</v>
          </cell>
        </row>
        <row r="7653">
          <cell r="A7653" t="str">
            <v>CB-X222-1043</v>
          </cell>
        </row>
        <row r="7654">
          <cell r="A7654" t="str">
            <v>CB-X222-1044</v>
          </cell>
        </row>
        <row r="7655">
          <cell r="A7655" t="str">
            <v>CB-X222-1045</v>
          </cell>
        </row>
        <row r="7656">
          <cell r="A7656" t="str">
            <v>CB-X222-1046</v>
          </cell>
        </row>
        <row r="7657">
          <cell r="A7657" t="str">
            <v>CB-X222-1047</v>
          </cell>
        </row>
        <row r="7658">
          <cell r="A7658" t="str">
            <v>CB-X222-1048</v>
          </cell>
        </row>
        <row r="7659">
          <cell r="A7659" t="str">
            <v>CB-X222-1049</v>
          </cell>
        </row>
        <row r="7660">
          <cell r="A7660" t="str">
            <v>CB-X222-1050</v>
          </cell>
        </row>
        <row r="7661">
          <cell r="A7661" t="str">
            <v>CB-X222-1051</v>
          </cell>
        </row>
        <row r="7662">
          <cell r="A7662" t="str">
            <v>CB-X222-1052</v>
          </cell>
        </row>
        <row r="7663">
          <cell r="A7663" t="str">
            <v>CB-X222-1053</v>
          </cell>
        </row>
        <row r="7664">
          <cell r="A7664" t="str">
            <v>CB-X222-1054</v>
          </cell>
        </row>
        <row r="7665">
          <cell r="A7665" t="str">
            <v>CB-X222-1055</v>
          </cell>
        </row>
        <row r="7666">
          <cell r="A7666" t="str">
            <v>CB-X222-1056</v>
          </cell>
        </row>
        <row r="7667">
          <cell r="A7667" t="str">
            <v>CB-X222-1057</v>
          </cell>
        </row>
        <row r="7668">
          <cell r="A7668" t="str">
            <v>CB-X222-1058</v>
          </cell>
        </row>
        <row r="7669">
          <cell r="A7669" t="str">
            <v>CB-X222-1059</v>
          </cell>
        </row>
        <row r="7670">
          <cell r="A7670" t="str">
            <v>CB-X222-1060</v>
          </cell>
        </row>
        <row r="7671">
          <cell r="A7671" t="str">
            <v>CB-X222-1061</v>
          </cell>
        </row>
        <row r="7672">
          <cell r="A7672" t="str">
            <v>CB-X222-1062</v>
          </cell>
        </row>
        <row r="7673">
          <cell r="A7673" t="str">
            <v>CB-X222-1063</v>
          </cell>
        </row>
        <row r="7674">
          <cell r="A7674" t="str">
            <v>CB-X222-1064</v>
          </cell>
        </row>
        <row r="7675">
          <cell r="A7675" t="str">
            <v>CB-X222-1065</v>
          </cell>
        </row>
        <row r="7676">
          <cell r="A7676" t="str">
            <v>CB-X222-1066</v>
          </cell>
        </row>
        <row r="7677">
          <cell r="A7677" t="str">
            <v>CB-X222-1067</v>
          </cell>
        </row>
        <row r="7678">
          <cell r="A7678" t="str">
            <v>CB-X222-1068</v>
          </cell>
        </row>
        <row r="7679">
          <cell r="A7679" t="str">
            <v>CB-X222-1069</v>
          </cell>
        </row>
        <row r="7680">
          <cell r="A7680" t="str">
            <v>CB-X222-1070</v>
          </cell>
        </row>
        <row r="7681">
          <cell r="A7681" t="str">
            <v>CB-X222-1071</v>
          </cell>
        </row>
        <row r="7682">
          <cell r="A7682" t="str">
            <v>CB-X222-1072</v>
          </cell>
        </row>
        <row r="7683">
          <cell r="A7683" t="str">
            <v>CB-X222-1073</v>
          </cell>
        </row>
        <row r="7684">
          <cell r="A7684" t="str">
            <v>CB-X222-1074</v>
          </cell>
        </row>
        <row r="7685">
          <cell r="A7685" t="str">
            <v>CB-X222-1075</v>
          </cell>
        </row>
        <row r="7686">
          <cell r="A7686" t="str">
            <v>CB-X222-1076</v>
          </cell>
        </row>
        <row r="7687">
          <cell r="A7687" t="str">
            <v>CB-X222-1077</v>
          </cell>
        </row>
        <row r="7688">
          <cell r="A7688" t="str">
            <v>CB-X222-1078</v>
          </cell>
        </row>
        <row r="7689">
          <cell r="A7689" t="str">
            <v>CB-X222-1079</v>
          </cell>
        </row>
        <row r="7690">
          <cell r="A7690" t="str">
            <v>CB-X222-1080</v>
          </cell>
        </row>
        <row r="7691">
          <cell r="A7691" t="str">
            <v>CB-X222-1081</v>
          </cell>
        </row>
        <row r="7692">
          <cell r="A7692" t="str">
            <v>CB-X222-1082</v>
          </cell>
        </row>
        <row r="7693">
          <cell r="A7693" t="str">
            <v>CB-X222-1083</v>
          </cell>
        </row>
        <row r="7694">
          <cell r="A7694" t="str">
            <v>CB-X222-1084</v>
          </cell>
        </row>
        <row r="7695">
          <cell r="A7695" t="str">
            <v>CB-X222-1085</v>
          </cell>
        </row>
        <row r="7696">
          <cell r="A7696" t="str">
            <v>CB-X222-1086</v>
          </cell>
        </row>
        <row r="7697">
          <cell r="A7697" t="str">
            <v>CB-X222-1087</v>
          </cell>
        </row>
        <row r="7698">
          <cell r="A7698" t="str">
            <v>CB-X222-1088</v>
          </cell>
        </row>
        <row r="7699">
          <cell r="A7699" t="str">
            <v>CB-X222-1089</v>
          </cell>
        </row>
        <row r="7700">
          <cell r="A7700" t="str">
            <v>CB-X222-1090</v>
          </cell>
        </row>
        <row r="7701">
          <cell r="A7701" t="str">
            <v>CB-X222-1091</v>
          </cell>
        </row>
        <row r="7702">
          <cell r="A7702" t="str">
            <v>CB-X222-1092</v>
          </cell>
        </row>
        <row r="7703">
          <cell r="A7703" t="str">
            <v>CB-X222-1093</v>
          </cell>
        </row>
        <row r="7704">
          <cell r="A7704" t="str">
            <v>CB-X222-1094</v>
          </cell>
        </row>
        <row r="7705">
          <cell r="A7705" t="str">
            <v>CB-X222-1095</v>
          </cell>
        </row>
        <row r="7706">
          <cell r="A7706" t="str">
            <v>CB-X222-1096</v>
          </cell>
        </row>
        <row r="7707">
          <cell r="A7707" t="str">
            <v>CB-X222-1097</v>
          </cell>
        </row>
        <row r="7708">
          <cell r="A7708" t="str">
            <v>CB-X222-1098</v>
          </cell>
        </row>
        <row r="7709">
          <cell r="A7709" t="str">
            <v>CB-X222-1099</v>
          </cell>
        </row>
        <row r="7710">
          <cell r="A7710" t="str">
            <v>CB-X222-1100</v>
          </cell>
        </row>
        <row r="7711">
          <cell r="A7711" t="str">
            <v>CB-X222-1101</v>
          </cell>
        </row>
        <row r="7712">
          <cell r="A7712" t="str">
            <v>CB-X222-1102</v>
          </cell>
        </row>
        <row r="7713">
          <cell r="A7713" t="str">
            <v>CB-X222-1103</v>
          </cell>
        </row>
        <row r="7714">
          <cell r="A7714" t="str">
            <v>CB-X222-1104</v>
          </cell>
        </row>
        <row r="7715">
          <cell r="A7715" t="str">
            <v>CB-X222-1105</v>
          </cell>
        </row>
        <row r="7716">
          <cell r="A7716" t="str">
            <v>CB-X222-1106</v>
          </cell>
        </row>
        <row r="7717">
          <cell r="A7717" t="str">
            <v>CB-X222-1107</v>
          </cell>
        </row>
        <row r="7718">
          <cell r="A7718" t="str">
            <v>CB-X222-1108</v>
          </cell>
        </row>
        <row r="7719">
          <cell r="A7719" t="str">
            <v>CB-X222-1109</v>
          </cell>
        </row>
        <row r="7720">
          <cell r="A7720" t="str">
            <v>CB-X222-1110</v>
          </cell>
        </row>
        <row r="7721">
          <cell r="A7721" t="str">
            <v>CB-X222-1111</v>
          </cell>
        </row>
        <row r="7722">
          <cell r="A7722" t="str">
            <v>CB-X222-1112</v>
          </cell>
        </row>
        <row r="7723">
          <cell r="A7723" t="str">
            <v>CB-X222-1113</v>
          </cell>
        </row>
        <row r="7724">
          <cell r="A7724" t="str">
            <v>CB-X222-1114</v>
          </cell>
        </row>
        <row r="7725">
          <cell r="A7725" t="str">
            <v>CB-X222-1115</v>
          </cell>
        </row>
        <row r="7726">
          <cell r="A7726" t="str">
            <v>CB-X222-1116</v>
          </cell>
        </row>
        <row r="7727">
          <cell r="A7727" t="str">
            <v>CB-X222-1117</v>
          </cell>
        </row>
        <row r="7728">
          <cell r="A7728" t="str">
            <v>CB-X222-1118</v>
          </cell>
        </row>
        <row r="7729">
          <cell r="A7729" t="str">
            <v>CB-X222-1119</v>
          </cell>
        </row>
        <row r="7730">
          <cell r="A7730" t="str">
            <v>CB-X222-1120</v>
          </cell>
        </row>
        <row r="7731">
          <cell r="A7731" t="str">
            <v>CB-X222-1121</v>
          </cell>
        </row>
        <row r="7732">
          <cell r="A7732" t="str">
            <v>CB-X222-1122</v>
          </cell>
        </row>
        <row r="7733">
          <cell r="A7733" t="str">
            <v>CB-X222-1123</v>
          </cell>
        </row>
        <row r="7734">
          <cell r="A7734" t="str">
            <v>CB-X222-1124</v>
          </cell>
        </row>
        <row r="7735">
          <cell r="A7735" t="str">
            <v>CB-X222-1125</v>
          </cell>
        </row>
        <row r="7736">
          <cell r="A7736" t="str">
            <v>CB-X222-1126</v>
          </cell>
        </row>
        <row r="7737">
          <cell r="A7737" t="str">
            <v>CB-X222-1127</v>
          </cell>
        </row>
        <row r="7738">
          <cell r="A7738" t="str">
            <v>CB-X222-1128</v>
          </cell>
        </row>
        <row r="7739">
          <cell r="A7739" t="str">
            <v>CB-X222-1129</v>
          </cell>
        </row>
        <row r="7740">
          <cell r="A7740" t="str">
            <v>CB-X222-1130</v>
          </cell>
        </row>
        <row r="7741">
          <cell r="A7741" t="str">
            <v>CB-X222-1131</v>
          </cell>
        </row>
        <row r="7742">
          <cell r="A7742" t="str">
            <v>CB-X222-1132</v>
          </cell>
        </row>
        <row r="7743">
          <cell r="A7743" t="str">
            <v>CB-X222-1133</v>
          </cell>
        </row>
        <row r="7744">
          <cell r="A7744" t="str">
            <v>CB-X222-1134</v>
          </cell>
        </row>
        <row r="7745">
          <cell r="A7745" t="str">
            <v>CB-X222-1135</v>
          </cell>
        </row>
        <row r="7746">
          <cell r="A7746" t="str">
            <v>CB-X222-1136</v>
          </cell>
        </row>
        <row r="7747">
          <cell r="A7747" t="str">
            <v>CB-X222-1137</v>
          </cell>
        </row>
        <row r="7748">
          <cell r="A7748" t="str">
            <v>CB-X222-1138</v>
          </cell>
        </row>
        <row r="7749">
          <cell r="A7749" t="str">
            <v>CB-X222-1139</v>
          </cell>
        </row>
        <row r="7750">
          <cell r="A7750" t="str">
            <v>CB-X222-1156</v>
          </cell>
        </row>
        <row r="7751">
          <cell r="A7751" t="str">
            <v>CB-X222-1157</v>
          </cell>
        </row>
        <row r="7752">
          <cell r="A7752" t="str">
            <v>CB-X222-1158</v>
          </cell>
        </row>
        <row r="7753">
          <cell r="A7753" t="str">
            <v>CB-X222-1159</v>
          </cell>
        </row>
        <row r="7754">
          <cell r="A7754" t="str">
            <v>CB-X222-1160</v>
          </cell>
        </row>
        <row r="7755">
          <cell r="A7755" t="str">
            <v>CB-X222-1161</v>
          </cell>
        </row>
        <row r="7756">
          <cell r="A7756" t="str">
            <v>CB-X222-1162</v>
          </cell>
        </row>
        <row r="7757">
          <cell r="A7757" t="str">
            <v>CB-X222-1164</v>
          </cell>
        </row>
        <row r="7758">
          <cell r="A7758" t="str">
            <v>CB-X222-1165</v>
          </cell>
        </row>
        <row r="7759">
          <cell r="A7759" t="str">
            <v>CB-X311SX26-2</v>
          </cell>
        </row>
        <row r="7760">
          <cell r="A7760" t="str">
            <v>CB-XBAGCLC30W</v>
          </cell>
        </row>
        <row r="7761">
          <cell r="A7761" t="str">
            <v>CB-XBAGCLC36H</v>
          </cell>
        </row>
        <row r="7762">
          <cell r="A7762" t="str">
            <v>CB-XBAGCLCHGE</v>
          </cell>
        </row>
        <row r="7763">
          <cell r="A7763" t="str">
            <v>CB-XBAGCLCS</v>
          </cell>
        </row>
        <row r="7764">
          <cell r="A7764" t="str">
            <v>CB-XBAGCLCW</v>
          </cell>
        </row>
        <row r="7765">
          <cell r="A7765" t="str">
            <v>CB-XBAGCLR16</v>
          </cell>
        </row>
        <row r="7766">
          <cell r="A7766" t="str">
            <v>CB-XBAGCLR16HGE</v>
          </cell>
        </row>
        <row r="7767">
          <cell r="A7767" t="str">
            <v>CB-XBAGCLRW</v>
          </cell>
        </row>
        <row r="7768">
          <cell r="A7768" t="str">
            <v>CB-XBAGMP</v>
          </cell>
        </row>
        <row r="7769">
          <cell r="A7769" t="str">
            <v>CB-XBAGMPHGE</v>
          </cell>
        </row>
        <row r="7770">
          <cell r="A7770" t="str">
            <v>CB-XBAGMTHGEA</v>
          </cell>
        </row>
        <row r="7771">
          <cell r="A7771" t="str">
            <v>CB-XBAGPLM</v>
          </cell>
        </row>
        <row r="7772">
          <cell r="A7772" t="str">
            <v>CB-XBAGPLMWT</v>
          </cell>
        </row>
        <row r="7773">
          <cell r="A7773" t="str">
            <v>CB-XBAGTRUMP</v>
          </cell>
        </row>
        <row r="7774">
          <cell r="A7774" t="str">
            <v>CB-XBOX24T30LE</v>
          </cell>
        </row>
        <row r="7775">
          <cell r="A7775" t="str">
            <v>CB-XBOX24T30RE</v>
          </cell>
        </row>
        <row r="7776">
          <cell r="A7776" t="str">
            <v>CB-XBOX24TD6LE</v>
          </cell>
        </row>
        <row r="7777">
          <cell r="A7777" t="str">
            <v>CB-XBOX24TD6RE</v>
          </cell>
        </row>
        <row r="7778">
          <cell r="A7778" t="str">
            <v>CB-XBOX24TD8LE</v>
          </cell>
        </row>
        <row r="7779">
          <cell r="A7779" t="str">
            <v>CB-XBOX24TD8RE</v>
          </cell>
        </row>
        <row r="7780">
          <cell r="A7780" t="str">
            <v>CB-XBOXCLR</v>
          </cell>
        </row>
        <row r="7781">
          <cell r="A7781" t="str">
            <v>CB-XBOXM16D4LE</v>
          </cell>
        </row>
        <row r="7782">
          <cell r="A7782" t="str">
            <v>CB-XBOXM16D4NH</v>
          </cell>
        </row>
        <row r="7783">
          <cell r="A7783" t="str">
            <v>CB-XBOXM16D4RE</v>
          </cell>
        </row>
        <row r="7784">
          <cell r="A7784" t="str">
            <v>CB-XBOXM16D6LE</v>
          </cell>
        </row>
        <row r="7785">
          <cell r="A7785" t="str">
            <v>CB-XBOXM16D6NH</v>
          </cell>
        </row>
        <row r="7786">
          <cell r="A7786" t="str">
            <v>CB-XBOXM16D6RE</v>
          </cell>
        </row>
        <row r="7787">
          <cell r="A7787" t="str">
            <v>CB-XBOXM16D8LE</v>
          </cell>
        </row>
        <row r="7788">
          <cell r="A7788" t="str">
            <v>CB-XBOXM16D8NH</v>
          </cell>
        </row>
        <row r="7789">
          <cell r="A7789" t="str">
            <v>CB-XBOXM16D8RE</v>
          </cell>
        </row>
        <row r="7790">
          <cell r="A7790" t="str">
            <v>CB-XBOXM20C8NH</v>
          </cell>
        </row>
        <row r="7791">
          <cell r="A7791" t="str">
            <v>CB-XBOXM20D4LE</v>
          </cell>
        </row>
        <row r="7792">
          <cell r="A7792" t="str">
            <v>CB-XBOXM20D4NH</v>
          </cell>
        </row>
        <row r="7793">
          <cell r="A7793" t="str">
            <v>CB-XBOXM20D4RE</v>
          </cell>
        </row>
        <row r="7794">
          <cell r="A7794" t="str">
            <v>CB-XBOXM20D6LE</v>
          </cell>
        </row>
        <row r="7795">
          <cell r="A7795" t="str">
            <v>CB-XBOXM20D6NH</v>
          </cell>
        </row>
        <row r="7796">
          <cell r="A7796" t="str">
            <v>CB-XBOXM20D6RE</v>
          </cell>
        </row>
        <row r="7797">
          <cell r="A7797" t="str">
            <v>CB-XBOXM20D8LE</v>
          </cell>
        </row>
        <row r="7798">
          <cell r="A7798" t="str">
            <v>CB-XBOXM20D8NH</v>
          </cell>
        </row>
        <row r="7799">
          <cell r="A7799" t="str">
            <v>CB-XBOXM20D8RE</v>
          </cell>
        </row>
        <row r="7800">
          <cell r="A7800" t="str">
            <v>CB-XBOXM24D4LE</v>
          </cell>
        </row>
        <row r="7801">
          <cell r="A7801" t="str">
            <v>CB-XBOXM24D4NH</v>
          </cell>
        </row>
        <row r="7802">
          <cell r="A7802" t="str">
            <v>CB-XBOXM24D4RE</v>
          </cell>
        </row>
        <row r="7803">
          <cell r="A7803" t="str">
            <v>CB-XBOXM24D6LE</v>
          </cell>
        </row>
        <row r="7804">
          <cell r="A7804" t="str">
            <v>CB-XBOXM24D6NH</v>
          </cell>
        </row>
        <row r="7805">
          <cell r="A7805" t="str">
            <v>CB-XBOXM24D6RE</v>
          </cell>
        </row>
        <row r="7806">
          <cell r="A7806" t="str">
            <v>CB-XBOXM24D8LE</v>
          </cell>
        </row>
        <row r="7807">
          <cell r="A7807" t="str">
            <v>CB-XBOXM24D8NH</v>
          </cell>
        </row>
        <row r="7808">
          <cell r="A7808" t="str">
            <v>CB-XBOXM24D8RE</v>
          </cell>
        </row>
        <row r="7809">
          <cell r="A7809" t="str">
            <v>CB-XBOXP16BLK</v>
          </cell>
        </row>
        <row r="7810">
          <cell r="A7810" t="str">
            <v>CB-XBOXP16TRI</v>
          </cell>
        </row>
        <row r="7811">
          <cell r="A7811" t="str">
            <v>CB-XBOXP16WHT</v>
          </cell>
        </row>
        <row r="7812">
          <cell r="A7812" t="str">
            <v>CB-XBOXP16WT</v>
          </cell>
        </row>
        <row r="7813">
          <cell r="A7813" t="str">
            <v>CB-XBOXP20WHT</v>
          </cell>
        </row>
        <row r="7814">
          <cell r="A7814" t="str">
            <v>CB-XBOXP24BLK</v>
          </cell>
        </row>
        <row r="7815">
          <cell r="A7815" t="str">
            <v>CB-XBOXP24TRI</v>
          </cell>
        </row>
        <row r="7816">
          <cell r="A7816" t="str">
            <v>CB-XBOXP24WHT</v>
          </cell>
        </row>
        <row r="7817">
          <cell r="A7817" t="str">
            <v>CB-XBOXP24WT</v>
          </cell>
        </row>
        <row r="7818">
          <cell r="A7818" t="str">
            <v>CB-XBOXP30BLK</v>
          </cell>
        </row>
        <row r="7819">
          <cell r="A7819" t="str">
            <v>CB-XBOXP30WHT</v>
          </cell>
        </row>
        <row r="7820">
          <cell r="A7820" t="str">
            <v>CB-XBOXP36BLK</v>
          </cell>
        </row>
        <row r="7821">
          <cell r="A7821" t="str">
            <v>CB-XBOXP36WHT</v>
          </cell>
        </row>
        <row r="7822">
          <cell r="A7822" t="str">
            <v>CB-XBOXPL20BLK</v>
          </cell>
        </row>
        <row r="7823">
          <cell r="A7823" t="str">
            <v>CB-XBOXT1630LE</v>
          </cell>
        </row>
        <row r="7824">
          <cell r="A7824" t="str">
            <v>CB-XBOXT1630NH</v>
          </cell>
        </row>
        <row r="7825">
          <cell r="A7825" t="str">
            <v>CB-XBOXT1630RE</v>
          </cell>
        </row>
        <row r="7826">
          <cell r="A7826" t="str">
            <v>CB-XBOXT16D6LE</v>
          </cell>
        </row>
        <row r="7827">
          <cell r="A7827" t="str">
            <v>CB-XBOXT16D6NH</v>
          </cell>
        </row>
        <row r="7828">
          <cell r="A7828" t="str">
            <v>CB-XBOXT16D6RE</v>
          </cell>
        </row>
        <row r="7829">
          <cell r="A7829" t="str">
            <v>CB-XBOXT16D8LE</v>
          </cell>
        </row>
        <row r="7830">
          <cell r="A7830" t="str">
            <v>CB-XBOXT16D8NH</v>
          </cell>
        </row>
        <row r="7831">
          <cell r="A7831" t="str">
            <v>CB-XBOXT16D8RE</v>
          </cell>
        </row>
        <row r="7832">
          <cell r="A7832" t="str">
            <v>CB-XBOXT2030LE</v>
          </cell>
        </row>
        <row r="7833">
          <cell r="A7833" t="str">
            <v>CB-XBOXT2030NH</v>
          </cell>
        </row>
        <row r="7834">
          <cell r="A7834" t="str">
            <v>CB-XBOXT2030RE</v>
          </cell>
        </row>
        <row r="7835">
          <cell r="A7835" t="str">
            <v>CB-XBOXT20C8NH</v>
          </cell>
        </row>
        <row r="7836">
          <cell r="A7836" t="str">
            <v>CB-XBOXT20D4WT</v>
          </cell>
        </row>
        <row r="7837">
          <cell r="A7837" t="str">
            <v>CB-XBOXT20D6LE</v>
          </cell>
        </row>
        <row r="7838">
          <cell r="A7838" t="str">
            <v>CB-XBOXT20D6NH</v>
          </cell>
        </row>
        <row r="7839">
          <cell r="A7839" t="str">
            <v>CB-XBOXT20D6RE</v>
          </cell>
        </row>
        <row r="7840">
          <cell r="A7840" t="str">
            <v>CB-XBOXT20D6WTA</v>
          </cell>
        </row>
        <row r="7841">
          <cell r="A7841" t="str">
            <v>CB-XBOXT20D8LE</v>
          </cell>
        </row>
        <row r="7842">
          <cell r="A7842" t="str">
            <v>CB-XBOXT20D8NH</v>
          </cell>
        </row>
        <row r="7843">
          <cell r="A7843" t="str">
            <v>CB-XBOXT20D8RE</v>
          </cell>
        </row>
        <row r="7844">
          <cell r="A7844" t="str">
            <v>CB-XBOXT2430CTE</v>
          </cell>
        </row>
        <row r="7845">
          <cell r="A7845" t="str">
            <v>CB-XBOXT2430NH</v>
          </cell>
        </row>
        <row r="7846">
          <cell r="A7846" t="str">
            <v>CB-XBOXT24D6NH</v>
          </cell>
        </row>
        <row r="7847">
          <cell r="A7847" t="str">
            <v>CB-XBOXT24D8NH</v>
          </cell>
        </row>
        <row r="7848">
          <cell r="A7848" t="str">
            <v>CB-XBXFP16D4LI</v>
          </cell>
        </row>
        <row r="7849">
          <cell r="A7849" t="str">
            <v>CB-XBXFP16D4N</v>
          </cell>
        </row>
        <row r="7850">
          <cell r="A7850" t="str">
            <v>CB-XBXFP16D4RI</v>
          </cell>
        </row>
        <row r="7851">
          <cell r="A7851" t="str">
            <v>CB-XBXFP16D6LI</v>
          </cell>
        </row>
        <row r="7852">
          <cell r="A7852" t="str">
            <v>CB-XBXFP16D6N</v>
          </cell>
        </row>
        <row r="7853">
          <cell r="A7853" t="str">
            <v>CB-XBXFP16D6RI</v>
          </cell>
        </row>
        <row r="7854">
          <cell r="A7854" t="str">
            <v>CB-XBXFP16D8LI</v>
          </cell>
        </row>
        <row r="7855">
          <cell r="A7855" t="str">
            <v>CB-XBXFP16D8N</v>
          </cell>
        </row>
        <row r="7856">
          <cell r="A7856" t="str">
            <v>CB-XBXFP16D8RI</v>
          </cell>
        </row>
        <row r="7857">
          <cell r="A7857" t="str">
            <v>CB-XBXFP20D4LI</v>
          </cell>
        </row>
        <row r="7858">
          <cell r="A7858" t="str">
            <v>CB-XBXFP20D4N</v>
          </cell>
        </row>
        <row r="7859">
          <cell r="A7859" t="str">
            <v>CB-XBXFP20D4RI</v>
          </cell>
        </row>
        <row r="7860">
          <cell r="A7860" t="str">
            <v>CB-XBXFP20D6LI</v>
          </cell>
        </row>
        <row r="7861">
          <cell r="A7861" t="str">
            <v>CB-XBXFP20D6N</v>
          </cell>
        </row>
        <row r="7862">
          <cell r="A7862" t="str">
            <v>CB-XBXFP20D6RI</v>
          </cell>
        </row>
        <row r="7863">
          <cell r="A7863" t="str">
            <v>CB-XBXFP20D8LI</v>
          </cell>
        </row>
        <row r="7864">
          <cell r="A7864" t="str">
            <v>CB-XBXFP20D8N</v>
          </cell>
        </row>
        <row r="7865">
          <cell r="A7865" t="str">
            <v>CB-XBXFP20D8RI</v>
          </cell>
        </row>
        <row r="7866">
          <cell r="A7866" t="str">
            <v>CB-XBXFP24D4LI</v>
          </cell>
        </row>
        <row r="7867">
          <cell r="A7867" t="str">
            <v>CB-XBXFP24D4N</v>
          </cell>
        </row>
        <row r="7868">
          <cell r="A7868" t="str">
            <v>CB-XBXFP24D4RI</v>
          </cell>
        </row>
        <row r="7869">
          <cell r="A7869" t="str">
            <v>CB-XBXFP24D6LI</v>
          </cell>
        </row>
        <row r="7870">
          <cell r="A7870" t="str">
            <v>CB-XBXFP24D6N</v>
          </cell>
        </row>
        <row r="7871">
          <cell r="A7871" t="str">
            <v>CB-XBXFP24D6RI</v>
          </cell>
        </row>
        <row r="7872">
          <cell r="A7872" t="str">
            <v>CB-XBXFP24D8LI</v>
          </cell>
        </row>
        <row r="7873">
          <cell r="A7873" t="str">
            <v>CB-XBXFP24D8N</v>
          </cell>
        </row>
        <row r="7874">
          <cell r="A7874" t="str">
            <v>CB-XBXFP24D8RI</v>
          </cell>
        </row>
        <row r="7875">
          <cell r="A7875" t="str">
            <v>CB-XBXFT24D4LI</v>
          </cell>
        </row>
        <row r="7876">
          <cell r="A7876" t="str">
            <v>CB-XBXFT24D4RI</v>
          </cell>
        </row>
        <row r="7877">
          <cell r="A7877" t="str">
            <v>CB-XBXFT24D6LI</v>
          </cell>
        </row>
        <row r="7878">
          <cell r="A7878" t="str">
            <v>CB-XBXFT24D6RI</v>
          </cell>
        </row>
        <row r="7879">
          <cell r="A7879" t="str">
            <v>CB-XBXFT24D8LI</v>
          </cell>
        </row>
        <row r="7880">
          <cell r="A7880" t="str">
            <v>CB-XBXFT24D8RI</v>
          </cell>
        </row>
        <row r="7881">
          <cell r="A7881" t="str">
            <v>CB-XF25T83028</v>
          </cell>
        </row>
        <row r="7882">
          <cell r="A7882" t="str">
            <v>CB-XF25T83036</v>
          </cell>
        </row>
        <row r="7883">
          <cell r="A7883" t="str">
            <v>CB-XF25T883036</v>
          </cell>
        </row>
        <row r="7884">
          <cell r="A7884" t="str">
            <v>CB-XLS-CLL15</v>
          </cell>
        </row>
        <row r="7885">
          <cell r="A7885" t="str">
            <v>CB-XLS-CLL20</v>
          </cell>
        </row>
        <row r="7886">
          <cell r="A7886" t="str">
            <v>CB-XLS-CLL25</v>
          </cell>
        </row>
        <row r="7887">
          <cell r="A7887" t="str">
            <v>CB-XLS-CLL30</v>
          </cell>
        </row>
        <row r="7888">
          <cell r="A7888" t="str">
            <v>CB-XLS-CLL35</v>
          </cell>
        </row>
        <row r="7889">
          <cell r="A7889" t="str">
            <v>CB-XLS-CLL36</v>
          </cell>
        </row>
        <row r="7890">
          <cell r="A7890" t="str">
            <v>CB-XMTSTRAP</v>
          </cell>
        </row>
        <row r="7891">
          <cell r="A7891" t="str">
            <v>CB-XP74116-00</v>
          </cell>
        </row>
        <row r="7892">
          <cell r="A7892" t="str">
            <v>CB-XPLMLS-M16</v>
          </cell>
        </row>
        <row r="7893">
          <cell r="A7893" t="str">
            <v>CB-XPLMLS-M20</v>
          </cell>
        </row>
        <row r="7894">
          <cell r="A7894" t="str">
            <v>CB-XPLMLS-M24</v>
          </cell>
        </row>
        <row r="7895">
          <cell r="A7895" t="str">
            <v>CB-XPLMLS-M30</v>
          </cell>
        </row>
        <row r="7896">
          <cell r="A7896" t="str">
            <v>CB-XPLMLS-M33</v>
          </cell>
        </row>
        <row r="7897">
          <cell r="A7897" t="str">
            <v>CB-XPLMLS-M36</v>
          </cell>
        </row>
        <row r="7898">
          <cell r="A7898" t="str">
            <v>CB-XR0331100M</v>
          </cell>
        </row>
        <row r="7899">
          <cell r="A7899" t="str">
            <v>CB-XR0550300M</v>
          </cell>
        </row>
        <row r="7900">
          <cell r="A7900" t="str">
            <v>CB-XR0561700S</v>
          </cell>
        </row>
        <row r="7901">
          <cell r="A7901" t="str">
            <v>CB-XR0562200S</v>
          </cell>
        </row>
        <row r="7902">
          <cell r="A7902" t="str">
            <v>CB-XR0563000S</v>
          </cell>
        </row>
        <row r="7903">
          <cell r="A7903" t="str">
            <v>CB-XR1431000S</v>
          </cell>
        </row>
        <row r="7904">
          <cell r="A7904" t="str">
            <v>CB-XR1431700S</v>
          </cell>
        </row>
        <row r="7905">
          <cell r="A7905" t="str">
            <v>CB-XSINKMIR27B</v>
          </cell>
        </row>
        <row r="7906">
          <cell r="A7906" t="str">
            <v>CB-XSINKMIR27F</v>
          </cell>
        </row>
        <row r="7907">
          <cell r="A7907" t="str">
            <v>CB-XSINKMIR27VHB</v>
          </cell>
        </row>
        <row r="7908">
          <cell r="A7908" t="str">
            <v>CB-XSINKMIR27VHF</v>
          </cell>
        </row>
        <row r="7909">
          <cell r="A7909" t="str">
            <v>CB-XSINKMIR43B</v>
          </cell>
        </row>
        <row r="7910">
          <cell r="A7910" t="str">
            <v>CB-XSINKMIR43F</v>
          </cell>
        </row>
        <row r="7911">
          <cell r="A7911" t="str">
            <v>CB-XSMB27-1</v>
          </cell>
        </row>
        <row r="7912">
          <cell r="A7912" t="str">
            <v>CB-XSS117-2</v>
          </cell>
        </row>
        <row r="7913">
          <cell r="A7913" t="str">
            <v>CB-XSS118-4</v>
          </cell>
        </row>
        <row r="7914">
          <cell r="A7914" t="str">
            <v>CB-XSS126-2</v>
          </cell>
        </row>
        <row r="7915">
          <cell r="A7915" t="str">
            <v>CB-XSS131-12</v>
          </cell>
        </row>
        <row r="7916">
          <cell r="A7916" t="str">
            <v>CB-XSS131-8</v>
          </cell>
        </row>
        <row r="7917">
          <cell r="A7917" t="str">
            <v>CB-XSS134-36</v>
          </cell>
        </row>
        <row r="7918">
          <cell r="A7918" t="str">
            <v>CB-XSS158-3</v>
          </cell>
        </row>
        <row r="7919">
          <cell r="A7919" t="str">
            <v>CB-XSS162-2</v>
          </cell>
        </row>
        <row r="7920">
          <cell r="A7920" t="str">
            <v>CB-XSS174-1</v>
          </cell>
        </row>
        <row r="7921">
          <cell r="A7921" t="str">
            <v>CB-XSS200-36</v>
          </cell>
        </row>
        <row r="7922">
          <cell r="A7922" t="str">
            <v>CB-XSS202-10</v>
          </cell>
        </row>
        <row r="7923">
          <cell r="A7923" t="str">
            <v>CB-XSS211</v>
          </cell>
        </row>
        <row r="7924">
          <cell r="A7924" t="str">
            <v>CB-XSS221-2</v>
          </cell>
        </row>
        <row r="7925">
          <cell r="A7925" t="str">
            <v>CB-XSS233</v>
          </cell>
        </row>
        <row r="7926">
          <cell r="A7926" t="str">
            <v>CB-XSS239-36</v>
          </cell>
        </row>
        <row r="7927">
          <cell r="A7927" t="str">
            <v>CB-XSS241-10</v>
          </cell>
        </row>
        <row r="7928">
          <cell r="A7928" t="str">
            <v>CB-XSS250-4</v>
          </cell>
        </row>
        <row r="7929">
          <cell r="A7929" t="str">
            <v>CB-XSS253-4</v>
          </cell>
        </row>
        <row r="7930">
          <cell r="A7930" t="str">
            <v>CB-XSS262-4</v>
          </cell>
        </row>
        <row r="7931">
          <cell r="A7931" t="str">
            <v>CB-XSS286CH-1</v>
          </cell>
        </row>
        <row r="7932">
          <cell r="A7932" t="str">
            <v>CB-XSS289</v>
          </cell>
        </row>
        <row r="7933">
          <cell r="A7933" t="str">
            <v>CB-XSS296A-1</v>
          </cell>
        </row>
        <row r="7934">
          <cell r="A7934" t="str">
            <v>CB-XSS325BR-2</v>
          </cell>
        </row>
        <row r="7935">
          <cell r="A7935" t="str">
            <v>CB-XSS325CH-2</v>
          </cell>
        </row>
        <row r="7936">
          <cell r="A7936" t="str">
            <v>CB-XSS325WH-2</v>
          </cell>
        </row>
        <row r="7937">
          <cell r="A7937" t="str">
            <v>CB-XSS329-4</v>
          </cell>
        </row>
        <row r="7938">
          <cell r="A7938" t="str">
            <v>CB-XSS332-4</v>
          </cell>
        </row>
        <row r="7939">
          <cell r="A7939" t="str">
            <v>CB-XSS340-2</v>
          </cell>
        </row>
        <row r="7940">
          <cell r="A7940" t="str">
            <v>CB-XSS341-4</v>
          </cell>
        </row>
        <row r="7941">
          <cell r="A7941" t="str">
            <v>CB-XSS344-4</v>
          </cell>
        </row>
        <row r="7942">
          <cell r="A7942" t="str">
            <v>CB-XSS575</v>
          </cell>
        </row>
        <row r="7943">
          <cell r="A7943" t="str">
            <v>CB-XSS588-1</v>
          </cell>
        </row>
        <row r="7944">
          <cell r="A7944" t="str">
            <v>CB-XSS589-2</v>
          </cell>
        </row>
        <row r="7945">
          <cell r="A7945" t="str">
            <v>CB-XSS598-4</v>
          </cell>
        </row>
        <row r="7946">
          <cell r="A7946" t="str">
            <v>CB-XSS599-4</v>
          </cell>
        </row>
        <row r="7947">
          <cell r="A7947" t="str">
            <v>CB-XSS616</v>
          </cell>
        </row>
        <row r="7948">
          <cell r="A7948" t="str">
            <v>CB-XSS627</v>
          </cell>
        </row>
        <row r="7949">
          <cell r="A7949" t="str">
            <v>CB-XSS628</v>
          </cell>
        </row>
        <row r="7950">
          <cell r="A7950" t="str">
            <v>CB-XSS635-1</v>
          </cell>
        </row>
        <row r="7951">
          <cell r="A7951" t="str">
            <v>CB-XSS661A-2</v>
          </cell>
        </row>
        <row r="7952">
          <cell r="A7952" t="str">
            <v>CB-XSS661B-2</v>
          </cell>
        </row>
        <row r="7953">
          <cell r="A7953" t="str">
            <v>CB-XSS661C-3</v>
          </cell>
        </row>
        <row r="7954">
          <cell r="A7954" t="str">
            <v>CB-XSS666-2</v>
          </cell>
        </row>
        <row r="7955">
          <cell r="A7955" t="str">
            <v>CB-XSS672-15</v>
          </cell>
        </row>
        <row r="7956">
          <cell r="A7956" t="str">
            <v>CB-XSS676-16</v>
          </cell>
        </row>
        <row r="7957">
          <cell r="A7957" t="str">
            <v>CB-XSS677-4</v>
          </cell>
        </row>
        <row r="7958">
          <cell r="A7958" t="str">
            <v>CB-XSS679-4</v>
          </cell>
        </row>
        <row r="7959">
          <cell r="A7959" t="str">
            <v>CB-XSS702</v>
          </cell>
        </row>
        <row r="7960">
          <cell r="A7960" t="str">
            <v>CB-XSS712-2</v>
          </cell>
        </row>
        <row r="7961">
          <cell r="A7961" t="str">
            <v>CB-XSS736CH-2</v>
          </cell>
        </row>
        <row r="7962">
          <cell r="A7962" t="str">
            <v>CB-XSS784CH-4</v>
          </cell>
        </row>
        <row r="7963">
          <cell r="A7963" t="str">
            <v>CB-XSS785</v>
          </cell>
        </row>
        <row r="7964">
          <cell r="A7964" t="str">
            <v>CB-XSS786</v>
          </cell>
        </row>
        <row r="7965">
          <cell r="A7965" t="str">
            <v>CB-XSS788</v>
          </cell>
        </row>
        <row r="7966">
          <cell r="A7966" t="str">
            <v>CB-XSS789</v>
          </cell>
        </row>
        <row r="7967">
          <cell r="A7967" t="str">
            <v>CB-XSS829-2</v>
          </cell>
        </row>
        <row r="7968">
          <cell r="A7968" t="str">
            <v>CB209-1070</v>
          </cell>
        </row>
        <row r="7969">
          <cell r="A7969" t="str">
            <v>CLW2026SS</v>
          </cell>
        </row>
        <row r="7970">
          <cell r="A7970" t="str">
            <v>EDI_MATERIAL</v>
          </cell>
        </row>
        <row r="7971">
          <cell r="A7971" t="str">
            <v>EINPST02</v>
          </cell>
        </row>
        <row r="7972">
          <cell r="A7972" t="str">
            <v>MFLH1DCR8EL</v>
          </cell>
        </row>
        <row r="7973">
          <cell r="A7973" t="str">
            <v>MPS45LD4</v>
          </cell>
        </row>
        <row r="7974">
          <cell r="A7974" t="str">
            <v>MTS27D6TOP</v>
          </cell>
        </row>
        <row r="7975">
          <cell r="A7975" t="str">
            <v>P1038234-00-NA</v>
          </cell>
        </row>
        <row r="7976">
          <cell r="A7976" t="str">
            <v>P1072006-00-NA</v>
          </cell>
        </row>
        <row r="7977">
          <cell r="A7977" t="str">
            <v>P1072007-00-JV</v>
          </cell>
        </row>
        <row r="7978">
          <cell r="A7978" t="str">
            <v>P1072007-00-WH</v>
          </cell>
        </row>
        <row r="7979">
          <cell r="A7979" t="str">
            <v>P73017-00-0</v>
          </cell>
        </row>
        <row r="7980">
          <cell r="A7980" t="str">
            <v>P73017-00-JV</v>
          </cell>
        </row>
        <row r="7981">
          <cell r="A7981" t="str">
            <v>P73017-00-WH</v>
          </cell>
        </row>
        <row r="7982">
          <cell r="A7982" t="str">
            <v>P73017-WH-0</v>
          </cell>
        </row>
        <row r="7983">
          <cell r="A7983" t="str">
            <v>P73023-00-0</v>
          </cell>
        </row>
        <row r="7984">
          <cell r="A7984" t="str">
            <v>P73023-00-NA</v>
          </cell>
        </row>
        <row r="7985">
          <cell r="A7985" t="str">
            <v>P74101-00-0</v>
          </cell>
        </row>
        <row r="7986">
          <cell r="A7986" t="str">
            <v>P74101-00-NA</v>
          </cell>
        </row>
        <row r="7987">
          <cell r="A7987" t="str">
            <v>P74102-00-0</v>
          </cell>
        </row>
        <row r="7988">
          <cell r="A7988" t="str">
            <v>P74102-00-NA</v>
          </cell>
        </row>
        <row r="7989">
          <cell r="A7989" t="str">
            <v>P74105-00-0</v>
          </cell>
        </row>
        <row r="7990">
          <cell r="A7990" t="str">
            <v>P74116-00-AD</v>
          </cell>
        </row>
        <row r="7991">
          <cell r="A7991" t="str">
            <v>P74116-00-AG</v>
          </cell>
        </row>
        <row r="7992">
          <cell r="A7992" t="str">
            <v>P74116-00-CP</v>
          </cell>
        </row>
        <row r="7993">
          <cell r="A7993" t="str">
            <v>R045261QW</v>
          </cell>
        </row>
        <row r="7994">
          <cell r="A7994" t="str">
            <v>R045301QW</v>
          </cell>
        </row>
        <row r="7995">
          <cell r="A7995" t="str">
            <v>RB138182S</v>
          </cell>
        </row>
        <row r="7996">
          <cell r="A7996" t="str">
            <v>RB140192S</v>
          </cell>
        </row>
        <row r="7997">
          <cell r="A7997" t="str">
            <v>X1010586</v>
          </cell>
        </row>
        <row r="7998">
          <cell r="A7998" t="str">
            <v>X1010591</v>
          </cell>
        </row>
        <row r="7999">
          <cell r="A7999" t="str">
            <v>X1011416</v>
          </cell>
        </row>
        <row r="8000">
          <cell r="A8000" t="str">
            <v>X1011549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ABA79-B331-4DC5-978B-C8EFC85D5364}">
  <sheetPr codeName="Sheet1"/>
  <dimension ref="A1:AD5719"/>
  <sheetViews>
    <sheetView tabSelected="1" zoomScaleNormal="100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G656" sqref="G656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21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3.6640625" style="9" bestFit="1" customWidth="1"/>
    <col min="9" max="9" width="16.6640625" style="9" bestFit="1" customWidth="1"/>
    <col min="10" max="10" width="10.109375" style="16" bestFit="1" customWidth="1"/>
    <col min="11" max="11" width="8.44140625" style="16" bestFit="1" customWidth="1"/>
    <col min="12" max="12" width="8" style="16" customWidth="1"/>
    <col min="13" max="13" width="7" style="16" customWidth="1"/>
    <col min="14" max="14" width="6.5546875" style="16" bestFit="1" customWidth="1"/>
    <col min="15" max="15" width="7.33203125" style="16" customWidth="1"/>
    <col min="16" max="16" width="21.109375" style="9" bestFit="1" customWidth="1"/>
    <col min="17" max="16384" width="9.109375" style="9"/>
  </cols>
  <sheetData>
    <row r="1" spans="1:30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16895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  <c r="P1" s="1" t="s">
        <v>17273</v>
      </c>
    </row>
    <row r="2" spans="1:30" customFormat="1" ht="15" customHeight="1" x14ac:dyDescent="0.3">
      <c r="A2" s="5" t="s">
        <v>458</v>
      </c>
      <c r="B2" s="5" t="s">
        <v>459</v>
      </c>
      <c r="C2" s="6">
        <v>45292</v>
      </c>
      <c r="D2" s="7">
        <v>1149</v>
      </c>
      <c r="E2" s="8" t="s">
        <v>71</v>
      </c>
      <c r="F2" t="s">
        <v>77</v>
      </c>
      <c r="G2" s="9" t="s">
        <v>14871</v>
      </c>
      <c r="I2" s="22" t="s">
        <v>460</v>
      </c>
      <c r="J2" s="33">
        <v>33.08</v>
      </c>
      <c r="K2" s="33">
        <v>33.075000000000003</v>
      </c>
      <c r="L2" s="33">
        <v>3.34</v>
      </c>
      <c r="M2" s="33">
        <v>5.91</v>
      </c>
      <c r="N2" s="33">
        <v>28.54</v>
      </c>
      <c r="O2" s="33">
        <v>34.25</v>
      </c>
      <c r="P2" s="19" t="str">
        <f>"CB-"&amp;A2</f>
        <v>CB-CM2430F69</v>
      </c>
      <c r="Q2" s="19"/>
      <c r="R2" s="19"/>
      <c r="S2" s="19"/>
      <c r="T2" s="8"/>
      <c r="W2" s="9"/>
      <c r="X2" s="9"/>
      <c r="Y2" s="9"/>
      <c r="Z2" s="9"/>
      <c r="AA2" s="9"/>
      <c r="AB2" s="9"/>
      <c r="AC2" s="9"/>
      <c r="AD2" s="9"/>
    </row>
    <row r="3" spans="1:30" customFormat="1" ht="15" customHeight="1" x14ac:dyDescent="0.3">
      <c r="A3" s="5" t="s">
        <v>461</v>
      </c>
      <c r="B3" s="5" t="s">
        <v>462</v>
      </c>
      <c r="C3" s="6">
        <v>45292</v>
      </c>
      <c r="D3" s="7">
        <v>1149</v>
      </c>
      <c r="E3" s="8" t="s">
        <v>71</v>
      </c>
      <c r="F3" t="s">
        <v>77</v>
      </c>
      <c r="G3" s="9" t="s">
        <v>14871</v>
      </c>
      <c r="I3" s="22" t="s">
        <v>463</v>
      </c>
      <c r="J3" s="33">
        <v>33.08</v>
      </c>
      <c r="K3" s="33">
        <v>33.075000000000003</v>
      </c>
      <c r="L3" s="33">
        <v>3.34</v>
      </c>
      <c r="M3" s="33">
        <v>5.91</v>
      </c>
      <c r="N3" s="33">
        <v>28.54</v>
      </c>
      <c r="O3" s="33">
        <v>34.25</v>
      </c>
      <c r="P3" s="19" t="str">
        <f t="shared" ref="P3:P66" si="0">"CB-"&amp;A3</f>
        <v>CB-CM2430F84</v>
      </c>
      <c r="Q3" s="19"/>
      <c r="R3" s="19"/>
      <c r="S3" s="19"/>
      <c r="T3" s="8"/>
      <c r="W3" s="9"/>
      <c r="X3" s="9"/>
      <c r="Y3" s="9"/>
      <c r="Z3" s="9"/>
      <c r="AA3" s="9"/>
      <c r="AB3" s="9"/>
      <c r="AC3" s="9"/>
      <c r="AD3" s="9"/>
    </row>
    <row r="4" spans="1:30" customFormat="1" ht="15" customHeight="1" x14ac:dyDescent="0.3">
      <c r="A4" s="5" t="s">
        <v>464</v>
      </c>
      <c r="B4" s="5" t="s">
        <v>465</v>
      </c>
      <c r="C4" s="6">
        <v>45292</v>
      </c>
      <c r="D4" s="7">
        <v>1149</v>
      </c>
      <c r="E4" s="8" t="s">
        <v>71</v>
      </c>
      <c r="F4" t="s">
        <v>77</v>
      </c>
      <c r="G4" s="9" t="s">
        <v>14871</v>
      </c>
      <c r="I4" s="22" t="s">
        <v>466</v>
      </c>
      <c r="J4" s="33">
        <v>33.08</v>
      </c>
      <c r="K4" s="33">
        <v>33.075000000000003</v>
      </c>
      <c r="L4" s="33">
        <v>3.34</v>
      </c>
      <c r="M4" s="33">
        <v>5.91</v>
      </c>
      <c r="N4" s="33">
        <v>28.54</v>
      </c>
      <c r="O4" s="33">
        <v>34.25</v>
      </c>
      <c r="P4" s="19" t="str">
        <f t="shared" si="0"/>
        <v>CB-CM2430F87</v>
      </c>
      <c r="Q4" s="19"/>
      <c r="R4" s="19"/>
      <c r="S4" s="19"/>
      <c r="T4" s="8"/>
      <c r="W4" s="9"/>
      <c r="X4" s="9"/>
      <c r="Y4" s="9"/>
      <c r="Z4" s="9"/>
      <c r="AA4" s="9"/>
      <c r="AB4" s="9"/>
      <c r="AC4" s="9"/>
      <c r="AD4" s="9"/>
    </row>
    <row r="5" spans="1:30" customFormat="1" ht="15" customHeight="1" x14ac:dyDescent="0.3">
      <c r="A5" s="5" t="s">
        <v>467</v>
      </c>
      <c r="B5" s="5" t="s">
        <v>468</v>
      </c>
      <c r="C5" s="6">
        <v>45292</v>
      </c>
      <c r="D5" s="7">
        <v>1199</v>
      </c>
      <c r="E5" s="8" t="s">
        <v>71</v>
      </c>
      <c r="F5" t="s">
        <v>77</v>
      </c>
      <c r="G5" s="9" t="s">
        <v>14871</v>
      </c>
      <c r="I5" s="22" t="s">
        <v>469</v>
      </c>
      <c r="J5" s="33">
        <v>33.08</v>
      </c>
      <c r="K5" s="33">
        <v>33.075000000000003</v>
      </c>
      <c r="L5" s="33">
        <v>3.34</v>
      </c>
      <c r="M5" s="33">
        <v>5.91</v>
      </c>
      <c r="N5" s="33">
        <v>28.54</v>
      </c>
      <c r="O5" s="33">
        <v>34.25</v>
      </c>
      <c r="P5" s="19" t="str">
        <f t="shared" si="0"/>
        <v>CB-CM2430R68</v>
      </c>
      <c r="Q5" s="19"/>
      <c r="R5" s="19"/>
      <c r="S5" s="19"/>
      <c r="T5" s="8"/>
      <c r="W5" s="9"/>
      <c r="X5" s="9"/>
      <c r="Y5" s="9"/>
      <c r="Z5" s="9"/>
      <c r="AA5" s="9"/>
      <c r="AB5" s="9"/>
      <c r="AC5" s="9"/>
      <c r="AD5" s="9"/>
    </row>
    <row r="6" spans="1:30" customFormat="1" ht="15" customHeight="1" x14ac:dyDescent="0.3">
      <c r="A6" s="5" t="s">
        <v>470</v>
      </c>
      <c r="B6" s="5" t="s">
        <v>471</v>
      </c>
      <c r="C6" s="6">
        <v>45292</v>
      </c>
      <c r="D6" s="7">
        <v>1199</v>
      </c>
      <c r="E6" s="8" t="s">
        <v>71</v>
      </c>
      <c r="F6" t="s">
        <v>77</v>
      </c>
      <c r="G6" s="9" t="s">
        <v>14871</v>
      </c>
      <c r="I6" s="22" t="s">
        <v>472</v>
      </c>
      <c r="J6" s="33">
        <v>33.08</v>
      </c>
      <c r="K6" s="33">
        <v>33.075000000000003</v>
      </c>
      <c r="L6" s="33">
        <v>3.34</v>
      </c>
      <c r="M6" s="33">
        <v>5.91</v>
      </c>
      <c r="N6" s="33">
        <v>28.54</v>
      </c>
      <c r="O6" s="33">
        <v>34.25</v>
      </c>
      <c r="P6" s="19" t="str">
        <f t="shared" si="0"/>
        <v>CB-CM2430R69</v>
      </c>
      <c r="Q6" s="19"/>
      <c r="R6" s="19"/>
      <c r="S6" s="19"/>
      <c r="T6" s="8"/>
      <c r="W6" s="9"/>
      <c r="X6" s="9"/>
      <c r="Y6" s="9"/>
      <c r="Z6" s="9"/>
      <c r="AA6" s="9"/>
      <c r="AB6" s="9"/>
      <c r="AC6" s="9"/>
      <c r="AD6" s="9"/>
    </row>
    <row r="7" spans="1:30" customFormat="1" ht="15" customHeight="1" x14ac:dyDescent="0.3">
      <c r="A7" s="5" t="s">
        <v>473</v>
      </c>
      <c r="B7" s="5" t="s">
        <v>474</v>
      </c>
      <c r="C7" s="6">
        <v>45292</v>
      </c>
      <c r="D7" s="7">
        <v>1199</v>
      </c>
      <c r="E7" s="8" t="s">
        <v>71</v>
      </c>
      <c r="F7" t="s">
        <v>77</v>
      </c>
      <c r="G7" s="9" t="s">
        <v>14871</v>
      </c>
      <c r="I7" s="22" t="s">
        <v>475</v>
      </c>
      <c r="J7" s="33">
        <v>33.08</v>
      </c>
      <c r="K7" s="33">
        <v>33.075000000000003</v>
      </c>
      <c r="L7" s="33">
        <v>3.34</v>
      </c>
      <c r="M7" s="33">
        <v>5.91</v>
      </c>
      <c r="N7" s="33">
        <v>28.54</v>
      </c>
      <c r="O7" s="33">
        <v>34.25</v>
      </c>
      <c r="P7" s="19" t="str">
        <f t="shared" si="0"/>
        <v>CB-CM2430R87</v>
      </c>
      <c r="Q7" s="19"/>
      <c r="R7" s="19"/>
      <c r="S7" s="19"/>
      <c r="T7" s="8"/>
      <c r="W7" s="9"/>
      <c r="X7" s="9"/>
      <c r="Y7" s="9"/>
      <c r="Z7" s="9"/>
      <c r="AA7" s="9"/>
      <c r="AB7" s="9"/>
      <c r="AC7" s="9"/>
      <c r="AD7" s="9"/>
    </row>
    <row r="8" spans="1:30" customFormat="1" ht="15" customHeight="1" x14ac:dyDescent="0.3">
      <c r="A8" s="5" t="s">
        <v>476</v>
      </c>
      <c r="B8" s="5" t="s">
        <v>477</v>
      </c>
      <c r="C8" s="6">
        <v>45292</v>
      </c>
      <c r="D8" s="7">
        <v>1199</v>
      </c>
      <c r="E8" s="8" t="s">
        <v>71</v>
      </c>
      <c r="F8" t="s">
        <v>77</v>
      </c>
      <c r="G8" s="9" t="s">
        <v>14871</v>
      </c>
      <c r="I8" s="22" t="s">
        <v>478</v>
      </c>
      <c r="J8" s="33">
        <v>33.08</v>
      </c>
      <c r="K8" s="33">
        <v>33.075000000000003</v>
      </c>
      <c r="L8" s="33">
        <v>3.34</v>
      </c>
      <c r="M8" s="33">
        <v>5.91</v>
      </c>
      <c r="N8" s="33">
        <v>28.54</v>
      </c>
      <c r="O8" s="33">
        <v>34.25</v>
      </c>
      <c r="P8" s="19" t="str">
        <f t="shared" si="0"/>
        <v>CB-CM2430R88</v>
      </c>
      <c r="Q8" s="19"/>
      <c r="R8" s="19"/>
      <c r="S8" s="19"/>
      <c r="T8" s="8"/>
      <c r="W8" s="9"/>
      <c r="X8" s="9"/>
      <c r="Y8" s="9"/>
      <c r="Z8" s="9"/>
      <c r="AA8" s="9"/>
      <c r="AB8" s="9"/>
      <c r="AC8" s="9"/>
      <c r="AD8" s="9"/>
    </row>
    <row r="9" spans="1:30" customFormat="1" ht="15" customHeight="1" x14ac:dyDescent="0.3">
      <c r="A9" s="5" t="s">
        <v>522</v>
      </c>
      <c r="B9" s="5" t="s">
        <v>523</v>
      </c>
      <c r="C9" s="6">
        <v>45292</v>
      </c>
      <c r="D9" s="7">
        <v>1499</v>
      </c>
      <c r="E9" s="8" t="s">
        <v>71</v>
      </c>
      <c r="F9" t="s">
        <v>77</v>
      </c>
      <c r="G9" s="9" t="s">
        <v>14871</v>
      </c>
      <c r="I9" s="22" t="s">
        <v>524</v>
      </c>
      <c r="J9" s="33">
        <v>37.71</v>
      </c>
      <c r="K9" s="33">
        <v>37.706000000000003</v>
      </c>
      <c r="L9" s="33">
        <v>4.32</v>
      </c>
      <c r="M9" s="33">
        <v>5.91</v>
      </c>
      <c r="N9" s="33">
        <v>28.54</v>
      </c>
      <c r="O9" s="33">
        <v>44.29</v>
      </c>
      <c r="P9" s="19" t="str">
        <f t="shared" si="0"/>
        <v>CB-CM2440R88</v>
      </c>
      <c r="Q9" s="19"/>
      <c r="R9" s="19"/>
      <c r="S9" s="19"/>
      <c r="W9" s="9"/>
      <c r="X9" s="9"/>
      <c r="Y9" s="9"/>
      <c r="Z9" s="9"/>
      <c r="AA9" s="9"/>
      <c r="AB9" s="9"/>
      <c r="AC9" s="9"/>
      <c r="AD9" s="9"/>
    </row>
    <row r="10" spans="1:30" s="8" customFormat="1" ht="15" customHeight="1" x14ac:dyDescent="0.3">
      <c r="A10" s="10" t="s">
        <v>78</v>
      </c>
      <c r="B10" s="11" t="s">
        <v>79</v>
      </c>
      <c r="C10" s="6">
        <v>45292</v>
      </c>
      <c r="D10" s="7">
        <v>4379</v>
      </c>
      <c r="E10" s="12" t="s">
        <v>71</v>
      </c>
      <c r="F10" s="12" t="s">
        <v>80</v>
      </c>
      <c r="G10" s="10"/>
      <c r="H10" s="10"/>
      <c r="I10" s="22" t="s">
        <v>81</v>
      </c>
      <c r="J10" s="33">
        <v>165</v>
      </c>
      <c r="K10" s="33">
        <v>165</v>
      </c>
      <c r="L10" s="33">
        <v>26.22</v>
      </c>
      <c r="M10" s="33">
        <v>47.5</v>
      </c>
      <c r="N10" s="33">
        <v>27.5</v>
      </c>
      <c r="O10" s="33">
        <v>34.5</v>
      </c>
      <c r="P10" s="19" t="str">
        <f t="shared" si="0"/>
        <v>CB-24119400NB00001</v>
      </c>
      <c r="Q10" s="10"/>
      <c r="R10" s="10"/>
      <c r="S10" s="10"/>
      <c r="T10" s="10"/>
      <c r="U10" s="10"/>
      <c r="V10" s="10"/>
      <c r="W10" s="13"/>
      <c r="X10" s="13"/>
      <c r="Y10" s="13"/>
      <c r="Z10" s="13"/>
      <c r="AA10" s="13"/>
      <c r="AB10" s="13"/>
      <c r="AC10" s="13"/>
      <c r="AD10" s="9"/>
    </row>
    <row r="11" spans="1:30" s="8" customFormat="1" ht="15" customHeight="1" x14ac:dyDescent="0.3">
      <c r="A11" s="10" t="s">
        <v>82</v>
      </c>
      <c r="B11" s="11" t="s">
        <v>83</v>
      </c>
      <c r="C11" s="6">
        <v>45292</v>
      </c>
      <c r="D11" s="7">
        <v>6279</v>
      </c>
      <c r="E11" s="12" t="s">
        <v>71</v>
      </c>
      <c r="F11" s="12" t="s">
        <v>80</v>
      </c>
      <c r="G11" s="10"/>
      <c r="H11" s="10"/>
      <c r="I11" s="22" t="s">
        <v>84</v>
      </c>
      <c r="J11" s="33">
        <v>240</v>
      </c>
      <c r="K11" s="33">
        <v>240</v>
      </c>
      <c r="L11" s="33">
        <v>44.722000000000001</v>
      </c>
      <c r="M11" s="33">
        <v>48</v>
      </c>
      <c r="N11" s="33">
        <v>40</v>
      </c>
      <c r="O11" s="33">
        <v>40.25</v>
      </c>
      <c r="P11" s="19" t="str">
        <f t="shared" si="0"/>
        <v>CB-24119400NB00002</v>
      </c>
      <c r="Q11" s="10"/>
      <c r="R11" s="10"/>
      <c r="S11" s="10"/>
      <c r="T11" s="10"/>
      <c r="U11" s="10"/>
      <c r="V11" s="10"/>
      <c r="W11" s="13"/>
      <c r="X11" s="13"/>
      <c r="Y11" s="13"/>
      <c r="Z11" s="13"/>
      <c r="AA11" s="13"/>
      <c r="AB11" s="13"/>
      <c r="AC11" s="13"/>
      <c r="AD11" s="9"/>
    </row>
    <row r="12" spans="1:30" s="8" customFormat="1" ht="15" customHeight="1" x14ac:dyDescent="0.3">
      <c r="A12" s="10" t="s">
        <v>85</v>
      </c>
      <c r="B12" s="11" t="s">
        <v>86</v>
      </c>
      <c r="C12" s="6">
        <v>45292</v>
      </c>
      <c r="D12" s="7">
        <v>7299</v>
      </c>
      <c r="E12" s="12" t="s">
        <v>71</v>
      </c>
      <c r="F12" s="12" t="s">
        <v>80</v>
      </c>
      <c r="G12" s="10"/>
      <c r="H12" s="10"/>
      <c r="I12" s="22" t="s">
        <v>87</v>
      </c>
      <c r="J12" s="33">
        <v>245</v>
      </c>
      <c r="K12" s="33">
        <v>245</v>
      </c>
      <c r="L12" s="33">
        <v>44.722000000000001</v>
      </c>
      <c r="M12" s="33">
        <v>48</v>
      </c>
      <c r="N12" s="33">
        <v>40</v>
      </c>
      <c r="O12" s="33">
        <v>40.25</v>
      </c>
      <c r="P12" s="19" t="str">
        <f t="shared" si="0"/>
        <v>CB-24119400NB00003</v>
      </c>
      <c r="Q12" s="10"/>
      <c r="R12" s="10"/>
      <c r="S12" s="10"/>
      <c r="T12" s="10"/>
      <c r="U12" s="10"/>
      <c r="V12" s="10"/>
      <c r="W12" s="13"/>
      <c r="X12" s="13"/>
      <c r="Y12" s="13"/>
      <c r="Z12" s="13"/>
      <c r="AA12" s="13"/>
      <c r="AB12" s="13"/>
      <c r="AC12" s="13"/>
      <c r="AD12" s="9"/>
    </row>
    <row r="13" spans="1:30" s="8" customFormat="1" ht="15" customHeight="1" x14ac:dyDescent="0.3">
      <c r="A13" s="10" t="s">
        <v>88</v>
      </c>
      <c r="B13" s="11" t="s">
        <v>89</v>
      </c>
      <c r="C13" s="6">
        <v>45292</v>
      </c>
      <c r="D13" s="7">
        <v>4779</v>
      </c>
      <c r="E13" s="12" t="s">
        <v>71</v>
      </c>
      <c r="F13" s="12" t="s">
        <v>80</v>
      </c>
      <c r="G13" s="10"/>
      <c r="H13" s="10"/>
      <c r="I13" s="22" t="s">
        <v>90</v>
      </c>
      <c r="J13" s="33">
        <v>165</v>
      </c>
      <c r="K13" s="33">
        <v>165</v>
      </c>
      <c r="L13" s="33">
        <v>26.22</v>
      </c>
      <c r="M13" s="33">
        <v>47.5</v>
      </c>
      <c r="N13" s="33">
        <v>27.5</v>
      </c>
      <c r="O13" s="33">
        <v>34.5</v>
      </c>
      <c r="P13" s="19" t="str">
        <f t="shared" si="0"/>
        <v>CB-24119400SB00001</v>
      </c>
      <c r="Q13" s="10"/>
      <c r="R13" s="10"/>
      <c r="S13" s="10"/>
      <c r="T13" s="10"/>
      <c r="U13" s="10"/>
      <c r="V13" s="10"/>
      <c r="W13"/>
      <c r="X13"/>
      <c r="Y13"/>
      <c r="Z13"/>
      <c r="AA13"/>
      <c r="AB13"/>
      <c r="AC13"/>
      <c r="AD13"/>
    </row>
    <row r="14" spans="1:30" s="8" customFormat="1" ht="15" customHeight="1" x14ac:dyDescent="0.3">
      <c r="A14" s="10" t="s">
        <v>91</v>
      </c>
      <c r="B14" s="11" t="s">
        <v>92</v>
      </c>
      <c r="C14" s="6">
        <v>45292</v>
      </c>
      <c r="D14" s="7">
        <v>6729</v>
      </c>
      <c r="E14" s="12" t="s">
        <v>71</v>
      </c>
      <c r="F14" s="12" t="s">
        <v>80</v>
      </c>
      <c r="G14" s="10"/>
      <c r="H14" s="10"/>
      <c r="I14" s="22" t="s">
        <v>93</v>
      </c>
      <c r="J14" s="33">
        <v>240</v>
      </c>
      <c r="K14" s="33">
        <v>240</v>
      </c>
      <c r="L14" s="33">
        <v>44.722000000000001</v>
      </c>
      <c r="M14" s="33">
        <v>48</v>
      </c>
      <c r="N14" s="33">
        <v>40</v>
      </c>
      <c r="O14" s="33">
        <v>40.25</v>
      </c>
      <c r="P14" s="19" t="str">
        <f t="shared" si="0"/>
        <v>CB-24119400SB00002</v>
      </c>
      <c r="Q14" s="10"/>
      <c r="R14" s="10"/>
      <c r="S14" s="10"/>
      <c r="T14" s="10"/>
      <c r="U14" s="10"/>
      <c r="V14" s="10"/>
      <c r="W14"/>
      <c r="X14"/>
      <c r="Y14"/>
      <c r="Z14"/>
      <c r="AA14"/>
      <c r="AB14"/>
      <c r="AC14"/>
      <c r="AD14"/>
    </row>
    <row r="15" spans="1:30" s="8" customFormat="1" ht="15" customHeight="1" x14ac:dyDescent="0.3">
      <c r="A15" s="10" t="s">
        <v>94</v>
      </c>
      <c r="B15" s="11" t="s">
        <v>95</v>
      </c>
      <c r="C15" s="6">
        <v>45292</v>
      </c>
      <c r="D15" s="7">
        <v>7699</v>
      </c>
      <c r="E15" s="12" t="s">
        <v>71</v>
      </c>
      <c r="F15" s="12" t="s">
        <v>80</v>
      </c>
      <c r="G15" s="10"/>
      <c r="H15" s="10"/>
      <c r="I15" s="22" t="s">
        <v>96</v>
      </c>
      <c r="J15" s="33">
        <v>245</v>
      </c>
      <c r="K15" s="33">
        <v>245</v>
      </c>
      <c r="L15" s="33">
        <v>44.722000000000001</v>
      </c>
      <c r="M15" s="33">
        <v>48</v>
      </c>
      <c r="N15" s="33">
        <v>40</v>
      </c>
      <c r="O15" s="33">
        <v>40.25</v>
      </c>
      <c r="P15" s="19" t="str">
        <f t="shared" si="0"/>
        <v>CB-24119400SB00003</v>
      </c>
      <c r="Q15" s="10"/>
      <c r="R15" s="10"/>
      <c r="S15" s="10"/>
      <c r="T15" s="10"/>
      <c r="U15" s="10"/>
      <c r="V15" s="10"/>
      <c r="W15"/>
      <c r="X15"/>
      <c r="Y15"/>
      <c r="Z15"/>
      <c r="AA15"/>
      <c r="AB15"/>
      <c r="AC15"/>
      <c r="AD15"/>
    </row>
    <row r="16" spans="1:30" customFormat="1" ht="15" customHeight="1" x14ac:dyDescent="0.3">
      <c r="A16" s="10" t="s">
        <v>97</v>
      </c>
      <c r="B16" s="11" t="s">
        <v>98</v>
      </c>
      <c r="C16" s="6">
        <v>45292</v>
      </c>
      <c r="D16" s="7">
        <v>3829</v>
      </c>
      <c r="E16" s="12" t="s">
        <v>71</v>
      </c>
      <c r="F16" s="12" t="s">
        <v>80</v>
      </c>
      <c r="G16" s="10"/>
      <c r="H16" s="10"/>
      <c r="I16" s="22" t="s">
        <v>99</v>
      </c>
      <c r="J16" s="33">
        <v>165</v>
      </c>
      <c r="K16" s="33">
        <v>165</v>
      </c>
      <c r="L16" s="33">
        <v>26.22</v>
      </c>
      <c r="M16" s="33">
        <v>47.5</v>
      </c>
      <c r="N16" s="33">
        <v>27.5</v>
      </c>
      <c r="O16" s="33">
        <v>34.5</v>
      </c>
      <c r="P16" s="19" t="str">
        <f t="shared" si="0"/>
        <v>CB-24219100NB00001</v>
      </c>
      <c r="Q16" s="10"/>
      <c r="R16" s="10"/>
      <c r="S16" s="10"/>
      <c r="T16" s="10"/>
      <c r="U16" s="10"/>
      <c r="V16" s="10"/>
      <c r="W16" s="13"/>
      <c r="X16" s="13"/>
      <c r="Y16" s="13"/>
      <c r="Z16" s="13"/>
      <c r="AA16" s="13"/>
      <c r="AB16" s="13"/>
      <c r="AC16" s="13"/>
      <c r="AD16" s="9"/>
    </row>
    <row r="17" spans="1:30" customFormat="1" ht="15" customHeight="1" x14ac:dyDescent="0.3">
      <c r="A17" s="10" t="s">
        <v>100</v>
      </c>
      <c r="B17" s="11" t="s">
        <v>101</v>
      </c>
      <c r="C17" s="6">
        <v>45292</v>
      </c>
      <c r="D17" s="7">
        <v>5779</v>
      </c>
      <c r="E17" s="12" t="s">
        <v>71</v>
      </c>
      <c r="F17" s="12" t="s">
        <v>80</v>
      </c>
      <c r="G17" s="10"/>
      <c r="H17" s="10"/>
      <c r="I17" s="22" t="s">
        <v>102</v>
      </c>
      <c r="J17" s="33">
        <v>240</v>
      </c>
      <c r="K17" s="33">
        <v>240</v>
      </c>
      <c r="L17" s="33">
        <v>44.722000000000001</v>
      </c>
      <c r="M17" s="33">
        <v>48</v>
      </c>
      <c r="N17" s="33">
        <v>40</v>
      </c>
      <c r="O17" s="33">
        <v>40.25</v>
      </c>
      <c r="P17" s="19" t="str">
        <f t="shared" si="0"/>
        <v>CB-24219100NB00002</v>
      </c>
      <c r="Q17" s="10"/>
      <c r="R17" s="10"/>
      <c r="S17" s="10"/>
      <c r="T17" s="10"/>
      <c r="U17" s="10"/>
      <c r="V17" s="10"/>
      <c r="W17" s="13"/>
      <c r="X17" s="13"/>
      <c r="Y17" s="13"/>
      <c r="Z17" s="13"/>
      <c r="AA17" s="13"/>
      <c r="AB17" s="13"/>
      <c r="AC17" s="13"/>
      <c r="AD17" s="9"/>
    </row>
    <row r="18" spans="1:30" customFormat="1" ht="15" customHeight="1" x14ac:dyDescent="0.3">
      <c r="A18" s="10" t="s">
        <v>103</v>
      </c>
      <c r="B18" s="11" t="s">
        <v>104</v>
      </c>
      <c r="C18" s="6">
        <v>45292</v>
      </c>
      <c r="D18" s="7">
        <v>6779</v>
      </c>
      <c r="E18" s="12" t="s">
        <v>71</v>
      </c>
      <c r="F18" s="12" t="s">
        <v>80</v>
      </c>
      <c r="G18" s="10"/>
      <c r="H18" s="10"/>
      <c r="I18" s="22" t="s">
        <v>105</v>
      </c>
      <c r="J18" s="33">
        <v>245</v>
      </c>
      <c r="K18" s="33">
        <v>245</v>
      </c>
      <c r="L18" s="33">
        <v>44.722000000000001</v>
      </c>
      <c r="M18" s="33">
        <v>48</v>
      </c>
      <c r="N18" s="33">
        <v>40</v>
      </c>
      <c r="O18" s="33">
        <v>40.25</v>
      </c>
      <c r="P18" s="19" t="str">
        <f t="shared" si="0"/>
        <v>CB-24219100NB00003</v>
      </c>
      <c r="Q18" s="10"/>
      <c r="R18" s="10"/>
      <c r="S18" s="10"/>
      <c r="T18" s="10"/>
      <c r="U18" s="10"/>
      <c r="V18" s="10"/>
      <c r="W18" s="13"/>
      <c r="X18" s="13"/>
      <c r="Y18" s="13"/>
      <c r="Z18" s="13"/>
      <c r="AA18" s="13"/>
      <c r="AB18" s="13"/>
      <c r="AC18" s="13"/>
      <c r="AD18" s="9"/>
    </row>
    <row r="19" spans="1:30" customFormat="1" ht="15" customHeight="1" x14ac:dyDescent="0.3">
      <c r="A19" s="10" t="s">
        <v>106</v>
      </c>
      <c r="B19" s="11" t="s">
        <v>107</v>
      </c>
      <c r="C19" s="6">
        <v>45292</v>
      </c>
      <c r="D19" s="7">
        <v>4229</v>
      </c>
      <c r="E19" s="12" t="s">
        <v>71</v>
      </c>
      <c r="F19" s="12" t="s">
        <v>80</v>
      </c>
      <c r="G19" s="10"/>
      <c r="H19" s="10"/>
      <c r="I19" s="22" t="s">
        <v>108</v>
      </c>
      <c r="J19" s="33">
        <v>165</v>
      </c>
      <c r="K19" s="33">
        <v>165</v>
      </c>
      <c r="L19" s="33">
        <v>26.22</v>
      </c>
      <c r="M19" s="33">
        <v>47.5</v>
      </c>
      <c r="N19" s="33">
        <v>27.5</v>
      </c>
      <c r="O19" s="33">
        <v>34.5</v>
      </c>
      <c r="P19" s="19" t="str">
        <f t="shared" si="0"/>
        <v>CB-24219100SB00001</v>
      </c>
      <c r="Q19" s="10"/>
      <c r="R19" s="10"/>
      <c r="S19" s="10"/>
      <c r="T19" s="10"/>
      <c r="U19" s="10"/>
      <c r="V19" s="10"/>
    </row>
    <row r="20" spans="1:30" customFormat="1" ht="15" customHeight="1" x14ac:dyDescent="0.3">
      <c r="A20" s="10" t="s">
        <v>109</v>
      </c>
      <c r="B20" s="11" t="s">
        <v>110</v>
      </c>
      <c r="C20" s="6">
        <v>45292</v>
      </c>
      <c r="D20" s="7">
        <v>6149</v>
      </c>
      <c r="E20" s="12" t="s">
        <v>71</v>
      </c>
      <c r="F20" s="12" t="s">
        <v>80</v>
      </c>
      <c r="G20" s="10"/>
      <c r="H20" s="10"/>
      <c r="I20" s="22" t="s">
        <v>111</v>
      </c>
      <c r="J20" s="33">
        <v>240</v>
      </c>
      <c r="K20" s="33">
        <v>240</v>
      </c>
      <c r="L20" s="33">
        <v>44.722000000000001</v>
      </c>
      <c r="M20" s="33">
        <v>48</v>
      </c>
      <c r="N20" s="33">
        <v>40</v>
      </c>
      <c r="O20" s="33">
        <v>40.25</v>
      </c>
      <c r="P20" s="19" t="str">
        <f t="shared" si="0"/>
        <v>CB-24219100SB00002</v>
      </c>
      <c r="Q20" s="10"/>
      <c r="R20" s="10"/>
      <c r="S20" s="10"/>
      <c r="T20" s="10"/>
      <c r="U20" s="10"/>
      <c r="V20" s="10"/>
    </row>
    <row r="21" spans="1:30" customFormat="1" ht="15" customHeight="1" x14ac:dyDescent="0.3">
      <c r="A21" s="10" t="s">
        <v>112</v>
      </c>
      <c r="B21" s="11" t="s">
        <v>113</v>
      </c>
      <c r="C21" s="6">
        <v>45292</v>
      </c>
      <c r="D21" s="7">
        <v>7179</v>
      </c>
      <c r="E21" s="12" t="s">
        <v>71</v>
      </c>
      <c r="F21" s="12" t="s">
        <v>80</v>
      </c>
      <c r="G21" s="10"/>
      <c r="H21" s="10"/>
      <c r="I21" s="22" t="s">
        <v>114</v>
      </c>
      <c r="J21" s="33">
        <v>245</v>
      </c>
      <c r="K21" s="33">
        <v>245</v>
      </c>
      <c r="L21" s="33">
        <v>44.722000000000001</v>
      </c>
      <c r="M21" s="33">
        <v>48</v>
      </c>
      <c r="N21" s="33">
        <v>40</v>
      </c>
      <c r="O21" s="33">
        <v>40.25</v>
      </c>
      <c r="P21" s="19" t="str">
        <f t="shared" si="0"/>
        <v>CB-24219100SB00003</v>
      </c>
      <c r="Q21" s="10"/>
      <c r="R21" s="10"/>
      <c r="S21" s="10"/>
      <c r="T21" s="10"/>
      <c r="U21" s="10"/>
      <c r="V21" s="10"/>
    </row>
    <row r="22" spans="1:30" customFormat="1" ht="15" customHeight="1" x14ac:dyDescent="0.3">
      <c r="A22" s="10" t="s">
        <v>115</v>
      </c>
      <c r="B22" s="11" t="s">
        <v>116</v>
      </c>
      <c r="C22" s="6">
        <v>45292</v>
      </c>
      <c r="D22" s="7">
        <v>4649</v>
      </c>
      <c r="E22" s="12" t="s">
        <v>71</v>
      </c>
      <c r="F22" s="12" t="s">
        <v>80</v>
      </c>
      <c r="G22" s="10"/>
      <c r="H22" s="10"/>
      <c r="I22" s="22" t="s">
        <v>117</v>
      </c>
      <c r="J22" s="33">
        <v>165</v>
      </c>
      <c r="K22" s="33">
        <v>165</v>
      </c>
      <c r="L22" s="33">
        <v>26.22</v>
      </c>
      <c r="M22" s="33">
        <v>47.5</v>
      </c>
      <c r="N22" s="33">
        <v>27.5</v>
      </c>
      <c r="O22" s="33">
        <v>34.5</v>
      </c>
      <c r="P22" s="19" t="str">
        <f t="shared" si="0"/>
        <v>CB-24279200NB00001</v>
      </c>
      <c r="Q22" s="10"/>
      <c r="R22" s="10"/>
      <c r="S22" s="10"/>
      <c r="T22" s="10"/>
      <c r="U22" s="10"/>
      <c r="V22" s="10"/>
      <c r="W22" s="13"/>
      <c r="X22" s="13"/>
      <c r="Y22" s="13"/>
      <c r="Z22" s="13"/>
      <c r="AA22" s="13"/>
      <c r="AB22" s="13"/>
      <c r="AC22" s="13"/>
      <c r="AD22" s="9"/>
    </row>
    <row r="23" spans="1:30" customFormat="1" ht="15" customHeight="1" x14ac:dyDescent="0.3">
      <c r="A23" s="10" t="s">
        <v>118</v>
      </c>
      <c r="B23" s="11" t="s">
        <v>119</v>
      </c>
      <c r="C23" s="6">
        <v>45292</v>
      </c>
      <c r="D23" s="7">
        <v>7099</v>
      </c>
      <c r="E23" s="12" t="s">
        <v>71</v>
      </c>
      <c r="F23" s="12" t="s">
        <v>80</v>
      </c>
      <c r="G23" s="10"/>
      <c r="H23" s="10"/>
      <c r="I23" s="22" t="s">
        <v>120</v>
      </c>
      <c r="J23" s="33">
        <v>240</v>
      </c>
      <c r="K23" s="33">
        <v>240</v>
      </c>
      <c r="L23" s="33">
        <v>44.722000000000001</v>
      </c>
      <c r="M23" s="33">
        <v>48</v>
      </c>
      <c r="N23" s="33">
        <v>40</v>
      </c>
      <c r="O23" s="33">
        <v>40.25</v>
      </c>
      <c r="P23" s="19" t="str">
        <f t="shared" si="0"/>
        <v>CB-24279200NB00002</v>
      </c>
      <c r="Q23" s="10"/>
      <c r="R23" s="10"/>
      <c r="S23" s="10"/>
      <c r="T23" s="10"/>
      <c r="U23" s="10"/>
      <c r="V23" s="10"/>
      <c r="W23" s="13"/>
      <c r="X23" s="13"/>
      <c r="Y23" s="13"/>
      <c r="Z23" s="13"/>
      <c r="AA23" s="13"/>
      <c r="AB23" s="13"/>
      <c r="AC23" s="13"/>
      <c r="AD23" s="9"/>
    </row>
    <row r="24" spans="1:30" customFormat="1" ht="15" customHeight="1" x14ac:dyDescent="0.3">
      <c r="A24" s="10" t="s">
        <v>121</v>
      </c>
      <c r="B24" s="11" t="s">
        <v>122</v>
      </c>
      <c r="C24" s="6">
        <v>45292</v>
      </c>
      <c r="D24" s="7">
        <v>8699</v>
      </c>
      <c r="E24" s="12" t="s">
        <v>71</v>
      </c>
      <c r="F24" s="12" t="s">
        <v>80</v>
      </c>
      <c r="G24" s="10"/>
      <c r="H24" s="10"/>
      <c r="I24" s="22" t="s">
        <v>123</v>
      </c>
      <c r="J24" s="33">
        <v>245</v>
      </c>
      <c r="K24" s="33">
        <v>245</v>
      </c>
      <c r="L24" s="33">
        <v>44.722000000000001</v>
      </c>
      <c r="M24" s="33">
        <v>48</v>
      </c>
      <c r="N24" s="33">
        <v>40</v>
      </c>
      <c r="O24" s="33">
        <v>40.25</v>
      </c>
      <c r="P24" s="19" t="str">
        <f t="shared" si="0"/>
        <v>CB-24279200NB00003</v>
      </c>
      <c r="Q24" s="10"/>
      <c r="R24" s="10"/>
      <c r="S24" s="10"/>
      <c r="T24" s="10"/>
      <c r="U24" s="10"/>
      <c r="V24" s="10"/>
      <c r="W24" s="9"/>
      <c r="X24" s="9"/>
      <c r="Y24" s="9"/>
      <c r="Z24" s="9"/>
      <c r="AA24" s="9"/>
      <c r="AB24" s="9"/>
      <c r="AC24" s="9"/>
      <c r="AD24" s="9"/>
    </row>
    <row r="25" spans="1:30" customFormat="1" ht="15" customHeight="1" x14ac:dyDescent="0.3">
      <c r="A25" s="10" t="s">
        <v>124</v>
      </c>
      <c r="B25" s="11" t="s">
        <v>125</v>
      </c>
      <c r="C25" s="6">
        <v>45292</v>
      </c>
      <c r="D25" s="7">
        <v>5049</v>
      </c>
      <c r="E25" s="12" t="s">
        <v>71</v>
      </c>
      <c r="F25" s="12" t="s">
        <v>80</v>
      </c>
      <c r="G25" s="10"/>
      <c r="H25" s="10"/>
      <c r="I25" s="22" t="s">
        <v>126</v>
      </c>
      <c r="J25" s="33">
        <v>165</v>
      </c>
      <c r="K25" s="33">
        <v>165</v>
      </c>
      <c r="L25" s="33">
        <v>26.22</v>
      </c>
      <c r="M25" s="33">
        <v>47.5</v>
      </c>
      <c r="N25" s="33">
        <v>27.5</v>
      </c>
      <c r="O25" s="33">
        <v>34.5</v>
      </c>
      <c r="P25" s="19" t="str">
        <f t="shared" si="0"/>
        <v>CB-24279200SB00001</v>
      </c>
      <c r="Q25" s="10"/>
      <c r="R25" s="10"/>
      <c r="S25" s="10"/>
      <c r="T25" s="10"/>
      <c r="U25" s="10"/>
      <c r="V25" s="10"/>
    </row>
    <row r="26" spans="1:30" customFormat="1" ht="15" customHeight="1" x14ac:dyDescent="0.3">
      <c r="A26" s="10" t="s">
        <v>127</v>
      </c>
      <c r="B26" s="11" t="s">
        <v>128</v>
      </c>
      <c r="C26" s="6">
        <v>45292</v>
      </c>
      <c r="D26" s="7">
        <v>7529</v>
      </c>
      <c r="E26" s="12" t="s">
        <v>71</v>
      </c>
      <c r="F26" s="12" t="s">
        <v>80</v>
      </c>
      <c r="G26" s="10"/>
      <c r="H26" s="10"/>
      <c r="I26" s="22" t="s">
        <v>129</v>
      </c>
      <c r="J26" s="33">
        <v>240</v>
      </c>
      <c r="K26" s="33">
        <v>240</v>
      </c>
      <c r="L26" s="33">
        <v>44.722000000000001</v>
      </c>
      <c r="M26" s="33">
        <v>48</v>
      </c>
      <c r="N26" s="33">
        <v>40</v>
      </c>
      <c r="O26" s="33">
        <v>40.25</v>
      </c>
      <c r="P26" s="19" t="str">
        <f t="shared" si="0"/>
        <v>CB-24279200SB00002</v>
      </c>
      <c r="Q26" s="10"/>
      <c r="R26" s="10"/>
      <c r="S26" s="10"/>
      <c r="T26" s="10"/>
      <c r="U26" s="10"/>
      <c r="V26" s="10"/>
    </row>
    <row r="27" spans="1:30" customFormat="1" ht="15" customHeight="1" x14ac:dyDescent="0.3">
      <c r="A27" s="10" t="s">
        <v>130</v>
      </c>
      <c r="B27" s="11" t="s">
        <v>131</v>
      </c>
      <c r="C27" s="6">
        <v>45292</v>
      </c>
      <c r="D27" s="7">
        <v>9079</v>
      </c>
      <c r="E27" s="12" t="s">
        <v>71</v>
      </c>
      <c r="F27" s="12" t="s">
        <v>80</v>
      </c>
      <c r="G27" s="10"/>
      <c r="H27" s="10"/>
      <c r="I27" s="22" t="s">
        <v>132</v>
      </c>
      <c r="J27" s="33">
        <v>245</v>
      </c>
      <c r="K27" s="33">
        <v>245</v>
      </c>
      <c r="L27" s="33">
        <v>44.722000000000001</v>
      </c>
      <c r="M27" s="33">
        <v>48</v>
      </c>
      <c r="N27" s="33">
        <v>40</v>
      </c>
      <c r="O27" s="33">
        <v>40.25</v>
      </c>
      <c r="P27" s="19" t="str">
        <f t="shared" si="0"/>
        <v>CB-24279200SB00003</v>
      </c>
      <c r="Q27" s="10"/>
      <c r="R27" s="10"/>
      <c r="S27" s="10"/>
      <c r="T27" s="10"/>
      <c r="U27" s="10"/>
      <c r="V27" s="10"/>
    </row>
    <row r="28" spans="1:30" customFormat="1" ht="15" customHeight="1" x14ac:dyDescent="0.3">
      <c r="A28" s="10" t="s">
        <v>133</v>
      </c>
      <c r="B28" s="11" t="s">
        <v>134</v>
      </c>
      <c r="C28" s="6">
        <v>45292</v>
      </c>
      <c r="D28" s="7">
        <v>5199</v>
      </c>
      <c r="E28" s="12" t="s">
        <v>71</v>
      </c>
      <c r="F28" s="12" t="s">
        <v>80</v>
      </c>
      <c r="G28" s="10"/>
      <c r="H28" s="10"/>
      <c r="I28" s="22" t="s">
        <v>135</v>
      </c>
      <c r="J28" s="33">
        <v>185</v>
      </c>
      <c r="K28" s="33">
        <v>185</v>
      </c>
      <c r="L28" s="33">
        <v>29.51</v>
      </c>
      <c r="M28" s="33">
        <v>55.13</v>
      </c>
      <c r="N28" s="33">
        <v>27.5</v>
      </c>
      <c r="O28" s="33">
        <v>34.5</v>
      </c>
      <c r="P28" s="19" t="str">
        <f t="shared" si="0"/>
        <v>CB-30119400NB00001</v>
      </c>
      <c r="Q28" s="10"/>
      <c r="R28" s="10"/>
      <c r="S28" s="10"/>
      <c r="T28" s="10"/>
      <c r="U28" s="10"/>
      <c r="V28" s="10"/>
      <c r="W28" s="9"/>
      <c r="X28" s="9"/>
      <c r="Y28" s="9"/>
      <c r="Z28" s="9"/>
      <c r="AA28" s="9"/>
      <c r="AB28" s="9"/>
      <c r="AC28" s="9"/>
      <c r="AD28" s="9"/>
    </row>
    <row r="29" spans="1:30" customFormat="1" ht="15" customHeight="1" x14ac:dyDescent="0.3">
      <c r="A29" s="10" t="s">
        <v>136</v>
      </c>
      <c r="B29" s="11" t="s">
        <v>137</v>
      </c>
      <c r="C29" s="6">
        <v>45292</v>
      </c>
      <c r="D29" s="7">
        <v>7799</v>
      </c>
      <c r="E29" s="12" t="s">
        <v>71</v>
      </c>
      <c r="F29" s="12" t="s">
        <v>80</v>
      </c>
      <c r="G29" s="10"/>
      <c r="H29" s="10"/>
      <c r="I29" s="22" t="s">
        <v>138</v>
      </c>
      <c r="J29" s="33">
        <v>265</v>
      </c>
      <c r="K29" s="33">
        <v>265</v>
      </c>
      <c r="L29" s="33">
        <v>44.722000000000001</v>
      </c>
      <c r="M29" s="33">
        <v>48</v>
      </c>
      <c r="N29" s="33">
        <v>40</v>
      </c>
      <c r="O29" s="33">
        <v>40.25</v>
      </c>
      <c r="P29" s="19" t="str">
        <f t="shared" si="0"/>
        <v>CB-30119400NB00002</v>
      </c>
      <c r="Q29" s="10"/>
      <c r="R29" s="10"/>
      <c r="S29" s="10"/>
      <c r="T29" s="10"/>
      <c r="U29" s="10"/>
      <c r="V29" s="10"/>
      <c r="W29" s="9"/>
      <c r="X29" s="9"/>
      <c r="Y29" s="9"/>
      <c r="Z29" s="9"/>
      <c r="AA29" s="9"/>
      <c r="AB29" s="9"/>
      <c r="AC29" s="9"/>
      <c r="AD29" s="9"/>
    </row>
    <row r="30" spans="1:30" customFormat="1" ht="15" customHeight="1" x14ac:dyDescent="0.3">
      <c r="A30" s="10" t="s">
        <v>139</v>
      </c>
      <c r="B30" s="11" t="s">
        <v>140</v>
      </c>
      <c r="C30" s="6">
        <v>45292</v>
      </c>
      <c r="D30" s="7">
        <v>9549</v>
      </c>
      <c r="E30" s="12" t="s">
        <v>71</v>
      </c>
      <c r="F30" s="12" t="s">
        <v>80</v>
      </c>
      <c r="G30" s="10"/>
      <c r="H30" s="10"/>
      <c r="I30" s="22" t="s">
        <v>141</v>
      </c>
      <c r="J30" s="33">
        <v>275</v>
      </c>
      <c r="K30" s="33">
        <v>275</v>
      </c>
      <c r="L30" s="33">
        <v>44.722000000000001</v>
      </c>
      <c r="M30" s="33">
        <v>48</v>
      </c>
      <c r="N30" s="33">
        <v>40</v>
      </c>
      <c r="O30" s="33">
        <v>40.25</v>
      </c>
      <c r="P30" s="19" t="str">
        <f t="shared" si="0"/>
        <v>CB-30119400NB00003</v>
      </c>
      <c r="Q30" s="10"/>
      <c r="R30" s="10"/>
      <c r="S30" s="10"/>
      <c r="T30" s="10"/>
      <c r="U30" s="10"/>
      <c r="V30" s="10"/>
      <c r="W30" s="9"/>
      <c r="X30" s="9"/>
      <c r="Y30" s="9"/>
      <c r="Z30" s="9"/>
      <c r="AA30" s="9"/>
      <c r="AB30" s="9"/>
      <c r="AC30" s="9"/>
      <c r="AD30" s="9"/>
    </row>
    <row r="31" spans="1:30" customFormat="1" ht="15" customHeight="1" x14ac:dyDescent="0.3">
      <c r="A31" s="10" t="s">
        <v>142</v>
      </c>
      <c r="B31" s="11" t="s">
        <v>143</v>
      </c>
      <c r="C31" s="6">
        <v>45292</v>
      </c>
      <c r="D31" s="7">
        <v>5699</v>
      </c>
      <c r="E31" s="12" t="s">
        <v>71</v>
      </c>
      <c r="F31" s="12" t="s">
        <v>80</v>
      </c>
      <c r="G31" s="10"/>
      <c r="H31" s="10"/>
      <c r="I31" s="22" t="s">
        <v>144</v>
      </c>
      <c r="J31" s="33">
        <v>185</v>
      </c>
      <c r="K31" s="33">
        <v>185</v>
      </c>
      <c r="L31" s="33">
        <v>29.51</v>
      </c>
      <c r="M31" s="33">
        <v>55.13</v>
      </c>
      <c r="N31" s="33">
        <v>27.5</v>
      </c>
      <c r="O31" s="33">
        <v>34.5</v>
      </c>
      <c r="P31" s="19" t="str">
        <f t="shared" si="0"/>
        <v>CB-30119400SB00001</v>
      </c>
      <c r="Q31" s="10"/>
      <c r="R31" s="10"/>
      <c r="S31" s="10"/>
      <c r="T31" s="10"/>
      <c r="U31" s="10"/>
      <c r="V31" s="10"/>
    </row>
    <row r="32" spans="1:30" customFormat="1" ht="15" customHeight="1" x14ac:dyDescent="0.3">
      <c r="A32" s="10" t="s">
        <v>145</v>
      </c>
      <c r="B32" s="11" t="s">
        <v>146</v>
      </c>
      <c r="C32" s="6">
        <v>45292</v>
      </c>
      <c r="D32" s="7">
        <v>8149</v>
      </c>
      <c r="E32" s="12" t="s">
        <v>71</v>
      </c>
      <c r="F32" s="12" t="s">
        <v>80</v>
      </c>
      <c r="G32" s="10"/>
      <c r="H32" s="10"/>
      <c r="I32" s="22" t="s">
        <v>147</v>
      </c>
      <c r="J32" s="33">
        <v>265</v>
      </c>
      <c r="K32" s="33">
        <v>265</v>
      </c>
      <c r="L32" s="33">
        <v>44.722000000000001</v>
      </c>
      <c r="M32" s="33">
        <v>48</v>
      </c>
      <c r="N32" s="33">
        <v>40</v>
      </c>
      <c r="O32" s="33">
        <v>40.25</v>
      </c>
      <c r="P32" s="19" t="str">
        <f t="shared" si="0"/>
        <v>CB-30119400SB00002</v>
      </c>
      <c r="Q32" s="10"/>
      <c r="R32" s="10"/>
      <c r="S32" s="10"/>
      <c r="T32" s="10"/>
      <c r="U32" s="10"/>
      <c r="V32" s="10"/>
    </row>
    <row r="33" spans="1:30" customFormat="1" ht="15" customHeight="1" x14ac:dyDescent="0.3">
      <c r="A33" s="10" t="s">
        <v>148</v>
      </c>
      <c r="B33" s="11" t="s">
        <v>149</v>
      </c>
      <c r="C33" s="6">
        <v>45292</v>
      </c>
      <c r="D33" s="7">
        <v>9949</v>
      </c>
      <c r="E33" s="12" t="s">
        <v>71</v>
      </c>
      <c r="F33" s="12" t="s">
        <v>80</v>
      </c>
      <c r="G33" s="10"/>
      <c r="H33" s="10"/>
      <c r="I33" s="22" t="s">
        <v>150</v>
      </c>
      <c r="J33" s="33">
        <v>275</v>
      </c>
      <c r="K33" s="33">
        <v>275</v>
      </c>
      <c r="L33" s="33">
        <v>44.722000000000001</v>
      </c>
      <c r="M33" s="33">
        <v>48</v>
      </c>
      <c r="N33" s="33">
        <v>40</v>
      </c>
      <c r="O33" s="33">
        <v>40.25</v>
      </c>
      <c r="P33" s="19" t="str">
        <f t="shared" si="0"/>
        <v>CB-30119400SB00003</v>
      </c>
      <c r="Q33" s="10"/>
      <c r="R33" s="10"/>
      <c r="S33" s="10"/>
      <c r="T33" s="10"/>
      <c r="U33" s="10"/>
      <c r="V33" s="10"/>
    </row>
    <row r="34" spans="1:30" customFormat="1" ht="15" customHeight="1" x14ac:dyDescent="0.3">
      <c r="A34" s="10" t="s">
        <v>151</v>
      </c>
      <c r="B34" s="11" t="s">
        <v>152</v>
      </c>
      <c r="C34" s="6">
        <v>45292</v>
      </c>
      <c r="D34" s="7">
        <v>4649</v>
      </c>
      <c r="E34" s="12" t="s">
        <v>71</v>
      </c>
      <c r="F34" s="12" t="s">
        <v>80</v>
      </c>
      <c r="G34" s="10"/>
      <c r="H34" s="10"/>
      <c r="I34" s="22" t="s">
        <v>153</v>
      </c>
      <c r="J34" s="33">
        <v>185</v>
      </c>
      <c r="K34" s="33">
        <v>185</v>
      </c>
      <c r="L34" s="33">
        <v>29.51</v>
      </c>
      <c r="M34" s="33">
        <v>55.13</v>
      </c>
      <c r="N34" s="33">
        <v>27.5</v>
      </c>
      <c r="O34" s="33">
        <v>34.5</v>
      </c>
      <c r="P34" s="19" t="str">
        <f t="shared" si="0"/>
        <v>CB-30219100NB00001</v>
      </c>
      <c r="Q34" s="10"/>
      <c r="R34" s="10"/>
      <c r="S34" s="10"/>
      <c r="T34" s="10"/>
      <c r="U34" s="10"/>
      <c r="V34" s="10"/>
      <c r="W34" s="13"/>
      <c r="X34" s="13"/>
      <c r="Y34" s="13"/>
      <c r="Z34" s="13"/>
      <c r="AA34" s="13"/>
      <c r="AB34" s="13"/>
      <c r="AC34" s="13"/>
      <c r="AD34" s="9"/>
    </row>
    <row r="35" spans="1:30" customFormat="1" ht="15" customHeight="1" x14ac:dyDescent="0.3">
      <c r="A35" s="10" t="s">
        <v>154</v>
      </c>
      <c r="B35" s="11" t="s">
        <v>155</v>
      </c>
      <c r="C35" s="6">
        <v>45292</v>
      </c>
      <c r="D35" s="7">
        <v>7249</v>
      </c>
      <c r="E35" s="12" t="s">
        <v>71</v>
      </c>
      <c r="F35" s="12" t="s">
        <v>80</v>
      </c>
      <c r="G35" s="10"/>
      <c r="H35" s="10"/>
      <c r="I35" s="22" t="s">
        <v>156</v>
      </c>
      <c r="J35" s="33">
        <v>265</v>
      </c>
      <c r="K35" s="33">
        <v>265</v>
      </c>
      <c r="L35" s="33">
        <v>44.722000000000001</v>
      </c>
      <c r="M35" s="33">
        <v>48</v>
      </c>
      <c r="N35" s="33">
        <v>40</v>
      </c>
      <c r="O35" s="33">
        <v>40.25</v>
      </c>
      <c r="P35" s="19" t="str">
        <f t="shared" si="0"/>
        <v>CB-30219100NB00002</v>
      </c>
      <c r="Q35" s="10"/>
      <c r="R35" s="10"/>
      <c r="S35" s="10"/>
      <c r="T35" s="10"/>
      <c r="U35" s="10"/>
      <c r="V35" s="10"/>
      <c r="W35" s="13"/>
      <c r="X35" s="13"/>
      <c r="Y35" s="13"/>
      <c r="Z35" s="13"/>
      <c r="AA35" s="13"/>
      <c r="AB35" s="13"/>
      <c r="AC35" s="13"/>
      <c r="AD35" s="9"/>
    </row>
    <row r="36" spans="1:30" customFormat="1" ht="15" customHeight="1" x14ac:dyDescent="0.3">
      <c r="A36" s="10" t="s">
        <v>157</v>
      </c>
      <c r="B36" s="11" t="s">
        <v>158</v>
      </c>
      <c r="C36" s="6">
        <v>45292</v>
      </c>
      <c r="D36" s="7">
        <v>8949</v>
      </c>
      <c r="E36" s="12" t="s">
        <v>71</v>
      </c>
      <c r="F36" s="12" t="s">
        <v>80</v>
      </c>
      <c r="G36" s="10"/>
      <c r="H36" s="10"/>
      <c r="I36" s="22" t="s">
        <v>159</v>
      </c>
      <c r="J36" s="33">
        <v>275</v>
      </c>
      <c r="K36" s="33">
        <v>275</v>
      </c>
      <c r="L36" s="33">
        <v>44.722000000000001</v>
      </c>
      <c r="M36" s="33">
        <v>48</v>
      </c>
      <c r="N36" s="33">
        <v>40</v>
      </c>
      <c r="O36" s="33">
        <v>40.25</v>
      </c>
      <c r="P36" s="19" t="str">
        <f t="shared" si="0"/>
        <v>CB-30219100NB00003</v>
      </c>
      <c r="Q36" s="10"/>
      <c r="R36" s="10"/>
      <c r="S36" s="10"/>
      <c r="T36" s="10"/>
      <c r="U36" s="10"/>
      <c r="V36" s="10"/>
      <c r="W36" s="13"/>
      <c r="X36" s="13"/>
      <c r="Y36" s="13"/>
      <c r="Z36" s="13"/>
      <c r="AA36" s="13"/>
      <c r="AB36" s="13"/>
      <c r="AC36" s="13"/>
      <c r="AD36" s="9"/>
    </row>
    <row r="37" spans="1:30" customFormat="1" ht="15" customHeight="1" x14ac:dyDescent="0.3">
      <c r="A37" s="10" t="s">
        <v>160</v>
      </c>
      <c r="B37" s="11" t="s">
        <v>161</v>
      </c>
      <c r="C37" s="6">
        <v>45292</v>
      </c>
      <c r="D37" s="7">
        <v>5099</v>
      </c>
      <c r="E37" s="12" t="s">
        <v>71</v>
      </c>
      <c r="F37" s="12" t="s">
        <v>80</v>
      </c>
      <c r="G37" s="10"/>
      <c r="H37" s="10"/>
      <c r="I37" s="22" t="s">
        <v>162</v>
      </c>
      <c r="J37" s="33">
        <v>185</v>
      </c>
      <c r="K37" s="33">
        <v>185</v>
      </c>
      <c r="L37" s="33">
        <v>29.51</v>
      </c>
      <c r="M37" s="33">
        <v>55.13</v>
      </c>
      <c r="N37" s="33">
        <v>27.5</v>
      </c>
      <c r="O37" s="33">
        <v>34.5</v>
      </c>
      <c r="P37" s="19" t="str">
        <f t="shared" si="0"/>
        <v>CB-30219100SB00001</v>
      </c>
      <c r="Q37" s="10"/>
      <c r="R37" s="10"/>
      <c r="S37" s="10"/>
      <c r="T37" s="10"/>
      <c r="U37" s="10"/>
      <c r="V37" s="10"/>
    </row>
    <row r="38" spans="1:30" customFormat="1" ht="15" customHeight="1" x14ac:dyDescent="0.3">
      <c r="A38" s="10" t="s">
        <v>163</v>
      </c>
      <c r="B38" s="11" t="s">
        <v>164</v>
      </c>
      <c r="C38" s="6">
        <v>45292</v>
      </c>
      <c r="D38" s="7">
        <v>7699</v>
      </c>
      <c r="E38" s="12" t="s">
        <v>71</v>
      </c>
      <c r="F38" s="12" t="s">
        <v>80</v>
      </c>
      <c r="G38" s="10"/>
      <c r="H38" s="10"/>
      <c r="I38" s="22" t="s">
        <v>165</v>
      </c>
      <c r="J38" s="33">
        <v>265</v>
      </c>
      <c r="K38" s="33">
        <v>265</v>
      </c>
      <c r="L38" s="33">
        <v>44.722000000000001</v>
      </c>
      <c r="M38" s="33">
        <v>48</v>
      </c>
      <c r="N38" s="33">
        <v>40</v>
      </c>
      <c r="O38" s="33">
        <v>40.25</v>
      </c>
      <c r="P38" s="19" t="str">
        <f t="shared" si="0"/>
        <v>CB-30219100SB00002</v>
      </c>
      <c r="Q38" s="10"/>
      <c r="R38" s="10"/>
      <c r="S38" s="10"/>
      <c r="T38" s="10"/>
      <c r="U38" s="10"/>
      <c r="V38" s="10"/>
    </row>
    <row r="39" spans="1:30" customFormat="1" ht="15" customHeight="1" x14ac:dyDescent="0.3">
      <c r="A39" s="10" t="s">
        <v>166</v>
      </c>
      <c r="B39" s="11" t="s">
        <v>167</v>
      </c>
      <c r="C39" s="6">
        <v>45292</v>
      </c>
      <c r="D39" s="7">
        <v>9499</v>
      </c>
      <c r="E39" s="12" t="s">
        <v>71</v>
      </c>
      <c r="F39" s="12" t="s">
        <v>80</v>
      </c>
      <c r="G39" s="10"/>
      <c r="H39" s="10"/>
      <c r="I39" s="22" t="s">
        <v>168</v>
      </c>
      <c r="J39" s="33">
        <v>275</v>
      </c>
      <c r="K39" s="33">
        <v>275</v>
      </c>
      <c r="L39" s="33">
        <v>44.722000000000001</v>
      </c>
      <c r="M39" s="33">
        <v>48</v>
      </c>
      <c r="N39" s="33">
        <v>40</v>
      </c>
      <c r="O39" s="33">
        <v>40.25</v>
      </c>
      <c r="P39" s="19" t="str">
        <f t="shared" si="0"/>
        <v>CB-30219100SB00003</v>
      </c>
      <c r="Q39" s="10"/>
      <c r="R39" s="10"/>
      <c r="S39" s="10"/>
      <c r="T39" s="10"/>
      <c r="U39" s="10"/>
      <c r="V39" s="10"/>
    </row>
    <row r="40" spans="1:30" customFormat="1" ht="15" customHeight="1" x14ac:dyDescent="0.3">
      <c r="A40" s="10" t="s">
        <v>169</v>
      </c>
      <c r="B40" s="11" t="s">
        <v>170</v>
      </c>
      <c r="C40" s="6">
        <v>45292</v>
      </c>
      <c r="D40" s="7">
        <v>5429</v>
      </c>
      <c r="E40" s="12" t="s">
        <v>71</v>
      </c>
      <c r="F40" s="12" t="s">
        <v>80</v>
      </c>
      <c r="G40" s="10"/>
      <c r="H40" s="10"/>
      <c r="I40" s="22" t="s">
        <v>171</v>
      </c>
      <c r="J40" s="33">
        <v>185</v>
      </c>
      <c r="K40" s="33">
        <v>185</v>
      </c>
      <c r="L40" s="33">
        <v>29.51</v>
      </c>
      <c r="M40" s="33">
        <v>55.13</v>
      </c>
      <c r="N40" s="33">
        <v>27.5</v>
      </c>
      <c r="O40" s="33">
        <v>34.5</v>
      </c>
      <c r="P40" s="19" t="str">
        <f t="shared" si="0"/>
        <v>CB-30279200NB00001</v>
      </c>
      <c r="Q40" s="10"/>
      <c r="R40" s="10"/>
      <c r="S40" s="10"/>
      <c r="T40" s="10"/>
      <c r="U40" s="10"/>
      <c r="V40" s="10"/>
      <c r="W40" s="13"/>
      <c r="X40" s="13"/>
      <c r="Y40" s="13"/>
      <c r="Z40" s="13"/>
      <c r="AA40" s="13"/>
      <c r="AB40" s="13"/>
      <c r="AC40" s="13"/>
      <c r="AD40" s="9"/>
    </row>
    <row r="41" spans="1:30" customFormat="1" ht="15" customHeight="1" x14ac:dyDescent="0.3">
      <c r="A41" s="10" t="s">
        <v>172</v>
      </c>
      <c r="B41" s="11" t="s">
        <v>173</v>
      </c>
      <c r="C41" s="6">
        <v>45292</v>
      </c>
      <c r="D41" s="7">
        <v>8629</v>
      </c>
      <c r="E41" s="12" t="s">
        <v>71</v>
      </c>
      <c r="F41" s="12" t="s">
        <v>80</v>
      </c>
      <c r="G41" s="10"/>
      <c r="H41" s="10"/>
      <c r="I41" s="22" t="s">
        <v>174</v>
      </c>
      <c r="J41" s="33">
        <v>265</v>
      </c>
      <c r="K41" s="33">
        <v>265</v>
      </c>
      <c r="L41" s="33">
        <v>44.722000000000001</v>
      </c>
      <c r="M41" s="33">
        <v>48</v>
      </c>
      <c r="N41" s="33">
        <v>40</v>
      </c>
      <c r="O41" s="33">
        <v>40.25</v>
      </c>
      <c r="P41" s="19" t="str">
        <f t="shared" si="0"/>
        <v>CB-30279200NB00002</v>
      </c>
      <c r="Q41" s="10"/>
      <c r="R41" s="10"/>
      <c r="S41" s="10"/>
      <c r="T41" s="10"/>
      <c r="U41" s="10"/>
      <c r="V41" s="10"/>
      <c r="W41" s="13"/>
      <c r="X41" s="13"/>
      <c r="Y41" s="13"/>
      <c r="Z41" s="13"/>
      <c r="AA41" s="13"/>
      <c r="AB41" s="13"/>
      <c r="AC41" s="13"/>
      <c r="AD41" s="9"/>
    </row>
    <row r="42" spans="1:30" customFormat="1" ht="15" customHeight="1" x14ac:dyDescent="0.3">
      <c r="A42" s="10" t="s">
        <v>175</v>
      </c>
      <c r="B42" s="11" t="s">
        <v>176</v>
      </c>
      <c r="C42" s="6">
        <v>45292</v>
      </c>
      <c r="D42" s="7">
        <v>10849</v>
      </c>
      <c r="E42" s="12" t="s">
        <v>71</v>
      </c>
      <c r="F42" s="12" t="s">
        <v>80</v>
      </c>
      <c r="G42" s="10"/>
      <c r="H42" s="10"/>
      <c r="I42" s="22" t="s">
        <v>177</v>
      </c>
      <c r="J42" s="33">
        <v>275</v>
      </c>
      <c r="K42" s="33">
        <v>275</v>
      </c>
      <c r="L42" s="33">
        <v>44.722000000000001</v>
      </c>
      <c r="M42" s="33">
        <v>48</v>
      </c>
      <c r="N42" s="33">
        <v>40</v>
      </c>
      <c r="O42" s="33">
        <v>40.25</v>
      </c>
      <c r="P42" s="19" t="str">
        <f t="shared" si="0"/>
        <v>CB-30279200NB00003</v>
      </c>
      <c r="Q42" s="10"/>
      <c r="R42" s="10"/>
      <c r="S42" s="10"/>
      <c r="T42" s="10"/>
      <c r="U42" s="10"/>
      <c r="V42" s="10"/>
      <c r="W42" s="13"/>
      <c r="X42" s="13"/>
      <c r="Y42" s="13"/>
      <c r="Z42" s="13"/>
      <c r="AA42" s="13"/>
      <c r="AB42" s="13"/>
      <c r="AC42" s="13"/>
      <c r="AD42" s="9"/>
    </row>
    <row r="43" spans="1:30" customFormat="1" ht="15" customHeight="1" x14ac:dyDescent="0.3">
      <c r="A43" s="10" t="s">
        <v>178</v>
      </c>
      <c r="B43" s="11" t="s">
        <v>179</v>
      </c>
      <c r="C43" s="6">
        <v>45292</v>
      </c>
      <c r="D43" s="7">
        <v>5949</v>
      </c>
      <c r="E43" s="12" t="s">
        <v>71</v>
      </c>
      <c r="F43" s="12" t="s">
        <v>80</v>
      </c>
      <c r="G43" s="10"/>
      <c r="H43" s="10"/>
      <c r="I43" s="22" t="s">
        <v>180</v>
      </c>
      <c r="J43" s="33">
        <v>185</v>
      </c>
      <c r="K43" s="33">
        <v>185</v>
      </c>
      <c r="L43" s="33">
        <v>29.51</v>
      </c>
      <c r="M43" s="33">
        <v>55.13</v>
      </c>
      <c r="N43" s="33">
        <v>27.5</v>
      </c>
      <c r="O43" s="33">
        <v>34.5</v>
      </c>
      <c r="P43" s="19" t="str">
        <f t="shared" si="0"/>
        <v>CB-30279200SB00001</v>
      </c>
      <c r="Q43" s="10"/>
      <c r="R43" s="10"/>
      <c r="S43" s="10"/>
      <c r="T43" s="10"/>
      <c r="U43" s="10"/>
      <c r="V43" s="10"/>
    </row>
    <row r="44" spans="1:30" customFormat="1" ht="15" customHeight="1" x14ac:dyDescent="0.3">
      <c r="A44" s="10" t="s">
        <v>181</v>
      </c>
      <c r="B44" s="11" t="s">
        <v>182</v>
      </c>
      <c r="C44" s="6">
        <v>45292</v>
      </c>
      <c r="D44" s="7">
        <v>9079</v>
      </c>
      <c r="E44" s="12" t="s">
        <v>71</v>
      </c>
      <c r="F44" s="12" t="s">
        <v>80</v>
      </c>
      <c r="G44" s="10"/>
      <c r="H44" s="10"/>
      <c r="I44" s="22" t="s">
        <v>183</v>
      </c>
      <c r="J44" s="33">
        <v>265</v>
      </c>
      <c r="K44" s="33">
        <v>265</v>
      </c>
      <c r="L44" s="33">
        <v>44.722000000000001</v>
      </c>
      <c r="M44" s="33">
        <v>48</v>
      </c>
      <c r="N44" s="33">
        <v>40</v>
      </c>
      <c r="O44" s="33">
        <v>40.25</v>
      </c>
      <c r="P44" s="19" t="str">
        <f t="shared" si="0"/>
        <v>CB-30279200SB00002</v>
      </c>
      <c r="Q44" s="10"/>
      <c r="R44" s="10"/>
      <c r="S44" s="10"/>
      <c r="T44" s="10"/>
      <c r="U44" s="10"/>
      <c r="V44" s="10"/>
    </row>
    <row r="45" spans="1:30" customFormat="1" ht="15" customHeight="1" x14ac:dyDescent="0.3">
      <c r="A45" s="10" t="s">
        <v>184</v>
      </c>
      <c r="B45" s="11" t="s">
        <v>185</v>
      </c>
      <c r="C45" s="6">
        <v>45292</v>
      </c>
      <c r="D45" s="7">
        <v>11379</v>
      </c>
      <c r="E45" s="12" t="s">
        <v>71</v>
      </c>
      <c r="F45" s="12" t="s">
        <v>80</v>
      </c>
      <c r="G45" s="10"/>
      <c r="H45" s="10"/>
      <c r="I45" s="22" t="s">
        <v>186</v>
      </c>
      <c r="J45" s="33">
        <v>275</v>
      </c>
      <c r="K45" s="33">
        <v>275</v>
      </c>
      <c r="L45" s="33">
        <v>44.722000000000001</v>
      </c>
      <c r="M45" s="33">
        <v>48</v>
      </c>
      <c r="N45" s="33">
        <v>40</v>
      </c>
      <c r="O45" s="33">
        <v>40.25</v>
      </c>
      <c r="P45" s="19" t="str">
        <f t="shared" si="0"/>
        <v>CB-30279200SB00003</v>
      </c>
      <c r="Q45" s="10"/>
      <c r="R45" s="10"/>
      <c r="S45" s="10"/>
      <c r="T45" s="10"/>
      <c r="U45" s="10"/>
      <c r="V45" s="10"/>
    </row>
    <row r="46" spans="1:30" customFormat="1" ht="15" customHeight="1" x14ac:dyDescent="0.3">
      <c r="A46" s="10" t="s">
        <v>187</v>
      </c>
      <c r="B46" s="11" t="s">
        <v>188</v>
      </c>
      <c r="C46" s="6">
        <v>45292</v>
      </c>
      <c r="D46" s="7">
        <v>6049</v>
      </c>
      <c r="E46" s="12" t="s">
        <v>71</v>
      </c>
      <c r="F46" s="12" t="s">
        <v>80</v>
      </c>
      <c r="G46" s="10"/>
      <c r="H46" s="10"/>
      <c r="I46" s="22" t="s">
        <v>189</v>
      </c>
      <c r="J46" s="33">
        <v>205</v>
      </c>
      <c r="K46" s="33">
        <v>205</v>
      </c>
      <c r="L46" s="33">
        <v>32.81</v>
      </c>
      <c r="M46" s="33">
        <v>59.5</v>
      </c>
      <c r="N46" s="33">
        <v>27.5</v>
      </c>
      <c r="O46" s="33">
        <v>34.5</v>
      </c>
      <c r="P46" s="19" t="str">
        <f t="shared" si="0"/>
        <v>CB-36119400NB00001</v>
      </c>
      <c r="Q46" s="10"/>
      <c r="R46" s="10"/>
      <c r="S46" s="10"/>
      <c r="T46" s="10"/>
      <c r="U46" s="10"/>
      <c r="V46" s="10"/>
      <c r="W46" s="13"/>
      <c r="X46" s="13"/>
      <c r="Y46" s="13"/>
      <c r="Z46" s="13"/>
      <c r="AA46" s="13"/>
      <c r="AB46" s="13"/>
      <c r="AC46" s="13"/>
      <c r="AD46" s="9"/>
    </row>
    <row r="47" spans="1:30" customFormat="1" ht="15" customHeight="1" x14ac:dyDescent="0.3">
      <c r="A47" s="10" t="s">
        <v>190</v>
      </c>
      <c r="B47" s="11" t="s">
        <v>191</v>
      </c>
      <c r="C47" s="6">
        <v>45292</v>
      </c>
      <c r="D47" s="7">
        <v>9279</v>
      </c>
      <c r="E47" s="12" t="s">
        <v>71</v>
      </c>
      <c r="F47" s="12" t="s">
        <v>80</v>
      </c>
      <c r="G47" s="10"/>
      <c r="H47" s="10"/>
      <c r="I47" s="22" t="s">
        <v>192</v>
      </c>
      <c r="J47" s="33">
        <v>290</v>
      </c>
      <c r="K47" s="33">
        <v>290</v>
      </c>
      <c r="L47" s="33">
        <v>44.722000000000001</v>
      </c>
      <c r="M47" s="33">
        <v>48</v>
      </c>
      <c r="N47" s="33">
        <v>40</v>
      </c>
      <c r="O47" s="33">
        <v>40.25</v>
      </c>
      <c r="P47" s="19" t="str">
        <f t="shared" si="0"/>
        <v>CB-36119400NB00002</v>
      </c>
      <c r="Q47" s="10"/>
      <c r="R47" s="10"/>
      <c r="S47" s="10"/>
      <c r="T47" s="10"/>
      <c r="U47" s="10"/>
      <c r="V47" s="10"/>
      <c r="W47" s="13"/>
      <c r="X47" s="13"/>
      <c r="Y47" s="13"/>
      <c r="Z47" s="13"/>
      <c r="AA47" s="13"/>
      <c r="AB47" s="13"/>
      <c r="AC47" s="13"/>
      <c r="AD47" s="9"/>
    </row>
    <row r="48" spans="1:30" customFormat="1" ht="15" customHeight="1" x14ac:dyDescent="0.3">
      <c r="A48" s="10" t="s">
        <v>193</v>
      </c>
      <c r="B48" s="11" t="s">
        <v>194</v>
      </c>
      <c r="C48" s="6">
        <v>45292</v>
      </c>
      <c r="D48" s="7">
        <v>11699</v>
      </c>
      <c r="E48" s="12" t="s">
        <v>71</v>
      </c>
      <c r="F48" s="12" t="s">
        <v>80</v>
      </c>
      <c r="G48" s="10"/>
      <c r="H48" s="10"/>
      <c r="I48" s="22" t="s">
        <v>195</v>
      </c>
      <c r="J48" s="33">
        <v>300</v>
      </c>
      <c r="K48" s="33">
        <v>300</v>
      </c>
      <c r="L48" s="33">
        <v>44.722000000000001</v>
      </c>
      <c r="M48" s="33">
        <v>48</v>
      </c>
      <c r="N48" s="33">
        <v>40</v>
      </c>
      <c r="O48" s="33">
        <v>40.25</v>
      </c>
      <c r="P48" s="19" t="str">
        <f t="shared" si="0"/>
        <v>CB-36119400NB00003</v>
      </c>
      <c r="Q48" s="10"/>
      <c r="R48" s="10"/>
      <c r="S48" s="10"/>
      <c r="T48" s="10"/>
      <c r="U48" s="10"/>
      <c r="V48" s="10"/>
      <c r="W48" s="13"/>
      <c r="X48" s="13"/>
      <c r="Y48" s="13"/>
      <c r="Z48" s="13"/>
      <c r="AA48" s="13"/>
      <c r="AB48" s="13"/>
      <c r="AC48" s="13"/>
      <c r="AD48" s="9"/>
    </row>
    <row r="49" spans="1:30" customFormat="1" ht="15" customHeight="1" x14ac:dyDescent="0.3">
      <c r="A49" s="10" t="s">
        <v>196</v>
      </c>
      <c r="B49" s="11" t="s">
        <v>197</v>
      </c>
      <c r="C49" s="6">
        <v>45292</v>
      </c>
      <c r="D49" s="7">
        <v>6529</v>
      </c>
      <c r="E49" s="12" t="s">
        <v>71</v>
      </c>
      <c r="F49" s="12" t="s">
        <v>80</v>
      </c>
      <c r="G49" s="10"/>
      <c r="H49" s="10"/>
      <c r="I49" s="22" t="s">
        <v>198</v>
      </c>
      <c r="J49" s="33">
        <v>205</v>
      </c>
      <c r="K49" s="33">
        <v>205</v>
      </c>
      <c r="L49" s="33">
        <v>32.81</v>
      </c>
      <c r="M49" s="33">
        <v>59.5</v>
      </c>
      <c r="N49" s="33">
        <v>27.5</v>
      </c>
      <c r="O49" s="33">
        <v>34.5</v>
      </c>
      <c r="P49" s="19" t="str">
        <f t="shared" si="0"/>
        <v>CB-36119400SB00001</v>
      </c>
      <c r="Q49" s="10"/>
      <c r="R49" s="10"/>
      <c r="S49" s="10"/>
      <c r="T49" s="10"/>
      <c r="U49" s="10"/>
      <c r="V49" s="10"/>
    </row>
    <row r="50" spans="1:30" customFormat="1" ht="15" customHeight="1" x14ac:dyDescent="0.3">
      <c r="A50" s="10" t="s">
        <v>199</v>
      </c>
      <c r="B50" s="11" t="s">
        <v>200</v>
      </c>
      <c r="C50" s="6">
        <v>45292</v>
      </c>
      <c r="D50" s="7">
        <v>9849</v>
      </c>
      <c r="E50" s="12" t="s">
        <v>71</v>
      </c>
      <c r="F50" s="12" t="s">
        <v>80</v>
      </c>
      <c r="G50" s="10"/>
      <c r="H50" s="10"/>
      <c r="I50" s="22" t="s">
        <v>201</v>
      </c>
      <c r="J50" s="33">
        <v>290</v>
      </c>
      <c r="K50" s="33">
        <v>290</v>
      </c>
      <c r="L50" s="33">
        <v>44.722000000000001</v>
      </c>
      <c r="M50" s="33">
        <v>48</v>
      </c>
      <c r="N50" s="33">
        <v>40</v>
      </c>
      <c r="O50" s="33">
        <v>40.25</v>
      </c>
      <c r="P50" s="19" t="str">
        <f t="shared" si="0"/>
        <v>CB-36119400SB00002</v>
      </c>
      <c r="Q50" s="10"/>
      <c r="R50" s="10"/>
      <c r="S50" s="10"/>
      <c r="T50" s="10"/>
      <c r="U50" s="10"/>
      <c r="V50" s="10"/>
    </row>
    <row r="51" spans="1:30" customFormat="1" ht="15" customHeight="1" x14ac:dyDescent="0.3">
      <c r="A51" s="10" t="s">
        <v>202</v>
      </c>
      <c r="B51" s="11" t="s">
        <v>203</v>
      </c>
      <c r="C51" s="6">
        <v>45292</v>
      </c>
      <c r="D51" s="7">
        <v>12229</v>
      </c>
      <c r="E51" s="12" t="s">
        <v>71</v>
      </c>
      <c r="F51" s="12" t="s">
        <v>80</v>
      </c>
      <c r="G51" s="10"/>
      <c r="H51" s="10"/>
      <c r="I51" s="22" t="s">
        <v>204</v>
      </c>
      <c r="J51" s="33">
        <v>300</v>
      </c>
      <c r="K51" s="33">
        <v>300</v>
      </c>
      <c r="L51" s="33">
        <v>44.722000000000001</v>
      </c>
      <c r="M51" s="33">
        <v>48</v>
      </c>
      <c r="N51" s="33">
        <v>40</v>
      </c>
      <c r="O51" s="33">
        <v>40.25</v>
      </c>
      <c r="P51" s="19" t="str">
        <f t="shared" si="0"/>
        <v>CB-36119400SB00003</v>
      </c>
      <c r="Q51" s="10"/>
      <c r="R51" s="10"/>
      <c r="S51" s="10"/>
      <c r="T51" s="10"/>
      <c r="U51" s="10"/>
      <c r="V51" s="10"/>
    </row>
    <row r="52" spans="1:30" customFormat="1" ht="15" customHeight="1" x14ac:dyDescent="0.3">
      <c r="A52" s="10" t="s">
        <v>205</v>
      </c>
      <c r="B52" s="11" t="s">
        <v>206</v>
      </c>
      <c r="C52" s="6">
        <v>45292</v>
      </c>
      <c r="D52" s="7">
        <v>5429</v>
      </c>
      <c r="E52" s="12" t="s">
        <v>71</v>
      </c>
      <c r="F52" s="12" t="s">
        <v>80</v>
      </c>
      <c r="G52" s="10"/>
      <c r="H52" s="10"/>
      <c r="I52" s="22" t="s">
        <v>207</v>
      </c>
      <c r="J52" s="33">
        <v>205</v>
      </c>
      <c r="K52" s="33">
        <v>205</v>
      </c>
      <c r="L52" s="33">
        <v>32.81</v>
      </c>
      <c r="M52" s="33">
        <v>59.5</v>
      </c>
      <c r="N52" s="33">
        <v>27.5</v>
      </c>
      <c r="O52" s="33">
        <v>34.5</v>
      </c>
      <c r="P52" s="19" t="str">
        <f t="shared" si="0"/>
        <v>CB-36219100NB00001</v>
      </c>
      <c r="Q52" s="10"/>
      <c r="R52" s="10"/>
      <c r="S52" s="10"/>
      <c r="T52" s="10"/>
      <c r="U52" s="10"/>
      <c r="V52" s="10"/>
      <c r="W52" s="13"/>
      <c r="X52" s="13"/>
      <c r="Y52" s="13"/>
      <c r="Z52" s="13"/>
      <c r="AA52" s="13"/>
      <c r="AB52" s="13"/>
      <c r="AC52" s="13"/>
      <c r="AD52" s="9"/>
    </row>
    <row r="53" spans="1:30" customFormat="1" ht="15" customHeight="1" x14ac:dyDescent="0.3">
      <c r="A53" s="10" t="s">
        <v>208</v>
      </c>
      <c r="B53" s="11" t="s">
        <v>209</v>
      </c>
      <c r="C53" s="6">
        <v>45292</v>
      </c>
      <c r="D53" s="7">
        <v>8779</v>
      </c>
      <c r="E53" s="12" t="s">
        <v>71</v>
      </c>
      <c r="F53" s="12" t="s">
        <v>80</v>
      </c>
      <c r="G53" s="10"/>
      <c r="H53" s="10"/>
      <c r="I53" s="22" t="s">
        <v>210</v>
      </c>
      <c r="J53" s="33">
        <v>290</v>
      </c>
      <c r="K53" s="33">
        <v>290</v>
      </c>
      <c r="L53" s="33">
        <v>44.722000000000001</v>
      </c>
      <c r="M53" s="33">
        <v>48</v>
      </c>
      <c r="N53" s="33">
        <v>40</v>
      </c>
      <c r="O53" s="33">
        <v>40.25</v>
      </c>
      <c r="P53" s="19" t="str">
        <f t="shared" si="0"/>
        <v>CB-36219100NB00002</v>
      </c>
      <c r="Q53" s="10"/>
      <c r="R53" s="10"/>
      <c r="S53" s="10"/>
      <c r="T53" s="10"/>
      <c r="U53" s="10"/>
      <c r="V53" s="10"/>
      <c r="W53" s="13"/>
      <c r="X53" s="13"/>
      <c r="Y53" s="13"/>
      <c r="Z53" s="13"/>
      <c r="AA53" s="13"/>
      <c r="AB53" s="13"/>
      <c r="AC53" s="13"/>
      <c r="AD53" s="9"/>
    </row>
    <row r="54" spans="1:30" customFormat="1" ht="15" customHeight="1" x14ac:dyDescent="0.3">
      <c r="A54" s="10" t="s">
        <v>211</v>
      </c>
      <c r="B54" s="11" t="s">
        <v>212</v>
      </c>
      <c r="C54" s="6">
        <v>45292</v>
      </c>
      <c r="D54" s="7">
        <v>11149</v>
      </c>
      <c r="E54" s="12" t="s">
        <v>71</v>
      </c>
      <c r="F54" s="12" t="s">
        <v>80</v>
      </c>
      <c r="G54" s="10"/>
      <c r="H54" s="10"/>
      <c r="I54" s="22" t="s">
        <v>213</v>
      </c>
      <c r="J54" s="33">
        <v>300</v>
      </c>
      <c r="K54" s="33">
        <v>300</v>
      </c>
      <c r="L54" s="33">
        <v>44.722000000000001</v>
      </c>
      <c r="M54" s="33">
        <v>48</v>
      </c>
      <c r="N54" s="33">
        <v>40</v>
      </c>
      <c r="O54" s="33">
        <v>40.25</v>
      </c>
      <c r="P54" s="19" t="str">
        <f t="shared" si="0"/>
        <v>CB-36219100NB00003</v>
      </c>
      <c r="Q54" s="10"/>
      <c r="R54" s="10"/>
      <c r="S54" s="10"/>
      <c r="T54" s="10"/>
      <c r="U54" s="10"/>
      <c r="V54" s="10"/>
      <c r="W54" s="13"/>
      <c r="X54" s="13"/>
      <c r="Y54" s="13"/>
      <c r="Z54" s="13"/>
      <c r="AA54" s="13"/>
      <c r="AB54" s="13"/>
      <c r="AC54" s="13"/>
      <c r="AD54" s="9"/>
    </row>
    <row r="55" spans="1:30" customFormat="1" ht="15" customHeight="1" x14ac:dyDescent="0.3">
      <c r="A55" s="10" t="s">
        <v>214</v>
      </c>
      <c r="B55" s="11" t="s">
        <v>215</v>
      </c>
      <c r="C55" s="6">
        <v>45292</v>
      </c>
      <c r="D55" s="7">
        <v>6049</v>
      </c>
      <c r="E55" s="12" t="s">
        <v>71</v>
      </c>
      <c r="F55" s="12" t="s">
        <v>80</v>
      </c>
      <c r="G55" s="10"/>
      <c r="H55" s="10"/>
      <c r="I55" s="22" t="s">
        <v>216</v>
      </c>
      <c r="J55" s="33">
        <v>205</v>
      </c>
      <c r="K55" s="33">
        <v>205</v>
      </c>
      <c r="L55" s="33">
        <v>32.81</v>
      </c>
      <c r="M55" s="33">
        <v>59.5</v>
      </c>
      <c r="N55" s="33">
        <v>27.5</v>
      </c>
      <c r="O55" s="33">
        <v>34.5</v>
      </c>
      <c r="P55" s="19" t="str">
        <f t="shared" si="0"/>
        <v>CB-36219100SB00001</v>
      </c>
      <c r="Q55" s="10"/>
      <c r="R55" s="10"/>
      <c r="S55" s="10"/>
      <c r="T55" s="10"/>
      <c r="U55" s="10"/>
      <c r="V55" s="10"/>
    </row>
    <row r="56" spans="1:30" customFormat="1" ht="15" customHeight="1" x14ac:dyDescent="0.3">
      <c r="A56" s="10" t="s">
        <v>217</v>
      </c>
      <c r="B56" s="11" t="s">
        <v>218</v>
      </c>
      <c r="C56" s="6">
        <v>45292</v>
      </c>
      <c r="D56" s="7">
        <v>9279</v>
      </c>
      <c r="E56" s="12" t="s">
        <v>71</v>
      </c>
      <c r="F56" s="12" t="s">
        <v>80</v>
      </c>
      <c r="G56" s="10"/>
      <c r="H56" s="10"/>
      <c r="I56" s="22" t="s">
        <v>219</v>
      </c>
      <c r="J56" s="33">
        <v>290</v>
      </c>
      <c r="K56" s="33">
        <v>290</v>
      </c>
      <c r="L56" s="33">
        <v>44.722000000000001</v>
      </c>
      <c r="M56" s="33">
        <v>48</v>
      </c>
      <c r="N56" s="33">
        <v>40</v>
      </c>
      <c r="O56" s="33">
        <v>40.25</v>
      </c>
      <c r="P56" s="19" t="str">
        <f t="shared" si="0"/>
        <v>CB-36219100SB00002</v>
      </c>
      <c r="Q56" s="10"/>
      <c r="R56" s="10"/>
      <c r="S56" s="10"/>
      <c r="T56" s="10"/>
      <c r="U56" s="10"/>
      <c r="V56" s="10"/>
    </row>
    <row r="57" spans="1:30" customFormat="1" ht="15" customHeight="1" x14ac:dyDescent="0.3">
      <c r="A57" s="10" t="s">
        <v>220</v>
      </c>
      <c r="B57" s="11" t="s">
        <v>221</v>
      </c>
      <c r="C57" s="6">
        <v>45292</v>
      </c>
      <c r="D57" s="7">
        <v>11699</v>
      </c>
      <c r="E57" s="12" t="s">
        <v>71</v>
      </c>
      <c r="F57" s="12" t="s">
        <v>80</v>
      </c>
      <c r="G57" s="10"/>
      <c r="H57" s="10"/>
      <c r="I57" s="22" t="s">
        <v>222</v>
      </c>
      <c r="J57" s="33">
        <v>300</v>
      </c>
      <c r="K57" s="33">
        <v>300</v>
      </c>
      <c r="L57" s="33">
        <v>44.722000000000001</v>
      </c>
      <c r="M57" s="33">
        <v>48</v>
      </c>
      <c r="N57" s="33">
        <v>40</v>
      </c>
      <c r="O57" s="33">
        <v>40.25</v>
      </c>
      <c r="P57" s="19" t="str">
        <f t="shared" si="0"/>
        <v>CB-36219100SB00003</v>
      </c>
      <c r="Q57" s="10"/>
      <c r="R57" s="10"/>
      <c r="S57" s="10"/>
      <c r="T57" s="10"/>
      <c r="U57" s="10"/>
      <c r="V57" s="10"/>
    </row>
    <row r="58" spans="1:30" customFormat="1" ht="15" customHeight="1" x14ac:dyDescent="0.3">
      <c r="A58" s="10" t="s">
        <v>223</v>
      </c>
      <c r="B58" s="11" t="s">
        <v>224</v>
      </c>
      <c r="C58" s="6">
        <v>45292</v>
      </c>
      <c r="D58" s="7">
        <v>6279</v>
      </c>
      <c r="E58" s="12" t="s">
        <v>71</v>
      </c>
      <c r="F58" s="12" t="s">
        <v>80</v>
      </c>
      <c r="G58" s="10"/>
      <c r="H58" s="10"/>
      <c r="I58" s="22" t="s">
        <v>225</v>
      </c>
      <c r="J58" s="33">
        <v>205</v>
      </c>
      <c r="K58" s="33">
        <v>205</v>
      </c>
      <c r="L58" s="33">
        <v>32.81</v>
      </c>
      <c r="M58" s="33">
        <v>59.5</v>
      </c>
      <c r="N58" s="33">
        <v>27.5</v>
      </c>
      <c r="O58" s="33">
        <v>34.5</v>
      </c>
      <c r="P58" s="19" t="str">
        <f t="shared" si="0"/>
        <v>CB-36279200NB00001</v>
      </c>
      <c r="Q58" s="10"/>
      <c r="R58" s="10"/>
      <c r="S58" s="10"/>
      <c r="T58" s="10"/>
      <c r="U58" s="10"/>
      <c r="V58" s="10"/>
      <c r="W58" s="13"/>
      <c r="X58" s="13"/>
      <c r="Y58" s="13"/>
      <c r="Z58" s="13"/>
      <c r="AA58" s="13"/>
      <c r="AB58" s="13"/>
      <c r="AC58" s="13"/>
      <c r="AD58" s="9"/>
    </row>
    <row r="59" spans="1:30" customFormat="1" ht="15" customHeight="1" x14ac:dyDescent="0.3">
      <c r="A59" s="10" t="s">
        <v>226</v>
      </c>
      <c r="B59" s="11" t="s">
        <v>227</v>
      </c>
      <c r="C59" s="6">
        <v>45292</v>
      </c>
      <c r="D59" s="7">
        <v>10099</v>
      </c>
      <c r="E59" s="12" t="s">
        <v>71</v>
      </c>
      <c r="F59" s="12" t="s">
        <v>80</v>
      </c>
      <c r="G59" s="10"/>
      <c r="H59" s="10"/>
      <c r="I59" s="22" t="s">
        <v>228</v>
      </c>
      <c r="J59" s="33">
        <v>290</v>
      </c>
      <c r="K59" s="33">
        <v>290</v>
      </c>
      <c r="L59" s="33">
        <v>44.722000000000001</v>
      </c>
      <c r="M59" s="33">
        <v>48</v>
      </c>
      <c r="N59" s="33">
        <v>40</v>
      </c>
      <c r="O59" s="33">
        <v>40.25</v>
      </c>
      <c r="P59" s="19" t="str">
        <f t="shared" si="0"/>
        <v>CB-36279200NB00002</v>
      </c>
      <c r="Q59" s="10"/>
      <c r="R59" s="10"/>
      <c r="S59" s="10"/>
      <c r="T59" s="10"/>
      <c r="U59" s="10"/>
      <c r="V59" s="10"/>
      <c r="W59" s="13"/>
      <c r="X59" s="13"/>
      <c r="Y59" s="13"/>
      <c r="Z59" s="13"/>
      <c r="AA59" s="13"/>
      <c r="AB59" s="13"/>
      <c r="AC59" s="13"/>
      <c r="AD59" s="9"/>
    </row>
    <row r="60" spans="1:30" customFormat="1" ht="15" customHeight="1" x14ac:dyDescent="0.3">
      <c r="A60" s="10" t="s">
        <v>229</v>
      </c>
      <c r="B60" s="11" t="s">
        <v>230</v>
      </c>
      <c r="C60" s="6">
        <v>45292</v>
      </c>
      <c r="D60" s="7">
        <v>13049</v>
      </c>
      <c r="E60" s="12" t="s">
        <v>71</v>
      </c>
      <c r="F60" s="12" t="s">
        <v>80</v>
      </c>
      <c r="G60" s="10"/>
      <c r="H60" s="10"/>
      <c r="I60" s="22" t="s">
        <v>231</v>
      </c>
      <c r="J60" s="33">
        <v>300</v>
      </c>
      <c r="K60" s="33">
        <v>300</v>
      </c>
      <c r="L60" s="33">
        <v>44.722000000000001</v>
      </c>
      <c r="M60" s="33">
        <v>48</v>
      </c>
      <c r="N60" s="33">
        <v>40</v>
      </c>
      <c r="O60" s="33">
        <v>40.25</v>
      </c>
      <c r="P60" s="19" t="str">
        <f t="shared" si="0"/>
        <v>CB-36279200NB00003</v>
      </c>
      <c r="Q60" s="10"/>
      <c r="R60" s="10"/>
      <c r="S60" s="10"/>
      <c r="T60" s="10"/>
      <c r="U60" s="10"/>
      <c r="V60" s="10"/>
      <c r="W60" s="13"/>
      <c r="X60" s="13"/>
      <c r="Y60" s="13"/>
      <c r="Z60" s="13"/>
      <c r="AA60" s="13"/>
      <c r="AB60" s="13"/>
      <c r="AC60" s="13"/>
      <c r="AD60" s="9"/>
    </row>
    <row r="61" spans="1:30" customFormat="1" ht="15" customHeight="1" x14ac:dyDescent="0.3">
      <c r="A61" s="10" t="s">
        <v>232</v>
      </c>
      <c r="B61" s="11" t="s">
        <v>233</v>
      </c>
      <c r="C61" s="6">
        <v>45292</v>
      </c>
      <c r="D61" s="7">
        <v>6879</v>
      </c>
      <c r="E61" s="12" t="s">
        <v>71</v>
      </c>
      <c r="F61" s="12" t="s">
        <v>80</v>
      </c>
      <c r="G61" s="10"/>
      <c r="H61" s="10"/>
      <c r="I61" s="22" t="s">
        <v>234</v>
      </c>
      <c r="J61" s="33">
        <v>205</v>
      </c>
      <c r="K61" s="33">
        <v>205</v>
      </c>
      <c r="L61" s="33">
        <v>32.81</v>
      </c>
      <c r="M61" s="33">
        <v>59.5</v>
      </c>
      <c r="N61" s="33">
        <v>27.5</v>
      </c>
      <c r="O61" s="33">
        <v>34.5</v>
      </c>
      <c r="P61" s="19" t="str">
        <f t="shared" si="0"/>
        <v>CB-36279200SB00001</v>
      </c>
      <c r="Q61" s="10"/>
      <c r="R61" s="10"/>
      <c r="S61" s="10"/>
      <c r="T61" s="10"/>
      <c r="U61" s="10"/>
      <c r="V61" s="10"/>
    </row>
    <row r="62" spans="1:30" customFormat="1" ht="15" customHeight="1" x14ac:dyDescent="0.3">
      <c r="A62" s="10" t="s">
        <v>235</v>
      </c>
      <c r="B62" s="11" t="s">
        <v>236</v>
      </c>
      <c r="C62" s="6">
        <v>45292</v>
      </c>
      <c r="D62" s="7">
        <v>10579</v>
      </c>
      <c r="E62" s="12" t="s">
        <v>71</v>
      </c>
      <c r="F62" s="12" t="s">
        <v>80</v>
      </c>
      <c r="G62" s="10"/>
      <c r="H62" s="10"/>
      <c r="I62" s="22" t="s">
        <v>237</v>
      </c>
      <c r="J62" s="33">
        <v>290</v>
      </c>
      <c r="K62" s="33">
        <v>290</v>
      </c>
      <c r="L62" s="33">
        <v>44.722000000000001</v>
      </c>
      <c r="M62" s="33">
        <v>48</v>
      </c>
      <c r="N62" s="33">
        <v>40</v>
      </c>
      <c r="O62" s="33">
        <v>40.25</v>
      </c>
      <c r="P62" s="19" t="str">
        <f t="shared" si="0"/>
        <v>CB-36279200SB00002</v>
      </c>
      <c r="Q62" s="10"/>
      <c r="R62" s="10"/>
      <c r="S62" s="10"/>
      <c r="T62" s="10"/>
      <c r="U62" s="10"/>
      <c r="V62" s="10"/>
    </row>
    <row r="63" spans="1:30" customFormat="1" ht="15" customHeight="1" x14ac:dyDescent="0.3">
      <c r="A63" s="10" t="s">
        <v>238</v>
      </c>
      <c r="B63" s="11" t="s">
        <v>239</v>
      </c>
      <c r="C63" s="6">
        <v>45292</v>
      </c>
      <c r="D63" s="7">
        <v>13629</v>
      </c>
      <c r="E63" s="12" t="s">
        <v>71</v>
      </c>
      <c r="F63" s="12" t="s">
        <v>80</v>
      </c>
      <c r="G63" s="10"/>
      <c r="H63" s="10"/>
      <c r="I63" s="22" t="s">
        <v>240</v>
      </c>
      <c r="J63" s="33">
        <v>300</v>
      </c>
      <c r="K63" s="33">
        <v>300</v>
      </c>
      <c r="L63" s="33">
        <v>44.722000000000001</v>
      </c>
      <c r="M63" s="33">
        <v>48</v>
      </c>
      <c r="N63" s="33">
        <v>40</v>
      </c>
      <c r="O63" s="33">
        <v>40.25</v>
      </c>
      <c r="P63" s="19" t="str">
        <f t="shared" si="0"/>
        <v>CB-36279200SB00003</v>
      </c>
      <c r="Q63" s="10"/>
      <c r="R63" s="10"/>
      <c r="S63" s="10"/>
      <c r="T63" s="10"/>
      <c r="U63" s="10"/>
      <c r="V63" s="10"/>
    </row>
    <row r="64" spans="1:30" customFormat="1" ht="15" customHeight="1" x14ac:dyDescent="0.3">
      <c r="A64" s="10" t="s">
        <v>241</v>
      </c>
      <c r="B64" s="10" t="s">
        <v>242</v>
      </c>
      <c r="C64" s="6">
        <v>45292</v>
      </c>
      <c r="D64" s="7">
        <v>349</v>
      </c>
      <c r="E64" s="12" t="s">
        <v>71</v>
      </c>
      <c r="F64" s="15" t="s">
        <v>75</v>
      </c>
      <c r="G64" s="9"/>
      <c r="H64" s="9"/>
      <c r="I64" s="22" t="s">
        <v>243</v>
      </c>
      <c r="J64" s="33">
        <v>10</v>
      </c>
      <c r="K64" s="33">
        <v>10</v>
      </c>
      <c r="L64" s="33">
        <v>0.56399999999999995</v>
      </c>
      <c r="M64" s="33">
        <v>9.8000000000000007</v>
      </c>
      <c r="N64" s="33">
        <v>6.5</v>
      </c>
      <c r="O64" s="33">
        <v>15.3</v>
      </c>
      <c r="P64" s="19" t="str">
        <f t="shared" si="0"/>
        <v>CB-5M0008FLUT76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customFormat="1" ht="15" customHeight="1" x14ac:dyDescent="0.3">
      <c r="A65" s="10" t="s">
        <v>244</v>
      </c>
      <c r="B65" s="10" t="s">
        <v>245</v>
      </c>
      <c r="C65" s="6">
        <v>45292</v>
      </c>
      <c r="D65" s="7">
        <v>279</v>
      </c>
      <c r="E65" s="12" t="s">
        <v>71</v>
      </c>
      <c r="F65" s="15" t="s">
        <v>75</v>
      </c>
      <c r="G65" s="9"/>
      <c r="H65" s="9"/>
      <c r="I65" s="22" t="s">
        <v>246</v>
      </c>
      <c r="J65" s="33">
        <v>5</v>
      </c>
      <c r="K65" s="33">
        <v>5</v>
      </c>
      <c r="L65" s="33">
        <v>0.59499999999999997</v>
      </c>
      <c r="M65" s="33">
        <v>10.199999999999999</v>
      </c>
      <c r="N65" s="33">
        <v>7.1</v>
      </c>
      <c r="O65" s="33">
        <v>14.2</v>
      </c>
      <c r="P65" s="19" t="str">
        <f t="shared" si="0"/>
        <v>CB-5M0008FUUN70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customFormat="1" ht="15" customHeight="1" x14ac:dyDescent="0.3">
      <c r="A66" s="10" t="s">
        <v>247</v>
      </c>
      <c r="B66" s="10" t="s">
        <v>248</v>
      </c>
      <c r="C66" s="6">
        <v>45292</v>
      </c>
      <c r="D66" s="7">
        <v>279</v>
      </c>
      <c r="E66" s="12" t="s">
        <v>71</v>
      </c>
      <c r="F66" s="15" t="s">
        <v>75</v>
      </c>
      <c r="G66" s="9"/>
      <c r="H66" s="9"/>
      <c r="I66" s="22" t="s">
        <v>249</v>
      </c>
      <c r="J66" s="33">
        <v>5</v>
      </c>
      <c r="K66" s="33">
        <v>5</v>
      </c>
      <c r="L66" s="33">
        <v>0.59499999999999997</v>
      </c>
      <c r="M66" s="33">
        <v>10.199999999999999</v>
      </c>
      <c r="N66" s="33">
        <v>7.1</v>
      </c>
      <c r="O66" s="33">
        <v>14.2</v>
      </c>
      <c r="P66" s="19" t="str">
        <f t="shared" si="0"/>
        <v>CB-5M0008FUUN76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customFormat="1" ht="15" customHeight="1" x14ac:dyDescent="0.3">
      <c r="A67" s="10" t="s">
        <v>250</v>
      </c>
      <c r="B67" s="10" t="s">
        <v>251</v>
      </c>
      <c r="C67" s="6">
        <v>45292</v>
      </c>
      <c r="D67" s="7">
        <v>279</v>
      </c>
      <c r="E67" s="12" t="s">
        <v>71</v>
      </c>
      <c r="F67" s="15" t="s">
        <v>75</v>
      </c>
      <c r="G67" s="9"/>
      <c r="H67" s="9"/>
      <c r="I67" s="22" t="s">
        <v>252</v>
      </c>
      <c r="J67" s="33">
        <v>5</v>
      </c>
      <c r="K67" s="33">
        <v>5</v>
      </c>
      <c r="L67" s="33">
        <v>0.59499999999999997</v>
      </c>
      <c r="M67" s="33">
        <v>10.199999999999999</v>
      </c>
      <c r="N67" s="33">
        <v>7.1</v>
      </c>
      <c r="O67" s="33">
        <v>14.2</v>
      </c>
      <c r="P67" s="19" t="str">
        <f t="shared" ref="P67:P130" si="1">"CB-"&amp;A67</f>
        <v>CB-5M0008FUUN83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customFormat="1" ht="15" customHeight="1" x14ac:dyDescent="0.3">
      <c r="A68" s="10" t="s">
        <v>253</v>
      </c>
      <c r="B68" s="10" t="s">
        <v>254</v>
      </c>
      <c r="C68" s="6">
        <v>45292</v>
      </c>
      <c r="D68" s="7">
        <v>279</v>
      </c>
      <c r="E68" s="12" t="s">
        <v>71</v>
      </c>
      <c r="F68" s="15" t="s">
        <v>75</v>
      </c>
      <c r="G68" s="9"/>
      <c r="H68" s="9"/>
      <c r="I68" s="22" t="s">
        <v>255</v>
      </c>
      <c r="J68" s="33">
        <v>5</v>
      </c>
      <c r="K68" s="33">
        <v>5</v>
      </c>
      <c r="L68" s="33">
        <v>0.59499999999999997</v>
      </c>
      <c r="M68" s="33">
        <v>10.199999999999999</v>
      </c>
      <c r="N68" s="33">
        <v>7.1</v>
      </c>
      <c r="O68" s="33">
        <v>14.2</v>
      </c>
      <c r="P68" s="19" t="str">
        <f t="shared" si="1"/>
        <v>CB-5M0008FUUN85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customFormat="1" ht="15" customHeight="1" x14ac:dyDescent="0.3">
      <c r="A69" s="10" t="s">
        <v>256</v>
      </c>
      <c r="B69" s="10" t="s">
        <v>257</v>
      </c>
      <c r="C69" s="6">
        <v>45292</v>
      </c>
      <c r="D69" s="7">
        <v>379</v>
      </c>
      <c r="E69" s="12" t="s">
        <v>71</v>
      </c>
      <c r="F69" s="15" t="s">
        <v>75</v>
      </c>
      <c r="G69" s="9"/>
      <c r="H69" s="9"/>
      <c r="I69" s="22" t="s">
        <v>258</v>
      </c>
      <c r="J69" s="33">
        <v>10</v>
      </c>
      <c r="K69" s="33">
        <v>10</v>
      </c>
      <c r="L69" s="33">
        <v>0.44400000000000001</v>
      </c>
      <c r="M69" s="33">
        <v>10.4</v>
      </c>
      <c r="N69" s="33">
        <v>5.9</v>
      </c>
      <c r="O69" s="33">
        <v>12.5</v>
      </c>
      <c r="P69" s="19" t="str">
        <f t="shared" si="1"/>
        <v>CB-5M0008WLUT76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customFormat="1" ht="15" customHeight="1" x14ac:dyDescent="0.3">
      <c r="A70" s="10" t="s">
        <v>259</v>
      </c>
      <c r="B70" s="10" t="s">
        <v>260</v>
      </c>
      <c r="C70" s="6">
        <v>45292</v>
      </c>
      <c r="D70" s="7">
        <v>199</v>
      </c>
      <c r="E70" s="12" t="s">
        <v>71</v>
      </c>
      <c r="F70" s="15" t="s">
        <v>75</v>
      </c>
      <c r="G70" s="9"/>
      <c r="H70" s="9"/>
      <c r="I70" s="22" t="s">
        <v>261</v>
      </c>
      <c r="J70" s="33">
        <v>10</v>
      </c>
      <c r="K70" s="33">
        <v>10</v>
      </c>
      <c r="L70" s="33">
        <v>0.129</v>
      </c>
      <c r="M70" s="33">
        <v>10</v>
      </c>
      <c r="N70" s="33">
        <v>1.8</v>
      </c>
      <c r="O70" s="33">
        <v>12.4</v>
      </c>
      <c r="P70" s="19" t="str">
        <f t="shared" si="1"/>
        <v>CB-7M0008WUFN76S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customFormat="1" ht="15" customHeight="1" x14ac:dyDescent="0.3">
      <c r="A71" s="9" t="s">
        <v>262</v>
      </c>
      <c r="B71" s="9" t="s">
        <v>263</v>
      </c>
      <c r="C71" s="6">
        <v>45292</v>
      </c>
      <c r="D71" s="7">
        <v>2879</v>
      </c>
      <c r="E71" s="13" t="s">
        <v>71</v>
      </c>
      <c r="F71" s="15" t="s">
        <v>75</v>
      </c>
      <c r="G71" s="9"/>
      <c r="H71" s="9"/>
      <c r="I71" s="22" t="s">
        <v>264</v>
      </c>
      <c r="J71" s="33">
        <v>41</v>
      </c>
      <c r="K71" s="33">
        <v>41</v>
      </c>
      <c r="L71" s="33">
        <v>3.726</v>
      </c>
      <c r="M71" s="33">
        <v>37</v>
      </c>
      <c r="N71" s="33">
        <v>29</v>
      </c>
      <c r="O71" s="33">
        <v>6</v>
      </c>
      <c r="P71" s="19" t="str">
        <f t="shared" si="1"/>
        <v>CB-AC2430D4P1L</v>
      </c>
      <c r="Q71" s="9"/>
      <c r="R71" s="9"/>
      <c r="S71" s="9"/>
      <c r="T71" s="9"/>
      <c r="U71" s="9"/>
      <c r="V71" s="9"/>
      <c r="W71" s="13"/>
      <c r="X71" s="13"/>
      <c r="Y71" s="13"/>
      <c r="Z71" s="13"/>
      <c r="AA71" s="13"/>
      <c r="AB71" s="13"/>
      <c r="AC71" s="13"/>
      <c r="AD71" s="9"/>
    </row>
    <row r="72" spans="1:30" customFormat="1" ht="15" customHeight="1" x14ac:dyDescent="0.3">
      <c r="A72" s="9" t="s">
        <v>265</v>
      </c>
      <c r="B72" s="9" t="s">
        <v>266</v>
      </c>
      <c r="C72" s="6">
        <v>45292</v>
      </c>
      <c r="D72" s="7">
        <v>3679</v>
      </c>
      <c r="E72" s="13" t="s">
        <v>71</v>
      </c>
      <c r="F72" s="15" t="s">
        <v>75</v>
      </c>
      <c r="G72" s="9"/>
      <c r="H72" s="9"/>
      <c r="I72" s="22" t="s">
        <v>267</v>
      </c>
      <c r="J72" s="33">
        <v>45</v>
      </c>
      <c r="K72" s="33">
        <v>45</v>
      </c>
      <c r="L72" s="33">
        <v>6.2089999999999996</v>
      </c>
      <c r="M72" s="33">
        <v>10</v>
      </c>
      <c r="N72" s="33">
        <v>29</v>
      </c>
      <c r="O72" s="33">
        <v>37</v>
      </c>
      <c r="P72" s="19" t="str">
        <f t="shared" si="1"/>
        <v>CB-AC2430D4P1LA</v>
      </c>
      <c r="Q72" s="9"/>
      <c r="R72" s="9"/>
      <c r="S72" s="9"/>
      <c r="T72" s="9"/>
      <c r="U72" s="9"/>
      <c r="V72" s="9"/>
      <c r="W72" s="13"/>
      <c r="X72" s="13"/>
      <c r="Y72" s="13"/>
      <c r="Z72" s="13"/>
      <c r="AA72" s="13"/>
      <c r="AB72" s="13"/>
      <c r="AC72" s="13"/>
      <c r="AD72" s="9"/>
    </row>
    <row r="73" spans="1:30" customFormat="1" ht="15" customHeight="1" x14ac:dyDescent="0.3">
      <c r="A73" s="13" t="s">
        <v>268</v>
      </c>
      <c r="B73" s="13" t="s">
        <v>269</v>
      </c>
      <c r="C73" s="6">
        <v>45292</v>
      </c>
      <c r="D73" s="7">
        <v>3679</v>
      </c>
      <c r="E73" s="13" t="s">
        <v>71</v>
      </c>
      <c r="F73" s="13" t="s">
        <v>75</v>
      </c>
      <c r="G73" s="13"/>
      <c r="H73" s="13"/>
      <c r="I73" s="22" t="s">
        <v>270</v>
      </c>
      <c r="J73" s="33">
        <v>45</v>
      </c>
      <c r="K73" s="33">
        <v>45</v>
      </c>
      <c r="L73" s="33">
        <v>6.2089999999999996</v>
      </c>
      <c r="M73" s="33">
        <v>10</v>
      </c>
      <c r="N73" s="33">
        <v>29</v>
      </c>
      <c r="O73" s="33">
        <v>37</v>
      </c>
      <c r="P73" s="19" t="str">
        <f t="shared" si="1"/>
        <v>CB-AC2430D4P1LAW</v>
      </c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9"/>
    </row>
    <row r="74" spans="1:30" customFormat="1" ht="15" customHeight="1" x14ac:dyDescent="0.3">
      <c r="A74" s="13" t="s">
        <v>271</v>
      </c>
      <c r="B74" s="13" t="s">
        <v>272</v>
      </c>
      <c r="C74" s="6">
        <v>45292</v>
      </c>
      <c r="D74" s="7">
        <v>2879</v>
      </c>
      <c r="E74" s="13" t="s">
        <v>71</v>
      </c>
      <c r="F74" s="13" t="s">
        <v>75</v>
      </c>
      <c r="G74" s="13"/>
      <c r="H74" s="13"/>
      <c r="I74" s="22" t="s">
        <v>273</v>
      </c>
      <c r="J74" s="33">
        <v>41</v>
      </c>
      <c r="K74" s="33">
        <v>41</v>
      </c>
      <c r="L74" s="33">
        <v>3.726</v>
      </c>
      <c r="M74" s="33">
        <v>37</v>
      </c>
      <c r="N74" s="33">
        <v>29</v>
      </c>
      <c r="O74" s="33">
        <v>6</v>
      </c>
      <c r="P74" s="19" t="str">
        <f t="shared" si="1"/>
        <v>CB-AC2430D4P1LW</v>
      </c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9"/>
    </row>
    <row r="75" spans="1:30" customFormat="1" ht="15" customHeight="1" x14ac:dyDescent="0.3">
      <c r="A75" s="9" t="s">
        <v>274</v>
      </c>
      <c r="B75" s="9" t="s">
        <v>275</v>
      </c>
      <c r="C75" s="6">
        <v>45292</v>
      </c>
      <c r="D75" s="7">
        <v>2879</v>
      </c>
      <c r="E75" s="13" t="s">
        <v>71</v>
      </c>
      <c r="F75" s="15" t="s">
        <v>75</v>
      </c>
      <c r="G75" s="9"/>
      <c r="H75" s="9"/>
      <c r="I75" s="22" t="s">
        <v>276</v>
      </c>
      <c r="J75" s="33">
        <v>41</v>
      </c>
      <c r="K75" s="33">
        <v>41</v>
      </c>
      <c r="L75" s="33">
        <v>3.726</v>
      </c>
      <c r="M75" s="33">
        <v>37</v>
      </c>
      <c r="N75" s="33">
        <v>29</v>
      </c>
      <c r="O75" s="33">
        <v>6</v>
      </c>
      <c r="P75" s="19" t="str">
        <f t="shared" si="1"/>
        <v>CB-AC2430D4P1R</v>
      </c>
      <c r="Q75" s="9"/>
      <c r="R75" s="9"/>
      <c r="S75" s="9"/>
      <c r="T75" s="9"/>
      <c r="U75" s="9"/>
      <c r="V75" s="9"/>
      <c r="W75" s="13"/>
      <c r="X75" s="13"/>
      <c r="Y75" s="13"/>
      <c r="Z75" s="13"/>
      <c r="AA75" s="13"/>
      <c r="AB75" s="13"/>
      <c r="AC75" s="13"/>
      <c r="AD75" s="9"/>
    </row>
    <row r="76" spans="1:30" customFormat="1" ht="15" customHeight="1" x14ac:dyDescent="0.3">
      <c r="A76" s="9" t="s">
        <v>277</v>
      </c>
      <c r="B76" s="9" t="s">
        <v>278</v>
      </c>
      <c r="C76" s="6">
        <v>45292</v>
      </c>
      <c r="D76" s="7">
        <v>3679</v>
      </c>
      <c r="E76" s="13" t="s">
        <v>71</v>
      </c>
      <c r="F76" s="15" t="s">
        <v>75</v>
      </c>
      <c r="G76" s="9"/>
      <c r="H76" s="9"/>
      <c r="I76" s="22" t="s">
        <v>279</v>
      </c>
      <c r="J76" s="33">
        <v>45</v>
      </c>
      <c r="K76" s="33">
        <v>45</v>
      </c>
      <c r="L76" s="33">
        <v>6.2089999999999996</v>
      </c>
      <c r="M76" s="33">
        <v>10</v>
      </c>
      <c r="N76" s="33">
        <v>29</v>
      </c>
      <c r="O76" s="33">
        <v>37</v>
      </c>
      <c r="P76" s="19" t="str">
        <f t="shared" si="1"/>
        <v>CB-AC2430D4P1RA</v>
      </c>
      <c r="Q76" s="9"/>
      <c r="R76" s="9"/>
      <c r="S76" s="9"/>
      <c r="T76" s="9"/>
      <c r="U76" s="9"/>
      <c r="V76" s="9"/>
      <c r="W76" s="10"/>
      <c r="X76" s="10"/>
      <c r="Y76" s="10"/>
      <c r="Z76" s="10"/>
      <c r="AA76" s="10"/>
      <c r="AB76" s="10"/>
      <c r="AC76" s="10"/>
      <c r="AD76" s="9"/>
    </row>
    <row r="77" spans="1:30" customFormat="1" ht="15" customHeight="1" x14ac:dyDescent="0.3">
      <c r="A77" s="13" t="s">
        <v>280</v>
      </c>
      <c r="B77" s="13" t="s">
        <v>281</v>
      </c>
      <c r="C77" s="6">
        <v>45292</v>
      </c>
      <c r="D77" s="7">
        <v>3679</v>
      </c>
      <c r="E77" s="13" t="s">
        <v>71</v>
      </c>
      <c r="F77" s="13" t="s">
        <v>75</v>
      </c>
      <c r="G77" s="13"/>
      <c r="H77" s="13"/>
      <c r="I77" s="22" t="s">
        <v>282</v>
      </c>
      <c r="J77" s="33">
        <v>45</v>
      </c>
      <c r="K77" s="33">
        <v>45</v>
      </c>
      <c r="L77" s="33">
        <v>6.2089999999999996</v>
      </c>
      <c r="M77" s="33">
        <v>10</v>
      </c>
      <c r="N77" s="33">
        <v>29</v>
      </c>
      <c r="O77" s="33">
        <v>37</v>
      </c>
      <c r="P77" s="19" t="str">
        <f t="shared" si="1"/>
        <v>CB-AC2430D4P1RAW</v>
      </c>
      <c r="Q77" s="13"/>
      <c r="R77" s="13"/>
      <c r="S77" s="13"/>
      <c r="T77" s="13"/>
      <c r="U77" s="13"/>
      <c r="V77" s="13"/>
      <c r="W77" s="10"/>
      <c r="X77" s="10"/>
      <c r="Y77" s="10"/>
      <c r="Z77" s="10"/>
      <c r="AA77" s="10"/>
      <c r="AB77" s="10"/>
      <c r="AC77" s="10"/>
      <c r="AD77" s="9"/>
    </row>
    <row r="78" spans="1:30" customFormat="1" ht="15" customHeight="1" x14ac:dyDescent="0.3">
      <c r="A78" s="13" t="s">
        <v>283</v>
      </c>
      <c r="B78" s="13" t="s">
        <v>284</v>
      </c>
      <c r="C78" s="6">
        <v>45292</v>
      </c>
      <c r="D78" s="7">
        <v>2879</v>
      </c>
      <c r="E78" s="13" t="s">
        <v>71</v>
      </c>
      <c r="F78" s="13" t="s">
        <v>75</v>
      </c>
      <c r="G78" s="13"/>
      <c r="H78" s="13"/>
      <c r="I78" s="22" t="s">
        <v>285</v>
      </c>
      <c r="J78" s="33">
        <v>41</v>
      </c>
      <c r="K78" s="33">
        <v>41</v>
      </c>
      <c r="L78" s="33">
        <v>3.726</v>
      </c>
      <c r="M78" s="33">
        <v>37</v>
      </c>
      <c r="N78" s="33">
        <v>29</v>
      </c>
      <c r="O78" s="33">
        <v>6</v>
      </c>
      <c r="P78" s="19" t="str">
        <f t="shared" si="1"/>
        <v>CB-AC2430D4P1RW</v>
      </c>
      <c r="Q78" s="13"/>
      <c r="R78" s="13"/>
      <c r="S78" s="13"/>
      <c r="T78" s="13"/>
      <c r="U78" s="13"/>
      <c r="V78" s="13"/>
      <c r="W78" s="10"/>
      <c r="X78" s="10"/>
      <c r="Y78" s="10"/>
      <c r="Z78" s="10"/>
      <c r="AA78" s="10"/>
      <c r="AB78" s="10"/>
      <c r="AC78" s="10"/>
      <c r="AD78" s="9"/>
    </row>
    <row r="79" spans="1:30" customFormat="1" ht="15" customHeight="1" x14ac:dyDescent="0.3">
      <c r="A79" s="5" t="s">
        <v>286</v>
      </c>
      <c r="B79" s="5" t="s">
        <v>287</v>
      </c>
      <c r="C79" s="6">
        <v>45292</v>
      </c>
      <c r="D79" s="7">
        <v>3579</v>
      </c>
      <c r="E79" s="13" t="s">
        <v>71</v>
      </c>
      <c r="F79" s="15" t="s">
        <v>75</v>
      </c>
      <c r="G79" s="9"/>
      <c r="H79" s="9"/>
      <c r="I79" s="22" t="s">
        <v>288</v>
      </c>
      <c r="J79" s="33">
        <v>50</v>
      </c>
      <c r="K79" s="33">
        <v>50</v>
      </c>
      <c r="L79" s="33">
        <v>7.7830000000000004</v>
      </c>
      <c r="M79" s="33">
        <v>46.375</v>
      </c>
      <c r="N79" s="33">
        <v>29</v>
      </c>
      <c r="O79" s="33">
        <v>10</v>
      </c>
      <c r="P79" s="19" t="str">
        <f t="shared" si="1"/>
        <v>CB-AC2440D4P1L</v>
      </c>
      <c r="W79" s="10"/>
      <c r="X79" s="10"/>
      <c r="Y79" s="10"/>
      <c r="Z79" s="10"/>
      <c r="AA79" s="10"/>
      <c r="AB79" s="10"/>
      <c r="AC79" s="10"/>
      <c r="AD79" s="9"/>
    </row>
    <row r="80" spans="1:30" customFormat="1" ht="15" customHeight="1" x14ac:dyDescent="0.3">
      <c r="A80" s="5" t="s">
        <v>289</v>
      </c>
      <c r="B80" s="5" t="s">
        <v>290</v>
      </c>
      <c r="C80" s="6">
        <v>45292</v>
      </c>
      <c r="D80" s="7">
        <v>4379</v>
      </c>
      <c r="E80" s="13" t="s">
        <v>71</v>
      </c>
      <c r="F80" s="15" t="s">
        <v>75</v>
      </c>
      <c r="G80" s="9"/>
      <c r="H80" s="9"/>
      <c r="I80" s="22" t="s">
        <v>291</v>
      </c>
      <c r="J80" s="33">
        <v>51</v>
      </c>
      <c r="K80" s="33">
        <v>51</v>
      </c>
      <c r="L80" s="33">
        <v>7.7830000000000004</v>
      </c>
      <c r="M80" s="33">
        <v>46.375</v>
      </c>
      <c r="N80" s="33">
        <v>29</v>
      </c>
      <c r="O80" s="33">
        <v>10</v>
      </c>
      <c r="P80" s="19" t="str">
        <f t="shared" si="1"/>
        <v>CB-AC2440D4P1LA</v>
      </c>
      <c r="W80" s="10"/>
      <c r="X80" s="10"/>
      <c r="Y80" s="10"/>
      <c r="Z80" s="10"/>
      <c r="AA80" s="10"/>
      <c r="AB80" s="10"/>
      <c r="AC80" s="10"/>
      <c r="AD80" s="9"/>
    </row>
    <row r="81" spans="1:30" customFormat="1" ht="15" customHeight="1" x14ac:dyDescent="0.3">
      <c r="A81" s="13" t="s">
        <v>292</v>
      </c>
      <c r="B81" s="13" t="s">
        <v>293</v>
      </c>
      <c r="C81" s="6">
        <v>45292</v>
      </c>
      <c r="D81" s="7">
        <v>4379</v>
      </c>
      <c r="E81" s="13" t="s">
        <v>71</v>
      </c>
      <c r="F81" s="13" t="s">
        <v>75</v>
      </c>
      <c r="G81" s="13"/>
      <c r="H81" s="13"/>
      <c r="I81" s="22" t="s">
        <v>294</v>
      </c>
      <c r="J81" s="33">
        <v>51</v>
      </c>
      <c r="K81" s="33">
        <v>51</v>
      </c>
      <c r="L81" s="33">
        <v>7.7830000000000004</v>
      </c>
      <c r="M81" s="33">
        <v>46.375</v>
      </c>
      <c r="N81" s="33">
        <v>29</v>
      </c>
      <c r="O81" s="33">
        <v>10</v>
      </c>
      <c r="P81" s="19" t="str">
        <f t="shared" si="1"/>
        <v>CB-AC2440D4P1LAW</v>
      </c>
      <c r="Q81" s="13"/>
      <c r="R81" s="13"/>
      <c r="S81" s="13"/>
      <c r="T81" s="13"/>
      <c r="U81" s="13"/>
      <c r="V81" s="13"/>
      <c r="W81" s="10"/>
      <c r="X81" s="10"/>
      <c r="Y81" s="10"/>
      <c r="Z81" s="10"/>
      <c r="AA81" s="10"/>
      <c r="AB81" s="10"/>
      <c r="AC81" s="10"/>
      <c r="AD81" s="9"/>
    </row>
    <row r="82" spans="1:30" customFormat="1" ht="15" customHeight="1" x14ac:dyDescent="0.3">
      <c r="A82" s="13" t="s">
        <v>295</v>
      </c>
      <c r="B82" s="13" t="s">
        <v>296</v>
      </c>
      <c r="C82" s="6">
        <v>45292</v>
      </c>
      <c r="D82" s="7">
        <v>3579</v>
      </c>
      <c r="E82" s="13" t="s">
        <v>71</v>
      </c>
      <c r="F82" s="13" t="s">
        <v>75</v>
      </c>
      <c r="G82" s="13"/>
      <c r="H82" s="13"/>
      <c r="I82" s="22" t="s">
        <v>297</v>
      </c>
      <c r="J82" s="33">
        <v>50</v>
      </c>
      <c r="K82" s="33">
        <v>50</v>
      </c>
      <c r="L82" s="33">
        <v>7.7830000000000004</v>
      </c>
      <c r="M82" s="33">
        <v>46.375</v>
      </c>
      <c r="N82" s="33">
        <v>29</v>
      </c>
      <c r="O82" s="33">
        <v>10</v>
      </c>
      <c r="P82" s="19" t="str">
        <f t="shared" si="1"/>
        <v>CB-AC2440D4P1LW</v>
      </c>
      <c r="Q82" s="13"/>
      <c r="R82" s="13"/>
      <c r="S82" s="13"/>
      <c r="T82" s="13"/>
      <c r="U82" s="13"/>
      <c r="V82" s="13"/>
      <c r="W82" s="10"/>
      <c r="X82" s="10"/>
      <c r="Y82" s="10"/>
      <c r="Z82" s="10"/>
      <c r="AA82" s="10"/>
      <c r="AB82" s="10"/>
      <c r="AC82" s="10"/>
      <c r="AD82" s="9"/>
    </row>
    <row r="83" spans="1:30" customFormat="1" ht="15" customHeight="1" x14ac:dyDescent="0.3">
      <c r="A83" s="5" t="s">
        <v>298</v>
      </c>
      <c r="B83" s="5" t="s">
        <v>299</v>
      </c>
      <c r="C83" s="6">
        <v>45292</v>
      </c>
      <c r="D83" s="7">
        <v>3579</v>
      </c>
      <c r="E83" s="13" t="s">
        <v>71</v>
      </c>
      <c r="F83" s="15" t="s">
        <v>75</v>
      </c>
      <c r="G83" s="9"/>
      <c r="H83" s="9"/>
      <c r="I83" s="22" t="s">
        <v>300</v>
      </c>
      <c r="J83" s="33">
        <v>50</v>
      </c>
      <c r="K83" s="33">
        <v>50</v>
      </c>
      <c r="L83" s="33">
        <v>7.7830000000000004</v>
      </c>
      <c r="M83" s="33">
        <v>46.375</v>
      </c>
      <c r="N83" s="33">
        <v>29</v>
      </c>
      <c r="O83" s="33">
        <v>10</v>
      </c>
      <c r="P83" s="19" t="str">
        <f t="shared" si="1"/>
        <v>CB-AC2440D4P1R</v>
      </c>
      <c r="W83" s="10"/>
      <c r="X83" s="10"/>
      <c r="Y83" s="10"/>
      <c r="Z83" s="10"/>
      <c r="AA83" s="10"/>
      <c r="AB83" s="10"/>
      <c r="AC83" s="10"/>
      <c r="AD83" s="9"/>
    </row>
    <row r="84" spans="1:30" customFormat="1" ht="15" customHeight="1" x14ac:dyDescent="0.3">
      <c r="A84" s="5" t="s">
        <v>301</v>
      </c>
      <c r="B84" s="5" t="s">
        <v>302</v>
      </c>
      <c r="C84" s="6">
        <v>45292</v>
      </c>
      <c r="D84" s="7">
        <v>4379</v>
      </c>
      <c r="E84" s="13" t="s">
        <v>71</v>
      </c>
      <c r="F84" s="15" t="s">
        <v>75</v>
      </c>
      <c r="G84" s="9"/>
      <c r="H84" s="9"/>
      <c r="I84" s="22" t="s">
        <v>303</v>
      </c>
      <c r="J84" s="33">
        <v>51</v>
      </c>
      <c r="K84" s="33">
        <v>51</v>
      </c>
      <c r="L84" s="33">
        <v>7.7830000000000004</v>
      </c>
      <c r="M84" s="33">
        <v>46.375</v>
      </c>
      <c r="N84" s="33">
        <v>29</v>
      </c>
      <c r="O84" s="33">
        <v>10</v>
      </c>
      <c r="P84" s="19" t="str">
        <f t="shared" si="1"/>
        <v>CB-AC2440D4P1RA</v>
      </c>
      <c r="W84" s="10"/>
      <c r="X84" s="10"/>
      <c r="Y84" s="10"/>
      <c r="Z84" s="10"/>
      <c r="AA84" s="10"/>
      <c r="AB84" s="10"/>
      <c r="AC84" s="10"/>
      <c r="AD84" s="9"/>
    </row>
    <row r="85" spans="1:30" customFormat="1" ht="15" customHeight="1" x14ac:dyDescent="0.3">
      <c r="A85" s="13" t="s">
        <v>304</v>
      </c>
      <c r="B85" s="13" t="s">
        <v>305</v>
      </c>
      <c r="C85" s="6">
        <v>45292</v>
      </c>
      <c r="D85" s="7">
        <v>4379</v>
      </c>
      <c r="E85" s="13" t="s">
        <v>71</v>
      </c>
      <c r="F85" s="13" t="s">
        <v>75</v>
      </c>
      <c r="G85" s="13"/>
      <c r="H85" s="13"/>
      <c r="I85" s="22" t="s">
        <v>306</v>
      </c>
      <c r="J85" s="33">
        <v>51</v>
      </c>
      <c r="K85" s="33">
        <v>51</v>
      </c>
      <c r="L85" s="33">
        <v>7.7830000000000004</v>
      </c>
      <c r="M85" s="33">
        <v>46.375</v>
      </c>
      <c r="N85" s="33">
        <v>29</v>
      </c>
      <c r="O85" s="33">
        <v>10</v>
      </c>
      <c r="P85" s="19" t="str">
        <f t="shared" si="1"/>
        <v>CB-AC2440D4P1RAW</v>
      </c>
      <c r="Q85" s="13"/>
      <c r="R85" s="13"/>
      <c r="S85" s="13"/>
      <c r="T85" s="13"/>
      <c r="U85" s="13"/>
      <c r="V85" s="13"/>
      <c r="W85" s="10"/>
      <c r="X85" s="10"/>
      <c r="Y85" s="10"/>
      <c r="Z85" s="10"/>
      <c r="AA85" s="10"/>
      <c r="AB85" s="10"/>
      <c r="AC85" s="10"/>
      <c r="AD85" s="9"/>
    </row>
    <row r="86" spans="1:30" customFormat="1" ht="15" customHeight="1" x14ac:dyDescent="0.3">
      <c r="A86" s="13" t="s">
        <v>307</v>
      </c>
      <c r="B86" s="13" t="s">
        <v>308</v>
      </c>
      <c r="C86" s="6">
        <v>45292</v>
      </c>
      <c r="D86" s="7">
        <v>3579</v>
      </c>
      <c r="E86" s="13" t="s">
        <v>71</v>
      </c>
      <c r="F86" s="13" t="s">
        <v>75</v>
      </c>
      <c r="G86" s="13"/>
      <c r="H86" s="13"/>
      <c r="I86" s="22" t="s">
        <v>309</v>
      </c>
      <c r="J86" s="33">
        <v>50</v>
      </c>
      <c r="K86" s="33">
        <v>50</v>
      </c>
      <c r="L86" s="33">
        <v>7.7830000000000004</v>
      </c>
      <c r="M86" s="33">
        <v>46.375</v>
      </c>
      <c r="N86" s="33">
        <v>29</v>
      </c>
      <c r="O86" s="33">
        <v>10</v>
      </c>
      <c r="P86" s="19" t="str">
        <f t="shared" si="1"/>
        <v>CB-AC2440D4P1RW</v>
      </c>
      <c r="Q86" s="13"/>
      <c r="R86" s="13"/>
      <c r="S86" s="13"/>
      <c r="T86" s="13"/>
      <c r="U86" s="13"/>
      <c r="V86" s="13"/>
      <c r="W86" s="10"/>
      <c r="X86" s="10"/>
      <c r="Y86" s="10"/>
      <c r="Z86" s="10"/>
      <c r="AA86" s="10"/>
      <c r="AB86" s="10"/>
      <c r="AC86" s="10"/>
      <c r="AD86" s="9"/>
    </row>
    <row r="87" spans="1:30" customFormat="1" ht="15" customHeight="1" x14ac:dyDescent="0.3">
      <c r="A87" s="9" t="s">
        <v>310</v>
      </c>
      <c r="B87" s="9" t="s">
        <v>311</v>
      </c>
      <c r="C87" s="6">
        <v>45292</v>
      </c>
      <c r="D87" s="7">
        <v>3449</v>
      </c>
      <c r="E87" s="13" t="s">
        <v>71</v>
      </c>
      <c r="F87" s="15" t="s">
        <v>75</v>
      </c>
      <c r="G87" s="9"/>
      <c r="H87" s="9"/>
      <c r="I87" s="22" t="s">
        <v>312</v>
      </c>
      <c r="J87" s="33">
        <v>54</v>
      </c>
      <c r="K87" s="33">
        <v>54</v>
      </c>
      <c r="L87" s="33">
        <v>4.133</v>
      </c>
      <c r="M87" s="33">
        <v>34.5</v>
      </c>
      <c r="N87" s="33">
        <v>34.5</v>
      </c>
      <c r="O87" s="33">
        <v>6</v>
      </c>
      <c r="P87" s="19" t="str">
        <f t="shared" si="1"/>
        <v>CB-AC3030D4P2L</v>
      </c>
      <c r="Q87" s="9"/>
      <c r="R87" s="9"/>
      <c r="S87" s="9"/>
      <c r="T87" s="9"/>
      <c r="U87" s="9"/>
      <c r="V87" s="9"/>
      <c r="W87" s="10"/>
      <c r="X87" s="10"/>
      <c r="Y87" s="10"/>
      <c r="Z87" s="10"/>
      <c r="AA87" s="10"/>
      <c r="AB87" s="10"/>
      <c r="AC87" s="10"/>
      <c r="AD87" s="9"/>
    </row>
    <row r="88" spans="1:30" customFormat="1" ht="15" customHeight="1" x14ac:dyDescent="0.3">
      <c r="A88" s="9" t="s">
        <v>313</v>
      </c>
      <c r="B88" s="9" t="s">
        <v>314</v>
      </c>
      <c r="C88" s="6">
        <v>45292</v>
      </c>
      <c r="D88" s="7">
        <v>4249</v>
      </c>
      <c r="E88" s="13" t="s">
        <v>71</v>
      </c>
      <c r="F88" s="15" t="s">
        <v>75</v>
      </c>
      <c r="G88" s="9"/>
      <c r="H88" s="9"/>
      <c r="I88" s="22" t="s">
        <v>315</v>
      </c>
      <c r="J88" s="33">
        <v>60</v>
      </c>
      <c r="K88" s="33">
        <v>60</v>
      </c>
      <c r="L88" s="33">
        <v>7.7080000000000002</v>
      </c>
      <c r="M88" s="33">
        <v>10</v>
      </c>
      <c r="N88" s="33">
        <v>36</v>
      </c>
      <c r="O88" s="33">
        <v>37</v>
      </c>
      <c r="P88" s="19" t="str">
        <f t="shared" si="1"/>
        <v>CB-AC3030D4P2LA</v>
      </c>
      <c r="Q88" s="9"/>
      <c r="R88" s="9"/>
      <c r="S88" s="9"/>
      <c r="T88" s="9"/>
      <c r="U88" s="9"/>
      <c r="V88" s="9"/>
      <c r="W88" s="10"/>
      <c r="X88" s="10"/>
      <c r="Y88" s="10"/>
      <c r="Z88" s="10"/>
      <c r="AA88" s="10"/>
      <c r="AB88" s="10"/>
      <c r="AC88" s="10"/>
      <c r="AD88" s="9"/>
    </row>
    <row r="89" spans="1:30" customFormat="1" ht="15" customHeight="1" x14ac:dyDescent="0.3">
      <c r="A89" s="13" t="s">
        <v>316</v>
      </c>
      <c r="B89" s="13" t="s">
        <v>317</v>
      </c>
      <c r="C89" s="6">
        <v>45292</v>
      </c>
      <c r="D89" s="7">
        <v>4249</v>
      </c>
      <c r="E89" s="13" t="s">
        <v>71</v>
      </c>
      <c r="F89" s="13" t="s">
        <v>75</v>
      </c>
      <c r="G89" s="13"/>
      <c r="H89" s="13"/>
      <c r="I89" s="22" t="s">
        <v>318</v>
      </c>
      <c r="J89" s="33">
        <v>60</v>
      </c>
      <c r="K89" s="33">
        <v>60</v>
      </c>
      <c r="L89" s="33">
        <v>7.7080000000000002</v>
      </c>
      <c r="M89" s="33">
        <v>10</v>
      </c>
      <c r="N89" s="33">
        <v>36</v>
      </c>
      <c r="O89" s="33">
        <v>37</v>
      </c>
      <c r="P89" s="19" t="str">
        <f t="shared" si="1"/>
        <v>CB-AC3030D4P2LAW</v>
      </c>
      <c r="Q89" s="13"/>
      <c r="R89" s="13"/>
      <c r="S89" s="13"/>
      <c r="T89" s="13"/>
      <c r="U89" s="13"/>
      <c r="V89" s="13"/>
      <c r="W89" s="10"/>
      <c r="X89" s="10"/>
      <c r="Y89" s="10"/>
      <c r="Z89" s="10"/>
      <c r="AA89" s="10"/>
      <c r="AB89" s="10"/>
      <c r="AC89" s="10"/>
      <c r="AD89" s="9"/>
    </row>
    <row r="90" spans="1:30" customFormat="1" ht="15" customHeight="1" x14ac:dyDescent="0.3">
      <c r="A90" s="13" t="s">
        <v>319</v>
      </c>
      <c r="B90" s="13" t="s">
        <v>320</v>
      </c>
      <c r="C90" s="6">
        <v>45292</v>
      </c>
      <c r="D90" s="7">
        <v>3449</v>
      </c>
      <c r="E90" s="13" t="s">
        <v>71</v>
      </c>
      <c r="F90" s="13" t="s">
        <v>75</v>
      </c>
      <c r="G90" s="13"/>
      <c r="H90" s="13"/>
      <c r="I90" s="22" t="s">
        <v>321</v>
      </c>
      <c r="J90" s="33">
        <v>54</v>
      </c>
      <c r="K90" s="33">
        <v>54</v>
      </c>
      <c r="L90" s="33">
        <v>4.133</v>
      </c>
      <c r="M90" s="33">
        <v>34.5</v>
      </c>
      <c r="N90" s="33">
        <v>34.5</v>
      </c>
      <c r="O90" s="33">
        <v>6</v>
      </c>
      <c r="P90" s="19" t="str">
        <f t="shared" si="1"/>
        <v>CB-AC3030D4P2LW</v>
      </c>
      <c r="Q90" s="13"/>
      <c r="R90" s="13"/>
      <c r="S90" s="13"/>
      <c r="T90" s="13"/>
      <c r="U90" s="13"/>
      <c r="V90" s="13"/>
      <c r="W90" s="10"/>
      <c r="X90" s="10"/>
      <c r="Y90" s="10"/>
      <c r="Z90" s="10"/>
      <c r="AA90" s="10"/>
      <c r="AB90" s="10"/>
      <c r="AC90" s="10"/>
      <c r="AD90" s="9"/>
    </row>
    <row r="91" spans="1:30" customFormat="1" ht="15" customHeight="1" x14ac:dyDescent="0.3">
      <c r="A91" s="5" t="s">
        <v>322</v>
      </c>
      <c r="B91" s="5" t="s">
        <v>323</v>
      </c>
      <c r="C91" s="6">
        <v>45292</v>
      </c>
      <c r="D91" s="7">
        <v>4099</v>
      </c>
      <c r="E91" s="13" t="s">
        <v>71</v>
      </c>
      <c r="F91" s="15" t="s">
        <v>75</v>
      </c>
      <c r="G91" s="9"/>
      <c r="H91" s="9"/>
      <c r="I91" s="22" t="s">
        <v>324</v>
      </c>
      <c r="J91" s="33">
        <v>59</v>
      </c>
      <c r="K91" s="33">
        <v>59</v>
      </c>
      <c r="L91" s="33">
        <v>9.3930000000000007</v>
      </c>
      <c r="M91" s="33">
        <v>46.375</v>
      </c>
      <c r="N91" s="33">
        <v>35</v>
      </c>
      <c r="O91" s="33">
        <v>10</v>
      </c>
      <c r="P91" s="19" t="str">
        <f t="shared" si="1"/>
        <v>CB-AC3040D4P2L</v>
      </c>
      <c r="W91" s="10"/>
      <c r="X91" s="10"/>
      <c r="Y91" s="10"/>
      <c r="Z91" s="10"/>
      <c r="AA91" s="10"/>
      <c r="AB91" s="10"/>
      <c r="AC91" s="10"/>
      <c r="AD91" s="9"/>
    </row>
    <row r="92" spans="1:30" customFormat="1" ht="15" customHeight="1" x14ac:dyDescent="0.3">
      <c r="A92" s="5" t="s">
        <v>325</v>
      </c>
      <c r="B92" s="5" t="s">
        <v>326</v>
      </c>
      <c r="C92" s="6">
        <v>45292</v>
      </c>
      <c r="D92" s="7">
        <v>4879</v>
      </c>
      <c r="E92" s="13" t="s">
        <v>71</v>
      </c>
      <c r="F92" s="15" t="s">
        <v>75</v>
      </c>
      <c r="G92" s="9"/>
      <c r="H92" s="9"/>
      <c r="I92" s="22" t="s">
        <v>327</v>
      </c>
      <c r="J92" s="33">
        <v>60</v>
      </c>
      <c r="K92" s="33">
        <v>60</v>
      </c>
      <c r="L92" s="33">
        <v>9.3930000000000007</v>
      </c>
      <c r="M92" s="33">
        <v>46.375</v>
      </c>
      <c r="N92" s="33">
        <v>35</v>
      </c>
      <c r="O92" s="33">
        <v>10</v>
      </c>
      <c r="P92" s="19" t="str">
        <f t="shared" si="1"/>
        <v>CB-AC3040D4P2LA</v>
      </c>
      <c r="W92" s="10"/>
      <c r="X92" s="10"/>
      <c r="Y92" s="10"/>
      <c r="Z92" s="10"/>
      <c r="AA92" s="10"/>
      <c r="AB92" s="10"/>
      <c r="AC92" s="10"/>
      <c r="AD92" s="9"/>
    </row>
    <row r="93" spans="1:30" customFormat="1" ht="15" customHeight="1" x14ac:dyDescent="0.3">
      <c r="A93" s="13" t="s">
        <v>328</v>
      </c>
      <c r="B93" s="13" t="s">
        <v>329</v>
      </c>
      <c r="C93" s="6">
        <v>45292</v>
      </c>
      <c r="D93" s="7">
        <v>4879</v>
      </c>
      <c r="E93" s="13" t="s">
        <v>71</v>
      </c>
      <c r="F93" s="13" t="s">
        <v>75</v>
      </c>
      <c r="G93" s="13"/>
      <c r="H93" s="13"/>
      <c r="I93" s="22" t="s">
        <v>330</v>
      </c>
      <c r="J93" s="33">
        <v>60</v>
      </c>
      <c r="K93" s="33">
        <v>60</v>
      </c>
      <c r="L93" s="33">
        <v>9.3930000000000007</v>
      </c>
      <c r="M93" s="33">
        <v>46.375</v>
      </c>
      <c r="N93" s="33">
        <v>35</v>
      </c>
      <c r="O93" s="33">
        <v>10</v>
      </c>
      <c r="P93" s="19" t="str">
        <f t="shared" si="1"/>
        <v>CB-AC3040D4P2LAW</v>
      </c>
      <c r="Q93" s="13"/>
      <c r="R93" s="13"/>
      <c r="S93" s="13"/>
      <c r="T93" s="13"/>
      <c r="U93" s="13"/>
      <c r="V93" s="13"/>
      <c r="W93" s="10"/>
      <c r="X93" s="10"/>
      <c r="Y93" s="10"/>
      <c r="Z93" s="10"/>
      <c r="AA93" s="10"/>
      <c r="AB93" s="10"/>
      <c r="AC93" s="10"/>
      <c r="AD93" s="9"/>
    </row>
    <row r="94" spans="1:30" customFormat="1" ht="15" customHeight="1" x14ac:dyDescent="0.3">
      <c r="A94" s="13" t="s">
        <v>331</v>
      </c>
      <c r="B94" s="13" t="s">
        <v>332</v>
      </c>
      <c r="C94" s="6">
        <v>45292</v>
      </c>
      <c r="D94" s="7">
        <v>4099</v>
      </c>
      <c r="E94" s="13" t="s">
        <v>71</v>
      </c>
      <c r="F94" s="13" t="s">
        <v>75</v>
      </c>
      <c r="G94" s="13"/>
      <c r="H94" s="13"/>
      <c r="I94" s="22" t="s">
        <v>333</v>
      </c>
      <c r="J94" s="33">
        <v>59</v>
      </c>
      <c r="K94" s="33">
        <v>59</v>
      </c>
      <c r="L94" s="33">
        <v>9.3930000000000007</v>
      </c>
      <c r="M94" s="33">
        <v>46.375</v>
      </c>
      <c r="N94" s="33">
        <v>35</v>
      </c>
      <c r="O94" s="33">
        <v>10</v>
      </c>
      <c r="P94" s="19" t="str">
        <f t="shared" si="1"/>
        <v>CB-AC3040D4P2LW</v>
      </c>
      <c r="Q94" s="13"/>
      <c r="R94" s="13"/>
      <c r="S94" s="13"/>
      <c r="T94" s="13"/>
      <c r="U94" s="13"/>
      <c r="V94" s="13"/>
      <c r="W94" s="10"/>
      <c r="X94" s="10"/>
      <c r="Y94" s="10"/>
      <c r="Z94" s="10"/>
      <c r="AA94" s="10"/>
      <c r="AB94" s="10"/>
      <c r="AC94" s="10"/>
      <c r="AD94" s="9"/>
    </row>
    <row r="95" spans="1:30" customFormat="1" ht="15" customHeight="1" x14ac:dyDescent="0.3">
      <c r="A95" s="9" t="s">
        <v>334</v>
      </c>
      <c r="B95" s="9" t="s">
        <v>335</v>
      </c>
      <c r="C95" s="6">
        <v>45292</v>
      </c>
      <c r="D95" s="7">
        <v>3899</v>
      </c>
      <c r="E95" s="13" t="s">
        <v>71</v>
      </c>
      <c r="F95" s="15" t="s">
        <v>75</v>
      </c>
      <c r="G95" s="9"/>
      <c r="H95" s="9"/>
      <c r="I95" s="22" t="s">
        <v>336</v>
      </c>
      <c r="J95" s="33">
        <v>62</v>
      </c>
      <c r="K95" s="33">
        <v>62</v>
      </c>
      <c r="L95" s="33">
        <v>4.8520000000000003</v>
      </c>
      <c r="M95" s="33">
        <v>40.5</v>
      </c>
      <c r="N95" s="33">
        <v>34.5</v>
      </c>
      <c r="O95" s="33">
        <v>6</v>
      </c>
      <c r="P95" s="19" t="str">
        <f t="shared" si="1"/>
        <v>CB-AC3630D4P2L</v>
      </c>
      <c r="Q95" s="9"/>
      <c r="R95" s="9"/>
      <c r="S95" s="9"/>
      <c r="T95" s="9"/>
      <c r="U95" s="9"/>
      <c r="V95" s="9"/>
      <c r="W95" s="10"/>
      <c r="X95" s="10"/>
      <c r="Y95" s="10"/>
      <c r="Z95" s="10"/>
      <c r="AA95" s="10"/>
      <c r="AB95" s="10"/>
      <c r="AC95" s="10"/>
      <c r="AD95" s="9"/>
    </row>
    <row r="96" spans="1:30" customFormat="1" ht="15" customHeight="1" x14ac:dyDescent="0.3">
      <c r="A96" s="9" t="s">
        <v>337</v>
      </c>
      <c r="B96" s="9" t="s">
        <v>338</v>
      </c>
      <c r="C96" s="6">
        <v>45292</v>
      </c>
      <c r="D96" s="7">
        <v>4729</v>
      </c>
      <c r="E96" s="13" t="s">
        <v>71</v>
      </c>
      <c r="F96" s="15" t="s">
        <v>75</v>
      </c>
      <c r="G96" s="9"/>
      <c r="H96" s="9"/>
      <c r="I96" s="22" t="s">
        <v>339</v>
      </c>
      <c r="J96" s="33">
        <v>70</v>
      </c>
      <c r="K96" s="33">
        <v>70</v>
      </c>
      <c r="L96" s="33">
        <v>8.9930000000000003</v>
      </c>
      <c r="M96" s="33">
        <v>10</v>
      </c>
      <c r="N96" s="33">
        <v>42</v>
      </c>
      <c r="O96" s="33">
        <v>37</v>
      </c>
      <c r="P96" s="19" t="str">
        <f t="shared" si="1"/>
        <v>CB-AC3630D4P2LA</v>
      </c>
      <c r="Q96" s="9"/>
      <c r="R96" s="9"/>
      <c r="S96" s="9"/>
      <c r="T96" s="9"/>
      <c r="U96" s="9"/>
      <c r="V96" s="9"/>
      <c r="W96" s="10"/>
      <c r="X96" s="10"/>
      <c r="Y96" s="10"/>
      <c r="Z96" s="10"/>
      <c r="AA96" s="10"/>
      <c r="AB96" s="10"/>
      <c r="AC96" s="10"/>
      <c r="AD96" s="9"/>
    </row>
    <row r="97" spans="1:30" customFormat="1" ht="15" customHeight="1" x14ac:dyDescent="0.3">
      <c r="A97" s="13" t="s">
        <v>340</v>
      </c>
      <c r="B97" s="13" t="s">
        <v>341</v>
      </c>
      <c r="C97" s="6">
        <v>45292</v>
      </c>
      <c r="D97" s="7">
        <v>4729</v>
      </c>
      <c r="E97" s="13" t="s">
        <v>71</v>
      </c>
      <c r="F97" s="13" t="s">
        <v>75</v>
      </c>
      <c r="G97" s="13"/>
      <c r="H97" s="13"/>
      <c r="I97" s="22" t="s">
        <v>342</v>
      </c>
      <c r="J97" s="33">
        <v>70</v>
      </c>
      <c r="K97" s="33">
        <v>70</v>
      </c>
      <c r="L97" s="33">
        <v>8.9930000000000003</v>
      </c>
      <c r="M97" s="33">
        <v>10</v>
      </c>
      <c r="N97" s="33">
        <v>42</v>
      </c>
      <c r="O97" s="33">
        <v>37</v>
      </c>
      <c r="P97" s="19" t="str">
        <f t="shared" si="1"/>
        <v>CB-AC3630D4P2LAW</v>
      </c>
      <c r="Q97" s="13"/>
      <c r="R97" s="13"/>
      <c r="S97" s="13"/>
      <c r="T97" s="13"/>
      <c r="U97" s="13"/>
      <c r="V97" s="13"/>
      <c r="W97" s="10"/>
      <c r="X97" s="10"/>
      <c r="Y97" s="10"/>
      <c r="Z97" s="10"/>
      <c r="AA97" s="10"/>
      <c r="AB97" s="10"/>
      <c r="AC97" s="10"/>
      <c r="AD97" s="9"/>
    </row>
    <row r="98" spans="1:30" customFormat="1" ht="15" customHeight="1" x14ac:dyDescent="0.3">
      <c r="A98" s="13" t="s">
        <v>343</v>
      </c>
      <c r="B98" s="13" t="s">
        <v>344</v>
      </c>
      <c r="C98" s="6">
        <v>45292</v>
      </c>
      <c r="D98" s="7">
        <v>3899</v>
      </c>
      <c r="E98" s="13" t="s">
        <v>71</v>
      </c>
      <c r="F98" s="13" t="s">
        <v>75</v>
      </c>
      <c r="G98" s="13"/>
      <c r="H98" s="13"/>
      <c r="I98" s="22" t="s">
        <v>345</v>
      </c>
      <c r="J98" s="33">
        <v>62</v>
      </c>
      <c r="K98" s="33">
        <v>62</v>
      </c>
      <c r="L98" s="33">
        <v>4.8520000000000003</v>
      </c>
      <c r="M98" s="33">
        <v>40.5</v>
      </c>
      <c r="N98" s="33">
        <v>34.5</v>
      </c>
      <c r="O98" s="33">
        <v>6</v>
      </c>
      <c r="P98" s="19" t="str">
        <f t="shared" si="1"/>
        <v>CB-AC3630D4P2LW</v>
      </c>
      <c r="Q98" s="13"/>
      <c r="R98" s="13"/>
      <c r="S98" s="13"/>
      <c r="T98" s="13"/>
      <c r="U98" s="13"/>
      <c r="V98" s="13"/>
      <c r="W98" s="10"/>
      <c r="X98" s="10"/>
      <c r="Y98" s="10"/>
      <c r="Z98" s="10"/>
      <c r="AA98" s="10"/>
      <c r="AB98" s="10"/>
      <c r="AC98" s="10"/>
      <c r="AD98" s="9"/>
    </row>
    <row r="99" spans="1:30" customFormat="1" ht="15" customHeight="1" x14ac:dyDescent="0.3">
      <c r="A99" s="5" t="s">
        <v>346</v>
      </c>
      <c r="B99" s="5" t="s">
        <v>347</v>
      </c>
      <c r="C99" s="6">
        <v>45292</v>
      </c>
      <c r="D99" s="7">
        <v>4499</v>
      </c>
      <c r="E99" s="13" t="s">
        <v>71</v>
      </c>
      <c r="F99" s="15" t="s">
        <v>75</v>
      </c>
      <c r="G99" s="9"/>
      <c r="H99" s="9"/>
      <c r="I99" s="22" t="s">
        <v>348</v>
      </c>
      <c r="J99" s="33">
        <v>69</v>
      </c>
      <c r="K99" s="33">
        <v>69</v>
      </c>
      <c r="L99" s="33">
        <v>11.003</v>
      </c>
      <c r="M99" s="33">
        <v>46.375</v>
      </c>
      <c r="N99" s="33">
        <v>41</v>
      </c>
      <c r="O99" s="33">
        <v>10</v>
      </c>
      <c r="P99" s="19" t="str">
        <f t="shared" si="1"/>
        <v>CB-AC3640D4P2L</v>
      </c>
      <c r="W99" s="10"/>
      <c r="X99" s="10"/>
      <c r="Y99" s="10"/>
      <c r="Z99" s="10"/>
      <c r="AA99" s="10"/>
      <c r="AB99" s="10"/>
      <c r="AC99" s="10"/>
      <c r="AD99" s="9"/>
    </row>
    <row r="100" spans="1:30" customFormat="1" ht="15" customHeight="1" x14ac:dyDescent="0.3">
      <c r="A100" s="5" t="s">
        <v>349</v>
      </c>
      <c r="B100" s="5" t="s">
        <v>350</v>
      </c>
      <c r="C100" s="6">
        <v>45292</v>
      </c>
      <c r="D100" s="7">
        <v>5379</v>
      </c>
      <c r="E100" s="13" t="s">
        <v>71</v>
      </c>
      <c r="F100" s="15" t="s">
        <v>75</v>
      </c>
      <c r="G100" s="9"/>
      <c r="H100" s="9"/>
      <c r="I100" s="22" t="s">
        <v>351</v>
      </c>
      <c r="J100" s="33">
        <v>70</v>
      </c>
      <c r="K100" s="33">
        <v>70</v>
      </c>
      <c r="L100" s="33">
        <v>11.003</v>
      </c>
      <c r="M100" s="33">
        <v>46.375</v>
      </c>
      <c r="N100" s="33">
        <v>41</v>
      </c>
      <c r="O100" s="33">
        <v>10</v>
      </c>
      <c r="P100" s="19" t="str">
        <f t="shared" si="1"/>
        <v>CB-AC3640D4P2LA</v>
      </c>
      <c r="W100" s="10"/>
      <c r="X100" s="10"/>
      <c r="Y100" s="10"/>
      <c r="Z100" s="10"/>
      <c r="AA100" s="10"/>
      <c r="AB100" s="10"/>
      <c r="AC100" s="10"/>
      <c r="AD100" s="9"/>
    </row>
    <row r="101" spans="1:30" customFormat="1" ht="15" customHeight="1" x14ac:dyDescent="0.3">
      <c r="A101" s="13" t="s">
        <v>352</v>
      </c>
      <c r="B101" s="13" t="s">
        <v>353</v>
      </c>
      <c r="C101" s="6">
        <v>45292</v>
      </c>
      <c r="D101" s="7">
        <v>5379</v>
      </c>
      <c r="E101" s="13" t="s">
        <v>71</v>
      </c>
      <c r="F101" s="13" t="s">
        <v>75</v>
      </c>
      <c r="G101" s="13"/>
      <c r="H101" s="13"/>
      <c r="I101" s="22" t="s">
        <v>354</v>
      </c>
      <c r="J101" s="33">
        <v>70</v>
      </c>
      <c r="K101" s="33">
        <v>70</v>
      </c>
      <c r="L101" s="33">
        <v>11.003</v>
      </c>
      <c r="M101" s="33">
        <v>46.375</v>
      </c>
      <c r="N101" s="33">
        <v>41</v>
      </c>
      <c r="O101" s="33">
        <v>10</v>
      </c>
      <c r="P101" s="19" t="str">
        <f t="shared" si="1"/>
        <v>CB-AC3640D4P2LAW</v>
      </c>
      <c r="Q101" s="13"/>
      <c r="R101" s="13"/>
      <c r="S101" s="13"/>
      <c r="T101" s="13"/>
      <c r="U101" s="13"/>
      <c r="V101" s="13"/>
      <c r="W101" s="10"/>
      <c r="X101" s="10"/>
      <c r="Y101" s="10"/>
      <c r="Z101" s="10"/>
      <c r="AA101" s="10"/>
      <c r="AB101" s="10"/>
      <c r="AC101" s="10"/>
      <c r="AD101" s="9"/>
    </row>
    <row r="102" spans="1:30" customFormat="1" ht="15" customHeight="1" x14ac:dyDescent="0.3">
      <c r="A102" s="13" t="s">
        <v>355</v>
      </c>
      <c r="B102" s="13" t="s">
        <v>356</v>
      </c>
      <c r="C102" s="6">
        <v>45292</v>
      </c>
      <c r="D102" s="7">
        <v>4499</v>
      </c>
      <c r="E102" s="13" t="s">
        <v>71</v>
      </c>
      <c r="F102" s="13" t="s">
        <v>75</v>
      </c>
      <c r="G102" s="13"/>
      <c r="H102" s="13"/>
      <c r="I102" s="22" t="s">
        <v>357</v>
      </c>
      <c r="J102" s="33">
        <v>69</v>
      </c>
      <c r="K102" s="33">
        <v>69</v>
      </c>
      <c r="L102" s="33">
        <v>11.003</v>
      </c>
      <c r="M102" s="33">
        <v>46.375</v>
      </c>
      <c r="N102" s="33">
        <v>41</v>
      </c>
      <c r="O102" s="33">
        <v>10</v>
      </c>
      <c r="P102" s="19" t="str">
        <f t="shared" si="1"/>
        <v>CB-AC3640D4P2LW</v>
      </c>
      <c r="Q102" s="13"/>
      <c r="R102" s="13"/>
      <c r="S102" s="13"/>
      <c r="T102" s="13"/>
      <c r="U102" s="13"/>
      <c r="V102" s="13"/>
      <c r="W102" s="10"/>
      <c r="X102" s="10"/>
      <c r="Y102" s="10"/>
      <c r="Z102" s="10"/>
      <c r="AA102" s="10"/>
      <c r="AB102" s="10"/>
      <c r="AC102" s="10"/>
      <c r="AD102" s="9"/>
    </row>
    <row r="103" spans="1:30" customFormat="1" ht="15" customHeight="1" x14ac:dyDescent="0.3">
      <c r="A103" s="13" t="s">
        <v>358</v>
      </c>
      <c r="B103" s="13" t="s">
        <v>359</v>
      </c>
      <c r="C103" s="6">
        <v>45292</v>
      </c>
      <c r="D103" s="7">
        <v>2179</v>
      </c>
      <c r="E103" s="13" t="s">
        <v>71</v>
      </c>
      <c r="F103" s="13" t="s">
        <v>75</v>
      </c>
      <c r="G103" s="13"/>
      <c r="H103" s="13"/>
      <c r="I103" s="22" t="s">
        <v>360</v>
      </c>
      <c r="J103" s="33">
        <v>47</v>
      </c>
      <c r="K103" s="33">
        <v>47</v>
      </c>
      <c r="L103" s="33">
        <v>7.7169999999999996</v>
      </c>
      <c r="M103" s="33">
        <v>49.25</v>
      </c>
      <c r="N103" s="33">
        <v>28.5</v>
      </c>
      <c r="O103" s="33">
        <v>9.5</v>
      </c>
      <c r="P103" s="19" t="str">
        <f t="shared" si="1"/>
        <v>CB-AM2430RFP</v>
      </c>
      <c r="Q103" s="13"/>
      <c r="R103" s="13"/>
      <c r="S103" s="13"/>
      <c r="T103" s="13"/>
      <c r="U103" s="13"/>
      <c r="V103" s="13"/>
      <c r="W103" s="10"/>
      <c r="X103" s="10"/>
      <c r="Y103" s="10"/>
      <c r="Z103" s="10"/>
      <c r="AA103" s="10"/>
      <c r="AB103" s="10"/>
      <c r="AC103" s="10"/>
      <c r="AD103" s="9"/>
    </row>
    <row r="104" spans="1:30" customFormat="1" ht="15" customHeight="1" x14ac:dyDescent="0.3">
      <c r="A104" s="13" t="s">
        <v>361</v>
      </c>
      <c r="B104" s="13" t="s">
        <v>362</v>
      </c>
      <c r="C104" s="6">
        <v>45292</v>
      </c>
      <c r="D104" s="7">
        <v>2699</v>
      </c>
      <c r="E104" s="13" t="s">
        <v>71</v>
      </c>
      <c r="F104" s="13" t="s">
        <v>75</v>
      </c>
      <c r="G104" s="13"/>
      <c r="H104" s="13"/>
      <c r="I104" s="22" t="s">
        <v>363</v>
      </c>
      <c r="J104" s="33">
        <v>54</v>
      </c>
      <c r="K104" s="33">
        <v>54</v>
      </c>
      <c r="L104" s="33">
        <v>7.7169999999999996</v>
      </c>
      <c r="M104" s="33">
        <v>49.25</v>
      </c>
      <c r="N104" s="33">
        <v>28.5</v>
      </c>
      <c r="O104" s="33">
        <v>9.5</v>
      </c>
      <c r="P104" s="19" t="str">
        <f t="shared" si="1"/>
        <v>CB-AM2430RFPA</v>
      </c>
      <c r="Q104" s="13"/>
      <c r="R104" s="13"/>
      <c r="S104" s="13"/>
      <c r="T104" s="13"/>
      <c r="U104" s="13"/>
      <c r="V104" s="13"/>
      <c r="W104" s="10"/>
      <c r="X104" s="10"/>
      <c r="Y104" s="10"/>
      <c r="Z104" s="10"/>
      <c r="AA104" s="10"/>
      <c r="AB104" s="10"/>
      <c r="AC104" s="10"/>
      <c r="AD104" s="9"/>
    </row>
    <row r="105" spans="1:30" customFormat="1" ht="15" customHeight="1" x14ac:dyDescent="0.3">
      <c r="A105" s="13" t="s">
        <v>364</v>
      </c>
      <c r="B105" s="13" t="s">
        <v>365</v>
      </c>
      <c r="C105" s="6">
        <v>45292</v>
      </c>
      <c r="D105" s="7">
        <v>2699</v>
      </c>
      <c r="E105" s="13" t="s">
        <v>71</v>
      </c>
      <c r="F105" s="13" t="s">
        <v>75</v>
      </c>
      <c r="G105" s="13"/>
      <c r="H105" s="13"/>
      <c r="I105" s="22" t="s">
        <v>366</v>
      </c>
      <c r="J105" s="33">
        <v>54</v>
      </c>
      <c r="K105" s="33">
        <v>54</v>
      </c>
      <c r="L105" s="33">
        <v>7.7169999999999996</v>
      </c>
      <c r="M105" s="33">
        <v>49.25</v>
      </c>
      <c r="N105" s="33">
        <v>28.5</v>
      </c>
      <c r="O105" s="33">
        <v>9.5</v>
      </c>
      <c r="P105" s="19" t="str">
        <f t="shared" si="1"/>
        <v>CB-AM2430RFPAW</v>
      </c>
      <c r="Q105" s="13"/>
      <c r="R105" s="13"/>
      <c r="S105" s="13"/>
      <c r="T105" s="13"/>
      <c r="U105" s="13"/>
      <c r="V105" s="13"/>
      <c r="W105" s="10"/>
      <c r="X105" s="10"/>
      <c r="Y105" s="10"/>
      <c r="Z105" s="10"/>
      <c r="AA105" s="10"/>
      <c r="AB105" s="10"/>
      <c r="AC105" s="10"/>
      <c r="AD105" s="9"/>
    </row>
    <row r="106" spans="1:30" customFormat="1" ht="15" customHeight="1" x14ac:dyDescent="0.3">
      <c r="A106" s="13" t="s">
        <v>367</v>
      </c>
      <c r="B106" s="13" t="s">
        <v>368</v>
      </c>
      <c r="C106" s="6">
        <v>45292</v>
      </c>
      <c r="D106" s="7">
        <v>2179</v>
      </c>
      <c r="E106" s="13" t="s">
        <v>71</v>
      </c>
      <c r="F106" s="13" t="s">
        <v>75</v>
      </c>
      <c r="G106" s="13"/>
      <c r="H106" s="13"/>
      <c r="I106" s="22" t="s">
        <v>369</v>
      </c>
      <c r="J106" s="33">
        <v>47</v>
      </c>
      <c r="K106" s="33">
        <v>47</v>
      </c>
      <c r="L106" s="33">
        <v>7.7169999999999996</v>
      </c>
      <c r="M106" s="33">
        <v>49.25</v>
      </c>
      <c r="N106" s="33">
        <v>28.5</v>
      </c>
      <c r="O106" s="33">
        <v>9.5</v>
      </c>
      <c r="P106" s="19" t="str">
        <f t="shared" si="1"/>
        <v>CB-AM2430RFPW</v>
      </c>
      <c r="Q106" s="13"/>
      <c r="R106" s="13"/>
      <c r="S106" s="13"/>
      <c r="T106" s="13"/>
      <c r="U106" s="13"/>
      <c r="V106" s="13"/>
      <c r="W106" s="10"/>
      <c r="X106" s="10"/>
      <c r="Y106" s="10"/>
      <c r="Z106" s="10"/>
      <c r="AA106" s="10"/>
      <c r="AB106" s="10"/>
      <c r="AC106" s="10"/>
      <c r="AD106" s="9"/>
    </row>
    <row r="107" spans="1:30" customFormat="1" ht="15" customHeight="1" x14ac:dyDescent="0.3">
      <c r="A107" s="13" t="s">
        <v>370</v>
      </c>
      <c r="B107" s="13" t="s">
        <v>371</v>
      </c>
      <c r="C107" s="6">
        <v>45292</v>
      </c>
      <c r="D107" s="7">
        <v>2529</v>
      </c>
      <c r="E107" s="13" t="s">
        <v>71</v>
      </c>
      <c r="F107" s="13" t="s">
        <v>75</v>
      </c>
      <c r="G107" s="13"/>
      <c r="H107" s="13"/>
      <c r="I107" s="22" t="s">
        <v>372</v>
      </c>
      <c r="J107" s="33">
        <v>54</v>
      </c>
      <c r="K107" s="33">
        <v>54</v>
      </c>
      <c r="L107" s="33">
        <v>10.996</v>
      </c>
      <c r="M107" s="33">
        <v>49.25</v>
      </c>
      <c r="N107" s="33">
        <v>40.5</v>
      </c>
      <c r="O107" s="33">
        <v>9.5</v>
      </c>
      <c r="P107" s="19" t="str">
        <f t="shared" si="1"/>
        <v>CB-AM2440RFP</v>
      </c>
      <c r="Q107" s="13"/>
      <c r="R107" s="13"/>
      <c r="S107" s="13"/>
      <c r="T107" s="13"/>
      <c r="U107" s="13"/>
      <c r="V107" s="13"/>
      <c r="W107" s="10"/>
      <c r="X107" s="10"/>
      <c r="Y107" s="10"/>
      <c r="Z107" s="10"/>
      <c r="AA107" s="10"/>
      <c r="AB107" s="10"/>
      <c r="AC107" s="10"/>
      <c r="AD107" s="9"/>
    </row>
    <row r="108" spans="1:30" customFormat="1" ht="15" customHeight="1" x14ac:dyDescent="0.3">
      <c r="A108" s="13" t="s">
        <v>373</v>
      </c>
      <c r="B108" s="13" t="s">
        <v>374</v>
      </c>
      <c r="C108" s="6">
        <v>45292</v>
      </c>
      <c r="D108" s="7">
        <v>3199</v>
      </c>
      <c r="E108" s="13" t="s">
        <v>71</v>
      </c>
      <c r="F108" s="13" t="s">
        <v>75</v>
      </c>
      <c r="G108" s="13"/>
      <c r="H108" s="13"/>
      <c r="I108" s="22" t="s">
        <v>375</v>
      </c>
      <c r="J108" s="33">
        <v>61</v>
      </c>
      <c r="K108" s="33">
        <v>61</v>
      </c>
      <c r="L108" s="33">
        <v>10.965999999999999</v>
      </c>
      <c r="M108" s="33">
        <v>49.25</v>
      </c>
      <c r="N108" s="33">
        <v>40.5</v>
      </c>
      <c r="O108" s="33">
        <v>9.5</v>
      </c>
      <c r="P108" s="19" t="str">
        <f t="shared" si="1"/>
        <v>CB-AM2440RFPA</v>
      </c>
      <c r="Q108" s="13"/>
      <c r="R108" s="13"/>
      <c r="S108" s="13"/>
      <c r="T108" s="13"/>
      <c r="U108" s="13"/>
      <c r="V108" s="13"/>
      <c r="W108" s="10"/>
      <c r="X108" s="10"/>
      <c r="Y108" s="10"/>
      <c r="Z108" s="10"/>
      <c r="AA108" s="10"/>
      <c r="AB108" s="10"/>
      <c r="AC108" s="10"/>
      <c r="AD108" s="9"/>
    </row>
    <row r="109" spans="1:30" customFormat="1" ht="15" customHeight="1" x14ac:dyDescent="0.3">
      <c r="A109" s="13" t="s">
        <v>376</v>
      </c>
      <c r="B109" s="13" t="s">
        <v>377</v>
      </c>
      <c r="C109" s="6">
        <v>45292</v>
      </c>
      <c r="D109" s="7">
        <v>3199</v>
      </c>
      <c r="E109" s="13" t="s">
        <v>71</v>
      </c>
      <c r="F109" s="13" t="s">
        <v>75</v>
      </c>
      <c r="G109" s="13"/>
      <c r="H109" s="13"/>
      <c r="I109" s="22" t="s">
        <v>378</v>
      </c>
      <c r="J109" s="33">
        <v>61</v>
      </c>
      <c r="K109" s="33">
        <v>61</v>
      </c>
      <c r="L109" s="33">
        <v>10.965999999999999</v>
      </c>
      <c r="M109" s="33">
        <v>49.25</v>
      </c>
      <c r="N109" s="33">
        <v>40.5</v>
      </c>
      <c r="O109" s="33">
        <v>9.5</v>
      </c>
      <c r="P109" s="19" t="str">
        <f t="shared" si="1"/>
        <v>CB-AM2440RFPAW</v>
      </c>
      <c r="Q109" s="13"/>
      <c r="R109" s="13"/>
      <c r="S109" s="13"/>
      <c r="T109" s="13"/>
      <c r="U109" s="13"/>
      <c r="V109" s="13"/>
      <c r="W109" s="10"/>
      <c r="X109" s="10"/>
      <c r="Y109" s="10"/>
      <c r="Z109" s="10"/>
      <c r="AA109" s="10"/>
      <c r="AB109" s="10"/>
      <c r="AC109" s="10"/>
      <c r="AD109" s="9"/>
    </row>
    <row r="110" spans="1:30" customFormat="1" ht="15" customHeight="1" x14ac:dyDescent="0.3">
      <c r="A110" s="13" t="s">
        <v>379</v>
      </c>
      <c r="B110" s="13" t="s">
        <v>380</v>
      </c>
      <c r="C110" s="6">
        <v>45292</v>
      </c>
      <c r="D110" s="7">
        <v>2529</v>
      </c>
      <c r="E110" s="13" t="s">
        <v>71</v>
      </c>
      <c r="F110" s="13" t="s">
        <v>75</v>
      </c>
      <c r="G110" s="13"/>
      <c r="H110" s="13"/>
      <c r="I110" s="22" t="s">
        <v>381</v>
      </c>
      <c r="J110" s="33">
        <v>54</v>
      </c>
      <c r="K110" s="33">
        <v>54</v>
      </c>
      <c r="L110" s="33">
        <v>10.965999999999999</v>
      </c>
      <c r="M110" s="33">
        <v>49.25</v>
      </c>
      <c r="N110" s="33">
        <v>40.5</v>
      </c>
      <c r="O110" s="33">
        <v>9.5</v>
      </c>
      <c r="P110" s="19" t="str">
        <f t="shared" si="1"/>
        <v>CB-AM2440RFPW</v>
      </c>
      <c r="Q110" s="13"/>
      <c r="R110" s="13"/>
      <c r="S110" s="13"/>
      <c r="T110" s="13"/>
      <c r="U110" s="13"/>
      <c r="V110" s="13"/>
      <c r="W110" s="10"/>
      <c r="X110" s="10"/>
      <c r="Y110" s="10"/>
      <c r="Z110" s="10"/>
      <c r="AA110" s="10"/>
      <c r="AB110" s="10"/>
      <c r="AC110" s="10"/>
      <c r="AD110" s="9"/>
    </row>
    <row r="111" spans="1:30" customFormat="1" ht="15" customHeight="1" x14ac:dyDescent="0.3">
      <c r="A111" s="5" t="s">
        <v>382</v>
      </c>
      <c r="B111" s="13" t="s">
        <v>383</v>
      </c>
      <c r="C111" s="6">
        <v>45292</v>
      </c>
      <c r="D111" s="7">
        <v>4649</v>
      </c>
      <c r="E111" s="13" t="s">
        <v>71</v>
      </c>
      <c r="F111" s="15" t="s">
        <v>75</v>
      </c>
      <c r="G111" s="9"/>
      <c r="H111" s="9"/>
      <c r="I111" s="22" t="s">
        <v>384</v>
      </c>
      <c r="J111" s="33">
        <v>220</v>
      </c>
      <c r="K111" s="33">
        <v>220</v>
      </c>
      <c r="L111" s="33">
        <v>50.747</v>
      </c>
      <c r="M111" s="33">
        <v>79</v>
      </c>
      <c r="N111" s="33">
        <v>24</v>
      </c>
      <c r="O111" s="33">
        <v>46.25</v>
      </c>
      <c r="P111" s="19" t="str">
        <f t="shared" si="1"/>
        <v>CB-AM2470RFP</v>
      </c>
      <c r="W111" s="10"/>
      <c r="X111" s="10"/>
      <c r="Y111" s="10"/>
      <c r="Z111" s="10"/>
      <c r="AA111" s="10"/>
      <c r="AB111" s="10"/>
      <c r="AC111" s="10"/>
      <c r="AD111" s="9"/>
    </row>
    <row r="112" spans="1:30" customFormat="1" ht="15" customHeight="1" x14ac:dyDescent="0.3">
      <c r="A112" s="13" t="s">
        <v>385</v>
      </c>
      <c r="B112" s="13" t="s">
        <v>386</v>
      </c>
      <c r="C112" s="6">
        <v>45292</v>
      </c>
      <c r="D112" s="7">
        <v>2379</v>
      </c>
      <c r="E112" s="13" t="s">
        <v>71</v>
      </c>
      <c r="F112" s="13" t="s">
        <v>75</v>
      </c>
      <c r="G112" s="13"/>
      <c r="H112" s="13"/>
      <c r="I112" s="22" t="s">
        <v>387</v>
      </c>
      <c r="J112" s="33">
        <v>52.25</v>
      </c>
      <c r="K112" s="33">
        <v>52.25</v>
      </c>
      <c r="L112" s="33">
        <v>7.7169999999999996</v>
      </c>
      <c r="M112" s="33">
        <v>49.25</v>
      </c>
      <c r="N112" s="33">
        <v>28.5</v>
      </c>
      <c r="O112" s="33">
        <v>9.5</v>
      </c>
      <c r="P112" s="19" t="str">
        <f t="shared" si="1"/>
        <v>CB-AM3030RFP</v>
      </c>
      <c r="Q112" s="13"/>
      <c r="R112" s="13"/>
      <c r="S112" s="13"/>
      <c r="T112" s="13"/>
      <c r="U112" s="13"/>
      <c r="V112" s="13"/>
      <c r="W112" s="10"/>
      <c r="X112" s="10"/>
      <c r="Y112" s="10"/>
      <c r="Z112" s="10"/>
      <c r="AA112" s="10"/>
      <c r="AB112" s="10"/>
      <c r="AC112" s="10"/>
      <c r="AD112" s="9"/>
    </row>
    <row r="113" spans="1:30" customFormat="1" ht="15" customHeight="1" x14ac:dyDescent="0.3">
      <c r="A113" s="13" t="s">
        <v>388</v>
      </c>
      <c r="B113" s="13" t="s">
        <v>389</v>
      </c>
      <c r="C113" s="6">
        <v>45292</v>
      </c>
      <c r="D113" s="7">
        <v>2999</v>
      </c>
      <c r="E113" s="13" t="s">
        <v>71</v>
      </c>
      <c r="F113" s="13" t="s">
        <v>75</v>
      </c>
      <c r="G113" s="13"/>
      <c r="H113" s="13"/>
      <c r="I113" s="22" t="s">
        <v>390</v>
      </c>
      <c r="J113" s="33">
        <v>59.25</v>
      </c>
      <c r="K113" s="33">
        <v>59.25</v>
      </c>
      <c r="L113" s="33">
        <v>7.7169999999999996</v>
      </c>
      <c r="M113" s="33">
        <v>49.25</v>
      </c>
      <c r="N113" s="33">
        <v>28.5</v>
      </c>
      <c r="O113" s="33">
        <v>9.5</v>
      </c>
      <c r="P113" s="19" t="str">
        <f t="shared" si="1"/>
        <v>CB-AM3030RFPA</v>
      </c>
      <c r="Q113" s="13"/>
      <c r="R113" s="13"/>
      <c r="S113" s="13"/>
      <c r="T113" s="13"/>
      <c r="U113" s="13"/>
      <c r="V113" s="13"/>
      <c r="W113" s="10"/>
      <c r="X113" s="10"/>
      <c r="Y113" s="10"/>
      <c r="Z113" s="10"/>
      <c r="AA113" s="10"/>
      <c r="AB113" s="10"/>
      <c r="AC113" s="10"/>
      <c r="AD113" s="9"/>
    </row>
    <row r="114" spans="1:30" customFormat="1" ht="15" customHeight="1" x14ac:dyDescent="0.3">
      <c r="A114" s="13" t="s">
        <v>391</v>
      </c>
      <c r="B114" s="13" t="s">
        <v>392</v>
      </c>
      <c r="C114" s="6">
        <v>45292</v>
      </c>
      <c r="D114" s="7">
        <v>2999</v>
      </c>
      <c r="E114" s="13" t="s">
        <v>71</v>
      </c>
      <c r="F114" s="13" t="s">
        <v>75</v>
      </c>
      <c r="G114" s="13"/>
      <c r="H114" s="13"/>
      <c r="I114" s="22" t="s">
        <v>393</v>
      </c>
      <c r="J114" s="33">
        <v>59.25</v>
      </c>
      <c r="K114" s="33">
        <v>59.25</v>
      </c>
      <c r="L114" s="33">
        <v>7.7169999999999996</v>
      </c>
      <c r="M114" s="33">
        <v>49.25</v>
      </c>
      <c r="N114" s="33">
        <v>28.5</v>
      </c>
      <c r="O114" s="33">
        <v>9.5</v>
      </c>
      <c r="P114" s="19" t="str">
        <f t="shared" si="1"/>
        <v>CB-AM3030RFPAW</v>
      </c>
      <c r="Q114" s="13"/>
      <c r="R114" s="13"/>
      <c r="S114" s="13"/>
      <c r="T114" s="13"/>
      <c r="U114" s="13"/>
      <c r="V114" s="13"/>
      <c r="W114" s="10"/>
      <c r="X114" s="10"/>
      <c r="Y114" s="10"/>
      <c r="Z114" s="10"/>
      <c r="AA114" s="10"/>
      <c r="AB114" s="10"/>
      <c r="AC114" s="10"/>
      <c r="AD114" s="9"/>
    </row>
    <row r="115" spans="1:30" customFormat="1" ht="15" customHeight="1" x14ac:dyDescent="0.3">
      <c r="A115" s="13" t="s">
        <v>394</v>
      </c>
      <c r="B115" s="13" t="s">
        <v>395</v>
      </c>
      <c r="C115" s="6">
        <v>45292</v>
      </c>
      <c r="D115" s="7">
        <v>2379</v>
      </c>
      <c r="E115" s="13" t="s">
        <v>71</v>
      </c>
      <c r="F115" s="13" t="s">
        <v>75</v>
      </c>
      <c r="G115" s="13"/>
      <c r="H115" s="13"/>
      <c r="I115" s="22" t="s">
        <v>396</v>
      </c>
      <c r="J115" s="33">
        <v>52.25</v>
      </c>
      <c r="K115" s="33">
        <v>52.25</v>
      </c>
      <c r="L115" s="33">
        <v>7.7169999999999996</v>
      </c>
      <c r="M115" s="33">
        <v>49.25</v>
      </c>
      <c r="N115" s="33">
        <v>28.5</v>
      </c>
      <c r="O115" s="33">
        <v>9.5</v>
      </c>
      <c r="P115" s="19" t="str">
        <f t="shared" si="1"/>
        <v>CB-AM3030RFPW</v>
      </c>
      <c r="Q115" s="13"/>
      <c r="R115" s="13"/>
      <c r="S115" s="13"/>
      <c r="T115" s="13"/>
      <c r="U115" s="13"/>
      <c r="V115" s="13"/>
      <c r="W115" s="10"/>
      <c r="X115" s="10"/>
      <c r="Y115" s="10"/>
      <c r="Z115" s="10"/>
      <c r="AA115" s="10"/>
      <c r="AB115" s="10"/>
      <c r="AC115" s="10"/>
      <c r="AD115" s="9"/>
    </row>
    <row r="116" spans="1:30" customFormat="1" ht="15" customHeight="1" x14ac:dyDescent="0.3">
      <c r="A116" s="13" t="s">
        <v>397</v>
      </c>
      <c r="B116" s="13" t="s">
        <v>398</v>
      </c>
      <c r="C116" s="6">
        <v>45292</v>
      </c>
      <c r="D116" s="7">
        <v>2699</v>
      </c>
      <c r="E116" s="13" t="s">
        <v>71</v>
      </c>
      <c r="F116" s="13" t="s">
        <v>75</v>
      </c>
      <c r="G116" s="13"/>
      <c r="H116" s="13"/>
      <c r="I116" s="22" t="s">
        <v>399</v>
      </c>
      <c r="J116" s="33">
        <v>62</v>
      </c>
      <c r="K116" s="33">
        <v>62</v>
      </c>
      <c r="L116" s="33">
        <v>10.996</v>
      </c>
      <c r="M116" s="33">
        <v>49.25</v>
      </c>
      <c r="N116" s="33">
        <v>40.5</v>
      </c>
      <c r="O116" s="33">
        <v>9.5</v>
      </c>
      <c r="P116" s="19" t="str">
        <f t="shared" si="1"/>
        <v>CB-AM3040RFP</v>
      </c>
      <c r="Q116" s="13"/>
      <c r="R116" s="13"/>
      <c r="S116" s="13"/>
      <c r="T116" s="13"/>
      <c r="U116" s="13"/>
      <c r="V116" s="13"/>
      <c r="W116" s="10"/>
      <c r="X116" s="10"/>
      <c r="Y116" s="10"/>
      <c r="Z116" s="10"/>
      <c r="AA116" s="10"/>
      <c r="AB116" s="10"/>
      <c r="AC116" s="10"/>
      <c r="AD116" s="9"/>
    </row>
    <row r="117" spans="1:30" customFormat="1" ht="15" customHeight="1" x14ac:dyDescent="0.3">
      <c r="A117" s="13" t="s">
        <v>400</v>
      </c>
      <c r="B117" s="13" t="s">
        <v>401</v>
      </c>
      <c r="C117" s="6">
        <v>45292</v>
      </c>
      <c r="D117" s="7">
        <v>3399</v>
      </c>
      <c r="E117" s="13" t="s">
        <v>71</v>
      </c>
      <c r="F117" s="13" t="s">
        <v>75</v>
      </c>
      <c r="G117" s="13"/>
      <c r="H117" s="13"/>
      <c r="I117" s="22" t="s">
        <v>402</v>
      </c>
      <c r="J117" s="33">
        <v>69</v>
      </c>
      <c r="K117" s="33">
        <v>69</v>
      </c>
      <c r="L117" s="33">
        <v>10.965999999999999</v>
      </c>
      <c r="M117" s="33">
        <v>49.25</v>
      </c>
      <c r="N117" s="33">
        <v>40.5</v>
      </c>
      <c r="O117" s="33">
        <v>9.5</v>
      </c>
      <c r="P117" s="19" t="str">
        <f t="shared" si="1"/>
        <v>CB-AM3040RFPA</v>
      </c>
      <c r="Q117" s="13"/>
      <c r="R117" s="13"/>
      <c r="S117" s="13"/>
      <c r="T117" s="13"/>
      <c r="U117" s="13"/>
      <c r="V117" s="13"/>
      <c r="W117" s="10"/>
      <c r="X117" s="10"/>
      <c r="Y117" s="10"/>
      <c r="Z117" s="10"/>
      <c r="AA117" s="10"/>
      <c r="AB117" s="10"/>
      <c r="AC117" s="10"/>
      <c r="AD117" s="9"/>
    </row>
    <row r="118" spans="1:30" customFormat="1" ht="15" customHeight="1" x14ac:dyDescent="0.3">
      <c r="A118" s="13" t="s">
        <v>403</v>
      </c>
      <c r="B118" s="13" t="s">
        <v>404</v>
      </c>
      <c r="C118" s="6">
        <v>45292</v>
      </c>
      <c r="D118" s="7">
        <v>3399</v>
      </c>
      <c r="E118" s="13" t="s">
        <v>71</v>
      </c>
      <c r="F118" s="13" t="s">
        <v>75</v>
      </c>
      <c r="G118" s="13"/>
      <c r="H118" s="13"/>
      <c r="I118" s="22" t="s">
        <v>405</v>
      </c>
      <c r="J118" s="33">
        <v>69</v>
      </c>
      <c r="K118" s="33">
        <v>69</v>
      </c>
      <c r="L118" s="33">
        <v>10.965999999999999</v>
      </c>
      <c r="M118" s="33">
        <v>49.25</v>
      </c>
      <c r="N118" s="33">
        <v>40.5</v>
      </c>
      <c r="O118" s="33">
        <v>9.5</v>
      </c>
      <c r="P118" s="19" t="str">
        <f t="shared" si="1"/>
        <v>CB-AM3040RFPAW</v>
      </c>
      <c r="Q118" s="13"/>
      <c r="R118" s="13"/>
      <c r="S118" s="13"/>
      <c r="T118" s="13"/>
      <c r="U118" s="13"/>
      <c r="V118" s="13"/>
      <c r="W118" s="10"/>
      <c r="X118" s="10"/>
      <c r="Y118" s="10"/>
      <c r="Z118" s="10"/>
      <c r="AA118" s="10"/>
      <c r="AB118" s="10"/>
      <c r="AC118" s="10"/>
      <c r="AD118" s="9"/>
    </row>
    <row r="119" spans="1:30" customFormat="1" ht="15" customHeight="1" x14ac:dyDescent="0.3">
      <c r="A119" s="13" t="s">
        <v>406</v>
      </c>
      <c r="B119" s="13" t="s">
        <v>407</v>
      </c>
      <c r="C119" s="6">
        <v>45292</v>
      </c>
      <c r="D119" s="7">
        <v>2699</v>
      </c>
      <c r="E119" s="13" t="s">
        <v>71</v>
      </c>
      <c r="F119" s="13" t="s">
        <v>75</v>
      </c>
      <c r="G119" s="13"/>
      <c r="H119" s="13"/>
      <c r="I119" s="22" t="s">
        <v>408</v>
      </c>
      <c r="J119" s="33">
        <v>62</v>
      </c>
      <c r="K119" s="33">
        <v>62</v>
      </c>
      <c r="L119" s="33">
        <v>10.965999999999999</v>
      </c>
      <c r="M119" s="33">
        <v>49.25</v>
      </c>
      <c r="N119" s="33">
        <v>40.5</v>
      </c>
      <c r="O119" s="33">
        <v>9.5</v>
      </c>
      <c r="P119" s="19" t="str">
        <f t="shared" si="1"/>
        <v>CB-AM3040RFPW</v>
      </c>
      <c r="Q119" s="13"/>
      <c r="R119" s="13"/>
      <c r="S119" s="13"/>
      <c r="T119" s="13"/>
      <c r="U119" s="13"/>
      <c r="V119" s="13"/>
      <c r="W119" s="10"/>
      <c r="X119" s="10"/>
      <c r="Y119" s="10"/>
      <c r="Z119" s="10"/>
      <c r="AA119" s="10"/>
      <c r="AB119" s="10"/>
      <c r="AC119" s="10"/>
      <c r="AD119" s="9"/>
    </row>
    <row r="120" spans="1:30" customFormat="1" ht="15" customHeight="1" x14ac:dyDescent="0.3">
      <c r="A120" s="5" t="s">
        <v>409</v>
      </c>
      <c r="B120" s="13" t="s">
        <v>410</v>
      </c>
      <c r="C120" s="6">
        <v>45292</v>
      </c>
      <c r="D120" s="7">
        <v>4979</v>
      </c>
      <c r="E120" s="13" t="s">
        <v>71</v>
      </c>
      <c r="F120" s="15" t="s">
        <v>75</v>
      </c>
      <c r="G120" s="9"/>
      <c r="H120" s="9"/>
      <c r="I120" s="22" t="s">
        <v>411</v>
      </c>
      <c r="J120" s="33">
        <v>220</v>
      </c>
      <c r="K120" s="33">
        <v>220</v>
      </c>
      <c r="L120" s="33">
        <v>50.747</v>
      </c>
      <c r="M120" s="33">
        <v>79</v>
      </c>
      <c r="N120" s="33">
        <v>24</v>
      </c>
      <c r="O120" s="33">
        <v>46.25</v>
      </c>
      <c r="P120" s="19" t="str">
        <f t="shared" si="1"/>
        <v>CB-AM3070RFP</v>
      </c>
      <c r="W120" s="10"/>
      <c r="X120" s="10"/>
      <c r="Y120" s="10"/>
      <c r="Z120" s="10"/>
      <c r="AA120" s="10"/>
      <c r="AB120" s="10"/>
      <c r="AC120" s="10"/>
      <c r="AD120" s="9"/>
    </row>
    <row r="121" spans="1:30" customFormat="1" ht="15" customHeight="1" x14ac:dyDescent="0.3">
      <c r="A121" s="13" t="s">
        <v>412</v>
      </c>
      <c r="B121" s="13" t="s">
        <v>413</v>
      </c>
      <c r="C121" s="6">
        <v>45292</v>
      </c>
      <c r="D121" s="7">
        <v>2629</v>
      </c>
      <c r="E121" s="13" t="s">
        <v>71</v>
      </c>
      <c r="F121" s="13" t="s">
        <v>75</v>
      </c>
      <c r="G121" s="13"/>
      <c r="H121" s="13"/>
      <c r="I121" s="22" t="s">
        <v>414</v>
      </c>
      <c r="J121" s="33">
        <v>60</v>
      </c>
      <c r="K121" s="33">
        <v>60</v>
      </c>
      <c r="L121" s="33">
        <v>10.996</v>
      </c>
      <c r="M121" s="33">
        <v>49.25</v>
      </c>
      <c r="N121" s="33">
        <v>40.5</v>
      </c>
      <c r="O121" s="33">
        <v>9.5</v>
      </c>
      <c r="P121" s="19" t="str">
        <f t="shared" si="1"/>
        <v>CB-AM3630RFP</v>
      </c>
      <c r="Q121" s="13"/>
      <c r="R121" s="13"/>
      <c r="S121" s="13"/>
      <c r="T121" s="13"/>
      <c r="U121" s="13"/>
      <c r="V121" s="13"/>
      <c r="W121" s="10"/>
      <c r="X121" s="10"/>
      <c r="Y121" s="10"/>
      <c r="Z121" s="10"/>
      <c r="AA121" s="10"/>
      <c r="AB121" s="10"/>
      <c r="AC121" s="10"/>
      <c r="AD121" s="9"/>
    </row>
    <row r="122" spans="1:30" customFormat="1" ht="15" customHeight="1" x14ac:dyDescent="0.3">
      <c r="A122" s="13" t="s">
        <v>415</v>
      </c>
      <c r="B122" s="13" t="s">
        <v>416</v>
      </c>
      <c r="C122" s="6">
        <v>45292</v>
      </c>
      <c r="D122" s="7">
        <v>3299</v>
      </c>
      <c r="E122" s="13" t="s">
        <v>71</v>
      </c>
      <c r="F122" s="13" t="s">
        <v>75</v>
      </c>
      <c r="G122" s="13"/>
      <c r="H122" s="13"/>
      <c r="I122" s="22" t="s">
        <v>417</v>
      </c>
      <c r="J122" s="33">
        <v>67</v>
      </c>
      <c r="K122" s="33">
        <v>67</v>
      </c>
      <c r="L122" s="33">
        <v>10.965999999999999</v>
      </c>
      <c r="M122" s="33">
        <v>49.25</v>
      </c>
      <c r="N122" s="33">
        <v>40.5</v>
      </c>
      <c r="O122" s="33">
        <v>9.5</v>
      </c>
      <c r="P122" s="19" t="str">
        <f t="shared" si="1"/>
        <v>CB-AM3630RFPA</v>
      </c>
      <c r="Q122" s="13"/>
      <c r="R122" s="13"/>
      <c r="S122" s="13"/>
      <c r="T122" s="13"/>
      <c r="U122" s="13"/>
      <c r="V122" s="13"/>
      <c r="W122" s="10"/>
      <c r="X122" s="10"/>
      <c r="Y122" s="10"/>
      <c r="Z122" s="10"/>
      <c r="AA122" s="10"/>
      <c r="AB122" s="10"/>
      <c r="AC122" s="10"/>
      <c r="AD122" s="9"/>
    </row>
    <row r="123" spans="1:30" customFormat="1" ht="15" customHeight="1" x14ac:dyDescent="0.3">
      <c r="A123" s="13" t="s">
        <v>418</v>
      </c>
      <c r="B123" s="13" t="s">
        <v>419</v>
      </c>
      <c r="C123" s="6">
        <v>45292</v>
      </c>
      <c r="D123" s="7">
        <v>3299</v>
      </c>
      <c r="E123" s="13" t="s">
        <v>71</v>
      </c>
      <c r="F123" s="13" t="s">
        <v>75</v>
      </c>
      <c r="G123" s="13"/>
      <c r="H123" s="13"/>
      <c r="I123" s="22" t="s">
        <v>420</v>
      </c>
      <c r="J123" s="33">
        <v>67</v>
      </c>
      <c r="K123" s="33">
        <v>67</v>
      </c>
      <c r="L123" s="33">
        <v>10.965999999999999</v>
      </c>
      <c r="M123" s="33">
        <v>49.25</v>
      </c>
      <c r="N123" s="33">
        <v>40.5</v>
      </c>
      <c r="O123" s="33">
        <v>9.5</v>
      </c>
      <c r="P123" s="19" t="str">
        <f t="shared" si="1"/>
        <v>CB-AM3630RFPAW</v>
      </c>
      <c r="Q123" s="13"/>
      <c r="R123" s="13"/>
      <c r="S123" s="13"/>
      <c r="T123" s="13"/>
      <c r="U123" s="13"/>
      <c r="V123" s="13"/>
      <c r="W123" s="10"/>
      <c r="X123" s="10"/>
      <c r="Y123" s="10"/>
      <c r="Z123" s="10"/>
      <c r="AA123" s="10"/>
      <c r="AB123" s="10"/>
      <c r="AC123" s="10"/>
      <c r="AD123" s="9"/>
    </row>
    <row r="124" spans="1:30" customFormat="1" ht="15" customHeight="1" x14ac:dyDescent="0.3">
      <c r="A124" s="13" t="s">
        <v>421</v>
      </c>
      <c r="B124" s="13" t="s">
        <v>422</v>
      </c>
      <c r="C124" s="6">
        <v>45292</v>
      </c>
      <c r="D124" s="7">
        <v>2629</v>
      </c>
      <c r="E124" s="13" t="s">
        <v>71</v>
      </c>
      <c r="F124" s="13" t="s">
        <v>75</v>
      </c>
      <c r="G124" s="13"/>
      <c r="H124" s="13"/>
      <c r="I124" s="22" t="s">
        <v>423</v>
      </c>
      <c r="J124" s="33">
        <v>60</v>
      </c>
      <c r="K124" s="33">
        <v>60</v>
      </c>
      <c r="L124" s="33">
        <v>10.965999999999999</v>
      </c>
      <c r="M124" s="33">
        <v>49.25</v>
      </c>
      <c r="N124" s="33">
        <v>40.5</v>
      </c>
      <c r="O124" s="33">
        <v>9.5</v>
      </c>
      <c r="P124" s="19" t="str">
        <f t="shared" si="1"/>
        <v>CB-AM3630RFPW</v>
      </c>
      <c r="Q124" s="13"/>
      <c r="R124" s="13"/>
      <c r="S124" s="13"/>
      <c r="T124" s="13"/>
      <c r="U124" s="13"/>
      <c r="V124" s="13"/>
      <c r="W124" s="10"/>
      <c r="X124" s="10"/>
      <c r="Y124" s="10"/>
      <c r="Z124" s="10"/>
      <c r="AA124" s="10"/>
      <c r="AB124" s="10"/>
      <c r="AC124" s="10"/>
      <c r="AD124" s="9"/>
    </row>
    <row r="125" spans="1:30" customFormat="1" ht="15" customHeight="1" x14ac:dyDescent="0.3">
      <c r="A125" s="13" t="s">
        <v>424</v>
      </c>
      <c r="B125" s="13" t="s">
        <v>425</v>
      </c>
      <c r="C125" s="6">
        <v>45292</v>
      </c>
      <c r="D125" s="7">
        <v>2999</v>
      </c>
      <c r="E125" s="13" t="s">
        <v>71</v>
      </c>
      <c r="F125" s="13" t="s">
        <v>75</v>
      </c>
      <c r="G125" s="13"/>
      <c r="H125" s="13"/>
      <c r="I125" s="22" t="s">
        <v>426</v>
      </c>
      <c r="J125" s="33">
        <v>68</v>
      </c>
      <c r="K125" s="33">
        <v>68</v>
      </c>
      <c r="L125" s="33">
        <v>10.996</v>
      </c>
      <c r="M125" s="33">
        <v>49.25</v>
      </c>
      <c r="N125" s="33">
        <v>40.5</v>
      </c>
      <c r="O125" s="33">
        <v>9.5</v>
      </c>
      <c r="P125" s="19" t="str">
        <f t="shared" si="1"/>
        <v>CB-AM3640RFP</v>
      </c>
      <c r="Q125" s="13"/>
      <c r="R125" s="13"/>
      <c r="S125" s="13"/>
      <c r="T125" s="13"/>
      <c r="U125" s="13"/>
      <c r="V125" s="13"/>
      <c r="W125" s="10"/>
      <c r="X125" s="10"/>
      <c r="Y125" s="10"/>
      <c r="Z125" s="10"/>
      <c r="AA125" s="10"/>
      <c r="AB125" s="10"/>
      <c r="AC125" s="10"/>
      <c r="AD125" s="9"/>
    </row>
    <row r="126" spans="1:30" customFormat="1" ht="15" customHeight="1" x14ac:dyDescent="0.3">
      <c r="A126" s="13" t="s">
        <v>427</v>
      </c>
      <c r="B126" s="13" t="s">
        <v>428</v>
      </c>
      <c r="C126" s="6">
        <v>45292</v>
      </c>
      <c r="D126" s="7">
        <v>3729</v>
      </c>
      <c r="E126" s="13" t="s">
        <v>71</v>
      </c>
      <c r="F126" s="13" t="s">
        <v>75</v>
      </c>
      <c r="G126" s="13"/>
      <c r="H126" s="13"/>
      <c r="I126" s="22" t="s">
        <v>429</v>
      </c>
      <c r="J126" s="33">
        <v>75</v>
      </c>
      <c r="K126" s="33">
        <v>75</v>
      </c>
      <c r="L126" s="33">
        <v>10.965999999999999</v>
      </c>
      <c r="M126" s="33">
        <v>49.25</v>
      </c>
      <c r="N126" s="33">
        <v>40.5</v>
      </c>
      <c r="O126" s="33">
        <v>9.5</v>
      </c>
      <c r="P126" s="19" t="str">
        <f t="shared" si="1"/>
        <v>CB-AM3640RFPA</v>
      </c>
      <c r="Q126" s="13"/>
      <c r="R126" s="13"/>
      <c r="S126" s="13"/>
      <c r="T126" s="13"/>
      <c r="U126" s="13"/>
      <c r="V126" s="13"/>
      <c r="W126" s="10"/>
      <c r="X126" s="10"/>
      <c r="Y126" s="10"/>
      <c r="Z126" s="10"/>
      <c r="AA126" s="10"/>
      <c r="AB126" s="10"/>
      <c r="AC126" s="10"/>
      <c r="AD126" s="9"/>
    </row>
    <row r="127" spans="1:30" customFormat="1" ht="15" customHeight="1" x14ac:dyDescent="0.3">
      <c r="A127" s="13" t="s">
        <v>430</v>
      </c>
      <c r="B127" s="13" t="s">
        <v>431</v>
      </c>
      <c r="C127" s="6">
        <v>45292</v>
      </c>
      <c r="D127" s="7">
        <v>3729</v>
      </c>
      <c r="E127" s="13" t="s">
        <v>71</v>
      </c>
      <c r="F127" s="13" t="s">
        <v>75</v>
      </c>
      <c r="G127" s="13"/>
      <c r="H127" s="13"/>
      <c r="I127" s="22" t="s">
        <v>432</v>
      </c>
      <c r="J127" s="33">
        <v>75</v>
      </c>
      <c r="K127" s="33">
        <v>75</v>
      </c>
      <c r="L127" s="33">
        <v>10.965999999999999</v>
      </c>
      <c r="M127" s="33">
        <v>49.25</v>
      </c>
      <c r="N127" s="33">
        <v>40.5</v>
      </c>
      <c r="O127" s="33">
        <v>9.5</v>
      </c>
      <c r="P127" s="19" t="str">
        <f t="shared" si="1"/>
        <v>CB-AM3640RFPAW</v>
      </c>
      <c r="Q127" s="13"/>
      <c r="R127" s="13"/>
      <c r="S127" s="13"/>
      <c r="T127" s="13"/>
      <c r="U127" s="13"/>
      <c r="V127" s="13"/>
      <c r="W127" s="10"/>
      <c r="X127" s="10"/>
      <c r="Y127" s="10"/>
      <c r="Z127" s="10"/>
      <c r="AA127" s="10"/>
      <c r="AB127" s="10"/>
      <c r="AC127" s="10"/>
      <c r="AD127" s="9"/>
    </row>
    <row r="128" spans="1:30" customFormat="1" ht="15" customHeight="1" x14ac:dyDescent="0.3">
      <c r="A128" s="13" t="s">
        <v>433</v>
      </c>
      <c r="B128" s="13" t="s">
        <v>434</v>
      </c>
      <c r="C128" s="6">
        <v>45292</v>
      </c>
      <c r="D128" s="7">
        <v>2999</v>
      </c>
      <c r="E128" s="13" t="s">
        <v>71</v>
      </c>
      <c r="F128" s="13" t="s">
        <v>75</v>
      </c>
      <c r="G128" s="13"/>
      <c r="H128" s="13"/>
      <c r="I128" s="22" t="s">
        <v>435</v>
      </c>
      <c r="J128" s="33">
        <v>68</v>
      </c>
      <c r="K128" s="33">
        <v>68</v>
      </c>
      <c r="L128" s="33">
        <v>10.965999999999999</v>
      </c>
      <c r="M128" s="33">
        <v>49.25</v>
      </c>
      <c r="N128" s="33">
        <v>40.5</v>
      </c>
      <c r="O128" s="33">
        <v>9.5</v>
      </c>
      <c r="P128" s="19" t="str">
        <f t="shared" si="1"/>
        <v>CB-AM3640RFPW</v>
      </c>
      <c r="Q128" s="13"/>
      <c r="R128" s="13"/>
      <c r="S128" s="13"/>
      <c r="T128" s="13"/>
      <c r="U128" s="13"/>
      <c r="V128" s="13"/>
      <c r="W128" s="10"/>
      <c r="X128" s="10"/>
      <c r="Y128" s="10"/>
      <c r="Z128" s="10"/>
      <c r="AA128" s="10"/>
      <c r="AB128" s="10"/>
      <c r="AC128" s="10"/>
      <c r="AD128" s="9"/>
    </row>
    <row r="129" spans="1:30" customFormat="1" ht="15" customHeight="1" x14ac:dyDescent="0.3">
      <c r="A129" s="5" t="s">
        <v>436</v>
      </c>
      <c r="B129" s="13" t="s">
        <v>437</v>
      </c>
      <c r="C129" s="6">
        <v>45292</v>
      </c>
      <c r="D129" s="7">
        <v>5249</v>
      </c>
      <c r="E129" s="13" t="s">
        <v>71</v>
      </c>
      <c r="F129" s="15" t="s">
        <v>75</v>
      </c>
      <c r="G129" s="9"/>
      <c r="H129" s="9"/>
      <c r="I129" s="22" t="s">
        <v>438</v>
      </c>
      <c r="J129" s="33">
        <v>220</v>
      </c>
      <c r="K129" s="33">
        <v>220</v>
      </c>
      <c r="L129" s="33">
        <v>50.747</v>
      </c>
      <c r="M129" s="33">
        <v>79</v>
      </c>
      <c r="N129" s="33">
        <v>24</v>
      </c>
      <c r="O129" s="33">
        <v>46.25</v>
      </c>
      <c r="P129" s="19" t="str">
        <f t="shared" si="1"/>
        <v>CB-AM3670RFP</v>
      </c>
      <c r="W129" s="10"/>
      <c r="X129" s="10"/>
      <c r="Y129" s="10"/>
      <c r="Z129" s="10"/>
      <c r="AA129" s="10"/>
      <c r="AB129" s="10"/>
      <c r="AC129" s="10"/>
      <c r="AD129" s="9"/>
    </row>
    <row r="130" spans="1:30" customFormat="1" ht="15" customHeight="1" x14ac:dyDescent="0.3">
      <c r="A130" t="s">
        <v>15455</v>
      </c>
      <c r="B130" s="9" t="s">
        <v>15541</v>
      </c>
      <c r="C130" s="6">
        <v>45292</v>
      </c>
      <c r="D130" s="7">
        <v>25</v>
      </c>
      <c r="E130" s="8" t="s">
        <v>71</v>
      </c>
      <c r="F130" s="9" t="s">
        <v>15627</v>
      </c>
      <c r="G130" s="9"/>
      <c r="H130" s="9"/>
      <c r="I130" s="22" t="s">
        <v>15628</v>
      </c>
      <c r="J130" s="33">
        <v>0.25</v>
      </c>
      <c r="K130" s="33">
        <v>0.25</v>
      </c>
      <c r="L130" s="33">
        <v>1.4999999999999999E-2</v>
      </c>
      <c r="M130" s="33">
        <v>11.875</v>
      </c>
      <c r="N130" s="33">
        <v>8.5</v>
      </c>
      <c r="O130" s="33">
        <v>0.25</v>
      </c>
      <c r="P130" s="19" t="str">
        <f t="shared" si="1"/>
        <v>CB-BM-066</v>
      </c>
      <c r="Q130" s="9"/>
      <c r="R130" s="9"/>
      <c r="S130" s="9"/>
      <c r="T130" s="9"/>
      <c r="U130" s="9"/>
      <c r="V130" s="9"/>
      <c r="W130" s="13"/>
      <c r="X130" s="13"/>
      <c r="Y130" s="13"/>
      <c r="Z130" s="13"/>
      <c r="AA130" s="13"/>
      <c r="AB130" s="13"/>
      <c r="AC130" s="13"/>
      <c r="AD130" s="9"/>
    </row>
    <row r="131" spans="1:30" customFormat="1" ht="15" customHeight="1" x14ac:dyDescent="0.3">
      <c r="A131" t="s">
        <v>15456</v>
      </c>
      <c r="B131" s="9" t="s">
        <v>15542</v>
      </c>
      <c r="C131" s="6">
        <v>45292</v>
      </c>
      <c r="D131" s="7">
        <v>25</v>
      </c>
      <c r="E131" s="8" t="s">
        <v>71</v>
      </c>
      <c r="F131" s="9" t="s">
        <v>15627</v>
      </c>
      <c r="G131" s="1"/>
      <c r="H131" s="1"/>
      <c r="I131" s="22" t="s">
        <v>15629</v>
      </c>
      <c r="J131" s="33">
        <v>0.25</v>
      </c>
      <c r="K131" s="33">
        <v>0.25</v>
      </c>
      <c r="L131" s="33">
        <v>1.4999999999999999E-2</v>
      </c>
      <c r="M131" s="33">
        <v>11.875</v>
      </c>
      <c r="N131" s="33">
        <v>8.5</v>
      </c>
      <c r="O131" s="33">
        <v>0.25</v>
      </c>
      <c r="P131" s="19" t="str">
        <f t="shared" ref="P131:P194" si="2">"CB-"&amp;A131</f>
        <v>CB-BM-067</v>
      </c>
      <c r="Q131" s="1"/>
      <c r="R131" s="1"/>
      <c r="S131" s="1"/>
      <c r="T131" s="1"/>
      <c r="U131" s="1"/>
      <c r="V131" s="1"/>
      <c r="W131" s="9"/>
      <c r="X131" s="9"/>
      <c r="Y131" s="9"/>
      <c r="Z131" s="9"/>
      <c r="AA131" s="9"/>
      <c r="AB131" s="9"/>
      <c r="AC131" s="9"/>
      <c r="AD131" s="9"/>
    </row>
    <row r="132" spans="1:30" customFormat="1" ht="15" customHeight="1" x14ac:dyDescent="0.3">
      <c r="A132" t="s">
        <v>15457</v>
      </c>
      <c r="B132" s="9" t="s">
        <v>15543</v>
      </c>
      <c r="C132" s="6">
        <v>45292</v>
      </c>
      <c r="D132" s="7">
        <v>25</v>
      </c>
      <c r="E132" s="8" t="s">
        <v>71</v>
      </c>
      <c r="F132" s="9" t="s">
        <v>15627</v>
      </c>
      <c r="G132" s="9"/>
      <c r="H132" s="9"/>
      <c r="I132" s="22" t="s">
        <v>16519</v>
      </c>
      <c r="J132" s="33">
        <v>0.25</v>
      </c>
      <c r="K132" s="33">
        <v>0.25</v>
      </c>
      <c r="L132" s="33">
        <v>1.4999999999999999E-2</v>
      </c>
      <c r="M132" s="33">
        <v>11.875</v>
      </c>
      <c r="N132" s="33">
        <v>8.5</v>
      </c>
      <c r="O132" s="33">
        <v>0.25</v>
      </c>
      <c r="P132" s="19" t="str">
        <f t="shared" si="2"/>
        <v>CB-BM-074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customFormat="1" ht="15" customHeight="1" x14ac:dyDescent="0.3">
      <c r="A133" t="s">
        <v>15458</v>
      </c>
      <c r="B133" s="9" t="s">
        <v>15544</v>
      </c>
      <c r="C133" s="6">
        <v>45292</v>
      </c>
      <c r="D133" s="7">
        <v>25</v>
      </c>
      <c r="E133" s="8" t="s">
        <v>71</v>
      </c>
      <c r="F133" s="9" t="s">
        <v>15627</v>
      </c>
      <c r="G133" s="9"/>
      <c r="H133" s="9"/>
      <c r="I133" s="22" t="s">
        <v>16520</v>
      </c>
      <c r="J133" s="33">
        <v>0.25</v>
      </c>
      <c r="K133" s="33">
        <v>0.25</v>
      </c>
      <c r="L133" s="33">
        <v>1.4999999999999999E-2</v>
      </c>
      <c r="M133" s="33">
        <v>11.875</v>
      </c>
      <c r="N133" s="33">
        <v>8.5</v>
      </c>
      <c r="O133" s="33">
        <v>0.25</v>
      </c>
      <c r="P133" s="19" t="str">
        <f t="shared" si="2"/>
        <v>CB-BM-075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customFormat="1" ht="15" customHeight="1" x14ac:dyDescent="0.3">
      <c r="A134" t="s">
        <v>15459</v>
      </c>
      <c r="B134" s="9" t="s">
        <v>15545</v>
      </c>
      <c r="C134" s="6">
        <v>45292</v>
      </c>
      <c r="D134" s="7">
        <v>25</v>
      </c>
      <c r="E134" s="8" t="s">
        <v>71</v>
      </c>
      <c r="F134" s="9" t="s">
        <v>15627</v>
      </c>
      <c r="G134" s="9"/>
      <c r="H134" s="9"/>
      <c r="I134" s="22" t="s">
        <v>16521</v>
      </c>
      <c r="J134" s="33">
        <v>0.25</v>
      </c>
      <c r="K134" s="33">
        <v>0.25</v>
      </c>
      <c r="L134" s="33">
        <v>1.4999999999999999E-2</v>
      </c>
      <c r="M134" s="33">
        <v>11.875</v>
      </c>
      <c r="N134" s="33">
        <v>8.5</v>
      </c>
      <c r="O134" s="33">
        <v>0.25</v>
      </c>
      <c r="P134" s="19" t="str">
        <f t="shared" si="2"/>
        <v>CB-BM-076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customFormat="1" ht="15" customHeight="1" x14ac:dyDescent="0.3">
      <c r="A135" t="s">
        <v>15460</v>
      </c>
      <c r="B135" s="9" t="s">
        <v>15546</v>
      </c>
      <c r="C135" s="6">
        <v>45292</v>
      </c>
      <c r="D135" s="7">
        <v>25</v>
      </c>
      <c r="E135" s="8" t="s">
        <v>71</v>
      </c>
      <c r="F135" s="9" t="s">
        <v>15627</v>
      </c>
      <c r="G135" s="9"/>
      <c r="H135" s="9"/>
      <c r="I135" s="22" t="s">
        <v>16522</v>
      </c>
      <c r="J135" s="33">
        <v>0.25</v>
      </c>
      <c r="K135" s="33">
        <v>0.25</v>
      </c>
      <c r="L135" s="33">
        <v>1.4999999999999999E-2</v>
      </c>
      <c r="M135" s="33">
        <v>11.875</v>
      </c>
      <c r="N135" s="33">
        <v>8.5</v>
      </c>
      <c r="O135" s="33">
        <v>0.25</v>
      </c>
      <c r="P135" s="19" t="str">
        <f t="shared" si="2"/>
        <v>CB-BM-077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customFormat="1" ht="15" customHeight="1" x14ac:dyDescent="0.3">
      <c r="A136" s="9" t="s">
        <v>439</v>
      </c>
      <c r="B136" s="9" t="s">
        <v>440</v>
      </c>
      <c r="C136" s="6">
        <v>45292</v>
      </c>
      <c r="D136" s="7">
        <v>219</v>
      </c>
      <c r="E136" s="13" t="s">
        <v>71</v>
      </c>
      <c r="F136" s="15" t="s">
        <v>441</v>
      </c>
      <c r="G136" s="9"/>
      <c r="H136" s="9"/>
      <c r="I136" s="22" t="s">
        <v>442</v>
      </c>
      <c r="J136" s="33">
        <v>3</v>
      </c>
      <c r="K136" s="33">
        <v>3</v>
      </c>
      <c r="L136" s="33">
        <v>0.36099999999999999</v>
      </c>
      <c r="M136" s="33">
        <v>0</v>
      </c>
      <c r="N136" s="33">
        <v>0</v>
      </c>
      <c r="O136" s="33">
        <v>0</v>
      </c>
      <c r="P136" s="19" t="str">
        <f t="shared" si="2"/>
        <v>CB-BULBFL2402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customFormat="1" ht="15" customHeight="1" x14ac:dyDescent="0.3">
      <c r="A137" s="9" t="s">
        <v>443</v>
      </c>
      <c r="B137" s="9" t="s">
        <v>444</v>
      </c>
      <c r="C137" s="6">
        <v>45292</v>
      </c>
      <c r="D137" s="7">
        <v>49</v>
      </c>
      <c r="E137" s="17" t="s">
        <v>71</v>
      </c>
      <c r="F137" s="15" t="s">
        <v>75</v>
      </c>
      <c r="G137" s="9"/>
      <c r="H137" s="9"/>
      <c r="I137" s="22" t="s">
        <v>445</v>
      </c>
      <c r="J137" s="33">
        <v>3</v>
      </c>
      <c r="K137" s="33">
        <v>3</v>
      </c>
      <c r="L137" s="33">
        <v>7.3999999999999996E-2</v>
      </c>
      <c r="M137" s="33">
        <v>8</v>
      </c>
      <c r="N137" s="33">
        <v>4</v>
      </c>
      <c r="O137" s="33">
        <v>4</v>
      </c>
      <c r="P137" s="19" t="str">
        <f t="shared" si="2"/>
        <v>CB-CAMM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customFormat="1" ht="15" customHeight="1" x14ac:dyDescent="0.3">
      <c r="A138" s="5" t="s">
        <v>13</v>
      </c>
      <c r="B138" s="5" t="s">
        <v>13713</v>
      </c>
      <c r="C138" s="6">
        <v>45292</v>
      </c>
      <c r="D138" s="7">
        <v>1599</v>
      </c>
      <c r="E138" s="8" t="s">
        <v>71</v>
      </c>
      <c r="F138" t="s">
        <v>77</v>
      </c>
      <c r="G138" s="9"/>
      <c r="H138" s="9"/>
      <c r="I138" s="22" t="s">
        <v>14872</v>
      </c>
      <c r="J138" s="33">
        <v>38.25</v>
      </c>
      <c r="K138" s="33">
        <v>38.25</v>
      </c>
      <c r="L138" s="33">
        <v>4.8250000000000002</v>
      </c>
      <c r="M138" s="33">
        <v>37.75</v>
      </c>
      <c r="N138" s="33">
        <v>9.5</v>
      </c>
      <c r="O138" s="33">
        <v>23.25</v>
      </c>
      <c r="P138" s="19" t="str">
        <f t="shared" si="2"/>
        <v>CB-CC2030D4ND34SC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customFormat="1" ht="15" customHeight="1" x14ac:dyDescent="0.3">
      <c r="A139" s="5" t="s">
        <v>14</v>
      </c>
      <c r="B139" s="5" t="s">
        <v>13714</v>
      </c>
      <c r="C139" s="6">
        <v>45292</v>
      </c>
      <c r="D139" s="7">
        <v>1889</v>
      </c>
      <c r="E139" s="8" t="s">
        <v>71</v>
      </c>
      <c r="F139" t="s">
        <v>77</v>
      </c>
      <c r="G139" s="9"/>
      <c r="H139" s="9"/>
      <c r="I139" s="22" t="s">
        <v>14873</v>
      </c>
      <c r="J139" s="33">
        <v>40.25</v>
      </c>
      <c r="K139" s="33">
        <v>40.25</v>
      </c>
      <c r="L139" s="33">
        <v>4.8250000000000002</v>
      </c>
      <c r="M139" s="33">
        <v>37.75</v>
      </c>
      <c r="N139" s="33">
        <v>9.5</v>
      </c>
      <c r="O139" s="33">
        <v>23.25</v>
      </c>
      <c r="P139" s="19" t="str">
        <f t="shared" si="2"/>
        <v>CB-CC2030D4ND34TU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customFormat="1" ht="15" customHeight="1" x14ac:dyDescent="0.3">
      <c r="A140" s="5" t="s">
        <v>15</v>
      </c>
      <c r="B140" s="5" t="s">
        <v>13715</v>
      </c>
      <c r="C140" s="6">
        <v>45292</v>
      </c>
      <c r="D140" s="7">
        <v>1599</v>
      </c>
      <c r="E140" s="8" t="s">
        <v>71</v>
      </c>
      <c r="F140" t="s">
        <v>77</v>
      </c>
      <c r="G140" s="9"/>
      <c r="H140" s="9"/>
      <c r="I140" s="22" t="s">
        <v>14874</v>
      </c>
      <c r="J140" s="33">
        <v>38.25</v>
      </c>
      <c r="K140" s="33">
        <v>38.25</v>
      </c>
      <c r="L140" s="33">
        <v>4.8250000000000002</v>
      </c>
      <c r="M140" s="33">
        <v>37.75</v>
      </c>
      <c r="N140" s="33">
        <v>9.5</v>
      </c>
      <c r="O140" s="33">
        <v>23.25</v>
      </c>
      <c r="P140" s="19" t="str">
        <f t="shared" si="2"/>
        <v>CB-CC2030D4ND35SC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customFormat="1" ht="15" customHeight="1" x14ac:dyDescent="0.3">
      <c r="A141" s="5" t="s">
        <v>16</v>
      </c>
      <c r="B141" s="5" t="s">
        <v>13716</v>
      </c>
      <c r="C141" s="6">
        <v>45292</v>
      </c>
      <c r="D141" s="7">
        <v>1889</v>
      </c>
      <c r="E141" s="8" t="s">
        <v>71</v>
      </c>
      <c r="F141" t="s">
        <v>77</v>
      </c>
      <c r="G141" s="9"/>
      <c r="H141" s="9"/>
      <c r="I141" s="22" t="s">
        <v>14875</v>
      </c>
      <c r="J141" s="33">
        <v>40.25</v>
      </c>
      <c r="K141" s="33">
        <v>40.25</v>
      </c>
      <c r="L141" s="33">
        <v>4.8250000000000002</v>
      </c>
      <c r="M141" s="33">
        <v>37.75</v>
      </c>
      <c r="N141" s="33">
        <v>9.5</v>
      </c>
      <c r="O141" s="33">
        <v>23.25</v>
      </c>
      <c r="P141" s="19" t="str">
        <f t="shared" si="2"/>
        <v>CB-CC2030D4ND35TU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customFormat="1" ht="15" customHeight="1" x14ac:dyDescent="0.3">
      <c r="A142" s="5" t="s">
        <v>17</v>
      </c>
      <c r="B142" s="5" t="s">
        <v>13717</v>
      </c>
      <c r="C142" s="6">
        <v>45292</v>
      </c>
      <c r="D142" s="7">
        <v>1399</v>
      </c>
      <c r="E142" s="8" t="s">
        <v>71</v>
      </c>
      <c r="F142" t="s">
        <v>77</v>
      </c>
      <c r="G142" s="9"/>
      <c r="H142" s="9"/>
      <c r="I142" s="22" t="s">
        <v>14876</v>
      </c>
      <c r="J142" s="33">
        <v>37</v>
      </c>
      <c r="K142" s="33">
        <v>37</v>
      </c>
      <c r="L142" s="33">
        <v>4.8250000000000002</v>
      </c>
      <c r="M142" s="33">
        <v>37.75</v>
      </c>
      <c r="N142" s="33">
        <v>9.5</v>
      </c>
      <c r="O142" s="33">
        <v>23.25</v>
      </c>
      <c r="P142" s="19" t="str">
        <f t="shared" si="2"/>
        <v>CB-CC2030D4TF68SC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customFormat="1" ht="15" customHeight="1" x14ac:dyDescent="0.3">
      <c r="A143" s="5" t="s">
        <v>18</v>
      </c>
      <c r="B143" s="5" t="s">
        <v>13718</v>
      </c>
      <c r="C143" s="6">
        <v>45292</v>
      </c>
      <c r="D143" s="7">
        <v>1689</v>
      </c>
      <c r="E143" s="8" t="s">
        <v>71</v>
      </c>
      <c r="F143" t="s">
        <v>77</v>
      </c>
      <c r="G143" s="9"/>
      <c r="H143" s="9"/>
      <c r="I143" s="22" t="s">
        <v>14877</v>
      </c>
      <c r="J143" s="33">
        <v>39</v>
      </c>
      <c r="K143" s="33">
        <v>39</v>
      </c>
      <c r="L143" s="33">
        <v>4.8250000000000002</v>
      </c>
      <c r="M143" s="33">
        <v>37.75</v>
      </c>
      <c r="N143" s="33">
        <v>9.5</v>
      </c>
      <c r="O143" s="33">
        <v>23.25</v>
      </c>
      <c r="P143" s="19" t="str">
        <f t="shared" si="2"/>
        <v>CB-CC2030D4TF68TU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customFormat="1" ht="15" customHeight="1" x14ac:dyDescent="0.3">
      <c r="A144" s="5" t="s">
        <v>19</v>
      </c>
      <c r="B144" s="5" t="s">
        <v>13719</v>
      </c>
      <c r="C144" s="6">
        <v>45292</v>
      </c>
      <c r="D144" s="7">
        <v>1399</v>
      </c>
      <c r="E144" s="8" t="s">
        <v>71</v>
      </c>
      <c r="F144" t="s">
        <v>77</v>
      </c>
      <c r="G144" s="9"/>
      <c r="H144" s="9"/>
      <c r="I144" s="22" t="s">
        <v>14878</v>
      </c>
      <c r="J144" s="33">
        <v>37</v>
      </c>
      <c r="K144" s="33">
        <v>37</v>
      </c>
      <c r="L144" s="33">
        <v>4.8250000000000002</v>
      </c>
      <c r="M144" s="33">
        <v>37.75</v>
      </c>
      <c r="N144" s="33">
        <v>9.5</v>
      </c>
      <c r="O144" s="33">
        <v>23.25</v>
      </c>
      <c r="P144" s="19" t="str">
        <f t="shared" si="2"/>
        <v>CB-CC2030D4TF69SC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customFormat="1" ht="15" customHeight="1" x14ac:dyDescent="0.3">
      <c r="A145" s="10" t="s">
        <v>20</v>
      </c>
      <c r="B145" s="11" t="s">
        <v>13720</v>
      </c>
      <c r="C145" s="6">
        <v>45292</v>
      </c>
      <c r="D145" s="7">
        <v>1689</v>
      </c>
      <c r="E145" s="12" t="s">
        <v>71</v>
      </c>
      <c r="F145" s="12" t="s">
        <v>77</v>
      </c>
      <c r="G145" s="9"/>
      <c r="H145" s="9"/>
      <c r="I145" s="22" t="s">
        <v>14879</v>
      </c>
      <c r="J145" s="33">
        <v>39</v>
      </c>
      <c r="K145" s="33">
        <v>39</v>
      </c>
      <c r="L145" s="33">
        <v>4.8250000000000002</v>
      </c>
      <c r="M145" s="33">
        <v>37.75</v>
      </c>
      <c r="N145" s="33">
        <v>9.5</v>
      </c>
      <c r="O145" s="33">
        <v>23.25</v>
      </c>
      <c r="P145" s="19" t="str">
        <f t="shared" si="2"/>
        <v>CB-CC2030D4TF69TU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customFormat="1" ht="15" customHeight="1" x14ac:dyDescent="0.3">
      <c r="A146" s="10" t="s">
        <v>21</v>
      </c>
      <c r="B146" s="11" t="s">
        <v>13721</v>
      </c>
      <c r="C146" s="6">
        <v>45292</v>
      </c>
      <c r="D146" s="7">
        <v>1399</v>
      </c>
      <c r="E146" s="12" t="s">
        <v>71</v>
      </c>
      <c r="F146" s="12" t="s">
        <v>77</v>
      </c>
      <c r="G146" s="9"/>
      <c r="H146" s="9"/>
      <c r="I146" s="22" t="s">
        <v>14880</v>
      </c>
      <c r="J146" s="33">
        <v>37</v>
      </c>
      <c r="K146" s="33">
        <v>37</v>
      </c>
      <c r="L146" s="33">
        <v>4.8250000000000002</v>
      </c>
      <c r="M146" s="33">
        <v>37.75</v>
      </c>
      <c r="N146" s="33">
        <v>9.5</v>
      </c>
      <c r="O146" s="33">
        <v>23.25</v>
      </c>
      <c r="P146" s="19" t="str">
        <f t="shared" si="2"/>
        <v>CB-CC2030D4TF87SC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customFormat="1" ht="15" customHeight="1" x14ac:dyDescent="0.3">
      <c r="A147" s="10" t="s">
        <v>22</v>
      </c>
      <c r="B147" s="11" t="s">
        <v>13722</v>
      </c>
      <c r="C147" s="6">
        <v>45292</v>
      </c>
      <c r="D147" s="7">
        <v>1689</v>
      </c>
      <c r="E147" s="12" t="s">
        <v>71</v>
      </c>
      <c r="F147" s="12" t="s">
        <v>77</v>
      </c>
      <c r="G147" s="9"/>
      <c r="H147" s="9"/>
      <c r="I147" s="22" t="s">
        <v>14881</v>
      </c>
      <c r="J147" s="33">
        <v>39</v>
      </c>
      <c r="K147" s="33">
        <v>39</v>
      </c>
      <c r="L147" s="33">
        <v>4.8250000000000002</v>
      </c>
      <c r="M147" s="33">
        <v>37.75</v>
      </c>
      <c r="N147" s="33">
        <v>9.5</v>
      </c>
      <c r="O147" s="33">
        <v>23.25</v>
      </c>
      <c r="P147" s="19" t="str">
        <f t="shared" si="2"/>
        <v>CB-CC2030D4TF87TU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customFormat="1" ht="15" customHeight="1" x14ac:dyDescent="0.3">
      <c r="A148" s="10" t="s">
        <v>23</v>
      </c>
      <c r="B148" s="11" t="s">
        <v>13723</v>
      </c>
      <c r="C148" s="6">
        <v>45292</v>
      </c>
      <c r="D148" s="7">
        <v>1429</v>
      </c>
      <c r="E148" s="12" t="s">
        <v>71</v>
      </c>
      <c r="F148" s="12" t="s">
        <v>77</v>
      </c>
      <c r="G148" s="9"/>
      <c r="H148" s="9"/>
      <c r="I148" s="22" t="s">
        <v>14882</v>
      </c>
      <c r="J148" s="33">
        <v>39</v>
      </c>
      <c r="K148" s="33">
        <v>39</v>
      </c>
      <c r="L148" s="33">
        <v>4.8250000000000002</v>
      </c>
      <c r="M148" s="33">
        <v>37.75</v>
      </c>
      <c r="N148" s="33">
        <v>9.5</v>
      </c>
      <c r="O148" s="33">
        <v>23.25</v>
      </c>
      <c r="P148" s="19" t="str">
        <f t="shared" si="2"/>
        <v>CB-CC2034D4RC83SC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customFormat="1" ht="15" customHeight="1" x14ac:dyDescent="0.3">
      <c r="A149" s="10" t="s">
        <v>24</v>
      </c>
      <c r="B149" s="11" t="s">
        <v>13724</v>
      </c>
      <c r="C149" s="6">
        <v>45292</v>
      </c>
      <c r="D149" s="7">
        <v>1719</v>
      </c>
      <c r="E149" s="12" t="s">
        <v>71</v>
      </c>
      <c r="F149" s="12" t="s">
        <v>77</v>
      </c>
      <c r="G149" s="9"/>
      <c r="H149" s="9"/>
      <c r="I149" s="22" t="s">
        <v>14883</v>
      </c>
      <c r="J149" s="33">
        <v>41</v>
      </c>
      <c r="K149" s="33">
        <v>41</v>
      </c>
      <c r="L149" s="33">
        <v>4.8250000000000002</v>
      </c>
      <c r="M149" s="33">
        <v>37.75</v>
      </c>
      <c r="N149" s="33">
        <v>9.5</v>
      </c>
      <c r="O149" s="33">
        <v>23.25</v>
      </c>
      <c r="P149" s="19" t="str">
        <f t="shared" si="2"/>
        <v>CB-CC2034D4RC83TU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customFormat="1" ht="15" customHeight="1" x14ac:dyDescent="0.3">
      <c r="A150" s="10" t="s">
        <v>25</v>
      </c>
      <c r="B150" s="11" t="s">
        <v>13725</v>
      </c>
      <c r="C150" s="6">
        <v>45292</v>
      </c>
      <c r="D150" s="7">
        <v>1429</v>
      </c>
      <c r="E150" s="12" t="s">
        <v>71</v>
      </c>
      <c r="F150" s="12" t="s">
        <v>77</v>
      </c>
      <c r="G150" s="9"/>
      <c r="H150" s="9"/>
      <c r="I150" s="22" t="s">
        <v>14884</v>
      </c>
      <c r="J150" s="33">
        <v>39</v>
      </c>
      <c r="K150" s="33">
        <v>39</v>
      </c>
      <c r="L150" s="33">
        <v>4.8250000000000002</v>
      </c>
      <c r="M150" s="33">
        <v>37.75</v>
      </c>
      <c r="N150" s="33">
        <v>9.5</v>
      </c>
      <c r="O150" s="33">
        <v>23.25</v>
      </c>
      <c r="P150" s="19" t="str">
        <f t="shared" si="2"/>
        <v>CB-CC2034D4RC84SC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customFormat="1" ht="15" customHeight="1" x14ac:dyDescent="0.3">
      <c r="A151" s="10" t="s">
        <v>26</v>
      </c>
      <c r="B151" s="11" t="s">
        <v>13726</v>
      </c>
      <c r="C151" s="6">
        <v>45292</v>
      </c>
      <c r="D151" s="7">
        <v>1719</v>
      </c>
      <c r="E151" s="12" t="s">
        <v>71</v>
      </c>
      <c r="F151" s="12" t="s">
        <v>77</v>
      </c>
      <c r="G151" s="9"/>
      <c r="H151" s="9"/>
      <c r="I151" s="22" t="s">
        <v>14885</v>
      </c>
      <c r="J151" s="33">
        <v>41</v>
      </c>
      <c r="K151" s="33">
        <v>41</v>
      </c>
      <c r="L151" s="33">
        <v>4.8250000000000002</v>
      </c>
      <c r="M151" s="33">
        <v>37.75</v>
      </c>
      <c r="N151" s="33">
        <v>9.5</v>
      </c>
      <c r="O151" s="33">
        <v>23.25</v>
      </c>
      <c r="P151" s="19" t="str">
        <f t="shared" si="2"/>
        <v>CB-CC2034D4RC84TU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customFormat="1" ht="15" customHeight="1" x14ac:dyDescent="0.3">
      <c r="A152" s="10" t="s">
        <v>27</v>
      </c>
      <c r="B152" s="11" t="s">
        <v>13727</v>
      </c>
      <c r="C152" s="6">
        <v>45292</v>
      </c>
      <c r="D152" s="7">
        <v>1429</v>
      </c>
      <c r="E152" s="12" t="s">
        <v>71</v>
      </c>
      <c r="F152" s="12" t="s">
        <v>77</v>
      </c>
      <c r="G152" s="9"/>
      <c r="H152" s="9"/>
      <c r="I152" s="22" t="s">
        <v>14886</v>
      </c>
      <c r="J152" s="33">
        <v>39</v>
      </c>
      <c r="K152" s="33">
        <v>39</v>
      </c>
      <c r="L152" s="33">
        <v>4.8250000000000002</v>
      </c>
      <c r="M152" s="33">
        <v>37.75</v>
      </c>
      <c r="N152" s="33">
        <v>9.5</v>
      </c>
      <c r="O152" s="33">
        <v>23.25</v>
      </c>
      <c r="P152" s="19" t="str">
        <f t="shared" si="2"/>
        <v>CB-CC2034D4RC87SC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customFormat="1" ht="15" customHeight="1" x14ac:dyDescent="0.3">
      <c r="A153" s="10" t="s">
        <v>28</v>
      </c>
      <c r="B153" s="11" t="s">
        <v>13728</v>
      </c>
      <c r="C153" s="6">
        <v>45292</v>
      </c>
      <c r="D153" s="7">
        <v>1719</v>
      </c>
      <c r="E153" s="12" t="s">
        <v>71</v>
      </c>
      <c r="F153" s="12" t="s">
        <v>77</v>
      </c>
      <c r="G153" s="9"/>
      <c r="H153" s="9"/>
      <c r="I153" s="22" t="s">
        <v>14887</v>
      </c>
      <c r="J153" s="33">
        <v>41</v>
      </c>
      <c r="K153" s="33">
        <v>41</v>
      </c>
      <c r="L153" s="33">
        <v>4.8250000000000002</v>
      </c>
      <c r="M153" s="33">
        <v>37.75</v>
      </c>
      <c r="N153" s="33">
        <v>9.5</v>
      </c>
      <c r="O153" s="33">
        <v>23.25</v>
      </c>
      <c r="P153" s="19" t="str">
        <f t="shared" si="2"/>
        <v>CB-CC2034D4RC87TU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customFormat="1" ht="15" customHeight="1" x14ac:dyDescent="0.3">
      <c r="A154" s="10" t="s">
        <v>29</v>
      </c>
      <c r="B154" s="11" t="s">
        <v>13729</v>
      </c>
      <c r="C154" s="6">
        <v>45292</v>
      </c>
      <c r="D154" s="7">
        <v>1899</v>
      </c>
      <c r="E154" s="12" t="s">
        <v>71</v>
      </c>
      <c r="F154" s="12" t="s">
        <v>77</v>
      </c>
      <c r="G154" s="9"/>
      <c r="H154" s="9"/>
      <c r="I154" s="22" t="s">
        <v>14888</v>
      </c>
      <c r="J154" s="33">
        <v>64.5</v>
      </c>
      <c r="K154" s="33">
        <v>64.5</v>
      </c>
      <c r="L154" s="33">
        <v>7.0970000000000004</v>
      </c>
      <c r="M154" s="33">
        <v>47.375</v>
      </c>
      <c r="N154" s="33">
        <v>9.5</v>
      </c>
      <c r="O154" s="33">
        <v>27.25</v>
      </c>
      <c r="P154" s="19" t="str">
        <f t="shared" si="2"/>
        <v>CB-CC2440D4ND34SC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customFormat="1" ht="15" customHeight="1" x14ac:dyDescent="0.3">
      <c r="A155" s="10" t="s">
        <v>30</v>
      </c>
      <c r="B155" s="11" t="s">
        <v>13730</v>
      </c>
      <c r="C155" s="6">
        <v>45292</v>
      </c>
      <c r="D155" s="7">
        <v>2189</v>
      </c>
      <c r="E155" s="12" t="s">
        <v>71</v>
      </c>
      <c r="F155" s="12" t="s">
        <v>77</v>
      </c>
      <c r="G155" s="9"/>
      <c r="H155" s="9"/>
      <c r="I155" s="22" t="s">
        <v>14889</v>
      </c>
      <c r="J155" s="33">
        <v>66.5</v>
      </c>
      <c r="K155" s="33">
        <v>66.5</v>
      </c>
      <c r="L155" s="33">
        <v>7.0970000000000004</v>
      </c>
      <c r="M155" s="33">
        <v>47.375</v>
      </c>
      <c r="N155" s="33">
        <v>9.5</v>
      </c>
      <c r="O155" s="33">
        <v>27.25</v>
      </c>
      <c r="P155" s="19" t="str">
        <f t="shared" si="2"/>
        <v>CB-CC2440D4ND34TU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customFormat="1" ht="15" customHeight="1" x14ac:dyDescent="0.3">
      <c r="A156" s="10" t="s">
        <v>31</v>
      </c>
      <c r="B156" s="11" t="s">
        <v>13731</v>
      </c>
      <c r="C156" s="6">
        <v>45292</v>
      </c>
      <c r="D156" s="7">
        <v>1899</v>
      </c>
      <c r="E156" s="12" t="s">
        <v>71</v>
      </c>
      <c r="F156" s="12" t="s">
        <v>77</v>
      </c>
      <c r="G156" s="9"/>
      <c r="H156" s="9"/>
      <c r="I156" s="22" t="s">
        <v>14890</v>
      </c>
      <c r="J156" s="33">
        <v>64.5</v>
      </c>
      <c r="K156" s="33">
        <v>64.5</v>
      </c>
      <c r="L156" s="33">
        <v>7.0970000000000004</v>
      </c>
      <c r="M156" s="33">
        <v>47.375</v>
      </c>
      <c r="N156" s="33">
        <v>9.5</v>
      </c>
      <c r="O156" s="33">
        <v>27.25</v>
      </c>
      <c r="P156" s="19" t="str">
        <f t="shared" si="2"/>
        <v>CB-CC2440D4ND35SC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customFormat="1" ht="15" customHeight="1" x14ac:dyDescent="0.3">
      <c r="A157" s="10" t="s">
        <v>32</v>
      </c>
      <c r="B157" s="11" t="s">
        <v>13732</v>
      </c>
      <c r="C157" s="6">
        <v>45292</v>
      </c>
      <c r="D157" s="7">
        <v>2189</v>
      </c>
      <c r="E157" s="12" t="s">
        <v>71</v>
      </c>
      <c r="F157" s="12" t="s">
        <v>77</v>
      </c>
      <c r="G157" s="9"/>
      <c r="H157" s="9"/>
      <c r="I157" s="22" t="s">
        <v>14891</v>
      </c>
      <c r="J157" s="33">
        <v>66.5</v>
      </c>
      <c r="K157" s="33">
        <v>66.5</v>
      </c>
      <c r="L157" s="33">
        <v>7.0970000000000004</v>
      </c>
      <c r="M157" s="33">
        <v>47.375</v>
      </c>
      <c r="N157" s="33">
        <v>9.5</v>
      </c>
      <c r="O157" s="33">
        <v>27.25</v>
      </c>
      <c r="P157" s="19" t="str">
        <f t="shared" si="2"/>
        <v>CB-CC2440D4ND35TU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customFormat="1" ht="15" customHeight="1" x14ac:dyDescent="0.3">
      <c r="A158" s="10" t="s">
        <v>33</v>
      </c>
      <c r="B158" s="11" t="s">
        <v>13733</v>
      </c>
      <c r="C158" s="6">
        <v>45292</v>
      </c>
      <c r="D158" s="7">
        <v>1699</v>
      </c>
      <c r="E158" s="12" t="s">
        <v>71</v>
      </c>
      <c r="F158" s="12" t="s">
        <v>77</v>
      </c>
      <c r="G158" s="9"/>
      <c r="H158" s="9"/>
      <c r="I158" s="22" t="s">
        <v>14892</v>
      </c>
      <c r="J158" s="33">
        <v>62.75</v>
      </c>
      <c r="K158" s="33">
        <v>62.75</v>
      </c>
      <c r="L158" s="33">
        <v>7.0970000000000004</v>
      </c>
      <c r="M158" s="33">
        <v>47.375</v>
      </c>
      <c r="N158" s="33">
        <v>9.5</v>
      </c>
      <c r="O158" s="33">
        <v>27.25</v>
      </c>
      <c r="P158" s="19" t="str">
        <f t="shared" si="2"/>
        <v>CB-CC2440D4TF68SC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customFormat="1" ht="15" customHeight="1" x14ac:dyDescent="0.3">
      <c r="A159" s="10" t="s">
        <v>34</v>
      </c>
      <c r="B159" s="11" t="s">
        <v>13734</v>
      </c>
      <c r="C159" s="6">
        <v>45292</v>
      </c>
      <c r="D159" s="7">
        <v>1989</v>
      </c>
      <c r="E159" s="12" t="s">
        <v>71</v>
      </c>
      <c r="F159" s="12" t="s">
        <v>77</v>
      </c>
      <c r="G159" s="9"/>
      <c r="H159" s="9"/>
      <c r="I159" s="22" t="s">
        <v>14893</v>
      </c>
      <c r="J159" s="33">
        <v>64.75</v>
      </c>
      <c r="K159" s="33">
        <v>64.75</v>
      </c>
      <c r="L159" s="33">
        <v>7.0970000000000004</v>
      </c>
      <c r="M159" s="33">
        <v>47.375</v>
      </c>
      <c r="N159" s="33">
        <v>9.5</v>
      </c>
      <c r="O159" s="33">
        <v>27.25</v>
      </c>
      <c r="P159" s="19" t="str">
        <f t="shared" si="2"/>
        <v>CB-CC2440D4TF68TU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customFormat="1" ht="15" customHeight="1" x14ac:dyDescent="0.3">
      <c r="A160" s="10" t="s">
        <v>35</v>
      </c>
      <c r="B160" s="11" t="s">
        <v>13735</v>
      </c>
      <c r="C160" s="6">
        <v>45292</v>
      </c>
      <c r="D160" s="7">
        <v>1699</v>
      </c>
      <c r="E160" s="12" t="s">
        <v>71</v>
      </c>
      <c r="F160" s="12" t="s">
        <v>77</v>
      </c>
      <c r="G160" s="9"/>
      <c r="H160" s="9"/>
      <c r="I160" s="22" t="s">
        <v>14894</v>
      </c>
      <c r="J160" s="33">
        <v>62.75</v>
      </c>
      <c r="K160" s="33">
        <v>62.75</v>
      </c>
      <c r="L160" s="33">
        <v>7.0970000000000004</v>
      </c>
      <c r="M160" s="33">
        <v>47.375</v>
      </c>
      <c r="N160" s="33">
        <v>9.5</v>
      </c>
      <c r="O160" s="33">
        <v>27.25</v>
      </c>
      <c r="P160" s="19" t="str">
        <f t="shared" si="2"/>
        <v>CB-CC2440D4TF69SC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customFormat="1" ht="15" customHeight="1" x14ac:dyDescent="0.3">
      <c r="A161" s="10" t="s">
        <v>36</v>
      </c>
      <c r="B161" s="11" t="s">
        <v>13736</v>
      </c>
      <c r="C161" s="6">
        <v>45292</v>
      </c>
      <c r="D161" s="7">
        <v>1989</v>
      </c>
      <c r="E161" s="12" t="s">
        <v>71</v>
      </c>
      <c r="F161" s="12" t="s">
        <v>77</v>
      </c>
      <c r="G161" s="9"/>
      <c r="H161" s="9"/>
      <c r="I161" s="22" t="s">
        <v>14895</v>
      </c>
      <c r="J161" s="33">
        <v>64.75</v>
      </c>
      <c r="K161" s="33">
        <v>64.75</v>
      </c>
      <c r="L161" s="33">
        <v>7.0970000000000004</v>
      </c>
      <c r="M161" s="33">
        <v>47.375</v>
      </c>
      <c r="N161" s="33">
        <v>9.5</v>
      </c>
      <c r="O161" s="33">
        <v>27.25</v>
      </c>
      <c r="P161" s="19" t="str">
        <f t="shared" si="2"/>
        <v>CB-CC2440D4TF69TU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customFormat="1" ht="15" customHeight="1" x14ac:dyDescent="0.3">
      <c r="A162" s="10" t="s">
        <v>37</v>
      </c>
      <c r="B162" s="11" t="s">
        <v>13737</v>
      </c>
      <c r="C162" s="6">
        <v>45292</v>
      </c>
      <c r="D162" s="7">
        <v>1699</v>
      </c>
      <c r="E162" s="12" t="s">
        <v>71</v>
      </c>
      <c r="F162" s="12" t="s">
        <v>77</v>
      </c>
      <c r="G162" s="9"/>
      <c r="H162" s="9"/>
      <c r="I162" s="22" t="s">
        <v>14896</v>
      </c>
      <c r="J162" s="33">
        <v>62.75</v>
      </c>
      <c r="K162" s="33">
        <v>62.75</v>
      </c>
      <c r="L162" s="33">
        <v>7.0970000000000004</v>
      </c>
      <c r="M162" s="33">
        <v>47.375</v>
      </c>
      <c r="N162" s="33">
        <v>9.5</v>
      </c>
      <c r="O162" s="33">
        <v>27.25</v>
      </c>
      <c r="P162" s="19" t="str">
        <f t="shared" si="2"/>
        <v>CB-CC2440D4TF87SC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customFormat="1" ht="15" customHeight="1" x14ac:dyDescent="0.3">
      <c r="A163" s="10" t="s">
        <v>38</v>
      </c>
      <c r="B163" s="11" t="s">
        <v>13738</v>
      </c>
      <c r="C163" s="6">
        <v>45292</v>
      </c>
      <c r="D163" s="7">
        <v>1989</v>
      </c>
      <c r="E163" s="12" t="s">
        <v>71</v>
      </c>
      <c r="F163" s="12" t="s">
        <v>77</v>
      </c>
      <c r="G163" s="9"/>
      <c r="H163" s="9"/>
      <c r="I163" s="22" t="s">
        <v>14897</v>
      </c>
      <c r="J163" s="33">
        <v>64.75</v>
      </c>
      <c r="K163" s="33">
        <v>64.75</v>
      </c>
      <c r="L163" s="33">
        <v>7.0970000000000004</v>
      </c>
      <c r="M163" s="33">
        <v>47.375</v>
      </c>
      <c r="N163" s="33">
        <v>9.5</v>
      </c>
      <c r="O163" s="33">
        <v>27.25</v>
      </c>
      <c r="P163" s="19" t="str">
        <f t="shared" si="2"/>
        <v>CB-CC2440D4TF87TU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customFormat="1" ht="15" customHeight="1" x14ac:dyDescent="0.3">
      <c r="A164" s="10" t="s">
        <v>39</v>
      </c>
      <c r="B164" s="11" t="s">
        <v>13739</v>
      </c>
      <c r="C164" s="6">
        <v>45292</v>
      </c>
      <c r="D164" s="7">
        <v>1729</v>
      </c>
      <c r="E164" s="12" t="s">
        <v>71</v>
      </c>
      <c r="F164" s="12" t="s">
        <v>77</v>
      </c>
      <c r="I164" s="22" t="s">
        <v>14898</v>
      </c>
      <c r="J164" s="33">
        <v>65</v>
      </c>
      <c r="K164" s="33">
        <v>65</v>
      </c>
      <c r="L164" s="33">
        <v>7.0970000000000004</v>
      </c>
      <c r="M164" s="33">
        <v>47.375</v>
      </c>
      <c r="N164" s="33">
        <v>9.5</v>
      </c>
      <c r="O164" s="33">
        <v>27.25</v>
      </c>
      <c r="P164" s="19" t="str">
        <f t="shared" si="2"/>
        <v>CB-CC2444D4RC83SC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customFormat="1" ht="15" customHeight="1" x14ac:dyDescent="0.3">
      <c r="A165" s="10" t="s">
        <v>40</v>
      </c>
      <c r="B165" s="11" t="s">
        <v>13740</v>
      </c>
      <c r="C165" s="6">
        <v>45292</v>
      </c>
      <c r="D165" s="7">
        <v>2019</v>
      </c>
      <c r="E165" s="12" t="s">
        <v>71</v>
      </c>
      <c r="F165" s="12" t="s">
        <v>77</v>
      </c>
      <c r="G165" s="9"/>
      <c r="H165" s="9"/>
      <c r="I165" s="22" t="s">
        <v>14899</v>
      </c>
      <c r="J165" s="33">
        <v>67</v>
      </c>
      <c r="K165" s="33">
        <v>67</v>
      </c>
      <c r="L165" s="33">
        <v>7.0970000000000004</v>
      </c>
      <c r="M165" s="33">
        <v>47.375</v>
      </c>
      <c r="N165" s="33">
        <v>9.5</v>
      </c>
      <c r="O165" s="33">
        <v>27.25</v>
      </c>
      <c r="P165" s="19" t="str">
        <f t="shared" si="2"/>
        <v>CB-CC2444D4RC83TU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customFormat="1" ht="15" customHeight="1" x14ac:dyDescent="0.3">
      <c r="A166" s="10" t="s">
        <v>41</v>
      </c>
      <c r="B166" s="11" t="s">
        <v>13741</v>
      </c>
      <c r="C166" s="6">
        <v>45292</v>
      </c>
      <c r="D166" s="7">
        <v>1729</v>
      </c>
      <c r="E166" s="12" t="s">
        <v>71</v>
      </c>
      <c r="F166" s="12" t="s">
        <v>77</v>
      </c>
      <c r="G166" s="9"/>
      <c r="H166" s="9"/>
      <c r="I166" s="22" t="s">
        <v>14900</v>
      </c>
      <c r="J166" s="33">
        <v>65</v>
      </c>
      <c r="K166" s="33">
        <v>65</v>
      </c>
      <c r="L166" s="33">
        <v>7.0970000000000004</v>
      </c>
      <c r="M166" s="33">
        <v>47.375</v>
      </c>
      <c r="N166" s="33">
        <v>9.5</v>
      </c>
      <c r="O166" s="33">
        <v>27.25</v>
      </c>
      <c r="P166" s="19" t="str">
        <f t="shared" si="2"/>
        <v>CB-CC2444D4RC84SC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customFormat="1" ht="15" customHeight="1" x14ac:dyDescent="0.3">
      <c r="A167" s="10" t="s">
        <v>42</v>
      </c>
      <c r="B167" s="11" t="s">
        <v>13742</v>
      </c>
      <c r="C167" s="6">
        <v>45292</v>
      </c>
      <c r="D167" s="7">
        <v>2019</v>
      </c>
      <c r="E167" s="12" t="s">
        <v>71</v>
      </c>
      <c r="F167" s="12" t="s">
        <v>77</v>
      </c>
      <c r="G167" s="9"/>
      <c r="H167" s="9"/>
      <c r="I167" s="22" t="s">
        <v>14901</v>
      </c>
      <c r="J167" s="33">
        <v>67</v>
      </c>
      <c r="K167" s="33">
        <v>67</v>
      </c>
      <c r="L167" s="33">
        <v>7.0970000000000004</v>
      </c>
      <c r="M167" s="33">
        <v>47.375</v>
      </c>
      <c r="N167" s="33">
        <v>9.5</v>
      </c>
      <c r="O167" s="33">
        <v>27.25</v>
      </c>
      <c r="P167" s="19" t="str">
        <f t="shared" si="2"/>
        <v>CB-CC2444D4RC84TU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customFormat="1" ht="15" customHeight="1" x14ac:dyDescent="0.3">
      <c r="A168" s="10" t="s">
        <v>43</v>
      </c>
      <c r="B168" s="11" t="s">
        <v>13743</v>
      </c>
      <c r="C168" s="6">
        <v>45292</v>
      </c>
      <c r="D168" s="7">
        <v>1729</v>
      </c>
      <c r="E168" s="12" t="s">
        <v>71</v>
      </c>
      <c r="F168" s="12" t="s">
        <v>77</v>
      </c>
      <c r="G168" s="9"/>
      <c r="H168" s="9"/>
      <c r="I168" s="22" t="s">
        <v>14902</v>
      </c>
      <c r="J168" s="33">
        <v>65</v>
      </c>
      <c r="K168" s="33">
        <v>65</v>
      </c>
      <c r="L168" s="33">
        <v>7.0970000000000004</v>
      </c>
      <c r="M168" s="33">
        <v>47.375</v>
      </c>
      <c r="N168" s="33">
        <v>9.5</v>
      </c>
      <c r="O168" s="33">
        <v>27.25</v>
      </c>
      <c r="P168" s="19" t="str">
        <f t="shared" si="2"/>
        <v>CB-CC2444D4RC87SC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customFormat="1" ht="15" customHeight="1" x14ac:dyDescent="0.3">
      <c r="A169" s="10" t="s">
        <v>44</v>
      </c>
      <c r="B169" s="11" t="s">
        <v>13744</v>
      </c>
      <c r="C169" s="6">
        <v>45292</v>
      </c>
      <c r="D169" s="7">
        <v>2019</v>
      </c>
      <c r="E169" s="12" t="s">
        <v>71</v>
      </c>
      <c r="F169" s="12" t="s">
        <v>77</v>
      </c>
      <c r="G169" s="9"/>
      <c r="H169" s="9"/>
      <c r="I169" s="22" t="s">
        <v>14903</v>
      </c>
      <c r="J169" s="33">
        <v>67</v>
      </c>
      <c r="K169" s="33">
        <v>67</v>
      </c>
      <c r="L169" s="33">
        <v>7.0970000000000004</v>
      </c>
      <c r="M169" s="33">
        <v>47.375</v>
      </c>
      <c r="N169" s="33">
        <v>9.5</v>
      </c>
      <c r="O169" s="33">
        <v>27.25</v>
      </c>
      <c r="P169" s="19" t="str">
        <f t="shared" si="2"/>
        <v>CB-CC2444D4RC87TU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customFormat="1" ht="15" customHeight="1" x14ac:dyDescent="0.3">
      <c r="A170" s="5" t="s">
        <v>446</v>
      </c>
      <c r="B170" s="5" t="s">
        <v>447</v>
      </c>
      <c r="C170" s="6">
        <v>45292</v>
      </c>
      <c r="D170" s="7">
        <v>1899</v>
      </c>
      <c r="E170" s="8" t="s">
        <v>71</v>
      </c>
      <c r="F170" t="s">
        <v>77</v>
      </c>
      <c r="G170" s="9"/>
      <c r="H170" s="9"/>
      <c r="I170" s="22" t="s">
        <v>448</v>
      </c>
      <c r="J170" s="33">
        <v>26.454999999999998</v>
      </c>
      <c r="K170" s="33">
        <v>26.454999999999998</v>
      </c>
      <c r="L170" s="33">
        <v>8.5660000000000007</v>
      </c>
      <c r="M170" s="33">
        <v>38.582999999999998</v>
      </c>
      <c r="N170" s="33">
        <v>38.975999999999999</v>
      </c>
      <c r="O170" s="33">
        <v>9.843</v>
      </c>
      <c r="P170" s="19" t="str">
        <f t="shared" si="2"/>
        <v>CB-CM0030C86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customFormat="1" ht="15" customHeight="1" x14ac:dyDescent="0.3">
      <c r="A171" t="s">
        <v>15461</v>
      </c>
      <c r="B171" s="9" t="s">
        <v>15547</v>
      </c>
      <c r="C171" s="6">
        <v>45292</v>
      </c>
      <c r="D171" s="7">
        <v>25</v>
      </c>
      <c r="E171" s="8" t="s">
        <v>71</v>
      </c>
      <c r="F171" s="9" t="s">
        <v>15627</v>
      </c>
      <c r="G171" s="9"/>
      <c r="H171" s="9"/>
      <c r="I171" s="22" t="s">
        <v>16523</v>
      </c>
      <c r="J171" s="33">
        <v>0.36</v>
      </c>
      <c r="K171" s="33">
        <v>0.36</v>
      </c>
      <c r="L171" s="33">
        <v>0.157</v>
      </c>
      <c r="M171" s="33">
        <v>9.75</v>
      </c>
      <c r="N171" s="33">
        <v>6.375</v>
      </c>
      <c r="O171" s="33">
        <v>4.375</v>
      </c>
      <c r="P171" s="19" t="str">
        <f t="shared" si="2"/>
        <v>CB-CM-082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customFormat="1" ht="15" customHeight="1" x14ac:dyDescent="0.3">
      <c r="A172" s="10" t="s">
        <v>45</v>
      </c>
      <c r="B172" s="11" t="s">
        <v>13745</v>
      </c>
      <c r="C172" s="6">
        <v>45292</v>
      </c>
      <c r="D172" s="7">
        <v>1199</v>
      </c>
      <c r="E172" s="12" t="s">
        <v>71</v>
      </c>
      <c r="F172" s="12" t="s">
        <v>77</v>
      </c>
      <c r="G172" s="9"/>
      <c r="H172" s="9"/>
      <c r="I172" s="22" t="s">
        <v>14904</v>
      </c>
      <c r="J172" s="33">
        <v>17.5</v>
      </c>
      <c r="K172" s="33">
        <v>17.5</v>
      </c>
      <c r="L172" s="33">
        <v>1.764</v>
      </c>
      <c r="M172" s="33">
        <v>34.313000000000002</v>
      </c>
      <c r="N172" s="33">
        <v>3.75</v>
      </c>
      <c r="O172" s="33">
        <v>23.687999999999999</v>
      </c>
      <c r="P172" s="19" t="str">
        <f t="shared" si="2"/>
        <v>CB-CM2030ND34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customFormat="1" ht="15" customHeight="1" x14ac:dyDescent="0.3">
      <c r="A173" s="10" t="s">
        <v>46</v>
      </c>
      <c r="B173" s="11" t="s">
        <v>13746</v>
      </c>
      <c r="C173" s="6">
        <v>45292</v>
      </c>
      <c r="D173" s="7">
        <v>1199</v>
      </c>
      <c r="E173" s="12" t="s">
        <v>71</v>
      </c>
      <c r="F173" s="12" t="s">
        <v>77</v>
      </c>
      <c r="I173" s="22" t="s">
        <v>14905</v>
      </c>
      <c r="J173" s="33">
        <v>17.5</v>
      </c>
      <c r="K173" s="33">
        <v>17.5</v>
      </c>
      <c r="L173" s="33">
        <v>1.764</v>
      </c>
      <c r="M173" s="33">
        <v>34.313000000000002</v>
      </c>
      <c r="N173" s="33">
        <v>3.75</v>
      </c>
      <c r="O173" s="33">
        <v>23.687999999999999</v>
      </c>
      <c r="P173" s="19" t="str">
        <f t="shared" si="2"/>
        <v>CB-CM2030ND35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customFormat="1" ht="15" customHeight="1" x14ac:dyDescent="0.3">
      <c r="A174" s="10" t="s">
        <v>47</v>
      </c>
      <c r="B174" s="11" t="s">
        <v>13747</v>
      </c>
      <c r="C174" s="6">
        <v>45292</v>
      </c>
      <c r="D174" s="7">
        <v>1049</v>
      </c>
      <c r="E174" s="12" t="s">
        <v>71</v>
      </c>
      <c r="F174" s="12" t="s">
        <v>77</v>
      </c>
      <c r="I174" s="22" t="s">
        <v>14906</v>
      </c>
      <c r="J174" s="33">
        <v>15.75</v>
      </c>
      <c r="K174" s="33">
        <v>15.75</v>
      </c>
      <c r="L174" s="33">
        <v>1.764</v>
      </c>
      <c r="M174" s="33">
        <v>34.313000000000002</v>
      </c>
      <c r="N174" s="33">
        <v>3.75</v>
      </c>
      <c r="O174" s="33">
        <v>23.687999999999999</v>
      </c>
      <c r="P174" s="19" t="str">
        <f t="shared" si="2"/>
        <v>CB-CM2030TF68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customFormat="1" ht="15" customHeight="1" x14ac:dyDescent="0.3">
      <c r="A175" s="10" t="s">
        <v>48</v>
      </c>
      <c r="B175" s="11" t="s">
        <v>13748</v>
      </c>
      <c r="C175" s="6">
        <v>45292</v>
      </c>
      <c r="D175" s="7">
        <v>1049</v>
      </c>
      <c r="E175" s="12" t="s">
        <v>71</v>
      </c>
      <c r="F175" s="12" t="s">
        <v>77</v>
      </c>
      <c r="I175" s="22" t="s">
        <v>14907</v>
      </c>
      <c r="J175" s="33">
        <v>15.75</v>
      </c>
      <c r="K175" s="33">
        <v>15.75</v>
      </c>
      <c r="L175" s="33">
        <v>1.764</v>
      </c>
      <c r="M175" s="33">
        <v>34.313000000000002</v>
      </c>
      <c r="N175" s="33">
        <v>3.75</v>
      </c>
      <c r="O175" s="33">
        <v>23.687999999999999</v>
      </c>
      <c r="P175" s="19" t="str">
        <f t="shared" si="2"/>
        <v>CB-CM2030TF69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customFormat="1" ht="15" customHeight="1" x14ac:dyDescent="0.3">
      <c r="A176" s="10" t="s">
        <v>49</v>
      </c>
      <c r="B176" s="11" t="s">
        <v>13749</v>
      </c>
      <c r="C176" s="6">
        <v>45292</v>
      </c>
      <c r="D176" s="7">
        <v>1049</v>
      </c>
      <c r="E176" s="12" t="s">
        <v>71</v>
      </c>
      <c r="F176" s="12" t="s">
        <v>77</v>
      </c>
      <c r="I176" s="22" t="s">
        <v>14908</v>
      </c>
      <c r="J176" s="33">
        <v>15.75</v>
      </c>
      <c r="K176" s="33">
        <v>15.75</v>
      </c>
      <c r="L176" s="33">
        <v>1.764</v>
      </c>
      <c r="M176" s="33">
        <v>34.313000000000002</v>
      </c>
      <c r="N176" s="33">
        <v>3.75</v>
      </c>
      <c r="O176" s="33">
        <v>23.687999999999999</v>
      </c>
      <c r="P176" s="19" t="str">
        <f t="shared" si="2"/>
        <v>CB-CM2030TF87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customFormat="1" ht="15" customHeight="1" x14ac:dyDescent="0.3">
      <c r="A177" t="s">
        <v>16900</v>
      </c>
      <c r="B177" t="s">
        <v>16901</v>
      </c>
      <c r="C177" s="36">
        <v>45341</v>
      </c>
      <c r="D177" s="32">
        <v>799</v>
      </c>
      <c r="E177" s="9" t="s">
        <v>71</v>
      </c>
      <c r="F177" s="9" t="s">
        <v>77</v>
      </c>
      <c r="G177" s="9"/>
      <c r="H177" s="9"/>
      <c r="I177" s="22" t="s">
        <v>17030</v>
      </c>
      <c r="J177" s="33">
        <v>17</v>
      </c>
      <c r="K177" s="33">
        <v>17</v>
      </c>
      <c r="L177" s="33">
        <v>2.0870000000000002</v>
      </c>
      <c r="M177" s="33">
        <v>37.799999999999997</v>
      </c>
      <c r="N177" s="33">
        <v>3.94</v>
      </c>
      <c r="O177" s="33">
        <v>24.21</v>
      </c>
      <c r="P177" s="19" t="str">
        <f t="shared" si="2"/>
        <v>CB-CM2033AR83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customFormat="1" ht="15" customHeight="1" x14ac:dyDescent="0.3">
      <c r="A178" t="s">
        <v>16902</v>
      </c>
      <c r="B178" t="s">
        <v>16903</v>
      </c>
      <c r="C178" s="36">
        <v>45341</v>
      </c>
      <c r="D178" s="32">
        <v>799</v>
      </c>
      <c r="E178" s="9" t="s">
        <v>71</v>
      </c>
      <c r="F178" s="9" t="s">
        <v>77</v>
      </c>
      <c r="G178" s="9"/>
      <c r="H178" s="9"/>
      <c r="I178" s="22" t="s">
        <v>17031</v>
      </c>
      <c r="J178" s="33">
        <v>17</v>
      </c>
      <c r="K178" s="33">
        <v>17</v>
      </c>
      <c r="L178" s="33">
        <v>2.0870000000000002</v>
      </c>
      <c r="M178" s="33">
        <v>37.799999999999997</v>
      </c>
      <c r="N178" s="33">
        <v>3.94</v>
      </c>
      <c r="O178" s="33">
        <v>24.21</v>
      </c>
      <c r="P178" s="19" t="str">
        <f t="shared" si="2"/>
        <v>CB-CM2033AR84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customFormat="1" ht="15" customHeight="1" x14ac:dyDescent="0.3">
      <c r="A179" t="s">
        <v>16904</v>
      </c>
      <c r="B179" t="s">
        <v>16905</v>
      </c>
      <c r="C179" s="36">
        <v>45341</v>
      </c>
      <c r="D179" s="32">
        <v>799</v>
      </c>
      <c r="E179" s="9" t="s">
        <v>71</v>
      </c>
      <c r="F179" s="9" t="s">
        <v>77</v>
      </c>
      <c r="G179" s="9"/>
      <c r="H179" s="9"/>
      <c r="I179" s="22" t="s">
        <v>17032</v>
      </c>
      <c r="J179" s="33">
        <v>17</v>
      </c>
      <c r="K179" s="33">
        <v>17</v>
      </c>
      <c r="L179" s="33">
        <v>2.0870000000000002</v>
      </c>
      <c r="M179" s="33">
        <v>37.799999999999997</v>
      </c>
      <c r="N179" s="33">
        <v>3.94</v>
      </c>
      <c r="O179" s="33">
        <v>24.21</v>
      </c>
      <c r="P179" s="19" t="str">
        <f t="shared" si="2"/>
        <v>CB-CM2033AR86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customFormat="1" ht="15" customHeight="1" x14ac:dyDescent="0.3">
      <c r="A180" s="10" t="s">
        <v>50</v>
      </c>
      <c r="B180" s="11" t="s">
        <v>13750</v>
      </c>
      <c r="C180" s="6">
        <v>45292</v>
      </c>
      <c r="D180" s="7">
        <v>1079</v>
      </c>
      <c r="E180" s="12" t="s">
        <v>71</v>
      </c>
      <c r="F180" s="12" t="s">
        <v>77</v>
      </c>
      <c r="I180" s="22" t="s">
        <v>14909</v>
      </c>
      <c r="J180" s="33">
        <v>17.5</v>
      </c>
      <c r="K180" s="33">
        <v>17.5</v>
      </c>
      <c r="L180" s="33">
        <v>1.986</v>
      </c>
      <c r="M180" s="33">
        <v>38.625</v>
      </c>
      <c r="N180" s="33">
        <v>3.75</v>
      </c>
      <c r="O180" s="33">
        <v>23.687999999999999</v>
      </c>
      <c r="P180" s="19" t="str">
        <f t="shared" si="2"/>
        <v>CB-CM2034RC83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customFormat="1" ht="15" customHeight="1" x14ac:dyDescent="0.3">
      <c r="A181" s="10" t="s">
        <v>51</v>
      </c>
      <c r="B181" s="11" t="s">
        <v>13751</v>
      </c>
      <c r="C181" s="6">
        <v>45292</v>
      </c>
      <c r="D181" s="7">
        <v>1079</v>
      </c>
      <c r="E181" s="12" t="s">
        <v>71</v>
      </c>
      <c r="F181" s="12" t="s">
        <v>77</v>
      </c>
      <c r="I181" s="22" t="s">
        <v>14910</v>
      </c>
      <c r="J181" s="33">
        <v>17.5</v>
      </c>
      <c r="K181" s="33">
        <v>17.5</v>
      </c>
      <c r="L181" s="33">
        <v>1.986</v>
      </c>
      <c r="M181" s="33">
        <v>38.625</v>
      </c>
      <c r="N181" s="33">
        <v>3.75</v>
      </c>
      <c r="O181" s="33">
        <v>23.687999999999999</v>
      </c>
      <c r="P181" s="19" t="str">
        <f t="shared" si="2"/>
        <v>CB-CM2034RC84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customFormat="1" ht="15" customHeight="1" x14ac:dyDescent="0.3">
      <c r="A182" s="10" t="s">
        <v>52</v>
      </c>
      <c r="B182" s="11" t="s">
        <v>13752</v>
      </c>
      <c r="C182" s="6">
        <v>45292</v>
      </c>
      <c r="D182" s="7">
        <v>1079</v>
      </c>
      <c r="E182" s="12" t="s">
        <v>71</v>
      </c>
      <c r="F182" s="12" t="s">
        <v>77</v>
      </c>
      <c r="I182" s="22" t="s">
        <v>14911</v>
      </c>
      <c r="J182" s="33">
        <v>17.5</v>
      </c>
      <c r="K182" s="33">
        <v>17.5</v>
      </c>
      <c r="L182" s="33">
        <v>1.986</v>
      </c>
      <c r="M182" s="33">
        <v>38.625</v>
      </c>
      <c r="N182" s="33">
        <v>3.75</v>
      </c>
      <c r="O182" s="33">
        <v>23.687999999999999</v>
      </c>
      <c r="P182" s="19" t="str">
        <f t="shared" si="2"/>
        <v>CB-CM2034RC87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customFormat="1" ht="15" customHeight="1" x14ac:dyDescent="0.3">
      <c r="A183" t="s">
        <v>16906</v>
      </c>
      <c r="B183" t="s">
        <v>16907</v>
      </c>
      <c r="C183" s="36">
        <v>45341</v>
      </c>
      <c r="D183" s="32">
        <v>999</v>
      </c>
      <c r="E183" s="9" t="s">
        <v>71</v>
      </c>
      <c r="F183" s="9" t="s">
        <v>77</v>
      </c>
      <c r="G183" s="9"/>
      <c r="H183" s="9"/>
      <c r="I183" s="22" t="s">
        <v>17033</v>
      </c>
      <c r="J183" s="33">
        <v>19</v>
      </c>
      <c r="K183" s="33">
        <v>19</v>
      </c>
      <c r="L183" s="33">
        <v>2.4340000000000002</v>
      </c>
      <c r="M183" s="33">
        <v>44.1</v>
      </c>
      <c r="N183" s="33">
        <v>3.94</v>
      </c>
      <c r="O183" s="33">
        <v>24.21</v>
      </c>
      <c r="P183" s="19" t="str">
        <f t="shared" si="2"/>
        <v>CB-CM2040PL83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customFormat="1" ht="15" customHeight="1" x14ac:dyDescent="0.3">
      <c r="A184" t="s">
        <v>16908</v>
      </c>
      <c r="B184" t="s">
        <v>16909</v>
      </c>
      <c r="C184" s="36">
        <v>45341</v>
      </c>
      <c r="D184" s="32">
        <v>999</v>
      </c>
      <c r="E184" s="9" t="s">
        <v>71</v>
      </c>
      <c r="F184" s="9" t="s">
        <v>77</v>
      </c>
      <c r="G184" s="9"/>
      <c r="H184" s="9"/>
      <c r="I184" s="22" t="s">
        <v>17034</v>
      </c>
      <c r="J184" s="33">
        <v>19</v>
      </c>
      <c r="K184" s="33">
        <v>19</v>
      </c>
      <c r="L184" s="33">
        <v>2.4340000000000002</v>
      </c>
      <c r="M184" s="33">
        <v>44.1</v>
      </c>
      <c r="N184" s="33">
        <v>3.94</v>
      </c>
      <c r="O184" s="33">
        <v>24.21</v>
      </c>
      <c r="P184" s="19" t="str">
        <f t="shared" si="2"/>
        <v>CB-CM2040PL84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customFormat="1" ht="15" customHeight="1" x14ac:dyDescent="0.3">
      <c r="A185" t="s">
        <v>16910</v>
      </c>
      <c r="B185" t="s">
        <v>16911</v>
      </c>
      <c r="C185" s="36">
        <v>45341</v>
      </c>
      <c r="D185" s="32">
        <v>999</v>
      </c>
      <c r="E185" s="9" t="s">
        <v>71</v>
      </c>
      <c r="F185" s="9" t="s">
        <v>77</v>
      </c>
      <c r="G185" s="9"/>
      <c r="H185" s="9"/>
      <c r="I185" s="22" t="s">
        <v>17035</v>
      </c>
      <c r="J185" s="33">
        <v>19</v>
      </c>
      <c r="K185" s="33">
        <v>19</v>
      </c>
      <c r="L185" s="33">
        <v>2.4340000000000002</v>
      </c>
      <c r="M185" s="33">
        <v>44.1</v>
      </c>
      <c r="N185" s="33">
        <v>3.94</v>
      </c>
      <c r="O185" s="33">
        <v>24.21</v>
      </c>
      <c r="P185" s="19" t="str">
        <f t="shared" si="2"/>
        <v>CB-CM2040PL86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customFormat="1" ht="15" customHeight="1" x14ac:dyDescent="0.3">
      <c r="A186" s="5" t="s">
        <v>449</v>
      </c>
      <c r="B186" s="5" t="s">
        <v>450</v>
      </c>
      <c r="C186" s="6">
        <v>45292</v>
      </c>
      <c r="D186" s="7">
        <v>1099</v>
      </c>
      <c r="E186" s="8" t="s">
        <v>71</v>
      </c>
      <c r="F186" t="s">
        <v>77</v>
      </c>
      <c r="I186" s="22" t="s">
        <v>451</v>
      </c>
      <c r="J186" s="33">
        <v>33.08</v>
      </c>
      <c r="K186" s="33">
        <v>33.075000000000003</v>
      </c>
      <c r="L186" s="33">
        <v>3.68</v>
      </c>
      <c r="M186" s="33">
        <v>6.5</v>
      </c>
      <c r="N186" s="33">
        <v>28.54</v>
      </c>
      <c r="O186" s="33">
        <v>34.25</v>
      </c>
      <c r="P186" s="19" t="str">
        <f t="shared" si="2"/>
        <v>CB-CM2430F203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customFormat="1" ht="15" customHeight="1" x14ac:dyDescent="0.3">
      <c r="A187" s="5" t="s">
        <v>452</v>
      </c>
      <c r="B187" s="5" t="s">
        <v>453</v>
      </c>
      <c r="C187" s="6">
        <v>45292</v>
      </c>
      <c r="D187" s="7">
        <v>1099</v>
      </c>
      <c r="E187" s="8" t="s">
        <v>71</v>
      </c>
      <c r="F187" t="s">
        <v>77</v>
      </c>
      <c r="I187" s="22" t="s">
        <v>454</v>
      </c>
      <c r="J187" s="33">
        <v>33.08</v>
      </c>
      <c r="K187" s="33">
        <v>33.075000000000003</v>
      </c>
      <c r="L187" s="33">
        <v>3.68</v>
      </c>
      <c r="M187" s="33">
        <v>6.5</v>
      </c>
      <c r="N187" s="33">
        <v>28.54</v>
      </c>
      <c r="O187" s="33">
        <v>34.25</v>
      </c>
      <c r="P187" s="19" t="str">
        <f t="shared" si="2"/>
        <v>CB-CM2430F204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customFormat="1" ht="15" customHeight="1" x14ac:dyDescent="0.3">
      <c r="A188" s="5" t="s">
        <v>455</v>
      </c>
      <c r="B188" s="5" t="s">
        <v>456</v>
      </c>
      <c r="C188" s="6">
        <v>45292</v>
      </c>
      <c r="D188" s="7">
        <v>1099</v>
      </c>
      <c r="E188" s="8" t="s">
        <v>71</v>
      </c>
      <c r="F188" t="s">
        <v>77</v>
      </c>
      <c r="I188" s="22" t="s">
        <v>457</v>
      </c>
      <c r="J188" s="33">
        <v>33.08</v>
      </c>
      <c r="K188" s="33">
        <v>33.075000000000003</v>
      </c>
      <c r="L188" s="33">
        <v>3.68</v>
      </c>
      <c r="M188" s="33">
        <v>6.5</v>
      </c>
      <c r="N188" s="33">
        <v>28.54</v>
      </c>
      <c r="O188" s="33">
        <v>34.25</v>
      </c>
      <c r="P188" s="19" t="str">
        <f t="shared" si="2"/>
        <v>CB-CM2430F206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customFormat="1" ht="15" customHeight="1" x14ac:dyDescent="0.3">
      <c r="A189" s="5" t="s">
        <v>479</v>
      </c>
      <c r="B189" s="5" t="s">
        <v>480</v>
      </c>
      <c r="C189" s="6">
        <v>45292</v>
      </c>
      <c r="D189" s="7">
        <v>2149</v>
      </c>
      <c r="E189" s="8" t="s">
        <v>71</v>
      </c>
      <c r="F189" t="s">
        <v>77</v>
      </c>
      <c r="I189" s="22" t="s">
        <v>481</v>
      </c>
      <c r="J189" s="33">
        <v>24.251000000000001</v>
      </c>
      <c r="K189" s="33">
        <v>24.251000000000001</v>
      </c>
      <c r="L189" s="33">
        <v>6.8940000000000001</v>
      </c>
      <c r="M189" s="33">
        <v>38.582999999999998</v>
      </c>
      <c r="N189" s="33">
        <v>32.677</v>
      </c>
      <c r="O189" s="33">
        <v>9.4489999999999998</v>
      </c>
      <c r="P189" s="19" t="str">
        <f t="shared" si="2"/>
        <v>CB-CM2430S88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customFormat="1" ht="15" customHeight="1" x14ac:dyDescent="0.3">
      <c r="A190" s="5" t="s">
        <v>482</v>
      </c>
      <c r="B190" s="5" t="s">
        <v>483</v>
      </c>
      <c r="C190" s="6">
        <v>45292</v>
      </c>
      <c r="D190" s="7">
        <v>2579</v>
      </c>
      <c r="E190" s="8" t="s">
        <v>71</v>
      </c>
      <c r="F190" t="s">
        <v>77</v>
      </c>
      <c r="I190" s="22" t="s">
        <v>484</v>
      </c>
      <c r="J190" s="33">
        <v>33.08</v>
      </c>
      <c r="K190" s="33">
        <v>33.075000000000003</v>
      </c>
      <c r="L190" s="33">
        <v>3.68</v>
      </c>
      <c r="M190" s="33">
        <v>6.5</v>
      </c>
      <c r="N190" s="33">
        <v>28.54</v>
      </c>
      <c r="O190" s="33">
        <v>34.25</v>
      </c>
      <c r="P190" s="19" t="str">
        <f t="shared" si="2"/>
        <v>CB-CM2430W20369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customFormat="1" ht="15" customHeight="1" x14ac:dyDescent="0.3">
      <c r="A191" s="5" t="s">
        <v>485</v>
      </c>
      <c r="B191" s="5" t="s">
        <v>486</v>
      </c>
      <c r="C191" s="6">
        <v>45292</v>
      </c>
      <c r="D191" s="7">
        <v>2579</v>
      </c>
      <c r="E191" s="8" t="s">
        <v>71</v>
      </c>
      <c r="F191" t="s">
        <v>77</v>
      </c>
      <c r="I191" s="22" t="s">
        <v>487</v>
      </c>
      <c r="J191" s="33">
        <v>33.08</v>
      </c>
      <c r="K191" s="33">
        <v>33.075000000000003</v>
      </c>
      <c r="L191" s="33">
        <v>3.68</v>
      </c>
      <c r="M191" s="33">
        <v>6.5</v>
      </c>
      <c r="N191" s="33">
        <v>28.54</v>
      </c>
      <c r="O191" s="33">
        <v>34.25</v>
      </c>
      <c r="P191" s="19" t="str">
        <f t="shared" si="2"/>
        <v>CB-CM2430W21068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customFormat="1" ht="15" customHeight="1" x14ac:dyDescent="0.3">
      <c r="A192" s="5" t="s">
        <v>488</v>
      </c>
      <c r="B192" s="5" t="s">
        <v>489</v>
      </c>
      <c r="C192" s="6">
        <v>45292</v>
      </c>
      <c r="D192" s="7">
        <v>1999</v>
      </c>
      <c r="E192" s="8" t="s">
        <v>71</v>
      </c>
      <c r="F192" t="s">
        <v>77</v>
      </c>
      <c r="I192" s="22" t="s">
        <v>490</v>
      </c>
      <c r="J192" s="33">
        <v>26.454999999999998</v>
      </c>
      <c r="K192" s="33">
        <v>26.454999999999998</v>
      </c>
      <c r="L192" s="33">
        <v>6.0819999999999999</v>
      </c>
      <c r="M192" s="33">
        <v>42.912999999999997</v>
      </c>
      <c r="N192" s="33">
        <v>31.102</v>
      </c>
      <c r="O192" s="33">
        <v>7.8739999999999997</v>
      </c>
      <c r="P192" s="19" t="str">
        <f t="shared" si="2"/>
        <v>CB-CM2436H84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customFormat="1" ht="15" customHeight="1" x14ac:dyDescent="0.3">
      <c r="A193" s="5" t="s">
        <v>491</v>
      </c>
      <c r="B193" s="5" t="s">
        <v>492</v>
      </c>
      <c r="C193" s="6">
        <v>45292</v>
      </c>
      <c r="D193" s="7">
        <v>1999</v>
      </c>
      <c r="E193" s="8" t="s">
        <v>71</v>
      </c>
      <c r="F193" t="s">
        <v>77</v>
      </c>
      <c r="I193" s="22" t="s">
        <v>493</v>
      </c>
      <c r="J193" s="33">
        <v>26.454999999999998</v>
      </c>
      <c r="K193" s="33">
        <v>26.454999999999998</v>
      </c>
      <c r="L193" s="33">
        <v>6.0819999999999999</v>
      </c>
      <c r="M193" s="33">
        <v>42.912999999999997</v>
      </c>
      <c r="N193" s="33">
        <v>31.102</v>
      </c>
      <c r="O193" s="33">
        <v>7.8739999999999997</v>
      </c>
      <c r="P193" s="19" t="str">
        <f t="shared" si="2"/>
        <v>CB-CM2436H88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customFormat="1" ht="15" customHeight="1" x14ac:dyDescent="0.3">
      <c r="A194" s="5" t="s">
        <v>494</v>
      </c>
      <c r="B194" s="5" t="s">
        <v>495</v>
      </c>
      <c r="C194" s="6">
        <v>45292</v>
      </c>
      <c r="D194" s="7">
        <v>1999</v>
      </c>
      <c r="E194" s="8" t="s">
        <v>71</v>
      </c>
      <c r="F194" t="s">
        <v>77</v>
      </c>
      <c r="I194" s="22" t="s">
        <v>496</v>
      </c>
      <c r="J194" s="33">
        <v>66.150000000000006</v>
      </c>
      <c r="K194" s="33">
        <v>66.150000000000006</v>
      </c>
      <c r="L194" s="33">
        <v>6.5979999999999999</v>
      </c>
      <c r="M194" s="33">
        <v>46.85</v>
      </c>
      <c r="N194" s="33">
        <v>30.905999999999999</v>
      </c>
      <c r="O194" s="33">
        <v>7.8739999999999997</v>
      </c>
      <c r="P194" s="19" t="str">
        <f t="shared" si="2"/>
        <v>CB-CM2440A69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customFormat="1" ht="15" customHeight="1" x14ac:dyDescent="0.3">
      <c r="A195" s="5" t="s">
        <v>497</v>
      </c>
      <c r="B195" s="5" t="s">
        <v>498</v>
      </c>
      <c r="C195" s="6">
        <v>45292</v>
      </c>
      <c r="D195" s="7">
        <v>1999</v>
      </c>
      <c r="E195" s="8" t="s">
        <v>71</v>
      </c>
      <c r="F195" t="s">
        <v>77</v>
      </c>
      <c r="I195" s="22" t="s">
        <v>499</v>
      </c>
      <c r="J195" s="33">
        <v>66.150000000000006</v>
      </c>
      <c r="K195" s="33">
        <v>66.150000000000006</v>
      </c>
      <c r="L195" s="33">
        <v>6.5979999999999999</v>
      </c>
      <c r="M195" s="33">
        <v>46.85</v>
      </c>
      <c r="N195" s="33">
        <v>30.905999999999999</v>
      </c>
      <c r="O195" s="33">
        <v>7.8739999999999997</v>
      </c>
      <c r="P195" s="19" t="str">
        <f t="shared" ref="P195:P258" si="3">"CB-"&amp;A195</f>
        <v>CB-CM2440A87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customFormat="1" ht="15" customHeight="1" x14ac:dyDescent="0.3">
      <c r="A196" s="5" t="s">
        <v>500</v>
      </c>
      <c r="B196" s="5" t="s">
        <v>501</v>
      </c>
      <c r="C196" s="6">
        <v>45292</v>
      </c>
      <c r="D196" s="7">
        <v>1249</v>
      </c>
      <c r="E196" s="8" t="s">
        <v>71</v>
      </c>
      <c r="F196" t="s">
        <v>77</v>
      </c>
      <c r="G196" s="9"/>
      <c r="H196" s="9"/>
      <c r="I196" s="22" t="s">
        <v>502</v>
      </c>
      <c r="J196" s="33">
        <v>37.49</v>
      </c>
      <c r="K196" s="33">
        <v>37.484999999999999</v>
      </c>
      <c r="L196" s="33">
        <v>4.75</v>
      </c>
      <c r="M196" s="33">
        <v>6.5</v>
      </c>
      <c r="N196" s="33">
        <v>28.54</v>
      </c>
      <c r="O196" s="33">
        <v>44.29</v>
      </c>
      <c r="P196" s="19" t="str">
        <f t="shared" si="3"/>
        <v>CB-CM2440F203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customFormat="1" ht="15" customHeight="1" x14ac:dyDescent="0.3">
      <c r="A197" s="5" t="s">
        <v>503</v>
      </c>
      <c r="B197" s="5" t="s">
        <v>504</v>
      </c>
      <c r="C197" s="6">
        <v>45292</v>
      </c>
      <c r="D197" s="7">
        <v>1249</v>
      </c>
      <c r="E197" s="8" t="s">
        <v>71</v>
      </c>
      <c r="F197" t="s">
        <v>77</v>
      </c>
      <c r="I197" s="22" t="s">
        <v>505</v>
      </c>
      <c r="J197" s="33">
        <v>37.49</v>
      </c>
      <c r="K197" s="33">
        <v>37.484999999999999</v>
      </c>
      <c r="L197" s="33">
        <v>4.75</v>
      </c>
      <c r="M197" s="33">
        <v>6.5</v>
      </c>
      <c r="N197" s="33">
        <v>28.54</v>
      </c>
      <c r="O197" s="33">
        <v>44.29</v>
      </c>
      <c r="P197" s="19" t="str">
        <f t="shared" si="3"/>
        <v>CB-CM2440F206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customFormat="1" ht="15" customHeight="1" x14ac:dyDescent="0.3">
      <c r="A198" s="5" t="s">
        <v>507</v>
      </c>
      <c r="B198" s="5" t="s">
        <v>508</v>
      </c>
      <c r="C198" s="6">
        <v>45292</v>
      </c>
      <c r="D198" s="7">
        <v>2999</v>
      </c>
      <c r="E198" s="8" t="s">
        <v>71</v>
      </c>
      <c r="F198" t="s">
        <v>77</v>
      </c>
      <c r="I198" s="22" t="s">
        <v>509</v>
      </c>
      <c r="J198" s="33">
        <v>43.44</v>
      </c>
      <c r="K198" s="33">
        <v>43.439</v>
      </c>
      <c r="L198" s="33">
        <v>4.32</v>
      </c>
      <c r="M198" s="33">
        <v>5.91</v>
      </c>
      <c r="N198" s="33">
        <v>28.54</v>
      </c>
      <c r="O198" s="33">
        <v>44.29</v>
      </c>
      <c r="P198" s="19" t="str">
        <f t="shared" si="3"/>
        <v>CB-CM2440L69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customFormat="1" ht="15" customHeight="1" x14ac:dyDescent="0.3">
      <c r="A199" s="5" t="s">
        <v>510</v>
      </c>
      <c r="B199" s="5" t="s">
        <v>511</v>
      </c>
      <c r="C199" s="6">
        <v>45292</v>
      </c>
      <c r="D199" s="7">
        <v>2999</v>
      </c>
      <c r="E199" s="8" t="s">
        <v>71</v>
      </c>
      <c r="F199" t="s">
        <v>77</v>
      </c>
      <c r="I199" s="22" t="s">
        <v>512</v>
      </c>
      <c r="J199" s="33">
        <v>43.44</v>
      </c>
      <c r="K199" s="33">
        <v>43.439</v>
      </c>
      <c r="L199" s="33">
        <v>4.32</v>
      </c>
      <c r="M199" s="33">
        <v>5.91</v>
      </c>
      <c r="N199" s="33">
        <v>28.54</v>
      </c>
      <c r="O199" s="33">
        <v>44.29</v>
      </c>
      <c r="P199" s="19" t="str">
        <f t="shared" si="3"/>
        <v>CB-CM2440L87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customFormat="1" ht="15" customHeight="1" x14ac:dyDescent="0.3">
      <c r="A200" s="5" t="s">
        <v>513</v>
      </c>
      <c r="B200" s="5" t="s">
        <v>514</v>
      </c>
      <c r="C200" s="6">
        <v>45292</v>
      </c>
      <c r="D200" s="7">
        <v>1899</v>
      </c>
      <c r="E200" s="8" t="s">
        <v>71</v>
      </c>
      <c r="F200" t="s">
        <v>77</v>
      </c>
      <c r="G200" s="9"/>
      <c r="H200" s="9"/>
      <c r="I200" s="22" t="s">
        <v>515</v>
      </c>
      <c r="J200" s="33">
        <v>81.584999999999994</v>
      </c>
      <c r="K200" s="33">
        <v>81.584999999999994</v>
      </c>
      <c r="L200" s="33">
        <v>6.5979999999999999</v>
      </c>
      <c r="M200" s="33">
        <v>46.85</v>
      </c>
      <c r="N200" s="33">
        <v>30.905999999999999</v>
      </c>
      <c r="O200" s="33">
        <v>7.8739999999999997</v>
      </c>
      <c r="P200" s="19" t="str">
        <f t="shared" si="3"/>
        <v>CB-CM2440M6968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customFormat="1" ht="15" customHeight="1" x14ac:dyDescent="0.3">
      <c r="A201" s="5" t="s">
        <v>516</v>
      </c>
      <c r="B201" s="5" t="s">
        <v>517</v>
      </c>
      <c r="C201" s="6">
        <v>45292</v>
      </c>
      <c r="D201" s="7">
        <v>1899</v>
      </c>
      <c r="E201" s="8" t="s">
        <v>71</v>
      </c>
      <c r="F201" t="s">
        <v>77</v>
      </c>
      <c r="G201" s="9"/>
      <c r="H201" s="9"/>
      <c r="I201" s="22" t="s">
        <v>518</v>
      </c>
      <c r="J201" s="33">
        <v>81.584999999999994</v>
      </c>
      <c r="K201" s="33">
        <v>81.584999999999994</v>
      </c>
      <c r="L201" s="33">
        <v>6.5979999999999999</v>
      </c>
      <c r="M201" s="33">
        <v>46.85</v>
      </c>
      <c r="N201" s="33">
        <v>30.905999999999999</v>
      </c>
      <c r="O201" s="33">
        <v>7.8739999999999997</v>
      </c>
      <c r="P201" s="19" t="str">
        <f t="shared" si="3"/>
        <v>CB-CM2440M8788</v>
      </c>
      <c r="Q201" s="19"/>
      <c r="R201" s="19"/>
      <c r="S201" s="19"/>
      <c r="T201" s="8"/>
      <c r="W201" s="9"/>
      <c r="X201" s="9"/>
      <c r="Y201" s="9"/>
      <c r="Z201" s="9"/>
      <c r="AA201" s="9"/>
      <c r="AB201" s="9"/>
      <c r="AC201" s="9"/>
      <c r="AD201" s="9"/>
    </row>
    <row r="202" spans="1:30" customFormat="1" ht="15" customHeight="1" x14ac:dyDescent="0.3">
      <c r="A202" s="10" t="s">
        <v>53</v>
      </c>
      <c r="B202" s="11" t="s">
        <v>13753</v>
      </c>
      <c r="C202" s="6">
        <v>45292</v>
      </c>
      <c r="D202" s="7">
        <v>1529</v>
      </c>
      <c r="E202" s="12" t="s">
        <v>71</v>
      </c>
      <c r="F202" s="12" t="s">
        <v>77</v>
      </c>
      <c r="G202" s="9"/>
      <c r="H202" s="9"/>
      <c r="I202" s="22" t="s">
        <v>14912</v>
      </c>
      <c r="J202" s="33">
        <v>24.75</v>
      </c>
      <c r="K202" s="33">
        <v>24.75</v>
      </c>
      <c r="L202" s="33">
        <v>2.6230000000000002</v>
      </c>
      <c r="M202" s="33">
        <v>43.75</v>
      </c>
      <c r="N202" s="33">
        <v>3.75</v>
      </c>
      <c r="O202" s="33">
        <v>27.625</v>
      </c>
      <c r="P202" s="19" t="str">
        <f t="shared" si="3"/>
        <v>CB-CM2440ND34</v>
      </c>
      <c r="Q202" s="19"/>
      <c r="R202" s="19"/>
      <c r="S202" s="19"/>
      <c r="T202" s="8"/>
      <c r="W202" s="9"/>
      <c r="X202" s="9"/>
      <c r="Y202" s="9"/>
      <c r="Z202" s="9"/>
      <c r="AA202" s="9"/>
      <c r="AB202" s="9"/>
      <c r="AC202" s="9"/>
      <c r="AD202" s="9"/>
    </row>
    <row r="203" spans="1:30" customFormat="1" ht="15" customHeight="1" x14ac:dyDescent="0.3">
      <c r="A203" s="10" t="s">
        <v>54</v>
      </c>
      <c r="B203" s="11" t="s">
        <v>13754</v>
      </c>
      <c r="C203" s="6">
        <v>45292</v>
      </c>
      <c r="D203" s="7">
        <v>1529</v>
      </c>
      <c r="E203" s="12" t="s">
        <v>71</v>
      </c>
      <c r="F203" s="12" t="s">
        <v>77</v>
      </c>
      <c r="I203" s="22" t="s">
        <v>14913</v>
      </c>
      <c r="J203" s="33">
        <v>24.75</v>
      </c>
      <c r="K203" s="33">
        <v>24.75</v>
      </c>
      <c r="L203" s="33">
        <v>2.6230000000000002</v>
      </c>
      <c r="M203" s="33">
        <v>43.75</v>
      </c>
      <c r="N203" s="33">
        <v>3.75</v>
      </c>
      <c r="O203" s="33">
        <v>27.625</v>
      </c>
      <c r="P203" s="19" t="str">
        <f t="shared" si="3"/>
        <v>CB-CM2440ND35</v>
      </c>
      <c r="Q203" s="19"/>
      <c r="R203" s="19"/>
      <c r="S203" s="19"/>
      <c r="T203" s="8"/>
      <c r="W203" s="9"/>
      <c r="X203" s="9"/>
      <c r="Y203" s="9"/>
      <c r="Z203" s="9"/>
      <c r="AA203" s="9"/>
      <c r="AB203" s="9"/>
      <c r="AC203" s="9"/>
      <c r="AD203" s="9"/>
    </row>
    <row r="204" spans="1:30" customFormat="1" ht="15" customHeight="1" x14ac:dyDescent="0.3">
      <c r="A204" s="5" t="s">
        <v>519</v>
      </c>
      <c r="B204" s="5" t="s">
        <v>520</v>
      </c>
      <c r="C204" s="6">
        <v>45292</v>
      </c>
      <c r="D204" s="7">
        <v>2279</v>
      </c>
      <c r="E204" s="8" t="s">
        <v>71</v>
      </c>
      <c r="F204" t="s">
        <v>77</v>
      </c>
      <c r="I204" s="22" t="s">
        <v>521</v>
      </c>
      <c r="J204" s="33">
        <v>37.49</v>
      </c>
      <c r="K204" s="33">
        <v>37.484999999999999</v>
      </c>
      <c r="L204" s="33">
        <v>4.6100000000000003</v>
      </c>
      <c r="M204" s="33">
        <v>6.3</v>
      </c>
      <c r="N204" s="33">
        <v>28.54</v>
      </c>
      <c r="O204" s="33">
        <v>44.29</v>
      </c>
      <c r="P204" s="19" t="str">
        <f t="shared" si="3"/>
        <v>CB-CM2440P204</v>
      </c>
      <c r="Q204" s="19"/>
      <c r="R204" s="19"/>
      <c r="S204" s="19"/>
      <c r="T204" s="8"/>
      <c r="W204" s="9"/>
      <c r="X204" s="9"/>
      <c r="Y204" s="9"/>
      <c r="Z204" s="9"/>
      <c r="AA204" s="9"/>
      <c r="AB204" s="9"/>
      <c r="AC204" s="9"/>
      <c r="AD204" s="9"/>
    </row>
    <row r="205" spans="1:30" customFormat="1" ht="15" customHeight="1" x14ac:dyDescent="0.3">
      <c r="A205" s="5" t="s">
        <v>525</v>
      </c>
      <c r="B205" s="5" t="s">
        <v>526</v>
      </c>
      <c r="C205" s="6">
        <v>45292</v>
      </c>
      <c r="D205" s="7">
        <v>2349</v>
      </c>
      <c r="E205" s="8" t="s">
        <v>71</v>
      </c>
      <c r="F205" t="s">
        <v>77</v>
      </c>
      <c r="G205" s="9"/>
      <c r="H205" s="9"/>
      <c r="I205" s="22" t="s">
        <v>527</v>
      </c>
      <c r="J205" s="33">
        <v>33.069000000000003</v>
      </c>
      <c r="K205" s="33">
        <v>33.069000000000003</v>
      </c>
      <c r="L205" s="33">
        <v>6.5979999999999999</v>
      </c>
      <c r="M205" s="33">
        <v>46.85</v>
      </c>
      <c r="N205" s="33">
        <v>30.905999999999999</v>
      </c>
      <c r="O205" s="33">
        <v>7.8739999999999997</v>
      </c>
      <c r="P205" s="19" t="str">
        <f t="shared" si="3"/>
        <v>CB-CM2440S68</v>
      </c>
      <c r="Q205" s="19"/>
      <c r="R205" s="19"/>
      <c r="S205" s="19"/>
      <c r="T205" s="8"/>
      <c r="W205" s="9"/>
      <c r="X205" s="9"/>
      <c r="Y205" s="9"/>
      <c r="Z205" s="9"/>
      <c r="AA205" s="9"/>
      <c r="AB205" s="9"/>
      <c r="AC205" s="9"/>
      <c r="AD205" s="9"/>
    </row>
    <row r="206" spans="1:30" customFormat="1" ht="15" customHeight="1" x14ac:dyDescent="0.3">
      <c r="A206" s="5" t="s">
        <v>528</v>
      </c>
      <c r="B206" s="5" t="s">
        <v>529</v>
      </c>
      <c r="C206" s="6">
        <v>45292</v>
      </c>
      <c r="D206" s="7">
        <v>2349</v>
      </c>
      <c r="E206" s="8" t="s">
        <v>71</v>
      </c>
      <c r="F206" t="s">
        <v>77</v>
      </c>
      <c r="G206" s="9"/>
      <c r="H206" s="9"/>
      <c r="I206" s="22" t="s">
        <v>530</v>
      </c>
      <c r="J206" s="33">
        <v>33.069000000000003</v>
      </c>
      <c r="K206" s="33">
        <v>33.069000000000003</v>
      </c>
      <c r="L206" s="33">
        <v>8.3710000000000004</v>
      </c>
      <c r="M206" s="33">
        <v>46.85</v>
      </c>
      <c r="N206" s="33">
        <v>32.677</v>
      </c>
      <c r="O206" s="33">
        <v>9.4489999999999998</v>
      </c>
      <c r="P206" s="19" t="str">
        <f t="shared" si="3"/>
        <v>CB-CM2440S88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customFormat="1" ht="15" customHeight="1" x14ac:dyDescent="0.3">
      <c r="A207" s="10" t="s">
        <v>55</v>
      </c>
      <c r="B207" s="11" t="s">
        <v>13755</v>
      </c>
      <c r="C207" s="6">
        <v>45292</v>
      </c>
      <c r="D207" s="7">
        <v>1479</v>
      </c>
      <c r="E207" s="12" t="s">
        <v>71</v>
      </c>
      <c r="F207" s="12" t="s">
        <v>77</v>
      </c>
      <c r="G207" s="9"/>
      <c r="H207" s="9"/>
      <c r="I207" s="22" t="s">
        <v>14914</v>
      </c>
      <c r="J207" s="33">
        <v>22.75</v>
      </c>
      <c r="K207" s="33">
        <v>22.75</v>
      </c>
      <c r="L207" s="33">
        <v>2.6230000000000002</v>
      </c>
      <c r="M207" s="33">
        <v>43.75</v>
      </c>
      <c r="N207" s="33">
        <v>3.75</v>
      </c>
      <c r="O207" s="33">
        <v>27.625</v>
      </c>
      <c r="P207" s="19" t="str">
        <f t="shared" si="3"/>
        <v>CB-CM2440TF68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customFormat="1" ht="15" customHeight="1" x14ac:dyDescent="0.3">
      <c r="A208" s="13" t="s">
        <v>56</v>
      </c>
      <c r="B208" s="13" t="s">
        <v>506</v>
      </c>
      <c r="C208" s="6">
        <v>45292</v>
      </c>
      <c r="D208" s="7">
        <v>1479</v>
      </c>
      <c r="E208" s="14" t="s">
        <v>71</v>
      </c>
      <c r="F208" s="14" t="s">
        <v>77</v>
      </c>
      <c r="I208" s="22" t="s">
        <v>14915</v>
      </c>
      <c r="J208" s="33">
        <v>22.75</v>
      </c>
      <c r="K208" s="33">
        <v>22.75</v>
      </c>
      <c r="L208" s="33">
        <v>2.6230000000000002</v>
      </c>
      <c r="M208" s="33">
        <v>43.75</v>
      </c>
      <c r="N208" s="33">
        <v>3.75</v>
      </c>
      <c r="O208" s="33">
        <v>27.625</v>
      </c>
      <c r="P208" s="19" t="str">
        <f t="shared" si="3"/>
        <v>CB-CM2440TF69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customFormat="1" ht="15" customHeight="1" x14ac:dyDescent="0.3">
      <c r="A209" s="13" t="s">
        <v>57</v>
      </c>
      <c r="B209" s="13" t="s">
        <v>13756</v>
      </c>
      <c r="C209" s="6">
        <v>45292</v>
      </c>
      <c r="D209" s="7">
        <v>1479</v>
      </c>
      <c r="E209" s="14" t="s">
        <v>71</v>
      </c>
      <c r="F209" s="14" t="s">
        <v>77</v>
      </c>
      <c r="I209" s="22" t="s">
        <v>14916</v>
      </c>
      <c r="J209" s="33">
        <v>22.75</v>
      </c>
      <c r="K209" s="33">
        <v>22.75</v>
      </c>
      <c r="L209" s="33">
        <v>2.6230000000000002</v>
      </c>
      <c r="M209" s="33">
        <v>43.75</v>
      </c>
      <c r="N209" s="33">
        <v>3.75</v>
      </c>
      <c r="O209" s="33">
        <v>27.625</v>
      </c>
      <c r="P209" s="19" t="str">
        <f t="shared" si="3"/>
        <v>CB-CM2440TF87</v>
      </c>
      <c r="Q209" s="19"/>
      <c r="R209" s="19"/>
      <c r="S209" s="19"/>
      <c r="T209" s="8"/>
      <c r="W209" s="9"/>
      <c r="X209" s="9"/>
      <c r="Y209" s="9"/>
      <c r="Z209" s="9"/>
      <c r="AA209" s="9"/>
      <c r="AB209" s="9"/>
      <c r="AC209" s="9"/>
      <c r="AD209" s="9"/>
    </row>
    <row r="210" spans="1:30" customFormat="1" ht="15" customHeight="1" x14ac:dyDescent="0.3">
      <c r="A210" s="5" t="s">
        <v>531</v>
      </c>
      <c r="B210" s="5" t="s">
        <v>532</v>
      </c>
      <c r="C210" s="6">
        <v>45292</v>
      </c>
      <c r="D210" s="7">
        <v>2729</v>
      </c>
      <c r="E210" s="8" t="s">
        <v>71</v>
      </c>
      <c r="F210" t="s">
        <v>77</v>
      </c>
      <c r="I210" s="22" t="s">
        <v>533</v>
      </c>
      <c r="J210" s="33">
        <v>37.49</v>
      </c>
      <c r="K210" s="33">
        <v>37.484999999999999</v>
      </c>
      <c r="L210" s="33">
        <v>4.75</v>
      </c>
      <c r="M210" s="33">
        <v>6.5</v>
      </c>
      <c r="N210" s="33">
        <v>28.54</v>
      </c>
      <c r="O210" s="33">
        <v>44.29</v>
      </c>
      <c r="P210" s="19" t="str">
        <f t="shared" si="3"/>
        <v>CB-CM2440W20369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customFormat="1" ht="15" customHeight="1" x14ac:dyDescent="0.3">
      <c r="A211" s="5" t="s">
        <v>534</v>
      </c>
      <c r="B211" s="5" t="s">
        <v>535</v>
      </c>
      <c r="C211" s="6">
        <v>45292</v>
      </c>
      <c r="D211" s="7">
        <v>2729</v>
      </c>
      <c r="E211" s="8" t="s">
        <v>71</v>
      </c>
      <c r="F211" t="s">
        <v>77</v>
      </c>
      <c r="I211" s="22" t="s">
        <v>536</v>
      </c>
      <c r="J211" s="33">
        <v>37.49</v>
      </c>
      <c r="K211" s="33">
        <v>37.484999999999999</v>
      </c>
      <c r="L211" s="33">
        <v>4.75</v>
      </c>
      <c r="M211" s="33">
        <v>6.5</v>
      </c>
      <c r="N211" s="33">
        <v>28.54</v>
      </c>
      <c r="O211" s="33">
        <v>44.29</v>
      </c>
      <c r="P211" s="19" t="str">
        <f t="shared" si="3"/>
        <v>CB-CM2440W21068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customFormat="1" ht="15" customHeight="1" x14ac:dyDescent="0.3">
      <c r="A212" s="10" t="s">
        <v>58</v>
      </c>
      <c r="B212" s="11" t="s">
        <v>13757</v>
      </c>
      <c r="C212" s="6">
        <v>45292</v>
      </c>
      <c r="D212" s="7">
        <v>1499</v>
      </c>
      <c r="E212" s="12" t="s">
        <v>71</v>
      </c>
      <c r="F212" s="12" t="s">
        <v>77</v>
      </c>
      <c r="I212" s="22" t="s">
        <v>14917</v>
      </c>
      <c r="J212" s="33">
        <v>23</v>
      </c>
      <c r="K212" s="33">
        <v>23</v>
      </c>
      <c r="L212" s="33">
        <v>2.911</v>
      </c>
      <c r="M212" s="33">
        <v>48.563000000000002</v>
      </c>
      <c r="N212" s="33">
        <v>3.75</v>
      </c>
      <c r="O212" s="33">
        <v>27.625</v>
      </c>
      <c r="P212" s="19" t="str">
        <f t="shared" si="3"/>
        <v>CB-CM2444RC83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customFormat="1" ht="15" customHeight="1" x14ac:dyDescent="0.3">
      <c r="A213" s="10" t="s">
        <v>59</v>
      </c>
      <c r="B213" s="11" t="s">
        <v>13758</v>
      </c>
      <c r="C213" s="6">
        <v>45292</v>
      </c>
      <c r="D213" s="7">
        <v>1499</v>
      </c>
      <c r="E213" s="12" t="s">
        <v>71</v>
      </c>
      <c r="F213" s="12" t="s">
        <v>77</v>
      </c>
      <c r="I213" s="22" t="s">
        <v>14918</v>
      </c>
      <c r="J213" s="33">
        <v>23</v>
      </c>
      <c r="K213" s="33">
        <v>23</v>
      </c>
      <c r="L213" s="33">
        <v>2.911</v>
      </c>
      <c r="M213" s="33">
        <v>48.563000000000002</v>
      </c>
      <c r="N213" s="33">
        <v>3.75</v>
      </c>
      <c r="O213" s="33">
        <v>27.625</v>
      </c>
      <c r="P213" s="19" t="str">
        <f t="shared" si="3"/>
        <v>CB-CM2444RC84</v>
      </c>
      <c r="Q213" s="19"/>
      <c r="R213" s="19"/>
      <c r="S213" s="19"/>
      <c r="T213" s="8"/>
      <c r="W213" s="9"/>
      <c r="X213" s="9"/>
      <c r="Y213" s="9"/>
      <c r="Z213" s="9"/>
      <c r="AA213" s="9"/>
      <c r="AB213" s="9"/>
      <c r="AC213" s="9"/>
      <c r="AD213" s="9"/>
    </row>
    <row r="214" spans="1:30" customFormat="1" ht="15" customHeight="1" x14ac:dyDescent="0.3">
      <c r="A214" s="10" t="s">
        <v>60</v>
      </c>
      <c r="B214" s="11" t="s">
        <v>13759</v>
      </c>
      <c r="C214" s="6">
        <v>45292</v>
      </c>
      <c r="D214" s="7">
        <v>1499</v>
      </c>
      <c r="E214" s="12" t="s">
        <v>71</v>
      </c>
      <c r="F214" s="12" t="s">
        <v>77</v>
      </c>
      <c r="I214" s="22" t="s">
        <v>14919</v>
      </c>
      <c r="J214" s="33">
        <v>23</v>
      </c>
      <c r="K214" s="33">
        <v>23</v>
      </c>
      <c r="L214" s="33">
        <v>2.911</v>
      </c>
      <c r="M214" s="33">
        <v>48.563000000000002</v>
      </c>
      <c r="N214" s="33">
        <v>3.75</v>
      </c>
      <c r="O214" s="33">
        <v>27.625</v>
      </c>
      <c r="P214" s="19" t="str">
        <f t="shared" si="3"/>
        <v>CB-CM2444RC87</v>
      </c>
      <c r="Q214" s="19"/>
      <c r="R214" s="19"/>
      <c r="S214" s="19"/>
      <c r="T214" s="8"/>
      <c r="W214" s="9"/>
      <c r="X214" s="9"/>
      <c r="Y214" s="9"/>
      <c r="Z214" s="9"/>
      <c r="AA214" s="9"/>
      <c r="AB214" s="9"/>
      <c r="AC214" s="9"/>
      <c r="AD214" s="9"/>
    </row>
    <row r="215" spans="1:30" customFormat="1" ht="15" customHeight="1" x14ac:dyDescent="0.3">
      <c r="A215" s="5" t="s">
        <v>537</v>
      </c>
      <c r="B215" s="5" t="s">
        <v>538</v>
      </c>
      <c r="C215" s="6">
        <v>45292</v>
      </c>
      <c r="D215" s="7">
        <v>4229</v>
      </c>
      <c r="E215" s="8" t="s">
        <v>71</v>
      </c>
      <c r="F215" t="s">
        <v>77</v>
      </c>
      <c r="I215" s="22" t="s">
        <v>539</v>
      </c>
      <c r="J215" s="33">
        <v>97</v>
      </c>
      <c r="K215" s="33">
        <v>97</v>
      </c>
      <c r="L215" s="33">
        <v>7.258</v>
      </c>
      <c r="M215" s="33">
        <v>46.85</v>
      </c>
      <c r="N215" s="33">
        <v>30.905999999999999</v>
      </c>
      <c r="O215" s="33">
        <v>8.6609999999999996</v>
      </c>
      <c r="P215" s="19" t="str">
        <f t="shared" si="3"/>
        <v>CB-CM4740T69</v>
      </c>
      <c r="Q215" s="19"/>
      <c r="R215" s="19"/>
      <c r="S215" s="19"/>
      <c r="T215" s="8"/>
      <c r="W215" s="9"/>
      <c r="X215" s="9"/>
      <c r="Y215" s="9"/>
      <c r="Z215" s="9"/>
      <c r="AA215" s="9"/>
      <c r="AB215" s="9"/>
      <c r="AC215" s="9"/>
      <c r="AD215" s="9"/>
    </row>
    <row r="216" spans="1:30" customFormat="1" ht="15" customHeight="1" x14ac:dyDescent="0.3">
      <c r="A216" s="5" t="s">
        <v>540</v>
      </c>
      <c r="B216" s="5" t="s">
        <v>541</v>
      </c>
      <c r="C216" s="6">
        <v>45292</v>
      </c>
      <c r="D216" s="7">
        <v>4229</v>
      </c>
      <c r="E216" s="8" t="s">
        <v>71</v>
      </c>
      <c r="F216" t="s">
        <v>77</v>
      </c>
      <c r="I216" s="22" t="s">
        <v>542</v>
      </c>
      <c r="J216" s="33">
        <v>97</v>
      </c>
      <c r="K216" s="33">
        <v>97</v>
      </c>
      <c r="L216" s="33">
        <v>7.258</v>
      </c>
      <c r="M216" s="33">
        <v>46.85</v>
      </c>
      <c r="N216" s="33">
        <v>30.905999999999999</v>
      </c>
      <c r="O216" s="33">
        <v>8.6609999999999996</v>
      </c>
      <c r="P216" s="19" t="str">
        <f t="shared" si="3"/>
        <v>CB-CM4740T87</v>
      </c>
      <c r="Q216" s="19"/>
      <c r="R216" s="19"/>
      <c r="S216" s="19"/>
      <c r="T216" s="8"/>
      <c r="W216" s="9"/>
      <c r="X216" s="9"/>
      <c r="Y216" s="9"/>
      <c r="Z216" s="9"/>
      <c r="AA216" s="9"/>
      <c r="AB216" s="9"/>
      <c r="AC216" s="9"/>
      <c r="AD216" s="9"/>
    </row>
    <row r="217" spans="1:30" customFormat="1" ht="15" customHeight="1" x14ac:dyDescent="0.3">
      <c r="A217" s="5" t="s">
        <v>543</v>
      </c>
      <c r="B217" s="5" t="s">
        <v>544</v>
      </c>
      <c r="C217" s="6">
        <v>45292</v>
      </c>
      <c r="D217" s="7">
        <v>2399</v>
      </c>
      <c r="E217" s="8" t="s">
        <v>71</v>
      </c>
      <c r="F217" t="s">
        <v>77</v>
      </c>
      <c r="I217" s="22" t="s">
        <v>545</v>
      </c>
      <c r="J217" s="33">
        <v>39.700000000000003</v>
      </c>
      <c r="K217" s="33">
        <v>39.700000000000003</v>
      </c>
      <c r="L217" s="33">
        <v>8.8919999999999995</v>
      </c>
      <c r="M217" s="33">
        <v>60.438000000000002</v>
      </c>
      <c r="N217" s="33">
        <v>40.353999999999999</v>
      </c>
      <c r="O217" s="33">
        <v>6.3</v>
      </c>
      <c r="P217" s="19" t="str">
        <f t="shared" si="3"/>
        <v>CB-CM5636W20369</v>
      </c>
      <c r="Q217" s="19"/>
      <c r="R217" s="19"/>
      <c r="S217" s="19"/>
      <c r="T217" s="8"/>
      <c r="W217" s="9"/>
      <c r="X217" s="9"/>
      <c r="Y217" s="9"/>
      <c r="Z217" s="9"/>
      <c r="AA217" s="9"/>
      <c r="AB217" s="9"/>
      <c r="AC217" s="9"/>
      <c r="AD217" s="9"/>
    </row>
    <row r="218" spans="1:30" customFormat="1" ht="15" customHeight="1" x14ac:dyDescent="0.3">
      <c r="A218" s="5" t="s">
        <v>546</v>
      </c>
      <c r="B218" s="5" t="s">
        <v>547</v>
      </c>
      <c r="C218" s="6">
        <v>45292</v>
      </c>
      <c r="D218" s="7">
        <v>2399</v>
      </c>
      <c r="E218" s="8" t="s">
        <v>71</v>
      </c>
      <c r="F218" t="s">
        <v>77</v>
      </c>
      <c r="I218" s="22" t="s">
        <v>548</v>
      </c>
      <c r="J218" s="33">
        <v>39.700000000000003</v>
      </c>
      <c r="K218" s="33">
        <v>39.700000000000003</v>
      </c>
      <c r="L218" s="33">
        <v>8.8919999999999995</v>
      </c>
      <c r="M218" s="33">
        <v>60.438000000000002</v>
      </c>
      <c r="N218" s="33">
        <v>40.353999999999999</v>
      </c>
      <c r="O218" s="33">
        <v>6.3</v>
      </c>
      <c r="P218" s="19" t="str">
        <f t="shared" si="3"/>
        <v>CB-CM5636W21068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customFormat="1" ht="15" customHeight="1" x14ac:dyDescent="0.3">
      <c r="A219" s="5" t="s">
        <v>17270</v>
      </c>
      <c r="B219" s="5" t="s">
        <v>17271</v>
      </c>
      <c r="C219" s="6">
        <v>45341</v>
      </c>
      <c r="D219" s="7">
        <v>5299</v>
      </c>
      <c r="E219" s="8" t="s">
        <v>71</v>
      </c>
      <c r="F219" t="s">
        <v>75</v>
      </c>
      <c r="I219" s="38">
        <v>723085306583</v>
      </c>
      <c r="J219" s="33">
        <v>140</v>
      </c>
      <c r="K219" s="33">
        <v>140</v>
      </c>
      <c r="L219" s="33">
        <v>37.780999999999999</v>
      </c>
      <c r="M219" s="33">
        <v>93</v>
      </c>
      <c r="N219" s="33">
        <v>13</v>
      </c>
      <c r="O219" s="33">
        <v>54</v>
      </c>
      <c r="P219" s="19" t="str">
        <f t="shared" si="3"/>
        <v>CB-CM8644RPFPN3JU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customFormat="1" ht="15" customHeight="1" x14ac:dyDescent="0.3">
      <c r="A220" t="s">
        <v>15539</v>
      </c>
      <c r="B220" s="9" t="s">
        <v>15625</v>
      </c>
      <c r="C220" s="6">
        <v>45292</v>
      </c>
      <c r="D220" s="7">
        <v>525</v>
      </c>
      <c r="E220" s="8" t="s">
        <v>71</v>
      </c>
      <c r="F220" s="9" t="s">
        <v>15627</v>
      </c>
      <c r="I220" s="22" t="s">
        <v>16524</v>
      </c>
      <c r="J220" s="33">
        <v>3.81</v>
      </c>
      <c r="K220" s="33">
        <v>3.81</v>
      </c>
      <c r="L220" s="33">
        <v>0.155</v>
      </c>
      <c r="M220" s="33">
        <v>6.375</v>
      </c>
      <c r="N220" s="33">
        <v>9.625</v>
      </c>
      <c r="O220" s="33">
        <v>4.375</v>
      </c>
      <c r="P220" s="19" t="str">
        <f t="shared" si="3"/>
        <v>CB-CRAFTSAMPLEKIT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customFormat="1" ht="15" customHeight="1" x14ac:dyDescent="0.3">
      <c r="A221" s="5" t="s">
        <v>549</v>
      </c>
      <c r="B221" s="5" t="s">
        <v>550</v>
      </c>
      <c r="C221" s="6">
        <v>45292</v>
      </c>
      <c r="D221" s="7">
        <v>7599</v>
      </c>
      <c r="E221" s="8" t="s">
        <v>71</v>
      </c>
      <c r="F221" t="s">
        <v>77</v>
      </c>
      <c r="I221" s="22" t="s">
        <v>551</v>
      </c>
      <c r="J221" s="33">
        <v>134.5</v>
      </c>
      <c r="K221" s="33">
        <v>134.5</v>
      </c>
      <c r="L221" s="33">
        <v>29.655999999999999</v>
      </c>
      <c r="M221" s="33">
        <v>85.63</v>
      </c>
      <c r="N221" s="33">
        <v>21.26</v>
      </c>
      <c r="O221" s="33">
        <v>28.15</v>
      </c>
      <c r="P221" s="19" t="str">
        <f t="shared" si="3"/>
        <v>CB-CSMA20806968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customFormat="1" ht="15" customHeight="1" x14ac:dyDescent="0.3">
      <c r="A222" s="5" t="s">
        <v>552</v>
      </c>
      <c r="B222" s="5" t="s">
        <v>553</v>
      </c>
      <c r="C222" s="6">
        <v>45292</v>
      </c>
      <c r="D222" s="7">
        <v>7599</v>
      </c>
      <c r="E222" s="8" t="s">
        <v>71</v>
      </c>
      <c r="F222" t="s">
        <v>77</v>
      </c>
      <c r="I222" s="22" t="s">
        <v>554</v>
      </c>
      <c r="J222" s="33">
        <v>134.5</v>
      </c>
      <c r="K222" s="33">
        <v>134.5</v>
      </c>
      <c r="L222" s="33">
        <v>29.655999999999999</v>
      </c>
      <c r="M222" s="33">
        <v>85.63</v>
      </c>
      <c r="N222" s="33">
        <v>21.26</v>
      </c>
      <c r="O222" s="33">
        <v>28.15</v>
      </c>
      <c r="P222" s="19" t="str">
        <f t="shared" si="3"/>
        <v>CB-CSMA20808788</v>
      </c>
      <c r="Q222" s="19"/>
      <c r="R222" s="19"/>
      <c r="S222" s="19"/>
      <c r="T222" s="8"/>
      <c r="W222" s="9"/>
      <c r="X222" s="9"/>
      <c r="Y222" s="9"/>
      <c r="Z222" s="9"/>
      <c r="AA222" s="9"/>
      <c r="AB222" s="9"/>
      <c r="AC222" s="9"/>
      <c r="AD222" s="9"/>
    </row>
    <row r="223" spans="1:30" customFormat="1" ht="15" customHeight="1" x14ac:dyDescent="0.3">
      <c r="A223" s="5" t="s">
        <v>555</v>
      </c>
      <c r="B223" s="5" t="s">
        <v>556</v>
      </c>
      <c r="C223" s="6">
        <v>45292</v>
      </c>
      <c r="D223" s="7">
        <v>5899</v>
      </c>
      <c r="E223" s="8" t="s">
        <v>71</v>
      </c>
      <c r="F223" t="s">
        <v>77</v>
      </c>
      <c r="I223" s="22" t="s">
        <v>557</v>
      </c>
      <c r="J223" s="33">
        <v>165.3</v>
      </c>
      <c r="K223" s="33">
        <v>165.3</v>
      </c>
      <c r="L223" s="33">
        <v>32.948</v>
      </c>
      <c r="M223" s="33">
        <v>85.04</v>
      </c>
      <c r="N223" s="33">
        <v>27.187999999999999</v>
      </c>
      <c r="O223" s="33">
        <v>24.625</v>
      </c>
      <c r="P223" s="19" t="str">
        <f t="shared" si="3"/>
        <v>CB-CSSE208020169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customFormat="1" ht="15" customHeight="1" x14ac:dyDescent="0.3">
      <c r="A224" s="5" t="s">
        <v>558</v>
      </c>
      <c r="B224" s="5" t="s">
        <v>559</v>
      </c>
      <c r="C224" s="6">
        <v>45292</v>
      </c>
      <c r="D224" s="7">
        <v>5899</v>
      </c>
      <c r="E224" s="8" t="s">
        <v>71</v>
      </c>
      <c r="F224" t="s">
        <v>77</v>
      </c>
      <c r="I224" s="22" t="s">
        <v>560</v>
      </c>
      <c r="J224" s="33">
        <v>154.35</v>
      </c>
      <c r="K224" s="33">
        <v>154.35</v>
      </c>
      <c r="L224" s="33">
        <v>26.42</v>
      </c>
      <c r="M224" s="33">
        <v>24.41</v>
      </c>
      <c r="N224" s="33">
        <v>84.84</v>
      </c>
      <c r="O224" s="33">
        <v>22.05</v>
      </c>
      <c r="P224" s="19" t="str">
        <f t="shared" si="3"/>
        <v>CB-CSSE208021587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customFormat="1" ht="15" customHeight="1" x14ac:dyDescent="0.3">
      <c r="A225" s="5" t="s">
        <v>561</v>
      </c>
      <c r="B225" s="5" t="s">
        <v>562</v>
      </c>
      <c r="C225" s="6">
        <v>45292</v>
      </c>
      <c r="D225" s="7">
        <v>4949</v>
      </c>
      <c r="E225" s="8" t="s">
        <v>71</v>
      </c>
      <c r="F225" t="s">
        <v>77</v>
      </c>
      <c r="I225" s="22" t="s">
        <v>563</v>
      </c>
      <c r="J225" s="33">
        <v>156.56</v>
      </c>
      <c r="K225" s="33">
        <v>156.55500000000001</v>
      </c>
      <c r="L225" s="33">
        <v>26.4</v>
      </c>
      <c r="M225" s="33">
        <v>24.61</v>
      </c>
      <c r="N225" s="33">
        <v>84.84</v>
      </c>
      <c r="O225" s="33">
        <v>21.85</v>
      </c>
      <c r="P225" s="19" t="str">
        <f t="shared" si="3"/>
        <v>CB-CSSK208020469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customFormat="1" ht="15" customHeight="1" x14ac:dyDescent="0.3">
      <c r="A226" s="9" t="s">
        <v>15803</v>
      </c>
      <c r="B226" s="9" t="s">
        <v>16078</v>
      </c>
      <c r="C226" s="6">
        <v>45292</v>
      </c>
      <c r="D226" s="7">
        <v>3999</v>
      </c>
      <c r="E226" s="9" t="s">
        <v>71</v>
      </c>
      <c r="F226" s="9" t="s">
        <v>77</v>
      </c>
      <c r="I226" s="22" t="s">
        <v>16347</v>
      </c>
      <c r="J226" s="33">
        <v>127.87</v>
      </c>
      <c r="K226" s="33">
        <v>127.87</v>
      </c>
      <c r="L226" s="33">
        <v>29.917000000000002</v>
      </c>
      <c r="M226" s="33">
        <v>29.134</v>
      </c>
      <c r="N226" s="33">
        <v>85.039000000000001</v>
      </c>
      <c r="O226" s="33">
        <v>20.866</v>
      </c>
      <c r="P226" s="19" t="str">
        <f t="shared" si="3"/>
        <v>CB-CSSM208022087</v>
      </c>
      <c r="Q226" s="19"/>
      <c r="R226" s="19"/>
      <c r="S226" s="19"/>
      <c r="T226" s="8"/>
      <c r="W226" s="9"/>
      <c r="X226" s="9"/>
      <c r="Y226" s="9"/>
      <c r="Z226" s="9"/>
      <c r="AA226" s="9"/>
      <c r="AB226" s="9"/>
      <c r="AC226" s="9"/>
      <c r="AD226" s="9"/>
    </row>
    <row r="227" spans="1:30" customFormat="1" ht="15" customHeight="1" x14ac:dyDescent="0.3">
      <c r="A227" s="9" t="s">
        <v>15804</v>
      </c>
      <c r="B227" s="9" t="s">
        <v>16079</v>
      </c>
      <c r="C227" s="6">
        <v>45292</v>
      </c>
      <c r="D227" s="7">
        <v>3999</v>
      </c>
      <c r="E227" s="9" t="s">
        <v>71</v>
      </c>
      <c r="F227" s="9" t="s">
        <v>77</v>
      </c>
      <c r="I227" s="22" t="s">
        <v>16348</v>
      </c>
      <c r="J227" s="33">
        <v>127.87</v>
      </c>
      <c r="K227" s="33">
        <v>127.87</v>
      </c>
      <c r="L227" s="33">
        <v>29.917000000000002</v>
      </c>
      <c r="M227" s="33">
        <v>29.134</v>
      </c>
      <c r="N227" s="33">
        <v>85.039000000000001</v>
      </c>
      <c r="O227" s="33">
        <v>20.866</v>
      </c>
      <c r="P227" s="19" t="str">
        <f t="shared" si="3"/>
        <v>CB-CSSM208022187</v>
      </c>
      <c r="Q227" s="19"/>
      <c r="R227" s="19"/>
      <c r="S227" s="19"/>
      <c r="T227" s="8"/>
      <c r="W227" s="9"/>
      <c r="X227" s="9"/>
      <c r="Y227" s="9"/>
      <c r="Z227" s="9"/>
      <c r="AA227" s="9"/>
      <c r="AB227" s="9"/>
      <c r="AC227" s="9"/>
      <c r="AD227" s="9"/>
    </row>
    <row r="228" spans="1:30" customFormat="1" ht="15" customHeight="1" x14ac:dyDescent="0.3">
      <c r="A228" s="9" t="s">
        <v>15794</v>
      </c>
      <c r="B228" s="9" t="s">
        <v>16069</v>
      </c>
      <c r="C228" s="6">
        <v>45292</v>
      </c>
      <c r="D228" s="7">
        <v>3999</v>
      </c>
      <c r="E228" s="9" t="s">
        <v>71</v>
      </c>
      <c r="F228" s="9" t="s">
        <v>77</v>
      </c>
      <c r="I228" s="22" t="s">
        <v>16338</v>
      </c>
      <c r="J228" s="33">
        <v>150</v>
      </c>
      <c r="K228" s="33">
        <v>150</v>
      </c>
      <c r="L228" s="33">
        <v>34.347000000000001</v>
      </c>
      <c r="M228" s="33">
        <v>34.25</v>
      </c>
      <c r="N228" s="33">
        <v>84.646000000000001</v>
      </c>
      <c r="O228" s="33">
        <v>20.472000000000001</v>
      </c>
      <c r="P228" s="19" t="str">
        <f t="shared" si="3"/>
        <v>CB-CSSN2080217</v>
      </c>
      <c r="Q228" s="19"/>
      <c r="R228" s="19"/>
      <c r="S228" s="19"/>
      <c r="T228" s="8"/>
      <c r="W228" s="9"/>
      <c r="X228" s="9"/>
      <c r="Y228" s="9"/>
      <c r="Z228" s="9"/>
      <c r="AA228" s="9"/>
      <c r="AB228" s="9"/>
      <c r="AC228" s="9"/>
      <c r="AD228" s="9"/>
    </row>
    <row r="229" spans="1:30" customFormat="1" ht="15" customHeight="1" x14ac:dyDescent="0.3">
      <c r="A229" s="9" t="s">
        <v>15793</v>
      </c>
      <c r="B229" s="9" t="s">
        <v>16068</v>
      </c>
      <c r="C229" s="6">
        <v>45292</v>
      </c>
      <c r="D229" s="7">
        <v>3999</v>
      </c>
      <c r="E229" s="9" t="s">
        <v>71</v>
      </c>
      <c r="F229" s="9" t="s">
        <v>77</v>
      </c>
      <c r="I229" s="22" t="s">
        <v>16337</v>
      </c>
      <c r="J229" s="33">
        <v>150</v>
      </c>
      <c r="K229" s="33">
        <v>150</v>
      </c>
      <c r="L229" s="33">
        <v>34.347000000000001</v>
      </c>
      <c r="M229" s="33">
        <v>34.25</v>
      </c>
      <c r="N229" s="33">
        <v>84.646000000000001</v>
      </c>
      <c r="O229" s="33">
        <v>20.472000000000001</v>
      </c>
      <c r="P229" s="19" t="str">
        <f t="shared" si="3"/>
        <v>CB-CSSN2080218</v>
      </c>
      <c r="Q229" s="19"/>
      <c r="R229" s="19"/>
      <c r="S229" s="19"/>
      <c r="T229" s="8"/>
      <c r="W229" s="9"/>
      <c r="X229" s="9"/>
      <c r="Y229" s="9"/>
      <c r="Z229" s="9"/>
      <c r="AA229" s="9"/>
      <c r="AB229" s="9"/>
      <c r="AC229" s="9"/>
      <c r="AD229" s="9"/>
    </row>
    <row r="230" spans="1:30" customFormat="1" ht="15" customHeight="1" x14ac:dyDescent="0.3">
      <c r="A230" t="s">
        <v>15540</v>
      </c>
      <c r="B230" s="9" t="s">
        <v>15626</v>
      </c>
      <c r="C230" s="6">
        <v>45292</v>
      </c>
      <c r="D230" s="7">
        <v>425</v>
      </c>
      <c r="E230" s="8" t="s">
        <v>71</v>
      </c>
      <c r="F230" s="9" t="s">
        <v>15627</v>
      </c>
      <c r="I230" s="22" t="s">
        <v>16525</v>
      </c>
      <c r="J230" s="33">
        <v>1.4</v>
      </c>
      <c r="K230" s="33">
        <v>1.4</v>
      </c>
      <c r="L230" s="33">
        <v>8.4000000000000005E-2</v>
      </c>
      <c r="M230" s="33">
        <v>6.375</v>
      </c>
      <c r="N230" s="33">
        <v>9.625</v>
      </c>
      <c r="O230" s="33">
        <v>2.375</v>
      </c>
      <c r="P230" s="19" t="str">
        <f t="shared" si="3"/>
        <v>CB-CURATEDBATHKIT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customFormat="1" ht="15" customHeight="1" x14ac:dyDescent="0.3">
      <c r="A231" t="s">
        <v>16874</v>
      </c>
      <c r="B231" t="s">
        <v>16875</v>
      </c>
      <c r="C231" s="6">
        <v>45292</v>
      </c>
      <c r="D231" s="35">
        <v>5079</v>
      </c>
      <c r="E231" s="8" t="s">
        <v>71</v>
      </c>
      <c r="F231" t="s">
        <v>77</v>
      </c>
      <c r="I231" s="22" t="s">
        <v>16876</v>
      </c>
      <c r="J231" s="33">
        <v>121.28</v>
      </c>
      <c r="K231" s="33">
        <v>121.27500000000001</v>
      </c>
      <c r="L231" s="33">
        <v>23.88</v>
      </c>
      <c r="M231" s="33">
        <v>27.17</v>
      </c>
      <c r="N231" s="33">
        <v>39.57</v>
      </c>
      <c r="O231" s="33">
        <v>38.39</v>
      </c>
      <c r="P231" s="19" t="str">
        <f t="shared" si="3"/>
        <v>CB-CVAL3620269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customFormat="1" ht="15" customHeight="1" x14ac:dyDescent="0.3">
      <c r="A232" t="s">
        <v>16871</v>
      </c>
      <c r="B232" t="s">
        <v>16872</v>
      </c>
      <c r="C232" s="6">
        <v>45292</v>
      </c>
      <c r="D232" s="35">
        <v>5079</v>
      </c>
      <c r="E232" s="8" t="s">
        <v>71</v>
      </c>
      <c r="F232" t="s">
        <v>77</v>
      </c>
      <c r="I232" s="22" t="s">
        <v>16873</v>
      </c>
      <c r="J232" s="33">
        <v>121.28</v>
      </c>
      <c r="K232" s="33">
        <v>121.27500000000001</v>
      </c>
      <c r="L232" s="33">
        <v>23.88</v>
      </c>
      <c r="M232" s="33">
        <v>27.17</v>
      </c>
      <c r="N232" s="33">
        <v>39.57</v>
      </c>
      <c r="O232" s="33">
        <v>38.39</v>
      </c>
      <c r="P232" s="19" t="str">
        <f t="shared" si="3"/>
        <v>CB-CVAL3620988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customFormat="1" ht="15" customHeight="1" x14ac:dyDescent="0.3">
      <c r="A233" t="s">
        <v>16877</v>
      </c>
      <c r="B233" t="s">
        <v>16878</v>
      </c>
      <c r="C233" s="6">
        <v>45292</v>
      </c>
      <c r="D233" s="35">
        <v>7299</v>
      </c>
      <c r="E233" s="8" t="s">
        <v>71</v>
      </c>
      <c r="F233" t="s">
        <v>77</v>
      </c>
      <c r="I233" s="22" t="s">
        <v>16879</v>
      </c>
      <c r="J233" s="33">
        <v>220.5</v>
      </c>
      <c r="K233" s="33">
        <v>220.5</v>
      </c>
      <c r="L233" s="33">
        <v>35.99</v>
      </c>
      <c r="M233" s="33">
        <v>27.17</v>
      </c>
      <c r="N233" s="33">
        <v>59.65</v>
      </c>
      <c r="O233" s="33">
        <v>38.39</v>
      </c>
      <c r="P233" s="19" t="str">
        <f t="shared" si="3"/>
        <v>CB-CVAL5620269</v>
      </c>
      <c r="Q233" s="19"/>
      <c r="R233" s="19"/>
      <c r="S233" s="19"/>
      <c r="T233" s="8"/>
      <c r="W233" s="9"/>
      <c r="X233" s="9"/>
      <c r="Y233" s="9"/>
      <c r="Z233" s="9"/>
      <c r="AA233" s="9"/>
      <c r="AB233" s="9"/>
      <c r="AC233" s="9"/>
      <c r="AD233" s="9"/>
    </row>
    <row r="234" spans="1:30" customFormat="1" ht="15" customHeight="1" x14ac:dyDescent="0.3">
      <c r="A234" t="s">
        <v>16880</v>
      </c>
      <c r="B234" t="s">
        <v>16881</v>
      </c>
      <c r="C234" s="6">
        <v>45292</v>
      </c>
      <c r="D234" s="35">
        <v>7299</v>
      </c>
      <c r="E234" s="8" t="s">
        <v>71</v>
      </c>
      <c r="F234" t="s">
        <v>77</v>
      </c>
      <c r="I234" s="22" t="s">
        <v>16882</v>
      </c>
      <c r="J234" s="33">
        <v>220.5</v>
      </c>
      <c r="K234" s="33">
        <v>220.5</v>
      </c>
      <c r="L234" s="33">
        <v>35.99</v>
      </c>
      <c r="M234" s="33">
        <v>27.17</v>
      </c>
      <c r="N234" s="33">
        <v>59.65</v>
      </c>
      <c r="O234" s="33">
        <v>38.39</v>
      </c>
      <c r="P234" s="19" t="str">
        <f t="shared" si="3"/>
        <v>CB-CVAL5620988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customFormat="1" ht="15" customHeight="1" x14ac:dyDescent="0.3">
      <c r="A235" s="5" t="s">
        <v>564</v>
      </c>
      <c r="B235" s="5" t="s">
        <v>565</v>
      </c>
      <c r="C235" s="6">
        <v>45292</v>
      </c>
      <c r="D235" s="7">
        <v>6829</v>
      </c>
      <c r="E235" s="8" t="s">
        <v>71</v>
      </c>
      <c r="F235" t="s">
        <v>77</v>
      </c>
      <c r="I235" s="22" t="s">
        <v>566</v>
      </c>
      <c r="J235" s="33">
        <v>143.33000000000001</v>
      </c>
      <c r="K235" s="33">
        <v>143.32499999999999</v>
      </c>
      <c r="L235" s="33">
        <v>25.08</v>
      </c>
      <c r="M235" s="33">
        <v>27.56</v>
      </c>
      <c r="N235" s="33">
        <v>40.549999999999997</v>
      </c>
      <c r="O235" s="33">
        <v>38.78</v>
      </c>
      <c r="P235" s="19" t="str">
        <f t="shared" si="3"/>
        <v>CB-CVBE3620169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customFormat="1" ht="15" customHeight="1" x14ac:dyDescent="0.3">
      <c r="A236" s="5" t="s">
        <v>567</v>
      </c>
      <c r="B236" s="5" t="s">
        <v>568</v>
      </c>
      <c r="C236" s="6">
        <v>45292</v>
      </c>
      <c r="D236" s="7">
        <v>6829</v>
      </c>
      <c r="E236" s="8" t="s">
        <v>71</v>
      </c>
      <c r="F236" t="s">
        <v>77</v>
      </c>
      <c r="I236" s="22" t="s">
        <v>569</v>
      </c>
      <c r="J236" s="33">
        <v>143.33000000000001</v>
      </c>
      <c r="K236" s="33">
        <v>143.32499999999999</v>
      </c>
      <c r="L236" s="33">
        <v>25.08</v>
      </c>
      <c r="M236" s="33">
        <v>27.56</v>
      </c>
      <c r="N236" s="33">
        <v>40.549999999999997</v>
      </c>
      <c r="O236" s="33">
        <v>38.78</v>
      </c>
      <c r="P236" s="19" t="str">
        <f t="shared" si="3"/>
        <v>CB-CVBE3621587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customFormat="1" ht="15" customHeight="1" x14ac:dyDescent="0.3">
      <c r="A237" s="5" t="s">
        <v>570</v>
      </c>
      <c r="B237" s="5" t="s">
        <v>571</v>
      </c>
      <c r="C237" s="6">
        <v>45292</v>
      </c>
      <c r="D237" s="7">
        <v>9199</v>
      </c>
      <c r="E237" s="8" t="s">
        <v>71</v>
      </c>
      <c r="F237" t="s">
        <v>77</v>
      </c>
      <c r="I237" s="22" t="s">
        <v>572</v>
      </c>
      <c r="J237" s="33">
        <v>209.48</v>
      </c>
      <c r="K237" s="33">
        <v>209.47499999999999</v>
      </c>
      <c r="L237" s="33">
        <v>39.93</v>
      </c>
      <c r="M237" s="33">
        <v>27.56</v>
      </c>
      <c r="N237" s="33">
        <v>64.569999999999993</v>
      </c>
      <c r="O237" s="33">
        <v>38.78</v>
      </c>
      <c r="P237" s="19" t="str">
        <f t="shared" si="3"/>
        <v>CB-CVBE6021587</v>
      </c>
      <c r="Q237" s="19"/>
      <c r="R237" s="19"/>
      <c r="S237" s="19"/>
      <c r="T237" s="8"/>
      <c r="W237" s="9"/>
      <c r="X237" s="9"/>
      <c r="Y237" s="9"/>
      <c r="Z237" s="9"/>
      <c r="AA237" s="9"/>
      <c r="AB237" s="9"/>
      <c r="AC237" s="9"/>
      <c r="AD237" s="9"/>
    </row>
    <row r="238" spans="1:30" customFormat="1" ht="15" customHeight="1" x14ac:dyDescent="0.3">
      <c r="A238" s="5" t="s">
        <v>573</v>
      </c>
      <c r="B238" s="5" t="s">
        <v>574</v>
      </c>
      <c r="C238" s="6">
        <v>45292</v>
      </c>
      <c r="D238" s="7">
        <v>3529</v>
      </c>
      <c r="E238" s="8" t="s">
        <v>71</v>
      </c>
      <c r="F238" t="s">
        <v>77</v>
      </c>
      <c r="I238" s="22" t="s">
        <v>575</v>
      </c>
      <c r="J238" s="33">
        <v>121.28</v>
      </c>
      <c r="K238" s="33">
        <v>121.27500000000001</v>
      </c>
      <c r="L238" s="33">
        <v>21.38</v>
      </c>
      <c r="M238" s="33">
        <v>27.17</v>
      </c>
      <c r="N238" s="33">
        <v>40.159999999999997</v>
      </c>
      <c r="O238" s="33">
        <v>33.86</v>
      </c>
      <c r="P238" s="19" t="str">
        <f t="shared" si="3"/>
        <v>CB-CVBO36203</v>
      </c>
      <c r="Q238" s="19"/>
      <c r="R238" s="19"/>
      <c r="S238" s="19"/>
      <c r="T238" s="8"/>
      <c r="W238" s="9"/>
      <c r="X238" s="9"/>
      <c r="Y238" s="9"/>
      <c r="Z238" s="9"/>
      <c r="AA238" s="9"/>
      <c r="AB238" s="9"/>
      <c r="AC238" s="9"/>
      <c r="AD238" s="9"/>
    </row>
    <row r="239" spans="1:30" customFormat="1" ht="15" customHeight="1" x14ac:dyDescent="0.3">
      <c r="A239" s="5" t="s">
        <v>576</v>
      </c>
      <c r="B239" s="5" t="s">
        <v>577</v>
      </c>
      <c r="C239" s="6">
        <v>45292</v>
      </c>
      <c r="D239" s="7">
        <v>3529</v>
      </c>
      <c r="E239" s="8" t="s">
        <v>71</v>
      </c>
      <c r="F239" t="s">
        <v>77</v>
      </c>
      <c r="I239" s="22" t="s">
        <v>578</v>
      </c>
      <c r="J239" s="33">
        <v>121.28</v>
      </c>
      <c r="K239" s="33">
        <v>121.27500000000001</v>
      </c>
      <c r="L239" s="33">
        <v>21.38</v>
      </c>
      <c r="M239" s="33">
        <v>27.17</v>
      </c>
      <c r="N239" s="33">
        <v>40.159999999999997</v>
      </c>
      <c r="O239" s="33">
        <v>33.86</v>
      </c>
      <c r="P239" s="19" t="str">
        <f t="shared" si="3"/>
        <v>CB-CVBO36206</v>
      </c>
      <c r="Q239" s="19"/>
      <c r="R239" s="19"/>
      <c r="S239" s="19"/>
      <c r="T239" s="8"/>
      <c r="W239" s="9"/>
      <c r="X239" s="9"/>
      <c r="Y239" s="9"/>
      <c r="Z239" s="9"/>
      <c r="AA239" s="9"/>
      <c r="AB239" s="9"/>
      <c r="AC239" s="9"/>
      <c r="AD239" s="9"/>
    </row>
    <row r="240" spans="1:30" customFormat="1" ht="15" customHeight="1" x14ac:dyDescent="0.3">
      <c r="A240" s="5" t="s">
        <v>579</v>
      </c>
      <c r="B240" s="5" t="s">
        <v>580</v>
      </c>
      <c r="C240" s="6">
        <v>45292</v>
      </c>
      <c r="D240" s="7">
        <v>4279</v>
      </c>
      <c r="E240" s="8" t="s">
        <v>71</v>
      </c>
      <c r="F240" t="s">
        <v>77</v>
      </c>
      <c r="I240" s="22" t="s">
        <v>581</v>
      </c>
      <c r="J240" s="33">
        <v>156.56</v>
      </c>
      <c r="K240" s="33">
        <v>156.55500000000001</v>
      </c>
      <c r="L240" s="33">
        <v>34.159999999999997</v>
      </c>
      <c r="M240" s="33">
        <v>27.17</v>
      </c>
      <c r="N240" s="33">
        <v>64.17</v>
      </c>
      <c r="O240" s="33">
        <v>33.86</v>
      </c>
      <c r="P240" s="19" t="str">
        <f t="shared" si="3"/>
        <v>CB-CVBO60203</v>
      </c>
      <c r="Q240" s="19"/>
      <c r="R240" s="19"/>
      <c r="S240" s="19"/>
      <c r="T240" s="8"/>
      <c r="W240" s="9"/>
      <c r="X240" s="9"/>
      <c r="Y240" s="9"/>
      <c r="Z240" s="9"/>
      <c r="AA240" s="9"/>
      <c r="AB240" s="9"/>
      <c r="AC240" s="9"/>
      <c r="AD240" s="9"/>
    </row>
    <row r="241" spans="1:30" customFormat="1" ht="15" customHeight="1" x14ac:dyDescent="0.3">
      <c r="A241" s="5" t="s">
        <v>582</v>
      </c>
      <c r="B241" s="5" t="s">
        <v>583</v>
      </c>
      <c r="C241" s="6">
        <v>45292</v>
      </c>
      <c r="D241" s="7">
        <v>4279</v>
      </c>
      <c r="E241" s="8" t="s">
        <v>71</v>
      </c>
      <c r="F241" t="s">
        <v>77</v>
      </c>
      <c r="I241" s="22" t="s">
        <v>584</v>
      </c>
      <c r="J241" s="33">
        <v>156.56</v>
      </c>
      <c r="K241" s="33">
        <v>156.55500000000001</v>
      </c>
      <c r="L241" s="33">
        <v>34.159999999999997</v>
      </c>
      <c r="M241" s="33">
        <v>27.17</v>
      </c>
      <c r="N241" s="33">
        <v>64.17</v>
      </c>
      <c r="O241" s="33">
        <v>33.86</v>
      </c>
      <c r="P241" s="19" t="str">
        <f t="shared" si="3"/>
        <v>CB-CVBO60206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customFormat="1" ht="15" customHeight="1" x14ac:dyDescent="0.3">
      <c r="A242" s="5" t="s">
        <v>585</v>
      </c>
      <c r="B242" s="5" t="s">
        <v>586</v>
      </c>
      <c r="C242" s="6">
        <v>45292</v>
      </c>
      <c r="D242" s="7">
        <v>3029</v>
      </c>
      <c r="E242" s="8" t="s">
        <v>71</v>
      </c>
      <c r="F242" t="s">
        <v>77</v>
      </c>
      <c r="I242" s="22" t="s">
        <v>587</v>
      </c>
      <c r="J242" s="33">
        <v>77.180000000000007</v>
      </c>
      <c r="K242" s="33">
        <v>77.174999999999997</v>
      </c>
      <c r="L242" s="33">
        <v>17.32</v>
      </c>
      <c r="M242" s="33">
        <v>28.15</v>
      </c>
      <c r="N242" s="33">
        <v>27.56</v>
      </c>
      <c r="O242" s="33">
        <v>38.58</v>
      </c>
      <c r="P242" s="19" t="str">
        <f t="shared" si="3"/>
        <v>CB-CVCH2420369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customFormat="1" ht="15" customHeight="1" x14ac:dyDescent="0.3">
      <c r="A243" s="5" t="s">
        <v>588</v>
      </c>
      <c r="B243" s="5" t="s">
        <v>589</v>
      </c>
      <c r="C243" s="6">
        <v>45292</v>
      </c>
      <c r="D243" s="7">
        <v>3029</v>
      </c>
      <c r="E243" s="8" t="s">
        <v>71</v>
      </c>
      <c r="F243" t="s">
        <v>77</v>
      </c>
      <c r="I243" s="22" t="s">
        <v>590</v>
      </c>
      <c r="J243" s="33">
        <v>77.180000000000007</v>
      </c>
      <c r="K243" s="33">
        <v>77.174999999999997</v>
      </c>
      <c r="L243" s="33">
        <v>17.32</v>
      </c>
      <c r="M243" s="33">
        <v>28.15</v>
      </c>
      <c r="N243" s="33">
        <v>27.56</v>
      </c>
      <c r="O243" s="33">
        <v>38.58</v>
      </c>
      <c r="P243" s="19" t="str">
        <f t="shared" si="3"/>
        <v>CB-CVCH2421068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 customFormat="1" ht="15" customHeight="1" x14ac:dyDescent="0.3">
      <c r="A244" s="5" t="s">
        <v>591</v>
      </c>
      <c r="B244" s="5" t="s">
        <v>592</v>
      </c>
      <c r="C244" s="6">
        <v>45292</v>
      </c>
      <c r="D244" s="7">
        <v>3399</v>
      </c>
      <c r="E244" s="8" t="s">
        <v>71</v>
      </c>
      <c r="F244" t="s">
        <v>77</v>
      </c>
      <c r="I244" s="22" t="s">
        <v>593</v>
      </c>
      <c r="J244" s="33">
        <v>132.30000000000001</v>
      </c>
      <c r="K244" s="33">
        <v>132.30000000000001</v>
      </c>
      <c r="L244" s="33">
        <v>25.04</v>
      </c>
      <c r="M244" s="33">
        <v>28.35</v>
      </c>
      <c r="N244" s="33">
        <v>39.57</v>
      </c>
      <c r="O244" s="33">
        <v>38.58</v>
      </c>
      <c r="P244" s="19" t="str">
        <f t="shared" si="3"/>
        <v>CB-CVCH3620369</v>
      </c>
      <c r="Q244" s="19"/>
      <c r="R244" s="19"/>
      <c r="S244" s="19"/>
      <c r="T244" s="8"/>
      <c r="W244" s="9"/>
      <c r="X244" s="9"/>
      <c r="Y244" s="9"/>
      <c r="Z244" s="9"/>
      <c r="AA244" s="9"/>
      <c r="AB244" s="9"/>
      <c r="AC244" s="9"/>
      <c r="AD244" s="9"/>
    </row>
    <row r="245" spans="1:30" customFormat="1" ht="15" customHeight="1" x14ac:dyDescent="0.3">
      <c r="A245" s="5" t="s">
        <v>594</v>
      </c>
      <c r="B245" s="5" t="s">
        <v>595</v>
      </c>
      <c r="C245" s="6">
        <v>45292</v>
      </c>
      <c r="D245" s="7">
        <v>3399</v>
      </c>
      <c r="E245" s="8" t="s">
        <v>71</v>
      </c>
      <c r="F245" t="s">
        <v>77</v>
      </c>
      <c r="I245" s="22" t="s">
        <v>596</v>
      </c>
      <c r="J245" s="33">
        <v>132.30000000000001</v>
      </c>
      <c r="K245" s="33">
        <v>132.30000000000001</v>
      </c>
      <c r="L245" s="33">
        <v>25.04</v>
      </c>
      <c r="M245" s="33">
        <v>28.35</v>
      </c>
      <c r="N245" s="33">
        <v>39.57</v>
      </c>
      <c r="O245" s="33">
        <v>38.58</v>
      </c>
      <c r="P245" s="19" t="str">
        <f t="shared" si="3"/>
        <v>CB-CVCH3621068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customFormat="1" ht="15" customHeight="1" x14ac:dyDescent="0.3">
      <c r="A246" s="5" t="s">
        <v>597</v>
      </c>
      <c r="B246" s="5" t="s">
        <v>598</v>
      </c>
      <c r="C246" s="6">
        <v>45292</v>
      </c>
      <c r="D246" s="7">
        <v>5929</v>
      </c>
      <c r="E246" s="8" t="s">
        <v>71</v>
      </c>
      <c r="F246" t="s">
        <v>77</v>
      </c>
      <c r="I246" s="22" t="s">
        <v>599</v>
      </c>
      <c r="J246" s="33">
        <v>189.63</v>
      </c>
      <c r="K246" s="33">
        <v>189.63</v>
      </c>
      <c r="L246" s="33">
        <v>39.96</v>
      </c>
      <c r="M246" s="33">
        <v>28.15</v>
      </c>
      <c r="N246" s="33">
        <v>63.58</v>
      </c>
      <c r="O246" s="33">
        <v>38.58</v>
      </c>
      <c r="P246" s="19" t="str">
        <f t="shared" si="3"/>
        <v>CB-CVCH6020369</v>
      </c>
      <c r="Q246" s="19"/>
      <c r="R246" s="19"/>
      <c r="S246" s="19"/>
      <c r="T246" s="8"/>
      <c r="W246" s="9"/>
      <c r="X246" s="9"/>
      <c r="Y246" s="9"/>
      <c r="Z246" s="9"/>
      <c r="AA246" s="9"/>
      <c r="AB246" s="9"/>
      <c r="AC246" s="9"/>
      <c r="AD246" s="9"/>
    </row>
    <row r="247" spans="1:30" customFormat="1" ht="15" customHeight="1" x14ac:dyDescent="0.3">
      <c r="A247" s="5" t="s">
        <v>600</v>
      </c>
      <c r="B247" s="5" t="s">
        <v>601</v>
      </c>
      <c r="C247" s="6">
        <v>45292</v>
      </c>
      <c r="D247" s="7">
        <v>5929</v>
      </c>
      <c r="E247" s="8" t="s">
        <v>71</v>
      </c>
      <c r="F247" t="s">
        <v>77</v>
      </c>
      <c r="I247" s="22" t="s">
        <v>602</v>
      </c>
      <c r="J247" s="33">
        <v>189.63</v>
      </c>
      <c r="K247" s="33">
        <v>189.63</v>
      </c>
      <c r="L247" s="33">
        <v>39.96</v>
      </c>
      <c r="M247" s="33">
        <v>28.15</v>
      </c>
      <c r="N247" s="33">
        <v>63.58</v>
      </c>
      <c r="O247" s="33">
        <v>38.58</v>
      </c>
      <c r="P247" s="19" t="str">
        <f t="shared" si="3"/>
        <v>CB-CVCH6021068</v>
      </c>
      <c r="Q247" s="19"/>
      <c r="R247" s="19"/>
      <c r="S247" s="19"/>
      <c r="T247" s="8"/>
      <c r="W247" s="9"/>
      <c r="X247" s="9"/>
      <c r="Y247" s="9"/>
      <c r="Z247" s="9"/>
      <c r="AA247" s="9"/>
      <c r="AB247" s="9"/>
      <c r="AC247" s="9"/>
      <c r="AD247" s="9"/>
    </row>
    <row r="248" spans="1:30" customFormat="1" ht="15" customHeight="1" x14ac:dyDescent="0.3">
      <c r="A248" t="s">
        <v>16896</v>
      </c>
      <c r="B248" t="s">
        <v>603</v>
      </c>
      <c r="C248" s="6">
        <v>45292</v>
      </c>
      <c r="D248" s="35">
        <v>4029</v>
      </c>
      <c r="E248" s="8" t="s">
        <v>71</v>
      </c>
      <c r="F248" t="s">
        <v>77</v>
      </c>
      <c r="I248" s="22" t="s">
        <v>16897</v>
      </c>
      <c r="J248" s="33">
        <v>125.69</v>
      </c>
      <c r="K248" s="33">
        <v>125.69</v>
      </c>
      <c r="L248" s="33">
        <v>20.942</v>
      </c>
      <c r="M248" s="33">
        <v>27.17</v>
      </c>
      <c r="N248" s="33">
        <v>39.57</v>
      </c>
      <c r="O248" s="33">
        <v>33.659999999999997</v>
      </c>
      <c r="P248" s="19" t="str">
        <f t="shared" si="3"/>
        <v>CB-CVHE36204D</v>
      </c>
      <c r="Q248" s="19"/>
      <c r="R248" s="19"/>
      <c r="S248" s="19"/>
      <c r="T248" s="8"/>
      <c r="W248" s="9"/>
      <c r="X248" s="9"/>
      <c r="Y248" s="9"/>
      <c r="Z248" s="9"/>
      <c r="AA248" s="9"/>
      <c r="AB248" s="9"/>
      <c r="AC248" s="9"/>
      <c r="AD248" s="9"/>
    </row>
    <row r="249" spans="1:30" customFormat="1" ht="15" customHeight="1" x14ac:dyDescent="0.3">
      <c r="A249" t="s">
        <v>16896</v>
      </c>
      <c r="B249" t="s">
        <v>603</v>
      </c>
      <c r="C249" s="36">
        <v>45341</v>
      </c>
      <c r="D249" s="32">
        <v>4029</v>
      </c>
      <c r="E249" s="9" t="s">
        <v>71</v>
      </c>
      <c r="F249" s="9" t="s">
        <v>77</v>
      </c>
      <c r="G249" s="9"/>
      <c r="H249" s="9"/>
      <c r="I249" s="22" t="s">
        <v>16897</v>
      </c>
      <c r="J249" s="33">
        <v>125.69</v>
      </c>
      <c r="K249" s="33">
        <v>125.69</v>
      </c>
      <c r="L249" s="33">
        <v>20.942</v>
      </c>
      <c r="M249" s="33">
        <v>27.17</v>
      </c>
      <c r="N249" s="33">
        <v>39.57</v>
      </c>
      <c r="O249" s="33">
        <v>33.659999999999997</v>
      </c>
      <c r="P249" s="19" t="str">
        <f t="shared" si="3"/>
        <v>CB-CVHE36204D</v>
      </c>
      <c r="Q249" s="19"/>
      <c r="R249" s="19"/>
      <c r="S249" s="19"/>
      <c r="T249" s="8"/>
      <c r="W249" s="9"/>
      <c r="X249" s="9"/>
      <c r="Y249" s="9"/>
      <c r="Z249" s="9"/>
      <c r="AA249" s="9"/>
      <c r="AB249" s="9"/>
      <c r="AC249" s="9"/>
      <c r="AD249" s="9"/>
    </row>
    <row r="250" spans="1:30" customFormat="1" ht="15" customHeight="1" x14ac:dyDescent="0.3">
      <c r="A250" s="5" t="s">
        <v>604</v>
      </c>
      <c r="B250" s="5" t="s">
        <v>605</v>
      </c>
      <c r="C250" s="6">
        <v>45292</v>
      </c>
      <c r="D250" s="7">
        <v>5729</v>
      </c>
      <c r="E250" s="8" t="s">
        <v>71</v>
      </c>
      <c r="F250" t="s">
        <v>77</v>
      </c>
      <c r="G250" s="9"/>
      <c r="H250" s="9"/>
      <c r="I250" s="22" t="s">
        <v>606</v>
      </c>
      <c r="J250" s="33">
        <v>187.43</v>
      </c>
      <c r="K250" s="33">
        <v>187.42500000000001</v>
      </c>
      <c r="L250" s="33">
        <v>33.65</v>
      </c>
      <c r="M250" s="33">
        <v>27.17</v>
      </c>
      <c r="N250" s="33">
        <v>63.58</v>
      </c>
      <c r="O250" s="33">
        <v>33.659999999999997</v>
      </c>
      <c r="P250" s="19" t="str">
        <f t="shared" si="3"/>
        <v>CB-CVHE60204</v>
      </c>
      <c r="Q250" s="19"/>
      <c r="R250" s="19"/>
      <c r="S250" s="19"/>
      <c r="T250" s="8"/>
      <c r="W250" s="9"/>
      <c r="X250" s="9"/>
      <c r="Y250" s="9"/>
      <c r="Z250" s="9"/>
      <c r="AA250" s="9"/>
      <c r="AB250" s="9"/>
      <c r="AC250" s="9"/>
      <c r="AD250" s="9"/>
    </row>
    <row r="251" spans="1:30" customFormat="1" ht="15" customHeight="1" x14ac:dyDescent="0.3">
      <c r="A251" t="s">
        <v>16912</v>
      </c>
      <c r="B251" t="s">
        <v>605</v>
      </c>
      <c r="C251" s="36">
        <v>45341</v>
      </c>
      <c r="D251" s="32">
        <v>6499</v>
      </c>
      <c r="E251" s="9" t="s">
        <v>71</v>
      </c>
      <c r="F251" s="9" t="s">
        <v>77</v>
      </c>
      <c r="G251" s="9"/>
      <c r="H251" s="9"/>
      <c r="I251" s="22" t="s">
        <v>17036</v>
      </c>
      <c r="J251" s="33">
        <v>187.43</v>
      </c>
      <c r="K251" s="33">
        <v>187.43</v>
      </c>
      <c r="L251" s="33">
        <v>33.65</v>
      </c>
      <c r="M251" s="33">
        <v>27.17</v>
      </c>
      <c r="N251" s="33">
        <v>63.58</v>
      </c>
      <c r="O251" s="33">
        <v>33.659999999999997</v>
      </c>
      <c r="P251" s="19" t="str">
        <f t="shared" si="3"/>
        <v>CB-CVHE60204D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customFormat="1" ht="15" customHeight="1" x14ac:dyDescent="0.3">
      <c r="A252" s="5" t="s">
        <v>607</v>
      </c>
      <c r="B252" s="5" t="s">
        <v>608</v>
      </c>
      <c r="C252" s="6">
        <v>45292</v>
      </c>
      <c r="D252" s="7">
        <v>4649</v>
      </c>
      <c r="E252" s="8" t="s">
        <v>71</v>
      </c>
      <c r="F252" t="s">
        <v>77</v>
      </c>
      <c r="G252" s="9"/>
      <c r="H252" s="9"/>
      <c r="I252" s="22" t="s">
        <v>609</v>
      </c>
      <c r="J252" s="33">
        <v>143.32499999999999</v>
      </c>
      <c r="K252" s="33">
        <v>143.32499999999999</v>
      </c>
      <c r="L252" s="33">
        <v>26.667000000000002</v>
      </c>
      <c r="M252" s="33">
        <v>40.353999999999999</v>
      </c>
      <c r="N252" s="33">
        <v>27.361999999999998</v>
      </c>
      <c r="O252" s="33">
        <v>41.731999999999999</v>
      </c>
      <c r="P252" s="19" t="str">
        <f t="shared" si="3"/>
        <v>CB-CVMA366968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customFormat="1" ht="15" customHeight="1" x14ac:dyDescent="0.3">
      <c r="A253" s="5" t="s">
        <v>610</v>
      </c>
      <c r="B253" s="5" t="s">
        <v>611</v>
      </c>
      <c r="C253" s="6">
        <v>45292</v>
      </c>
      <c r="D253" s="7">
        <v>4649</v>
      </c>
      <c r="E253" s="8" t="s">
        <v>71</v>
      </c>
      <c r="F253" t="s">
        <v>77</v>
      </c>
      <c r="G253" s="9"/>
      <c r="H253" s="9"/>
      <c r="I253" s="22" t="s">
        <v>612</v>
      </c>
      <c r="J253" s="33">
        <v>143.32499999999999</v>
      </c>
      <c r="K253" s="33">
        <v>143.32499999999999</v>
      </c>
      <c r="L253" s="33">
        <v>26.667000000000002</v>
      </c>
      <c r="M253" s="33">
        <v>40.353999999999999</v>
      </c>
      <c r="N253" s="33">
        <v>27.361999999999998</v>
      </c>
      <c r="O253" s="33">
        <v>41.731999999999999</v>
      </c>
      <c r="P253" s="19" t="str">
        <f t="shared" si="3"/>
        <v>CB-CVMA368788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customFormat="1" ht="15" customHeight="1" x14ac:dyDescent="0.3">
      <c r="A254" s="5" t="s">
        <v>613</v>
      </c>
      <c r="B254" s="5" t="s">
        <v>614</v>
      </c>
      <c r="C254" s="6">
        <v>45292</v>
      </c>
      <c r="D254" s="7">
        <v>8899</v>
      </c>
      <c r="E254" s="8" t="s">
        <v>71</v>
      </c>
      <c r="F254" t="s">
        <v>77</v>
      </c>
      <c r="G254" s="9"/>
      <c r="H254" s="9"/>
      <c r="I254" s="22" t="s">
        <v>615</v>
      </c>
      <c r="J254" s="33">
        <v>231.5</v>
      </c>
      <c r="K254" s="33">
        <v>231.5</v>
      </c>
      <c r="L254" s="33">
        <v>42.536999999999999</v>
      </c>
      <c r="M254" s="33">
        <v>64.37</v>
      </c>
      <c r="N254" s="33">
        <v>27.361999999999998</v>
      </c>
      <c r="O254" s="33">
        <v>41.731999999999999</v>
      </c>
      <c r="P254" s="19" t="str">
        <f t="shared" si="3"/>
        <v>CB-CVMA606968</v>
      </c>
      <c r="Q254" s="19"/>
      <c r="R254" s="19"/>
      <c r="S254" s="19"/>
      <c r="T254" s="8"/>
      <c r="W254" s="9"/>
      <c r="X254" s="9"/>
      <c r="Y254" s="9"/>
      <c r="Z254" s="9"/>
      <c r="AA254" s="9"/>
      <c r="AB254" s="9"/>
      <c r="AC254" s="9"/>
      <c r="AD254" s="9"/>
    </row>
    <row r="255" spans="1:30" customFormat="1" ht="15" customHeight="1" x14ac:dyDescent="0.3">
      <c r="A255" s="5" t="s">
        <v>616</v>
      </c>
      <c r="B255" s="5" t="s">
        <v>617</v>
      </c>
      <c r="C255" s="6">
        <v>45292</v>
      </c>
      <c r="D255" s="7">
        <v>8899</v>
      </c>
      <c r="E255" s="8" t="s">
        <v>71</v>
      </c>
      <c r="F255" t="s">
        <v>77</v>
      </c>
      <c r="G255" s="9"/>
      <c r="H255" s="9"/>
      <c r="I255" s="22" t="s">
        <v>618</v>
      </c>
      <c r="J255" s="33">
        <v>231.5</v>
      </c>
      <c r="K255" s="33">
        <v>231.5</v>
      </c>
      <c r="L255" s="33">
        <v>42.536999999999999</v>
      </c>
      <c r="M255" s="33">
        <v>64.37</v>
      </c>
      <c r="N255" s="33">
        <v>27.361999999999998</v>
      </c>
      <c r="O255" s="33">
        <v>41.731999999999999</v>
      </c>
      <c r="P255" s="19" t="str">
        <f t="shared" si="3"/>
        <v>CB-CVMA608788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customFormat="1" ht="15" customHeight="1" x14ac:dyDescent="0.3">
      <c r="A256" t="s">
        <v>16847</v>
      </c>
      <c r="B256" t="s">
        <v>16848</v>
      </c>
      <c r="C256" s="6">
        <v>45292</v>
      </c>
      <c r="D256" s="35">
        <v>4399</v>
      </c>
      <c r="E256" s="8" t="s">
        <v>71</v>
      </c>
      <c r="F256" t="s">
        <v>77</v>
      </c>
      <c r="I256" s="22" t="s">
        <v>16849</v>
      </c>
      <c r="J256" s="33">
        <v>92.593000000000004</v>
      </c>
      <c r="K256" s="33">
        <v>92.593000000000004</v>
      </c>
      <c r="L256" s="33">
        <v>27.574000000000002</v>
      </c>
      <c r="M256" s="33">
        <v>41.142000000000003</v>
      </c>
      <c r="N256" s="33">
        <v>28.15</v>
      </c>
      <c r="O256" s="33">
        <v>41.142000000000003</v>
      </c>
      <c r="P256" s="19" t="str">
        <f t="shared" si="3"/>
        <v>CB-CVRO3620569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customFormat="1" ht="15" customHeight="1" x14ac:dyDescent="0.3">
      <c r="A257" t="s">
        <v>16850</v>
      </c>
      <c r="B257" t="s">
        <v>16851</v>
      </c>
      <c r="C257" s="6">
        <v>45292</v>
      </c>
      <c r="D257" s="35">
        <v>4399</v>
      </c>
      <c r="E257" s="8" t="s">
        <v>71</v>
      </c>
      <c r="F257" t="s">
        <v>77</v>
      </c>
      <c r="I257" s="22" t="s">
        <v>16852</v>
      </c>
      <c r="J257" s="33">
        <v>92.593000000000004</v>
      </c>
      <c r="K257" s="33">
        <v>92.593000000000004</v>
      </c>
      <c r="L257" s="33">
        <v>27.574000000000002</v>
      </c>
      <c r="M257" s="33">
        <v>41.142000000000003</v>
      </c>
      <c r="N257" s="33">
        <v>28.15</v>
      </c>
      <c r="O257" s="33">
        <v>41.142000000000003</v>
      </c>
      <c r="P257" s="19" t="str">
        <f t="shared" si="3"/>
        <v>CB-CVRO3620887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customFormat="1" ht="15" customHeight="1" x14ac:dyDescent="0.3">
      <c r="A258" t="s">
        <v>16853</v>
      </c>
      <c r="B258" t="s">
        <v>16854</v>
      </c>
      <c r="C258" s="6">
        <v>45292</v>
      </c>
      <c r="D258" s="35">
        <v>6529</v>
      </c>
      <c r="E258" s="8" t="s">
        <v>71</v>
      </c>
      <c r="F258" t="s">
        <v>77</v>
      </c>
      <c r="I258" s="22" t="s">
        <v>16855</v>
      </c>
      <c r="J258" s="33">
        <v>225</v>
      </c>
      <c r="K258" s="33">
        <v>225</v>
      </c>
      <c r="L258" s="33">
        <v>40.899000000000001</v>
      </c>
      <c r="M258" s="33">
        <v>61.024000000000001</v>
      </c>
      <c r="N258" s="33">
        <v>28.15</v>
      </c>
      <c r="O258" s="33">
        <v>41.142000000000003</v>
      </c>
      <c r="P258" s="19" t="str">
        <f t="shared" si="3"/>
        <v>CB-CVRO5620569</v>
      </c>
      <c r="Q258" s="19"/>
      <c r="R258" s="19"/>
      <c r="S258" s="19"/>
      <c r="T258" s="8"/>
      <c r="W258" s="9"/>
      <c r="X258" s="9"/>
      <c r="Y258" s="9"/>
      <c r="Z258" s="9"/>
      <c r="AA258" s="9"/>
      <c r="AB258" s="9"/>
      <c r="AC258" s="9"/>
      <c r="AD258" s="9"/>
    </row>
    <row r="259" spans="1:30" customFormat="1" ht="15" customHeight="1" x14ac:dyDescent="0.3">
      <c r="A259" t="s">
        <v>16856</v>
      </c>
      <c r="B259" t="s">
        <v>16857</v>
      </c>
      <c r="C259" s="6">
        <v>45292</v>
      </c>
      <c r="D259" s="35">
        <v>6529</v>
      </c>
      <c r="E259" s="8" t="s">
        <v>71</v>
      </c>
      <c r="F259" t="s">
        <v>77</v>
      </c>
      <c r="I259" s="22" t="s">
        <v>16858</v>
      </c>
      <c r="J259" s="33">
        <v>225</v>
      </c>
      <c r="K259" s="33">
        <v>225</v>
      </c>
      <c r="L259" s="33">
        <v>40.899000000000001</v>
      </c>
      <c r="M259" s="33">
        <v>61.024000000000001</v>
      </c>
      <c r="N259" s="33">
        <v>28.15</v>
      </c>
      <c r="O259" s="33">
        <v>41.142000000000003</v>
      </c>
      <c r="P259" s="19" t="str">
        <f t="shared" ref="P259:P322" si="4">"CB-"&amp;A259</f>
        <v>CB-CVRO5620887</v>
      </c>
      <c r="Q259" s="19"/>
      <c r="R259" s="19"/>
      <c r="S259" s="19"/>
      <c r="T259" s="8"/>
      <c r="W259" s="9"/>
      <c r="X259" s="9"/>
      <c r="Y259" s="9"/>
      <c r="Z259" s="9"/>
      <c r="AA259" s="9"/>
      <c r="AB259" s="9"/>
      <c r="AC259" s="9"/>
      <c r="AD259" s="9"/>
    </row>
    <row r="260" spans="1:30" customFormat="1" ht="15" customHeight="1" x14ac:dyDescent="0.3">
      <c r="A260" s="5" t="s">
        <v>619</v>
      </c>
      <c r="B260" s="5" t="s">
        <v>620</v>
      </c>
      <c r="C260" s="6">
        <v>45292</v>
      </c>
      <c r="D260" s="7">
        <v>4529</v>
      </c>
      <c r="E260" s="8" t="s">
        <v>71</v>
      </c>
      <c r="F260" t="s">
        <v>77</v>
      </c>
      <c r="G260" s="9"/>
      <c r="H260" s="9"/>
      <c r="I260" s="22" t="s">
        <v>621</v>
      </c>
      <c r="J260" s="33">
        <v>79.38</v>
      </c>
      <c r="K260" s="33">
        <v>79.38</v>
      </c>
      <c r="L260" s="33">
        <v>16.46</v>
      </c>
      <c r="M260" s="33">
        <v>27.17</v>
      </c>
      <c r="N260" s="33">
        <v>27.56</v>
      </c>
      <c r="O260" s="33">
        <v>37.99</v>
      </c>
      <c r="P260" s="19" t="str">
        <f t="shared" si="4"/>
        <v>CB-CVSE2420169</v>
      </c>
      <c r="Q260" s="19"/>
      <c r="R260" s="19"/>
      <c r="S260" s="19"/>
      <c r="T260" s="8"/>
      <c r="W260" s="9"/>
      <c r="X260" s="9"/>
      <c r="Y260" s="9"/>
      <c r="Z260" s="9"/>
      <c r="AA260" s="9"/>
      <c r="AB260" s="9"/>
      <c r="AC260" s="9"/>
      <c r="AD260" s="9"/>
    </row>
    <row r="261" spans="1:30" customFormat="1" ht="15" customHeight="1" x14ac:dyDescent="0.3">
      <c r="A261" t="s">
        <v>16913</v>
      </c>
      <c r="B261" t="s">
        <v>620</v>
      </c>
      <c r="C261" s="36">
        <v>45341</v>
      </c>
      <c r="D261" s="32">
        <v>4879</v>
      </c>
      <c r="E261" s="9" t="s">
        <v>71</v>
      </c>
      <c r="F261" s="9" t="s">
        <v>77</v>
      </c>
      <c r="G261" s="9"/>
      <c r="H261" s="9"/>
      <c r="I261" s="22" t="s">
        <v>17037</v>
      </c>
      <c r="J261" s="33">
        <v>79.38</v>
      </c>
      <c r="K261" s="33">
        <v>79.38</v>
      </c>
      <c r="L261" s="33">
        <v>16.466999999999999</v>
      </c>
      <c r="M261" s="33">
        <v>27.17</v>
      </c>
      <c r="N261" s="33">
        <v>27.56</v>
      </c>
      <c r="O261" s="33">
        <v>38</v>
      </c>
      <c r="P261" s="19" t="str">
        <f t="shared" si="4"/>
        <v>CB-CVSE2420169D</v>
      </c>
      <c r="Q261" s="19"/>
      <c r="R261" s="19"/>
      <c r="S261" s="19"/>
      <c r="T261" s="8"/>
      <c r="W261" s="9"/>
      <c r="X261" s="9"/>
      <c r="Y261" s="9"/>
      <c r="Z261" s="9"/>
      <c r="AA261" s="9"/>
      <c r="AB261" s="9"/>
      <c r="AC261" s="9"/>
      <c r="AD261" s="9"/>
    </row>
    <row r="262" spans="1:30" customFormat="1" ht="15" customHeight="1" x14ac:dyDescent="0.3">
      <c r="A262" s="5" t="s">
        <v>622</v>
      </c>
      <c r="B262" s="5" t="s">
        <v>623</v>
      </c>
      <c r="C262" s="6">
        <v>45292</v>
      </c>
      <c r="D262" s="7">
        <v>4529</v>
      </c>
      <c r="E262" s="8" t="s">
        <v>71</v>
      </c>
      <c r="F262" t="s">
        <v>77</v>
      </c>
      <c r="G262" s="9"/>
      <c r="H262" s="9"/>
      <c r="I262" s="22" t="s">
        <v>624</v>
      </c>
      <c r="J262" s="33">
        <v>79.38</v>
      </c>
      <c r="K262" s="33">
        <v>79.38</v>
      </c>
      <c r="L262" s="33">
        <v>16.46</v>
      </c>
      <c r="M262" s="33">
        <v>27.17</v>
      </c>
      <c r="N262" s="33">
        <v>27.56</v>
      </c>
      <c r="O262" s="33">
        <v>37.99</v>
      </c>
      <c r="P262" s="19" t="str">
        <f t="shared" si="4"/>
        <v>CB-CVSE2421587</v>
      </c>
      <c r="Q262" s="19"/>
      <c r="R262" s="19"/>
      <c r="S262" s="19"/>
      <c r="T262" s="8"/>
      <c r="W262" s="9"/>
      <c r="X262" s="9"/>
      <c r="Y262" s="9"/>
      <c r="Z262" s="9"/>
      <c r="AA262" s="9"/>
      <c r="AB262" s="9"/>
      <c r="AC262" s="9"/>
      <c r="AD262" s="9"/>
    </row>
    <row r="263" spans="1:30" customFormat="1" ht="15" customHeight="1" x14ac:dyDescent="0.3">
      <c r="A263" t="s">
        <v>16914</v>
      </c>
      <c r="B263" t="s">
        <v>623</v>
      </c>
      <c r="C263" s="36">
        <v>45341</v>
      </c>
      <c r="D263" s="32">
        <v>4879</v>
      </c>
      <c r="E263" s="9" t="s">
        <v>71</v>
      </c>
      <c r="F263" s="9" t="s">
        <v>77</v>
      </c>
      <c r="G263" s="9"/>
      <c r="H263" s="9"/>
      <c r="I263" s="22" t="s">
        <v>17038</v>
      </c>
      <c r="J263" s="33">
        <v>79.38</v>
      </c>
      <c r="K263" s="33">
        <v>79.38</v>
      </c>
      <c r="L263" s="33">
        <v>16.466999999999999</v>
      </c>
      <c r="M263" s="33">
        <v>27.17</v>
      </c>
      <c r="N263" s="33">
        <v>27.56</v>
      </c>
      <c r="O263" s="33">
        <v>38</v>
      </c>
      <c r="P263" s="19" t="str">
        <f t="shared" si="4"/>
        <v>CB-CVSE2421587D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customFormat="1" ht="15" customHeight="1" x14ac:dyDescent="0.3">
      <c r="A264" t="s">
        <v>16915</v>
      </c>
      <c r="B264" t="s">
        <v>16916</v>
      </c>
      <c r="C264" s="36">
        <v>45341</v>
      </c>
      <c r="D264" s="32">
        <v>4999</v>
      </c>
      <c r="E264" s="9" t="s">
        <v>71</v>
      </c>
      <c r="F264" s="9" t="s">
        <v>77</v>
      </c>
      <c r="G264" s="9"/>
      <c r="H264" s="9"/>
      <c r="I264" s="22" t="s">
        <v>17039</v>
      </c>
      <c r="J264" s="33">
        <v>94.814999999999998</v>
      </c>
      <c r="K264" s="33">
        <v>94.814999999999998</v>
      </c>
      <c r="L264" s="33">
        <v>20.055</v>
      </c>
      <c r="M264" s="33">
        <v>27.17</v>
      </c>
      <c r="N264" s="33">
        <v>33.564999999999998</v>
      </c>
      <c r="O264" s="33">
        <v>38</v>
      </c>
      <c r="P264" s="19" t="str">
        <f t="shared" si="4"/>
        <v>CB-CVSE3021587D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customFormat="1" ht="15" customHeight="1" x14ac:dyDescent="0.3">
      <c r="A265" t="s">
        <v>16917</v>
      </c>
      <c r="B265" t="s">
        <v>625</v>
      </c>
      <c r="C265" s="36">
        <v>45341</v>
      </c>
      <c r="D265" s="32">
        <v>5749</v>
      </c>
      <c r="E265" s="9" t="s">
        <v>71</v>
      </c>
      <c r="F265" s="9" t="s">
        <v>77</v>
      </c>
      <c r="G265" s="9"/>
      <c r="H265" s="9"/>
      <c r="I265" s="22" t="s">
        <v>17040</v>
      </c>
      <c r="J265" s="33">
        <v>110.25</v>
      </c>
      <c r="K265" s="33">
        <v>110.25</v>
      </c>
      <c r="L265" s="33">
        <v>23.643000000000001</v>
      </c>
      <c r="M265" s="33">
        <v>27.17</v>
      </c>
      <c r="N265" s="33">
        <v>39.57</v>
      </c>
      <c r="O265" s="33">
        <v>38</v>
      </c>
      <c r="P265" s="19" t="str">
        <f t="shared" si="4"/>
        <v>CB-CVSE3620169D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customFormat="1" ht="15" customHeight="1" x14ac:dyDescent="0.3">
      <c r="A266" t="s">
        <v>16898</v>
      </c>
      <c r="B266" t="s">
        <v>626</v>
      </c>
      <c r="C266" s="6">
        <v>45292</v>
      </c>
      <c r="D266" s="35">
        <v>5749</v>
      </c>
      <c r="E266" s="8" t="s">
        <v>71</v>
      </c>
      <c r="F266" t="s">
        <v>77</v>
      </c>
      <c r="I266" s="22" t="s">
        <v>16899</v>
      </c>
      <c r="J266" s="33">
        <v>110.25</v>
      </c>
      <c r="K266" s="33">
        <v>110.25</v>
      </c>
      <c r="L266" s="33">
        <v>23.643000000000001</v>
      </c>
      <c r="M266" s="33">
        <v>27.17</v>
      </c>
      <c r="N266" s="33">
        <v>39.57</v>
      </c>
      <c r="O266" s="33">
        <v>38</v>
      </c>
      <c r="P266" s="19" t="str">
        <f t="shared" si="4"/>
        <v>CB-CVSE3621587D</v>
      </c>
      <c r="Q266" s="19"/>
      <c r="R266" s="19"/>
      <c r="S266" s="19"/>
      <c r="T266" s="8"/>
      <c r="W266" s="9"/>
      <c r="X266" s="9"/>
      <c r="Y266" s="9"/>
      <c r="Z266" s="9"/>
      <c r="AA266" s="9"/>
      <c r="AB266" s="9"/>
      <c r="AC266" s="9"/>
      <c r="AD266" s="9"/>
    </row>
    <row r="267" spans="1:30" customFormat="1" ht="15" customHeight="1" x14ac:dyDescent="0.3">
      <c r="A267" t="s">
        <v>16898</v>
      </c>
      <c r="B267" t="s">
        <v>626</v>
      </c>
      <c r="C267" s="36">
        <v>45341</v>
      </c>
      <c r="D267" s="32">
        <v>5749</v>
      </c>
      <c r="E267" s="9" t="s">
        <v>71</v>
      </c>
      <c r="F267" s="9" t="s">
        <v>77</v>
      </c>
      <c r="G267" s="9"/>
      <c r="H267" s="9"/>
      <c r="I267" s="22" t="s">
        <v>16899</v>
      </c>
      <c r="J267" s="33">
        <v>110.25</v>
      </c>
      <c r="K267" s="33">
        <v>110.25</v>
      </c>
      <c r="L267" s="33">
        <v>23.643000000000001</v>
      </c>
      <c r="M267" s="33">
        <v>27.17</v>
      </c>
      <c r="N267" s="33">
        <v>39.57</v>
      </c>
      <c r="O267" s="33">
        <v>38</v>
      </c>
      <c r="P267" s="19" t="str">
        <f t="shared" si="4"/>
        <v>CB-CVSE3621587D</v>
      </c>
    </row>
    <row r="268" spans="1:30" customFormat="1" ht="15" customHeight="1" x14ac:dyDescent="0.3">
      <c r="A268" t="s">
        <v>16918</v>
      </c>
      <c r="B268" t="s">
        <v>16919</v>
      </c>
      <c r="C268" s="36">
        <v>45341</v>
      </c>
      <c r="D268" s="32">
        <v>6879</v>
      </c>
      <c r="E268" s="9" t="s">
        <v>71</v>
      </c>
      <c r="F268" s="9" t="s">
        <v>77</v>
      </c>
      <c r="G268" s="9"/>
      <c r="H268" s="9"/>
      <c r="I268" s="22" t="s">
        <v>17041</v>
      </c>
      <c r="J268" s="33">
        <v>132.30000000000001</v>
      </c>
      <c r="K268" s="33">
        <v>132.30000000000001</v>
      </c>
      <c r="L268" s="33">
        <v>30.818000000000001</v>
      </c>
      <c r="M268" s="33">
        <v>27.17</v>
      </c>
      <c r="N268" s="33">
        <v>51.58</v>
      </c>
      <c r="O268" s="33">
        <v>38</v>
      </c>
      <c r="P268" s="19" t="str">
        <f t="shared" si="4"/>
        <v>CB-CVSE4821587D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customFormat="1" ht="15" customHeight="1" x14ac:dyDescent="0.3">
      <c r="A269" s="5" t="s">
        <v>627</v>
      </c>
      <c r="B269" s="5" t="s">
        <v>628</v>
      </c>
      <c r="C269" s="6">
        <v>45292</v>
      </c>
      <c r="D269" s="7">
        <v>7829</v>
      </c>
      <c r="E269" s="8" t="s">
        <v>71</v>
      </c>
      <c r="F269" t="s">
        <v>77</v>
      </c>
      <c r="G269" s="9"/>
      <c r="H269" s="9"/>
      <c r="I269" s="22" t="s">
        <v>629</v>
      </c>
      <c r="J269" s="33">
        <v>154.35</v>
      </c>
      <c r="K269" s="33">
        <v>154.35</v>
      </c>
      <c r="L269" s="33">
        <v>37.979999999999997</v>
      </c>
      <c r="M269" s="33">
        <v>27.17</v>
      </c>
      <c r="N269" s="33">
        <v>63.58</v>
      </c>
      <c r="O269" s="33">
        <v>37.99</v>
      </c>
      <c r="P269" s="19" t="str">
        <f t="shared" si="4"/>
        <v>CB-CVSE6020169</v>
      </c>
      <c r="V269" s="18"/>
      <c r="W269" s="18"/>
      <c r="X269" s="18"/>
      <c r="Y269" s="18"/>
      <c r="Z269" s="18"/>
      <c r="AA269" s="18"/>
      <c r="AB269" s="18"/>
      <c r="AC269" s="18"/>
      <c r="AD269" s="18"/>
    </row>
    <row r="270" spans="1:30" customFormat="1" ht="15" customHeight="1" x14ac:dyDescent="0.3">
      <c r="A270" t="s">
        <v>16920</v>
      </c>
      <c r="B270" t="s">
        <v>628</v>
      </c>
      <c r="C270" s="36">
        <v>45341</v>
      </c>
      <c r="D270" s="32">
        <v>8099</v>
      </c>
      <c r="E270" s="9" t="s">
        <v>71</v>
      </c>
      <c r="F270" s="9" t="s">
        <v>77</v>
      </c>
      <c r="G270" s="9"/>
      <c r="H270" s="9"/>
      <c r="I270" s="22" t="s">
        <v>17042</v>
      </c>
      <c r="J270" s="33">
        <v>154.35</v>
      </c>
      <c r="K270" s="33">
        <v>154.35</v>
      </c>
      <c r="L270" s="33">
        <v>37.988</v>
      </c>
      <c r="M270" s="33">
        <v>27.17</v>
      </c>
      <c r="N270" s="33">
        <v>63.58</v>
      </c>
      <c r="O270" s="33">
        <v>38</v>
      </c>
      <c r="P270" s="19" t="str">
        <f t="shared" si="4"/>
        <v>CB-CVSE6020169D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customFormat="1" ht="15" customHeight="1" x14ac:dyDescent="0.3">
      <c r="A271" s="5" t="s">
        <v>630</v>
      </c>
      <c r="B271" s="5" t="s">
        <v>631</v>
      </c>
      <c r="C271" s="6">
        <v>45292</v>
      </c>
      <c r="D271" s="7">
        <v>7829</v>
      </c>
      <c r="E271" s="8" t="s">
        <v>71</v>
      </c>
      <c r="F271" t="s">
        <v>77</v>
      </c>
      <c r="G271" s="9"/>
      <c r="H271" s="9"/>
      <c r="I271" s="22" t="s">
        <v>632</v>
      </c>
      <c r="J271" s="33">
        <v>154.35</v>
      </c>
      <c r="K271" s="33">
        <v>154.35</v>
      </c>
      <c r="L271" s="33">
        <v>37.979999999999997</v>
      </c>
      <c r="M271" s="33">
        <v>27.17</v>
      </c>
      <c r="N271" s="33">
        <v>63.58</v>
      </c>
      <c r="O271" s="33">
        <v>37.99</v>
      </c>
      <c r="P271" s="19" t="str">
        <f t="shared" si="4"/>
        <v>CB-CVSE6021587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customFormat="1" ht="15" customHeight="1" x14ac:dyDescent="0.3">
      <c r="A272" t="s">
        <v>16921</v>
      </c>
      <c r="B272" t="s">
        <v>631</v>
      </c>
      <c r="C272" s="36">
        <v>45341</v>
      </c>
      <c r="D272" s="32">
        <v>8099</v>
      </c>
      <c r="E272" s="9" t="s">
        <v>71</v>
      </c>
      <c r="F272" s="9" t="s">
        <v>77</v>
      </c>
      <c r="G272" s="9"/>
      <c r="H272" s="9"/>
      <c r="I272" s="22" t="s">
        <v>17043</v>
      </c>
      <c r="J272" s="33">
        <v>154.35</v>
      </c>
      <c r="K272" s="33">
        <v>154.35</v>
      </c>
      <c r="L272" s="33">
        <v>37.988</v>
      </c>
      <c r="M272" s="33">
        <v>27.17</v>
      </c>
      <c r="N272" s="33">
        <v>63.58</v>
      </c>
      <c r="O272" s="33">
        <v>38</v>
      </c>
      <c r="P272" s="19" t="str">
        <f t="shared" si="4"/>
        <v>CB-CVSE6021587D</v>
      </c>
      <c r="W272" s="9"/>
      <c r="X272" s="9"/>
      <c r="Y272" s="9"/>
      <c r="Z272" s="9"/>
      <c r="AA272" s="9"/>
      <c r="AB272" s="9"/>
      <c r="AC272" s="9"/>
      <c r="AD272" s="9"/>
    </row>
    <row r="273" spans="1:30" customFormat="1" ht="15" customHeight="1" x14ac:dyDescent="0.3">
      <c r="A273" t="s">
        <v>16922</v>
      </c>
      <c r="B273" t="s">
        <v>16923</v>
      </c>
      <c r="C273" s="36">
        <v>45341</v>
      </c>
      <c r="D273" s="32">
        <v>3349</v>
      </c>
      <c r="E273" s="9" t="s">
        <v>71</v>
      </c>
      <c r="F273" s="9" t="s">
        <v>77</v>
      </c>
      <c r="G273" s="9"/>
      <c r="H273" s="9"/>
      <c r="I273" s="22" t="s">
        <v>17044</v>
      </c>
      <c r="J273" s="33">
        <v>110.25</v>
      </c>
      <c r="K273" s="33">
        <v>110.25</v>
      </c>
      <c r="L273" s="33">
        <v>15.747999999999999</v>
      </c>
      <c r="M273" s="33">
        <v>28.54</v>
      </c>
      <c r="N273" s="33">
        <v>28.16</v>
      </c>
      <c r="O273" s="33">
        <v>33.86</v>
      </c>
      <c r="P273" s="19" t="str">
        <f t="shared" si="4"/>
        <v>CB-CVSK2420469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 customFormat="1" ht="15" customHeight="1" x14ac:dyDescent="0.3">
      <c r="A274" t="s">
        <v>16924</v>
      </c>
      <c r="B274" t="s">
        <v>16925</v>
      </c>
      <c r="C274" s="36">
        <v>45341</v>
      </c>
      <c r="D274" s="32">
        <v>3449</v>
      </c>
      <c r="E274" s="9" t="s">
        <v>71</v>
      </c>
      <c r="F274" s="9" t="s">
        <v>77</v>
      </c>
      <c r="G274" s="9"/>
      <c r="H274" s="9"/>
      <c r="I274" s="22" t="s">
        <v>17045</v>
      </c>
      <c r="J274" s="33">
        <v>137.81299999999999</v>
      </c>
      <c r="K274" s="33">
        <v>137.81299999999999</v>
      </c>
      <c r="L274" s="33">
        <v>19.103999999999999</v>
      </c>
      <c r="M274" s="33">
        <v>28.54</v>
      </c>
      <c r="N274" s="33">
        <v>34.159999999999997</v>
      </c>
      <c r="O274" s="33">
        <v>33.86</v>
      </c>
      <c r="P274" s="19" t="str">
        <f t="shared" si="4"/>
        <v>CB-CVSK3020469</v>
      </c>
    </row>
    <row r="275" spans="1:30" customFormat="1" ht="15" customHeight="1" x14ac:dyDescent="0.3">
      <c r="A275" s="5" t="s">
        <v>633</v>
      </c>
      <c r="B275" s="5" t="s">
        <v>634</v>
      </c>
      <c r="C275" s="6">
        <v>45292</v>
      </c>
      <c r="D275" s="7">
        <v>3529</v>
      </c>
      <c r="E275" s="8" t="s">
        <v>71</v>
      </c>
      <c r="F275" t="s">
        <v>77</v>
      </c>
      <c r="G275" s="9"/>
      <c r="H275" s="9"/>
      <c r="I275" s="22" t="s">
        <v>635</v>
      </c>
      <c r="J275" s="33">
        <v>165.38</v>
      </c>
      <c r="K275" s="33">
        <v>165.375</v>
      </c>
      <c r="L275" s="33">
        <v>22.46</v>
      </c>
      <c r="M275" s="33">
        <v>28.54</v>
      </c>
      <c r="N275" s="33">
        <v>40.159999999999997</v>
      </c>
      <c r="O275" s="33">
        <v>33.86</v>
      </c>
      <c r="P275" s="19" t="str">
        <f t="shared" si="4"/>
        <v>CB-CVSK3620469</v>
      </c>
    </row>
    <row r="276" spans="1:30" customFormat="1" ht="15" customHeight="1" x14ac:dyDescent="0.3">
      <c r="A276" t="s">
        <v>16926</v>
      </c>
      <c r="B276" t="s">
        <v>16927</v>
      </c>
      <c r="C276" s="36">
        <v>45341</v>
      </c>
      <c r="D276" s="32">
        <v>4929</v>
      </c>
      <c r="E276" s="9" t="s">
        <v>71</v>
      </c>
      <c r="F276" s="9" t="s">
        <v>77</v>
      </c>
      <c r="G276" s="9"/>
      <c r="H276" s="9"/>
      <c r="I276" s="22" t="s">
        <v>17046</v>
      </c>
      <c r="J276" s="33">
        <v>220.5</v>
      </c>
      <c r="K276" s="33">
        <v>220.5</v>
      </c>
      <c r="L276" s="33">
        <v>29.17</v>
      </c>
      <c r="M276" s="33">
        <v>28.54</v>
      </c>
      <c r="N276" s="33">
        <v>52.16</v>
      </c>
      <c r="O276" s="33">
        <v>33.86</v>
      </c>
      <c r="P276" s="19" t="str">
        <f t="shared" si="4"/>
        <v>CB-CVSK4820469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 customFormat="1" ht="15" customHeight="1" x14ac:dyDescent="0.3">
      <c r="A277" s="5" t="s">
        <v>636</v>
      </c>
      <c r="B277" s="5" t="s">
        <v>637</v>
      </c>
      <c r="C277" s="6">
        <v>45292</v>
      </c>
      <c r="D277" s="7">
        <v>6229</v>
      </c>
      <c r="E277" s="8" t="s">
        <v>71</v>
      </c>
      <c r="F277" t="s">
        <v>77</v>
      </c>
      <c r="G277" s="9"/>
      <c r="H277" s="9"/>
      <c r="I277" s="22" t="s">
        <v>638</v>
      </c>
      <c r="J277" s="33">
        <v>200.66</v>
      </c>
      <c r="K277" s="33">
        <v>200.655</v>
      </c>
      <c r="L277" s="33">
        <v>35.89</v>
      </c>
      <c r="M277" s="33">
        <v>28.54</v>
      </c>
      <c r="N277" s="33">
        <v>64.17</v>
      </c>
      <c r="O277" s="33">
        <v>33.86</v>
      </c>
      <c r="P277" s="19" t="str">
        <f t="shared" si="4"/>
        <v>CB-CVSK6020469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customFormat="1" ht="15" customHeight="1" x14ac:dyDescent="0.3">
      <c r="A278" s="9" t="s">
        <v>15795</v>
      </c>
      <c r="B278" s="9" t="s">
        <v>16070</v>
      </c>
      <c r="C278" s="6">
        <v>45292</v>
      </c>
      <c r="D278" s="7">
        <v>2879</v>
      </c>
      <c r="E278" s="9" t="s">
        <v>71</v>
      </c>
      <c r="F278" s="9" t="s">
        <v>77</v>
      </c>
      <c r="G278" s="9"/>
      <c r="H278" s="9"/>
      <c r="I278" s="22" t="s">
        <v>16339</v>
      </c>
      <c r="J278" s="33">
        <v>77.16</v>
      </c>
      <c r="K278" s="33">
        <v>77.16</v>
      </c>
      <c r="L278" s="33">
        <v>17.484999999999999</v>
      </c>
      <c r="M278" s="33">
        <v>42.52</v>
      </c>
      <c r="N278" s="33">
        <v>27.347000000000001</v>
      </c>
      <c r="O278" s="33">
        <v>25.984000000000002</v>
      </c>
      <c r="P278" s="19" t="str">
        <f t="shared" si="4"/>
        <v>CB-CVSM2422087</v>
      </c>
    </row>
    <row r="279" spans="1:30" customFormat="1" ht="15" customHeight="1" x14ac:dyDescent="0.3">
      <c r="A279" s="9" t="s">
        <v>15796</v>
      </c>
      <c r="B279" s="9" t="s">
        <v>16071</v>
      </c>
      <c r="C279" s="6">
        <v>45292</v>
      </c>
      <c r="D279" s="7">
        <v>2879</v>
      </c>
      <c r="E279" s="9" t="s">
        <v>71</v>
      </c>
      <c r="F279" s="9" t="s">
        <v>77</v>
      </c>
      <c r="G279" s="9"/>
      <c r="H279" s="9"/>
      <c r="I279" s="22" t="s">
        <v>16340</v>
      </c>
      <c r="J279" s="33">
        <v>77.16</v>
      </c>
      <c r="K279" s="33">
        <v>77.16</v>
      </c>
      <c r="L279" s="33">
        <v>17.484999999999999</v>
      </c>
      <c r="M279" s="33">
        <v>42.52</v>
      </c>
      <c r="N279" s="33">
        <v>27.347000000000001</v>
      </c>
      <c r="O279" s="33">
        <v>25.984000000000002</v>
      </c>
      <c r="P279" s="19" t="str">
        <f t="shared" si="4"/>
        <v>CB-CVSM2422187</v>
      </c>
    </row>
    <row r="280" spans="1:30" customFormat="1" ht="15" customHeight="1" x14ac:dyDescent="0.3">
      <c r="A280" s="9" t="s">
        <v>15797</v>
      </c>
      <c r="B280" s="9" t="s">
        <v>16072</v>
      </c>
      <c r="C280" s="6">
        <v>45292</v>
      </c>
      <c r="D280" s="7">
        <v>2989</v>
      </c>
      <c r="E280" s="9" t="s">
        <v>71</v>
      </c>
      <c r="F280" s="9" t="s">
        <v>77</v>
      </c>
      <c r="G280" s="9"/>
      <c r="H280" s="9"/>
      <c r="I280" s="22" t="s">
        <v>16341</v>
      </c>
      <c r="J280" s="33">
        <v>88.19</v>
      </c>
      <c r="K280" s="33">
        <v>88.19</v>
      </c>
      <c r="L280" s="33">
        <v>22.152000000000001</v>
      </c>
      <c r="M280" s="33">
        <v>42.52</v>
      </c>
      <c r="N280" s="33">
        <v>34.646000000000001</v>
      </c>
      <c r="O280" s="33">
        <v>25.984000000000002</v>
      </c>
      <c r="P280" s="19" t="str">
        <f t="shared" si="4"/>
        <v>CB-CVSM3022087</v>
      </c>
      <c r="Q280" s="20"/>
      <c r="R280" s="20"/>
      <c r="S280" s="20"/>
      <c r="T280" s="20"/>
      <c r="U280" s="20"/>
      <c r="V280" s="20"/>
      <c r="W280" s="9"/>
      <c r="X280" s="9"/>
      <c r="Y280" s="9"/>
      <c r="Z280" s="9"/>
      <c r="AA280" s="9"/>
      <c r="AB280" s="9"/>
      <c r="AC280" s="9"/>
      <c r="AD280" s="9"/>
    </row>
    <row r="281" spans="1:30" customFormat="1" ht="15" customHeight="1" x14ac:dyDescent="0.3">
      <c r="A281" s="9" t="s">
        <v>15798</v>
      </c>
      <c r="B281" s="9" t="s">
        <v>16073</v>
      </c>
      <c r="C281" s="6">
        <v>45292</v>
      </c>
      <c r="D281" s="7">
        <v>2989</v>
      </c>
      <c r="E281" s="9" t="s">
        <v>71</v>
      </c>
      <c r="F281" s="9" t="s">
        <v>77</v>
      </c>
      <c r="G281" s="9"/>
      <c r="H281" s="9"/>
      <c r="I281" s="22" t="s">
        <v>16342</v>
      </c>
      <c r="J281" s="33">
        <v>88.19</v>
      </c>
      <c r="K281" s="33">
        <v>88.19</v>
      </c>
      <c r="L281" s="33">
        <v>22.152000000000001</v>
      </c>
      <c r="M281" s="33">
        <v>42.52</v>
      </c>
      <c r="N281" s="33">
        <v>34.646000000000001</v>
      </c>
      <c r="O281" s="33">
        <v>25.984000000000002</v>
      </c>
      <c r="P281" s="19" t="str">
        <f t="shared" si="4"/>
        <v>CB-CVSM3022187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customFormat="1" ht="15" customHeight="1" x14ac:dyDescent="0.3">
      <c r="A282" s="9" t="s">
        <v>15799</v>
      </c>
      <c r="B282" s="9" t="s">
        <v>16074</v>
      </c>
      <c r="C282" s="6">
        <v>45292</v>
      </c>
      <c r="D282" s="7">
        <v>3229</v>
      </c>
      <c r="E282" s="9" t="s">
        <v>71</v>
      </c>
      <c r="F282" s="9" t="s">
        <v>77</v>
      </c>
      <c r="G282" s="9"/>
      <c r="H282" s="9"/>
      <c r="I282" s="22" t="s">
        <v>16343</v>
      </c>
      <c r="J282" s="33">
        <v>99.21</v>
      </c>
      <c r="K282" s="33">
        <v>99.21</v>
      </c>
      <c r="L282" s="33">
        <v>25.927</v>
      </c>
      <c r="M282" s="33">
        <v>42.52</v>
      </c>
      <c r="N282" s="33">
        <v>40.551000000000002</v>
      </c>
      <c r="O282" s="33">
        <v>25.984000000000002</v>
      </c>
      <c r="P282" s="19" t="str">
        <f t="shared" si="4"/>
        <v>CB-CVSM3622087</v>
      </c>
      <c r="Q282" s="1"/>
      <c r="R282" s="1"/>
      <c r="S282" s="1"/>
      <c r="T282" s="1"/>
      <c r="U282" s="1"/>
      <c r="V282" s="1"/>
      <c r="W282" s="9"/>
      <c r="X282" s="9"/>
      <c r="Y282" s="9"/>
      <c r="Z282" s="9"/>
      <c r="AA282" s="9"/>
      <c r="AB282" s="9"/>
      <c r="AC282" s="9"/>
      <c r="AD282" s="9"/>
    </row>
    <row r="283" spans="1:30" customFormat="1" ht="15" customHeight="1" x14ac:dyDescent="0.3">
      <c r="A283" s="9" t="s">
        <v>15800</v>
      </c>
      <c r="B283" s="9" t="s">
        <v>16075</v>
      </c>
      <c r="C283" s="6">
        <v>45292</v>
      </c>
      <c r="D283" s="7">
        <v>3229</v>
      </c>
      <c r="E283" s="9" t="s">
        <v>71</v>
      </c>
      <c r="F283" s="9" t="s">
        <v>77</v>
      </c>
      <c r="G283" s="9"/>
      <c r="H283" s="9"/>
      <c r="I283" s="22" t="s">
        <v>16344</v>
      </c>
      <c r="J283" s="33">
        <v>99.21</v>
      </c>
      <c r="K283" s="33">
        <v>99.21</v>
      </c>
      <c r="L283" s="33">
        <v>25.927</v>
      </c>
      <c r="M283" s="33">
        <v>42.52</v>
      </c>
      <c r="N283" s="33">
        <v>40.551000000000002</v>
      </c>
      <c r="O283" s="33">
        <v>25.984000000000002</v>
      </c>
      <c r="P283" s="19" t="str">
        <f t="shared" si="4"/>
        <v>CB-CVSM3622187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 customFormat="1" ht="15" customHeight="1" x14ac:dyDescent="0.3">
      <c r="A284" s="9" t="s">
        <v>15801</v>
      </c>
      <c r="B284" s="9" t="s">
        <v>16076</v>
      </c>
      <c r="C284" s="6">
        <v>45292</v>
      </c>
      <c r="D284" s="7">
        <v>4999</v>
      </c>
      <c r="E284" s="9" t="s">
        <v>71</v>
      </c>
      <c r="F284" s="9" t="s">
        <v>77</v>
      </c>
      <c r="G284" s="9"/>
      <c r="H284" s="9"/>
      <c r="I284" s="22" t="s">
        <v>16345</v>
      </c>
      <c r="J284" s="33">
        <v>138.9</v>
      </c>
      <c r="K284" s="33">
        <v>138.9</v>
      </c>
      <c r="L284" s="33">
        <v>38.753999999999998</v>
      </c>
      <c r="M284" s="33">
        <v>44.094999999999999</v>
      </c>
      <c r="N284" s="33">
        <v>54.331000000000003</v>
      </c>
      <c r="O284" s="33">
        <v>27.952999999999999</v>
      </c>
      <c r="P284" s="19" t="str">
        <f t="shared" si="4"/>
        <v>CB-CVSM4822087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customFormat="1" ht="15" customHeight="1" x14ac:dyDescent="0.3">
      <c r="A285" s="9" t="s">
        <v>15802</v>
      </c>
      <c r="B285" s="9" t="s">
        <v>16077</v>
      </c>
      <c r="C285" s="6">
        <v>45292</v>
      </c>
      <c r="D285" s="7">
        <v>4999</v>
      </c>
      <c r="E285" s="9" t="s">
        <v>71</v>
      </c>
      <c r="F285" s="9" t="s">
        <v>77</v>
      </c>
      <c r="G285" s="9"/>
      <c r="H285" s="9"/>
      <c r="I285" s="22" t="s">
        <v>16346</v>
      </c>
      <c r="J285" s="33">
        <v>138.9</v>
      </c>
      <c r="K285" s="33">
        <v>138.9</v>
      </c>
      <c r="L285" s="33">
        <v>38.753999999999998</v>
      </c>
      <c r="M285" s="33">
        <v>44.094999999999999</v>
      </c>
      <c r="N285" s="33">
        <v>54.331000000000003</v>
      </c>
      <c r="O285" s="33">
        <v>27.952999999999999</v>
      </c>
      <c r="P285" s="19" t="str">
        <f t="shared" si="4"/>
        <v>CB-CVSM4822187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customFormat="1" ht="15" customHeight="1" x14ac:dyDescent="0.3">
      <c r="A286" s="9" t="s">
        <v>15783</v>
      </c>
      <c r="B286" s="9" t="s">
        <v>16058</v>
      </c>
      <c r="C286" s="6">
        <v>45292</v>
      </c>
      <c r="D286" s="7">
        <v>2879</v>
      </c>
      <c r="E286" s="9" t="s">
        <v>71</v>
      </c>
      <c r="F286" s="9" t="s">
        <v>77</v>
      </c>
      <c r="G286" s="9"/>
      <c r="H286" s="9"/>
      <c r="I286" s="22" t="s">
        <v>16327</v>
      </c>
      <c r="J286" s="33">
        <v>86</v>
      </c>
      <c r="K286" s="33">
        <v>86</v>
      </c>
      <c r="L286" s="33">
        <v>21.748000000000001</v>
      </c>
      <c r="M286" s="33">
        <v>46.85</v>
      </c>
      <c r="N286" s="33">
        <v>29.527999999999999</v>
      </c>
      <c r="O286" s="33">
        <v>27.164999999999999</v>
      </c>
      <c r="P286" s="19" t="str">
        <f t="shared" si="4"/>
        <v>CB-CVSN24217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customFormat="1" ht="15" customHeight="1" x14ac:dyDescent="0.3">
      <c r="A287" s="9" t="s">
        <v>15784</v>
      </c>
      <c r="B287" s="9" t="s">
        <v>16059</v>
      </c>
      <c r="C287" s="6">
        <v>45292</v>
      </c>
      <c r="D287" s="7">
        <v>2879</v>
      </c>
      <c r="E287" s="9" t="s">
        <v>71</v>
      </c>
      <c r="F287" s="9" t="s">
        <v>77</v>
      </c>
      <c r="G287" s="9"/>
      <c r="H287" s="9"/>
      <c r="I287" s="22" t="s">
        <v>16328</v>
      </c>
      <c r="J287" s="33">
        <v>86</v>
      </c>
      <c r="K287" s="33">
        <v>86</v>
      </c>
      <c r="L287" s="33">
        <v>21.748000000000001</v>
      </c>
      <c r="M287" s="33">
        <v>46.85</v>
      </c>
      <c r="N287" s="33">
        <v>29.527999999999999</v>
      </c>
      <c r="O287" s="33">
        <v>27.164999999999999</v>
      </c>
      <c r="P287" s="19" t="str">
        <f t="shared" si="4"/>
        <v>CB-CVSN24218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 customFormat="1" ht="15" customHeight="1" x14ac:dyDescent="0.3">
      <c r="A288" s="9" t="s">
        <v>15785</v>
      </c>
      <c r="B288" s="9" t="s">
        <v>16060</v>
      </c>
      <c r="C288" s="6">
        <v>45292</v>
      </c>
      <c r="D288" s="7">
        <v>2989</v>
      </c>
      <c r="E288" s="9" t="s">
        <v>71</v>
      </c>
      <c r="F288" s="9" t="s">
        <v>77</v>
      </c>
      <c r="G288" s="9"/>
      <c r="H288" s="9"/>
      <c r="I288" s="22" t="s">
        <v>16329</v>
      </c>
      <c r="J288" s="33">
        <v>97</v>
      </c>
      <c r="K288" s="33">
        <v>97</v>
      </c>
      <c r="L288" s="33">
        <v>26.097000000000001</v>
      </c>
      <c r="M288" s="33">
        <v>46.85</v>
      </c>
      <c r="N288" s="33">
        <v>35.433</v>
      </c>
      <c r="O288" s="33">
        <v>27.164999999999999</v>
      </c>
      <c r="P288" s="19" t="str">
        <f t="shared" si="4"/>
        <v>CB-CVSN30217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customFormat="1" ht="15" customHeight="1" x14ac:dyDescent="0.3">
      <c r="A289" s="9" t="s">
        <v>15786</v>
      </c>
      <c r="B289" s="9" t="s">
        <v>16061</v>
      </c>
      <c r="C289" s="6">
        <v>45292</v>
      </c>
      <c r="D289" s="7">
        <v>2989</v>
      </c>
      <c r="E289" s="9" t="s">
        <v>71</v>
      </c>
      <c r="F289" s="9" t="s">
        <v>77</v>
      </c>
      <c r="G289" s="9"/>
      <c r="H289" s="9"/>
      <c r="I289" s="22" t="s">
        <v>16330</v>
      </c>
      <c r="J289" s="33">
        <v>97</v>
      </c>
      <c r="K289" s="33">
        <v>97</v>
      </c>
      <c r="L289" s="33">
        <v>26.097000000000001</v>
      </c>
      <c r="M289" s="33">
        <v>46.85</v>
      </c>
      <c r="N289" s="33">
        <v>35.433</v>
      </c>
      <c r="O289" s="33">
        <v>27.164999999999999</v>
      </c>
      <c r="P289" s="19" t="str">
        <f t="shared" si="4"/>
        <v>CB-CVSN30218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 customFormat="1" ht="15" customHeight="1" x14ac:dyDescent="0.3">
      <c r="A290" s="9" t="s">
        <v>15787</v>
      </c>
      <c r="B290" s="9" t="s">
        <v>16062</v>
      </c>
      <c r="C290" s="6">
        <v>45292</v>
      </c>
      <c r="D290" s="7">
        <v>3229</v>
      </c>
      <c r="E290" s="9" t="s">
        <v>71</v>
      </c>
      <c r="F290" s="9" t="s">
        <v>77</v>
      </c>
      <c r="G290" s="9"/>
      <c r="H290" s="9"/>
      <c r="I290" s="22" t="s">
        <v>16331</v>
      </c>
      <c r="J290" s="33">
        <v>97</v>
      </c>
      <c r="K290" s="33">
        <v>97</v>
      </c>
      <c r="L290" s="33">
        <v>31.181999999999999</v>
      </c>
      <c r="M290" s="33">
        <v>46.85</v>
      </c>
      <c r="N290" s="33">
        <v>41.731999999999999</v>
      </c>
      <c r="O290" s="33">
        <v>27.559000000000001</v>
      </c>
      <c r="P290" s="19" t="str">
        <f t="shared" si="4"/>
        <v>CB-CVSN36217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customFormat="1" ht="15" customHeight="1" x14ac:dyDescent="0.3">
      <c r="A291" s="9" t="s">
        <v>15788</v>
      </c>
      <c r="B291" s="9" t="s">
        <v>16063</v>
      </c>
      <c r="C291" s="6">
        <v>45292</v>
      </c>
      <c r="D291" s="7">
        <v>3229</v>
      </c>
      <c r="E291" s="9" t="s">
        <v>71</v>
      </c>
      <c r="F291" s="9" t="s">
        <v>77</v>
      </c>
      <c r="G291" s="9"/>
      <c r="H291" s="9"/>
      <c r="I291" s="22" t="s">
        <v>16332</v>
      </c>
      <c r="J291" s="33">
        <v>97</v>
      </c>
      <c r="K291" s="33">
        <v>97</v>
      </c>
      <c r="L291" s="33">
        <v>31.181999999999999</v>
      </c>
      <c r="M291" s="33">
        <v>46.85</v>
      </c>
      <c r="N291" s="33">
        <v>41.731999999999999</v>
      </c>
      <c r="O291" s="33">
        <v>27.559000000000001</v>
      </c>
      <c r="P291" s="19" t="str">
        <f t="shared" si="4"/>
        <v>CB-CVSN36218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customFormat="1" ht="15" customHeight="1" x14ac:dyDescent="0.3">
      <c r="A292" s="9" t="s">
        <v>15789</v>
      </c>
      <c r="B292" s="9" t="s">
        <v>16064</v>
      </c>
      <c r="C292" s="6">
        <v>45292</v>
      </c>
      <c r="D292" s="7">
        <v>4999</v>
      </c>
      <c r="E292" s="9" t="s">
        <v>71</v>
      </c>
      <c r="F292" s="9" t="s">
        <v>77</v>
      </c>
      <c r="G292" s="9"/>
      <c r="H292" s="9"/>
      <c r="I292" s="22" t="s">
        <v>16333</v>
      </c>
      <c r="J292" s="33">
        <v>150</v>
      </c>
      <c r="K292" s="33">
        <v>150</v>
      </c>
      <c r="L292" s="33">
        <v>41.176000000000002</v>
      </c>
      <c r="M292" s="33">
        <v>46.85</v>
      </c>
      <c r="N292" s="33">
        <v>54.331000000000003</v>
      </c>
      <c r="O292" s="33">
        <v>27.952999999999999</v>
      </c>
      <c r="P292" s="19" t="str">
        <f t="shared" si="4"/>
        <v>CB-CVSN48217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customFormat="1" ht="15" customHeight="1" x14ac:dyDescent="0.3">
      <c r="A293" s="9" t="s">
        <v>15790</v>
      </c>
      <c r="B293" s="9" t="s">
        <v>16065</v>
      </c>
      <c r="C293" s="6">
        <v>45292</v>
      </c>
      <c r="D293" s="7">
        <v>4999</v>
      </c>
      <c r="E293" s="9" t="s">
        <v>71</v>
      </c>
      <c r="F293" s="9" t="s">
        <v>77</v>
      </c>
      <c r="G293" s="9"/>
      <c r="H293" s="9"/>
      <c r="I293" s="22" t="s">
        <v>16334</v>
      </c>
      <c r="J293" s="33">
        <v>150</v>
      </c>
      <c r="K293" s="33">
        <v>150</v>
      </c>
      <c r="L293" s="33">
        <v>41.176000000000002</v>
      </c>
      <c r="M293" s="33">
        <v>46.85</v>
      </c>
      <c r="N293" s="33">
        <v>54.331000000000003</v>
      </c>
      <c r="O293" s="33">
        <v>27.952999999999999</v>
      </c>
      <c r="P293" s="19" t="str">
        <f t="shared" si="4"/>
        <v>CB-CVSN48218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customFormat="1" ht="15" customHeight="1" x14ac:dyDescent="0.3">
      <c r="A294" s="9" t="s">
        <v>15791</v>
      </c>
      <c r="B294" s="9" t="s">
        <v>16066</v>
      </c>
      <c r="C294" s="6">
        <v>45292</v>
      </c>
      <c r="D294" s="7">
        <v>5629</v>
      </c>
      <c r="E294" s="9" t="s">
        <v>71</v>
      </c>
      <c r="F294" s="9" t="s">
        <v>77</v>
      </c>
      <c r="G294" s="9"/>
      <c r="H294" s="9"/>
      <c r="I294" s="22" t="s">
        <v>16335</v>
      </c>
      <c r="J294" s="33">
        <v>165.35</v>
      </c>
      <c r="K294" s="33">
        <v>165.35</v>
      </c>
      <c r="L294" s="33">
        <v>50.854999999999997</v>
      </c>
      <c r="M294" s="33">
        <v>47.25</v>
      </c>
      <c r="N294" s="33">
        <v>66.534999999999997</v>
      </c>
      <c r="O294" s="33">
        <v>27.952999999999999</v>
      </c>
      <c r="P294" s="19" t="str">
        <f t="shared" si="4"/>
        <v>CB-CVSN60217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customFormat="1" ht="15" customHeight="1" x14ac:dyDescent="0.3">
      <c r="A295" s="9" t="s">
        <v>15792</v>
      </c>
      <c r="B295" s="9" t="s">
        <v>16067</v>
      </c>
      <c r="C295" s="6">
        <v>45292</v>
      </c>
      <c r="D295" s="7">
        <v>5629</v>
      </c>
      <c r="E295" s="9" t="s">
        <v>71</v>
      </c>
      <c r="F295" s="9" t="s">
        <v>77</v>
      </c>
      <c r="G295" s="9"/>
      <c r="H295" s="9"/>
      <c r="I295" s="22" t="s">
        <v>16336</v>
      </c>
      <c r="J295" s="33">
        <v>165.35</v>
      </c>
      <c r="K295" s="33">
        <v>165.35</v>
      </c>
      <c r="L295" s="33">
        <v>50.854999999999997</v>
      </c>
      <c r="M295" s="33">
        <v>47.25</v>
      </c>
      <c r="N295" s="33">
        <v>66.534999999999997</v>
      </c>
      <c r="O295" s="33">
        <v>27.952999999999999</v>
      </c>
      <c r="P295" s="19" t="str">
        <f t="shared" si="4"/>
        <v>CB-CVSN60218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 customFormat="1" ht="15" customHeight="1" x14ac:dyDescent="0.3">
      <c r="A296" t="s">
        <v>16862</v>
      </c>
      <c r="B296" t="s">
        <v>16863</v>
      </c>
      <c r="C296" s="6">
        <v>45292</v>
      </c>
      <c r="D296" s="35">
        <v>3879</v>
      </c>
      <c r="E296" s="8" t="s">
        <v>71</v>
      </c>
      <c r="F296" t="s">
        <v>77</v>
      </c>
      <c r="I296" s="22" t="s">
        <v>16864</v>
      </c>
      <c r="J296" s="33">
        <v>110.25</v>
      </c>
      <c r="K296" s="33">
        <v>110.25</v>
      </c>
      <c r="L296" s="33">
        <v>23.88</v>
      </c>
      <c r="M296" s="33">
        <v>27.17</v>
      </c>
      <c r="N296" s="33">
        <v>39.57</v>
      </c>
      <c r="O296" s="33">
        <v>38.39</v>
      </c>
      <c r="P296" s="19" t="str">
        <f t="shared" si="4"/>
        <v>CB-CVWI3621088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customFormat="1" ht="15" customHeight="1" x14ac:dyDescent="0.3">
      <c r="A297" t="s">
        <v>16859</v>
      </c>
      <c r="B297" t="s">
        <v>16860</v>
      </c>
      <c r="C297" s="6">
        <v>45292</v>
      </c>
      <c r="D297" s="35">
        <v>3879</v>
      </c>
      <c r="E297" s="8" t="s">
        <v>71</v>
      </c>
      <c r="F297" t="s">
        <v>77</v>
      </c>
      <c r="I297" s="22" t="s">
        <v>16861</v>
      </c>
      <c r="J297" s="33">
        <v>110.25</v>
      </c>
      <c r="K297" s="33">
        <v>110.25</v>
      </c>
      <c r="L297" s="33">
        <v>23.88</v>
      </c>
      <c r="M297" s="33">
        <v>27.17</v>
      </c>
      <c r="N297" s="33">
        <v>39.57</v>
      </c>
      <c r="O297" s="33">
        <v>38.39</v>
      </c>
      <c r="P297" s="19" t="str">
        <f t="shared" si="4"/>
        <v>CB-CVWI3621368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 customFormat="1" ht="15" customHeight="1" x14ac:dyDescent="0.3">
      <c r="A298" t="s">
        <v>16868</v>
      </c>
      <c r="B298" t="s">
        <v>16869</v>
      </c>
      <c r="C298" s="6">
        <v>45292</v>
      </c>
      <c r="D298" s="35">
        <v>6099</v>
      </c>
      <c r="E298" s="8" t="s">
        <v>71</v>
      </c>
      <c r="F298" t="s">
        <v>77</v>
      </c>
      <c r="I298" s="22" t="s">
        <v>16870</v>
      </c>
      <c r="J298" s="33">
        <v>209.48</v>
      </c>
      <c r="K298" s="33">
        <v>209.47499999999999</v>
      </c>
      <c r="L298" s="33">
        <v>45.62</v>
      </c>
      <c r="M298" s="33">
        <v>27.17</v>
      </c>
      <c r="N298" s="33">
        <v>75.59</v>
      </c>
      <c r="O298" s="33">
        <v>38.39</v>
      </c>
      <c r="P298" s="19" t="str">
        <f t="shared" si="4"/>
        <v>CB-CVWI7221088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customFormat="1" ht="15" customHeight="1" x14ac:dyDescent="0.3">
      <c r="A299" t="s">
        <v>16865</v>
      </c>
      <c r="B299" t="s">
        <v>16866</v>
      </c>
      <c r="C299" s="6">
        <v>45292</v>
      </c>
      <c r="D299" s="35">
        <v>6099</v>
      </c>
      <c r="E299" s="8" t="s">
        <v>71</v>
      </c>
      <c r="F299" t="s">
        <v>77</v>
      </c>
      <c r="I299" s="22" t="s">
        <v>16867</v>
      </c>
      <c r="J299" s="33">
        <v>209.48</v>
      </c>
      <c r="K299" s="33">
        <v>209.47499999999999</v>
      </c>
      <c r="L299" s="33">
        <v>45.62</v>
      </c>
      <c r="M299" s="33">
        <v>27.17</v>
      </c>
      <c r="N299" s="33">
        <v>75.59</v>
      </c>
      <c r="O299" s="33">
        <v>38.39</v>
      </c>
      <c r="P299" s="19" t="str">
        <f t="shared" si="4"/>
        <v>CB-CVWI7221368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customFormat="1" ht="15" customHeight="1" x14ac:dyDescent="0.3">
      <c r="A300" t="s">
        <v>16886</v>
      </c>
      <c r="B300" t="s">
        <v>16887</v>
      </c>
      <c r="C300" s="6">
        <v>45292</v>
      </c>
      <c r="D300" s="35">
        <v>4329</v>
      </c>
      <c r="E300" s="8" t="s">
        <v>71</v>
      </c>
      <c r="F300" t="s">
        <v>77</v>
      </c>
      <c r="I300" s="22" t="s">
        <v>16888</v>
      </c>
      <c r="J300" s="33">
        <v>110.25</v>
      </c>
      <c r="K300" s="33">
        <v>110.25</v>
      </c>
      <c r="L300" s="33">
        <v>24.92</v>
      </c>
      <c r="M300" s="33">
        <v>28.35</v>
      </c>
      <c r="N300" s="33">
        <v>39.57</v>
      </c>
      <c r="O300" s="33">
        <v>38.39</v>
      </c>
      <c r="P300" s="19" t="str">
        <f t="shared" si="4"/>
        <v>CB-CVWY3620787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customFormat="1" ht="15" customHeight="1" x14ac:dyDescent="0.3">
      <c r="A301" t="s">
        <v>16883</v>
      </c>
      <c r="B301" t="s">
        <v>16884</v>
      </c>
      <c r="C301" s="6">
        <v>45292</v>
      </c>
      <c r="D301" s="35">
        <v>4329</v>
      </c>
      <c r="E301" s="8" t="s">
        <v>71</v>
      </c>
      <c r="F301" t="s">
        <v>77</v>
      </c>
      <c r="I301" s="22" t="s">
        <v>16885</v>
      </c>
      <c r="J301" s="33">
        <v>110.25</v>
      </c>
      <c r="K301" s="33">
        <v>110.25</v>
      </c>
      <c r="L301" s="33">
        <v>24.92</v>
      </c>
      <c r="M301" s="33">
        <v>28.35</v>
      </c>
      <c r="N301" s="33">
        <v>39.57</v>
      </c>
      <c r="O301" s="33">
        <v>38.39</v>
      </c>
      <c r="P301" s="19" t="str">
        <f t="shared" si="4"/>
        <v>CB-CVWY3621269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 customFormat="1" ht="15" customHeight="1" x14ac:dyDescent="0.3">
      <c r="A302" s="19" t="s">
        <v>16892</v>
      </c>
      <c r="B302" s="19" t="s">
        <v>16893</v>
      </c>
      <c r="C302" s="6">
        <v>45292</v>
      </c>
      <c r="D302" s="35">
        <v>8349</v>
      </c>
      <c r="E302" s="14" t="s">
        <v>71</v>
      </c>
      <c r="F302" s="19" t="s">
        <v>77</v>
      </c>
      <c r="G302" s="19"/>
      <c r="H302" s="19"/>
      <c r="I302" s="22" t="s">
        <v>16894</v>
      </c>
      <c r="J302" s="33">
        <v>235.94</v>
      </c>
      <c r="K302" s="33">
        <v>235.935</v>
      </c>
      <c r="L302" s="33">
        <v>47.6</v>
      </c>
      <c r="M302" s="33">
        <v>28.35</v>
      </c>
      <c r="N302" s="33">
        <v>75.59</v>
      </c>
      <c r="O302" s="33">
        <v>38.39</v>
      </c>
      <c r="P302" s="19" t="str">
        <f t="shared" si="4"/>
        <v>CB-CVWY7220787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customFormat="1" ht="15" customHeight="1" x14ac:dyDescent="0.3">
      <c r="A303" t="s">
        <v>16889</v>
      </c>
      <c r="B303" t="s">
        <v>16890</v>
      </c>
      <c r="C303" s="6">
        <v>45292</v>
      </c>
      <c r="D303" s="35">
        <v>8349</v>
      </c>
      <c r="E303" s="8" t="s">
        <v>71</v>
      </c>
      <c r="F303" t="s">
        <v>77</v>
      </c>
      <c r="I303" s="22" t="s">
        <v>16891</v>
      </c>
      <c r="J303" s="33">
        <v>235.94</v>
      </c>
      <c r="K303" s="33">
        <v>235.935</v>
      </c>
      <c r="L303" s="33">
        <v>47.6</v>
      </c>
      <c r="M303" s="33">
        <v>28.35</v>
      </c>
      <c r="N303" s="33">
        <v>75.59</v>
      </c>
      <c r="O303" s="33">
        <v>38.39</v>
      </c>
      <c r="P303" s="19" t="str">
        <f t="shared" si="4"/>
        <v>CB-CVWY7221269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customFormat="1" ht="15" customHeight="1" x14ac:dyDescent="0.3">
      <c r="A304" s="10" t="s">
        <v>13768</v>
      </c>
      <c r="B304" s="11" t="s">
        <v>14020</v>
      </c>
      <c r="C304" s="6">
        <v>45292</v>
      </c>
      <c r="D304" s="7">
        <v>1129</v>
      </c>
      <c r="E304" s="12" t="s">
        <v>71</v>
      </c>
      <c r="F304" s="12" t="s">
        <v>75</v>
      </c>
      <c r="G304" s="9"/>
      <c r="H304" s="9"/>
      <c r="I304" s="22" t="s">
        <v>14920</v>
      </c>
      <c r="J304" s="33">
        <v>32.25</v>
      </c>
      <c r="K304" s="33">
        <v>32.25</v>
      </c>
      <c r="L304" s="33">
        <v>18.875</v>
      </c>
      <c r="M304" s="33">
        <v>66.5</v>
      </c>
      <c r="N304" s="33">
        <v>38</v>
      </c>
      <c r="O304" s="33">
        <v>9.375</v>
      </c>
      <c r="P304" s="19" t="str">
        <f t="shared" si="4"/>
        <v>CB-D2C1630D4BM66SC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 customFormat="1" ht="15" customHeight="1" x14ac:dyDescent="0.3">
      <c r="A305" s="5" t="s">
        <v>13876</v>
      </c>
      <c r="B305" s="5" t="s">
        <v>14128</v>
      </c>
      <c r="C305" s="6">
        <v>45292</v>
      </c>
      <c r="D305" s="7">
        <v>1499</v>
      </c>
      <c r="E305" s="8" t="s">
        <v>71</v>
      </c>
      <c r="F305" t="s">
        <v>75</v>
      </c>
      <c r="G305" s="9"/>
      <c r="H305" s="9"/>
      <c r="I305" s="22" t="s">
        <v>14921</v>
      </c>
      <c r="J305" s="33">
        <v>34.25</v>
      </c>
      <c r="K305" s="33">
        <v>34.25</v>
      </c>
      <c r="L305" s="33">
        <v>3.9950000000000001</v>
      </c>
      <c r="M305" s="33">
        <v>37.75</v>
      </c>
      <c r="N305" s="33">
        <v>9.5</v>
      </c>
      <c r="O305" s="33">
        <v>19.25</v>
      </c>
      <c r="P305" s="19" t="str">
        <f t="shared" si="4"/>
        <v>CB-D2C1630D4BM66TM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customFormat="1" ht="15" customHeight="1" x14ac:dyDescent="0.3">
      <c r="A306" s="10" t="s">
        <v>13774</v>
      </c>
      <c r="B306" s="10" t="s">
        <v>14026</v>
      </c>
      <c r="C306" s="6">
        <v>45292</v>
      </c>
      <c r="D306" s="7">
        <v>1129</v>
      </c>
      <c r="E306" s="12" t="s">
        <v>71</v>
      </c>
      <c r="F306" s="15" t="s">
        <v>75</v>
      </c>
      <c r="G306" s="9"/>
      <c r="H306" s="9"/>
      <c r="I306" s="22" t="s">
        <v>14922</v>
      </c>
      <c r="J306" s="33">
        <v>32.25</v>
      </c>
      <c r="K306" s="33">
        <v>32.25</v>
      </c>
      <c r="L306" s="33">
        <v>18.875</v>
      </c>
      <c r="M306" s="33">
        <v>66.5</v>
      </c>
      <c r="N306" s="33">
        <v>38</v>
      </c>
      <c r="O306" s="33">
        <v>9.375</v>
      </c>
      <c r="P306" s="19" t="str">
        <f t="shared" si="4"/>
        <v>CB-D2C1630D4BM67SC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 customFormat="1" ht="15" customHeight="1" x14ac:dyDescent="0.3">
      <c r="A307" s="5" t="s">
        <v>13882</v>
      </c>
      <c r="B307" s="5" t="s">
        <v>14134</v>
      </c>
      <c r="C307" s="6">
        <v>45292</v>
      </c>
      <c r="D307" s="7">
        <v>1499</v>
      </c>
      <c r="E307" s="8" t="s">
        <v>71</v>
      </c>
      <c r="F307" t="s">
        <v>75</v>
      </c>
      <c r="G307" s="9"/>
      <c r="H307" s="9"/>
      <c r="I307" s="22" t="s">
        <v>14923</v>
      </c>
      <c r="J307" s="33">
        <v>34.25</v>
      </c>
      <c r="K307" s="33">
        <v>34.25</v>
      </c>
      <c r="L307" s="33">
        <v>3.9950000000000001</v>
      </c>
      <c r="M307" s="33">
        <v>37.75</v>
      </c>
      <c r="N307" s="33">
        <v>9.5</v>
      </c>
      <c r="O307" s="33">
        <v>19.25</v>
      </c>
      <c r="P307" s="19" t="str">
        <f t="shared" si="4"/>
        <v>CB-D2C1630D4BM67TM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customFormat="1" ht="15" customHeight="1" x14ac:dyDescent="0.3">
      <c r="A308" s="10" t="s">
        <v>13780</v>
      </c>
      <c r="B308" s="10" t="s">
        <v>14032</v>
      </c>
      <c r="C308" s="6">
        <v>45292</v>
      </c>
      <c r="D308" s="7">
        <v>1129</v>
      </c>
      <c r="E308" s="12" t="s">
        <v>71</v>
      </c>
      <c r="F308" s="15" t="s">
        <v>75</v>
      </c>
      <c r="G308" s="9"/>
      <c r="H308" s="9"/>
      <c r="I308" s="22" t="s">
        <v>14924</v>
      </c>
      <c r="J308" s="33">
        <v>32.25</v>
      </c>
      <c r="K308" s="33">
        <v>32.25</v>
      </c>
      <c r="L308" s="33">
        <v>18.875</v>
      </c>
      <c r="M308" s="33">
        <v>66.5</v>
      </c>
      <c r="N308" s="33">
        <v>38</v>
      </c>
      <c r="O308" s="33">
        <v>9.375</v>
      </c>
      <c r="P308" s="19" t="str">
        <f t="shared" si="4"/>
        <v>CB-D2C1630D4BM74SC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 customFormat="1" ht="15" customHeight="1" x14ac:dyDescent="0.3">
      <c r="A309" s="5" t="s">
        <v>13888</v>
      </c>
      <c r="B309" s="5" t="s">
        <v>14140</v>
      </c>
      <c r="C309" s="6">
        <v>45292</v>
      </c>
      <c r="D309" s="7">
        <v>1499</v>
      </c>
      <c r="E309" s="8" t="s">
        <v>71</v>
      </c>
      <c r="F309" t="s">
        <v>75</v>
      </c>
      <c r="G309" s="9"/>
      <c r="H309" s="9"/>
      <c r="I309" s="22" t="s">
        <v>14925</v>
      </c>
      <c r="J309" s="33">
        <v>34.25</v>
      </c>
      <c r="K309" s="33">
        <v>34.25</v>
      </c>
      <c r="L309" s="33">
        <v>3.9950000000000001</v>
      </c>
      <c r="M309" s="33">
        <v>37.75</v>
      </c>
      <c r="N309" s="33">
        <v>9.5</v>
      </c>
      <c r="O309" s="33">
        <v>19.25</v>
      </c>
      <c r="P309" s="19" t="str">
        <f t="shared" si="4"/>
        <v>CB-D2C1630D4BM74TM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customFormat="1" ht="15" customHeight="1" x14ac:dyDescent="0.3">
      <c r="A310" s="9" t="s">
        <v>13786</v>
      </c>
      <c r="B310" s="9" t="s">
        <v>14038</v>
      </c>
      <c r="C310" s="6">
        <v>45292</v>
      </c>
      <c r="D310" s="7">
        <v>1129</v>
      </c>
      <c r="E310" s="13" t="s">
        <v>71</v>
      </c>
      <c r="F310" s="15" t="s">
        <v>75</v>
      </c>
      <c r="G310" s="9"/>
      <c r="H310" s="9"/>
      <c r="I310" s="22" t="s">
        <v>14926</v>
      </c>
      <c r="J310" s="33">
        <v>32.25</v>
      </c>
      <c r="K310" s="33">
        <v>32.25</v>
      </c>
      <c r="L310" s="33">
        <v>18.875</v>
      </c>
      <c r="M310" s="33">
        <v>66.5</v>
      </c>
      <c r="N310" s="33">
        <v>38</v>
      </c>
      <c r="O310" s="33">
        <v>9.375</v>
      </c>
      <c r="P310" s="19" t="str">
        <f t="shared" si="4"/>
        <v>CB-D2C1630D4BM75SC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 customFormat="1" ht="15" customHeight="1" x14ac:dyDescent="0.3">
      <c r="A311" s="5" t="s">
        <v>13894</v>
      </c>
      <c r="B311" s="5" t="s">
        <v>14146</v>
      </c>
      <c r="C311" s="6">
        <v>45292</v>
      </c>
      <c r="D311" s="7">
        <v>1499</v>
      </c>
      <c r="E311" s="8" t="s">
        <v>71</v>
      </c>
      <c r="F311" t="s">
        <v>75</v>
      </c>
      <c r="G311" s="9"/>
      <c r="H311" s="9"/>
      <c r="I311" s="22" t="s">
        <v>14927</v>
      </c>
      <c r="J311" s="33">
        <v>34.25</v>
      </c>
      <c r="K311" s="33">
        <v>34.25</v>
      </c>
      <c r="L311" s="33">
        <v>3.9950000000000001</v>
      </c>
      <c r="M311" s="33">
        <v>37.75</v>
      </c>
      <c r="N311" s="33">
        <v>9.5</v>
      </c>
      <c r="O311" s="33">
        <v>19.25</v>
      </c>
      <c r="P311" s="19" t="str">
        <f t="shared" si="4"/>
        <v>CB-D2C1630D4BM75TM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customFormat="1" ht="15" customHeight="1" x14ac:dyDescent="0.3">
      <c r="A312" s="13" t="s">
        <v>13792</v>
      </c>
      <c r="B312" s="13" t="s">
        <v>14044</v>
      </c>
      <c r="C312" s="6">
        <v>45292</v>
      </c>
      <c r="D312" s="7">
        <v>1429</v>
      </c>
      <c r="E312" s="13" t="s">
        <v>71</v>
      </c>
      <c r="F312" s="13" t="s">
        <v>75</v>
      </c>
      <c r="G312" s="9"/>
      <c r="H312" s="9"/>
      <c r="I312" s="22" t="s">
        <v>14928</v>
      </c>
      <c r="J312" s="33">
        <v>32.25</v>
      </c>
      <c r="K312" s="33">
        <v>32.25</v>
      </c>
      <c r="L312" s="33">
        <v>18.875</v>
      </c>
      <c r="M312" s="33">
        <v>66.5</v>
      </c>
      <c r="N312" s="33">
        <v>38</v>
      </c>
      <c r="O312" s="33">
        <v>9.375</v>
      </c>
      <c r="P312" s="19" t="str">
        <f t="shared" si="4"/>
        <v>CB-D2C1630D4BM76SC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 customFormat="1" ht="15" customHeight="1" x14ac:dyDescent="0.3">
      <c r="A313" s="5" t="s">
        <v>13900</v>
      </c>
      <c r="B313" s="5" t="s">
        <v>14152</v>
      </c>
      <c r="C313" s="6">
        <v>45292</v>
      </c>
      <c r="D313" s="7">
        <v>1799</v>
      </c>
      <c r="E313" s="8" t="s">
        <v>71</v>
      </c>
      <c r="F313" t="s">
        <v>75</v>
      </c>
      <c r="G313" s="9"/>
      <c r="H313" s="9"/>
      <c r="I313" s="22" t="s">
        <v>14929</v>
      </c>
      <c r="J313" s="33">
        <v>34.25</v>
      </c>
      <c r="K313" s="33">
        <v>34.25</v>
      </c>
      <c r="L313" s="33">
        <v>3.9950000000000001</v>
      </c>
      <c r="M313" s="33">
        <v>37.75</v>
      </c>
      <c r="N313" s="33">
        <v>9.5</v>
      </c>
      <c r="O313" s="33">
        <v>19.25</v>
      </c>
      <c r="P313" s="19" t="str">
        <f t="shared" si="4"/>
        <v>CB-D2C1630D4BM76TM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 customFormat="1" ht="15" customHeight="1" x14ac:dyDescent="0.3">
      <c r="A314" s="9" t="s">
        <v>13798</v>
      </c>
      <c r="B314" s="9" t="s">
        <v>14050</v>
      </c>
      <c r="C314" s="6">
        <v>45292</v>
      </c>
      <c r="D314" s="7">
        <v>1429</v>
      </c>
      <c r="E314" s="13" t="s">
        <v>71</v>
      </c>
      <c r="F314" s="15" t="s">
        <v>75</v>
      </c>
      <c r="G314" s="9"/>
      <c r="H314" s="9"/>
      <c r="I314" s="22" t="s">
        <v>14930</v>
      </c>
      <c r="J314" s="33">
        <v>32.25</v>
      </c>
      <c r="K314" s="33">
        <v>32.25</v>
      </c>
      <c r="L314" s="33">
        <v>18.875</v>
      </c>
      <c r="M314" s="33">
        <v>66.5</v>
      </c>
      <c r="N314" s="33">
        <v>38</v>
      </c>
      <c r="O314" s="33">
        <v>9.375</v>
      </c>
      <c r="P314" s="19" t="str">
        <f t="shared" si="4"/>
        <v>CB-D2C1630D4BM77SC</v>
      </c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customFormat="1" ht="15" customHeight="1" x14ac:dyDescent="0.3">
      <c r="A315" s="5" t="s">
        <v>13906</v>
      </c>
      <c r="B315" s="5" t="s">
        <v>14158</v>
      </c>
      <c r="C315" s="6">
        <v>45292</v>
      </c>
      <c r="D315" s="7">
        <v>1799</v>
      </c>
      <c r="E315" s="8" t="s">
        <v>71</v>
      </c>
      <c r="F315" t="s">
        <v>75</v>
      </c>
      <c r="G315" s="9"/>
      <c r="H315" s="9"/>
      <c r="I315" s="22" t="s">
        <v>14931</v>
      </c>
      <c r="J315" s="33">
        <v>34.25</v>
      </c>
      <c r="K315" s="33">
        <v>34.25</v>
      </c>
      <c r="L315" s="33">
        <v>3.9950000000000001</v>
      </c>
      <c r="M315" s="33">
        <v>37.75</v>
      </c>
      <c r="N315" s="33">
        <v>9.5</v>
      </c>
      <c r="O315" s="33">
        <v>19.25</v>
      </c>
      <c r="P315" s="19" t="str">
        <f t="shared" si="4"/>
        <v>CB-D2C1630D4BM77TM</v>
      </c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customFormat="1" ht="15" customHeight="1" x14ac:dyDescent="0.3">
      <c r="A316" s="13" t="s">
        <v>13804</v>
      </c>
      <c r="B316" s="13" t="s">
        <v>14056</v>
      </c>
      <c r="C316" s="6">
        <v>45292</v>
      </c>
      <c r="D316" s="7">
        <v>1129</v>
      </c>
      <c r="E316" s="13" t="s">
        <v>71</v>
      </c>
      <c r="F316" s="13" t="s">
        <v>75</v>
      </c>
      <c r="G316" s="9"/>
      <c r="H316" s="9"/>
      <c r="I316" s="22" t="s">
        <v>14932</v>
      </c>
      <c r="J316" s="33">
        <v>32.25</v>
      </c>
      <c r="K316" s="33">
        <v>32.25</v>
      </c>
      <c r="L316" s="33">
        <v>18.875</v>
      </c>
      <c r="M316" s="33">
        <v>67</v>
      </c>
      <c r="N316" s="33">
        <v>38</v>
      </c>
      <c r="O316" s="33">
        <v>9.375</v>
      </c>
      <c r="P316" s="19" t="str">
        <f t="shared" si="4"/>
        <v>CB-D2C1630D4ME66SC</v>
      </c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customFormat="1" ht="15" customHeight="1" x14ac:dyDescent="0.3">
      <c r="A317" s="5" t="s">
        <v>13912</v>
      </c>
      <c r="B317" s="5" t="s">
        <v>14164</v>
      </c>
      <c r="C317" s="6">
        <v>45292</v>
      </c>
      <c r="D317" s="7">
        <v>1499</v>
      </c>
      <c r="E317" s="8" t="s">
        <v>71</v>
      </c>
      <c r="F317" t="s">
        <v>75</v>
      </c>
      <c r="G317" s="9"/>
      <c r="H317" s="9"/>
      <c r="I317" s="22" t="s">
        <v>14933</v>
      </c>
      <c r="J317" s="33">
        <v>34.25</v>
      </c>
      <c r="K317" s="33">
        <v>34.25</v>
      </c>
      <c r="L317" s="33">
        <v>3.9950000000000001</v>
      </c>
      <c r="M317" s="33">
        <v>37.75</v>
      </c>
      <c r="N317" s="33">
        <v>9.5</v>
      </c>
      <c r="O317" s="33">
        <v>19.25</v>
      </c>
      <c r="P317" s="19" t="str">
        <f t="shared" si="4"/>
        <v>CB-D2C1630D4ME66TM</v>
      </c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customFormat="1" ht="15" customHeight="1" x14ac:dyDescent="0.3">
      <c r="A318" s="5" t="s">
        <v>13810</v>
      </c>
      <c r="B318" s="5" t="s">
        <v>14062</v>
      </c>
      <c r="C318" s="6">
        <v>45292</v>
      </c>
      <c r="D318" s="7">
        <v>1129</v>
      </c>
      <c r="E318" s="13" t="s">
        <v>71</v>
      </c>
      <c r="F318" s="15" t="s">
        <v>75</v>
      </c>
      <c r="G318" s="9"/>
      <c r="H318" s="9"/>
      <c r="I318" s="22" t="s">
        <v>14934</v>
      </c>
      <c r="J318" s="33">
        <v>32.25</v>
      </c>
      <c r="K318" s="33">
        <v>32.25</v>
      </c>
      <c r="L318" s="33">
        <v>18.875</v>
      </c>
      <c r="M318" s="33">
        <v>67</v>
      </c>
      <c r="N318" s="33">
        <v>38</v>
      </c>
      <c r="O318" s="33">
        <v>9.375</v>
      </c>
      <c r="P318" s="19" t="str">
        <f t="shared" si="4"/>
        <v>CB-D2C1630D4ME67SC</v>
      </c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 customFormat="1" ht="15" customHeight="1" x14ac:dyDescent="0.3">
      <c r="A319" s="18" t="s">
        <v>13918</v>
      </c>
      <c r="B319" s="18" t="s">
        <v>14170</v>
      </c>
      <c r="C319" s="6">
        <v>45292</v>
      </c>
      <c r="D319" s="7">
        <v>1499</v>
      </c>
      <c r="E319" s="13" t="s">
        <v>71</v>
      </c>
      <c r="F319" s="18" t="s">
        <v>75</v>
      </c>
      <c r="G319" s="9"/>
      <c r="H319" s="9"/>
      <c r="I319" s="22" t="s">
        <v>14935</v>
      </c>
      <c r="J319" s="33">
        <v>34.25</v>
      </c>
      <c r="K319" s="33">
        <v>34.25</v>
      </c>
      <c r="L319" s="33">
        <v>3.9950000000000001</v>
      </c>
      <c r="M319" s="33">
        <v>37.75</v>
      </c>
      <c r="N319" s="33">
        <v>9.5</v>
      </c>
      <c r="O319" s="33">
        <v>19.25</v>
      </c>
      <c r="P319" s="19" t="str">
        <f t="shared" si="4"/>
        <v>CB-D2C1630D4ME67TM</v>
      </c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 customFormat="1" ht="15" customHeight="1" x14ac:dyDescent="0.3">
      <c r="A320" s="13" t="s">
        <v>13816</v>
      </c>
      <c r="B320" s="13" t="s">
        <v>14068</v>
      </c>
      <c r="C320" s="6">
        <v>45292</v>
      </c>
      <c r="D320" s="7">
        <v>1129</v>
      </c>
      <c r="E320" s="13" t="s">
        <v>71</v>
      </c>
      <c r="F320" s="13" t="s">
        <v>75</v>
      </c>
      <c r="G320" s="9"/>
      <c r="H320" s="9"/>
      <c r="I320" s="22" t="s">
        <v>14936</v>
      </c>
      <c r="J320" s="33">
        <v>32.25</v>
      </c>
      <c r="K320" s="33">
        <v>32.25</v>
      </c>
      <c r="L320" s="33">
        <v>18.875</v>
      </c>
      <c r="M320" s="33">
        <v>67</v>
      </c>
      <c r="N320" s="33">
        <v>38</v>
      </c>
      <c r="O320" s="33">
        <v>9.375</v>
      </c>
      <c r="P320" s="19" t="str">
        <f t="shared" si="4"/>
        <v>CB-D2C1630D4ME74SC</v>
      </c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 customFormat="1" ht="15" customHeight="1" x14ac:dyDescent="0.3">
      <c r="A321" s="18" t="s">
        <v>13924</v>
      </c>
      <c r="B321" s="18" t="s">
        <v>14176</v>
      </c>
      <c r="C321" s="6">
        <v>45292</v>
      </c>
      <c r="D321" s="7">
        <v>1499</v>
      </c>
      <c r="E321" s="13" t="s">
        <v>71</v>
      </c>
      <c r="F321" s="18" t="s">
        <v>75</v>
      </c>
      <c r="G321" s="9"/>
      <c r="H321" s="9"/>
      <c r="I321" s="22" t="s">
        <v>14937</v>
      </c>
      <c r="J321" s="33">
        <v>34.25</v>
      </c>
      <c r="K321" s="33">
        <v>34.25</v>
      </c>
      <c r="L321" s="33">
        <v>3.9950000000000001</v>
      </c>
      <c r="M321" s="33">
        <v>37.75</v>
      </c>
      <c r="N321" s="33">
        <v>9.5</v>
      </c>
      <c r="O321" s="33">
        <v>19.25</v>
      </c>
      <c r="P321" s="19" t="str">
        <f t="shared" si="4"/>
        <v>CB-D2C1630D4ME74TM</v>
      </c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customFormat="1" ht="15" customHeight="1" x14ac:dyDescent="0.3">
      <c r="A322" s="13" t="s">
        <v>13822</v>
      </c>
      <c r="B322" s="13" t="s">
        <v>14074</v>
      </c>
      <c r="C322" s="6">
        <v>45292</v>
      </c>
      <c r="D322" s="7">
        <v>1129</v>
      </c>
      <c r="E322" s="13" t="s">
        <v>71</v>
      </c>
      <c r="F322" s="13" t="s">
        <v>75</v>
      </c>
      <c r="G322" s="9"/>
      <c r="H322" s="9"/>
      <c r="I322" s="22" t="s">
        <v>14938</v>
      </c>
      <c r="J322" s="33">
        <v>32.25</v>
      </c>
      <c r="K322" s="33">
        <v>32.25</v>
      </c>
      <c r="L322" s="33">
        <v>18.875</v>
      </c>
      <c r="M322" s="33">
        <v>67</v>
      </c>
      <c r="N322" s="33">
        <v>38</v>
      </c>
      <c r="O322" s="33">
        <v>9.375</v>
      </c>
      <c r="P322" s="19" t="str">
        <f t="shared" si="4"/>
        <v>CB-D2C1630D4ME75SC</v>
      </c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customFormat="1" ht="15" customHeight="1" x14ac:dyDescent="0.3">
      <c r="A323" s="18" t="s">
        <v>13930</v>
      </c>
      <c r="B323" s="18" t="s">
        <v>14182</v>
      </c>
      <c r="C323" s="6">
        <v>45292</v>
      </c>
      <c r="D323" s="7">
        <v>1499</v>
      </c>
      <c r="E323" s="13" t="s">
        <v>71</v>
      </c>
      <c r="F323" s="18" t="s">
        <v>75</v>
      </c>
      <c r="G323" s="9"/>
      <c r="H323" s="9"/>
      <c r="I323" s="22" t="s">
        <v>14939</v>
      </c>
      <c r="J323" s="33">
        <v>34.25</v>
      </c>
      <c r="K323" s="33">
        <v>34.25</v>
      </c>
      <c r="L323" s="33">
        <v>3.9950000000000001</v>
      </c>
      <c r="M323" s="33">
        <v>37.75</v>
      </c>
      <c r="N323" s="33">
        <v>9.5</v>
      </c>
      <c r="O323" s="33">
        <v>19.25</v>
      </c>
      <c r="P323" s="19" t="str">
        <f t="shared" ref="P323:P386" si="5">"CB-"&amp;A323</f>
        <v>CB-D2C1630D4ME75TM</v>
      </c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customFormat="1" ht="15" customHeight="1" x14ac:dyDescent="0.3">
      <c r="A324" s="13" t="s">
        <v>13828</v>
      </c>
      <c r="B324" s="13" t="s">
        <v>14080</v>
      </c>
      <c r="C324" s="6">
        <v>45292</v>
      </c>
      <c r="D324" s="7">
        <v>1429</v>
      </c>
      <c r="E324" s="13" t="s">
        <v>71</v>
      </c>
      <c r="F324" s="13" t="s">
        <v>75</v>
      </c>
      <c r="G324" s="9"/>
      <c r="H324" s="9"/>
      <c r="I324" s="22" t="s">
        <v>14940</v>
      </c>
      <c r="J324" s="33">
        <v>32.25</v>
      </c>
      <c r="K324" s="33">
        <v>32.25</v>
      </c>
      <c r="L324" s="33">
        <v>18.875</v>
      </c>
      <c r="M324" s="33">
        <v>67</v>
      </c>
      <c r="N324" s="33">
        <v>38</v>
      </c>
      <c r="O324" s="33">
        <v>9.375</v>
      </c>
      <c r="P324" s="19" t="str">
        <f t="shared" si="5"/>
        <v>CB-D2C1630D4ME76SC</v>
      </c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customFormat="1" ht="15" customHeight="1" x14ac:dyDescent="0.3">
      <c r="A325" s="18" t="s">
        <v>13936</v>
      </c>
      <c r="B325" s="18" t="s">
        <v>14188</v>
      </c>
      <c r="C325" s="6">
        <v>45292</v>
      </c>
      <c r="D325" s="7">
        <v>1799</v>
      </c>
      <c r="E325" s="13" t="s">
        <v>71</v>
      </c>
      <c r="F325" s="18" t="s">
        <v>75</v>
      </c>
      <c r="G325" s="9"/>
      <c r="H325" s="9"/>
      <c r="I325" s="22" t="s">
        <v>14941</v>
      </c>
      <c r="J325" s="33">
        <v>34.25</v>
      </c>
      <c r="K325" s="33">
        <v>34.25</v>
      </c>
      <c r="L325" s="33">
        <v>3.9950000000000001</v>
      </c>
      <c r="M325" s="33">
        <v>37.75</v>
      </c>
      <c r="N325" s="33">
        <v>9.5</v>
      </c>
      <c r="O325" s="33">
        <v>19.25</v>
      </c>
      <c r="P325" s="19" t="str">
        <f t="shared" si="5"/>
        <v>CB-D2C1630D4ME76TM</v>
      </c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customFormat="1" ht="15" customHeight="1" x14ac:dyDescent="0.3">
      <c r="A326" s="13" t="s">
        <v>13834</v>
      </c>
      <c r="B326" s="13" t="s">
        <v>14086</v>
      </c>
      <c r="C326" s="6">
        <v>45292</v>
      </c>
      <c r="D326" s="7">
        <v>1429</v>
      </c>
      <c r="E326" s="13" t="s">
        <v>71</v>
      </c>
      <c r="F326" s="13" t="s">
        <v>75</v>
      </c>
      <c r="G326" s="9"/>
      <c r="H326" s="9"/>
      <c r="I326" s="22" t="s">
        <v>14942</v>
      </c>
      <c r="J326" s="33">
        <v>32.25</v>
      </c>
      <c r="K326" s="33">
        <v>32.25</v>
      </c>
      <c r="L326" s="33">
        <v>18.875</v>
      </c>
      <c r="M326" s="33">
        <v>67</v>
      </c>
      <c r="N326" s="33">
        <v>38</v>
      </c>
      <c r="O326" s="33">
        <v>9.375</v>
      </c>
      <c r="P326" s="19" t="str">
        <f t="shared" si="5"/>
        <v>CB-D2C1630D4ME77SC</v>
      </c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customFormat="1" ht="15" customHeight="1" x14ac:dyDescent="0.3">
      <c r="A327" s="18" t="s">
        <v>13942</v>
      </c>
      <c r="B327" s="18" t="s">
        <v>14194</v>
      </c>
      <c r="C327" s="6">
        <v>45292</v>
      </c>
      <c r="D327" s="7">
        <v>1799</v>
      </c>
      <c r="E327" s="13" t="s">
        <v>71</v>
      </c>
      <c r="F327" s="18" t="s">
        <v>75</v>
      </c>
      <c r="G327" s="9"/>
      <c r="H327" s="9"/>
      <c r="I327" s="22" t="s">
        <v>14943</v>
      </c>
      <c r="J327" s="33">
        <v>34.25</v>
      </c>
      <c r="K327" s="33">
        <v>34.25</v>
      </c>
      <c r="L327" s="33">
        <v>3.9950000000000001</v>
      </c>
      <c r="M327" s="33">
        <v>37.75</v>
      </c>
      <c r="N327" s="33">
        <v>9.5</v>
      </c>
      <c r="O327" s="33">
        <v>19.25</v>
      </c>
      <c r="P327" s="19" t="str">
        <f t="shared" si="5"/>
        <v>CB-D2C1630D4ME77TM</v>
      </c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customFormat="1" ht="15" customHeight="1" x14ac:dyDescent="0.3">
      <c r="A328" s="9" t="s">
        <v>13840</v>
      </c>
      <c r="B328" s="9" t="s">
        <v>14092</v>
      </c>
      <c r="C328" s="6">
        <v>45292</v>
      </c>
      <c r="D328" s="7">
        <v>1129</v>
      </c>
      <c r="E328" s="13" t="s">
        <v>71</v>
      </c>
      <c r="F328" s="15" t="s">
        <v>75</v>
      </c>
      <c r="G328" s="9"/>
      <c r="H328" s="9"/>
      <c r="I328" s="22" t="s">
        <v>14944</v>
      </c>
      <c r="J328" s="33">
        <v>32.25</v>
      </c>
      <c r="K328" s="33">
        <v>32.25</v>
      </c>
      <c r="L328" s="33">
        <v>18.875</v>
      </c>
      <c r="M328" s="33">
        <v>66.375</v>
      </c>
      <c r="N328" s="33">
        <v>38</v>
      </c>
      <c r="O328" s="33">
        <v>9.375</v>
      </c>
      <c r="P328" s="19" t="str">
        <f t="shared" si="5"/>
        <v>CB-D2C1630D4RM66SC</v>
      </c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customFormat="1" ht="15" customHeight="1" x14ac:dyDescent="0.3">
      <c r="A329" s="18" t="s">
        <v>13948</v>
      </c>
      <c r="B329" s="18" t="s">
        <v>14200</v>
      </c>
      <c r="C329" s="6">
        <v>45292</v>
      </c>
      <c r="D329" s="7">
        <v>1499</v>
      </c>
      <c r="E329" s="13" t="s">
        <v>71</v>
      </c>
      <c r="F329" s="18" t="s">
        <v>75</v>
      </c>
      <c r="G329" s="9"/>
      <c r="H329" s="9"/>
      <c r="I329" s="22" t="s">
        <v>14945</v>
      </c>
      <c r="J329" s="33">
        <v>34.25</v>
      </c>
      <c r="K329" s="33">
        <v>34.25</v>
      </c>
      <c r="L329" s="33">
        <v>3.9950000000000001</v>
      </c>
      <c r="M329" s="33">
        <v>37.75</v>
      </c>
      <c r="N329" s="33">
        <v>9.5</v>
      </c>
      <c r="O329" s="33">
        <v>19.25</v>
      </c>
      <c r="P329" s="19" t="str">
        <f t="shared" si="5"/>
        <v>CB-D2C1630D4RM66TM</v>
      </c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customFormat="1" ht="15" customHeight="1" x14ac:dyDescent="0.3">
      <c r="A330" s="5" t="s">
        <v>13846</v>
      </c>
      <c r="B330" s="5" t="s">
        <v>14098</v>
      </c>
      <c r="C330" s="6">
        <v>45292</v>
      </c>
      <c r="D330" s="7">
        <v>1129</v>
      </c>
      <c r="E330" s="8" t="s">
        <v>71</v>
      </c>
      <c r="F330" t="s">
        <v>75</v>
      </c>
      <c r="G330" s="9"/>
      <c r="H330" s="9"/>
      <c r="I330" s="22" t="s">
        <v>14946</v>
      </c>
      <c r="J330" s="33">
        <v>32.25</v>
      </c>
      <c r="K330" s="33">
        <v>32.25</v>
      </c>
      <c r="L330" s="33">
        <v>18.875</v>
      </c>
      <c r="M330" s="33">
        <v>66.375</v>
      </c>
      <c r="N330" s="33">
        <v>38</v>
      </c>
      <c r="O330" s="33">
        <v>9.375</v>
      </c>
      <c r="P330" s="19" t="str">
        <f t="shared" si="5"/>
        <v>CB-D2C1630D4RM67SC</v>
      </c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customFormat="1" ht="15" customHeight="1" x14ac:dyDescent="0.3">
      <c r="A331" s="18" t="s">
        <v>13954</v>
      </c>
      <c r="B331" s="18" t="s">
        <v>14206</v>
      </c>
      <c r="C331" s="6">
        <v>45292</v>
      </c>
      <c r="D331" s="7">
        <v>1499</v>
      </c>
      <c r="E331" s="13" t="s">
        <v>71</v>
      </c>
      <c r="F331" s="18" t="s">
        <v>75</v>
      </c>
      <c r="G331" s="9"/>
      <c r="H331" s="9"/>
      <c r="I331" s="22" t="s">
        <v>14947</v>
      </c>
      <c r="J331" s="33">
        <v>34.25</v>
      </c>
      <c r="K331" s="33">
        <v>34.25</v>
      </c>
      <c r="L331" s="33">
        <v>3.9950000000000001</v>
      </c>
      <c r="M331" s="33">
        <v>37.75</v>
      </c>
      <c r="N331" s="33">
        <v>9.5</v>
      </c>
      <c r="O331" s="33">
        <v>19.25</v>
      </c>
      <c r="P331" s="19" t="str">
        <f t="shared" si="5"/>
        <v>CB-D2C1630D4RM67TM</v>
      </c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customFormat="1" ht="15" customHeight="1" x14ac:dyDescent="0.3">
      <c r="A332" s="5" t="s">
        <v>13852</v>
      </c>
      <c r="B332" s="5" t="s">
        <v>14104</v>
      </c>
      <c r="C332" s="6">
        <v>45292</v>
      </c>
      <c r="D332" s="7">
        <v>1129</v>
      </c>
      <c r="E332" s="8" t="s">
        <v>71</v>
      </c>
      <c r="F332" t="s">
        <v>75</v>
      </c>
      <c r="G332" s="9"/>
      <c r="H332" s="9"/>
      <c r="I332" s="22" t="s">
        <v>14948</v>
      </c>
      <c r="J332" s="33">
        <v>32.25</v>
      </c>
      <c r="K332" s="33">
        <v>32.25</v>
      </c>
      <c r="L332" s="33">
        <v>18.875</v>
      </c>
      <c r="M332" s="33">
        <v>66.375</v>
      </c>
      <c r="N332" s="33">
        <v>38</v>
      </c>
      <c r="O332" s="33">
        <v>9.375</v>
      </c>
      <c r="P332" s="19" t="str">
        <f t="shared" si="5"/>
        <v>CB-D2C1630D4RM74SC</v>
      </c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customFormat="1" ht="15" customHeight="1" x14ac:dyDescent="0.3">
      <c r="A333" s="18" t="s">
        <v>13960</v>
      </c>
      <c r="B333" s="18" t="s">
        <v>14212</v>
      </c>
      <c r="C333" s="6">
        <v>45292</v>
      </c>
      <c r="D333" s="7">
        <v>1499</v>
      </c>
      <c r="E333" s="13" t="s">
        <v>71</v>
      </c>
      <c r="F333" s="18" t="s">
        <v>75</v>
      </c>
      <c r="G333" s="9"/>
      <c r="H333" s="9"/>
      <c r="I333" s="22" t="s">
        <v>14949</v>
      </c>
      <c r="J333" s="33">
        <v>34.25</v>
      </c>
      <c r="K333" s="33">
        <v>34.25</v>
      </c>
      <c r="L333" s="33">
        <v>3.9950000000000001</v>
      </c>
      <c r="M333" s="33">
        <v>37.75</v>
      </c>
      <c r="N333" s="33">
        <v>9.5</v>
      </c>
      <c r="O333" s="33">
        <v>19.25</v>
      </c>
      <c r="P333" s="19" t="str">
        <f t="shared" si="5"/>
        <v>CB-D2C1630D4RM74TM</v>
      </c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 customFormat="1" ht="15" customHeight="1" x14ac:dyDescent="0.3">
      <c r="A334" s="5" t="s">
        <v>13858</v>
      </c>
      <c r="B334" s="5" t="s">
        <v>14110</v>
      </c>
      <c r="C334" s="6">
        <v>45292</v>
      </c>
      <c r="D334" s="7">
        <v>1129</v>
      </c>
      <c r="E334" s="8" t="s">
        <v>71</v>
      </c>
      <c r="F334" t="s">
        <v>75</v>
      </c>
      <c r="G334" s="9"/>
      <c r="H334" s="9"/>
      <c r="I334" s="22" t="s">
        <v>14950</v>
      </c>
      <c r="J334" s="33">
        <v>32.25</v>
      </c>
      <c r="K334" s="33">
        <v>32.25</v>
      </c>
      <c r="L334" s="33">
        <v>18.875</v>
      </c>
      <c r="M334" s="33">
        <v>66.375</v>
      </c>
      <c r="N334" s="33">
        <v>38</v>
      </c>
      <c r="O334" s="33">
        <v>9.375</v>
      </c>
      <c r="P334" s="19" t="str">
        <f t="shared" si="5"/>
        <v>CB-D2C1630D4RM75SC</v>
      </c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customFormat="1" ht="15" customHeight="1" x14ac:dyDescent="0.3">
      <c r="A335" s="18" t="s">
        <v>13966</v>
      </c>
      <c r="B335" s="18" t="s">
        <v>14218</v>
      </c>
      <c r="C335" s="6">
        <v>45292</v>
      </c>
      <c r="D335" s="7">
        <v>1499</v>
      </c>
      <c r="E335" s="13" t="s">
        <v>71</v>
      </c>
      <c r="F335" s="18" t="s">
        <v>75</v>
      </c>
      <c r="G335" s="9"/>
      <c r="H335" s="9"/>
      <c r="I335" s="22" t="s">
        <v>14951</v>
      </c>
      <c r="J335" s="33">
        <v>34.25</v>
      </c>
      <c r="K335" s="33">
        <v>34.25</v>
      </c>
      <c r="L335" s="33">
        <v>3.9950000000000001</v>
      </c>
      <c r="M335" s="33">
        <v>37.75</v>
      </c>
      <c r="N335" s="33">
        <v>9.5</v>
      </c>
      <c r="O335" s="33">
        <v>19.25</v>
      </c>
      <c r="P335" s="19" t="str">
        <f t="shared" si="5"/>
        <v>CB-D2C1630D4RM75TM</v>
      </c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 customFormat="1" ht="15" customHeight="1" x14ac:dyDescent="0.3">
      <c r="A336" s="5" t="s">
        <v>13864</v>
      </c>
      <c r="B336" s="5" t="s">
        <v>14116</v>
      </c>
      <c r="C336" s="6">
        <v>45292</v>
      </c>
      <c r="D336" s="7">
        <v>1429</v>
      </c>
      <c r="E336" s="8" t="s">
        <v>71</v>
      </c>
      <c r="F336" t="s">
        <v>75</v>
      </c>
      <c r="G336" s="9"/>
      <c r="H336" s="9"/>
      <c r="I336" s="22" t="s">
        <v>14952</v>
      </c>
      <c r="J336" s="33">
        <v>32.25</v>
      </c>
      <c r="K336" s="33">
        <v>32.25</v>
      </c>
      <c r="L336" s="33">
        <v>18.875</v>
      </c>
      <c r="M336" s="33">
        <v>66.375</v>
      </c>
      <c r="N336" s="33">
        <v>38</v>
      </c>
      <c r="O336" s="33">
        <v>9.375</v>
      </c>
      <c r="P336" s="19" t="str">
        <f t="shared" si="5"/>
        <v>CB-D2C1630D4RM76SC</v>
      </c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 customFormat="1" ht="15" customHeight="1" x14ac:dyDescent="0.3">
      <c r="A337" s="18" t="s">
        <v>13972</v>
      </c>
      <c r="B337" s="18" t="s">
        <v>14224</v>
      </c>
      <c r="C337" s="6">
        <v>45292</v>
      </c>
      <c r="D337" s="7">
        <v>1799</v>
      </c>
      <c r="E337" s="13" t="s">
        <v>71</v>
      </c>
      <c r="F337" s="18" t="s">
        <v>75</v>
      </c>
      <c r="G337" s="9"/>
      <c r="H337" s="9"/>
      <c r="I337" s="22" t="s">
        <v>14953</v>
      </c>
      <c r="J337" s="33">
        <v>34.25</v>
      </c>
      <c r="K337" s="33">
        <v>34.25</v>
      </c>
      <c r="L337" s="33">
        <v>3.9950000000000001</v>
      </c>
      <c r="M337" s="33">
        <v>37.75</v>
      </c>
      <c r="N337" s="33">
        <v>9.5</v>
      </c>
      <c r="O337" s="33">
        <v>19.25</v>
      </c>
      <c r="P337" s="19" t="str">
        <f t="shared" si="5"/>
        <v>CB-D2C1630D4RM76TM</v>
      </c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 customFormat="1" ht="15" customHeight="1" x14ac:dyDescent="0.3">
      <c r="A338" s="5" t="s">
        <v>13870</v>
      </c>
      <c r="B338" s="5" t="s">
        <v>14122</v>
      </c>
      <c r="C338" s="6">
        <v>45292</v>
      </c>
      <c r="D338" s="7">
        <v>1429</v>
      </c>
      <c r="E338" s="8" t="s">
        <v>71</v>
      </c>
      <c r="F338" t="s">
        <v>75</v>
      </c>
      <c r="G338" s="9"/>
      <c r="H338" s="9"/>
      <c r="I338" s="22" t="s">
        <v>14954</v>
      </c>
      <c r="J338" s="33">
        <v>32.25</v>
      </c>
      <c r="K338" s="33">
        <v>32.25</v>
      </c>
      <c r="L338" s="33">
        <v>18.875</v>
      </c>
      <c r="M338" s="33">
        <v>66.375</v>
      </c>
      <c r="N338" s="33">
        <v>38</v>
      </c>
      <c r="O338" s="33">
        <v>9.375</v>
      </c>
      <c r="P338" s="19" t="str">
        <f t="shared" si="5"/>
        <v>CB-D2C1630D4RM77SC</v>
      </c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 customFormat="1" ht="15" customHeight="1" x14ac:dyDescent="0.3">
      <c r="A339" s="18" t="s">
        <v>13978</v>
      </c>
      <c r="B339" s="18" t="s">
        <v>14230</v>
      </c>
      <c r="C339" s="6">
        <v>45292</v>
      </c>
      <c r="D339" s="7">
        <v>1799</v>
      </c>
      <c r="E339" s="13" t="s">
        <v>71</v>
      </c>
      <c r="F339" s="18" t="s">
        <v>75</v>
      </c>
      <c r="G339" s="9"/>
      <c r="H339" s="9"/>
      <c r="I339" s="22" t="s">
        <v>14955</v>
      </c>
      <c r="J339" s="33">
        <v>34.25</v>
      </c>
      <c r="K339" s="33">
        <v>34.25</v>
      </c>
      <c r="L339" s="33">
        <v>3.9950000000000001</v>
      </c>
      <c r="M339" s="33">
        <v>37.75</v>
      </c>
      <c r="N339" s="33">
        <v>9.5</v>
      </c>
      <c r="O339" s="33">
        <v>19.25</v>
      </c>
      <c r="P339" s="19" t="str">
        <f t="shared" si="5"/>
        <v>CB-D2C1630D4RM77TM</v>
      </c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customFormat="1" ht="15" customHeight="1" x14ac:dyDescent="0.3">
      <c r="A340" s="10" t="s">
        <v>13769</v>
      </c>
      <c r="B340" s="11" t="s">
        <v>14021</v>
      </c>
      <c r="C340" s="6">
        <v>45292</v>
      </c>
      <c r="D340" s="7">
        <v>1429</v>
      </c>
      <c r="E340" s="12" t="s">
        <v>71</v>
      </c>
      <c r="F340" s="12" t="s">
        <v>75</v>
      </c>
      <c r="G340" s="9"/>
      <c r="H340" s="9"/>
      <c r="I340" s="22" t="s">
        <v>14956</v>
      </c>
      <c r="J340" s="33">
        <v>44.5</v>
      </c>
      <c r="K340" s="33">
        <v>44.5</v>
      </c>
      <c r="L340" s="33">
        <v>18.875</v>
      </c>
      <c r="M340" s="33">
        <v>72</v>
      </c>
      <c r="N340" s="33">
        <v>47.375</v>
      </c>
      <c r="O340" s="33">
        <v>9.375</v>
      </c>
      <c r="P340" s="19" t="str">
        <f t="shared" si="5"/>
        <v>CB-D2C1640D4BM66SC</v>
      </c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customFormat="1" ht="15" customHeight="1" x14ac:dyDescent="0.3">
      <c r="A341" s="5" t="s">
        <v>13877</v>
      </c>
      <c r="B341" s="5" t="s">
        <v>14129</v>
      </c>
      <c r="C341" s="6">
        <v>45292</v>
      </c>
      <c r="D341" s="7">
        <v>1799</v>
      </c>
      <c r="E341" s="8" t="s">
        <v>71</v>
      </c>
      <c r="F341" t="s">
        <v>75</v>
      </c>
      <c r="G341" s="9"/>
      <c r="H341" s="9"/>
      <c r="I341" s="22" t="s">
        <v>14957</v>
      </c>
      <c r="J341" s="33">
        <v>46.5</v>
      </c>
      <c r="K341" s="33">
        <v>46.5</v>
      </c>
      <c r="L341" s="33">
        <v>5.0140000000000002</v>
      </c>
      <c r="M341" s="33">
        <v>47.375</v>
      </c>
      <c r="N341" s="33">
        <v>9.5</v>
      </c>
      <c r="O341" s="33">
        <v>19.25</v>
      </c>
      <c r="P341" s="19" t="str">
        <f t="shared" si="5"/>
        <v>CB-D2C1640D4BM66TM</v>
      </c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 customFormat="1" ht="15" customHeight="1" x14ac:dyDescent="0.3">
      <c r="A342" s="10" t="s">
        <v>13775</v>
      </c>
      <c r="B342" s="10" t="s">
        <v>14027</v>
      </c>
      <c r="C342" s="6">
        <v>45292</v>
      </c>
      <c r="D342" s="7">
        <v>1429</v>
      </c>
      <c r="E342" s="12" t="s">
        <v>71</v>
      </c>
      <c r="F342" s="15" t="s">
        <v>75</v>
      </c>
      <c r="G342" s="9"/>
      <c r="H342" s="9"/>
      <c r="I342" s="22" t="s">
        <v>14958</v>
      </c>
      <c r="J342" s="33">
        <v>44.5</v>
      </c>
      <c r="K342" s="33">
        <v>44.5</v>
      </c>
      <c r="L342" s="33">
        <v>18.875</v>
      </c>
      <c r="M342" s="33">
        <v>72</v>
      </c>
      <c r="N342" s="33">
        <v>47.375</v>
      </c>
      <c r="O342" s="33">
        <v>9.375</v>
      </c>
      <c r="P342" s="19" t="str">
        <f t="shared" si="5"/>
        <v>CB-D2C1640D4BM67SC</v>
      </c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customFormat="1" ht="15" customHeight="1" x14ac:dyDescent="0.3">
      <c r="A343" s="5" t="s">
        <v>13883</v>
      </c>
      <c r="B343" s="5" t="s">
        <v>14135</v>
      </c>
      <c r="C343" s="6">
        <v>45292</v>
      </c>
      <c r="D343" s="7">
        <v>1799</v>
      </c>
      <c r="E343" s="8" t="s">
        <v>71</v>
      </c>
      <c r="F343" t="s">
        <v>75</v>
      </c>
      <c r="G343" s="9"/>
      <c r="H343" s="9"/>
      <c r="I343" s="22" t="s">
        <v>14959</v>
      </c>
      <c r="J343" s="33">
        <v>46.5</v>
      </c>
      <c r="K343" s="33">
        <v>46.5</v>
      </c>
      <c r="L343" s="33">
        <v>5.0140000000000002</v>
      </c>
      <c r="M343" s="33">
        <v>47.375</v>
      </c>
      <c r="N343" s="33">
        <v>9.5</v>
      </c>
      <c r="O343" s="33">
        <v>19.25</v>
      </c>
      <c r="P343" s="19" t="str">
        <f t="shared" si="5"/>
        <v>CB-D2C1640D4BM67TM</v>
      </c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customFormat="1" ht="15" customHeight="1" x14ac:dyDescent="0.3">
      <c r="A344" s="9" t="s">
        <v>13781</v>
      </c>
      <c r="B344" s="9" t="s">
        <v>14033</v>
      </c>
      <c r="C344" s="6">
        <v>45292</v>
      </c>
      <c r="D344" s="7">
        <v>1429</v>
      </c>
      <c r="E344" s="13" t="s">
        <v>71</v>
      </c>
      <c r="F344" s="15" t="s">
        <v>75</v>
      </c>
      <c r="G344" s="9"/>
      <c r="H344" s="9"/>
      <c r="I344" s="22" t="s">
        <v>14960</v>
      </c>
      <c r="J344" s="33">
        <v>44.5</v>
      </c>
      <c r="K344" s="33">
        <v>44.5</v>
      </c>
      <c r="L344" s="33">
        <v>18.875</v>
      </c>
      <c r="M344" s="33">
        <v>72</v>
      </c>
      <c r="N344" s="33">
        <v>47.375</v>
      </c>
      <c r="O344" s="33">
        <v>9.375</v>
      </c>
      <c r="P344" s="19" t="str">
        <f t="shared" si="5"/>
        <v>CB-D2C1640D4BM74SC</v>
      </c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customFormat="1" ht="15" customHeight="1" x14ac:dyDescent="0.3">
      <c r="A345" s="5" t="s">
        <v>13889</v>
      </c>
      <c r="B345" s="5" t="s">
        <v>14141</v>
      </c>
      <c r="C345" s="6">
        <v>45292</v>
      </c>
      <c r="D345" s="7">
        <v>1799</v>
      </c>
      <c r="E345" s="8" t="s">
        <v>71</v>
      </c>
      <c r="F345" t="s">
        <v>75</v>
      </c>
      <c r="G345" s="9"/>
      <c r="H345" s="9"/>
      <c r="I345" s="22" t="s">
        <v>14961</v>
      </c>
      <c r="J345" s="33">
        <v>46.5</v>
      </c>
      <c r="K345" s="33">
        <v>46.5</v>
      </c>
      <c r="L345" s="33">
        <v>5.0140000000000002</v>
      </c>
      <c r="M345" s="33">
        <v>47.375</v>
      </c>
      <c r="N345" s="33">
        <v>9.5</v>
      </c>
      <c r="O345" s="33">
        <v>19.25</v>
      </c>
      <c r="P345" s="19" t="str">
        <f t="shared" si="5"/>
        <v>CB-D2C1640D4BM74TM</v>
      </c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customFormat="1" ht="15" customHeight="1" x14ac:dyDescent="0.3">
      <c r="A346" s="13" t="s">
        <v>13787</v>
      </c>
      <c r="B346" s="13" t="s">
        <v>14039</v>
      </c>
      <c r="C346" s="6">
        <v>45292</v>
      </c>
      <c r="D346" s="7">
        <v>1429</v>
      </c>
      <c r="E346" s="13" t="s">
        <v>71</v>
      </c>
      <c r="F346" s="13" t="s">
        <v>75</v>
      </c>
      <c r="G346" s="9"/>
      <c r="H346" s="9"/>
      <c r="I346" s="22" t="s">
        <v>14962</v>
      </c>
      <c r="J346" s="33">
        <v>44.5</v>
      </c>
      <c r="K346" s="33">
        <v>44.5</v>
      </c>
      <c r="L346" s="33">
        <v>18.875</v>
      </c>
      <c r="M346" s="33">
        <v>72</v>
      </c>
      <c r="N346" s="33">
        <v>47.375</v>
      </c>
      <c r="O346" s="33">
        <v>9.375</v>
      </c>
      <c r="P346" s="19" t="str">
        <f t="shared" si="5"/>
        <v>CB-D2C1640D4BM75SC</v>
      </c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customFormat="1" ht="15" customHeight="1" x14ac:dyDescent="0.3">
      <c r="A347" s="5" t="s">
        <v>13895</v>
      </c>
      <c r="B347" s="5" t="s">
        <v>14147</v>
      </c>
      <c r="C347" s="6">
        <v>45292</v>
      </c>
      <c r="D347" s="7">
        <v>1799</v>
      </c>
      <c r="E347" s="8" t="s">
        <v>71</v>
      </c>
      <c r="F347" t="s">
        <v>75</v>
      </c>
      <c r="G347" s="9"/>
      <c r="H347" s="9"/>
      <c r="I347" s="22" t="s">
        <v>14963</v>
      </c>
      <c r="J347" s="33">
        <v>46.5</v>
      </c>
      <c r="K347" s="33">
        <v>46.5</v>
      </c>
      <c r="L347" s="33">
        <v>5.0140000000000002</v>
      </c>
      <c r="M347" s="33">
        <v>47.375</v>
      </c>
      <c r="N347" s="33">
        <v>9.5</v>
      </c>
      <c r="O347" s="33">
        <v>19.25</v>
      </c>
      <c r="P347" s="19" t="str">
        <f t="shared" si="5"/>
        <v>CB-D2C1640D4BM75TM</v>
      </c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 customFormat="1" ht="15" customHeight="1" x14ac:dyDescent="0.3">
      <c r="A348" s="5" t="s">
        <v>13793</v>
      </c>
      <c r="B348" s="5" t="s">
        <v>14045</v>
      </c>
      <c r="C348" s="6">
        <v>45292</v>
      </c>
      <c r="D348" s="7">
        <v>1729</v>
      </c>
      <c r="E348" s="13" t="s">
        <v>71</v>
      </c>
      <c r="F348" s="15" t="s">
        <v>75</v>
      </c>
      <c r="G348" s="9"/>
      <c r="H348" s="9"/>
      <c r="I348" s="22" t="s">
        <v>14964</v>
      </c>
      <c r="J348" s="33">
        <v>44.5</v>
      </c>
      <c r="K348" s="33">
        <v>44.5</v>
      </c>
      <c r="L348" s="33">
        <v>18.875</v>
      </c>
      <c r="M348" s="33">
        <v>72</v>
      </c>
      <c r="N348" s="33">
        <v>47.375</v>
      </c>
      <c r="O348" s="33">
        <v>9.375</v>
      </c>
      <c r="P348" s="19" t="str">
        <f t="shared" si="5"/>
        <v>CB-D2C1640D4BM76SC</v>
      </c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customFormat="1" ht="15" customHeight="1" x14ac:dyDescent="0.3">
      <c r="A349" s="5" t="s">
        <v>13901</v>
      </c>
      <c r="B349" s="5" t="s">
        <v>14153</v>
      </c>
      <c r="C349" s="6">
        <v>45292</v>
      </c>
      <c r="D349" s="7">
        <v>2079</v>
      </c>
      <c r="E349" s="8" t="s">
        <v>71</v>
      </c>
      <c r="F349" t="s">
        <v>75</v>
      </c>
      <c r="G349" s="9"/>
      <c r="H349" s="9"/>
      <c r="I349" s="22" t="s">
        <v>14965</v>
      </c>
      <c r="J349" s="33">
        <v>46.5</v>
      </c>
      <c r="K349" s="33">
        <v>46.5</v>
      </c>
      <c r="L349" s="33">
        <v>5.0140000000000002</v>
      </c>
      <c r="M349" s="33">
        <v>47.375</v>
      </c>
      <c r="N349" s="33">
        <v>9.5</v>
      </c>
      <c r="O349" s="33">
        <v>19.25</v>
      </c>
      <c r="P349" s="19" t="str">
        <f t="shared" si="5"/>
        <v>CB-D2C1640D4BM76TM</v>
      </c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customFormat="1" ht="15" customHeight="1" x14ac:dyDescent="0.3">
      <c r="A350" s="13" t="s">
        <v>13799</v>
      </c>
      <c r="B350" s="13" t="s">
        <v>14051</v>
      </c>
      <c r="C350" s="6">
        <v>45292</v>
      </c>
      <c r="D350" s="7">
        <v>1729</v>
      </c>
      <c r="E350" s="13" t="s">
        <v>71</v>
      </c>
      <c r="F350" s="13" t="s">
        <v>75</v>
      </c>
      <c r="G350" s="9"/>
      <c r="H350" s="9"/>
      <c r="I350" s="22" t="s">
        <v>14966</v>
      </c>
      <c r="J350" s="33">
        <v>44.5</v>
      </c>
      <c r="K350" s="33">
        <v>44.5</v>
      </c>
      <c r="L350" s="33">
        <v>18.875</v>
      </c>
      <c r="M350" s="33">
        <v>72</v>
      </c>
      <c r="N350" s="33">
        <v>47.375</v>
      </c>
      <c r="O350" s="33">
        <v>9.375</v>
      </c>
      <c r="P350" s="19" t="str">
        <f t="shared" si="5"/>
        <v>CB-D2C1640D4BM77SC</v>
      </c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customFormat="1" ht="15" customHeight="1" x14ac:dyDescent="0.3">
      <c r="A351" s="5" t="s">
        <v>13907</v>
      </c>
      <c r="B351" s="5" t="s">
        <v>14159</v>
      </c>
      <c r="C351" s="6">
        <v>45292</v>
      </c>
      <c r="D351" s="7">
        <v>2079</v>
      </c>
      <c r="E351" s="8" t="s">
        <v>71</v>
      </c>
      <c r="F351" t="s">
        <v>75</v>
      </c>
      <c r="G351" s="9"/>
      <c r="H351" s="9"/>
      <c r="I351" s="22" t="s">
        <v>14967</v>
      </c>
      <c r="J351" s="33">
        <v>46.5</v>
      </c>
      <c r="K351" s="33">
        <v>46.5</v>
      </c>
      <c r="L351" s="33">
        <v>5.0140000000000002</v>
      </c>
      <c r="M351" s="33">
        <v>47.375</v>
      </c>
      <c r="N351" s="33">
        <v>9.5</v>
      </c>
      <c r="O351" s="33">
        <v>19.25</v>
      </c>
      <c r="P351" s="19" t="str">
        <f t="shared" si="5"/>
        <v>CB-D2C1640D4BM77TM</v>
      </c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customFormat="1" ht="15" customHeight="1" x14ac:dyDescent="0.3">
      <c r="A352" s="9" t="s">
        <v>13805</v>
      </c>
      <c r="B352" s="9" t="s">
        <v>14057</v>
      </c>
      <c r="C352" s="6">
        <v>45292</v>
      </c>
      <c r="D352" s="7">
        <v>1429</v>
      </c>
      <c r="E352" s="13" t="s">
        <v>71</v>
      </c>
      <c r="F352" s="15" t="s">
        <v>75</v>
      </c>
      <c r="G352" s="9"/>
      <c r="H352" s="9"/>
      <c r="I352" s="22" t="s">
        <v>14968</v>
      </c>
      <c r="J352" s="33">
        <v>44.5</v>
      </c>
      <c r="K352" s="33">
        <v>44.5</v>
      </c>
      <c r="L352" s="33">
        <v>18.875</v>
      </c>
      <c r="M352" s="33">
        <v>72.75</v>
      </c>
      <c r="N352" s="33">
        <v>47.375</v>
      </c>
      <c r="O352" s="33">
        <v>9.375</v>
      </c>
      <c r="P352" s="19" t="str">
        <f t="shared" si="5"/>
        <v>CB-D2C1640D4ME66SC</v>
      </c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customFormat="1" ht="15" customHeight="1" x14ac:dyDescent="0.3">
      <c r="A353" s="5" t="s">
        <v>13913</v>
      </c>
      <c r="B353" s="5" t="s">
        <v>14165</v>
      </c>
      <c r="C353" s="6">
        <v>45292</v>
      </c>
      <c r="D353" s="7">
        <v>1799</v>
      </c>
      <c r="E353" s="8" t="s">
        <v>71</v>
      </c>
      <c r="F353" t="s">
        <v>75</v>
      </c>
      <c r="G353" s="9"/>
      <c r="H353" s="9"/>
      <c r="I353" s="22" t="s">
        <v>14969</v>
      </c>
      <c r="J353" s="33">
        <v>46.5</v>
      </c>
      <c r="K353" s="33">
        <v>46.5</v>
      </c>
      <c r="L353" s="33">
        <v>5.0140000000000002</v>
      </c>
      <c r="M353" s="33">
        <v>47.375</v>
      </c>
      <c r="N353" s="33">
        <v>9.5</v>
      </c>
      <c r="O353" s="33">
        <v>19.25</v>
      </c>
      <c r="P353" s="19" t="str">
        <f t="shared" si="5"/>
        <v>CB-D2C1640D4ME66TM</v>
      </c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 customFormat="1" ht="15" customHeight="1" x14ac:dyDescent="0.3">
      <c r="A354" s="13" t="s">
        <v>13811</v>
      </c>
      <c r="B354" s="13" t="s">
        <v>14063</v>
      </c>
      <c r="C354" s="6">
        <v>45292</v>
      </c>
      <c r="D354" s="7">
        <v>1429</v>
      </c>
      <c r="E354" s="13" t="s">
        <v>71</v>
      </c>
      <c r="F354" s="13" t="s">
        <v>75</v>
      </c>
      <c r="G354" s="9"/>
      <c r="H354" s="9"/>
      <c r="I354" s="22" t="s">
        <v>14970</v>
      </c>
      <c r="J354" s="33">
        <v>44.5</v>
      </c>
      <c r="K354" s="33">
        <v>44.5</v>
      </c>
      <c r="L354" s="33">
        <v>18.875</v>
      </c>
      <c r="M354" s="33">
        <v>72.75</v>
      </c>
      <c r="N354" s="33">
        <v>47.375</v>
      </c>
      <c r="O354" s="33">
        <v>9.375</v>
      </c>
      <c r="P354" s="19" t="str">
        <f t="shared" si="5"/>
        <v>CB-D2C1640D4ME67SC</v>
      </c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 customFormat="1" ht="15" customHeight="1" x14ac:dyDescent="0.3">
      <c r="A355" s="9" t="s">
        <v>13919</v>
      </c>
      <c r="B355" s="9" t="s">
        <v>14171</v>
      </c>
      <c r="C355" s="6">
        <v>45292</v>
      </c>
      <c r="D355" s="7">
        <v>1799</v>
      </c>
      <c r="E355" s="13" t="s">
        <v>71</v>
      </c>
      <c r="F355" s="15" t="s">
        <v>75</v>
      </c>
      <c r="G355" s="9"/>
      <c r="H355" s="9"/>
      <c r="I355" s="22" t="s">
        <v>14971</v>
      </c>
      <c r="J355" s="33">
        <v>46.5</v>
      </c>
      <c r="K355" s="33">
        <v>46.5</v>
      </c>
      <c r="L355" s="33">
        <v>5.0140000000000002</v>
      </c>
      <c r="M355" s="33">
        <v>47.375</v>
      </c>
      <c r="N355" s="33">
        <v>9.5</v>
      </c>
      <c r="O355" s="33">
        <v>19.25</v>
      </c>
      <c r="P355" s="19" t="str">
        <f t="shared" si="5"/>
        <v>CB-D2C1640D4ME67TM</v>
      </c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customFormat="1" ht="15" customHeight="1" x14ac:dyDescent="0.3">
      <c r="A356" s="13" t="s">
        <v>13817</v>
      </c>
      <c r="B356" s="13" t="s">
        <v>14069</v>
      </c>
      <c r="C356" s="6">
        <v>45292</v>
      </c>
      <c r="D356" s="7">
        <v>1429</v>
      </c>
      <c r="E356" s="13" t="s">
        <v>71</v>
      </c>
      <c r="F356" s="13" t="s">
        <v>75</v>
      </c>
      <c r="G356" s="9"/>
      <c r="H356" s="9"/>
      <c r="I356" s="22" t="s">
        <v>14972</v>
      </c>
      <c r="J356" s="33">
        <v>44.5</v>
      </c>
      <c r="K356" s="33">
        <v>44.5</v>
      </c>
      <c r="L356" s="33">
        <v>18.875</v>
      </c>
      <c r="M356" s="33">
        <v>72.75</v>
      </c>
      <c r="N356" s="33">
        <v>47.375</v>
      </c>
      <c r="O356" s="33">
        <v>9.375</v>
      </c>
      <c r="P356" s="19" t="str">
        <f t="shared" si="5"/>
        <v>CB-D2C1640D4ME74SC</v>
      </c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customFormat="1" ht="15" customHeight="1" x14ac:dyDescent="0.3">
      <c r="A357" s="9" t="s">
        <v>13925</v>
      </c>
      <c r="B357" s="9" t="s">
        <v>14177</v>
      </c>
      <c r="C357" s="6">
        <v>45292</v>
      </c>
      <c r="D357" s="7">
        <v>1799</v>
      </c>
      <c r="E357" s="13" t="s">
        <v>71</v>
      </c>
      <c r="F357" s="15" t="s">
        <v>75</v>
      </c>
      <c r="G357" s="9"/>
      <c r="H357" s="9"/>
      <c r="I357" s="22" t="s">
        <v>14973</v>
      </c>
      <c r="J357" s="33">
        <v>46.5</v>
      </c>
      <c r="K357" s="33">
        <v>46.5</v>
      </c>
      <c r="L357" s="33">
        <v>5.0140000000000002</v>
      </c>
      <c r="M357" s="33">
        <v>47.375</v>
      </c>
      <c r="N357" s="33">
        <v>9.5</v>
      </c>
      <c r="O357" s="33">
        <v>19.25</v>
      </c>
      <c r="P357" s="19" t="str">
        <f t="shared" si="5"/>
        <v>CB-D2C1640D4ME74TM</v>
      </c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 customFormat="1" ht="15" customHeight="1" x14ac:dyDescent="0.3">
      <c r="A358" s="13" t="s">
        <v>13823</v>
      </c>
      <c r="B358" s="13" t="s">
        <v>14075</v>
      </c>
      <c r="C358" s="6">
        <v>45292</v>
      </c>
      <c r="D358" s="7">
        <v>1429</v>
      </c>
      <c r="E358" s="13" t="s">
        <v>71</v>
      </c>
      <c r="F358" s="13" t="s">
        <v>75</v>
      </c>
      <c r="G358" s="9"/>
      <c r="H358" s="9"/>
      <c r="I358" s="22" t="s">
        <v>14974</v>
      </c>
      <c r="J358" s="33">
        <v>44.5</v>
      </c>
      <c r="K358" s="33">
        <v>44.5</v>
      </c>
      <c r="L358" s="33">
        <v>18.875</v>
      </c>
      <c r="M358" s="33">
        <v>72.75</v>
      </c>
      <c r="N358" s="33">
        <v>47.375</v>
      </c>
      <c r="O358" s="33">
        <v>9.375</v>
      </c>
      <c r="P358" s="19" t="str">
        <f t="shared" si="5"/>
        <v>CB-D2C1640D4ME75SC</v>
      </c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customFormat="1" ht="15" customHeight="1" x14ac:dyDescent="0.3">
      <c r="A359" s="9" t="s">
        <v>13931</v>
      </c>
      <c r="B359" s="9" t="s">
        <v>14183</v>
      </c>
      <c r="C359" s="6">
        <v>45292</v>
      </c>
      <c r="D359" s="7">
        <v>1799</v>
      </c>
      <c r="E359" s="13" t="s">
        <v>71</v>
      </c>
      <c r="F359" s="15" t="s">
        <v>75</v>
      </c>
      <c r="G359" s="9"/>
      <c r="H359" s="9"/>
      <c r="I359" s="22" t="s">
        <v>14975</v>
      </c>
      <c r="J359" s="33">
        <v>46.5</v>
      </c>
      <c r="K359" s="33">
        <v>46.5</v>
      </c>
      <c r="L359" s="33">
        <v>5.0140000000000002</v>
      </c>
      <c r="M359" s="33">
        <v>47.375</v>
      </c>
      <c r="N359" s="33">
        <v>9.5</v>
      </c>
      <c r="O359" s="33">
        <v>19.25</v>
      </c>
      <c r="P359" s="19" t="str">
        <f t="shared" si="5"/>
        <v>CB-D2C1640D4ME75TM</v>
      </c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customFormat="1" ht="15" customHeight="1" x14ac:dyDescent="0.3">
      <c r="A360" s="13" t="s">
        <v>13829</v>
      </c>
      <c r="B360" s="13" t="s">
        <v>14081</v>
      </c>
      <c r="C360" s="6">
        <v>45292</v>
      </c>
      <c r="D360" s="7">
        <v>1729</v>
      </c>
      <c r="E360" s="13" t="s">
        <v>71</v>
      </c>
      <c r="F360" s="13" t="s">
        <v>75</v>
      </c>
      <c r="G360" s="9"/>
      <c r="H360" s="9"/>
      <c r="I360" s="22" t="s">
        <v>14976</v>
      </c>
      <c r="J360" s="33">
        <v>44.5</v>
      </c>
      <c r="K360" s="33">
        <v>44.5</v>
      </c>
      <c r="L360" s="33">
        <v>18.875</v>
      </c>
      <c r="M360" s="33">
        <v>72.75</v>
      </c>
      <c r="N360" s="33">
        <v>47.375</v>
      </c>
      <c r="O360" s="33">
        <v>9.375</v>
      </c>
      <c r="P360" s="19" t="str">
        <f t="shared" si="5"/>
        <v>CB-D2C1640D4ME76SC</v>
      </c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customFormat="1" ht="15" customHeight="1" x14ac:dyDescent="0.3">
      <c r="A361" s="18" t="s">
        <v>13937</v>
      </c>
      <c r="B361" s="18" t="s">
        <v>14189</v>
      </c>
      <c r="C361" s="6">
        <v>45292</v>
      </c>
      <c r="D361" s="7">
        <v>2079</v>
      </c>
      <c r="E361" s="13" t="s">
        <v>71</v>
      </c>
      <c r="F361" s="18" t="s">
        <v>75</v>
      </c>
      <c r="G361" s="9"/>
      <c r="H361" s="9"/>
      <c r="I361" s="22" t="s">
        <v>14977</v>
      </c>
      <c r="J361" s="33">
        <v>46.5</v>
      </c>
      <c r="K361" s="33">
        <v>46.5</v>
      </c>
      <c r="L361" s="33">
        <v>5.0140000000000002</v>
      </c>
      <c r="M361" s="33">
        <v>47.375</v>
      </c>
      <c r="N361" s="33">
        <v>9.5</v>
      </c>
      <c r="O361" s="33">
        <v>19.25</v>
      </c>
      <c r="P361" s="19" t="str">
        <f t="shared" si="5"/>
        <v>CB-D2C1640D4ME76TM</v>
      </c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customFormat="1" ht="15" customHeight="1" x14ac:dyDescent="0.3">
      <c r="A362" s="13" t="s">
        <v>13835</v>
      </c>
      <c r="B362" s="13" t="s">
        <v>14087</v>
      </c>
      <c r="C362" s="6">
        <v>45292</v>
      </c>
      <c r="D362" s="7">
        <v>1729</v>
      </c>
      <c r="E362" s="13" t="s">
        <v>71</v>
      </c>
      <c r="F362" s="13" t="s">
        <v>75</v>
      </c>
      <c r="G362" s="9"/>
      <c r="H362" s="9"/>
      <c r="I362" s="22" t="s">
        <v>14978</v>
      </c>
      <c r="J362" s="33">
        <v>44.5</v>
      </c>
      <c r="K362" s="33">
        <v>44.5</v>
      </c>
      <c r="L362" s="33">
        <v>18.875</v>
      </c>
      <c r="M362" s="33">
        <v>72.75</v>
      </c>
      <c r="N362" s="33">
        <v>47.375</v>
      </c>
      <c r="O362" s="33">
        <v>9.375</v>
      </c>
      <c r="P362" s="19" t="str">
        <f t="shared" si="5"/>
        <v>CB-D2C1640D4ME77SC</v>
      </c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customFormat="1" ht="15" customHeight="1" x14ac:dyDescent="0.3">
      <c r="A363" s="18" t="s">
        <v>13943</v>
      </c>
      <c r="B363" s="18" t="s">
        <v>14195</v>
      </c>
      <c r="C363" s="6">
        <v>45292</v>
      </c>
      <c r="D363" s="7">
        <v>2079</v>
      </c>
      <c r="E363" s="13" t="s">
        <v>71</v>
      </c>
      <c r="F363" s="18" t="s">
        <v>75</v>
      </c>
      <c r="G363" s="9"/>
      <c r="H363" s="9"/>
      <c r="I363" s="22" t="s">
        <v>14979</v>
      </c>
      <c r="J363" s="33">
        <v>46.5</v>
      </c>
      <c r="K363" s="33">
        <v>46.5</v>
      </c>
      <c r="L363" s="33">
        <v>5.0140000000000002</v>
      </c>
      <c r="M363" s="33">
        <v>47.375</v>
      </c>
      <c r="N363" s="33">
        <v>9.5</v>
      </c>
      <c r="O363" s="33">
        <v>19.25</v>
      </c>
      <c r="P363" s="19" t="str">
        <f t="shared" si="5"/>
        <v>CB-D2C1640D4ME77TM</v>
      </c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 customFormat="1" ht="15" customHeight="1" x14ac:dyDescent="0.3">
      <c r="A364" s="9" t="s">
        <v>13841</v>
      </c>
      <c r="B364" s="9" t="s">
        <v>14093</v>
      </c>
      <c r="C364" s="6">
        <v>45292</v>
      </c>
      <c r="D364" s="7">
        <v>1429</v>
      </c>
      <c r="E364" s="17" t="s">
        <v>71</v>
      </c>
      <c r="F364" s="15" t="s">
        <v>75</v>
      </c>
      <c r="G364" s="9"/>
      <c r="H364" s="9"/>
      <c r="I364" s="22" t="s">
        <v>14980</v>
      </c>
      <c r="J364" s="33">
        <v>44.5</v>
      </c>
      <c r="K364" s="33">
        <v>44.5</v>
      </c>
      <c r="L364" s="33">
        <v>18.875</v>
      </c>
      <c r="M364" s="33">
        <v>71.875</v>
      </c>
      <c r="N364" s="33">
        <v>47.375</v>
      </c>
      <c r="O364" s="33">
        <v>9.375</v>
      </c>
      <c r="P364" s="19" t="str">
        <f t="shared" si="5"/>
        <v>CB-D2C1640D4RM66SC</v>
      </c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customFormat="1" ht="15" customHeight="1" x14ac:dyDescent="0.3">
      <c r="A365" s="18" t="s">
        <v>13949</v>
      </c>
      <c r="B365" s="18" t="s">
        <v>14201</v>
      </c>
      <c r="C365" s="6">
        <v>45292</v>
      </c>
      <c r="D365" s="7">
        <v>1799</v>
      </c>
      <c r="E365" s="13" t="s">
        <v>71</v>
      </c>
      <c r="F365" s="18" t="s">
        <v>75</v>
      </c>
      <c r="G365" s="9"/>
      <c r="H365" s="9"/>
      <c r="I365" s="22" t="s">
        <v>14981</v>
      </c>
      <c r="J365" s="33">
        <v>46.5</v>
      </c>
      <c r="K365" s="33">
        <v>46.5</v>
      </c>
      <c r="L365" s="33">
        <v>5.0140000000000002</v>
      </c>
      <c r="M365" s="33">
        <v>47.375</v>
      </c>
      <c r="N365" s="33">
        <v>9.5</v>
      </c>
      <c r="O365" s="33">
        <v>19.25</v>
      </c>
      <c r="P365" s="19" t="str">
        <f t="shared" si="5"/>
        <v>CB-D2C1640D4RM66TM</v>
      </c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s="8" customFormat="1" ht="15" customHeight="1" x14ac:dyDescent="0.3">
      <c r="A366" s="5" t="s">
        <v>13847</v>
      </c>
      <c r="B366" s="5" t="s">
        <v>14099</v>
      </c>
      <c r="C366" s="6">
        <v>45292</v>
      </c>
      <c r="D366" s="7">
        <v>1429</v>
      </c>
      <c r="E366" s="8" t="s">
        <v>71</v>
      </c>
      <c r="F366" t="s">
        <v>75</v>
      </c>
      <c r="G366" s="9"/>
      <c r="H366" s="9"/>
      <c r="I366" s="22" t="s">
        <v>14982</v>
      </c>
      <c r="J366" s="33">
        <v>44.5</v>
      </c>
      <c r="K366" s="33">
        <v>44.5</v>
      </c>
      <c r="L366" s="33">
        <v>18.875</v>
      </c>
      <c r="M366" s="33">
        <v>71.875</v>
      </c>
      <c r="N366" s="33">
        <v>47.375</v>
      </c>
      <c r="O366" s="33">
        <v>9.375</v>
      </c>
      <c r="P366" s="19" t="str">
        <f t="shared" si="5"/>
        <v>CB-D2C1640D4RM67SC</v>
      </c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 s="8" customFormat="1" ht="15" customHeight="1" x14ac:dyDescent="0.3">
      <c r="A367" s="9" t="s">
        <v>13955</v>
      </c>
      <c r="B367" s="9" t="s">
        <v>14207</v>
      </c>
      <c r="C367" s="6">
        <v>45292</v>
      </c>
      <c r="D367" s="7">
        <v>1799</v>
      </c>
      <c r="E367" s="13" t="s">
        <v>71</v>
      </c>
      <c r="F367" s="15" t="s">
        <v>75</v>
      </c>
      <c r="G367" s="9"/>
      <c r="H367" s="9"/>
      <c r="I367" s="22" t="s">
        <v>14983</v>
      </c>
      <c r="J367" s="33">
        <v>46.5</v>
      </c>
      <c r="K367" s="33">
        <v>46.5</v>
      </c>
      <c r="L367" s="33">
        <v>5.0140000000000002</v>
      </c>
      <c r="M367" s="33">
        <v>47.375</v>
      </c>
      <c r="N367" s="33">
        <v>9.5</v>
      </c>
      <c r="O367" s="33">
        <v>19.25</v>
      </c>
      <c r="P367" s="19" t="str">
        <f t="shared" si="5"/>
        <v>CB-D2C1640D4RM67TM</v>
      </c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s="8" customFormat="1" ht="15" customHeight="1" x14ac:dyDescent="0.3">
      <c r="A368" s="5" t="s">
        <v>13853</v>
      </c>
      <c r="B368" s="5" t="s">
        <v>14105</v>
      </c>
      <c r="C368" s="6">
        <v>45292</v>
      </c>
      <c r="D368" s="7">
        <v>1429</v>
      </c>
      <c r="E368" s="8" t="s">
        <v>71</v>
      </c>
      <c r="F368" t="s">
        <v>75</v>
      </c>
      <c r="G368" s="9"/>
      <c r="H368" s="9"/>
      <c r="I368" s="22" t="s">
        <v>14984</v>
      </c>
      <c r="J368" s="33">
        <v>44.5</v>
      </c>
      <c r="K368" s="33">
        <v>44.5</v>
      </c>
      <c r="L368" s="33">
        <v>18.875</v>
      </c>
      <c r="M368" s="33">
        <v>71.875</v>
      </c>
      <c r="N368" s="33">
        <v>47.375</v>
      </c>
      <c r="O368" s="33">
        <v>9.375</v>
      </c>
      <c r="P368" s="19" t="str">
        <f t="shared" si="5"/>
        <v>CB-D2C1640D4RM74SC</v>
      </c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s="8" customFormat="1" ht="15" customHeight="1" x14ac:dyDescent="0.3">
      <c r="A369" s="9" t="s">
        <v>13961</v>
      </c>
      <c r="B369" s="9" t="s">
        <v>14213</v>
      </c>
      <c r="C369" s="6">
        <v>45292</v>
      </c>
      <c r="D369" s="7">
        <v>1799</v>
      </c>
      <c r="E369" s="13" t="s">
        <v>71</v>
      </c>
      <c r="F369" s="15" t="s">
        <v>75</v>
      </c>
      <c r="G369" s="9"/>
      <c r="H369" s="9"/>
      <c r="I369" s="22" t="s">
        <v>14985</v>
      </c>
      <c r="J369" s="33">
        <v>46.5</v>
      </c>
      <c r="K369" s="33">
        <v>46.5</v>
      </c>
      <c r="L369" s="33">
        <v>5.0140000000000002</v>
      </c>
      <c r="M369" s="33">
        <v>47.375</v>
      </c>
      <c r="N369" s="33">
        <v>9.5</v>
      </c>
      <c r="O369" s="33">
        <v>19.25</v>
      </c>
      <c r="P369" s="19" t="str">
        <f t="shared" si="5"/>
        <v>CB-D2C1640D4RM74TM</v>
      </c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 s="8" customFormat="1" ht="15" customHeight="1" x14ac:dyDescent="0.3">
      <c r="A370" s="5" t="s">
        <v>13859</v>
      </c>
      <c r="B370" s="5" t="s">
        <v>14111</v>
      </c>
      <c r="C370" s="6">
        <v>45292</v>
      </c>
      <c r="D370" s="7">
        <v>1429</v>
      </c>
      <c r="E370" s="8" t="s">
        <v>71</v>
      </c>
      <c r="F370" t="s">
        <v>75</v>
      </c>
      <c r="G370" s="9"/>
      <c r="H370" s="9"/>
      <c r="I370" s="22" t="s">
        <v>14986</v>
      </c>
      <c r="J370" s="33">
        <v>44.5</v>
      </c>
      <c r="K370" s="33">
        <v>44.5</v>
      </c>
      <c r="L370" s="33">
        <v>18.875</v>
      </c>
      <c r="M370" s="33">
        <v>71.875</v>
      </c>
      <c r="N370" s="33">
        <v>47.375</v>
      </c>
      <c r="O370" s="33">
        <v>9.375</v>
      </c>
      <c r="P370" s="19" t="str">
        <f t="shared" si="5"/>
        <v>CB-D2C1640D4RM75SC</v>
      </c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 s="8" customFormat="1" ht="15" customHeight="1" x14ac:dyDescent="0.3">
      <c r="A371" s="9" t="s">
        <v>13967</v>
      </c>
      <c r="B371" s="9" t="s">
        <v>14219</v>
      </c>
      <c r="C371" s="6">
        <v>45292</v>
      </c>
      <c r="D371" s="7">
        <v>1799</v>
      </c>
      <c r="E371" s="13" t="s">
        <v>71</v>
      </c>
      <c r="F371" s="15" t="s">
        <v>75</v>
      </c>
      <c r="G371" s="9"/>
      <c r="H371" s="9"/>
      <c r="I371" s="22" t="s">
        <v>14987</v>
      </c>
      <c r="J371" s="33">
        <v>46.5</v>
      </c>
      <c r="K371" s="33">
        <v>46.5</v>
      </c>
      <c r="L371" s="33">
        <v>5.0140000000000002</v>
      </c>
      <c r="M371" s="33">
        <v>47.375</v>
      </c>
      <c r="N371" s="33">
        <v>9.5</v>
      </c>
      <c r="O371" s="33">
        <v>19.25</v>
      </c>
      <c r="P371" s="19" t="str">
        <f t="shared" si="5"/>
        <v>CB-D2C1640D4RM75TM</v>
      </c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s="8" customFormat="1" ht="15" customHeight="1" x14ac:dyDescent="0.3">
      <c r="A372" s="5" t="s">
        <v>13865</v>
      </c>
      <c r="B372" s="5" t="s">
        <v>14117</v>
      </c>
      <c r="C372" s="6">
        <v>45292</v>
      </c>
      <c r="D372" s="7">
        <v>1729</v>
      </c>
      <c r="E372" s="8" t="s">
        <v>71</v>
      </c>
      <c r="F372" t="s">
        <v>75</v>
      </c>
      <c r="G372" s="9"/>
      <c r="H372" s="9"/>
      <c r="I372" s="22" t="s">
        <v>14988</v>
      </c>
      <c r="J372" s="33">
        <v>44.5</v>
      </c>
      <c r="K372" s="33">
        <v>44.5</v>
      </c>
      <c r="L372" s="33">
        <v>18.875</v>
      </c>
      <c r="M372" s="33">
        <v>71.875</v>
      </c>
      <c r="N372" s="33">
        <v>47.375</v>
      </c>
      <c r="O372" s="33">
        <v>9.375</v>
      </c>
      <c r="P372" s="19" t="str">
        <f t="shared" si="5"/>
        <v>CB-D2C1640D4RM76SC</v>
      </c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 s="8" customFormat="1" ht="15" customHeight="1" x14ac:dyDescent="0.3">
      <c r="A373" s="9" t="s">
        <v>13973</v>
      </c>
      <c r="B373" s="9" t="s">
        <v>14225</v>
      </c>
      <c r="C373" s="6">
        <v>45292</v>
      </c>
      <c r="D373" s="7">
        <v>2079</v>
      </c>
      <c r="E373" s="13" t="s">
        <v>71</v>
      </c>
      <c r="F373" s="15" t="s">
        <v>75</v>
      </c>
      <c r="G373" s="9"/>
      <c r="H373" s="9"/>
      <c r="I373" s="22" t="s">
        <v>14989</v>
      </c>
      <c r="J373" s="33">
        <v>46.5</v>
      </c>
      <c r="K373" s="33">
        <v>46.5</v>
      </c>
      <c r="L373" s="33">
        <v>5.0140000000000002</v>
      </c>
      <c r="M373" s="33">
        <v>47.375</v>
      </c>
      <c r="N373" s="33">
        <v>9.5</v>
      </c>
      <c r="O373" s="33">
        <v>19.25</v>
      </c>
      <c r="P373" s="19" t="str">
        <f t="shared" si="5"/>
        <v>CB-D2C1640D4RM76TM</v>
      </c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 s="8" customFormat="1" ht="15" customHeight="1" x14ac:dyDescent="0.3">
      <c r="A374" s="5" t="s">
        <v>13871</v>
      </c>
      <c r="B374" s="5" t="s">
        <v>14123</v>
      </c>
      <c r="C374" s="6">
        <v>45292</v>
      </c>
      <c r="D374" s="7">
        <v>1729</v>
      </c>
      <c r="E374" s="8" t="s">
        <v>71</v>
      </c>
      <c r="F374" t="s">
        <v>75</v>
      </c>
      <c r="G374" s="9"/>
      <c r="H374" s="9"/>
      <c r="I374" s="22" t="s">
        <v>14990</v>
      </c>
      <c r="J374" s="33">
        <v>44.5</v>
      </c>
      <c r="K374" s="33">
        <v>44.5</v>
      </c>
      <c r="L374" s="33">
        <v>18.875</v>
      </c>
      <c r="M374" s="33">
        <v>71.875</v>
      </c>
      <c r="N374" s="33">
        <v>47.375</v>
      </c>
      <c r="O374" s="33">
        <v>9.375</v>
      </c>
      <c r="P374" s="19" t="str">
        <f t="shared" si="5"/>
        <v>CB-D2C1640D4RM77SC</v>
      </c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s="8" customFormat="1" ht="15" customHeight="1" x14ac:dyDescent="0.3">
      <c r="A375" s="9" t="s">
        <v>13979</v>
      </c>
      <c r="B375" s="9" t="s">
        <v>14231</v>
      </c>
      <c r="C375" s="6">
        <v>45292</v>
      </c>
      <c r="D375" s="7">
        <v>2079</v>
      </c>
      <c r="E375" s="13" t="s">
        <v>71</v>
      </c>
      <c r="F375" s="15" t="s">
        <v>75</v>
      </c>
      <c r="G375" s="9"/>
      <c r="H375" s="9"/>
      <c r="I375" s="22" t="s">
        <v>14991</v>
      </c>
      <c r="J375" s="33">
        <v>46.5</v>
      </c>
      <c r="K375" s="33">
        <v>46.5</v>
      </c>
      <c r="L375" s="33">
        <v>5.0140000000000002</v>
      </c>
      <c r="M375" s="33">
        <v>47.375</v>
      </c>
      <c r="N375" s="33">
        <v>9.5</v>
      </c>
      <c r="O375" s="33">
        <v>19.25</v>
      </c>
      <c r="P375" s="19" t="str">
        <f t="shared" si="5"/>
        <v>CB-D2C1640D4RM77TM</v>
      </c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s="8" customFormat="1" ht="15" customHeight="1" x14ac:dyDescent="0.3">
      <c r="A376" s="10" t="s">
        <v>13770</v>
      </c>
      <c r="B376" s="11" t="s">
        <v>14022</v>
      </c>
      <c r="C376" s="6">
        <v>45292</v>
      </c>
      <c r="D376" s="7">
        <v>1249</v>
      </c>
      <c r="E376" s="12" t="s">
        <v>71</v>
      </c>
      <c r="F376" s="12" t="s">
        <v>75</v>
      </c>
      <c r="G376" s="9"/>
      <c r="H376" s="9"/>
      <c r="I376" s="22" t="s">
        <v>14992</v>
      </c>
      <c r="J376" s="33">
        <v>37.25</v>
      </c>
      <c r="K376" s="33">
        <v>37.25</v>
      </c>
      <c r="L376" s="33">
        <v>22.875</v>
      </c>
      <c r="M376" s="33">
        <v>70.5</v>
      </c>
      <c r="N376" s="33">
        <v>38</v>
      </c>
      <c r="O376" s="33">
        <v>9.375</v>
      </c>
      <c r="P376" s="19" t="str">
        <f t="shared" si="5"/>
        <v>CB-D2C2030D4BM66SC</v>
      </c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s="8" customFormat="1" ht="15" customHeight="1" x14ac:dyDescent="0.3">
      <c r="A377" s="5" t="s">
        <v>13878</v>
      </c>
      <c r="B377" s="5" t="s">
        <v>14130</v>
      </c>
      <c r="C377" s="6">
        <v>45292</v>
      </c>
      <c r="D377" s="7">
        <v>1629</v>
      </c>
      <c r="E377" s="8" t="s">
        <v>71</v>
      </c>
      <c r="F377" t="s">
        <v>75</v>
      </c>
      <c r="G377" s="9"/>
      <c r="H377" s="9"/>
      <c r="I377" s="22" t="s">
        <v>14993</v>
      </c>
      <c r="J377" s="33">
        <v>39.25</v>
      </c>
      <c r="K377" s="33">
        <v>39.25</v>
      </c>
      <c r="L377" s="33">
        <v>4.8250000000000002</v>
      </c>
      <c r="M377" s="33">
        <v>37.75</v>
      </c>
      <c r="N377" s="33">
        <v>9.5</v>
      </c>
      <c r="O377" s="33">
        <v>23.25</v>
      </c>
      <c r="P377" s="19" t="str">
        <f t="shared" si="5"/>
        <v>CB-D2C2030D4BM66TM</v>
      </c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s="8" customFormat="1" ht="15" customHeight="1" x14ac:dyDescent="0.3">
      <c r="A378" s="10" t="s">
        <v>13776</v>
      </c>
      <c r="B378" s="10" t="s">
        <v>14028</v>
      </c>
      <c r="C378" s="6">
        <v>45292</v>
      </c>
      <c r="D378" s="7">
        <v>1249</v>
      </c>
      <c r="E378" s="12" t="s">
        <v>71</v>
      </c>
      <c r="F378" s="15" t="s">
        <v>75</v>
      </c>
      <c r="G378" s="9"/>
      <c r="H378" s="9"/>
      <c r="I378" s="22" t="s">
        <v>14994</v>
      </c>
      <c r="J378" s="33">
        <v>37.25</v>
      </c>
      <c r="K378" s="33">
        <v>37.25</v>
      </c>
      <c r="L378" s="33">
        <v>22.875</v>
      </c>
      <c r="M378" s="33">
        <v>70.5</v>
      </c>
      <c r="N378" s="33">
        <v>38</v>
      </c>
      <c r="O378" s="33">
        <v>9.375</v>
      </c>
      <c r="P378" s="19" t="str">
        <f t="shared" si="5"/>
        <v>CB-D2C2030D4BM67SC</v>
      </c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s="8" customFormat="1" ht="15" customHeight="1" x14ac:dyDescent="0.3">
      <c r="A379" s="5" t="s">
        <v>13884</v>
      </c>
      <c r="B379" s="5" t="s">
        <v>14136</v>
      </c>
      <c r="C379" s="6">
        <v>45292</v>
      </c>
      <c r="D379" s="7">
        <v>1629</v>
      </c>
      <c r="E379" s="8" t="s">
        <v>71</v>
      </c>
      <c r="F379" t="s">
        <v>75</v>
      </c>
      <c r="G379" s="9"/>
      <c r="H379" s="9"/>
      <c r="I379" s="22" t="s">
        <v>14995</v>
      </c>
      <c r="J379" s="33">
        <v>39.25</v>
      </c>
      <c r="K379" s="33">
        <v>39.25</v>
      </c>
      <c r="L379" s="33">
        <v>4.8250000000000002</v>
      </c>
      <c r="M379" s="33">
        <v>37.75</v>
      </c>
      <c r="N379" s="33">
        <v>9.5</v>
      </c>
      <c r="O379" s="33">
        <v>23.25</v>
      </c>
      <c r="P379" s="19" t="str">
        <f t="shared" si="5"/>
        <v>CB-D2C2030D4BM67TM</v>
      </c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s="8" customFormat="1" ht="15" customHeight="1" x14ac:dyDescent="0.3">
      <c r="A380" s="9" t="s">
        <v>13782</v>
      </c>
      <c r="B380" s="9" t="s">
        <v>14034</v>
      </c>
      <c r="C380" s="6">
        <v>45292</v>
      </c>
      <c r="D380" s="7">
        <v>1249</v>
      </c>
      <c r="E380" s="13" t="s">
        <v>71</v>
      </c>
      <c r="F380" s="15" t="s">
        <v>75</v>
      </c>
      <c r="G380" s="9"/>
      <c r="H380" s="9"/>
      <c r="I380" s="22" t="s">
        <v>14996</v>
      </c>
      <c r="J380" s="33">
        <v>37.25</v>
      </c>
      <c r="K380" s="33">
        <v>37.25</v>
      </c>
      <c r="L380" s="33">
        <v>22.875</v>
      </c>
      <c r="M380" s="33">
        <v>70.5</v>
      </c>
      <c r="N380" s="33">
        <v>38</v>
      </c>
      <c r="O380" s="33">
        <v>9.375</v>
      </c>
      <c r="P380" s="19" t="str">
        <f t="shared" si="5"/>
        <v>CB-D2C2030D4BM74SC</v>
      </c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 s="8" customFormat="1" ht="15" customHeight="1" x14ac:dyDescent="0.3">
      <c r="A381" s="5" t="s">
        <v>13890</v>
      </c>
      <c r="B381" s="5" t="s">
        <v>14142</v>
      </c>
      <c r="C381" s="6">
        <v>45292</v>
      </c>
      <c r="D381" s="7">
        <v>1629</v>
      </c>
      <c r="E381" s="8" t="s">
        <v>71</v>
      </c>
      <c r="F381" t="s">
        <v>75</v>
      </c>
      <c r="G381" s="9"/>
      <c r="H381" s="9"/>
      <c r="I381" s="22" t="s">
        <v>14997</v>
      </c>
      <c r="J381" s="33">
        <v>39.25</v>
      </c>
      <c r="K381" s="33">
        <v>39.25</v>
      </c>
      <c r="L381" s="33">
        <v>4.8250000000000002</v>
      </c>
      <c r="M381" s="33">
        <v>37.75</v>
      </c>
      <c r="N381" s="33">
        <v>9.5</v>
      </c>
      <c r="O381" s="33">
        <v>23.25</v>
      </c>
      <c r="P381" s="19" t="str">
        <f t="shared" si="5"/>
        <v>CB-D2C2030D4BM74TM</v>
      </c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s="8" customFormat="1" ht="15" customHeight="1" x14ac:dyDescent="0.3">
      <c r="A382" s="13" t="s">
        <v>13788</v>
      </c>
      <c r="B382" s="13" t="s">
        <v>14040</v>
      </c>
      <c r="C382" s="6">
        <v>45292</v>
      </c>
      <c r="D382" s="7">
        <v>1249</v>
      </c>
      <c r="E382" s="13" t="s">
        <v>71</v>
      </c>
      <c r="F382" s="13" t="s">
        <v>75</v>
      </c>
      <c r="G382" s="9"/>
      <c r="H382" s="9"/>
      <c r="I382" s="22" t="s">
        <v>14998</v>
      </c>
      <c r="J382" s="33">
        <v>37.25</v>
      </c>
      <c r="K382" s="33">
        <v>37.25</v>
      </c>
      <c r="L382" s="33">
        <v>22.875</v>
      </c>
      <c r="M382" s="33">
        <v>70.5</v>
      </c>
      <c r="N382" s="33">
        <v>38</v>
      </c>
      <c r="O382" s="33">
        <v>9.375</v>
      </c>
      <c r="P382" s="19" t="str">
        <f t="shared" si="5"/>
        <v>CB-D2C2030D4BM75SC</v>
      </c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s="8" customFormat="1" ht="15" customHeight="1" x14ac:dyDescent="0.3">
      <c r="A383" s="5" t="s">
        <v>13896</v>
      </c>
      <c r="B383" s="5" t="s">
        <v>14148</v>
      </c>
      <c r="C383" s="6">
        <v>45292</v>
      </c>
      <c r="D383" s="7">
        <v>1629</v>
      </c>
      <c r="E383" s="8" t="s">
        <v>71</v>
      </c>
      <c r="F383" t="s">
        <v>75</v>
      </c>
      <c r="G383" s="9"/>
      <c r="H383" s="9"/>
      <c r="I383" s="22" t="s">
        <v>14999</v>
      </c>
      <c r="J383" s="33">
        <v>39.25</v>
      </c>
      <c r="K383" s="33">
        <v>39.25</v>
      </c>
      <c r="L383" s="33">
        <v>4.8250000000000002</v>
      </c>
      <c r="M383" s="33">
        <v>37.75</v>
      </c>
      <c r="N383" s="33">
        <v>9.5</v>
      </c>
      <c r="O383" s="33">
        <v>23.25</v>
      </c>
      <c r="P383" s="19" t="str">
        <f t="shared" si="5"/>
        <v>CB-D2C2030D4BM75TM</v>
      </c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s="8" customFormat="1" ht="15" customHeight="1" x14ac:dyDescent="0.3">
      <c r="A384" s="5" t="s">
        <v>13794</v>
      </c>
      <c r="B384" s="5" t="s">
        <v>14046</v>
      </c>
      <c r="C384" s="6">
        <v>45292</v>
      </c>
      <c r="D384" s="7">
        <v>1549</v>
      </c>
      <c r="E384" s="13" t="s">
        <v>71</v>
      </c>
      <c r="F384" s="15" t="s">
        <v>75</v>
      </c>
      <c r="G384" s="9"/>
      <c r="H384" s="9"/>
      <c r="I384" s="22" t="s">
        <v>15000</v>
      </c>
      <c r="J384" s="33">
        <v>37.25</v>
      </c>
      <c r="K384" s="33">
        <v>37.25</v>
      </c>
      <c r="L384" s="33">
        <v>22.875</v>
      </c>
      <c r="M384" s="33">
        <v>70.5</v>
      </c>
      <c r="N384" s="33">
        <v>38</v>
      </c>
      <c r="O384" s="33">
        <v>9.375</v>
      </c>
      <c r="P384" s="19" t="str">
        <f t="shared" si="5"/>
        <v>CB-D2C2030D4BM76SC</v>
      </c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s="8" customFormat="1" ht="15" customHeight="1" x14ac:dyDescent="0.3">
      <c r="A385" s="5" t="s">
        <v>13902</v>
      </c>
      <c r="B385" s="5" t="s">
        <v>14154</v>
      </c>
      <c r="C385" s="6">
        <v>45292</v>
      </c>
      <c r="D385" s="7">
        <v>1929</v>
      </c>
      <c r="E385" s="8" t="s">
        <v>71</v>
      </c>
      <c r="F385" t="s">
        <v>75</v>
      </c>
      <c r="G385" s="9"/>
      <c r="H385" s="9"/>
      <c r="I385" s="22" t="s">
        <v>15001</v>
      </c>
      <c r="J385" s="33">
        <v>39.25</v>
      </c>
      <c r="K385" s="33">
        <v>39.25</v>
      </c>
      <c r="L385" s="33">
        <v>4.8250000000000002</v>
      </c>
      <c r="M385" s="33">
        <v>37.75</v>
      </c>
      <c r="N385" s="33">
        <v>9.5</v>
      </c>
      <c r="O385" s="33">
        <v>23.25</v>
      </c>
      <c r="P385" s="19" t="str">
        <f t="shared" si="5"/>
        <v>CB-D2C2030D4BM76TM</v>
      </c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s="8" customFormat="1" ht="15" customHeight="1" x14ac:dyDescent="0.3">
      <c r="A386" s="13" t="s">
        <v>13800</v>
      </c>
      <c r="B386" s="13" t="s">
        <v>14052</v>
      </c>
      <c r="C386" s="6">
        <v>45292</v>
      </c>
      <c r="D386" s="7">
        <v>1549</v>
      </c>
      <c r="E386" s="13" t="s">
        <v>71</v>
      </c>
      <c r="F386" s="13" t="s">
        <v>75</v>
      </c>
      <c r="G386" s="9"/>
      <c r="H386" s="9"/>
      <c r="I386" s="22" t="s">
        <v>15002</v>
      </c>
      <c r="J386" s="33">
        <v>37.25</v>
      </c>
      <c r="K386" s="33">
        <v>37.25</v>
      </c>
      <c r="L386" s="33">
        <v>22.875</v>
      </c>
      <c r="M386" s="33">
        <v>70.5</v>
      </c>
      <c r="N386" s="33">
        <v>38</v>
      </c>
      <c r="O386" s="33">
        <v>9.375</v>
      </c>
      <c r="P386" s="19" t="str">
        <f t="shared" si="5"/>
        <v>CB-D2C2030D4BM77SC</v>
      </c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s="8" customFormat="1" ht="15" customHeight="1" x14ac:dyDescent="0.3">
      <c r="A387" s="5" t="s">
        <v>13908</v>
      </c>
      <c r="B387" s="5" t="s">
        <v>14160</v>
      </c>
      <c r="C387" s="6">
        <v>45292</v>
      </c>
      <c r="D387" s="7">
        <v>1929</v>
      </c>
      <c r="E387" s="8" t="s">
        <v>71</v>
      </c>
      <c r="F387" t="s">
        <v>75</v>
      </c>
      <c r="G387" s="9"/>
      <c r="H387" s="9"/>
      <c r="I387" s="22" t="s">
        <v>15003</v>
      </c>
      <c r="J387" s="33">
        <v>39.25</v>
      </c>
      <c r="K387" s="33">
        <v>39.25</v>
      </c>
      <c r="L387" s="33">
        <v>4.8250000000000002</v>
      </c>
      <c r="M387" s="33">
        <v>37.75</v>
      </c>
      <c r="N387" s="33">
        <v>9.5</v>
      </c>
      <c r="O387" s="33">
        <v>23.25</v>
      </c>
      <c r="P387" s="19" t="str">
        <f t="shared" ref="P387:P450" si="6">"CB-"&amp;A387</f>
        <v>CB-D2C2030D4BM77TM</v>
      </c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s="8" customFormat="1" ht="15" customHeight="1" x14ac:dyDescent="0.3">
      <c r="A388" s="9" t="s">
        <v>13806</v>
      </c>
      <c r="B388" s="9" t="s">
        <v>14058</v>
      </c>
      <c r="C388" s="6">
        <v>45292</v>
      </c>
      <c r="D388" s="7">
        <v>1249</v>
      </c>
      <c r="E388" s="13" t="s">
        <v>71</v>
      </c>
      <c r="F388" s="15" t="s">
        <v>75</v>
      </c>
      <c r="G388" s="9"/>
      <c r="H388" s="9"/>
      <c r="I388" s="22" t="s">
        <v>15004</v>
      </c>
      <c r="J388" s="33">
        <v>37.25</v>
      </c>
      <c r="K388" s="33">
        <v>37.25</v>
      </c>
      <c r="L388" s="33">
        <v>22.875</v>
      </c>
      <c r="M388" s="33">
        <v>71</v>
      </c>
      <c r="N388" s="33">
        <v>38</v>
      </c>
      <c r="O388" s="33">
        <v>9.375</v>
      </c>
      <c r="P388" s="19" t="str">
        <f t="shared" si="6"/>
        <v>CB-D2C2030D4ME66SC</v>
      </c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s="8" customFormat="1" ht="15" customHeight="1" x14ac:dyDescent="0.3">
      <c r="A389" s="5" t="s">
        <v>13914</v>
      </c>
      <c r="B389" s="5" t="s">
        <v>14166</v>
      </c>
      <c r="C389" s="6">
        <v>45292</v>
      </c>
      <c r="D389" s="7">
        <v>1629</v>
      </c>
      <c r="E389" s="8" t="s">
        <v>71</v>
      </c>
      <c r="F389" t="s">
        <v>75</v>
      </c>
      <c r="G389" s="9"/>
      <c r="H389" s="9"/>
      <c r="I389" s="22" t="s">
        <v>15005</v>
      </c>
      <c r="J389" s="33">
        <v>39.25</v>
      </c>
      <c r="K389" s="33">
        <v>39.25</v>
      </c>
      <c r="L389" s="33">
        <v>4.8250000000000002</v>
      </c>
      <c r="M389" s="33">
        <v>37.75</v>
      </c>
      <c r="N389" s="33">
        <v>9.5</v>
      </c>
      <c r="O389" s="33">
        <v>23.25</v>
      </c>
      <c r="P389" s="19" t="str">
        <f t="shared" si="6"/>
        <v>CB-D2C2030D4ME66TM</v>
      </c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s="8" customFormat="1" ht="15" customHeight="1" x14ac:dyDescent="0.3">
      <c r="A390" s="13" t="s">
        <v>13812</v>
      </c>
      <c r="B390" s="13" t="s">
        <v>14064</v>
      </c>
      <c r="C390" s="6">
        <v>45292</v>
      </c>
      <c r="D390" s="7">
        <v>1249</v>
      </c>
      <c r="E390" s="13" t="s">
        <v>71</v>
      </c>
      <c r="F390" s="13" t="s">
        <v>75</v>
      </c>
      <c r="G390" s="9"/>
      <c r="H390" s="9"/>
      <c r="I390" s="22" t="s">
        <v>15006</v>
      </c>
      <c r="J390" s="33">
        <v>37.25</v>
      </c>
      <c r="K390" s="33">
        <v>37.25</v>
      </c>
      <c r="L390" s="33">
        <v>22.875</v>
      </c>
      <c r="M390" s="33">
        <v>71</v>
      </c>
      <c r="N390" s="33">
        <v>38</v>
      </c>
      <c r="O390" s="33">
        <v>9.375</v>
      </c>
      <c r="P390" s="19" t="str">
        <f t="shared" si="6"/>
        <v>CB-D2C2030D4ME67SC</v>
      </c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s="8" customFormat="1" ht="15" customHeight="1" x14ac:dyDescent="0.3">
      <c r="A391" s="9" t="s">
        <v>13920</v>
      </c>
      <c r="B391" s="9" t="s">
        <v>14172</v>
      </c>
      <c r="C391" s="6">
        <v>45292</v>
      </c>
      <c r="D391" s="7">
        <v>1629</v>
      </c>
      <c r="E391" s="13" t="s">
        <v>71</v>
      </c>
      <c r="F391" s="15" t="s">
        <v>75</v>
      </c>
      <c r="G391" s="9"/>
      <c r="H391" s="9"/>
      <c r="I391" s="22" t="s">
        <v>15007</v>
      </c>
      <c r="J391" s="33">
        <v>39.25</v>
      </c>
      <c r="K391" s="33">
        <v>39.25</v>
      </c>
      <c r="L391" s="33">
        <v>4.8250000000000002</v>
      </c>
      <c r="M391" s="33">
        <v>37.75</v>
      </c>
      <c r="N391" s="33">
        <v>9.5</v>
      </c>
      <c r="O391" s="33">
        <v>23.25</v>
      </c>
      <c r="P391" s="19" t="str">
        <f t="shared" si="6"/>
        <v>CB-D2C2030D4ME67TM</v>
      </c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s="8" customFormat="1" ht="15" customHeight="1" x14ac:dyDescent="0.3">
      <c r="A392" s="13" t="s">
        <v>13818</v>
      </c>
      <c r="B392" s="13" t="s">
        <v>14070</v>
      </c>
      <c r="C392" s="6">
        <v>45292</v>
      </c>
      <c r="D392" s="7">
        <v>1249</v>
      </c>
      <c r="E392" s="13" t="s">
        <v>71</v>
      </c>
      <c r="F392" s="13" t="s">
        <v>75</v>
      </c>
      <c r="G392" s="9"/>
      <c r="H392" s="9"/>
      <c r="I392" s="22" t="s">
        <v>15008</v>
      </c>
      <c r="J392" s="33">
        <v>37.25</v>
      </c>
      <c r="K392" s="33">
        <v>37.25</v>
      </c>
      <c r="L392" s="33">
        <v>22.875</v>
      </c>
      <c r="M392" s="33">
        <v>71</v>
      </c>
      <c r="N392" s="33">
        <v>38</v>
      </c>
      <c r="O392" s="33">
        <v>9.375</v>
      </c>
      <c r="P392" s="19" t="str">
        <f t="shared" si="6"/>
        <v>CB-D2C2030D4ME74SC</v>
      </c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s="8" customFormat="1" ht="15" customHeight="1" x14ac:dyDescent="0.3">
      <c r="A393" s="9" t="s">
        <v>13926</v>
      </c>
      <c r="B393" s="9" t="s">
        <v>14178</v>
      </c>
      <c r="C393" s="6">
        <v>45292</v>
      </c>
      <c r="D393" s="7">
        <v>1629</v>
      </c>
      <c r="E393" s="13" t="s">
        <v>71</v>
      </c>
      <c r="F393" s="15" t="s">
        <v>75</v>
      </c>
      <c r="G393" s="9"/>
      <c r="H393" s="9"/>
      <c r="I393" s="22" t="s">
        <v>15009</v>
      </c>
      <c r="J393" s="33">
        <v>39.25</v>
      </c>
      <c r="K393" s="33">
        <v>39.25</v>
      </c>
      <c r="L393" s="33">
        <v>4.8250000000000002</v>
      </c>
      <c r="M393" s="33">
        <v>37.75</v>
      </c>
      <c r="N393" s="33">
        <v>9.5</v>
      </c>
      <c r="O393" s="33">
        <v>23.25</v>
      </c>
      <c r="P393" s="19" t="str">
        <f t="shared" si="6"/>
        <v>CB-D2C2030D4ME74TM</v>
      </c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 s="8" customFormat="1" ht="15" customHeight="1" x14ac:dyDescent="0.3">
      <c r="A394" s="13" t="s">
        <v>13824</v>
      </c>
      <c r="B394" s="13" t="s">
        <v>14076</v>
      </c>
      <c r="C394" s="6">
        <v>45292</v>
      </c>
      <c r="D394" s="7">
        <v>1249</v>
      </c>
      <c r="E394" s="13" t="s">
        <v>71</v>
      </c>
      <c r="F394" s="13" t="s">
        <v>75</v>
      </c>
      <c r="G394" s="9"/>
      <c r="H394" s="9"/>
      <c r="I394" s="22" t="s">
        <v>15010</v>
      </c>
      <c r="J394" s="33">
        <v>37.25</v>
      </c>
      <c r="K394" s="33">
        <v>37.25</v>
      </c>
      <c r="L394" s="33">
        <v>22.875</v>
      </c>
      <c r="M394" s="33">
        <v>71</v>
      </c>
      <c r="N394" s="33">
        <v>38</v>
      </c>
      <c r="O394" s="33">
        <v>9.375</v>
      </c>
      <c r="P394" s="19" t="str">
        <f t="shared" si="6"/>
        <v>CB-D2C2030D4ME75SC</v>
      </c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s="8" customFormat="1" ht="15" customHeight="1" x14ac:dyDescent="0.3">
      <c r="A395" s="9" t="s">
        <v>13932</v>
      </c>
      <c r="B395" s="9" t="s">
        <v>14184</v>
      </c>
      <c r="C395" s="6">
        <v>45292</v>
      </c>
      <c r="D395" s="7">
        <v>1629</v>
      </c>
      <c r="E395" s="13" t="s">
        <v>71</v>
      </c>
      <c r="F395" s="15" t="s">
        <v>75</v>
      </c>
      <c r="G395" s="9"/>
      <c r="H395" s="9"/>
      <c r="I395" s="22" t="s">
        <v>15011</v>
      </c>
      <c r="J395" s="33">
        <v>39.25</v>
      </c>
      <c r="K395" s="33">
        <v>39.25</v>
      </c>
      <c r="L395" s="33">
        <v>4.8250000000000002</v>
      </c>
      <c r="M395" s="33">
        <v>37.75</v>
      </c>
      <c r="N395" s="33">
        <v>9.5</v>
      </c>
      <c r="O395" s="33">
        <v>23.25</v>
      </c>
      <c r="P395" s="19" t="str">
        <f t="shared" si="6"/>
        <v>CB-D2C2030D4ME75TM</v>
      </c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s="8" customFormat="1" ht="15" customHeight="1" x14ac:dyDescent="0.3">
      <c r="A396" s="5" t="s">
        <v>13830</v>
      </c>
      <c r="B396" s="13" t="s">
        <v>14082</v>
      </c>
      <c r="C396" s="6">
        <v>45292</v>
      </c>
      <c r="D396" s="7">
        <v>1549</v>
      </c>
      <c r="E396" s="13" t="s">
        <v>71</v>
      </c>
      <c r="F396" s="15" t="s">
        <v>75</v>
      </c>
      <c r="G396" s="9"/>
      <c r="H396" s="9"/>
      <c r="I396" s="22" t="s">
        <v>15012</v>
      </c>
      <c r="J396" s="33">
        <v>37.25</v>
      </c>
      <c r="K396" s="33">
        <v>37.25</v>
      </c>
      <c r="L396" s="33">
        <v>22.875</v>
      </c>
      <c r="M396" s="33">
        <v>71</v>
      </c>
      <c r="N396" s="33">
        <v>38</v>
      </c>
      <c r="O396" s="33">
        <v>9.375</v>
      </c>
      <c r="P396" s="19" t="str">
        <f t="shared" si="6"/>
        <v>CB-D2C2030D4ME76SC</v>
      </c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s="8" customFormat="1" ht="15" customHeight="1" x14ac:dyDescent="0.3">
      <c r="A397" s="18" t="s">
        <v>13938</v>
      </c>
      <c r="B397" s="18" t="s">
        <v>14190</v>
      </c>
      <c r="C397" s="6">
        <v>45292</v>
      </c>
      <c r="D397" s="7">
        <v>1929</v>
      </c>
      <c r="E397" s="13" t="s">
        <v>71</v>
      </c>
      <c r="F397" s="18" t="s">
        <v>75</v>
      </c>
      <c r="G397" s="9"/>
      <c r="H397" s="9"/>
      <c r="I397" s="22" t="s">
        <v>15013</v>
      </c>
      <c r="J397" s="33">
        <v>39.25</v>
      </c>
      <c r="K397" s="33">
        <v>39.25</v>
      </c>
      <c r="L397" s="33">
        <v>4.8250000000000002</v>
      </c>
      <c r="M397" s="33">
        <v>37.75</v>
      </c>
      <c r="N397" s="33">
        <v>9.5</v>
      </c>
      <c r="O397" s="33">
        <v>23.25</v>
      </c>
      <c r="P397" s="19" t="str">
        <f t="shared" si="6"/>
        <v>CB-D2C2030D4ME76TM</v>
      </c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 s="8" customFormat="1" ht="15" customHeight="1" x14ac:dyDescent="0.3">
      <c r="A398" s="13" t="s">
        <v>13836</v>
      </c>
      <c r="B398" s="13" t="s">
        <v>14088</v>
      </c>
      <c r="C398" s="6">
        <v>45292</v>
      </c>
      <c r="D398" s="7">
        <v>1549</v>
      </c>
      <c r="E398" s="13" t="s">
        <v>71</v>
      </c>
      <c r="F398" s="13" t="s">
        <v>75</v>
      </c>
      <c r="G398" s="9"/>
      <c r="H398" s="9"/>
      <c r="I398" s="22" t="s">
        <v>15014</v>
      </c>
      <c r="J398" s="33">
        <v>37.25</v>
      </c>
      <c r="K398" s="33">
        <v>37.25</v>
      </c>
      <c r="L398" s="33">
        <v>22.875</v>
      </c>
      <c r="M398" s="33">
        <v>71</v>
      </c>
      <c r="N398" s="33">
        <v>38</v>
      </c>
      <c r="O398" s="33">
        <v>9.375</v>
      </c>
      <c r="P398" s="19" t="str">
        <f t="shared" si="6"/>
        <v>CB-D2C2030D4ME77SC</v>
      </c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s="8" customFormat="1" ht="15" customHeight="1" x14ac:dyDescent="0.3">
      <c r="A399" s="18" t="s">
        <v>13944</v>
      </c>
      <c r="B399" s="18" t="s">
        <v>14196</v>
      </c>
      <c r="C399" s="6">
        <v>45292</v>
      </c>
      <c r="D399" s="7">
        <v>1929</v>
      </c>
      <c r="E399" s="13" t="s">
        <v>71</v>
      </c>
      <c r="F399" s="18" t="s">
        <v>75</v>
      </c>
      <c r="G399" s="9"/>
      <c r="H399" s="9"/>
      <c r="I399" s="22" t="s">
        <v>15015</v>
      </c>
      <c r="J399" s="33">
        <v>39.25</v>
      </c>
      <c r="K399" s="33">
        <v>39.25</v>
      </c>
      <c r="L399" s="33">
        <v>4.8250000000000002</v>
      </c>
      <c r="M399" s="33">
        <v>37.75</v>
      </c>
      <c r="N399" s="33">
        <v>9.5</v>
      </c>
      <c r="O399" s="33">
        <v>23.25</v>
      </c>
      <c r="P399" s="19" t="str">
        <f t="shared" si="6"/>
        <v>CB-D2C2030D4ME77TM</v>
      </c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 s="8" customFormat="1" ht="15" customHeight="1" x14ac:dyDescent="0.3">
      <c r="A400" s="5" t="s">
        <v>13842</v>
      </c>
      <c r="B400" s="5" t="s">
        <v>14094</v>
      </c>
      <c r="C400" s="6">
        <v>45292</v>
      </c>
      <c r="D400" s="7">
        <v>1249</v>
      </c>
      <c r="E400" s="8" t="s">
        <v>71</v>
      </c>
      <c r="F400" t="s">
        <v>75</v>
      </c>
      <c r="G400" s="9"/>
      <c r="H400" s="9"/>
      <c r="I400" s="22" t="s">
        <v>15016</v>
      </c>
      <c r="J400" s="33">
        <v>37.25</v>
      </c>
      <c r="K400" s="33">
        <v>37.25</v>
      </c>
      <c r="L400" s="33">
        <v>22.875</v>
      </c>
      <c r="M400" s="33">
        <v>70.375</v>
      </c>
      <c r="N400" s="33">
        <v>38</v>
      </c>
      <c r="O400" s="33">
        <v>9.375</v>
      </c>
      <c r="P400" s="19" t="str">
        <f t="shared" si="6"/>
        <v>CB-D2C2030D4RM66SC</v>
      </c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 s="8" customFormat="1" ht="15" customHeight="1" x14ac:dyDescent="0.3">
      <c r="A401" s="18" t="s">
        <v>13950</v>
      </c>
      <c r="B401" s="18" t="s">
        <v>14202</v>
      </c>
      <c r="C401" s="6">
        <v>45292</v>
      </c>
      <c r="D401" s="7">
        <v>1629</v>
      </c>
      <c r="E401" s="13" t="s">
        <v>71</v>
      </c>
      <c r="F401" s="18" t="s">
        <v>75</v>
      </c>
      <c r="G401" s="9"/>
      <c r="H401" s="9"/>
      <c r="I401" s="22" t="s">
        <v>15017</v>
      </c>
      <c r="J401" s="33">
        <v>39.25</v>
      </c>
      <c r="K401" s="33">
        <v>39.25</v>
      </c>
      <c r="L401" s="33">
        <v>4.8250000000000002</v>
      </c>
      <c r="M401" s="33">
        <v>37.75</v>
      </c>
      <c r="N401" s="33">
        <v>9.5</v>
      </c>
      <c r="O401" s="33">
        <v>23.25</v>
      </c>
      <c r="P401" s="19" t="str">
        <f t="shared" si="6"/>
        <v>CB-D2C2030D4RM66TM</v>
      </c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s="8" customFormat="1" ht="15" customHeight="1" x14ac:dyDescent="0.3">
      <c r="A402" s="5" t="s">
        <v>13848</v>
      </c>
      <c r="B402" s="5" t="s">
        <v>14100</v>
      </c>
      <c r="C402" s="6">
        <v>45292</v>
      </c>
      <c r="D402" s="7">
        <v>1249</v>
      </c>
      <c r="E402" s="8" t="s">
        <v>71</v>
      </c>
      <c r="F402" t="s">
        <v>75</v>
      </c>
      <c r="G402" s="9"/>
      <c r="H402" s="9"/>
      <c r="I402" s="22" t="s">
        <v>15018</v>
      </c>
      <c r="J402" s="33">
        <v>37.25</v>
      </c>
      <c r="K402" s="33">
        <v>37.25</v>
      </c>
      <c r="L402" s="33">
        <v>22.875</v>
      </c>
      <c r="M402" s="33">
        <v>70.375</v>
      </c>
      <c r="N402" s="33">
        <v>38</v>
      </c>
      <c r="O402" s="33">
        <v>9.375</v>
      </c>
      <c r="P402" s="19" t="str">
        <f t="shared" si="6"/>
        <v>CB-D2C2030D4RM67SC</v>
      </c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s="8" customFormat="1" ht="15" customHeight="1" x14ac:dyDescent="0.3">
      <c r="A403" s="9" t="s">
        <v>13956</v>
      </c>
      <c r="B403" s="9" t="s">
        <v>14208</v>
      </c>
      <c r="C403" s="6">
        <v>45292</v>
      </c>
      <c r="D403" s="7">
        <v>1629</v>
      </c>
      <c r="E403" s="13" t="s">
        <v>71</v>
      </c>
      <c r="F403" s="15" t="s">
        <v>75</v>
      </c>
      <c r="G403" s="9"/>
      <c r="H403" s="9"/>
      <c r="I403" s="22" t="s">
        <v>15019</v>
      </c>
      <c r="J403" s="33">
        <v>39.25</v>
      </c>
      <c r="K403" s="33">
        <v>39.25</v>
      </c>
      <c r="L403" s="33">
        <v>4.8250000000000002</v>
      </c>
      <c r="M403" s="33">
        <v>37.75</v>
      </c>
      <c r="N403" s="33">
        <v>9.5</v>
      </c>
      <c r="O403" s="33">
        <v>23.25</v>
      </c>
      <c r="P403" s="19" t="str">
        <f t="shared" si="6"/>
        <v>CB-D2C2030D4RM67TM</v>
      </c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 s="8" customFormat="1" ht="15" customHeight="1" x14ac:dyDescent="0.3">
      <c r="A404" s="5" t="s">
        <v>13854</v>
      </c>
      <c r="B404" s="5" t="s">
        <v>14106</v>
      </c>
      <c r="C404" s="6">
        <v>45292</v>
      </c>
      <c r="D404" s="7">
        <v>1249</v>
      </c>
      <c r="E404" s="8" t="s">
        <v>71</v>
      </c>
      <c r="F404" t="s">
        <v>75</v>
      </c>
      <c r="G404" s="9"/>
      <c r="H404" s="9"/>
      <c r="I404" s="22" t="s">
        <v>15020</v>
      </c>
      <c r="J404" s="33">
        <v>37.25</v>
      </c>
      <c r="K404" s="33">
        <v>37.25</v>
      </c>
      <c r="L404" s="33">
        <v>22.875</v>
      </c>
      <c r="M404" s="33">
        <v>70.375</v>
      </c>
      <c r="N404" s="33">
        <v>38</v>
      </c>
      <c r="O404" s="33">
        <v>9.375</v>
      </c>
      <c r="P404" s="19" t="str">
        <f t="shared" si="6"/>
        <v>CB-D2C2030D4RM74SC</v>
      </c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 s="8" customFormat="1" ht="15" customHeight="1" x14ac:dyDescent="0.3">
      <c r="A405" s="9" t="s">
        <v>13962</v>
      </c>
      <c r="B405" s="9" t="s">
        <v>14214</v>
      </c>
      <c r="C405" s="6">
        <v>45292</v>
      </c>
      <c r="D405" s="7">
        <v>1629</v>
      </c>
      <c r="E405" s="13" t="s">
        <v>71</v>
      </c>
      <c r="F405" s="15" t="s">
        <v>75</v>
      </c>
      <c r="G405" s="9"/>
      <c r="H405" s="9"/>
      <c r="I405" s="22" t="s">
        <v>15021</v>
      </c>
      <c r="J405" s="33">
        <v>39.25</v>
      </c>
      <c r="K405" s="33">
        <v>39.25</v>
      </c>
      <c r="L405" s="33">
        <v>4.8250000000000002</v>
      </c>
      <c r="M405" s="33">
        <v>37.75</v>
      </c>
      <c r="N405" s="33">
        <v>9.5</v>
      </c>
      <c r="O405" s="33">
        <v>23.25</v>
      </c>
      <c r="P405" s="19" t="str">
        <f t="shared" si="6"/>
        <v>CB-D2C2030D4RM74TM</v>
      </c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s="8" customFormat="1" ht="15" customHeight="1" x14ac:dyDescent="0.3">
      <c r="A406" s="5" t="s">
        <v>13860</v>
      </c>
      <c r="B406" s="5" t="s">
        <v>14112</v>
      </c>
      <c r="C406" s="6">
        <v>45292</v>
      </c>
      <c r="D406" s="7">
        <v>1249</v>
      </c>
      <c r="E406" s="8" t="s">
        <v>71</v>
      </c>
      <c r="F406" t="s">
        <v>75</v>
      </c>
      <c r="G406" s="9"/>
      <c r="H406" s="9"/>
      <c r="I406" s="22" t="s">
        <v>15022</v>
      </c>
      <c r="J406" s="33">
        <v>37.25</v>
      </c>
      <c r="K406" s="33">
        <v>37.25</v>
      </c>
      <c r="L406" s="33">
        <v>22.875</v>
      </c>
      <c r="M406" s="33">
        <v>70.375</v>
      </c>
      <c r="N406" s="33">
        <v>38</v>
      </c>
      <c r="O406" s="33">
        <v>9.375</v>
      </c>
      <c r="P406" s="19" t="str">
        <f t="shared" si="6"/>
        <v>CB-D2C2030D4RM75SC</v>
      </c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 s="8" customFormat="1" ht="15" customHeight="1" x14ac:dyDescent="0.3">
      <c r="A407" s="9" t="s">
        <v>13968</v>
      </c>
      <c r="B407" s="9" t="s">
        <v>14220</v>
      </c>
      <c r="C407" s="6">
        <v>45292</v>
      </c>
      <c r="D407" s="7">
        <v>1629</v>
      </c>
      <c r="E407" s="13" t="s">
        <v>71</v>
      </c>
      <c r="F407" s="15" t="s">
        <v>75</v>
      </c>
      <c r="G407" s="9"/>
      <c r="H407" s="9"/>
      <c r="I407" s="22" t="s">
        <v>15023</v>
      </c>
      <c r="J407" s="33">
        <v>39.25</v>
      </c>
      <c r="K407" s="33">
        <v>39.25</v>
      </c>
      <c r="L407" s="33">
        <v>4.8250000000000002</v>
      </c>
      <c r="M407" s="33">
        <v>37.75</v>
      </c>
      <c r="N407" s="33">
        <v>9.5</v>
      </c>
      <c r="O407" s="33">
        <v>23.25</v>
      </c>
      <c r="P407" s="19" t="str">
        <f t="shared" si="6"/>
        <v>CB-D2C2030D4RM75TM</v>
      </c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 s="8" customFormat="1" ht="15" customHeight="1" x14ac:dyDescent="0.3">
      <c r="A408" s="5" t="s">
        <v>13866</v>
      </c>
      <c r="B408" s="5" t="s">
        <v>14118</v>
      </c>
      <c r="C408" s="6">
        <v>45292</v>
      </c>
      <c r="D408" s="7">
        <v>1549</v>
      </c>
      <c r="E408" s="8" t="s">
        <v>71</v>
      </c>
      <c r="F408" t="s">
        <v>75</v>
      </c>
      <c r="G408" s="9"/>
      <c r="H408" s="9"/>
      <c r="I408" s="22" t="s">
        <v>15024</v>
      </c>
      <c r="J408" s="33">
        <v>37.25</v>
      </c>
      <c r="K408" s="33">
        <v>37.25</v>
      </c>
      <c r="L408" s="33">
        <v>22.875</v>
      </c>
      <c r="M408" s="33">
        <v>70.375</v>
      </c>
      <c r="N408" s="33">
        <v>38</v>
      </c>
      <c r="O408" s="33">
        <v>9.375</v>
      </c>
      <c r="P408" s="19" t="str">
        <f t="shared" si="6"/>
        <v>CB-D2C2030D4RM76SC</v>
      </c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 s="8" customFormat="1" ht="15" customHeight="1" x14ac:dyDescent="0.3">
      <c r="A409" s="9" t="s">
        <v>13974</v>
      </c>
      <c r="B409" s="9" t="s">
        <v>14226</v>
      </c>
      <c r="C409" s="6">
        <v>45292</v>
      </c>
      <c r="D409" s="7">
        <v>1929</v>
      </c>
      <c r="E409" s="13" t="s">
        <v>71</v>
      </c>
      <c r="F409" s="15" t="s">
        <v>75</v>
      </c>
      <c r="G409" s="9"/>
      <c r="H409" s="9"/>
      <c r="I409" s="22" t="s">
        <v>15025</v>
      </c>
      <c r="J409" s="33">
        <v>39.25</v>
      </c>
      <c r="K409" s="33">
        <v>39.25</v>
      </c>
      <c r="L409" s="33">
        <v>4.8250000000000002</v>
      </c>
      <c r="M409" s="33">
        <v>37.75</v>
      </c>
      <c r="N409" s="33">
        <v>9.5</v>
      </c>
      <c r="O409" s="33">
        <v>23.25</v>
      </c>
      <c r="P409" s="19" t="str">
        <f t="shared" si="6"/>
        <v>CB-D2C2030D4RM76TM</v>
      </c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 s="8" customFormat="1" ht="15" customHeight="1" x14ac:dyDescent="0.3">
      <c r="A410" s="5" t="s">
        <v>13872</v>
      </c>
      <c r="B410" s="5" t="s">
        <v>14124</v>
      </c>
      <c r="C410" s="6">
        <v>45292</v>
      </c>
      <c r="D410" s="7">
        <v>1549</v>
      </c>
      <c r="E410" s="8" t="s">
        <v>71</v>
      </c>
      <c r="F410" t="s">
        <v>75</v>
      </c>
      <c r="G410" s="9"/>
      <c r="H410" s="9"/>
      <c r="I410" s="22" t="s">
        <v>15026</v>
      </c>
      <c r="J410" s="33">
        <v>37.25</v>
      </c>
      <c r="K410" s="33">
        <v>37.25</v>
      </c>
      <c r="L410" s="33">
        <v>22.875</v>
      </c>
      <c r="M410" s="33">
        <v>70.375</v>
      </c>
      <c r="N410" s="33">
        <v>38</v>
      </c>
      <c r="O410" s="33">
        <v>9.375</v>
      </c>
      <c r="P410" s="19" t="str">
        <f t="shared" si="6"/>
        <v>CB-D2C2030D4RM77SC</v>
      </c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s="8" customFormat="1" ht="15" customHeight="1" x14ac:dyDescent="0.3">
      <c r="A411" s="9" t="s">
        <v>13980</v>
      </c>
      <c r="B411" s="9" t="s">
        <v>14232</v>
      </c>
      <c r="C411" s="6">
        <v>45292</v>
      </c>
      <c r="D411" s="7">
        <v>1929</v>
      </c>
      <c r="E411" s="13" t="s">
        <v>71</v>
      </c>
      <c r="F411" s="15" t="s">
        <v>75</v>
      </c>
      <c r="G411" s="9"/>
      <c r="H411" s="9"/>
      <c r="I411" s="22" t="s">
        <v>15027</v>
      </c>
      <c r="J411" s="33">
        <v>39.25</v>
      </c>
      <c r="K411" s="33">
        <v>39.25</v>
      </c>
      <c r="L411" s="33">
        <v>4.8250000000000002</v>
      </c>
      <c r="M411" s="33">
        <v>37.75</v>
      </c>
      <c r="N411" s="33">
        <v>9.5</v>
      </c>
      <c r="O411" s="33">
        <v>23.25</v>
      </c>
      <c r="P411" s="19" t="str">
        <f t="shared" si="6"/>
        <v>CB-D2C2030D4RM77TM</v>
      </c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 s="8" customFormat="1" ht="15" customHeight="1" x14ac:dyDescent="0.3">
      <c r="A412" s="10" t="s">
        <v>13771</v>
      </c>
      <c r="B412" s="11" t="s">
        <v>14023</v>
      </c>
      <c r="C412" s="6">
        <v>45292</v>
      </c>
      <c r="D412" s="7">
        <v>1549</v>
      </c>
      <c r="E412" s="12" t="s">
        <v>71</v>
      </c>
      <c r="F412" s="12" t="s">
        <v>75</v>
      </c>
      <c r="G412" s="9"/>
      <c r="H412" s="9"/>
      <c r="I412" s="22" t="s">
        <v>15028</v>
      </c>
      <c r="J412" s="33">
        <v>54</v>
      </c>
      <c r="K412" s="33">
        <v>54</v>
      </c>
      <c r="L412" s="33">
        <v>22.875</v>
      </c>
      <c r="M412" s="33">
        <v>77.75</v>
      </c>
      <c r="N412" s="33">
        <v>47.375</v>
      </c>
      <c r="O412" s="33">
        <v>9.375</v>
      </c>
      <c r="P412" s="19" t="str">
        <f t="shared" si="6"/>
        <v>CB-D2C2040D4BM66SC</v>
      </c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 s="8" customFormat="1" ht="15" customHeight="1" x14ac:dyDescent="0.3">
      <c r="A413" s="5" t="s">
        <v>13879</v>
      </c>
      <c r="B413" s="5" t="s">
        <v>14131</v>
      </c>
      <c r="C413" s="6">
        <v>45292</v>
      </c>
      <c r="D413" s="7">
        <v>1929</v>
      </c>
      <c r="E413" s="8" t="s">
        <v>71</v>
      </c>
      <c r="F413" t="s">
        <v>75</v>
      </c>
      <c r="G413" s="9"/>
      <c r="H413" s="9"/>
      <c r="I413" s="22" t="s">
        <v>15029</v>
      </c>
      <c r="J413" s="33">
        <v>56</v>
      </c>
      <c r="K413" s="33">
        <v>56</v>
      </c>
      <c r="L413" s="33">
        <v>6.056</v>
      </c>
      <c r="M413" s="33">
        <v>47.375</v>
      </c>
      <c r="N413" s="33">
        <v>9.5</v>
      </c>
      <c r="O413" s="33">
        <v>23.25</v>
      </c>
      <c r="P413" s="19" t="str">
        <f t="shared" si="6"/>
        <v>CB-D2C2040D4BM66TM</v>
      </c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 s="8" customFormat="1" ht="15" customHeight="1" x14ac:dyDescent="0.3">
      <c r="A414" s="10" t="s">
        <v>13777</v>
      </c>
      <c r="B414" s="10" t="s">
        <v>14029</v>
      </c>
      <c r="C414" s="6">
        <v>45292</v>
      </c>
      <c r="D414" s="7">
        <v>1549</v>
      </c>
      <c r="E414" s="12" t="s">
        <v>71</v>
      </c>
      <c r="F414" s="15" t="s">
        <v>75</v>
      </c>
      <c r="G414" s="9"/>
      <c r="H414" s="9"/>
      <c r="I414" s="22" t="s">
        <v>15030</v>
      </c>
      <c r="J414" s="33">
        <v>54</v>
      </c>
      <c r="K414" s="33">
        <v>54</v>
      </c>
      <c r="L414" s="33">
        <v>22.875</v>
      </c>
      <c r="M414" s="33">
        <v>77.75</v>
      </c>
      <c r="N414" s="33">
        <v>47.375</v>
      </c>
      <c r="O414" s="33">
        <v>9.375</v>
      </c>
      <c r="P414" s="19" t="str">
        <f t="shared" si="6"/>
        <v>CB-D2C2040D4BM67SC</v>
      </c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s="8" customFormat="1" ht="15" customHeight="1" x14ac:dyDescent="0.3">
      <c r="A415" s="5" t="s">
        <v>13885</v>
      </c>
      <c r="B415" s="5" t="s">
        <v>14137</v>
      </c>
      <c r="C415" s="6">
        <v>45292</v>
      </c>
      <c r="D415" s="7">
        <v>1929</v>
      </c>
      <c r="E415" s="8" t="s">
        <v>71</v>
      </c>
      <c r="F415" t="s">
        <v>75</v>
      </c>
      <c r="G415" s="9"/>
      <c r="H415" s="9"/>
      <c r="I415" s="22" t="s">
        <v>15031</v>
      </c>
      <c r="J415" s="33">
        <v>56</v>
      </c>
      <c r="K415" s="33">
        <v>56</v>
      </c>
      <c r="L415" s="33">
        <v>6.056</v>
      </c>
      <c r="M415" s="33">
        <v>47.375</v>
      </c>
      <c r="N415" s="33">
        <v>9.5</v>
      </c>
      <c r="O415" s="33">
        <v>23.25</v>
      </c>
      <c r="P415" s="19" t="str">
        <f t="shared" si="6"/>
        <v>CB-D2C2040D4BM67TM</v>
      </c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 s="8" customFormat="1" ht="15" customHeight="1" x14ac:dyDescent="0.3">
      <c r="A416" s="13" t="s">
        <v>13783</v>
      </c>
      <c r="B416" s="13" t="s">
        <v>14035</v>
      </c>
      <c r="C416" s="6">
        <v>45292</v>
      </c>
      <c r="D416" s="7">
        <v>1549</v>
      </c>
      <c r="E416" s="13" t="s">
        <v>71</v>
      </c>
      <c r="F416" s="13" t="s">
        <v>75</v>
      </c>
      <c r="G416" s="9"/>
      <c r="H416" s="9"/>
      <c r="I416" s="22" t="s">
        <v>15032</v>
      </c>
      <c r="J416" s="33">
        <v>54</v>
      </c>
      <c r="K416" s="33">
        <v>54</v>
      </c>
      <c r="L416" s="33">
        <v>22.875</v>
      </c>
      <c r="M416" s="33">
        <v>77.75</v>
      </c>
      <c r="N416" s="33">
        <v>47.375</v>
      </c>
      <c r="O416" s="33">
        <v>9.375</v>
      </c>
      <c r="P416" s="19" t="str">
        <f t="shared" si="6"/>
        <v>CB-D2C2040D4BM74SC</v>
      </c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s="8" customFormat="1" ht="15" customHeight="1" x14ac:dyDescent="0.3">
      <c r="A417" s="5" t="s">
        <v>13891</v>
      </c>
      <c r="B417" s="5" t="s">
        <v>14143</v>
      </c>
      <c r="C417" s="6">
        <v>45292</v>
      </c>
      <c r="D417" s="7">
        <v>1929</v>
      </c>
      <c r="E417" s="8" t="s">
        <v>71</v>
      </c>
      <c r="F417" t="s">
        <v>75</v>
      </c>
      <c r="G417" s="9"/>
      <c r="H417" s="9"/>
      <c r="I417" s="22" t="s">
        <v>15033</v>
      </c>
      <c r="J417" s="33">
        <v>56</v>
      </c>
      <c r="K417" s="33">
        <v>56</v>
      </c>
      <c r="L417" s="33">
        <v>6.056</v>
      </c>
      <c r="M417" s="33">
        <v>47.375</v>
      </c>
      <c r="N417" s="33">
        <v>9.5</v>
      </c>
      <c r="O417" s="33">
        <v>23.25</v>
      </c>
      <c r="P417" s="19" t="str">
        <f t="shared" si="6"/>
        <v>CB-D2C2040D4BM74TM</v>
      </c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 s="8" customFormat="1" ht="15" customHeight="1" x14ac:dyDescent="0.3">
      <c r="A418" s="5" t="s">
        <v>13789</v>
      </c>
      <c r="B418" s="5" t="s">
        <v>14041</v>
      </c>
      <c r="C418" s="6">
        <v>45292</v>
      </c>
      <c r="D418" s="7">
        <v>1549</v>
      </c>
      <c r="E418" s="13" t="s">
        <v>71</v>
      </c>
      <c r="F418" s="15" t="s">
        <v>75</v>
      </c>
      <c r="G418" s="9"/>
      <c r="H418" s="9"/>
      <c r="I418" s="22" t="s">
        <v>15034</v>
      </c>
      <c r="J418" s="33">
        <v>54</v>
      </c>
      <c r="K418" s="33">
        <v>54</v>
      </c>
      <c r="L418" s="33">
        <v>22.875</v>
      </c>
      <c r="M418" s="33">
        <v>77.75</v>
      </c>
      <c r="N418" s="33">
        <v>47.375</v>
      </c>
      <c r="O418" s="33">
        <v>9.375</v>
      </c>
      <c r="P418" s="19" t="str">
        <f t="shared" si="6"/>
        <v>CB-D2C2040D4BM75SC</v>
      </c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 s="8" customFormat="1" ht="15" customHeight="1" x14ac:dyDescent="0.3">
      <c r="A419" s="5" t="s">
        <v>13897</v>
      </c>
      <c r="B419" s="5" t="s">
        <v>14149</v>
      </c>
      <c r="C419" s="6">
        <v>45292</v>
      </c>
      <c r="D419" s="7">
        <v>1929</v>
      </c>
      <c r="E419" s="8" t="s">
        <v>71</v>
      </c>
      <c r="F419" t="s">
        <v>75</v>
      </c>
      <c r="G419" s="9"/>
      <c r="H419" s="9"/>
      <c r="I419" s="22" t="s">
        <v>15035</v>
      </c>
      <c r="J419" s="33">
        <v>56</v>
      </c>
      <c r="K419" s="33">
        <v>56</v>
      </c>
      <c r="L419" s="33">
        <v>6.056</v>
      </c>
      <c r="M419" s="33">
        <v>47.375</v>
      </c>
      <c r="N419" s="33">
        <v>9.5</v>
      </c>
      <c r="O419" s="33">
        <v>23.25</v>
      </c>
      <c r="P419" s="19" t="str">
        <f t="shared" si="6"/>
        <v>CB-D2C2040D4BM75TM</v>
      </c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s="8" customFormat="1" ht="15" customHeight="1" x14ac:dyDescent="0.3">
      <c r="A420" s="13" t="s">
        <v>13795</v>
      </c>
      <c r="B420" s="13" t="s">
        <v>14047</v>
      </c>
      <c r="C420" s="6">
        <v>45292</v>
      </c>
      <c r="D420" s="7">
        <v>1849</v>
      </c>
      <c r="E420" s="13" t="s">
        <v>71</v>
      </c>
      <c r="F420" s="13" t="s">
        <v>75</v>
      </c>
      <c r="G420" s="9"/>
      <c r="H420" s="9"/>
      <c r="I420" s="22" t="s">
        <v>15036</v>
      </c>
      <c r="J420" s="33">
        <v>54</v>
      </c>
      <c r="K420" s="33">
        <v>54</v>
      </c>
      <c r="L420" s="33">
        <v>22.875</v>
      </c>
      <c r="M420" s="33">
        <v>77.75</v>
      </c>
      <c r="N420" s="33">
        <v>47.375</v>
      </c>
      <c r="O420" s="33">
        <v>9.375</v>
      </c>
      <c r="P420" s="19" t="str">
        <f t="shared" si="6"/>
        <v>CB-D2C2040D4BM76SC</v>
      </c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 s="8" customFormat="1" ht="15" customHeight="1" x14ac:dyDescent="0.3">
      <c r="A421" s="5" t="s">
        <v>13903</v>
      </c>
      <c r="B421" s="5" t="s">
        <v>14155</v>
      </c>
      <c r="C421" s="6">
        <v>45292</v>
      </c>
      <c r="D421" s="7">
        <v>2199</v>
      </c>
      <c r="E421" s="8" t="s">
        <v>71</v>
      </c>
      <c r="F421" t="s">
        <v>75</v>
      </c>
      <c r="G421" s="9"/>
      <c r="H421" s="9"/>
      <c r="I421" s="22" t="s">
        <v>15037</v>
      </c>
      <c r="J421" s="33">
        <v>56</v>
      </c>
      <c r="K421" s="33">
        <v>56</v>
      </c>
      <c r="L421" s="33">
        <v>6.056</v>
      </c>
      <c r="M421" s="33">
        <v>47.375</v>
      </c>
      <c r="N421" s="33">
        <v>9.5</v>
      </c>
      <c r="O421" s="33">
        <v>23.25</v>
      </c>
      <c r="P421" s="19" t="str">
        <f t="shared" si="6"/>
        <v>CB-D2C2040D4BM76TM</v>
      </c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 s="8" customFormat="1" ht="15" customHeight="1" x14ac:dyDescent="0.3">
      <c r="A422" s="5" t="s">
        <v>13801</v>
      </c>
      <c r="B422" s="5" t="s">
        <v>14053</v>
      </c>
      <c r="C422" s="6">
        <v>45292</v>
      </c>
      <c r="D422" s="7">
        <v>1849</v>
      </c>
      <c r="E422" s="13" t="s">
        <v>71</v>
      </c>
      <c r="F422" s="15" t="s">
        <v>75</v>
      </c>
      <c r="G422" s="9"/>
      <c r="H422" s="9"/>
      <c r="I422" s="22" t="s">
        <v>15038</v>
      </c>
      <c r="J422" s="33">
        <v>54</v>
      </c>
      <c r="K422" s="33">
        <v>54</v>
      </c>
      <c r="L422" s="33">
        <v>22.875</v>
      </c>
      <c r="M422" s="33">
        <v>77.75</v>
      </c>
      <c r="N422" s="33">
        <v>47.375</v>
      </c>
      <c r="O422" s="33">
        <v>9.375</v>
      </c>
      <c r="P422" s="19" t="str">
        <f t="shared" si="6"/>
        <v>CB-D2C2040D4BM77SC</v>
      </c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 s="8" customFormat="1" ht="15" customHeight="1" x14ac:dyDescent="0.3">
      <c r="A423" s="5" t="s">
        <v>13909</v>
      </c>
      <c r="B423" s="5" t="s">
        <v>14161</v>
      </c>
      <c r="C423" s="6">
        <v>45292</v>
      </c>
      <c r="D423" s="7">
        <v>2199</v>
      </c>
      <c r="E423" s="8" t="s">
        <v>71</v>
      </c>
      <c r="F423" t="s">
        <v>75</v>
      </c>
      <c r="G423" s="9"/>
      <c r="H423" s="9"/>
      <c r="I423" s="22" t="s">
        <v>15039</v>
      </c>
      <c r="J423" s="33">
        <v>56</v>
      </c>
      <c r="K423" s="33">
        <v>56</v>
      </c>
      <c r="L423" s="33">
        <v>6.056</v>
      </c>
      <c r="M423" s="33">
        <v>47.375</v>
      </c>
      <c r="N423" s="33">
        <v>9.5</v>
      </c>
      <c r="O423" s="33">
        <v>23.25</v>
      </c>
      <c r="P423" s="19" t="str">
        <f t="shared" si="6"/>
        <v>CB-D2C2040D4BM77TM</v>
      </c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 s="8" customFormat="1" ht="15" customHeight="1" x14ac:dyDescent="0.3">
      <c r="A424" s="10" t="s">
        <v>61</v>
      </c>
      <c r="B424" s="11" t="s">
        <v>13760</v>
      </c>
      <c r="C424" s="6">
        <v>45292</v>
      </c>
      <c r="D424" s="7">
        <v>1599</v>
      </c>
      <c r="E424" s="12" t="s">
        <v>71</v>
      </c>
      <c r="F424" s="12" t="s">
        <v>75</v>
      </c>
      <c r="G424" s="9"/>
      <c r="H424" s="9"/>
      <c r="I424" s="22" t="s">
        <v>15040</v>
      </c>
      <c r="J424" s="33">
        <v>53.25</v>
      </c>
      <c r="K424" s="33">
        <v>53.25</v>
      </c>
      <c r="L424" s="33">
        <v>8.3010000000000002</v>
      </c>
      <c r="M424" s="33">
        <v>45.5</v>
      </c>
      <c r="N424" s="33">
        <v>13</v>
      </c>
      <c r="O424" s="33">
        <v>24.25</v>
      </c>
      <c r="P424" s="19" t="str">
        <f t="shared" si="6"/>
        <v>CB-D2C2040D4MA83SP</v>
      </c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 s="8" customFormat="1" ht="15" customHeight="1" x14ac:dyDescent="0.3">
      <c r="A425" s="10" t="s">
        <v>62</v>
      </c>
      <c r="B425" s="11" t="s">
        <v>13761</v>
      </c>
      <c r="C425" s="6">
        <v>45292</v>
      </c>
      <c r="D425" s="7">
        <v>2029</v>
      </c>
      <c r="E425" s="12" t="s">
        <v>71</v>
      </c>
      <c r="F425" s="12" t="s">
        <v>75</v>
      </c>
      <c r="G425" s="9"/>
      <c r="H425" s="9"/>
      <c r="I425" s="22" t="s">
        <v>15041</v>
      </c>
      <c r="J425" s="33">
        <v>55.25</v>
      </c>
      <c r="K425" s="33">
        <v>55.25</v>
      </c>
      <c r="L425" s="33">
        <v>8.3010000000000002</v>
      </c>
      <c r="M425" s="33">
        <v>45.5</v>
      </c>
      <c r="N425" s="33">
        <v>13</v>
      </c>
      <c r="O425" s="33">
        <v>24.25</v>
      </c>
      <c r="P425" s="19" t="str">
        <f t="shared" si="6"/>
        <v>CB-D2C2040D4MA83TP</v>
      </c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 s="8" customFormat="1" ht="15" customHeight="1" x14ac:dyDescent="0.3">
      <c r="A426" s="10" t="s">
        <v>63</v>
      </c>
      <c r="B426" s="11" t="s">
        <v>13762</v>
      </c>
      <c r="C426" s="6">
        <v>45292</v>
      </c>
      <c r="D426" s="7">
        <v>1829</v>
      </c>
      <c r="E426" s="12" t="s">
        <v>71</v>
      </c>
      <c r="F426" s="12" t="s">
        <v>75</v>
      </c>
      <c r="G426" s="9"/>
      <c r="H426" s="9"/>
      <c r="I426" s="22" t="s">
        <v>15042</v>
      </c>
      <c r="J426" s="33">
        <v>53.25</v>
      </c>
      <c r="K426" s="33">
        <v>53.25</v>
      </c>
      <c r="L426" s="33">
        <v>8.3010000000000002</v>
      </c>
      <c r="M426" s="33">
        <v>45.5</v>
      </c>
      <c r="N426" s="33">
        <v>13</v>
      </c>
      <c r="O426" s="33">
        <v>24.25</v>
      </c>
      <c r="P426" s="19" t="str">
        <f t="shared" si="6"/>
        <v>CB-D2C2040D4MA84SP</v>
      </c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s="8" customFormat="1" ht="15" customHeight="1" x14ac:dyDescent="0.3">
      <c r="A427" s="10" t="s">
        <v>64</v>
      </c>
      <c r="B427" s="11" t="s">
        <v>13763</v>
      </c>
      <c r="C427" s="6">
        <v>45292</v>
      </c>
      <c r="D427" s="7">
        <v>2049</v>
      </c>
      <c r="E427" s="12" t="s">
        <v>71</v>
      </c>
      <c r="F427" s="12" t="s">
        <v>75</v>
      </c>
      <c r="G427" s="9"/>
      <c r="H427" s="9"/>
      <c r="I427" s="22" t="s">
        <v>15043</v>
      </c>
      <c r="J427" s="33">
        <v>55.25</v>
      </c>
      <c r="K427" s="33">
        <v>55.25</v>
      </c>
      <c r="L427" s="33">
        <v>8.3010000000000002</v>
      </c>
      <c r="M427" s="33">
        <v>45.5</v>
      </c>
      <c r="N427" s="33">
        <v>13</v>
      </c>
      <c r="O427" s="33">
        <v>24.25</v>
      </c>
      <c r="P427" s="19" t="str">
        <f t="shared" si="6"/>
        <v>CB-D2C2040D4MA84TP</v>
      </c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 s="8" customFormat="1" ht="15" customHeight="1" x14ac:dyDescent="0.3">
      <c r="A428" s="13" t="s">
        <v>13807</v>
      </c>
      <c r="B428" s="13" t="s">
        <v>14059</v>
      </c>
      <c r="C428" s="6">
        <v>45292</v>
      </c>
      <c r="D428" s="7">
        <v>1549</v>
      </c>
      <c r="E428" s="13" t="s">
        <v>71</v>
      </c>
      <c r="F428" s="13" t="s">
        <v>75</v>
      </c>
      <c r="G428" s="9"/>
      <c r="H428" s="9"/>
      <c r="I428" s="22" t="s">
        <v>15044</v>
      </c>
      <c r="J428" s="33">
        <v>54</v>
      </c>
      <c r="K428" s="33">
        <v>54</v>
      </c>
      <c r="L428" s="33">
        <v>22.875</v>
      </c>
      <c r="M428" s="33">
        <v>78.5</v>
      </c>
      <c r="N428" s="33">
        <v>47.375</v>
      </c>
      <c r="O428" s="33">
        <v>9.375</v>
      </c>
      <c r="P428" s="19" t="str">
        <f t="shared" si="6"/>
        <v>CB-D2C2040D4ME66SC</v>
      </c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 s="8" customFormat="1" ht="15" customHeight="1" x14ac:dyDescent="0.3">
      <c r="A429" s="5" t="s">
        <v>13915</v>
      </c>
      <c r="B429" s="5" t="s">
        <v>14167</v>
      </c>
      <c r="C429" s="6">
        <v>45292</v>
      </c>
      <c r="D429" s="7">
        <v>1929</v>
      </c>
      <c r="E429" s="8" t="s">
        <v>71</v>
      </c>
      <c r="F429" t="s">
        <v>75</v>
      </c>
      <c r="G429" s="9"/>
      <c r="H429" s="9"/>
      <c r="I429" s="22" t="s">
        <v>15045</v>
      </c>
      <c r="J429" s="33">
        <v>56</v>
      </c>
      <c r="K429" s="33">
        <v>56</v>
      </c>
      <c r="L429" s="33">
        <v>6.056</v>
      </c>
      <c r="M429" s="33">
        <v>47.375</v>
      </c>
      <c r="N429" s="33">
        <v>9.5</v>
      </c>
      <c r="O429" s="33">
        <v>23.25</v>
      </c>
      <c r="P429" s="19" t="str">
        <f t="shared" si="6"/>
        <v>CB-D2C2040D4ME66TM</v>
      </c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 s="8" customFormat="1" ht="15" customHeight="1" x14ac:dyDescent="0.3">
      <c r="A430" s="13" t="s">
        <v>13813</v>
      </c>
      <c r="B430" s="13" t="s">
        <v>14065</v>
      </c>
      <c r="C430" s="6">
        <v>45292</v>
      </c>
      <c r="D430" s="7">
        <v>1549</v>
      </c>
      <c r="E430" s="13" t="s">
        <v>71</v>
      </c>
      <c r="F430" s="13" t="s">
        <v>75</v>
      </c>
      <c r="G430" s="9"/>
      <c r="H430" s="9"/>
      <c r="I430" s="22" t="s">
        <v>15046</v>
      </c>
      <c r="J430" s="33">
        <v>54</v>
      </c>
      <c r="K430" s="33">
        <v>54</v>
      </c>
      <c r="L430" s="33">
        <v>22.875</v>
      </c>
      <c r="M430" s="33">
        <v>78.5</v>
      </c>
      <c r="N430" s="33">
        <v>47.375</v>
      </c>
      <c r="O430" s="33">
        <v>9.375</v>
      </c>
      <c r="P430" s="19" t="str">
        <f t="shared" si="6"/>
        <v>CB-D2C2040D4ME67SC</v>
      </c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 s="8" customFormat="1" ht="15" customHeight="1" x14ac:dyDescent="0.3">
      <c r="A431" s="9" t="s">
        <v>13921</v>
      </c>
      <c r="B431" s="9" t="s">
        <v>14173</v>
      </c>
      <c r="C431" s="6">
        <v>45292</v>
      </c>
      <c r="D431" s="7">
        <v>1929</v>
      </c>
      <c r="E431" s="13" t="s">
        <v>71</v>
      </c>
      <c r="F431" s="15" t="s">
        <v>75</v>
      </c>
      <c r="G431" s="9"/>
      <c r="H431" s="9"/>
      <c r="I431" s="22" t="s">
        <v>15047</v>
      </c>
      <c r="J431" s="33">
        <v>56</v>
      </c>
      <c r="K431" s="33">
        <v>56</v>
      </c>
      <c r="L431" s="33">
        <v>6.056</v>
      </c>
      <c r="M431" s="33">
        <v>47.375</v>
      </c>
      <c r="N431" s="33">
        <v>9.5</v>
      </c>
      <c r="O431" s="33">
        <v>23.25</v>
      </c>
      <c r="P431" s="19" t="str">
        <f t="shared" si="6"/>
        <v>CB-D2C2040D4ME67TM</v>
      </c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 s="8" customFormat="1" ht="15" customHeight="1" x14ac:dyDescent="0.3">
      <c r="A432" s="13" t="s">
        <v>13819</v>
      </c>
      <c r="B432" s="13" t="s">
        <v>14071</v>
      </c>
      <c r="C432" s="6">
        <v>45292</v>
      </c>
      <c r="D432" s="7">
        <v>1549</v>
      </c>
      <c r="E432" s="13" t="s">
        <v>71</v>
      </c>
      <c r="F432" s="13" t="s">
        <v>75</v>
      </c>
      <c r="G432" s="9"/>
      <c r="H432" s="9"/>
      <c r="I432" s="22" t="s">
        <v>15048</v>
      </c>
      <c r="J432" s="33">
        <v>54</v>
      </c>
      <c r="K432" s="33">
        <v>54</v>
      </c>
      <c r="L432" s="33">
        <v>22.875</v>
      </c>
      <c r="M432" s="33">
        <v>78.5</v>
      </c>
      <c r="N432" s="33">
        <v>47.375</v>
      </c>
      <c r="O432" s="33">
        <v>9.375</v>
      </c>
      <c r="P432" s="19" t="str">
        <f t="shared" si="6"/>
        <v>CB-D2C2040D4ME74SC</v>
      </c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 s="8" customFormat="1" ht="15" customHeight="1" x14ac:dyDescent="0.3">
      <c r="A433" s="9" t="s">
        <v>13927</v>
      </c>
      <c r="B433" s="9" t="s">
        <v>14179</v>
      </c>
      <c r="C433" s="6">
        <v>45292</v>
      </c>
      <c r="D433" s="7">
        <v>1929</v>
      </c>
      <c r="E433" s="13" t="s">
        <v>71</v>
      </c>
      <c r="F433" s="15" t="s">
        <v>75</v>
      </c>
      <c r="G433" s="9"/>
      <c r="H433" s="9"/>
      <c r="I433" s="22" t="s">
        <v>15049</v>
      </c>
      <c r="J433" s="33">
        <v>56</v>
      </c>
      <c r="K433" s="33">
        <v>56</v>
      </c>
      <c r="L433" s="33">
        <v>6.056</v>
      </c>
      <c r="M433" s="33">
        <v>47.375</v>
      </c>
      <c r="N433" s="33">
        <v>9.5</v>
      </c>
      <c r="O433" s="33">
        <v>23.25</v>
      </c>
      <c r="P433" s="19" t="str">
        <f t="shared" si="6"/>
        <v>CB-D2C2040D4ME74TM</v>
      </c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s="8" customFormat="1" ht="15" customHeight="1" x14ac:dyDescent="0.3">
      <c r="A434" s="13" t="s">
        <v>13825</v>
      </c>
      <c r="B434" s="13" t="s">
        <v>14077</v>
      </c>
      <c r="C434" s="6">
        <v>45292</v>
      </c>
      <c r="D434" s="7">
        <v>1549</v>
      </c>
      <c r="E434" s="13" t="s">
        <v>71</v>
      </c>
      <c r="F434" s="13" t="s">
        <v>75</v>
      </c>
      <c r="G434" s="9"/>
      <c r="H434" s="9"/>
      <c r="I434" s="22" t="s">
        <v>15050</v>
      </c>
      <c r="J434" s="33">
        <v>54</v>
      </c>
      <c r="K434" s="33">
        <v>54</v>
      </c>
      <c r="L434" s="33">
        <v>22.875</v>
      </c>
      <c r="M434" s="33">
        <v>78.5</v>
      </c>
      <c r="N434" s="33">
        <v>47.375</v>
      </c>
      <c r="O434" s="33">
        <v>9.375</v>
      </c>
      <c r="P434" s="19" t="str">
        <f t="shared" si="6"/>
        <v>CB-D2C2040D4ME75SC</v>
      </c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 s="8" customFormat="1" ht="15" customHeight="1" x14ac:dyDescent="0.3">
      <c r="A435" s="9" t="s">
        <v>13933</v>
      </c>
      <c r="B435" s="9" t="s">
        <v>14185</v>
      </c>
      <c r="C435" s="6">
        <v>45292</v>
      </c>
      <c r="D435" s="7">
        <v>1929</v>
      </c>
      <c r="E435" s="13" t="s">
        <v>71</v>
      </c>
      <c r="F435" s="15" t="s">
        <v>75</v>
      </c>
      <c r="G435" s="9"/>
      <c r="H435" s="9"/>
      <c r="I435" s="22" t="s">
        <v>15051</v>
      </c>
      <c r="J435" s="33">
        <v>56</v>
      </c>
      <c r="K435" s="33">
        <v>56</v>
      </c>
      <c r="L435" s="33">
        <v>6.056</v>
      </c>
      <c r="M435" s="33">
        <v>47.375</v>
      </c>
      <c r="N435" s="33">
        <v>9.5</v>
      </c>
      <c r="O435" s="33">
        <v>23.25</v>
      </c>
      <c r="P435" s="19" t="str">
        <f t="shared" si="6"/>
        <v>CB-D2C2040D4ME75TM</v>
      </c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 s="8" customFormat="1" ht="15" customHeight="1" x14ac:dyDescent="0.3">
      <c r="A436" s="13" t="s">
        <v>13831</v>
      </c>
      <c r="B436" s="13" t="s">
        <v>14083</v>
      </c>
      <c r="C436" s="6">
        <v>45292</v>
      </c>
      <c r="D436" s="7">
        <v>1849</v>
      </c>
      <c r="E436" s="13" t="s">
        <v>71</v>
      </c>
      <c r="F436" s="13" t="s">
        <v>75</v>
      </c>
      <c r="G436" s="9"/>
      <c r="H436" s="9"/>
      <c r="I436" s="22" t="s">
        <v>15052</v>
      </c>
      <c r="J436" s="33">
        <v>54</v>
      </c>
      <c r="K436" s="33">
        <v>54</v>
      </c>
      <c r="L436" s="33">
        <v>22.875</v>
      </c>
      <c r="M436" s="33">
        <v>78.5</v>
      </c>
      <c r="N436" s="33">
        <v>47.375</v>
      </c>
      <c r="O436" s="33">
        <v>9.375</v>
      </c>
      <c r="P436" s="19" t="str">
        <f t="shared" si="6"/>
        <v>CB-D2C2040D4ME76SC</v>
      </c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 s="8" customFormat="1" ht="15" customHeight="1" x14ac:dyDescent="0.3">
      <c r="A437" s="18" t="s">
        <v>13939</v>
      </c>
      <c r="B437" s="18" t="s">
        <v>14191</v>
      </c>
      <c r="C437" s="6">
        <v>45292</v>
      </c>
      <c r="D437" s="7">
        <v>2199</v>
      </c>
      <c r="E437" s="13" t="s">
        <v>71</v>
      </c>
      <c r="F437" s="18" t="s">
        <v>75</v>
      </c>
      <c r="G437" s="9"/>
      <c r="H437" s="9"/>
      <c r="I437" s="22" t="s">
        <v>15053</v>
      </c>
      <c r="J437" s="33">
        <v>56</v>
      </c>
      <c r="K437" s="33">
        <v>56</v>
      </c>
      <c r="L437" s="33">
        <v>6.056</v>
      </c>
      <c r="M437" s="33">
        <v>47.375</v>
      </c>
      <c r="N437" s="33">
        <v>9.5</v>
      </c>
      <c r="O437" s="33">
        <v>23.25</v>
      </c>
      <c r="P437" s="19" t="str">
        <f t="shared" si="6"/>
        <v>CB-D2C2040D4ME76TM</v>
      </c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s="8" customFormat="1" ht="15" customHeight="1" x14ac:dyDescent="0.3">
      <c r="A438" s="13" t="s">
        <v>13837</v>
      </c>
      <c r="B438" s="13" t="s">
        <v>14089</v>
      </c>
      <c r="C438" s="6">
        <v>45292</v>
      </c>
      <c r="D438" s="7">
        <v>1849</v>
      </c>
      <c r="E438" s="13" t="s">
        <v>71</v>
      </c>
      <c r="F438" s="13" t="s">
        <v>75</v>
      </c>
      <c r="G438" s="9"/>
      <c r="H438" s="9"/>
      <c r="I438" s="22" t="s">
        <v>15054</v>
      </c>
      <c r="J438" s="33">
        <v>54</v>
      </c>
      <c r="K438" s="33">
        <v>54</v>
      </c>
      <c r="L438" s="33">
        <v>22.875</v>
      </c>
      <c r="M438" s="33">
        <v>78.5</v>
      </c>
      <c r="N438" s="33">
        <v>47.375</v>
      </c>
      <c r="O438" s="33">
        <v>9.375</v>
      </c>
      <c r="P438" s="19" t="str">
        <f t="shared" si="6"/>
        <v>CB-D2C2040D4ME77SC</v>
      </c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 s="8" customFormat="1" ht="15" customHeight="1" x14ac:dyDescent="0.3">
      <c r="A439" s="18" t="s">
        <v>13945</v>
      </c>
      <c r="B439" s="18" t="s">
        <v>14197</v>
      </c>
      <c r="C439" s="6">
        <v>45292</v>
      </c>
      <c r="D439" s="7">
        <v>2199</v>
      </c>
      <c r="E439" s="13" t="s">
        <v>71</v>
      </c>
      <c r="F439" s="18" t="s">
        <v>75</v>
      </c>
      <c r="G439" s="9"/>
      <c r="H439" s="9"/>
      <c r="I439" s="22" t="s">
        <v>15055</v>
      </c>
      <c r="J439" s="33">
        <v>56</v>
      </c>
      <c r="K439" s="33">
        <v>56</v>
      </c>
      <c r="L439" s="33">
        <v>6.056</v>
      </c>
      <c r="M439" s="33">
        <v>47.375</v>
      </c>
      <c r="N439" s="33">
        <v>9.5</v>
      </c>
      <c r="O439" s="33">
        <v>23.25</v>
      </c>
      <c r="P439" s="19" t="str">
        <f t="shared" si="6"/>
        <v>CB-D2C2040D4ME77TM</v>
      </c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 s="8" customFormat="1" ht="15" customHeight="1" x14ac:dyDescent="0.3">
      <c r="A440" s="5" t="s">
        <v>13843</v>
      </c>
      <c r="B440" s="5" t="s">
        <v>14095</v>
      </c>
      <c r="C440" s="6">
        <v>45292</v>
      </c>
      <c r="D440" s="7">
        <v>1549</v>
      </c>
      <c r="E440" s="8" t="s">
        <v>71</v>
      </c>
      <c r="F440" t="s">
        <v>75</v>
      </c>
      <c r="G440" s="9"/>
      <c r="H440" s="9"/>
      <c r="I440" s="22" t="s">
        <v>15056</v>
      </c>
      <c r="J440" s="33">
        <v>54</v>
      </c>
      <c r="K440" s="33">
        <v>54</v>
      </c>
      <c r="L440" s="33">
        <v>22.875</v>
      </c>
      <c r="M440" s="33">
        <v>77.625</v>
      </c>
      <c r="N440" s="33">
        <v>47.375</v>
      </c>
      <c r="O440" s="33">
        <v>9.375</v>
      </c>
      <c r="P440" s="19" t="str">
        <f t="shared" si="6"/>
        <v>CB-D2C2040D4RM66SC</v>
      </c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s="8" customFormat="1" ht="15" customHeight="1" x14ac:dyDescent="0.3">
      <c r="A441" s="18" t="s">
        <v>13951</v>
      </c>
      <c r="B441" s="18" t="s">
        <v>14203</v>
      </c>
      <c r="C441" s="6">
        <v>45292</v>
      </c>
      <c r="D441" s="7">
        <v>1929</v>
      </c>
      <c r="E441" s="13" t="s">
        <v>71</v>
      </c>
      <c r="F441" s="18" t="s">
        <v>75</v>
      </c>
      <c r="G441" s="9"/>
      <c r="H441" s="9"/>
      <c r="I441" s="22" t="s">
        <v>15057</v>
      </c>
      <c r="J441" s="33">
        <v>56</v>
      </c>
      <c r="K441" s="33">
        <v>56</v>
      </c>
      <c r="L441" s="33">
        <v>6.056</v>
      </c>
      <c r="M441" s="33">
        <v>47.375</v>
      </c>
      <c r="N441" s="33">
        <v>9.5</v>
      </c>
      <c r="O441" s="33">
        <v>23.25</v>
      </c>
      <c r="P441" s="19" t="str">
        <f t="shared" si="6"/>
        <v>CB-D2C2040D4RM66TM</v>
      </c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s="8" customFormat="1" ht="15" customHeight="1" x14ac:dyDescent="0.3">
      <c r="A442" s="5" t="s">
        <v>13849</v>
      </c>
      <c r="B442" s="5" t="s">
        <v>14101</v>
      </c>
      <c r="C442" s="6">
        <v>45292</v>
      </c>
      <c r="D442" s="7">
        <v>1549</v>
      </c>
      <c r="E442" s="8" t="s">
        <v>71</v>
      </c>
      <c r="F442" t="s">
        <v>75</v>
      </c>
      <c r="G442" s="9"/>
      <c r="H442" s="9"/>
      <c r="I442" s="22" t="s">
        <v>15058</v>
      </c>
      <c r="J442" s="33">
        <v>54</v>
      </c>
      <c r="K442" s="33">
        <v>54</v>
      </c>
      <c r="L442" s="33">
        <v>22.875</v>
      </c>
      <c r="M442" s="33">
        <v>77.625</v>
      </c>
      <c r="N442" s="33">
        <v>47.375</v>
      </c>
      <c r="O442" s="33">
        <v>9.375</v>
      </c>
      <c r="P442" s="19" t="str">
        <f t="shared" si="6"/>
        <v>CB-D2C2040D4RM67SC</v>
      </c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 s="8" customFormat="1" ht="15" customHeight="1" x14ac:dyDescent="0.3">
      <c r="A443" s="9" t="s">
        <v>13957</v>
      </c>
      <c r="B443" s="9" t="s">
        <v>14209</v>
      </c>
      <c r="C443" s="6">
        <v>45292</v>
      </c>
      <c r="D443" s="7">
        <v>1929</v>
      </c>
      <c r="E443" s="13" t="s">
        <v>71</v>
      </c>
      <c r="F443" s="15" t="s">
        <v>75</v>
      </c>
      <c r="G443" s="9"/>
      <c r="H443" s="9"/>
      <c r="I443" s="22" t="s">
        <v>15059</v>
      </c>
      <c r="J443" s="33">
        <v>56</v>
      </c>
      <c r="K443" s="33">
        <v>56</v>
      </c>
      <c r="L443" s="33">
        <v>6.056</v>
      </c>
      <c r="M443" s="33">
        <v>47.375</v>
      </c>
      <c r="N443" s="33">
        <v>9.5</v>
      </c>
      <c r="O443" s="33">
        <v>23.25</v>
      </c>
      <c r="P443" s="19" t="str">
        <f t="shared" si="6"/>
        <v>CB-D2C2040D4RM67TM</v>
      </c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s="8" customFormat="1" ht="15" customHeight="1" x14ac:dyDescent="0.3">
      <c r="A444" s="5" t="s">
        <v>13855</v>
      </c>
      <c r="B444" s="5" t="s">
        <v>14107</v>
      </c>
      <c r="C444" s="6">
        <v>45292</v>
      </c>
      <c r="D444" s="7">
        <v>1549</v>
      </c>
      <c r="E444" s="8" t="s">
        <v>71</v>
      </c>
      <c r="F444" t="s">
        <v>75</v>
      </c>
      <c r="G444" s="9"/>
      <c r="H444" s="9"/>
      <c r="I444" s="22" t="s">
        <v>15060</v>
      </c>
      <c r="J444" s="33">
        <v>54</v>
      </c>
      <c r="K444" s="33">
        <v>54</v>
      </c>
      <c r="L444" s="33">
        <v>22.875</v>
      </c>
      <c r="M444" s="33">
        <v>77.625</v>
      </c>
      <c r="N444" s="33">
        <v>47.375</v>
      </c>
      <c r="O444" s="33">
        <v>9.375</v>
      </c>
      <c r="P444" s="19" t="str">
        <f t="shared" si="6"/>
        <v>CB-D2C2040D4RM74SC</v>
      </c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s="8" customFormat="1" ht="15" customHeight="1" x14ac:dyDescent="0.3">
      <c r="A445" s="9" t="s">
        <v>13963</v>
      </c>
      <c r="B445" s="9" t="s">
        <v>14215</v>
      </c>
      <c r="C445" s="6">
        <v>45292</v>
      </c>
      <c r="D445" s="7">
        <v>1929</v>
      </c>
      <c r="E445" s="13" t="s">
        <v>71</v>
      </c>
      <c r="F445" s="15" t="s">
        <v>75</v>
      </c>
      <c r="G445" s="9"/>
      <c r="H445" s="9"/>
      <c r="I445" s="22" t="s">
        <v>15061</v>
      </c>
      <c r="J445" s="33">
        <v>56</v>
      </c>
      <c r="K445" s="33">
        <v>56</v>
      </c>
      <c r="L445" s="33">
        <v>6.056</v>
      </c>
      <c r="M445" s="33">
        <v>47.375</v>
      </c>
      <c r="N445" s="33">
        <v>9.5</v>
      </c>
      <c r="O445" s="33">
        <v>23.25</v>
      </c>
      <c r="P445" s="19" t="str">
        <f t="shared" si="6"/>
        <v>CB-D2C2040D4RM74TM</v>
      </c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 s="8" customFormat="1" ht="15" customHeight="1" x14ac:dyDescent="0.3">
      <c r="A446" s="5" t="s">
        <v>13861</v>
      </c>
      <c r="B446" s="5" t="s">
        <v>14113</v>
      </c>
      <c r="C446" s="6">
        <v>45292</v>
      </c>
      <c r="D446" s="7">
        <v>1549</v>
      </c>
      <c r="E446" s="8" t="s">
        <v>71</v>
      </c>
      <c r="F446" t="s">
        <v>75</v>
      </c>
      <c r="G446" s="9"/>
      <c r="H446" s="9"/>
      <c r="I446" s="22" t="s">
        <v>15062</v>
      </c>
      <c r="J446" s="33">
        <v>54</v>
      </c>
      <c r="K446" s="33">
        <v>54</v>
      </c>
      <c r="L446" s="33">
        <v>22.875</v>
      </c>
      <c r="M446" s="33">
        <v>77.625</v>
      </c>
      <c r="N446" s="33">
        <v>47.375</v>
      </c>
      <c r="O446" s="33">
        <v>9.375</v>
      </c>
      <c r="P446" s="19" t="str">
        <f t="shared" si="6"/>
        <v>CB-D2C2040D4RM75SC</v>
      </c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s="8" customFormat="1" ht="15" customHeight="1" x14ac:dyDescent="0.3">
      <c r="A447" s="9" t="s">
        <v>13969</v>
      </c>
      <c r="B447" s="9" t="s">
        <v>14221</v>
      </c>
      <c r="C447" s="6">
        <v>45292</v>
      </c>
      <c r="D447" s="7">
        <v>1929</v>
      </c>
      <c r="E447" s="13" t="s">
        <v>71</v>
      </c>
      <c r="F447" s="15" t="s">
        <v>75</v>
      </c>
      <c r="G447" s="9"/>
      <c r="H447" s="9"/>
      <c r="I447" s="22" t="s">
        <v>15063</v>
      </c>
      <c r="J447" s="33">
        <v>56</v>
      </c>
      <c r="K447" s="33">
        <v>56</v>
      </c>
      <c r="L447" s="33">
        <v>6.056</v>
      </c>
      <c r="M447" s="33">
        <v>47.375</v>
      </c>
      <c r="N447" s="33">
        <v>9.5</v>
      </c>
      <c r="O447" s="33">
        <v>23.25</v>
      </c>
      <c r="P447" s="19" t="str">
        <f t="shared" si="6"/>
        <v>CB-D2C2040D4RM75TM</v>
      </c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 s="8" customFormat="1" ht="15" customHeight="1" x14ac:dyDescent="0.3">
      <c r="A448" s="5" t="s">
        <v>13867</v>
      </c>
      <c r="B448" s="5" t="s">
        <v>14119</v>
      </c>
      <c r="C448" s="6">
        <v>45292</v>
      </c>
      <c r="D448" s="7">
        <v>1849</v>
      </c>
      <c r="E448" s="8" t="s">
        <v>71</v>
      </c>
      <c r="F448" t="s">
        <v>75</v>
      </c>
      <c r="G448" s="9"/>
      <c r="H448" s="9"/>
      <c r="I448" s="22" t="s">
        <v>15064</v>
      </c>
      <c r="J448" s="33">
        <v>54</v>
      </c>
      <c r="K448" s="33">
        <v>54</v>
      </c>
      <c r="L448" s="33">
        <v>22.875</v>
      </c>
      <c r="M448" s="33">
        <v>77.625</v>
      </c>
      <c r="N448" s="33">
        <v>47.375</v>
      </c>
      <c r="O448" s="33">
        <v>9.375</v>
      </c>
      <c r="P448" s="19" t="str">
        <f t="shared" si="6"/>
        <v>CB-D2C2040D4RM76SC</v>
      </c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 s="8" customFormat="1" ht="15" customHeight="1" x14ac:dyDescent="0.3">
      <c r="A449" s="9" t="s">
        <v>13975</v>
      </c>
      <c r="B449" s="9" t="s">
        <v>14227</v>
      </c>
      <c r="C449" s="6">
        <v>45292</v>
      </c>
      <c r="D449" s="7">
        <v>2199</v>
      </c>
      <c r="E449" s="13" t="s">
        <v>71</v>
      </c>
      <c r="F449" s="15" t="s">
        <v>75</v>
      </c>
      <c r="G449" s="9"/>
      <c r="H449" s="9"/>
      <c r="I449" s="22" t="s">
        <v>15065</v>
      </c>
      <c r="J449" s="33">
        <v>56</v>
      </c>
      <c r="K449" s="33">
        <v>56</v>
      </c>
      <c r="L449" s="33">
        <v>6.056</v>
      </c>
      <c r="M449" s="33">
        <v>47.375</v>
      </c>
      <c r="N449" s="33">
        <v>9.5</v>
      </c>
      <c r="O449" s="33">
        <v>23.25</v>
      </c>
      <c r="P449" s="19" t="str">
        <f t="shared" si="6"/>
        <v>CB-D2C2040D4RM76TM</v>
      </c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 s="8" customFormat="1" ht="15" customHeight="1" x14ac:dyDescent="0.3">
      <c r="A450" s="5" t="s">
        <v>13873</v>
      </c>
      <c r="B450" s="5" t="s">
        <v>14125</v>
      </c>
      <c r="C450" s="6">
        <v>45292</v>
      </c>
      <c r="D450" s="7">
        <v>1849</v>
      </c>
      <c r="E450" s="8" t="s">
        <v>71</v>
      </c>
      <c r="F450" t="s">
        <v>75</v>
      </c>
      <c r="G450" s="9"/>
      <c r="H450" s="9"/>
      <c r="I450" s="22" t="s">
        <v>15066</v>
      </c>
      <c r="J450" s="33">
        <v>54</v>
      </c>
      <c r="K450" s="33">
        <v>54</v>
      </c>
      <c r="L450" s="33">
        <v>22.875</v>
      </c>
      <c r="M450" s="33">
        <v>77.625</v>
      </c>
      <c r="N450" s="33">
        <v>47.375</v>
      </c>
      <c r="O450" s="33">
        <v>9.375</v>
      </c>
      <c r="P450" s="19" t="str">
        <f t="shared" si="6"/>
        <v>CB-D2C2040D4RM77SC</v>
      </c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 s="8" customFormat="1" ht="15" customHeight="1" x14ac:dyDescent="0.3">
      <c r="A451" s="9" t="s">
        <v>13981</v>
      </c>
      <c r="B451" s="9" t="s">
        <v>14233</v>
      </c>
      <c r="C451" s="6">
        <v>45292</v>
      </c>
      <c r="D451" s="7">
        <v>2199</v>
      </c>
      <c r="E451" s="13" t="s">
        <v>71</v>
      </c>
      <c r="F451" s="15" t="s">
        <v>75</v>
      </c>
      <c r="G451" s="9"/>
      <c r="H451" s="9"/>
      <c r="I451" s="22" t="s">
        <v>15067</v>
      </c>
      <c r="J451" s="33">
        <v>56</v>
      </c>
      <c r="K451" s="33">
        <v>56</v>
      </c>
      <c r="L451" s="33">
        <v>6.056</v>
      </c>
      <c r="M451" s="33">
        <v>47.375</v>
      </c>
      <c r="N451" s="33">
        <v>9.5</v>
      </c>
      <c r="O451" s="33">
        <v>23.25</v>
      </c>
      <c r="P451" s="19" t="str">
        <f t="shared" ref="P451:P514" si="7">"CB-"&amp;A451</f>
        <v>CB-D2C2040D4RM77TM</v>
      </c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 s="8" customFormat="1" ht="15" customHeight="1" x14ac:dyDescent="0.3">
      <c r="A452" s="10" t="s">
        <v>65</v>
      </c>
      <c r="B452" s="11" t="s">
        <v>13764</v>
      </c>
      <c r="C452" s="6">
        <v>45292</v>
      </c>
      <c r="D452" s="7">
        <v>1829</v>
      </c>
      <c r="E452" s="12" t="s">
        <v>71</v>
      </c>
      <c r="F452" s="12" t="s">
        <v>75</v>
      </c>
      <c r="G452" s="9"/>
      <c r="H452" s="9"/>
      <c r="I452" s="22" t="s">
        <v>15068</v>
      </c>
      <c r="J452" s="33">
        <v>60.25</v>
      </c>
      <c r="K452" s="33">
        <v>60.25</v>
      </c>
      <c r="L452" s="33">
        <v>10.034000000000001</v>
      </c>
      <c r="M452" s="33">
        <v>55</v>
      </c>
      <c r="N452" s="33">
        <v>13</v>
      </c>
      <c r="O452" s="33">
        <v>24.25</v>
      </c>
      <c r="P452" s="19" t="str">
        <f t="shared" si="7"/>
        <v>CB-D2C2050D4MP83SP</v>
      </c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 s="8" customFormat="1" ht="15" customHeight="1" x14ac:dyDescent="0.3">
      <c r="A453" s="10" t="s">
        <v>66</v>
      </c>
      <c r="B453" s="11" t="s">
        <v>13765</v>
      </c>
      <c r="C453" s="6">
        <v>45292</v>
      </c>
      <c r="D453" s="7">
        <v>2249</v>
      </c>
      <c r="E453" s="12" t="s">
        <v>71</v>
      </c>
      <c r="F453" s="12" t="s">
        <v>75</v>
      </c>
      <c r="G453" s="9"/>
      <c r="H453" s="9"/>
      <c r="I453" s="22" t="s">
        <v>15069</v>
      </c>
      <c r="J453" s="33">
        <v>62.25</v>
      </c>
      <c r="K453" s="33">
        <v>62.25</v>
      </c>
      <c r="L453" s="33">
        <v>10.034000000000001</v>
      </c>
      <c r="M453" s="33">
        <v>55</v>
      </c>
      <c r="N453" s="33">
        <v>13</v>
      </c>
      <c r="O453" s="33">
        <v>24.25</v>
      </c>
      <c r="P453" s="19" t="str">
        <f t="shared" si="7"/>
        <v>CB-D2C2050D4MP83TP</v>
      </c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s="8" customFormat="1" ht="15" customHeight="1" x14ac:dyDescent="0.3">
      <c r="A454" s="10" t="s">
        <v>68</v>
      </c>
      <c r="B454" s="11" t="s">
        <v>72</v>
      </c>
      <c r="C454" s="6">
        <v>45292</v>
      </c>
      <c r="D454" s="7">
        <v>2049</v>
      </c>
      <c r="E454" s="12" t="s">
        <v>71</v>
      </c>
      <c r="F454" s="12" t="s">
        <v>75</v>
      </c>
      <c r="G454" s="9"/>
      <c r="H454" s="9"/>
      <c r="I454" s="22" t="s">
        <v>16526</v>
      </c>
      <c r="J454" s="33">
        <v>60.25</v>
      </c>
      <c r="K454" s="33">
        <v>60.25</v>
      </c>
      <c r="L454" s="33">
        <v>10.034000000000001</v>
      </c>
      <c r="M454" s="33">
        <v>55</v>
      </c>
      <c r="N454" s="33">
        <v>13</v>
      </c>
      <c r="O454" s="33">
        <v>24.25</v>
      </c>
      <c r="P454" s="19" t="str">
        <f t="shared" si="7"/>
        <v>CB-D2C2050D4MP84SP</v>
      </c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 s="8" customFormat="1" ht="15" customHeight="1" x14ac:dyDescent="0.3">
      <c r="A455" s="10" t="s">
        <v>69</v>
      </c>
      <c r="B455" s="11" t="s">
        <v>74</v>
      </c>
      <c r="C455" s="6">
        <v>45292</v>
      </c>
      <c r="D455" s="7">
        <v>2449</v>
      </c>
      <c r="E455" s="12" t="s">
        <v>71</v>
      </c>
      <c r="F455" s="12" t="s">
        <v>75</v>
      </c>
      <c r="G455" s="9"/>
      <c r="H455" s="9"/>
      <c r="I455" s="22" t="s">
        <v>16527</v>
      </c>
      <c r="J455" s="33">
        <v>62.25</v>
      </c>
      <c r="K455" s="33">
        <v>62.25</v>
      </c>
      <c r="L455" s="33">
        <v>10.034000000000001</v>
      </c>
      <c r="M455" s="33">
        <v>55</v>
      </c>
      <c r="N455" s="33">
        <v>13</v>
      </c>
      <c r="O455" s="33">
        <v>24.25</v>
      </c>
      <c r="P455" s="19" t="str">
        <f t="shared" si="7"/>
        <v>CB-D2C2050D4MP84TP</v>
      </c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 s="8" customFormat="1" ht="15" customHeight="1" x14ac:dyDescent="0.3">
      <c r="A456" s="10" t="s">
        <v>13772</v>
      </c>
      <c r="B456" s="10" t="s">
        <v>14024</v>
      </c>
      <c r="C456" s="6">
        <v>45292</v>
      </c>
      <c r="D456" s="7">
        <v>1429</v>
      </c>
      <c r="E456" s="12" t="s">
        <v>71</v>
      </c>
      <c r="F456" s="15" t="s">
        <v>75</v>
      </c>
      <c r="G456" s="9"/>
      <c r="H456" s="9"/>
      <c r="I456" s="22" t="s">
        <v>15070</v>
      </c>
      <c r="J456" s="33">
        <v>45.25</v>
      </c>
      <c r="K456" s="33">
        <v>45.25</v>
      </c>
      <c r="L456" s="33">
        <v>26.875</v>
      </c>
      <c r="M456" s="33">
        <v>75</v>
      </c>
      <c r="N456" s="33">
        <v>38</v>
      </c>
      <c r="O456" s="33">
        <v>9.375</v>
      </c>
      <c r="P456" s="19" t="str">
        <f t="shared" si="7"/>
        <v>CB-D2C2430D4BM66SC</v>
      </c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 s="8" customFormat="1" ht="15" customHeight="1" x14ac:dyDescent="0.3">
      <c r="A457" s="5" t="s">
        <v>13880</v>
      </c>
      <c r="B457" s="5" t="s">
        <v>14132</v>
      </c>
      <c r="C457" s="6">
        <v>45292</v>
      </c>
      <c r="D457" s="7">
        <v>1799</v>
      </c>
      <c r="E457" s="8" t="s">
        <v>71</v>
      </c>
      <c r="F457" t="s">
        <v>75</v>
      </c>
      <c r="G457" s="9"/>
      <c r="H457" s="9"/>
      <c r="I457" s="22" t="s">
        <v>15071</v>
      </c>
      <c r="J457" s="33">
        <v>47.25</v>
      </c>
      <c r="K457" s="33">
        <v>47.25</v>
      </c>
      <c r="L457" s="33">
        <v>5.6550000000000002</v>
      </c>
      <c r="M457" s="33">
        <v>37.75</v>
      </c>
      <c r="N457" s="33">
        <v>9.5</v>
      </c>
      <c r="O457" s="33">
        <v>27.25</v>
      </c>
      <c r="P457" s="19" t="str">
        <f t="shared" si="7"/>
        <v>CB-D2C2430D4BM66TM</v>
      </c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s="8" customFormat="1" ht="15" customHeight="1" x14ac:dyDescent="0.3">
      <c r="A458" s="13" t="s">
        <v>13778</v>
      </c>
      <c r="B458" s="13" t="s">
        <v>14030</v>
      </c>
      <c r="C458" s="6">
        <v>45292</v>
      </c>
      <c r="D458" s="7">
        <v>1429</v>
      </c>
      <c r="E458" s="14" t="s">
        <v>71</v>
      </c>
      <c r="F458" s="14" t="s">
        <v>75</v>
      </c>
      <c r="G458" s="9"/>
      <c r="H458" s="9"/>
      <c r="I458" s="22" t="s">
        <v>15072</v>
      </c>
      <c r="J458" s="33">
        <v>45.25</v>
      </c>
      <c r="K458" s="33">
        <v>45.25</v>
      </c>
      <c r="L458" s="33">
        <v>26.875</v>
      </c>
      <c r="M458" s="33">
        <v>75</v>
      </c>
      <c r="N458" s="33">
        <v>38</v>
      </c>
      <c r="O458" s="33">
        <v>9.375</v>
      </c>
      <c r="P458" s="19" t="str">
        <f t="shared" si="7"/>
        <v>CB-D2C2430D4BM67SC</v>
      </c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s="8" customFormat="1" ht="15" customHeight="1" x14ac:dyDescent="0.3">
      <c r="A459" s="5" t="s">
        <v>13886</v>
      </c>
      <c r="B459" s="5" t="s">
        <v>14138</v>
      </c>
      <c r="C459" s="6">
        <v>45292</v>
      </c>
      <c r="D459" s="7">
        <v>1799</v>
      </c>
      <c r="E459" s="8" t="s">
        <v>71</v>
      </c>
      <c r="F459" t="s">
        <v>75</v>
      </c>
      <c r="G459" s="9"/>
      <c r="H459" s="9"/>
      <c r="I459" s="22" t="s">
        <v>15073</v>
      </c>
      <c r="J459" s="33">
        <v>47.25</v>
      </c>
      <c r="K459" s="33">
        <v>47.25</v>
      </c>
      <c r="L459" s="33">
        <v>5.6550000000000002</v>
      </c>
      <c r="M459" s="33">
        <v>37.75</v>
      </c>
      <c r="N459" s="33">
        <v>9.5</v>
      </c>
      <c r="O459" s="33">
        <v>27.25</v>
      </c>
      <c r="P459" s="19" t="str">
        <f t="shared" si="7"/>
        <v>CB-D2C2430D4BM67TM</v>
      </c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s="8" customFormat="1" ht="15" customHeight="1" x14ac:dyDescent="0.3">
      <c r="A460" s="13" t="s">
        <v>13784</v>
      </c>
      <c r="B460" s="13" t="s">
        <v>14036</v>
      </c>
      <c r="C460" s="6">
        <v>45292</v>
      </c>
      <c r="D460" s="7">
        <v>1429</v>
      </c>
      <c r="E460" s="13" t="s">
        <v>71</v>
      </c>
      <c r="F460" s="13" t="s">
        <v>75</v>
      </c>
      <c r="G460" s="9"/>
      <c r="H460" s="9"/>
      <c r="I460" s="22" t="s">
        <v>15074</v>
      </c>
      <c r="J460" s="33">
        <v>45.25</v>
      </c>
      <c r="K460" s="33">
        <v>45.25</v>
      </c>
      <c r="L460" s="33">
        <v>26.875</v>
      </c>
      <c r="M460" s="33">
        <v>75</v>
      </c>
      <c r="N460" s="33">
        <v>38</v>
      </c>
      <c r="O460" s="33">
        <v>9.375</v>
      </c>
      <c r="P460" s="19" t="str">
        <f t="shared" si="7"/>
        <v>CB-D2C2430D4BM74SC</v>
      </c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s="8" customFormat="1" ht="15" customHeight="1" x14ac:dyDescent="0.3">
      <c r="A461" s="5" t="s">
        <v>13892</v>
      </c>
      <c r="B461" s="5" t="s">
        <v>14144</v>
      </c>
      <c r="C461" s="6">
        <v>45292</v>
      </c>
      <c r="D461" s="7">
        <v>1799</v>
      </c>
      <c r="E461" s="8" t="s">
        <v>71</v>
      </c>
      <c r="F461" t="s">
        <v>75</v>
      </c>
      <c r="G461" s="9"/>
      <c r="H461" s="9"/>
      <c r="I461" s="22" t="s">
        <v>15075</v>
      </c>
      <c r="J461" s="33">
        <v>47.25</v>
      </c>
      <c r="K461" s="33">
        <v>47.25</v>
      </c>
      <c r="L461" s="33">
        <v>5.6550000000000002</v>
      </c>
      <c r="M461" s="33">
        <v>37.75</v>
      </c>
      <c r="N461" s="33">
        <v>9.5</v>
      </c>
      <c r="O461" s="33">
        <v>27.25</v>
      </c>
      <c r="P461" s="19" t="str">
        <f t="shared" si="7"/>
        <v>CB-D2C2430D4BM74TM</v>
      </c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s="8" customFormat="1" ht="15" customHeight="1" x14ac:dyDescent="0.3">
      <c r="A462" s="5" t="s">
        <v>13790</v>
      </c>
      <c r="B462" s="5" t="s">
        <v>14042</v>
      </c>
      <c r="C462" s="6">
        <v>45292</v>
      </c>
      <c r="D462" s="7">
        <v>1429</v>
      </c>
      <c r="E462" s="13" t="s">
        <v>71</v>
      </c>
      <c r="F462" s="15" t="s">
        <v>75</v>
      </c>
      <c r="G462" s="9"/>
      <c r="H462" s="9"/>
      <c r="I462" s="22" t="s">
        <v>15076</v>
      </c>
      <c r="J462" s="33">
        <v>45.25</v>
      </c>
      <c r="K462" s="33">
        <v>45.25</v>
      </c>
      <c r="L462" s="33">
        <v>26.875</v>
      </c>
      <c r="M462" s="33">
        <v>75</v>
      </c>
      <c r="N462" s="33">
        <v>38</v>
      </c>
      <c r="O462" s="33">
        <v>9.375</v>
      </c>
      <c r="P462" s="19" t="str">
        <f t="shared" si="7"/>
        <v>CB-D2C2430D4BM75SC</v>
      </c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s="8" customFormat="1" ht="15" customHeight="1" x14ac:dyDescent="0.3">
      <c r="A463" s="5" t="s">
        <v>13898</v>
      </c>
      <c r="B463" s="5" t="s">
        <v>14150</v>
      </c>
      <c r="C463" s="6">
        <v>45292</v>
      </c>
      <c r="D463" s="7">
        <v>1799</v>
      </c>
      <c r="E463" s="8" t="s">
        <v>71</v>
      </c>
      <c r="F463" t="s">
        <v>75</v>
      </c>
      <c r="G463" s="9"/>
      <c r="H463" s="9"/>
      <c r="I463" s="22" t="s">
        <v>15077</v>
      </c>
      <c r="J463" s="33">
        <v>47.25</v>
      </c>
      <c r="K463" s="33">
        <v>47.25</v>
      </c>
      <c r="L463" s="33">
        <v>5.6550000000000002</v>
      </c>
      <c r="M463" s="33">
        <v>37.75</v>
      </c>
      <c r="N463" s="33">
        <v>9.5</v>
      </c>
      <c r="O463" s="33">
        <v>27.25</v>
      </c>
      <c r="P463" s="19" t="str">
        <f t="shared" si="7"/>
        <v>CB-D2C2430D4BM75TM</v>
      </c>
      <c r="T463"/>
      <c r="U463"/>
      <c r="V463"/>
      <c r="W463" s="9"/>
      <c r="X463" s="9"/>
      <c r="Y463" s="9"/>
      <c r="Z463" s="9"/>
      <c r="AA463" s="9"/>
      <c r="AB463" s="9"/>
      <c r="AC463" s="9"/>
      <c r="AD463" s="9"/>
    </row>
    <row r="464" spans="1:30" s="8" customFormat="1" ht="15" customHeight="1" x14ac:dyDescent="0.3">
      <c r="A464" s="13" t="s">
        <v>13796</v>
      </c>
      <c r="B464" s="13" t="s">
        <v>14048</v>
      </c>
      <c r="C464" s="6">
        <v>45292</v>
      </c>
      <c r="D464" s="7">
        <v>1729</v>
      </c>
      <c r="E464" s="13" t="s">
        <v>71</v>
      </c>
      <c r="F464" s="13" t="s">
        <v>75</v>
      </c>
      <c r="G464" s="9"/>
      <c r="H464" s="9"/>
      <c r="I464" s="22" t="s">
        <v>15078</v>
      </c>
      <c r="J464" s="33">
        <v>45.25</v>
      </c>
      <c r="K464" s="33">
        <v>45.25</v>
      </c>
      <c r="L464" s="33">
        <v>26.875</v>
      </c>
      <c r="M464" s="33">
        <v>75</v>
      </c>
      <c r="N464" s="33">
        <v>38</v>
      </c>
      <c r="O464" s="33">
        <v>9.375</v>
      </c>
      <c r="P464" s="19" t="str">
        <f t="shared" si="7"/>
        <v>CB-D2C2430D4BM76SC</v>
      </c>
      <c r="T464"/>
      <c r="U464"/>
      <c r="V464"/>
      <c r="W464" s="9"/>
      <c r="X464" s="9"/>
      <c r="Y464" s="9"/>
      <c r="Z464" s="9"/>
      <c r="AA464" s="9"/>
      <c r="AB464" s="9"/>
      <c r="AC464" s="9"/>
      <c r="AD464" s="9"/>
    </row>
    <row r="465" spans="1:30" s="8" customFormat="1" ht="15" customHeight="1" x14ac:dyDescent="0.3">
      <c r="A465" s="5" t="s">
        <v>13904</v>
      </c>
      <c r="B465" s="5" t="s">
        <v>14156</v>
      </c>
      <c r="C465" s="6">
        <v>45292</v>
      </c>
      <c r="D465" s="7">
        <v>2079</v>
      </c>
      <c r="E465" s="8" t="s">
        <v>71</v>
      </c>
      <c r="F465" t="s">
        <v>75</v>
      </c>
      <c r="G465" s="9"/>
      <c r="H465" s="9"/>
      <c r="I465" s="22" t="s">
        <v>15079</v>
      </c>
      <c r="J465" s="33">
        <v>47.25</v>
      </c>
      <c r="K465" s="33">
        <v>47.25</v>
      </c>
      <c r="L465" s="33">
        <v>5.6550000000000002</v>
      </c>
      <c r="M465" s="33">
        <v>37.75</v>
      </c>
      <c r="N465" s="33">
        <v>9.5</v>
      </c>
      <c r="O465" s="33">
        <v>27.25</v>
      </c>
      <c r="P465" s="19" t="str">
        <f t="shared" si="7"/>
        <v>CB-D2C2430D4BM76TM</v>
      </c>
      <c r="T465"/>
      <c r="U465"/>
      <c r="V465"/>
      <c r="W465" s="9"/>
      <c r="X465" s="9"/>
      <c r="Y465" s="9"/>
      <c r="Z465" s="9"/>
      <c r="AA465" s="9"/>
      <c r="AB465" s="9"/>
      <c r="AC465" s="9"/>
      <c r="AD465" s="9"/>
    </row>
    <row r="466" spans="1:30" s="8" customFormat="1" ht="15" customHeight="1" x14ac:dyDescent="0.3">
      <c r="A466" s="5" t="s">
        <v>13802</v>
      </c>
      <c r="B466" s="5" t="s">
        <v>14054</v>
      </c>
      <c r="C466" s="6">
        <v>45292</v>
      </c>
      <c r="D466" s="7">
        <v>1729</v>
      </c>
      <c r="E466" s="13" t="s">
        <v>71</v>
      </c>
      <c r="F466" s="15" t="s">
        <v>75</v>
      </c>
      <c r="G466" s="9"/>
      <c r="H466" s="9"/>
      <c r="I466" s="22" t="s">
        <v>15080</v>
      </c>
      <c r="J466" s="33">
        <v>45.25</v>
      </c>
      <c r="K466" s="33">
        <v>45.25</v>
      </c>
      <c r="L466" s="33">
        <v>26.875</v>
      </c>
      <c r="M466" s="33">
        <v>75</v>
      </c>
      <c r="N466" s="33">
        <v>38</v>
      </c>
      <c r="O466" s="33">
        <v>9.375</v>
      </c>
      <c r="P466" s="19" t="str">
        <f t="shared" si="7"/>
        <v>CB-D2C2430D4BM77SC</v>
      </c>
      <c r="T466"/>
      <c r="U466"/>
      <c r="V466"/>
      <c r="W466" s="9"/>
      <c r="X466" s="9"/>
      <c r="Y466" s="9"/>
      <c r="Z466" s="9"/>
      <c r="AA466" s="9"/>
      <c r="AB466" s="9"/>
      <c r="AC466" s="9"/>
      <c r="AD466" s="9"/>
    </row>
    <row r="467" spans="1:30" s="8" customFormat="1" ht="15" customHeight="1" x14ac:dyDescent="0.3">
      <c r="A467" s="5" t="s">
        <v>13910</v>
      </c>
      <c r="B467" s="5" t="s">
        <v>14162</v>
      </c>
      <c r="C467" s="6">
        <v>45292</v>
      </c>
      <c r="D467" s="7">
        <v>2079</v>
      </c>
      <c r="E467" s="8" t="s">
        <v>71</v>
      </c>
      <c r="F467" t="s">
        <v>75</v>
      </c>
      <c r="G467" s="9"/>
      <c r="H467" s="9"/>
      <c r="I467" s="22" t="s">
        <v>15081</v>
      </c>
      <c r="J467" s="33">
        <v>47.25</v>
      </c>
      <c r="K467" s="33">
        <v>47.25</v>
      </c>
      <c r="L467" s="33">
        <v>5.6550000000000002</v>
      </c>
      <c r="M467" s="33">
        <v>37.75</v>
      </c>
      <c r="N467" s="33">
        <v>9.5</v>
      </c>
      <c r="O467" s="33">
        <v>27.25</v>
      </c>
      <c r="P467" s="19" t="str">
        <f t="shared" si="7"/>
        <v>CB-D2C2430D4BM77TM</v>
      </c>
      <c r="T467"/>
      <c r="U467"/>
      <c r="V467"/>
      <c r="W467" s="9"/>
      <c r="X467" s="9"/>
      <c r="Y467" s="9"/>
      <c r="Z467" s="9"/>
      <c r="AA467" s="9"/>
      <c r="AB467" s="9"/>
      <c r="AC467" s="9"/>
      <c r="AD467" s="9"/>
    </row>
    <row r="468" spans="1:30" s="8" customFormat="1" ht="15" customHeight="1" x14ac:dyDescent="0.3">
      <c r="A468" s="13" t="s">
        <v>13808</v>
      </c>
      <c r="B468" s="13" t="s">
        <v>14060</v>
      </c>
      <c r="C468" s="6">
        <v>45292</v>
      </c>
      <c r="D468" s="7">
        <v>1429</v>
      </c>
      <c r="E468" s="13" t="s">
        <v>71</v>
      </c>
      <c r="F468" s="13" t="s">
        <v>75</v>
      </c>
      <c r="G468" s="9"/>
      <c r="H468" s="9"/>
      <c r="I468" s="22" t="s">
        <v>15082</v>
      </c>
      <c r="J468" s="33">
        <v>45.25</v>
      </c>
      <c r="K468" s="33">
        <v>45.25</v>
      </c>
      <c r="L468" s="33">
        <v>26.875</v>
      </c>
      <c r="M468" s="33">
        <v>75.5</v>
      </c>
      <c r="N468" s="33">
        <v>38</v>
      </c>
      <c r="O468" s="33">
        <v>9.375</v>
      </c>
      <c r="P468" s="19" t="str">
        <f t="shared" si="7"/>
        <v>CB-D2C2430D4ME66SC</v>
      </c>
      <c r="T468"/>
      <c r="U468"/>
      <c r="V468"/>
      <c r="W468" s="9"/>
      <c r="X468" s="9"/>
      <c r="Y468" s="9"/>
      <c r="Z468" s="9"/>
      <c r="AA468" s="9"/>
      <c r="AB468" s="9"/>
      <c r="AC468" s="9"/>
      <c r="AD468" s="9"/>
    </row>
    <row r="469" spans="1:30" s="8" customFormat="1" ht="15" customHeight="1" x14ac:dyDescent="0.3">
      <c r="A469" s="5" t="s">
        <v>13916</v>
      </c>
      <c r="B469" s="5" t="s">
        <v>14168</v>
      </c>
      <c r="C469" s="6">
        <v>45292</v>
      </c>
      <c r="D469" s="7">
        <v>1799</v>
      </c>
      <c r="E469" s="8" t="s">
        <v>71</v>
      </c>
      <c r="F469" t="s">
        <v>75</v>
      </c>
      <c r="G469" s="9"/>
      <c r="H469" s="9"/>
      <c r="I469" s="22" t="s">
        <v>15083</v>
      </c>
      <c r="J469" s="33">
        <v>47.25</v>
      </c>
      <c r="K469" s="33">
        <v>47.25</v>
      </c>
      <c r="L469" s="33">
        <v>5.6550000000000002</v>
      </c>
      <c r="M469" s="33">
        <v>37.75</v>
      </c>
      <c r="N469" s="33">
        <v>9.5</v>
      </c>
      <c r="O469" s="33">
        <v>27.25</v>
      </c>
      <c r="P469" s="19" t="str">
        <f t="shared" si="7"/>
        <v>CB-D2C2430D4ME66TM</v>
      </c>
      <c r="T469"/>
      <c r="U469"/>
      <c r="V469"/>
      <c r="W469" s="9"/>
      <c r="X469" s="9"/>
      <c r="Y469" s="9"/>
      <c r="Z469" s="9"/>
      <c r="AA469" s="9"/>
      <c r="AB469" s="9"/>
      <c r="AC469" s="9"/>
      <c r="AD469" s="9"/>
    </row>
    <row r="470" spans="1:30" s="8" customFormat="1" ht="15" customHeight="1" x14ac:dyDescent="0.3">
      <c r="A470" s="13" t="s">
        <v>13814</v>
      </c>
      <c r="B470" s="13" t="s">
        <v>14066</v>
      </c>
      <c r="C470" s="6">
        <v>45292</v>
      </c>
      <c r="D470" s="7">
        <v>1429</v>
      </c>
      <c r="E470" s="13" t="s">
        <v>71</v>
      </c>
      <c r="F470" s="13" t="s">
        <v>75</v>
      </c>
      <c r="G470" s="9"/>
      <c r="H470" s="9"/>
      <c r="I470" s="22" t="s">
        <v>15084</v>
      </c>
      <c r="J470" s="33">
        <v>45.25</v>
      </c>
      <c r="K470" s="33">
        <v>45.25</v>
      </c>
      <c r="L470" s="33">
        <v>26.875</v>
      </c>
      <c r="M470" s="33">
        <v>75.5</v>
      </c>
      <c r="N470" s="33">
        <v>38</v>
      </c>
      <c r="O470" s="33">
        <v>9.375</v>
      </c>
      <c r="P470" s="19" t="str">
        <f t="shared" si="7"/>
        <v>CB-D2C2430D4ME67SC</v>
      </c>
      <c r="T470"/>
      <c r="U470"/>
      <c r="V470"/>
      <c r="W470" s="9"/>
      <c r="X470" s="9"/>
      <c r="Y470" s="9"/>
      <c r="Z470" s="9"/>
      <c r="AA470" s="9"/>
      <c r="AB470" s="9"/>
      <c r="AC470" s="9"/>
      <c r="AD470" s="9"/>
    </row>
    <row r="471" spans="1:30" s="8" customFormat="1" ht="15" customHeight="1" x14ac:dyDescent="0.3">
      <c r="A471" s="18" t="s">
        <v>13922</v>
      </c>
      <c r="B471" s="18" t="s">
        <v>14174</v>
      </c>
      <c r="C471" s="6">
        <v>45292</v>
      </c>
      <c r="D471" s="7">
        <v>1799</v>
      </c>
      <c r="E471" s="13" t="s">
        <v>71</v>
      </c>
      <c r="F471" s="18" t="s">
        <v>75</v>
      </c>
      <c r="G471" s="9"/>
      <c r="H471" s="9"/>
      <c r="I471" s="22" t="s">
        <v>15085</v>
      </c>
      <c r="J471" s="33">
        <v>47.25</v>
      </c>
      <c r="K471" s="33">
        <v>47.25</v>
      </c>
      <c r="L471" s="33">
        <v>5.6550000000000002</v>
      </c>
      <c r="M471" s="33">
        <v>37.75</v>
      </c>
      <c r="N471" s="33">
        <v>9.5</v>
      </c>
      <c r="O471" s="33">
        <v>27.25</v>
      </c>
      <c r="P471" s="19" t="str">
        <f t="shared" si="7"/>
        <v>CB-D2C2430D4ME67TM</v>
      </c>
      <c r="T471"/>
      <c r="U471"/>
      <c r="V471"/>
      <c r="W471" s="9"/>
      <c r="X471" s="9"/>
      <c r="Y471" s="9"/>
      <c r="Z471" s="9"/>
      <c r="AA471" s="9"/>
      <c r="AB471" s="9"/>
      <c r="AC471" s="9"/>
      <c r="AD471" s="9"/>
    </row>
    <row r="472" spans="1:30" s="8" customFormat="1" ht="15" customHeight="1" x14ac:dyDescent="0.3">
      <c r="A472" s="13" t="s">
        <v>13820</v>
      </c>
      <c r="B472" s="13" t="s">
        <v>14072</v>
      </c>
      <c r="C472" s="6">
        <v>45292</v>
      </c>
      <c r="D472" s="7">
        <v>1429</v>
      </c>
      <c r="E472" s="13" t="s">
        <v>71</v>
      </c>
      <c r="F472" s="13" t="s">
        <v>75</v>
      </c>
      <c r="G472" s="9"/>
      <c r="H472" s="9"/>
      <c r="I472" s="22" t="s">
        <v>15086</v>
      </c>
      <c r="J472" s="33">
        <v>45.25</v>
      </c>
      <c r="K472" s="33">
        <v>45.25</v>
      </c>
      <c r="L472" s="33">
        <v>26.875</v>
      </c>
      <c r="M472" s="33">
        <v>75.5</v>
      </c>
      <c r="N472" s="33">
        <v>38</v>
      </c>
      <c r="O472" s="33">
        <v>9.375</v>
      </c>
      <c r="P472" s="19" t="str">
        <f t="shared" si="7"/>
        <v>CB-D2C2430D4ME74SC</v>
      </c>
      <c r="T472"/>
      <c r="U472"/>
      <c r="V472"/>
      <c r="W472" s="9"/>
      <c r="X472" s="9"/>
      <c r="Y472" s="9"/>
      <c r="Z472" s="9"/>
      <c r="AA472" s="9"/>
      <c r="AB472" s="9"/>
      <c r="AC472" s="9"/>
      <c r="AD472" s="9"/>
    </row>
    <row r="473" spans="1:30" s="8" customFormat="1" ht="15" customHeight="1" x14ac:dyDescent="0.3">
      <c r="A473" s="18" t="s">
        <v>13928</v>
      </c>
      <c r="B473" s="18" t="s">
        <v>14180</v>
      </c>
      <c r="C473" s="6">
        <v>45292</v>
      </c>
      <c r="D473" s="7">
        <v>1799</v>
      </c>
      <c r="E473" s="13" t="s">
        <v>71</v>
      </c>
      <c r="F473" s="18" t="s">
        <v>75</v>
      </c>
      <c r="G473" s="9"/>
      <c r="H473" s="9"/>
      <c r="I473" s="22" t="s">
        <v>15087</v>
      </c>
      <c r="J473" s="33">
        <v>47.25</v>
      </c>
      <c r="K473" s="33">
        <v>47.25</v>
      </c>
      <c r="L473" s="33">
        <v>5.6550000000000002</v>
      </c>
      <c r="M473" s="33">
        <v>37.75</v>
      </c>
      <c r="N473" s="33">
        <v>9.5</v>
      </c>
      <c r="O473" s="33">
        <v>27.25</v>
      </c>
      <c r="P473" s="19" t="str">
        <f t="shared" si="7"/>
        <v>CB-D2C2430D4ME74TM</v>
      </c>
      <c r="T473"/>
      <c r="U473"/>
      <c r="V473"/>
      <c r="W473" s="9"/>
      <c r="X473" s="9"/>
      <c r="Y473" s="9"/>
      <c r="Z473" s="9"/>
      <c r="AA473" s="9"/>
      <c r="AB473" s="9"/>
      <c r="AC473" s="9"/>
      <c r="AD473" s="9"/>
    </row>
    <row r="474" spans="1:30" s="8" customFormat="1" ht="15" customHeight="1" x14ac:dyDescent="0.3">
      <c r="A474" s="13" t="s">
        <v>13826</v>
      </c>
      <c r="B474" s="13" t="s">
        <v>14078</v>
      </c>
      <c r="C474" s="6">
        <v>45292</v>
      </c>
      <c r="D474" s="7">
        <v>1429</v>
      </c>
      <c r="E474" s="13" t="s">
        <v>71</v>
      </c>
      <c r="F474" s="13" t="s">
        <v>75</v>
      </c>
      <c r="G474" s="9"/>
      <c r="H474" s="9"/>
      <c r="I474" s="22" t="s">
        <v>15088</v>
      </c>
      <c r="J474" s="33">
        <v>45.25</v>
      </c>
      <c r="K474" s="33">
        <v>45.25</v>
      </c>
      <c r="L474" s="33">
        <v>26.875</v>
      </c>
      <c r="M474" s="33">
        <v>75.5</v>
      </c>
      <c r="N474" s="33">
        <v>38</v>
      </c>
      <c r="O474" s="33">
        <v>9.375</v>
      </c>
      <c r="P474" s="19" t="str">
        <f t="shared" si="7"/>
        <v>CB-D2C2430D4ME75SC</v>
      </c>
      <c r="T474"/>
      <c r="U474"/>
      <c r="V474"/>
      <c r="W474" s="9"/>
      <c r="X474" s="9"/>
      <c r="Y474" s="9"/>
      <c r="Z474" s="9"/>
      <c r="AA474" s="9"/>
      <c r="AB474" s="9"/>
      <c r="AC474" s="9"/>
      <c r="AD474" s="9"/>
    </row>
    <row r="475" spans="1:30" s="8" customFormat="1" ht="15" customHeight="1" x14ac:dyDescent="0.3">
      <c r="A475" s="18" t="s">
        <v>13934</v>
      </c>
      <c r="B475" s="18" t="s">
        <v>14186</v>
      </c>
      <c r="C475" s="6">
        <v>45292</v>
      </c>
      <c r="D475" s="7">
        <v>1799</v>
      </c>
      <c r="E475" s="13" t="s">
        <v>71</v>
      </c>
      <c r="F475" s="18" t="s">
        <v>75</v>
      </c>
      <c r="G475" s="9"/>
      <c r="H475" s="9"/>
      <c r="I475" s="22" t="s">
        <v>15089</v>
      </c>
      <c r="J475" s="33">
        <v>47.25</v>
      </c>
      <c r="K475" s="33">
        <v>47.25</v>
      </c>
      <c r="L475" s="33">
        <v>5.6550000000000002</v>
      </c>
      <c r="M475" s="33">
        <v>37.75</v>
      </c>
      <c r="N475" s="33">
        <v>9.5</v>
      </c>
      <c r="O475" s="33">
        <v>27.25</v>
      </c>
      <c r="P475" s="19" t="str">
        <f t="shared" si="7"/>
        <v>CB-D2C2430D4ME75TM</v>
      </c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s="8" customFormat="1" ht="15" customHeight="1" x14ac:dyDescent="0.3">
      <c r="A476" s="13" t="s">
        <v>13832</v>
      </c>
      <c r="B476" s="13" t="s">
        <v>14084</v>
      </c>
      <c r="C476" s="6">
        <v>45292</v>
      </c>
      <c r="D476" s="7">
        <v>1729</v>
      </c>
      <c r="E476" s="13" t="s">
        <v>71</v>
      </c>
      <c r="F476" s="13" t="s">
        <v>75</v>
      </c>
      <c r="G476" s="9"/>
      <c r="H476" s="9"/>
      <c r="I476" s="22" t="s">
        <v>15090</v>
      </c>
      <c r="J476" s="33">
        <v>45.25</v>
      </c>
      <c r="K476" s="33">
        <v>45.25</v>
      </c>
      <c r="L476" s="33">
        <v>26.875</v>
      </c>
      <c r="M476" s="33">
        <v>75.5</v>
      </c>
      <c r="N476" s="33">
        <v>38</v>
      </c>
      <c r="O476" s="33">
        <v>9.375</v>
      </c>
      <c r="P476" s="19" t="str">
        <f t="shared" si="7"/>
        <v>CB-D2C2430D4ME76SC</v>
      </c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s="8" customFormat="1" ht="15" customHeight="1" x14ac:dyDescent="0.3">
      <c r="A477" s="18" t="s">
        <v>13940</v>
      </c>
      <c r="B477" s="18" t="s">
        <v>14192</v>
      </c>
      <c r="C477" s="6">
        <v>45292</v>
      </c>
      <c r="D477" s="7">
        <v>2079</v>
      </c>
      <c r="E477" s="13" t="s">
        <v>71</v>
      </c>
      <c r="F477" s="18" t="s">
        <v>75</v>
      </c>
      <c r="G477" s="9"/>
      <c r="H477" s="9"/>
      <c r="I477" s="22" t="s">
        <v>15091</v>
      </c>
      <c r="J477" s="33">
        <v>47.25</v>
      </c>
      <c r="K477" s="33">
        <v>47.25</v>
      </c>
      <c r="L477" s="33">
        <v>5.6550000000000002</v>
      </c>
      <c r="M477" s="33">
        <v>37.75</v>
      </c>
      <c r="N477" s="33">
        <v>9.5</v>
      </c>
      <c r="O477" s="33">
        <v>27.25</v>
      </c>
      <c r="P477" s="19" t="str">
        <f t="shared" si="7"/>
        <v>CB-D2C2430D4ME76TM</v>
      </c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s="8" customFormat="1" ht="15" customHeight="1" x14ac:dyDescent="0.3">
      <c r="A478" s="13" t="s">
        <v>13838</v>
      </c>
      <c r="B478" s="13" t="s">
        <v>14090</v>
      </c>
      <c r="C478" s="6">
        <v>45292</v>
      </c>
      <c r="D478" s="7">
        <v>1729</v>
      </c>
      <c r="E478" s="13" t="s">
        <v>71</v>
      </c>
      <c r="F478" s="13" t="s">
        <v>75</v>
      </c>
      <c r="G478" s="9"/>
      <c r="H478" s="9"/>
      <c r="I478" s="22" t="s">
        <v>15092</v>
      </c>
      <c r="J478" s="33">
        <v>45.25</v>
      </c>
      <c r="K478" s="33">
        <v>45.25</v>
      </c>
      <c r="L478" s="33">
        <v>26.875</v>
      </c>
      <c r="M478" s="33">
        <v>75.5</v>
      </c>
      <c r="N478" s="33">
        <v>38</v>
      </c>
      <c r="O478" s="33">
        <v>9.375</v>
      </c>
      <c r="P478" s="19" t="str">
        <f t="shared" si="7"/>
        <v>CB-D2C2430D4ME77SC</v>
      </c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s="8" customFormat="1" ht="15" customHeight="1" x14ac:dyDescent="0.3">
      <c r="A479" s="18" t="s">
        <v>13946</v>
      </c>
      <c r="B479" s="18" t="s">
        <v>14198</v>
      </c>
      <c r="C479" s="6">
        <v>45292</v>
      </c>
      <c r="D479" s="7">
        <v>2079</v>
      </c>
      <c r="E479" s="13" t="s">
        <v>71</v>
      </c>
      <c r="F479" s="18" t="s">
        <v>75</v>
      </c>
      <c r="G479" s="9"/>
      <c r="H479" s="9"/>
      <c r="I479" s="22" t="s">
        <v>15093</v>
      </c>
      <c r="J479" s="33">
        <v>47.25</v>
      </c>
      <c r="K479" s="33">
        <v>47.25</v>
      </c>
      <c r="L479" s="33">
        <v>5.6550000000000002</v>
      </c>
      <c r="M479" s="33">
        <v>37.75</v>
      </c>
      <c r="N479" s="33">
        <v>9.5</v>
      </c>
      <c r="O479" s="33">
        <v>27.25</v>
      </c>
      <c r="P479" s="19" t="str">
        <f t="shared" si="7"/>
        <v>CB-D2C2430D4ME77TM</v>
      </c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s="8" customFormat="1" ht="15" customHeight="1" x14ac:dyDescent="0.3">
      <c r="A480" s="5" t="s">
        <v>13844</v>
      </c>
      <c r="B480" s="5" t="s">
        <v>14096</v>
      </c>
      <c r="C480" s="6">
        <v>45292</v>
      </c>
      <c r="D480" s="7">
        <v>1429</v>
      </c>
      <c r="E480" s="8" t="s">
        <v>71</v>
      </c>
      <c r="F480" t="s">
        <v>75</v>
      </c>
      <c r="G480" s="9"/>
      <c r="H480" s="9"/>
      <c r="I480" s="22" t="s">
        <v>15094</v>
      </c>
      <c r="J480" s="33">
        <v>45.25</v>
      </c>
      <c r="K480" s="33">
        <v>45.25</v>
      </c>
      <c r="L480" s="33">
        <v>26.875</v>
      </c>
      <c r="M480" s="33">
        <v>74.875</v>
      </c>
      <c r="N480" s="33">
        <v>38</v>
      </c>
      <c r="O480" s="33">
        <v>9.375</v>
      </c>
      <c r="P480" s="19" t="str">
        <f t="shared" si="7"/>
        <v>CB-D2C2430D4RM66SC</v>
      </c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s="8" customFormat="1" ht="15" customHeight="1" x14ac:dyDescent="0.3">
      <c r="A481" s="18" t="s">
        <v>13952</v>
      </c>
      <c r="B481" s="18" t="s">
        <v>14204</v>
      </c>
      <c r="C481" s="6">
        <v>45292</v>
      </c>
      <c r="D481" s="7">
        <v>1799</v>
      </c>
      <c r="E481" s="13" t="s">
        <v>71</v>
      </c>
      <c r="F481" s="18" t="s">
        <v>75</v>
      </c>
      <c r="G481" s="9"/>
      <c r="H481" s="9"/>
      <c r="I481" s="22" t="s">
        <v>15095</v>
      </c>
      <c r="J481" s="33">
        <v>47.25</v>
      </c>
      <c r="K481" s="33">
        <v>47.25</v>
      </c>
      <c r="L481" s="33">
        <v>5.6550000000000002</v>
      </c>
      <c r="M481" s="33">
        <v>37.75</v>
      </c>
      <c r="N481" s="33">
        <v>9.5</v>
      </c>
      <c r="O481" s="33">
        <v>27.25</v>
      </c>
      <c r="P481" s="19" t="str">
        <f t="shared" si="7"/>
        <v>CB-D2C2430D4RM66TM</v>
      </c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s="8" customFormat="1" ht="15" customHeight="1" x14ac:dyDescent="0.3">
      <c r="A482" s="5" t="s">
        <v>13850</v>
      </c>
      <c r="B482" s="5" t="s">
        <v>14102</v>
      </c>
      <c r="C482" s="6">
        <v>45292</v>
      </c>
      <c r="D482" s="7">
        <v>1429</v>
      </c>
      <c r="E482" s="8" t="s">
        <v>71</v>
      </c>
      <c r="F482" t="s">
        <v>75</v>
      </c>
      <c r="G482" s="9"/>
      <c r="H482" s="9"/>
      <c r="I482" s="22" t="s">
        <v>15096</v>
      </c>
      <c r="J482" s="33">
        <v>45.25</v>
      </c>
      <c r="K482" s="33">
        <v>45.25</v>
      </c>
      <c r="L482" s="33">
        <v>26.875</v>
      </c>
      <c r="M482" s="33">
        <v>74.875</v>
      </c>
      <c r="N482" s="33">
        <v>38</v>
      </c>
      <c r="O482" s="33">
        <v>9.375</v>
      </c>
      <c r="P482" s="19" t="str">
        <f t="shared" si="7"/>
        <v>CB-D2C2430D4RM67SC</v>
      </c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s="8" customFormat="1" ht="15" customHeight="1" x14ac:dyDescent="0.3">
      <c r="A483" s="18" t="s">
        <v>13958</v>
      </c>
      <c r="B483" s="18" t="s">
        <v>14210</v>
      </c>
      <c r="C483" s="6">
        <v>45292</v>
      </c>
      <c r="D483" s="7">
        <v>1799</v>
      </c>
      <c r="E483" s="13" t="s">
        <v>71</v>
      </c>
      <c r="F483" s="18" t="s">
        <v>75</v>
      </c>
      <c r="G483" s="9"/>
      <c r="H483" s="9"/>
      <c r="I483" s="22" t="s">
        <v>15097</v>
      </c>
      <c r="J483" s="33">
        <v>47.25</v>
      </c>
      <c r="K483" s="33">
        <v>47.25</v>
      </c>
      <c r="L483" s="33">
        <v>5.6550000000000002</v>
      </c>
      <c r="M483" s="33">
        <v>37.75</v>
      </c>
      <c r="N483" s="33">
        <v>9.5</v>
      </c>
      <c r="O483" s="33">
        <v>27.25</v>
      </c>
      <c r="P483" s="19" t="str">
        <f t="shared" si="7"/>
        <v>CB-D2C2430D4RM67TM</v>
      </c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s="8" customFormat="1" ht="15" customHeight="1" x14ac:dyDescent="0.3">
      <c r="A484" s="5" t="s">
        <v>13856</v>
      </c>
      <c r="B484" s="5" t="s">
        <v>14108</v>
      </c>
      <c r="C484" s="6">
        <v>45292</v>
      </c>
      <c r="D484" s="7">
        <v>1429</v>
      </c>
      <c r="E484" s="8" t="s">
        <v>71</v>
      </c>
      <c r="F484" t="s">
        <v>75</v>
      </c>
      <c r="G484" s="9"/>
      <c r="H484" s="9"/>
      <c r="I484" s="22" t="s">
        <v>15098</v>
      </c>
      <c r="J484" s="33">
        <v>45.25</v>
      </c>
      <c r="K484" s="33">
        <v>45.25</v>
      </c>
      <c r="L484" s="33">
        <v>26.875</v>
      </c>
      <c r="M484" s="33">
        <v>74.875</v>
      </c>
      <c r="N484" s="33">
        <v>38</v>
      </c>
      <c r="O484" s="33">
        <v>9.375</v>
      </c>
      <c r="P484" s="19" t="str">
        <f t="shared" si="7"/>
        <v>CB-D2C2430D4RM74SC</v>
      </c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s="8" customFormat="1" ht="15" customHeight="1" x14ac:dyDescent="0.3">
      <c r="A485" s="18" t="s">
        <v>13964</v>
      </c>
      <c r="B485" s="18" t="s">
        <v>14216</v>
      </c>
      <c r="C485" s="6">
        <v>45292</v>
      </c>
      <c r="D485" s="7">
        <v>1799</v>
      </c>
      <c r="E485" s="13" t="s">
        <v>71</v>
      </c>
      <c r="F485" s="18" t="s">
        <v>75</v>
      </c>
      <c r="G485" s="9"/>
      <c r="H485" s="9"/>
      <c r="I485" s="22" t="s">
        <v>15099</v>
      </c>
      <c r="J485" s="33">
        <v>47.25</v>
      </c>
      <c r="K485" s="33">
        <v>47.25</v>
      </c>
      <c r="L485" s="33">
        <v>5.6550000000000002</v>
      </c>
      <c r="M485" s="33">
        <v>37.75</v>
      </c>
      <c r="N485" s="33">
        <v>9.5</v>
      </c>
      <c r="O485" s="33">
        <v>27.25</v>
      </c>
      <c r="P485" s="19" t="str">
        <f t="shared" si="7"/>
        <v>CB-D2C2430D4RM74TM</v>
      </c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s="8" customFormat="1" ht="15" customHeight="1" x14ac:dyDescent="0.3">
      <c r="A486" s="5" t="s">
        <v>13862</v>
      </c>
      <c r="B486" s="5" t="s">
        <v>14114</v>
      </c>
      <c r="C486" s="6">
        <v>45292</v>
      </c>
      <c r="D486" s="7">
        <v>1429</v>
      </c>
      <c r="E486" s="8" t="s">
        <v>71</v>
      </c>
      <c r="F486" t="s">
        <v>75</v>
      </c>
      <c r="G486" s="9"/>
      <c r="H486" s="9"/>
      <c r="I486" s="22" t="s">
        <v>15100</v>
      </c>
      <c r="J486" s="33">
        <v>45.25</v>
      </c>
      <c r="K486" s="33">
        <v>45.25</v>
      </c>
      <c r="L486" s="33">
        <v>26.875</v>
      </c>
      <c r="M486" s="33">
        <v>74.875</v>
      </c>
      <c r="N486" s="33">
        <v>38</v>
      </c>
      <c r="O486" s="33">
        <v>9.375</v>
      </c>
      <c r="P486" s="19" t="str">
        <f t="shared" si="7"/>
        <v>CB-D2C2430D4RM75SC</v>
      </c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s="8" customFormat="1" ht="15" customHeight="1" x14ac:dyDescent="0.3">
      <c r="A487" s="18" t="s">
        <v>13970</v>
      </c>
      <c r="B487" s="18" t="s">
        <v>14222</v>
      </c>
      <c r="C487" s="6">
        <v>45292</v>
      </c>
      <c r="D487" s="7">
        <v>1799</v>
      </c>
      <c r="E487" s="13" t="s">
        <v>71</v>
      </c>
      <c r="F487" s="18" t="s">
        <v>75</v>
      </c>
      <c r="G487" s="9"/>
      <c r="H487" s="9"/>
      <c r="I487" s="22" t="s">
        <v>15101</v>
      </c>
      <c r="J487" s="33">
        <v>47.25</v>
      </c>
      <c r="K487" s="33">
        <v>47.25</v>
      </c>
      <c r="L487" s="33">
        <v>5.6550000000000002</v>
      </c>
      <c r="M487" s="33">
        <v>37.75</v>
      </c>
      <c r="N487" s="33">
        <v>9.5</v>
      </c>
      <c r="O487" s="33">
        <v>27.25</v>
      </c>
      <c r="P487" s="19" t="str">
        <f t="shared" si="7"/>
        <v>CB-D2C2430D4RM75TM</v>
      </c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s="8" customFormat="1" ht="15" customHeight="1" x14ac:dyDescent="0.3">
      <c r="A488" s="5" t="s">
        <v>13868</v>
      </c>
      <c r="B488" s="5" t="s">
        <v>14120</v>
      </c>
      <c r="C488" s="6">
        <v>45292</v>
      </c>
      <c r="D488" s="7">
        <v>1729</v>
      </c>
      <c r="E488" s="8" t="s">
        <v>71</v>
      </c>
      <c r="F488" t="s">
        <v>75</v>
      </c>
      <c r="G488" s="9"/>
      <c r="H488" s="9"/>
      <c r="I488" s="22" t="s">
        <v>15102</v>
      </c>
      <c r="J488" s="33">
        <v>45.25</v>
      </c>
      <c r="K488" s="33">
        <v>45.25</v>
      </c>
      <c r="L488" s="33">
        <v>26.875</v>
      </c>
      <c r="M488" s="33">
        <v>74.875</v>
      </c>
      <c r="N488" s="33">
        <v>38</v>
      </c>
      <c r="O488" s="33">
        <v>9.375</v>
      </c>
      <c r="P488" s="19" t="str">
        <f t="shared" si="7"/>
        <v>CB-D2C2430D4RM76SC</v>
      </c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s="8" customFormat="1" ht="15" customHeight="1" x14ac:dyDescent="0.3">
      <c r="A489" s="18" t="s">
        <v>13976</v>
      </c>
      <c r="B489" s="18" t="s">
        <v>14228</v>
      </c>
      <c r="C489" s="6">
        <v>45292</v>
      </c>
      <c r="D489" s="7">
        <v>2079</v>
      </c>
      <c r="E489" s="13" t="s">
        <v>71</v>
      </c>
      <c r="F489" s="18" t="s">
        <v>75</v>
      </c>
      <c r="G489" s="9"/>
      <c r="H489" s="9"/>
      <c r="I489" s="22" t="s">
        <v>15103</v>
      </c>
      <c r="J489" s="33">
        <v>47.25</v>
      </c>
      <c r="K489" s="33">
        <v>47.25</v>
      </c>
      <c r="L489" s="33">
        <v>5.6550000000000002</v>
      </c>
      <c r="M489" s="33">
        <v>37.75</v>
      </c>
      <c r="N489" s="33">
        <v>9.5</v>
      </c>
      <c r="O489" s="33">
        <v>27.25</v>
      </c>
      <c r="P489" s="19" t="str">
        <f t="shared" si="7"/>
        <v>CB-D2C2430D4RM76TM</v>
      </c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s="8" customFormat="1" ht="15" customHeight="1" x14ac:dyDescent="0.3">
      <c r="A490" s="5" t="s">
        <v>13874</v>
      </c>
      <c r="B490" s="5" t="s">
        <v>14126</v>
      </c>
      <c r="C490" s="6">
        <v>45292</v>
      </c>
      <c r="D490" s="7">
        <v>1729</v>
      </c>
      <c r="E490" s="8" t="s">
        <v>71</v>
      </c>
      <c r="F490" t="s">
        <v>75</v>
      </c>
      <c r="G490" s="9"/>
      <c r="H490" s="9"/>
      <c r="I490" s="22" t="s">
        <v>15104</v>
      </c>
      <c r="J490" s="33">
        <v>45.25</v>
      </c>
      <c r="K490" s="33">
        <v>45.25</v>
      </c>
      <c r="L490" s="33">
        <v>26.875</v>
      </c>
      <c r="M490" s="33">
        <v>74.875</v>
      </c>
      <c r="N490" s="33">
        <v>38</v>
      </c>
      <c r="O490" s="33">
        <v>9.375</v>
      </c>
      <c r="P490" s="19" t="str">
        <f t="shared" si="7"/>
        <v>CB-D2C2430D4RM77SC</v>
      </c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s="8" customFormat="1" ht="15" customHeight="1" x14ac:dyDescent="0.3">
      <c r="A491" s="18" t="s">
        <v>13982</v>
      </c>
      <c r="B491" s="18" t="s">
        <v>14234</v>
      </c>
      <c r="C491" s="6">
        <v>45292</v>
      </c>
      <c r="D491" s="7">
        <v>2079</v>
      </c>
      <c r="E491" s="13" t="s">
        <v>71</v>
      </c>
      <c r="F491" s="18" t="s">
        <v>75</v>
      </c>
      <c r="G491" s="9"/>
      <c r="H491" s="9"/>
      <c r="I491" s="22" t="s">
        <v>15105</v>
      </c>
      <c r="J491" s="33">
        <v>47.25</v>
      </c>
      <c r="K491" s="33">
        <v>47.25</v>
      </c>
      <c r="L491" s="33">
        <v>5.6550000000000002</v>
      </c>
      <c r="M491" s="33">
        <v>37.75</v>
      </c>
      <c r="N491" s="33">
        <v>9.5</v>
      </c>
      <c r="O491" s="33">
        <v>27.25</v>
      </c>
      <c r="P491" s="19" t="str">
        <f t="shared" si="7"/>
        <v>CB-D2C2430D4RM77TM</v>
      </c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s="8" customFormat="1" ht="15" customHeight="1" x14ac:dyDescent="0.3">
      <c r="A492" s="10" t="s">
        <v>13773</v>
      </c>
      <c r="B492" s="10" t="s">
        <v>14025</v>
      </c>
      <c r="C492" s="6">
        <v>45292</v>
      </c>
      <c r="D492" s="7">
        <v>1729</v>
      </c>
      <c r="E492" s="12" t="s">
        <v>71</v>
      </c>
      <c r="F492" s="15" t="s">
        <v>75</v>
      </c>
      <c r="G492" s="9"/>
      <c r="H492" s="9"/>
      <c r="I492" s="22" t="s">
        <v>15106</v>
      </c>
      <c r="J492" s="33">
        <v>63.25</v>
      </c>
      <c r="K492" s="33">
        <v>63.25</v>
      </c>
      <c r="L492" s="33">
        <v>26.875</v>
      </c>
      <c r="M492" s="33">
        <v>85</v>
      </c>
      <c r="N492" s="33">
        <v>47.375</v>
      </c>
      <c r="O492" s="33">
        <v>9.375</v>
      </c>
      <c r="P492" s="19" t="str">
        <f t="shared" si="7"/>
        <v>CB-D2C2440D4BM66SC</v>
      </c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s="8" customFormat="1" ht="15" customHeight="1" x14ac:dyDescent="0.3">
      <c r="A493" s="5" t="s">
        <v>13881</v>
      </c>
      <c r="B493" s="5" t="s">
        <v>14133</v>
      </c>
      <c r="C493" s="6">
        <v>45292</v>
      </c>
      <c r="D493" s="7">
        <v>2079</v>
      </c>
      <c r="E493" s="8" t="s">
        <v>71</v>
      </c>
      <c r="F493" t="s">
        <v>75</v>
      </c>
      <c r="G493" s="9"/>
      <c r="H493" s="9"/>
      <c r="I493" s="22" t="s">
        <v>15107</v>
      </c>
      <c r="J493" s="33">
        <v>65.25</v>
      </c>
      <c r="K493" s="33">
        <v>65.25</v>
      </c>
      <c r="L493" s="33">
        <v>7.0970000000000004</v>
      </c>
      <c r="M493" s="33">
        <v>47.375</v>
      </c>
      <c r="N493" s="33">
        <v>9.5</v>
      </c>
      <c r="O493" s="33">
        <v>27.25</v>
      </c>
      <c r="P493" s="19" t="str">
        <f t="shared" si="7"/>
        <v>CB-D2C2440D4BM66TM</v>
      </c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s="8" customFormat="1" ht="15" customHeight="1" x14ac:dyDescent="0.3">
      <c r="A494" s="13" t="s">
        <v>13779</v>
      </c>
      <c r="B494" s="13" t="s">
        <v>14031</v>
      </c>
      <c r="C494" s="6">
        <v>45292</v>
      </c>
      <c r="D494" s="7">
        <v>1729</v>
      </c>
      <c r="E494" s="14" t="s">
        <v>71</v>
      </c>
      <c r="F494" s="14" t="s">
        <v>75</v>
      </c>
      <c r="G494" s="9"/>
      <c r="H494" s="9"/>
      <c r="I494" s="22" t="s">
        <v>15108</v>
      </c>
      <c r="J494" s="33">
        <v>63.25</v>
      </c>
      <c r="K494" s="33">
        <v>63.25</v>
      </c>
      <c r="L494" s="33">
        <v>26.875</v>
      </c>
      <c r="M494" s="33">
        <v>85</v>
      </c>
      <c r="N494" s="33">
        <v>47.375</v>
      </c>
      <c r="O494" s="33">
        <v>9.375</v>
      </c>
      <c r="P494" s="19" t="str">
        <f t="shared" si="7"/>
        <v>CB-D2C2440D4BM67SC</v>
      </c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s="8" customFormat="1" ht="15" customHeight="1" x14ac:dyDescent="0.3">
      <c r="A495" s="5" t="s">
        <v>13887</v>
      </c>
      <c r="B495" s="5" t="s">
        <v>14139</v>
      </c>
      <c r="C495" s="6">
        <v>45292</v>
      </c>
      <c r="D495" s="7">
        <v>2079</v>
      </c>
      <c r="E495" s="8" t="s">
        <v>71</v>
      </c>
      <c r="F495" t="s">
        <v>75</v>
      </c>
      <c r="G495" s="9"/>
      <c r="H495" s="9"/>
      <c r="I495" s="22" t="s">
        <v>15109</v>
      </c>
      <c r="J495" s="33">
        <v>65.25</v>
      </c>
      <c r="K495" s="33">
        <v>65.25</v>
      </c>
      <c r="L495" s="33">
        <v>7.0970000000000004</v>
      </c>
      <c r="M495" s="33">
        <v>47.375</v>
      </c>
      <c r="N495" s="33">
        <v>9.5</v>
      </c>
      <c r="O495" s="33">
        <v>27.25</v>
      </c>
      <c r="P495" s="19" t="str">
        <f t="shared" si="7"/>
        <v>CB-D2C2440D4BM67TM</v>
      </c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s="8" customFormat="1" ht="15" customHeight="1" x14ac:dyDescent="0.3">
      <c r="A496" s="9" t="s">
        <v>13785</v>
      </c>
      <c r="B496" s="9" t="s">
        <v>14037</v>
      </c>
      <c r="C496" s="6">
        <v>45292</v>
      </c>
      <c r="D496" s="7">
        <v>1729</v>
      </c>
      <c r="E496" s="13" t="s">
        <v>71</v>
      </c>
      <c r="F496" s="15" t="s">
        <v>75</v>
      </c>
      <c r="G496" s="9"/>
      <c r="H496" s="9"/>
      <c r="I496" s="22" t="s">
        <v>15110</v>
      </c>
      <c r="J496" s="33">
        <v>63.25</v>
      </c>
      <c r="K496" s="33">
        <v>63.25</v>
      </c>
      <c r="L496" s="33">
        <v>26.875</v>
      </c>
      <c r="M496" s="33">
        <v>85</v>
      </c>
      <c r="N496" s="33">
        <v>47.375</v>
      </c>
      <c r="O496" s="33">
        <v>9.375</v>
      </c>
      <c r="P496" s="19" t="str">
        <f t="shared" si="7"/>
        <v>CB-D2C2440D4BM74SC</v>
      </c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customFormat="1" ht="15" customHeight="1" x14ac:dyDescent="0.3">
      <c r="A497" s="5" t="s">
        <v>13893</v>
      </c>
      <c r="B497" s="5" t="s">
        <v>14145</v>
      </c>
      <c r="C497" s="6">
        <v>45292</v>
      </c>
      <c r="D497" s="7">
        <v>2079</v>
      </c>
      <c r="E497" s="8" t="s">
        <v>71</v>
      </c>
      <c r="F497" t="s">
        <v>75</v>
      </c>
      <c r="G497" s="9"/>
      <c r="H497" s="9"/>
      <c r="I497" s="22" t="s">
        <v>15111</v>
      </c>
      <c r="J497" s="33">
        <v>65.25</v>
      </c>
      <c r="K497" s="33">
        <v>65.25</v>
      </c>
      <c r="L497" s="33">
        <v>7.0970000000000004</v>
      </c>
      <c r="M497" s="33">
        <v>47.375</v>
      </c>
      <c r="N497" s="33">
        <v>9.5</v>
      </c>
      <c r="O497" s="33">
        <v>27.25</v>
      </c>
      <c r="P497" s="19" t="str">
        <f t="shared" si="7"/>
        <v>CB-D2C2440D4BM74TM</v>
      </c>
      <c r="Q497" s="8"/>
      <c r="R497" s="8"/>
      <c r="S497" s="8"/>
      <c r="W497" s="9"/>
      <c r="X497" s="9"/>
      <c r="Y497" s="9"/>
      <c r="Z497" s="9"/>
      <c r="AA497" s="9"/>
      <c r="AB497" s="9"/>
      <c r="AC497" s="9"/>
      <c r="AD497" s="9"/>
    </row>
    <row r="498" spans="1:30" customFormat="1" ht="15" customHeight="1" x14ac:dyDescent="0.3">
      <c r="A498" s="13" t="s">
        <v>13791</v>
      </c>
      <c r="B498" s="13" t="s">
        <v>14043</v>
      </c>
      <c r="C498" s="6">
        <v>45292</v>
      </c>
      <c r="D498" s="7">
        <v>1729</v>
      </c>
      <c r="E498" s="13" t="s">
        <v>71</v>
      </c>
      <c r="F498" s="13" t="s">
        <v>75</v>
      </c>
      <c r="G498" s="9"/>
      <c r="H498" s="13"/>
      <c r="I498" s="22" t="s">
        <v>15112</v>
      </c>
      <c r="J498" s="33">
        <v>63.25</v>
      </c>
      <c r="K498" s="33">
        <v>63.25</v>
      </c>
      <c r="L498" s="33">
        <v>26.875</v>
      </c>
      <c r="M498" s="33">
        <v>85</v>
      </c>
      <c r="N498" s="33">
        <v>47.375</v>
      </c>
      <c r="O498" s="33">
        <v>9.375</v>
      </c>
      <c r="P498" s="19" t="str">
        <f t="shared" si="7"/>
        <v>CB-D2C2440D4BM75SC</v>
      </c>
      <c r="Q498" s="8"/>
      <c r="R498" s="8"/>
      <c r="S498" s="8"/>
      <c r="W498" s="9"/>
      <c r="X498" s="9"/>
      <c r="Y498" s="9"/>
      <c r="Z498" s="9"/>
      <c r="AA498" s="9"/>
      <c r="AB498" s="9"/>
      <c r="AC498" s="9"/>
      <c r="AD498" s="9"/>
    </row>
    <row r="499" spans="1:30" customFormat="1" ht="15" customHeight="1" x14ac:dyDescent="0.3">
      <c r="A499" s="5" t="s">
        <v>13899</v>
      </c>
      <c r="B499" s="5" t="s">
        <v>14151</v>
      </c>
      <c r="C499" s="6">
        <v>45292</v>
      </c>
      <c r="D499" s="7">
        <v>2079</v>
      </c>
      <c r="E499" s="8" t="s">
        <v>71</v>
      </c>
      <c r="F499" t="s">
        <v>75</v>
      </c>
      <c r="G499" s="9"/>
      <c r="H499" s="13"/>
      <c r="I499" s="22" t="s">
        <v>15113</v>
      </c>
      <c r="J499" s="33">
        <v>65.25</v>
      </c>
      <c r="K499" s="33">
        <v>65.25</v>
      </c>
      <c r="L499" s="33">
        <v>7.0970000000000004</v>
      </c>
      <c r="M499" s="33">
        <v>47.375</v>
      </c>
      <c r="N499" s="33">
        <v>9.5</v>
      </c>
      <c r="O499" s="33">
        <v>27.25</v>
      </c>
      <c r="P499" s="19" t="str">
        <f t="shared" si="7"/>
        <v>CB-D2C2440D4BM75TM</v>
      </c>
      <c r="Q499" s="8"/>
      <c r="R499" s="8"/>
      <c r="S499" s="8"/>
      <c r="W499" s="9"/>
      <c r="X499" s="9"/>
      <c r="Y499" s="9"/>
      <c r="Z499" s="9"/>
      <c r="AA499" s="9"/>
      <c r="AB499" s="9"/>
      <c r="AC499" s="9"/>
      <c r="AD499" s="9"/>
    </row>
    <row r="500" spans="1:30" customFormat="1" ht="15" customHeight="1" x14ac:dyDescent="0.3">
      <c r="A500" s="9" t="s">
        <v>13797</v>
      </c>
      <c r="B500" s="9" t="s">
        <v>14049</v>
      </c>
      <c r="C500" s="6">
        <v>45292</v>
      </c>
      <c r="D500" s="7">
        <v>1999</v>
      </c>
      <c r="E500" s="13" t="s">
        <v>71</v>
      </c>
      <c r="F500" s="15" t="s">
        <v>75</v>
      </c>
      <c r="G500" s="9"/>
      <c r="H500" s="13"/>
      <c r="I500" s="22" t="s">
        <v>15114</v>
      </c>
      <c r="J500" s="33">
        <v>63.25</v>
      </c>
      <c r="K500" s="33">
        <v>63.25</v>
      </c>
      <c r="L500" s="33">
        <v>26.875</v>
      </c>
      <c r="M500" s="33">
        <v>85</v>
      </c>
      <c r="N500" s="33">
        <v>47.375</v>
      </c>
      <c r="O500" s="33">
        <v>9.375</v>
      </c>
      <c r="P500" s="19" t="str">
        <f t="shared" si="7"/>
        <v>CB-D2C2440D4BM76SC</v>
      </c>
      <c r="Q500" s="8"/>
      <c r="R500" s="8"/>
      <c r="S500" s="8"/>
      <c r="W500" s="9"/>
      <c r="X500" s="9"/>
      <c r="Y500" s="9"/>
      <c r="Z500" s="9"/>
      <c r="AA500" s="9"/>
      <c r="AB500" s="9"/>
      <c r="AC500" s="9"/>
      <c r="AD500" s="9"/>
    </row>
    <row r="501" spans="1:30" customFormat="1" ht="15" customHeight="1" x14ac:dyDescent="0.3">
      <c r="A501" s="5" t="s">
        <v>13905</v>
      </c>
      <c r="B501" s="5" t="s">
        <v>14157</v>
      </c>
      <c r="C501" s="6">
        <v>45292</v>
      </c>
      <c r="D501" s="7">
        <v>2349</v>
      </c>
      <c r="E501" s="8" t="s">
        <v>71</v>
      </c>
      <c r="F501" t="s">
        <v>75</v>
      </c>
      <c r="G501" s="9"/>
      <c r="H501" s="9"/>
      <c r="I501" s="22" t="s">
        <v>15115</v>
      </c>
      <c r="J501" s="33">
        <v>65.25</v>
      </c>
      <c r="K501" s="33">
        <v>65.25</v>
      </c>
      <c r="L501" s="33">
        <v>7.0970000000000004</v>
      </c>
      <c r="M501" s="33">
        <v>47.375</v>
      </c>
      <c r="N501" s="33">
        <v>9.5</v>
      </c>
      <c r="O501" s="33">
        <v>27.25</v>
      </c>
      <c r="P501" s="19" t="str">
        <f t="shared" si="7"/>
        <v>CB-D2C2440D4BM76TM</v>
      </c>
      <c r="Q501" s="8"/>
      <c r="R501" s="8"/>
      <c r="S501" s="8"/>
      <c r="W501" s="9"/>
      <c r="X501" s="9"/>
      <c r="Y501" s="9"/>
      <c r="Z501" s="9"/>
      <c r="AA501" s="9"/>
      <c r="AB501" s="9"/>
      <c r="AC501" s="9"/>
      <c r="AD501" s="9"/>
    </row>
    <row r="502" spans="1:30" customFormat="1" ht="15" customHeight="1" x14ac:dyDescent="0.3">
      <c r="A502" s="13" t="s">
        <v>13803</v>
      </c>
      <c r="B502" s="13" t="s">
        <v>14055</v>
      </c>
      <c r="C502" s="6">
        <v>45292</v>
      </c>
      <c r="D502" s="7">
        <v>1999</v>
      </c>
      <c r="E502" s="13" t="s">
        <v>71</v>
      </c>
      <c r="F502" s="13" t="s">
        <v>75</v>
      </c>
      <c r="G502" s="9"/>
      <c r="H502" s="9"/>
      <c r="I502" s="22" t="s">
        <v>15116</v>
      </c>
      <c r="J502" s="33">
        <v>63.25</v>
      </c>
      <c r="K502" s="33">
        <v>63.25</v>
      </c>
      <c r="L502" s="33">
        <v>26.875</v>
      </c>
      <c r="M502" s="33">
        <v>85</v>
      </c>
      <c r="N502" s="33">
        <v>47.375</v>
      </c>
      <c r="O502" s="33">
        <v>9.375</v>
      </c>
      <c r="P502" s="19" t="str">
        <f t="shared" si="7"/>
        <v>CB-D2C2440D4BM77SC</v>
      </c>
      <c r="Q502" s="8"/>
      <c r="R502" s="8"/>
      <c r="S502" s="8"/>
      <c r="W502" s="9"/>
      <c r="X502" s="9"/>
      <c r="Y502" s="9"/>
      <c r="Z502" s="9"/>
      <c r="AA502" s="9"/>
      <c r="AB502" s="9"/>
      <c r="AC502" s="9"/>
      <c r="AD502" s="9"/>
    </row>
    <row r="503" spans="1:30" customFormat="1" ht="15" customHeight="1" x14ac:dyDescent="0.3">
      <c r="A503" s="5" t="s">
        <v>13911</v>
      </c>
      <c r="B503" s="5" t="s">
        <v>14163</v>
      </c>
      <c r="C503" s="6">
        <v>45292</v>
      </c>
      <c r="D503" s="7">
        <v>2349</v>
      </c>
      <c r="E503" s="8" t="s">
        <v>71</v>
      </c>
      <c r="F503" t="s">
        <v>75</v>
      </c>
      <c r="G503" s="9"/>
      <c r="H503" s="13"/>
      <c r="I503" s="22" t="s">
        <v>15117</v>
      </c>
      <c r="J503" s="33">
        <v>65.25</v>
      </c>
      <c r="K503" s="33">
        <v>65.25</v>
      </c>
      <c r="L503" s="33">
        <v>7.0970000000000004</v>
      </c>
      <c r="M503" s="33">
        <v>47.375</v>
      </c>
      <c r="N503" s="33">
        <v>9.5</v>
      </c>
      <c r="O503" s="33">
        <v>27.25</v>
      </c>
      <c r="P503" s="19" t="str">
        <f t="shared" si="7"/>
        <v>CB-D2C2440D4BM77TM</v>
      </c>
      <c r="Q503" s="8"/>
      <c r="R503" s="8"/>
      <c r="S503" s="8"/>
      <c r="W503" s="9"/>
      <c r="X503" s="9"/>
      <c r="Y503" s="9"/>
      <c r="Z503" s="9"/>
      <c r="AA503" s="9"/>
      <c r="AB503" s="9"/>
      <c r="AC503" s="9"/>
      <c r="AD503" s="9"/>
    </row>
    <row r="504" spans="1:30" customFormat="1" ht="15" customHeight="1" x14ac:dyDescent="0.3">
      <c r="A504" s="5" t="s">
        <v>13809</v>
      </c>
      <c r="B504" s="5" t="s">
        <v>14061</v>
      </c>
      <c r="C504" s="6">
        <v>45292</v>
      </c>
      <c r="D504" s="7">
        <v>1729</v>
      </c>
      <c r="E504" s="13" t="s">
        <v>71</v>
      </c>
      <c r="F504" s="15" t="s">
        <v>75</v>
      </c>
      <c r="G504" s="9"/>
      <c r="H504" s="13"/>
      <c r="I504" s="22" t="s">
        <v>15118</v>
      </c>
      <c r="J504" s="33">
        <v>63.25</v>
      </c>
      <c r="K504" s="33">
        <v>63.25</v>
      </c>
      <c r="L504" s="33">
        <v>26.875</v>
      </c>
      <c r="M504" s="33">
        <v>85.75</v>
      </c>
      <c r="N504" s="33">
        <v>47.375</v>
      </c>
      <c r="O504" s="33">
        <v>9.375</v>
      </c>
      <c r="P504" s="19" t="str">
        <f t="shared" si="7"/>
        <v>CB-D2C2440D4ME66SC</v>
      </c>
      <c r="Q504" s="8"/>
      <c r="R504" s="8"/>
      <c r="S504" s="8"/>
      <c r="W504" s="9"/>
      <c r="X504" s="9"/>
      <c r="Y504" s="9"/>
      <c r="Z504" s="9"/>
      <c r="AA504" s="9"/>
      <c r="AB504" s="9"/>
      <c r="AC504" s="9"/>
      <c r="AD504" s="9"/>
    </row>
    <row r="505" spans="1:30" customFormat="1" ht="15" customHeight="1" x14ac:dyDescent="0.3">
      <c r="A505" s="9" t="s">
        <v>13917</v>
      </c>
      <c r="B505" s="9" t="s">
        <v>14169</v>
      </c>
      <c r="C505" s="6">
        <v>45292</v>
      </c>
      <c r="D505" s="7">
        <v>2079</v>
      </c>
      <c r="E505" s="13" t="s">
        <v>71</v>
      </c>
      <c r="F505" s="15" t="s">
        <v>75</v>
      </c>
      <c r="G505" s="9"/>
      <c r="H505" s="13"/>
      <c r="I505" s="22" t="s">
        <v>15119</v>
      </c>
      <c r="J505" s="33">
        <v>65.25</v>
      </c>
      <c r="K505" s="33">
        <v>65.25</v>
      </c>
      <c r="L505" s="33">
        <v>7.0970000000000004</v>
      </c>
      <c r="M505" s="33">
        <v>47.375</v>
      </c>
      <c r="N505" s="33">
        <v>9.5</v>
      </c>
      <c r="O505" s="33">
        <v>27.25</v>
      </c>
      <c r="P505" s="19" t="str">
        <f t="shared" si="7"/>
        <v>CB-D2C2440D4ME66TM</v>
      </c>
      <c r="Q505" s="8"/>
      <c r="R505" s="8"/>
      <c r="S505" s="8"/>
      <c r="W505" s="9"/>
      <c r="X505" s="9"/>
      <c r="Y505" s="9"/>
      <c r="Z505" s="9"/>
      <c r="AA505" s="9"/>
      <c r="AB505" s="9"/>
      <c r="AC505" s="9"/>
      <c r="AD505" s="9"/>
    </row>
    <row r="506" spans="1:30" customFormat="1" ht="15" customHeight="1" x14ac:dyDescent="0.3">
      <c r="A506" s="13" t="s">
        <v>13815</v>
      </c>
      <c r="B506" s="13" t="s">
        <v>14067</v>
      </c>
      <c r="C506" s="6">
        <v>45292</v>
      </c>
      <c r="D506" s="7">
        <v>1729</v>
      </c>
      <c r="E506" s="13" t="s">
        <v>71</v>
      </c>
      <c r="F506" s="13" t="s">
        <v>75</v>
      </c>
      <c r="G506" s="9"/>
      <c r="H506" s="13"/>
      <c r="I506" s="22" t="s">
        <v>15120</v>
      </c>
      <c r="J506" s="33">
        <v>63.25</v>
      </c>
      <c r="K506" s="33">
        <v>63.25</v>
      </c>
      <c r="L506" s="33">
        <v>26.875</v>
      </c>
      <c r="M506" s="33">
        <v>85.75</v>
      </c>
      <c r="N506" s="33">
        <v>47.375</v>
      </c>
      <c r="O506" s="33">
        <v>9.375</v>
      </c>
      <c r="P506" s="19" t="str">
        <f t="shared" si="7"/>
        <v>CB-D2C2440D4ME67SC</v>
      </c>
      <c r="Q506" s="8"/>
      <c r="R506" s="8"/>
      <c r="S506" s="8"/>
      <c r="W506" s="9"/>
      <c r="X506" s="9"/>
      <c r="Y506" s="9"/>
      <c r="Z506" s="9"/>
      <c r="AA506" s="9"/>
      <c r="AB506" s="9"/>
      <c r="AC506" s="9"/>
      <c r="AD506" s="9"/>
    </row>
    <row r="507" spans="1:30" customFormat="1" ht="15" customHeight="1" x14ac:dyDescent="0.3">
      <c r="A507" s="9" t="s">
        <v>13923</v>
      </c>
      <c r="B507" s="9" t="s">
        <v>14175</v>
      </c>
      <c r="C507" s="6">
        <v>45292</v>
      </c>
      <c r="D507" s="7">
        <v>2079</v>
      </c>
      <c r="E507" s="13" t="s">
        <v>71</v>
      </c>
      <c r="F507" s="15" t="s">
        <v>75</v>
      </c>
      <c r="G507" s="9"/>
      <c r="H507" s="9"/>
      <c r="I507" s="22" t="s">
        <v>15121</v>
      </c>
      <c r="J507" s="33">
        <v>65.25</v>
      </c>
      <c r="K507" s="33">
        <v>65.25</v>
      </c>
      <c r="L507" s="33">
        <v>7.0970000000000004</v>
      </c>
      <c r="M507" s="33">
        <v>47.375</v>
      </c>
      <c r="N507" s="33">
        <v>9.5</v>
      </c>
      <c r="O507" s="33">
        <v>27.25</v>
      </c>
      <c r="P507" s="19" t="str">
        <f t="shared" si="7"/>
        <v>CB-D2C2440D4ME67TM</v>
      </c>
      <c r="Q507" s="8"/>
      <c r="R507" s="8"/>
      <c r="S507" s="8"/>
      <c r="W507" s="9"/>
      <c r="X507" s="9"/>
      <c r="Y507" s="9"/>
      <c r="Z507" s="9"/>
      <c r="AA507" s="9"/>
      <c r="AB507" s="9"/>
      <c r="AC507" s="9"/>
      <c r="AD507" s="9"/>
    </row>
    <row r="508" spans="1:30" customFormat="1" ht="15" customHeight="1" x14ac:dyDescent="0.3">
      <c r="A508" s="5" t="s">
        <v>13821</v>
      </c>
      <c r="B508" s="13" t="s">
        <v>14073</v>
      </c>
      <c r="C508" s="6">
        <v>45292</v>
      </c>
      <c r="D508" s="7">
        <v>1729</v>
      </c>
      <c r="E508" s="13" t="s">
        <v>71</v>
      </c>
      <c r="F508" s="15" t="s">
        <v>75</v>
      </c>
      <c r="G508" s="9"/>
      <c r="H508" s="9"/>
      <c r="I508" s="22" t="s">
        <v>15122</v>
      </c>
      <c r="J508" s="33">
        <v>63.25</v>
      </c>
      <c r="K508" s="33">
        <v>63.25</v>
      </c>
      <c r="L508" s="33">
        <v>26.875</v>
      </c>
      <c r="M508" s="33">
        <v>85.75</v>
      </c>
      <c r="N508" s="33">
        <v>47.375</v>
      </c>
      <c r="O508" s="33">
        <v>9.375</v>
      </c>
      <c r="P508" s="19" t="str">
        <f t="shared" si="7"/>
        <v>CB-D2C2440D4ME74SC</v>
      </c>
      <c r="Q508" s="8"/>
      <c r="R508" s="8"/>
      <c r="S508" s="8"/>
      <c r="W508" s="9"/>
      <c r="X508" s="9"/>
      <c r="Y508" s="9"/>
      <c r="Z508" s="9"/>
      <c r="AA508" s="9"/>
      <c r="AB508" s="9"/>
      <c r="AC508" s="9"/>
      <c r="AD508" s="9"/>
    </row>
    <row r="509" spans="1:30" customFormat="1" ht="15" customHeight="1" x14ac:dyDescent="0.3">
      <c r="A509" s="9" t="s">
        <v>13929</v>
      </c>
      <c r="B509" s="9" t="s">
        <v>14181</v>
      </c>
      <c r="C509" s="6">
        <v>45292</v>
      </c>
      <c r="D509" s="7">
        <v>2079</v>
      </c>
      <c r="E509" s="13" t="s">
        <v>71</v>
      </c>
      <c r="F509" s="15" t="s">
        <v>75</v>
      </c>
      <c r="G509" s="9"/>
      <c r="H509" s="9"/>
      <c r="I509" s="22" t="s">
        <v>15123</v>
      </c>
      <c r="J509" s="33">
        <v>65.25</v>
      </c>
      <c r="K509" s="33">
        <v>65.25</v>
      </c>
      <c r="L509" s="33">
        <v>7.0970000000000004</v>
      </c>
      <c r="M509" s="33">
        <v>47.375</v>
      </c>
      <c r="N509" s="33">
        <v>9.5</v>
      </c>
      <c r="O509" s="33">
        <v>27.25</v>
      </c>
      <c r="P509" s="19" t="str">
        <f t="shared" si="7"/>
        <v>CB-D2C2440D4ME74TM</v>
      </c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customFormat="1" ht="15" customHeight="1" x14ac:dyDescent="0.3">
      <c r="A510" s="13" t="s">
        <v>13827</v>
      </c>
      <c r="B510" s="13" t="s">
        <v>14079</v>
      </c>
      <c r="C510" s="6">
        <v>45292</v>
      </c>
      <c r="D510" s="7">
        <v>1729</v>
      </c>
      <c r="E510" s="13" t="s">
        <v>71</v>
      </c>
      <c r="F510" s="13" t="s">
        <v>75</v>
      </c>
      <c r="G510" s="9"/>
      <c r="H510" s="9"/>
      <c r="I510" s="22" t="s">
        <v>15124</v>
      </c>
      <c r="J510" s="33">
        <v>63.25</v>
      </c>
      <c r="K510" s="33">
        <v>63.25</v>
      </c>
      <c r="L510" s="33">
        <v>26.875</v>
      </c>
      <c r="M510" s="33">
        <v>85.75</v>
      </c>
      <c r="N510" s="33">
        <v>47.375</v>
      </c>
      <c r="O510" s="33">
        <v>9.375</v>
      </c>
      <c r="P510" s="19" t="str">
        <f t="shared" si="7"/>
        <v>CB-D2C2440D4ME75SC</v>
      </c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spans="1:30" customFormat="1" ht="15" customHeight="1" x14ac:dyDescent="0.3">
      <c r="A511" s="18" t="s">
        <v>13935</v>
      </c>
      <c r="B511" s="18" t="s">
        <v>14187</v>
      </c>
      <c r="C511" s="6">
        <v>45292</v>
      </c>
      <c r="D511" s="7">
        <v>2079</v>
      </c>
      <c r="E511" s="13" t="s">
        <v>71</v>
      </c>
      <c r="F511" s="18" t="s">
        <v>75</v>
      </c>
      <c r="G511" s="9"/>
      <c r="H511" s="9"/>
      <c r="I511" s="22" t="s">
        <v>15125</v>
      </c>
      <c r="J511" s="33">
        <v>65.25</v>
      </c>
      <c r="K511" s="33">
        <v>65.25</v>
      </c>
      <c r="L511" s="33">
        <v>7.0970000000000004</v>
      </c>
      <c r="M511" s="33">
        <v>47.375</v>
      </c>
      <c r="N511" s="33">
        <v>9.5</v>
      </c>
      <c r="O511" s="33">
        <v>27.25</v>
      </c>
      <c r="P511" s="19" t="str">
        <f t="shared" si="7"/>
        <v>CB-D2C2440D4ME75TM</v>
      </c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customFormat="1" ht="15" customHeight="1" x14ac:dyDescent="0.3">
      <c r="A512" s="13" t="s">
        <v>13833</v>
      </c>
      <c r="B512" s="13" t="s">
        <v>14085</v>
      </c>
      <c r="C512" s="6">
        <v>45292</v>
      </c>
      <c r="D512" s="7">
        <v>1999</v>
      </c>
      <c r="E512" s="13" t="s">
        <v>71</v>
      </c>
      <c r="F512" s="13" t="s">
        <v>75</v>
      </c>
      <c r="G512" s="18"/>
      <c r="H512" s="9"/>
      <c r="I512" s="22" t="s">
        <v>15126</v>
      </c>
      <c r="J512" s="33">
        <v>63.25</v>
      </c>
      <c r="K512" s="33">
        <v>63.25</v>
      </c>
      <c r="L512" s="33">
        <v>26.875</v>
      </c>
      <c r="M512" s="33">
        <v>85.75</v>
      </c>
      <c r="N512" s="33">
        <v>47.375</v>
      </c>
      <c r="O512" s="33">
        <v>9.375</v>
      </c>
      <c r="P512" s="19" t="str">
        <f t="shared" si="7"/>
        <v>CB-D2C2440D4ME76SC</v>
      </c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customFormat="1" ht="15" customHeight="1" x14ac:dyDescent="0.3">
      <c r="A513" s="18" t="s">
        <v>13941</v>
      </c>
      <c r="B513" s="18" t="s">
        <v>14193</v>
      </c>
      <c r="C513" s="6">
        <v>45292</v>
      </c>
      <c r="D513" s="7">
        <v>2349</v>
      </c>
      <c r="E513" s="13" t="s">
        <v>71</v>
      </c>
      <c r="F513" s="18" t="s">
        <v>75</v>
      </c>
      <c r="G513" s="9"/>
      <c r="H513" s="9"/>
      <c r="I513" s="22" t="s">
        <v>15127</v>
      </c>
      <c r="J513" s="33">
        <v>65.25</v>
      </c>
      <c r="K513" s="33">
        <v>65.25</v>
      </c>
      <c r="L513" s="33">
        <v>7.0970000000000004</v>
      </c>
      <c r="M513" s="33">
        <v>47.375</v>
      </c>
      <c r="N513" s="33">
        <v>9.5</v>
      </c>
      <c r="O513" s="33">
        <v>27.25</v>
      </c>
      <c r="P513" s="19" t="str">
        <f t="shared" si="7"/>
        <v>CB-D2C2440D4ME76TM</v>
      </c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spans="1:30" customFormat="1" ht="15" customHeight="1" x14ac:dyDescent="0.3">
      <c r="A514" s="5" t="s">
        <v>13839</v>
      </c>
      <c r="B514" s="13" t="s">
        <v>14091</v>
      </c>
      <c r="C514" s="6">
        <v>45292</v>
      </c>
      <c r="D514" s="7">
        <v>1999</v>
      </c>
      <c r="E514" s="13" t="s">
        <v>71</v>
      </c>
      <c r="F514" s="15" t="s">
        <v>75</v>
      </c>
      <c r="G514" s="9"/>
      <c r="H514" s="9"/>
      <c r="I514" s="22" t="s">
        <v>15128</v>
      </c>
      <c r="J514" s="33">
        <v>63.25</v>
      </c>
      <c r="K514" s="33">
        <v>63.25</v>
      </c>
      <c r="L514" s="33">
        <v>26.875</v>
      </c>
      <c r="M514" s="33">
        <v>85.75</v>
      </c>
      <c r="N514" s="33">
        <v>47.375</v>
      </c>
      <c r="O514" s="33">
        <v>9.375</v>
      </c>
      <c r="P514" s="19" t="str">
        <f t="shared" si="7"/>
        <v>CB-D2C2440D4ME77SC</v>
      </c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customFormat="1" ht="15" customHeight="1" x14ac:dyDescent="0.3">
      <c r="A515" s="18" t="s">
        <v>13947</v>
      </c>
      <c r="B515" s="18" t="s">
        <v>14199</v>
      </c>
      <c r="C515" s="6">
        <v>45292</v>
      </c>
      <c r="D515" s="7">
        <v>2349</v>
      </c>
      <c r="E515" s="13" t="s">
        <v>71</v>
      </c>
      <c r="F515" s="18" t="s">
        <v>75</v>
      </c>
      <c r="G515" s="18"/>
      <c r="H515" s="9"/>
      <c r="I515" s="22" t="s">
        <v>15129</v>
      </c>
      <c r="J515" s="33">
        <v>65.25</v>
      </c>
      <c r="K515" s="33">
        <v>65.25</v>
      </c>
      <c r="L515" s="33">
        <v>7.0970000000000004</v>
      </c>
      <c r="M515" s="33">
        <v>47.375</v>
      </c>
      <c r="N515" s="33">
        <v>9.5</v>
      </c>
      <c r="O515" s="33">
        <v>27.25</v>
      </c>
      <c r="P515" s="19" t="str">
        <f t="shared" ref="P515:P578" si="8">"CB-"&amp;A515</f>
        <v>CB-D2C2440D4ME77TM</v>
      </c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customFormat="1" ht="15" customHeight="1" x14ac:dyDescent="0.3">
      <c r="A516" s="5" t="s">
        <v>13845</v>
      </c>
      <c r="B516" s="5" t="s">
        <v>14097</v>
      </c>
      <c r="C516" s="6">
        <v>45292</v>
      </c>
      <c r="D516" s="7">
        <v>1729</v>
      </c>
      <c r="E516" s="8" t="s">
        <v>71</v>
      </c>
      <c r="F516" t="s">
        <v>75</v>
      </c>
      <c r="G516" s="18"/>
      <c r="H516" s="9"/>
      <c r="I516" s="22" t="s">
        <v>15130</v>
      </c>
      <c r="J516" s="33">
        <v>63.25</v>
      </c>
      <c r="K516" s="33">
        <v>63.25</v>
      </c>
      <c r="L516" s="33">
        <v>26.875</v>
      </c>
      <c r="M516" s="33">
        <v>84.875</v>
      </c>
      <c r="N516" s="33">
        <v>47.375</v>
      </c>
      <c r="O516" s="33">
        <v>9.375</v>
      </c>
      <c r="P516" s="19" t="str">
        <f t="shared" si="8"/>
        <v>CB-D2C2440D4RM66SC</v>
      </c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customFormat="1" ht="15" customHeight="1" x14ac:dyDescent="0.3">
      <c r="A517" s="9" t="s">
        <v>13953</v>
      </c>
      <c r="B517" s="9" t="s">
        <v>14205</v>
      </c>
      <c r="C517" s="6">
        <v>45292</v>
      </c>
      <c r="D517" s="7">
        <v>2079</v>
      </c>
      <c r="E517" s="13" t="s">
        <v>71</v>
      </c>
      <c r="F517" s="15" t="s">
        <v>75</v>
      </c>
      <c r="G517" s="18"/>
      <c r="H517" s="9"/>
      <c r="I517" s="22" t="s">
        <v>15131</v>
      </c>
      <c r="J517" s="33">
        <v>65.25</v>
      </c>
      <c r="K517" s="33">
        <v>65.25</v>
      </c>
      <c r="L517" s="33">
        <v>7.0970000000000004</v>
      </c>
      <c r="M517" s="33">
        <v>47.375</v>
      </c>
      <c r="N517" s="33">
        <v>9.5</v>
      </c>
      <c r="O517" s="33">
        <v>27.25</v>
      </c>
      <c r="P517" s="19" t="str">
        <f t="shared" si="8"/>
        <v>CB-D2C2440D4RM66TM</v>
      </c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customFormat="1" ht="15" customHeight="1" x14ac:dyDescent="0.3">
      <c r="A518" s="5" t="s">
        <v>13851</v>
      </c>
      <c r="B518" s="5" t="s">
        <v>14103</v>
      </c>
      <c r="C518" s="6">
        <v>45292</v>
      </c>
      <c r="D518" s="7">
        <v>1729</v>
      </c>
      <c r="E518" s="8" t="s">
        <v>71</v>
      </c>
      <c r="F518" t="s">
        <v>75</v>
      </c>
      <c r="G518" s="18"/>
      <c r="H518" s="9"/>
      <c r="I518" s="22" t="s">
        <v>15132</v>
      </c>
      <c r="J518" s="33">
        <v>63.25</v>
      </c>
      <c r="K518" s="33">
        <v>63.25</v>
      </c>
      <c r="L518" s="33">
        <v>26.875</v>
      </c>
      <c r="M518" s="33">
        <v>84.875</v>
      </c>
      <c r="N518" s="33">
        <v>47.375</v>
      </c>
      <c r="O518" s="33">
        <v>9.375</v>
      </c>
      <c r="P518" s="19" t="str">
        <f t="shared" si="8"/>
        <v>CB-D2C2440D4RM67SC</v>
      </c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customFormat="1" ht="15" customHeight="1" x14ac:dyDescent="0.3">
      <c r="A519" s="9" t="s">
        <v>13959</v>
      </c>
      <c r="B519" s="9" t="s">
        <v>14211</v>
      </c>
      <c r="C519" s="6">
        <v>45292</v>
      </c>
      <c r="D519" s="7">
        <v>2079</v>
      </c>
      <c r="E519" s="13" t="s">
        <v>71</v>
      </c>
      <c r="F519" s="15" t="s">
        <v>75</v>
      </c>
      <c r="G519" s="9"/>
      <c r="H519" s="9"/>
      <c r="I519" s="22" t="s">
        <v>15133</v>
      </c>
      <c r="J519" s="33">
        <v>65.25</v>
      </c>
      <c r="K519" s="33">
        <v>65.25</v>
      </c>
      <c r="L519" s="33">
        <v>7.0970000000000004</v>
      </c>
      <c r="M519" s="33">
        <v>47.375</v>
      </c>
      <c r="N519" s="33">
        <v>9.5</v>
      </c>
      <c r="O519" s="33">
        <v>27.25</v>
      </c>
      <c r="P519" s="19" t="str">
        <f t="shared" si="8"/>
        <v>CB-D2C2440D4RM67TM</v>
      </c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customFormat="1" ht="15" customHeight="1" x14ac:dyDescent="0.3">
      <c r="A520" s="5" t="s">
        <v>13857</v>
      </c>
      <c r="B520" s="5" t="s">
        <v>14109</v>
      </c>
      <c r="C520" s="6">
        <v>45292</v>
      </c>
      <c r="D520" s="7">
        <v>1729</v>
      </c>
      <c r="E520" s="8" t="s">
        <v>71</v>
      </c>
      <c r="F520" t="s">
        <v>75</v>
      </c>
      <c r="G520" s="9"/>
      <c r="H520" s="9"/>
      <c r="I520" s="22" t="s">
        <v>15134</v>
      </c>
      <c r="J520" s="33">
        <v>63.25</v>
      </c>
      <c r="K520" s="33">
        <v>63.25</v>
      </c>
      <c r="L520" s="33">
        <v>26.875</v>
      </c>
      <c r="M520" s="33">
        <v>84.875</v>
      </c>
      <c r="N520" s="33">
        <v>47.375</v>
      </c>
      <c r="O520" s="33">
        <v>9.375</v>
      </c>
      <c r="P520" s="19" t="str">
        <f t="shared" si="8"/>
        <v>CB-D2C2440D4RM74SC</v>
      </c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customFormat="1" ht="15" customHeight="1" x14ac:dyDescent="0.3">
      <c r="A521" s="9" t="s">
        <v>13965</v>
      </c>
      <c r="B521" s="9" t="s">
        <v>14217</v>
      </c>
      <c r="C521" s="6">
        <v>45292</v>
      </c>
      <c r="D521" s="7">
        <v>2079</v>
      </c>
      <c r="E521" s="13" t="s">
        <v>71</v>
      </c>
      <c r="F521" s="15" t="s">
        <v>75</v>
      </c>
      <c r="G521" s="9"/>
      <c r="H521" s="9"/>
      <c r="I521" s="22" t="s">
        <v>15135</v>
      </c>
      <c r="J521" s="33">
        <v>65.25</v>
      </c>
      <c r="K521" s="33">
        <v>65.25</v>
      </c>
      <c r="L521" s="33">
        <v>7.0970000000000004</v>
      </c>
      <c r="M521" s="33">
        <v>47.375</v>
      </c>
      <c r="N521" s="33">
        <v>9.5</v>
      </c>
      <c r="O521" s="33">
        <v>27.25</v>
      </c>
      <c r="P521" s="19" t="str">
        <f t="shared" si="8"/>
        <v>CB-D2C2440D4RM74TM</v>
      </c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customFormat="1" ht="15" customHeight="1" x14ac:dyDescent="0.3">
      <c r="A522" s="5" t="s">
        <v>13863</v>
      </c>
      <c r="B522" s="5" t="s">
        <v>14115</v>
      </c>
      <c r="C522" s="6">
        <v>45292</v>
      </c>
      <c r="D522" s="7">
        <v>1729</v>
      </c>
      <c r="E522" s="8" t="s">
        <v>71</v>
      </c>
      <c r="F522" t="s">
        <v>75</v>
      </c>
      <c r="G522" s="9"/>
      <c r="H522" s="9"/>
      <c r="I522" s="22" t="s">
        <v>15136</v>
      </c>
      <c r="J522" s="33">
        <v>63.25</v>
      </c>
      <c r="K522" s="33">
        <v>63.25</v>
      </c>
      <c r="L522" s="33">
        <v>26.875</v>
      </c>
      <c r="M522" s="33">
        <v>84.875</v>
      </c>
      <c r="N522" s="33">
        <v>47.375</v>
      </c>
      <c r="O522" s="33">
        <v>9.375</v>
      </c>
      <c r="P522" s="19" t="str">
        <f t="shared" si="8"/>
        <v>CB-D2C2440D4RM75SC</v>
      </c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customFormat="1" ht="15" customHeight="1" x14ac:dyDescent="0.3">
      <c r="A523" s="9" t="s">
        <v>13971</v>
      </c>
      <c r="B523" s="9" t="s">
        <v>14223</v>
      </c>
      <c r="C523" s="6">
        <v>45292</v>
      </c>
      <c r="D523" s="7">
        <v>2079</v>
      </c>
      <c r="E523" s="13" t="s">
        <v>71</v>
      </c>
      <c r="F523" s="15" t="s">
        <v>75</v>
      </c>
      <c r="G523" s="9"/>
      <c r="H523" s="9"/>
      <c r="I523" s="22" t="s">
        <v>15137</v>
      </c>
      <c r="J523" s="33">
        <v>65.25</v>
      </c>
      <c r="K523" s="33">
        <v>65.25</v>
      </c>
      <c r="L523" s="33">
        <v>7.0970000000000004</v>
      </c>
      <c r="M523" s="33">
        <v>47.375</v>
      </c>
      <c r="N523" s="33">
        <v>9.5</v>
      </c>
      <c r="O523" s="33">
        <v>27.25</v>
      </c>
      <c r="P523" s="19" t="str">
        <f t="shared" si="8"/>
        <v>CB-D2C2440D4RM75TM</v>
      </c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spans="1:30" customFormat="1" ht="15" customHeight="1" x14ac:dyDescent="0.3">
      <c r="A524" s="5" t="s">
        <v>13869</v>
      </c>
      <c r="B524" s="5" t="s">
        <v>14121</v>
      </c>
      <c r="C524" s="6">
        <v>45292</v>
      </c>
      <c r="D524" s="7">
        <v>1999</v>
      </c>
      <c r="E524" s="8" t="s">
        <v>71</v>
      </c>
      <c r="F524" t="s">
        <v>75</v>
      </c>
      <c r="G524" s="18"/>
      <c r="H524" s="9"/>
      <c r="I524" s="22" t="s">
        <v>15138</v>
      </c>
      <c r="J524" s="33">
        <v>63.25</v>
      </c>
      <c r="K524" s="33">
        <v>63.25</v>
      </c>
      <c r="L524" s="33">
        <v>26.875</v>
      </c>
      <c r="M524" s="33">
        <v>84.875</v>
      </c>
      <c r="N524" s="33">
        <v>47.375</v>
      </c>
      <c r="O524" s="33">
        <v>9.375</v>
      </c>
      <c r="P524" s="19" t="str">
        <f t="shared" si="8"/>
        <v>CB-D2C2440D4RM76SC</v>
      </c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spans="1:30" customFormat="1" ht="15" customHeight="1" x14ac:dyDescent="0.3">
      <c r="A525" s="9" t="s">
        <v>13977</v>
      </c>
      <c r="B525" s="9" t="s">
        <v>14229</v>
      </c>
      <c r="C525" s="6">
        <v>45292</v>
      </c>
      <c r="D525" s="7">
        <v>2349</v>
      </c>
      <c r="E525" s="13" t="s">
        <v>71</v>
      </c>
      <c r="F525" s="15" t="s">
        <v>75</v>
      </c>
      <c r="G525" s="9"/>
      <c r="H525" s="9"/>
      <c r="I525" s="22" t="s">
        <v>15139</v>
      </c>
      <c r="J525" s="33">
        <v>65.25</v>
      </c>
      <c r="K525" s="33">
        <v>65.25</v>
      </c>
      <c r="L525" s="33">
        <v>7.0970000000000004</v>
      </c>
      <c r="M525" s="33">
        <v>47.375</v>
      </c>
      <c r="N525" s="33">
        <v>9.5</v>
      </c>
      <c r="O525" s="33">
        <v>27.25</v>
      </c>
      <c r="P525" s="19" t="str">
        <f t="shared" si="8"/>
        <v>CB-D2C2440D4RM76TM</v>
      </c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customFormat="1" ht="15" customHeight="1" x14ac:dyDescent="0.3">
      <c r="A526" s="5" t="s">
        <v>13875</v>
      </c>
      <c r="B526" s="5" t="s">
        <v>14127</v>
      </c>
      <c r="C526" s="6">
        <v>45292</v>
      </c>
      <c r="D526" s="7">
        <v>1999</v>
      </c>
      <c r="E526" s="8" t="s">
        <v>71</v>
      </c>
      <c r="F526" t="s">
        <v>75</v>
      </c>
      <c r="G526" s="9"/>
      <c r="H526" s="9"/>
      <c r="I526" s="22" t="s">
        <v>15140</v>
      </c>
      <c r="J526" s="33">
        <v>63.25</v>
      </c>
      <c r="K526" s="33">
        <v>63.25</v>
      </c>
      <c r="L526" s="33">
        <v>26.875</v>
      </c>
      <c r="M526" s="33">
        <v>84.875</v>
      </c>
      <c r="N526" s="33">
        <v>47.375</v>
      </c>
      <c r="O526" s="33">
        <v>9.375</v>
      </c>
      <c r="P526" s="19" t="str">
        <f t="shared" si="8"/>
        <v>CB-D2C2440D4RM77SC</v>
      </c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customFormat="1" ht="15" customHeight="1" x14ac:dyDescent="0.3">
      <c r="A527" s="9" t="s">
        <v>13983</v>
      </c>
      <c r="B527" s="9" t="s">
        <v>14235</v>
      </c>
      <c r="C527" s="6">
        <v>45292</v>
      </c>
      <c r="D527" s="7">
        <v>2349</v>
      </c>
      <c r="E527" s="13" t="s">
        <v>71</v>
      </c>
      <c r="F527" s="15" t="s">
        <v>75</v>
      </c>
      <c r="G527" s="9"/>
      <c r="H527" s="9"/>
      <c r="I527" s="22" t="s">
        <v>15141</v>
      </c>
      <c r="J527" s="33">
        <v>65.25</v>
      </c>
      <c r="K527" s="33">
        <v>65.25</v>
      </c>
      <c r="L527" s="33">
        <v>7.0970000000000004</v>
      </c>
      <c r="M527" s="33">
        <v>47.375</v>
      </c>
      <c r="N527" s="33">
        <v>9.5</v>
      </c>
      <c r="O527" s="33">
        <v>27.25</v>
      </c>
      <c r="P527" s="19" t="str">
        <f t="shared" si="8"/>
        <v>CB-D2C2440D4RM77TM</v>
      </c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customFormat="1" ht="15" customHeight="1" x14ac:dyDescent="0.3">
      <c r="A528" s="9" t="s">
        <v>15857</v>
      </c>
      <c r="B528" s="9" t="s">
        <v>16513</v>
      </c>
      <c r="C528" s="6">
        <v>45292</v>
      </c>
      <c r="D528" s="7">
        <v>3549</v>
      </c>
      <c r="E528" s="9" t="s">
        <v>71</v>
      </c>
      <c r="F528" s="9" t="s">
        <v>75</v>
      </c>
      <c r="G528" s="9"/>
      <c r="H528" s="9"/>
      <c r="I528" s="22" t="s">
        <v>16841</v>
      </c>
      <c r="J528" s="33">
        <v>69</v>
      </c>
      <c r="K528" s="33">
        <v>69</v>
      </c>
      <c r="L528" s="33">
        <v>12.459</v>
      </c>
      <c r="M528" s="33">
        <v>48.25</v>
      </c>
      <c r="N528" s="33">
        <v>14.75</v>
      </c>
      <c r="O528" s="33">
        <v>30.25</v>
      </c>
      <c r="P528" s="19" t="str">
        <f t="shared" si="8"/>
        <v>CB-D2C2441D4MF76SP</v>
      </c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customFormat="1" ht="15" customHeight="1" x14ac:dyDescent="0.3">
      <c r="A529" s="9" t="s">
        <v>15859</v>
      </c>
      <c r="B529" s="9" t="s">
        <v>16515</v>
      </c>
      <c r="C529" s="6">
        <v>45292</v>
      </c>
      <c r="D529" s="7">
        <v>3829</v>
      </c>
      <c r="E529" s="9" t="s">
        <v>71</v>
      </c>
      <c r="F529" s="9" t="s">
        <v>75</v>
      </c>
      <c r="G529" s="9"/>
      <c r="H529" s="9"/>
      <c r="I529" s="22" t="s">
        <v>16842</v>
      </c>
      <c r="J529" s="33">
        <v>71</v>
      </c>
      <c r="K529" s="33">
        <v>71</v>
      </c>
      <c r="L529" s="33">
        <v>12.459</v>
      </c>
      <c r="M529" s="33">
        <v>48.25</v>
      </c>
      <c r="N529" s="33">
        <v>14.75</v>
      </c>
      <c r="O529" s="33">
        <v>30.25</v>
      </c>
      <c r="P529" s="19" t="str">
        <f t="shared" si="8"/>
        <v>CB-D2C2441D4MF76TP</v>
      </c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customFormat="1" ht="15" customHeight="1" x14ac:dyDescent="0.3">
      <c r="A530" s="9" t="s">
        <v>15858</v>
      </c>
      <c r="B530" s="9" t="s">
        <v>16514</v>
      </c>
      <c r="C530" s="6">
        <v>45292</v>
      </c>
      <c r="D530" s="7">
        <v>3549</v>
      </c>
      <c r="E530" s="9" t="s">
        <v>71</v>
      </c>
      <c r="F530" s="9" t="s">
        <v>75</v>
      </c>
      <c r="G530" s="18"/>
      <c r="H530" s="9"/>
      <c r="I530" s="22" t="s">
        <v>16843</v>
      </c>
      <c r="J530" s="33">
        <v>69</v>
      </c>
      <c r="K530" s="33">
        <v>69</v>
      </c>
      <c r="L530" s="33">
        <v>12.459</v>
      </c>
      <c r="M530" s="33">
        <v>48.25</v>
      </c>
      <c r="N530" s="33">
        <v>14.75</v>
      </c>
      <c r="O530" s="33">
        <v>30.25</v>
      </c>
      <c r="P530" s="19" t="str">
        <f t="shared" si="8"/>
        <v>CB-D2C2441D4MF83SP</v>
      </c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customFormat="1" ht="15" customHeight="1" x14ac:dyDescent="0.3">
      <c r="A531" s="9" t="s">
        <v>15860</v>
      </c>
      <c r="B531" s="9" t="s">
        <v>16516</v>
      </c>
      <c r="C531" s="6">
        <v>45292</v>
      </c>
      <c r="D531" s="7">
        <v>3829</v>
      </c>
      <c r="E531" s="9" t="s">
        <v>71</v>
      </c>
      <c r="F531" s="9" t="s">
        <v>75</v>
      </c>
      <c r="G531" s="9"/>
      <c r="H531" s="9"/>
      <c r="I531" s="22" t="s">
        <v>16844</v>
      </c>
      <c r="J531" s="33">
        <v>71</v>
      </c>
      <c r="K531" s="33">
        <v>71</v>
      </c>
      <c r="L531" s="33">
        <v>12.459</v>
      </c>
      <c r="M531" s="33">
        <v>48.25</v>
      </c>
      <c r="N531" s="33">
        <v>14.75</v>
      </c>
      <c r="O531" s="33">
        <v>30.25</v>
      </c>
      <c r="P531" s="19" t="str">
        <f t="shared" si="8"/>
        <v>CB-D2C2441D4MF83TP</v>
      </c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customFormat="1" ht="15" customHeight="1" x14ac:dyDescent="0.3">
      <c r="A532" s="9" t="s">
        <v>15855</v>
      </c>
      <c r="B532" s="9" t="s">
        <v>16511</v>
      </c>
      <c r="C532" s="6">
        <v>45292</v>
      </c>
      <c r="D532" s="7">
        <v>1729</v>
      </c>
      <c r="E532" s="9" t="s">
        <v>71</v>
      </c>
      <c r="F532" s="9" t="s">
        <v>75</v>
      </c>
      <c r="G532" s="9"/>
      <c r="H532" s="9"/>
      <c r="I532" s="22" t="s">
        <v>16845</v>
      </c>
      <c r="J532" s="33">
        <v>28</v>
      </c>
      <c r="K532" s="33">
        <v>28</v>
      </c>
      <c r="L532" s="33">
        <v>4.2359999999999998</v>
      </c>
      <c r="M532" s="33">
        <v>45.5</v>
      </c>
      <c r="N532" s="33">
        <v>5.5</v>
      </c>
      <c r="O532" s="33">
        <v>29.25</v>
      </c>
      <c r="P532" s="19" t="str">
        <f t="shared" si="8"/>
        <v>CB-D2M2441MF76</v>
      </c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spans="1:30" customFormat="1" ht="15" customHeight="1" x14ac:dyDescent="0.3">
      <c r="A533" s="9" t="s">
        <v>15856</v>
      </c>
      <c r="B533" s="9" t="s">
        <v>16512</v>
      </c>
      <c r="C533" s="6">
        <v>45292</v>
      </c>
      <c r="D533" s="7">
        <v>1729</v>
      </c>
      <c r="E533" s="9" t="s">
        <v>71</v>
      </c>
      <c r="F533" s="9" t="s">
        <v>75</v>
      </c>
      <c r="G533" s="18"/>
      <c r="H533" s="9"/>
      <c r="I533" s="22" t="s">
        <v>16846</v>
      </c>
      <c r="J533" s="33">
        <v>28</v>
      </c>
      <c r="K533" s="33">
        <v>28</v>
      </c>
      <c r="L533" s="33">
        <v>4.2359999999999998</v>
      </c>
      <c r="M533" s="33">
        <v>45.5</v>
      </c>
      <c r="N533" s="33">
        <v>5.5</v>
      </c>
      <c r="O533" s="33">
        <v>29.25</v>
      </c>
      <c r="P533" s="19" t="str">
        <f t="shared" si="8"/>
        <v>CB-D2M2441MF83</v>
      </c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spans="1:30" customFormat="1" ht="15" customHeight="1" x14ac:dyDescent="0.3">
      <c r="A534" s="18" t="s">
        <v>13984</v>
      </c>
      <c r="B534" s="18" t="s">
        <v>14236</v>
      </c>
      <c r="C534" s="6">
        <v>45292</v>
      </c>
      <c r="D534" s="7">
        <v>929</v>
      </c>
      <c r="E534" s="13" t="s">
        <v>71</v>
      </c>
      <c r="F534" s="18" t="s">
        <v>75</v>
      </c>
      <c r="G534" s="9"/>
      <c r="H534" s="9"/>
      <c r="I534" s="22" t="s">
        <v>15142</v>
      </c>
      <c r="J534" s="33">
        <v>4.3</v>
      </c>
      <c r="K534" s="33">
        <v>4.3</v>
      </c>
      <c r="L534" s="33">
        <v>13</v>
      </c>
      <c r="M534" s="33">
        <v>36.25</v>
      </c>
      <c r="N534" s="33">
        <v>10</v>
      </c>
      <c r="O534" s="33">
        <v>20.5</v>
      </c>
      <c r="P534" s="19" t="str">
        <f t="shared" si="8"/>
        <v>CB-DM1630BM66</v>
      </c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spans="1:30" customFormat="1" ht="15" customHeight="1" x14ac:dyDescent="0.3">
      <c r="A535" s="9" t="s">
        <v>13985</v>
      </c>
      <c r="B535" s="9" t="s">
        <v>14237</v>
      </c>
      <c r="C535" s="6">
        <v>45292</v>
      </c>
      <c r="D535" s="7">
        <v>929</v>
      </c>
      <c r="E535" s="13" t="s">
        <v>71</v>
      </c>
      <c r="F535" s="15" t="s">
        <v>75</v>
      </c>
      <c r="G535" s="9"/>
      <c r="H535" s="9"/>
      <c r="I535" s="22" t="s">
        <v>15143</v>
      </c>
      <c r="J535" s="33">
        <v>4.3</v>
      </c>
      <c r="K535" s="33">
        <v>4.3</v>
      </c>
      <c r="L535" s="33">
        <v>13</v>
      </c>
      <c r="M535" s="33">
        <v>36.25</v>
      </c>
      <c r="N535" s="33">
        <v>10</v>
      </c>
      <c r="O535" s="33">
        <v>20.5</v>
      </c>
      <c r="P535" s="19" t="str">
        <f t="shared" si="8"/>
        <v>CB-DM1630BM67</v>
      </c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spans="1:30" customFormat="1" ht="15" customHeight="1" x14ac:dyDescent="0.3">
      <c r="A536" s="9" t="s">
        <v>640</v>
      </c>
      <c r="B536" s="9" t="s">
        <v>641</v>
      </c>
      <c r="C536" s="6">
        <v>45292</v>
      </c>
      <c r="D536" s="7">
        <v>999</v>
      </c>
      <c r="E536" s="13" t="s">
        <v>71</v>
      </c>
      <c r="F536" s="15" t="s">
        <v>75</v>
      </c>
      <c r="G536" s="9"/>
      <c r="H536" s="9"/>
      <c r="I536" s="22" t="s">
        <v>642</v>
      </c>
      <c r="J536" s="33">
        <v>19</v>
      </c>
      <c r="K536" s="33">
        <v>19</v>
      </c>
      <c r="L536" s="33">
        <v>1.25</v>
      </c>
      <c r="M536" s="33">
        <v>20</v>
      </c>
      <c r="N536" s="33">
        <v>36</v>
      </c>
      <c r="O536" s="33">
        <v>3</v>
      </c>
      <c r="P536" s="19" t="str">
        <f t="shared" si="8"/>
        <v>CB-DM1630BM74</v>
      </c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spans="1:30" customFormat="1" ht="15" customHeight="1" x14ac:dyDescent="0.3">
      <c r="A537" s="9" t="s">
        <v>643</v>
      </c>
      <c r="B537" s="9" t="s">
        <v>644</v>
      </c>
      <c r="C537" s="6">
        <v>45292</v>
      </c>
      <c r="D537" s="7">
        <v>999</v>
      </c>
      <c r="E537" s="13" t="s">
        <v>71</v>
      </c>
      <c r="F537" s="15" t="s">
        <v>75</v>
      </c>
      <c r="G537" s="9"/>
      <c r="H537" s="9"/>
      <c r="I537" s="22" t="s">
        <v>645</v>
      </c>
      <c r="J537" s="33">
        <v>19</v>
      </c>
      <c r="K537" s="33">
        <v>19</v>
      </c>
      <c r="L537" s="33">
        <v>1.25</v>
      </c>
      <c r="M537" s="33">
        <v>20</v>
      </c>
      <c r="N537" s="33">
        <v>36</v>
      </c>
      <c r="O537" s="33">
        <v>3</v>
      </c>
      <c r="P537" s="19" t="str">
        <f t="shared" si="8"/>
        <v>CB-DM1630BM75</v>
      </c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spans="1:30" customFormat="1" ht="15" customHeight="1" x14ac:dyDescent="0.3">
      <c r="A538" s="9" t="s">
        <v>646</v>
      </c>
      <c r="B538" s="9" t="s">
        <v>647</v>
      </c>
      <c r="C538" s="6">
        <v>45292</v>
      </c>
      <c r="D538" s="7">
        <v>1249</v>
      </c>
      <c r="E538" s="13" t="s">
        <v>71</v>
      </c>
      <c r="F538" s="15" t="s">
        <v>75</v>
      </c>
      <c r="G538" s="18"/>
      <c r="H538" s="9"/>
      <c r="I538" s="22" t="s">
        <v>648</v>
      </c>
      <c r="J538" s="33">
        <v>19</v>
      </c>
      <c r="K538" s="33">
        <v>19</v>
      </c>
      <c r="L538" s="33">
        <v>1.25</v>
      </c>
      <c r="M538" s="33">
        <v>20</v>
      </c>
      <c r="N538" s="33">
        <v>36</v>
      </c>
      <c r="O538" s="33">
        <v>3</v>
      </c>
      <c r="P538" s="19" t="str">
        <f t="shared" si="8"/>
        <v>CB-DM1630BM76</v>
      </c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spans="1:30" customFormat="1" ht="15" customHeight="1" x14ac:dyDescent="0.3">
      <c r="A539" s="18" t="s">
        <v>649</v>
      </c>
      <c r="B539" s="18" t="s">
        <v>650</v>
      </c>
      <c r="C539" s="6">
        <v>45292</v>
      </c>
      <c r="D539" s="7">
        <v>1249</v>
      </c>
      <c r="E539" s="13" t="s">
        <v>71</v>
      </c>
      <c r="F539" s="18" t="s">
        <v>75</v>
      </c>
      <c r="G539" s="9"/>
      <c r="H539" s="9"/>
      <c r="I539" s="22" t="s">
        <v>651</v>
      </c>
      <c r="J539" s="33">
        <v>19</v>
      </c>
      <c r="K539" s="33">
        <v>19</v>
      </c>
      <c r="L539" s="33">
        <v>1.25</v>
      </c>
      <c r="M539" s="33">
        <v>20</v>
      </c>
      <c r="N539" s="33">
        <v>36</v>
      </c>
      <c r="O539" s="33">
        <v>3</v>
      </c>
      <c r="P539" s="19" t="str">
        <f t="shared" si="8"/>
        <v>CB-DM1630BM77</v>
      </c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spans="1:30" customFormat="1" ht="15" customHeight="1" x14ac:dyDescent="0.3">
      <c r="A540" s="9" t="s">
        <v>13986</v>
      </c>
      <c r="B540" s="9" t="s">
        <v>14238</v>
      </c>
      <c r="C540" s="6">
        <v>45292</v>
      </c>
      <c r="D540" s="7">
        <v>929</v>
      </c>
      <c r="E540" s="13" t="s">
        <v>71</v>
      </c>
      <c r="F540" s="15" t="s">
        <v>75</v>
      </c>
      <c r="G540" s="9"/>
      <c r="H540" s="9"/>
      <c r="I540" s="22" t="s">
        <v>15144</v>
      </c>
      <c r="J540" s="33">
        <v>4.3</v>
      </c>
      <c r="K540" s="33">
        <v>4.3</v>
      </c>
      <c r="L540" s="33">
        <v>13.5</v>
      </c>
      <c r="M540" s="33">
        <v>36.25</v>
      </c>
      <c r="N540" s="33">
        <v>10</v>
      </c>
      <c r="O540" s="33">
        <v>20.5</v>
      </c>
      <c r="P540" s="19" t="str">
        <f t="shared" si="8"/>
        <v>CB-DM1630ME66</v>
      </c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spans="1:30" customFormat="1" ht="15" customHeight="1" x14ac:dyDescent="0.3">
      <c r="A541" s="9" t="s">
        <v>13987</v>
      </c>
      <c r="B541" s="9" t="s">
        <v>14239</v>
      </c>
      <c r="C541" s="6">
        <v>45292</v>
      </c>
      <c r="D541" s="7">
        <v>929</v>
      </c>
      <c r="E541" s="13" t="s">
        <v>71</v>
      </c>
      <c r="F541" s="15" t="s">
        <v>75</v>
      </c>
      <c r="G541" s="18"/>
      <c r="H541" s="9"/>
      <c r="I541" s="22" t="s">
        <v>15145</v>
      </c>
      <c r="J541" s="33">
        <v>4.3</v>
      </c>
      <c r="K541" s="33">
        <v>4.3</v>
      </c>
      <c r="L541" s="33">
        <v>13.5</v>
      </c>
      <c r="M541" s="33">
        <v>36.25</v>
      </c>
      <c r="N541" s="33">
        <v>10</v>
      </c>
      <c r="O541" s="33">
        <v>20.5</v>
      </c>
      <c r="P541" s="19" t="str">
        <f t="shared" si="8"/>
        <v>CB-DM1630ME67</v>
      </c>
      <c r="Q541" s="8"/>
      <c r="R541" s="8"/>
      <c r="S541" s="8"/>
      <c r="W541" s="9"/>
      <c r="X541" s="9"/>
      <c r="Y541" s="9"/>
      <c r="Z541" s="9"/>
      <c r="AA541" s="9"/>
      <c r="AB541" s="9"/>
      <c r="AC541" s="9"/>
      <c r="AD541" s="9"/>
    </row>
    <row r="542" spans="1:30" customFormat="1" ht="15" customHeight="1" x14ac:dyDescent="0.3">
      <c r="A542" s="18" t="s">
        <v>652</v>
      </c>
      <c r="B542" s="18" t="s">
        <v>653</v>
      </c>
      <c r="C542" s="6">
        <v>45292</v>
      </c>
      <c r="D542" s="7">
        <v>999</v>
      </c>
      <c r="E542" s="13" t="s">
        <v>71</v>
      </c>
      <c r="F542" s="18" t="s">
        <v>75</v>
      </c>
      <c r="G542" s="18"/>
      <c r="H542" s="9"/>
      <c r="I542" s="22" t="s">
        <v>654</v>
      </c>
      <c r="J542" s="33">
        <v>19</v>
      </c>
      <c r="K542" s="33">
        <v>19</v>
      </c>
      <c r="L542" s="33">
        <v>1.25</v>
      </c>
      <c r="M542" s="33">
        <v>20</v>
      </c>
      <c r="N542" s="33">
        <v>36</v>
      </c>
      <c r="O542" s="33">
        <v>3</v>
      </c>
      <c r="P542" s="19" t="str">
        <f t="shared" si="8"/>
        <v>CB-DM1630ME74</v>
      </c>
      <c r="Q542" s="8"/>
      <c r="R542" s="8"/>
      <c r="S542" s="8"/>
      <c r="W542" s="9"/>
      <c r="X542" s="9"/>
      <c r="Y542" s="9"/>
      <c r="Z542" s="9"/>
      <c r="AA542" s="9"/>
      <c r="AB542" s="9"/>
      <c r="AC542" s="9"/>
      <c r="AD542" s="9"/>
    </row>
    <row r="543" spans="1:30" customFormat="1" ht="15" customHeight="1" x14ac:dyDescent="0.3">
      <c r="A543" s="18" t="s">
        <v>655</v>
      </c>
      <c r="B543" s="18" t="s">
        <v>656</v>
      </c>
      <c r="C543" s="6">
        <v>45292</v>
      </c>
      <c r="D543" s="7">
        <v>999</v>
      </c>
      <c r="E543" s="13" t="s">
        <v>71</v>
      </c>
      <c r="F543" s="18" t="s">
        <v>75</v>
      </c>
      <c r="G543" s="18"/>
      <c r="H543" s="9"/>
      <c r="I543" s="22" t="s">
        <v>657</v>
      </c>
      <c r="J543" s="33">
        <v>19</v>
      </c>
      <c r="K543" s="33">
        <v>19</v>
      </c>
      <c r="L543" s="33">
        <v>1.25</v>
      </c>
      <c r="M543" s="33">
        <v>20</v>
      </c>
      <c r="N543" s="33">
        <v>36</v>
      </c>
      <c r="O543" s="33">
        <v>3</v>
      </c>
      <c r="P543" s="19" t="str">
        <f t="shared" si="8"/>
        <v>CB-DM1630ME75</v>
      </c>
      <c r="Q543" s="8"/>
      <c r="R543" s="8"/>
      <c r="S543" s="8"/>
      <c r="W543" s="9"/>
      <c r="X543" s="9"/>
      <c r="Y543" s="9"/>
      <c r="Z543" s="9"/>
      <c r="AA543" s="9"/>
      <c r="AB543" s="9"/>
      <c r="AC543" s="9"/>
      <c r="AD543" s="9"/>
    </row>
    <row r="544" spans="1:30" customFormat="1" ht="15" customHeight="1" x14ac:dyDescent="0.3">
      <c r="A544" s="18" t="s">
        <v>658</v>
      </c>
      <c r="B544" s="18" t="s">
        <v>659</v>
      </c>
      <c r="C544" s="6">
        <v>45292</v>
      </c>
      <c r="D544" s="7">
        <v>1249</v>
      </c>
      <c r="E544" s="13" t="s">
        <v>71</v>
      </c>
      <c r="F544" s="18" t="s">
        <v>75</v>
      </c>
      <c r="G544" s="18"/>
      <c r="H544" s="9"/>
      <c r="I544" s="22" t="s">
        <v>660</v>
      </c>
      <c r="J544" s="33">
        <v>19</v>
      </c>
      <c r="K544" s="33">
        <v>19</v>
      </c>
      <c r="L544" s="33">
        <v>1.25</v>
      </c>
      <c r="M544" s="33">
        <v>20</v>
      </c>
      <c r="N544" s="33">
        <v>36</v>
      </c>
      <c r="O544" s="33">
        <v>3</v>
      </c>
      <c r="P544" s="19" t="str">
        <f t="shared" si="8"/>
        <v>CB-DM1630ME76</v>
      </c>
      <c r="Q544" s="8"/>
      <c r="R544" s="8"/>
      <c r="S544" s="8"/>
      <c r="W544" s="9"/>
      <c r="X544" s="9"/>
      <c r="Y544" s="9"/>
      <c r="Z544" s="9"/>
      <c r="AA544" s="9"/>
      <c r="AB544" s="9"/>
      <c r="AC544" s="9"/>
      <c r="AD544" s="9"/>
    </row>
    <row r="545" spans="1:30" customFormat="1" ht="15" customHeight="1" x14ac:dyDescent="0.3">
      <c r="A545" s="18" t="s">
        <v>661</v>
      </c>
      <c r="B545" s="18" t="s">
        <v>662</v>
      </c>
      <c r="C545" s="6">
        <v>45292</v>
      </c>
      <c r="D545" s="7">
        <v>1249</v>
      </c>
      <c r="E545" s="13" t="s">
        <v>71</v>
      </c>
      <c r="F545" s="18" t="s">
        <v>75</v>
      </c>
      <c r="G545" s="9"/>
      <c r="H545" s="9"/>
      <c r="I545" s="22" t="s">
        <v>663</v>
      </c>
      <c r="J545" s="33">
        <v>19</v>
      </c>
      <c r="K545" s="33">
        <v>19</v>
      </c>
      <c r="L545" s="33">
        <v>1.25</v>
      </c>
      <c r="M545" s="33">
        <v>20</v>
      </c>
      <c r="N545" s="33">
        <v>36</v>
      </c>
      <c r="O545" s="33">
        <v>3</v>
      </c>
      <c r="P545" s="19" t="str">
        <f t="shared" si="8"/>
        <v>CB-DM1630ME77</v>
      </c>
      <c r="Q545" s="8"/>
      <c r="R545" s="8"/>
      <c r="S545" s="8"/>
      <c r="W545" s="9"/>
      <c r="X545" s="9"/>
      <c r="Y545" s="9"/>
      <c r="Z545" s="9"/>
      <c r="AA545" s="9"/>
      <c r="AB545" s="9"/>
      <c r="AC545" s="9"/>
      <c r="AD545" s="9"/>
    </row>
    <row r="546" spans="1:30" customFormat="1" ht="15" customHeight="1" x14ac:dyDescent="0.3">
      <c r="A546" s="18" t="s">
        <v>13988</v>
      </c>
      <c r="B546" s="18" t="s">
        <v>14240</v>
      </c>
      <c r="C546" s="6">
        <v>45292</v>
      </c>
      <c r="D546" s="7">
        <v>929</v>
      </c>
      <c r="E546" s="13" t="s">
        <v>71</v>
      </c>
      <c r="F546" s="18" t="s">
        <v>75</v>
      </c>
      <c r="G546" s="9"/>
      <c r="H546" s="9"/>
      <c r="I546" s="22" t="s">
        <v>15146</v>
      </c>
      <c r="J546" s="33">
        <v>4.3</v>
      </c>
      <c r="K546" s="33">
        <v>4.3</v>
      </c>
      <c r="L546" s="33">
        <v>12.875</v>
      </c>
      <c r="M546" s="33">
        <v>36.25</v>
      </c>
      <c r="N546" s="33">
        <v>10</v>
      </c>
      <c r="O546" s="33">
        <v>20.5</v>
      </c>
      <c r="P546" s="19" t="str">
        <f t="shared" si="8"/>
        <v>CB-DM1630RM66</v>
      </c>
      <c r="Q546" s="8"/>
      <c r="R546" s="8"/>
      <c r="S546" s="8"/>
      <c r="W546" s="9"/>
      <c r="X546" s="9"/>
      <c r="Y546" s="9"/>
      <c r="Z546" s="9"/>
      <c r="AA546" s="9"/>
      <c r="AB546" s="9"/>
      <c r="AC546" s="9"/>
      <c r="AD546" s="9"/>
    </row>
    <row r="547" spans="1:30" customFormat="1" ht="15" customHeight="1" x14ac:dyDescent="0.3">
      <c r="A547" s="18" t="s">
        <v>13989</v>
      </c>
      <c r="B547" s="18" t="s">
        <v>14241</v>
      </c>
      <c r="C547" s="6">
        <v>45292</v>
      </c>
      <c r="D547" s="7">
        <v>929</v>
      </c>
      <c r="E547" s="13" t="s">
        <v>71</v>
      </c>
      <c r="F547" s="18" t="s">
        <v>75</v>
      </c>
      <c r="G547" s="9"/>
      <c r="H547" s="9"/>
      <c r="I547" s="22" t="s">
        <v>15147</v>
      </c>
      <c r="J547" s="33">
        <v>4.3</v>
      </c>
      <c r="K547" s="33">
        <v>4.3</v>
      </c>
      <c r="L547" s="33">
        <v>12.875</v>
      </c>
      <c r="M547" s="33">
        <v>36.25</v>
      </c>
      <c r="N547" s="33">
        <v>10</v>
      </c>
      <c r="O547" s="33">
        <v>20.5</v>
      </c>
      <c r="P547" s="19" t="str">
        <f t="shared" si="8"/>
        <v>CB-DM1630RM67</v>
      </c>
      <c r="Q547" s="8"/>
      <c r="R547" s="8"/>
      <c r="S547" s="8"/>
      <c r="W547" s="9"/>
      <c r="X547" s="9"/>
      <c r="Y547" s="9"/>
      <c r="Z547" s="9"/>
      <c r="AA547" s="9"/>
      <c r="AB547" s="9"/>
      <c r="AC547" s="9"/>
      <c r="AD547" s="9"/>
    </row>
    <row r="548" spans="1:30" customFormat="1" ht="15" customHeight="1" x14ac:dyDescent="0.3">
      <c r="A548" s="9" t="s">
        <v>664</v>
      </c>
      <c r="B548" s="9" t="s">
        <v>665</v>
      </c>
      <c r="C548" s="6">
        <v>45292</v>
      </c>
      <c r="D548" s="7">
        <v>999</v>
      </c>
      <c r="E548" s="13" t="s">
        <v>71</v>
      </c>
      <c r="F548" s="15" t="s">
        <v>75</v>
      </c>
      <c r="G548" s="9"/>
      <c r="H548" s="9"/>
      <c r="I548" s="22" t="s">
        <v>666</v>
      </c>
      <c r="J548" s="33">
        <v>19</v>
      </c>
      <c r="K548" s="33">
        <v>19</v>
      </c>
      <c r="L548" s="33">
        <v>1.25</v>
      </c>
      <c r="M548" s="33">
        <v>20</v>
      </c>
      <c r="N548" s="33">
        <v>36</v>
      </c>
      <c r="O548" s="33">
        <v>3</v>
      </c>
      <c r="P548" s="19" t="str">
        <f t="shared" si="8"/>
        <v>CB-DM1630RM74</v>
      </c>
      <c r="Q548" s="8"/>
      <c r="R548" s="8"/>
      <c r="S548" s="8"/>
      <c r="W548" s="9"/>
      <c r="X548" s="9"/>
      <c r="Y548" s="9"/>
      <c r="Z548" s="9"/>
      <c r="AA548" s="9"/>
      <c r="AB548" s="9"/>
      <c r="AC548" s="9"/>
      <c r="AD548" s="9"/>
    </row>
    <row r="549" spans="1:30" customFormat="1" ht="15" customHeight="1" x14ac:dyDescent="0.3">
      <c r="A549" s="9" t="s">
        <v>667</v>
      </c>
      <c r="B549" s="9" t="s">
        <v>668</v>
      </c>
      <c r="C549" s="6">
        <v>45292</v>
      </c>
      <c r="D549" s="7">
        <v>999</v>
      </c>
      <c r="E549" s="13" t="s">
        <v>71</v>
      </c>
      <c r="F549" s="15" t="s">
        <v>75</v>
      </c>
      <c r="G549" s="9"/>
      <c r="H549" s="9"/>
      <c r="I549" s="22" t="s">
        <v>669</v>
      </c>
      <c r="J549" s="33">
        <v>19</v>
      </c>
      <c r="K549" s="33">
        <v>19</v>
      </c>
      <c r="L549" s="33">
        <v>1.25</v>
      </c>
      <c r="M549" s="33">
        <v>20</v>
      </c>
      <c r="N549" s="33">
        <v>36</v>
      </c>
      <c r="O549" s="33">
        <v>3</v>
      </c>
      <c r="P549" s="19" t="str">
        <f t="shared" si="8"/>
        <v>CB-DM1630RM75</v>
      </c>
      <c r="Q549" s="8"/>
      <c r="R549" s="8"/>
      <c r="S549" s="8"/>
      <c r="W549" s="9"/>
      <c r="X549" s="9"/>
      <c r="Y549" s="9"/>
      <c r="Z549" s="9"/>
      <c r="AA549" s="9"/>
      <c r="AB549" s="9"/>
      <c r="AC549" s="9"/>
      <c r="AD549" s="9"/>
    </row>
    <row r="550" spans="1:30" customFormat="1" ht="15" customHeight="1" x14ac:dyDescent="0.3">
      <c r="A550" s="9" t="s">
        <v>670</v>
      </c>
      <c r="B550" s="9" t="s">
        <v>671</v>
      </c>
      <c r="C550" s="6">
        <v>45292</v>
      </c>
      <c r="D550" s="7">
        <v>1249</v>
      </c>
      <c r="E550" s="13" t="s">
        <v>71</v>
      </c>
      <c r="F550" s="15" t="s">
        <v>75</v>
      </c>
      <c r="G550" s="18"/>
      <c r="H550" s="9"/>
      <c r="I550" s="22" t="s">
        <v>672</v>
      </c>
      <c r="J550" s="33">
        <v>19</v>
      </c>
      <c r="K550" s="33">
        <v>19</v>
      </c>
      <c r="L550" s="33">
        <v>1.25</v>
      </c>
      <c r="M550" s="33">
        <v>20</v>
      </c>
      <c r="N550" s="33">
        <v>36</v>
      </c>
      <c r="O550" s="33">
        <v>3</v>
      </c>
      <c r="P550" s="19" t="str">
        <f t="shared" si="8"/>
        <v>CB-DM1630RM76</v>
      </c>
      <c r="Q550" s="8"/>
      <c r="R550" s="8"/>
      <c r="S550" s="8"/>
      <c r="W550" s="9"/>
      <c r="X550" s="9"/>
      <c r="Y550" s="9"/>
      <c r="Z550" s="9"/>
      <c r="AA550" s="9"/>
      <c r="AB550" s="9"/>
      <c r="AC550" s="9"/>
      <c r="AD550" s="9"/>
    </row>
    <row r="551" spans="1:30" customFormat="1" ht="15" customHeight="1" x14ac:dyDescent="0.3">
      <c r="A551" s="18" t="s">
        <v>673</v>
      </c>
      <c r="B551" s="18" t="s">
        <v>674</v>
      </c>
      <c r="C551" s="6">
        <v>45292</v>
      </c>
      <c r="D551" s="7">
        <v>1249</v>
      </c>
      <c r="E551" s="13" t="s">
        <v>71</v>
      </c>
      <c r="F551" s="18" t="s">
        <v>75</v>
      </c>
      <c r="G551" s="9"/>
      <c r="H551" s="9"/>
      <c r="I551" s="22" t="s">
        <v>675</v>
      </c>
      <c r="J551" s="33">
        <v>19</v>
      </c>
      <c r="K551" s="33">
        <v>19</v>
      </c>
      <c r="L551" s="33">
        <v>1.25</v>
      </c>
      <c r="M551" s="33">
        <v>20</v>
      </c>
      <c r="N551" s="33">
        <v>36</v>
      </c>
      <c r="O551" s="33">
        <v>3</v>
      </c>
      <c r="P551" s="19" t="str">
        <f t="shared" si="8"/>
        <v>CB-DM1630RM77</v>
      </c>
      <c r="Q551" s="8"/>
      <c r="R551" s="8"/>
      <c r="S551" s="8"/>
      <c r="W551" s="9"/>
      <c r="X551" s="9"/>
      <c r="Y551" s="9"/>
      <c r="Z551" s="9"/>
      <c r="AA551" s="9"/>
      <c r="AB551" s="9"/>
      <c r="AC551" s="9"/>
      <c r="AD551" s="9"/>
    </row>
    <row r="552" spans="1:30" customFormat="1" ht="15" customHeight="1" x14ac:dyDescent="0.3">
      <c r="A552" s="18" t="s">
        <v>13990</v>
      </c>
      <c r="B552" s="18" t="s">
        <v>14242</v>
      </c>
      <c r="C552" s="6">
        <v>45292</v>
      </c>
      <c r="D552" s="7">
        <v>1149</v>
      </c>
      <c r="E552" s="13" t="s">
        <v>71</v>
      </c>
      <c r="F552" s="18" t="s">
        <v>75</v>
      </c>
      <c r="G552" s="9"/>
      <c r="H552" s="9"/>
      <c r="I552" s="22" t="s">
        <v>15148</v>
      </c>
      <c r="J552" s="33">
        <v>5.4130000000000003</v>
      </c>
      <c r="K552" s="33">
        <v>5.4130000000000003</v>
      </c>
      <c r="L552" s="33">
        <v>15.75</v>
      </c>
      <c r="M552" s="33">
        <v>45.625</v>
      </c>
      <c r="N552" s="33">
        <v>10</v>
      </c>
      <c r="O552" s="33">
        <v>20.5</v>
      </c>
      <c r="P552" s="19" t="str">
        <f t="shared" si="8"/>
        <v>CB-DM1640BM66</v>
      </c>
      <c r="Q552" s="8"/>
      <c r="R552" s="8"/>
      <c r="S552" s="8"/>
      <c r="W552" s="9"/>
      <c r="X552" s="9"/>
      <c r="Y552" s="9"/>
      <c r="Z552" s="9"/>
      <c r="AA552" s="9"/>
      <c r="AB552" s="9"/>
      <c r="AC552" s="9"/>
      <c r="AD552" s="9"/>
    </row>
    <row r="553" spans="1:30" customFormat="1" ht="15" customHeight="1" x14ac:dyDescent="0.3">
      <c r="A553" s="18" t="s">
        <v>13991</v>
      </c>
      <c r="B553" s="18" t="s">
        <v>14243</v>
      </c>
      <c r="C553" s="6">
        <v>45292</v>
      </c>
      <c r="D553" s="7">
        <v>1149</v>
      </c>
      <c r="E553" s="13" t="s">
        <v>71</v>
      </c>
      <c r="F553" s="18" t="s">
        <v>75</v>
      </c>
      <c r="G553" s="9"/>
      <c r="H553" s="9"/>
      <c r="I553" s="22" t="s">
        <v>15149</v>
      </c>
      <c r="J553" s="33">
        <v>5.4130000000000003</v>
      </c>
      <c r="K553" s="33">
        <v>5.4130000000000003</v>
      </c>
      <c r="L553" s="33">
        <v>15.75</v>
      </c>
      <c r="M553" s="33">
        <v>45.625</v>
      </c>
      <c r="N553" s="33">
        <v>10</v>
      </c>
      <c r="O553" s="33">
        <v>20.5</v>
      </c>
      <c r="P553" s="19" t="str">
        <f t="shared" si="8"/>
        <v>CB-DM1640BM67</v>
      </c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customFormat="1" ht="15" customHeight="1" x14ac:dyDescent="0.3">
      <c r="A554" s="9" t="s">
        <v>676</v>
      </c>
      <c r="B554" s="9" t="s">
        <v>677</v>
      </c>
      <c r="C554" s="6">
        <v>45292</v>
      </c>
      <c r="D554" s="7">
        <v>1249</v>
      </c>
      <c r="E554" s="13" t="s">
        <v>71</v>
      </c>
      <c r="F554" s="15" t="s">
        <v>75</v>
      </c>
      <c r="G554" s="9"/>
      <c r="H554" s="9"/>
      <c r="I554" s="22" t="s">
        <v>678</v>
      </c>
      <c r="J554" s="33">
        <v>26</v>
      </c>
      <c r="K554" s="33">
        <v>26</v>
      </c>
      <c r="L554" s="33">
        <v>1.528</v>
      </c>
      <c r="M554" s="33">
        <v>20</v>
      </c>
      <c r="N554" s="33">
        <v>44</v>
      </c>
      <c r="O554" s="33">
        <v>3</v>
      </c>
      <c r="P554" s="19" t="str">
        <f t="shared" si="8"/>
        <v>CB-DM1640BM74</v>
      </c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customFormat="1" ht="15" customHeight="1" x14ac:dyDescent="0.3">
      <c r="A555" s="9" t="s">
        <v>679</v>
      </c>
      <c r="B555" s="9" t="s">
        <v>680</v>
      </c>
      <c r="C555" s="6">
        <v>45292</v>
      </c>
      <c r="D555" s="7">
        <v>1249</v>
      </c>
      <c r="E555" s="13" t="s">
        <v>71</v>
      </c>
      <c r="F555" s="15" t="s">
        <v>75</v>
      </c>
      <c r="G555" s="9"/>
      <c r="H555" s="9"/>
      <c r="I555" s="22" t="s">
        <v>681</v>
      </c>
      <c r="J555" s="33">
        <v>26</v>
      </c>
      <c r="K555" s="33">
        <v>26</v>
      </c>
      <c r="L555" s="33">
        <v>1.528</v>
      </c>
      <c r="M555" s="33">
        <v>20</v>
      </c>
      <c r="N555" s="33">
        <v>44</v>
      </c>
      <c r="O555" s="33">
        <v>3</v>
      </c>
      <c r="P555" s="19" t="str">
        <f t="shared" si="8"/>
        <v>CB-DM1640BM75</v>
      </c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customFormat="1" ht="15" customHeight="1" x14ac:dyDescent="0.3">
      <c r="A556" s="9" t="s">
        <v>682</v>
      </c>
      <c r="B556" s="9" t="s">
        <v>683</v>
      </c>
      <c r="C556" s="6">
        <v>45292</v>
      </c>
      <c r="D556" s="7">
        <v>1549</v>
      </c>
      <c r="E556" s="13" t="s">
        <v>71</v>
      </c>
      <c r="F556" s="15" t="s">
        <v>75</v>
      </c>
      <c r="G556" s="18"/>
      <c r="H556" s="9"/>
      <c r="I556" s="22" t="s">
        <v>684</v>
      </c>
      <c r="J556" s="33">
        <v>26</v>
      </c>
      <c r="K556" s="33">
        <v>26</v>
      </c>
      <c r="L556" s="33">
        <v>1.528</v>
      </c>
      <c r="M556" s="33">
        <v>20</v>
      </c>
      <c r="N556" s="33">
        <v>44</v>
      </c>
      <c r="O556" s="33">
        <v>3</v>
      </c>
      <c r="P556" s="19" t="str">
        <f t="shared" si="8"/>
        <v>CB-DM1640BM76</v>
      </c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customFormat="1" ht="15" customHeight="1" x14ac:dyDescent="0.3">
      <c r="A557" s="18" t="s">
        <v>685</v>
      </c>
      <c r="B557" s="18" t="s">
        <v>686</v>
      </c>
      <c r="C557" s="6">
        <v>45292</v>
      </c>
      <c r="D557" s="7">
        <v>1549</v>
      </c>
      <c r="E557" s="13" t="s">
        <v>71</v>
      </c>
      <c r="F557" s="18" t="s">
        <v>75</v>
      </c>
      <c r="G557" s="9"/>
      <c r="H557" s="9"/>
      <c r="I557" s="22" t="s">
        <v>687</v>
      </c>
      <c r="J557" s="33">
        <v>19</v>
      </c>
      <c r="K557" s="33">
        <v>19</v>
      </c>
      <c r="L557" s="33">
        <v>1.25</v>
      </c>
      <c r="M557" s="33">
        <v>20</v>
      </c>
      <c r="N557" s="33">
        <v>36</v>
      </c>
      <c r="O557" s="33">
        <v>3</v>
      </c>
      <c r="P557" s="19" t="str">
        <f t="shared" si="8"/>
        <v>CB-DM1640BM77</v>
      </c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spans="1:30" customFormat="1" ht="15" customHeight="1" x14ac:dyDescent="0.3">
      <c r="A558" s="18" t="s">
        <v>13992</v>
      </c>
      <c r="B558" s="18" t="s">
        <v>14244</v>
      </c>
      <c r="C558" s="6">
        <v>45292</v>
      </c>
      <c r="D558" s="7">
        <v>1149</v>
      </c>
      <c r="E558" s="13" t="s">
        <v>71</v>
      </c>
      <c r="F558" s="18" t="s">
        <v>75</v>
      </c>
      <c r="G558" s="9"/>
      <c r="H558" s="9"/>
      <c r="I558" s="22" t="s">
        <v>15150</v>
      </c>
      <c r="J558" s="33">
        <v>5.4130000000000003</v>
      </c>
      <c r="K558" s="33">
        <v>5.4130000000000003</v>
      </c>
      <c r="L558" s="33">
        <v>16.375</v>
      </c>
      <c r="M558" s="33">
        <v>45.625</v>
      </c>
      <c r="N558" s="33">
        <v>10</v>
      </c>
      <c r="O558" s="33">
        <v>20.5</v>
      </c>
      <c r="P558" s="19" t="str">
        <f t="shared" si="8"/>
        <v>CB-DM1640ME66</v>
      </c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customFormat="1" ht="15" customHeight="1" x14ac:dyDescent="0.3">
      <c r="A559" s="18" t="s">
        <v>13993</v>
      </c>
      <c r="B559" s="18" t="s">
        <v>14245</v>
      </c>
      <c r="C559" s="6">
        <v>45292</v>
      </c>
      <c r="D559" s="7">
        <v>1149</v>
      </c>
      <c r="E559" s="13" t="s">
        <v>71</v>
      </c>
      <c r="F559" s="18" t="s">
        <v>75</v>
      </c>
      <c r="G559" s="18"/>
      <c r="H559" s="9"/>
      <c r="I559" s="22" t="s">
        <v>15151</v>
      </c>
      <c r="J559" s="33">
        <v>5.4130000000000003</v>
      </c>
      <c r="K559" s="33">
        <v>5.4130000000000003</v>
      </c>
      <c r="L559" s="33">
        <v>16.375</v>
      </c>
      <c r="M559" s="33">
        <v>45.625</v>
      </c>
      <c r="N559" s="33">
        <v>10</v>
      </c>
      <c r="O559" s="33">
        <v>20.5</v>
      </c>
      <c r="P559" s="19" t="str">
        <f t="shared" si="8"/>
        <v>CB-DM1640ME67</v>
      </c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s="8" customFormat="1" ht="15" customHeight="1" x14ac:dyDescent="0.3">
      <c r="A560" s="18" t="s">
        <v>688</v>
      </c>
      <c r="B560" s="18" t="s">
        <v>689</v>
      </c>
      <c r="C560" s="6">
        <v>45292</v>
      </c>
      <c r="D560" s="7">
        <v>1249</v>
      </c>
      <c r="E560" s="13" t="s">
        <v>71</v>
      </c>
      <c r="F560" s="18" t="s">
        <v>75</v>
      </c>
      <c r="G560" s="18"/>
      <c r="H560" s="9"/>
      <c r="I560" s="22" t="s">
        <v>690</v>
      </c>
      <c r="J560" s="33">
        <v>26</v>
      </c>
      <c r="K560" s="33">
        <v>26</v>
      </c>
      <c r="L560" s="33">
        <v>1.528</v>
      </c>
      <c r="M560" s="33">
        <v>20</v>
      </c>
      <c r="N560" s="33">
        <v>44</v>
      </c>
      <c r="O560" s="33">
        <v>3</v>
      </c>
      <c r="P560" s="19" t="str">
        <f t="shared" si="8"/>
        <v>CB-DM1640ME74</v>
      </c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s="8" customFormat="1" ht="15" customHeight="1" x14ac:dyDescent="0.3">
      <c r="A561" s="18" t="s">
        <v>691</v>
      </c>
      <c r="B561" s="18" t="s">
        <v>692</v>
      </c>
      <c r="C561" s="6">
        <v>45292</v>
      </c>
      <c r="D561" s="7">
        <v>1249</v>
      </c>
      <c r="E561" s="13" t="s">
        <v>71</v>
      </c>
      <c r="F561" s="18" t="s">
        <v>75</v>
      </c>
      <c r="G561" s="18"/>
      <c r="H561" s="9"/>
      <c r="I561" s="22" t="s">
        <v>693</v>
      </c>
      <c r="J561" s="33">
        <v>26</v>
      </c>
      <c r="K561" s="33">
        <v>26</v>
      </c>
      <c r="L561" s="33">
        <v>1.528</v>
      </c>
      <c r="M561" s="33">
        <v>20</v>
      </c>
      <c r="N561" s="33">
        <v>44</v>
      </c>
      <c r="O561" s="33">
        <v>3</v>
      </c>
      <c r="P561" s="19" t="str">
        <f t="shared" si="8"/>
        <v>CB-DM1640ME75</v>
      </c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s="8" customFormat="1" ht="15" customHeight="1" x14ac:dyDescent="0.3">
      <c r="A562" s="18" t="s">
        <v>694</v>
      </c>
      <c r="B562" s="18" t="s">
        <v>695</v>
      </c>
      <c r="C562" s="6">
        <v>45292</v>
      </c>
      <c r="D562" s="7">
        <v>1549</v>
      </c>
      <c r="E562" s="13" t="s">
        <v>71</v>
      </c>
      <c r="F562" s="18" t="s">
        <v>75</v>
      </c>
      <c r="G562" s="18"/>
      <c r="H562" s="9"/>
      <c r="I562" s="22" t="s">
        <v>696</v>
      </c>
      <c r="J562" s="33">
        <v>26</v>
      </c>
      <c r="K562" s="33">
        <v>26</v>
      </c>
      <c r="L562" s="33">
        <v>1.528</v>
      </c>
      <c r="M562" s="33">
        <v>20</v>
      </c>
      <c r="N562" s="33">
        <v>44</v>
      </c>
      <c r="O562" s="33">
        <v>3</v>
      </c>
      <c r="P562" s="19" t="str">
        <f t="shared" si="8"/>
        <v>CB-DM1640ME76</v>
      </c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s="8" customFormat="1" ht="15" customHeight="1" x14ac:dyDescent="0.3">
      <c r="A563" s="18" t="s">
        <v>697</v>
      </c>
      <c r="B563" s="18" t="s">
        <v>698</v>
      </c>
      <c r="C563" s="6">
        <v>45292</v>
      </c>
      <c r="D563" s="7">
        <v>1549</v>
      </c>
      <c r="E563" s="13" t="s">
        <v>71</v>
      </c>
      <c r="F563" s="18" t="s">
        <v>75</v>
      </c>
      <c r="G563" s="9"/>
      <c r="H563" s="9"/>
      <c r="I563" s="22" t="s">
        <v>699</v>
      </c>
      <c r="J563" s="33">
        <v>26</v>
      </c>
      <c r="K563" s="33">
        <v>26</v>
      </c>
      <c r="L563" s="33">
        <v>1.528</v>
      </c>
      <c r="M563" s="33">
        <v>20</v>
      </c>
      <c r="N563" s="33">
        <v>44</v>
      </c>
      <c r="O563" s="33">
        <v>3</v>
      </c>
      <c r="P563" s="19" t="str">
        <f t="shared" si="8"/>
        <v>CB-DM1640ME77</v>
      </c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s="8" customFormat="1" ht="15" customHeight="1" x14ac:dyDescent="0.3">
      <c r="A564" s="18" t="s">
        <v>13994</v>
      </c>
      <c r="B564" s="18" t="s">
        <v>14246</v>
      </c>
      <c r="C564" s="6">
        <v>45292</v>
      </c>
      <c r="D564" s="7">
        <v>1149</v>
      </c>
      <c r="E564" s="13" t="s">
        <v>71</v>
      </c>
      <c r="F564" s="18" t="s">
        <v>75</v>
      </c>
      <c r="G564" s="9"/>
      <c r="H564" s="9"/>
      <c r="I564" s="22" t="s">
        <v>15152</v>
      </c>
      <c r="J564" s="33">
        <v>5.4130000000000003</v>
      </c>
      <c r="K564" s="33">
        <v>5.4130000000000003</v>
      </c>
      <c r="L564" s="33">
        <v>15.625</v>
      </c>
      <c r="M564" s="33">
        <v>45.625</v>
      </c>
      <c r="N564" s="33">
        <v>10</v>
      </c>
      <c r="O564" s="33">
        <v>20.5</v>
      </c>
      <c r="P564" s="19" t="str">
        <f t="shared" si="8"/>
        <v>CB-DM1640RM66</v>
      </c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s="8" customFormat="1" ht="15" customHeight="1" x14ac:dyDescent="0.3">
      <c r="A565" s="18" t="s">
        <v>13995</v>
      </c>
      <c r="B565" s="18" t="s">
        <v>14247</v>
      </c>
      <c r="C565" s="6">
        <v>45292</v>
      </c>
      <c r="D565" s="7">
        <v>1149</v>
      </c>
      <c r="E565" s="13" t="s">
        <v>71</v>
      </c>
      <c r="F565" s="18" t="s">
        <v>75</v>
      </c>
      <c r="G565" s="9"/>
      <c r="H565" s="9"/>
      <c r="I565" s="22" t="s">
        <v>15153</v>
      </c>
      <c r="J565" s="33">
        <v>5.4130000000000003</v>
      </c>
      <c r="K565" s="33">
        <v>5.4130000000000003</v>
      </c>
      <c r="L565" s="33">
        <v>15.625</v>
      </c>
      <c r="M565" s="33">
        <v>45.625</v>
      </c>
      <c r="N565" s="33">
        <v>10</v>
      </c>
      <c r="O565" s="33">
        <v>20.5</v>
      </c>
      <c r="P565" s="19" t="str">
        <f t="shared" si="8"/>
        <v>CB-DM1640RM67</v>
      </c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s="8" customFormat="1" ht="15" customHeight="1" x14ac:dyDescent="0.3">
      <c r="A566" s="9" t="s">
        <v>700</v>
      </c>
      <c r="B566" s="9" t="s">
        <v>701</v>
      </c>
      <c r="C566" s="6">
        <v>45292</v>
      </c>
      <c r="D566" s="7">
        <v>1249</v>
      </c>
      <c r="E566" s="13" t="s">
        <v>71</v>
      </c>
      <c r="F566" s="15" t="s">
        <v>75</v>
      </c>
      <c r="G566" s="9"/>
      <c r="H566" s="9"/>
      <c r="I566" s="22" t="s">
        <v>702</v>
      </c>
      <c r="J566" s="33">
        <v>26</v>
      </c>
      <c r="K566" s="33">
        <v>26</v>
      </c>
      <c r="L566" s="33">
        <v>1.528</v>
      </c>
      <c r="M566" s="33">
        <v>20</v>
      </c>
      <c r="N566" s="33">
        <v>44</v>
      </c>
      <c r="O566" s="33">
        <v>3</v>
      </c>
      <c r="P566" s="19" t="str">
        <f t="shared" si="8"/>
        <v>CB-DM1640RM74</v>
      </c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s="8" customFormat="1" ht="15" customHeight="1" x14ac:dyDescent="0.3">
      <c r="A567" s="9" t="s">
        <v>703</v>
      </c>
      <c r="B567" s="9" t="s">
        <v>704</v>
      </c>
      <c r="C567" s="6">
        <v>45292</v>
      </c>
      <c r="D567" s="7">
        <v>1249</v>
      </c>
      <c r="E567" s="13" t="s">
        <v>71</v>
      </c>
      <c r="F567" s="15" t="s">
        <v>75</v>
      </c>
      <c r="G567" s="9"/>
      <c r="H567" s="9"/>
      <c r="I567" s="22" t="s">
        <v>705</v>
      </c>
      <c r="J567" s="33">
        <v>26</v>
      </c>
      <c r="K567" s="33">
        <v>26</v>
      </c>
      <c r="L567" s="33">
        <v>1.528</v>
      </c>
      <c r="M567" s="33">
        <v>20</v>
      </c>
      <c r="N567" s="33">
        <v>44</v>
      </c>
      <c r="O567" s="33">
        <v>3</v>
      </c>
      <c r="P567" s="19" t="str">
        <f t="shared" si="8"/>
        <v>CB-DM1640RM75</v>
      </c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s="8" customFormat="1" ht="15" customHeight="1" x14ac:dyDescent="0.3">
      <c r="A568" s="9" t="s">
        <v>706</v>
      </c>
      <c r="B568" s="9" t="s">
        <v>707</v>
      </c>
      <c r="C568" s="6">
        <v>45292</v>
      </c>
      <c r="D568" s="7">
        <v>1549</v>
      </c>
      <c r="E568" s="13" t="s">
        <v>71</v>
      </c>
      <c r="F568" s="15" t="s">
        <v>75</v>
      </c>
      <c r="G568" s="18"/>
      <c r="H568" s="9"/>
      <c r="I568" s="22" t="s">
        <v>708</v>
      </c>
      <c r="J568" s="33">
        <v>26</v>
      </c>
      <c r="K568" s="33">
        <v>26</v>
      </c>
      <c r="L568" s="33">
        <v>1.528</v>
      </c>
      <c r="M568" s="33">
        <v>20</v>
      </c>
      <c r="N568" s="33">
        <v>44</v>
      </c>
      <c r="O568" s="33">
        <v>3</v>
      </c>
      <c r="P568" s="19" t="str">
        <f t="shared" si="8"/>
        <v>CB-DM1640RM76</v>
      </c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spans="1:30" s="8" customFormat="1" ht="15" customHeight="1" x14ac:dyDescent="0.3">
      <c r="A569" s="18" t="s">
        <v>709</v>
      </c>
      <c r="B569" s="18" t="s">
        <v>710</v>
      </c>
      <c r="C569" s="6">
        <v>45292</v>
      </c>
      <c r="D569" s="7">
        <v>1549</v>
      </c>
      <c r="E569" s="13" t="s">
        <v>71</v>
      </c>
      <c r="F569" s="18" t="s">
        <v>75</v>
      </c>
      <c r="G569" s="9"/>
      <c r="H569" s="9"/>
      <c r="I569" s="22" t="s">
        <v>711</v>
      </c>
      <c r="J569" s="33">
        <v>19</v>
      </c>
      <c r="K569" s="33">
        <v>19</v>
      </c>
      <c r="L569" s="33">
        <v>1.25</v>
      </c>
      <c r="M569" s="33">
        <v>20</v>
      </c>
      <c r="N569" s="33">
        <v>36</v>
      </c>
      <c r="O569" s="33">
        <v>3</v>
      </c>
      <c r="P569" s="19" t="str">
        <f t="shared" si="8"/>
        <v>CB-DM1640RM77</v>
      </c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s="8" customFormat="1" ht="15" customHeight="1" x14ac:dyDescent="0.3">
      <c r="A570" s="18" t="s">
        <v>13996</v>
      </c>
      <c r="B570" s="18" t="s">
        <v>14248</v>
      </c>
      <c r="C570" s="6">
        <v>45292</v>
      </c>
      <c r="D570" s="7">
        <v>1029</v>
      </c>
      <c r="E570" s="13" t="s">
        <v>71</v>
      </c>
      <c r="F570" s="18" t="s">
        <v>75</v>
      </c>
      <c r="G570" s="9"/>
      <c r="H570" s="9"/>
      <c r="I570" s="22" t="s">
        <v>15154</v>
      </c>
      <c r="J570" s="33">
        <v>5.14</v>
      </c>
      <c r="K570" s="33">
        <v>5.14</v>
      </c>
      <c r="L570" s="33">
        <v>15</v>
      </c>
      <c r="M570" s="33">
        <v>36.25</v>
      </c>
      <c r="N570" s="33">
        <v>10</v>
      </c>
      <c r="O570" s="33">
        <v>24.5</v>
      </c>
      <c r="P570" s="19" t="str">
        <f t="shared" si="8"/>
        <v>CB-DM2030BM66</v>
      </c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spans="1:30" s="8" customFormat="1" ht="15" customHeight="1" x14ac:dyDescent="0.3">
      <c r="A571" s="18" t="s">
        <v>13997</v>
      </c>
      <c r="B571" s="18" t="s">
        <v>14249</v>
      </c>
      <c r="C571" s="6">
        <v>45292</v>
      </c>
      <c r="D571" s="7">
        <v>1029</v>
      </c>
      <c r="E571" s="13" t="s">
        <v>71</v>
      </c>
      <c r="F571" s="18" t="s">
        <v>75</v>
      </c>
      <c r="G571" s="9"/>
      <c r="H571" s="9"/>
      <c r="I571" s="22" t="s">
        <v>15155</v>
      </c>
      <c r="J571" s="33">
        <v>5.14</v>
      </c>
      <c r="K571" s="33">
        <v>5.14</v>
      </c>
      <c r="L571" s="33">
        <v>15</v>
      </c>
      <c r="M571" s="33">
        <v>36.25</v>
      </c>
      <c r="N571" s="33">
        <v>10</v>
      </c>
      <c r="O571" s="33">
        <v>24.5</v>
      </c>
      <c r="P571" s="19" t="str">
        <f t="shared" si="8"/>
        <v>CB-DM2030BM67</v>
      </c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spans="1:30" s="8" customFormat="1" ht="15" customHeight="1" x14ac:dyDescent="0.3">
      <c r="A572" s="9" t="s">
        <v>712</v>
      </c>
      <c r="B572" s="9" t="s">
        <v>713</v>
      </c>
      <c r="C572" s="6">
        <v>45292</v>
      </c>
      <c r="D572" s="7">
        <v>1129</v>
      </c>
      <c r="E572" s="13" t="s">
        <v>71</v>
      </c>
      <c r="F572" s="15" t="s">
        <v>75</v>
      </c>
      <c r="G572" s="9"/>
      <c r="H572" s="9"/>
      <c r="I572" s="22" t="s">
        <v>714</v>
      </c>
      <c r="J572" s="33">
        <v>23</v>
      </c>
      <c r="K572" s="33">
        <v>23</v>
      </c>
      <c r="L572" s="33">
        <v>1.5</v>
      </c>
      <c r="M572" s="33">
        <v>24</v>
      </c>
      <c r="N572" s="33">
        <v>36</v>
      </c>
      <c r="O572" s="33">
        <v>3</v>
      </c>
      <c r="P572" s="19" t="str">
        <f t="shared" si="8"/>
        <v>CB-DM2030BM74</v>
      </c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spans="1:30" s="8" customFormat="1" ht="15" customHeight="1" x14ac:dyDescent="0.3">
      <c r="A573" s="9" t="s">
        <v>715</v>
      </c>
      <c r="B573" s="9" t="s">
        <v>716</v>
      </c>
      <c r="C573" s="6">
        <v>45292</v>
      </c>
      <c r="D573" s="7">
        <v>1129</v>
      </c>
      <c r="E573" s="13" t="s">
        <v>71</v>
      </c>
      <c r="F573" s="15" t="s">
        <v>75</v>
      </c>
      <c r="G573" s="9"/>
      <c r="H573" s="9"/>
      <c r="I573" s="22" t="s">
        <v>717</v>
      </c>
      <c r="J573" s="33">
        <v>23</v>
      </c>
      <c r="K573" s="33">
        <v>23</v>
      </c>
      <c r="L573" s="33">
        <v>1.5</v>
      </c>
      <c r="M573" s="33">
        <v>24</v>
      </c>
      <c r="N573" s="33">
        <v>36</v>
      </c>
      <c r="O573" s="33">
        <v>3</v>
      </c>
      <c r="P573" s="19" t="str">
        <f t="shared" si="8"/>
        <v>CB-DM2030BM75</v>
      </c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spans="1:30" s="8" customFormat="1" ht="15" customHeight="1" x14ac:dyDescent="0.3">
      <c r="A574" s="9" t="s">
        <v>718</v>
      </c>
      <c r="B574" s="9" t="s">
        <v>719</v>
      </c>
      <c r="C574" s="6">
        <v>45292</v>
      </c>
      <c r="D574" s="7">
        <v>1429</v>
      </c>
      <c r="E574" s="13" t="s">
        <v>71</v>
      </c>
      <c r="F574" s="15" t="s">
        <v>75</v>
      </c>
      <c r="G574" s="18"/>
      <c r="H574" s="9"/>
      <c r="I574" s="22" t="s">
        <v>720</v>
      </c>
      <c r="J574" s="33">
        <v>23</v>
      </c>
      <c r="K574" s="33">
        <v>23</v>
      </c>
      <c r="L574" s="33">
        <v>1.5</v>
      </c>
      <c r="M574" s="33">
        <v>24</v>
      </c>
      <c r="N574" s="33">
        <v>36</v>
      </c>
      <c r="O574" s="33">
        <v>3</v>
      </c>
      <c r="P574" s="19" t="str">
        <f t="shared" si="8"/>
        <v>CB-DM2030BM76</v>
      </c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s="8" customFormat="1" ht="15" customHeight="1" x14ac:dyDescent="0.3">
      <c r="A575" s="18" t="s">
        <v>721</v>
      </c>
      <c r="B575" s="18" t="s">
        <v>722</v>
      </c>
      <c r="C575" s="6">
        <v>45292</v>
      </c>
      <c r="D575" s="7">
        <v>1429</v>
      </c>
      <c r="E575" s="13" t="s">
        <v>71</v>
      </c>
      <c r="F575" s="18" t="s">
        <v>75</v>
      </c>
      <c r="G575" s="9"/>
      <c r="H575" s="9"/>
      <c r="I575" s="22" t="s">
        <v>723</v>
      </c>
      <c r="J575" s="33">
        <v>23</v>
      </c>
      <c r="K575" s="33">
        <v>23</v>
      </c>
      <c r="L575" s="33">
        <v>3</v>
      </c>
      <c r="M575" s="33">
        <v>24</v>
      </c>
      <c r="N575" s="33">
        <v>36</v>
      </c>
      <c r="O575" s="33">
        <v>6</v>
      </c>
      <c r="P575" s="19" t="str">
        <f t="shared" si="8"/>
        <v>CB-DM2030BM77</v>
      </c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s="8" customFormat="1" ht="15" customHeight="1" x14ac:dyDescent="0.3">
      <c r="A576" s="18" t="s">
        <v>13998</v>
      </c>
      <c r="B576" s="18" t="s">
        <v>14250</v>
      </c>
      <c r="C576" s="6">
        <v>45292</v>
      </c>
      <c r="D576" s="7">
        <v>1029</v>
      </c>
      <c r="E576" s="13" t="s">
        <v>71</v>
      </c>
      <c r="F576" s="18" t="s">
        <v>75</v>
      </c>
      <c r="G576" s="9"/>
      <c r="H576" s="9"/>
      <c r="I576" s="22" t="s">
        <v>15156</v>
      </c>
      <c r="J576" s="33">
        <v>5.14</v>
      </c>
      <c r="K576" s="33">
        <v>5.14</v>
      </c>
      <c r="L576" s="33">
        <v>15.625</v>
      </c>
      <c r="M576" s="33">
        <v>36.25</v>
      </c>
      <c r="N576" s="33">
        <v>10</v>
      </c>
      <c r="O576" s="33">
        <v>24.5</v>
      </c>
      <c r="P576" s="19" t="str">
        <f t="shared" si="8"/>
        <v>CB-DM2030ME66</v>
      </c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s="8" customFormat="1" ht="15" customHeight="1" x14ac:dyDescent="0.3">
      <c r="A577" s="18" t="s">
        <v>13999</v>
      </c>
      <c r="B577" s="18" t="s">
        <v>14251</v>
      </c>
      <c r="C577" s="6">
        <v>45292</v>
      </c>
      <c r="D577" s="7">
        <v>1029</v>
      </c>
      <c r="E577" s="13" t="s">
        <v>71</v>
      </c>
      <c r="F577" s="18" t="s">
        <v>75</v>
      </c>
      <c r="G577" s="18"/>
      <c r="H577" s="9"/>
      <c r="I577" s="22" t="s">
        <v>15157</v>
      </c>
      <c r="J577" s="33">
        <v>5.14</v>
      </c>
      <c r="K577" s="33">
        <v>5.14</v>
      </c>
      <c r="L577" s="33">
        <v>15.625</v>
      </c>
      <c r="M577" s="33">
        <v>36.25</v>
      </c>
      <c r="N577" s="33">
        <v>10</v>
      </c>
      <c r="O577" s="33">
        <v>24.5</v>
      </c>
      <c r="P577" s="19" t="str">
        <f t="shared" si="8"/>
        <v>CB-DM2030ME67</v>
      </c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s="8" customFormat="1" ht="15" customHeight="1" x14ac:dyDescent="0.3">
      <c r="A578" s="18" t="s">
        <v>724</v>
      </c>
      <c r="B578" s="18" t="s">
        <v>725</v>
      </c>
      <c r="C578" s="6">
        <v>45292</v>
      </c>
      <c r="D578" s="7">
        <v>1129</v>
      </c>
      <c r="E578" s="13" t="s">
        <v>71</v>
      </c>
      <c r="F578" s="18" t="s">
        <v>75</v>
      </c>
      <c r="G578" s="18"/>
      <c r="H578" s="9"/>
      <c r="I578" s="22" t="s">
        <v>726</v>
      </c>
      <c r="J578" s="33">
        <v>23</v>
      </c>
      <c r="K578" s="33">
        <v>23</v>
      </c>
      <c r="L578" s="33">
        <v>1.5</v>
      </c>
      <c r="M578" s="33">
        <v>24</v>
      </c>
      <c r="N578" s="33">
        <v>36</v>
      </c>
      <c r="O578" s="33">
        <v>3</v>
      </c>
      <c r="P578" s="19" t="str">
        <f t="shared" si="8"/>
        <v>CB-DM2030ME74</v>
      </c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s="8" customFormat="1" ht="15" customHeight="1" x14ac:dyDescent="0.3">
      <c r="A579" s="18" t="s">
        <v>727</v>
      </c>
      <c r="B579" s="18" t="s">
        <v>728</v>
      </c>
      <c r="C579" s="6">
        <v>45292</v>
      </c>
      <c r="D579" s="7">
        <v>1129</v>
      </c>
      <c r="E579" s="13" t="s">
        <v>71</v>
      </c>
      <c r="F579" s="18" t="s">
        <v>75</v>
      </c>
      <c r="G579" s="18"/>
      <c r="H579" s="9"/>
      <c r="I579" s="22" t="s">
        <v>729</v>
      </c>
      <c r="J579" s="33">
        <v>23</v>
      </c>
      <c r="K579" s="33">
        <v>23</v>
      </c>
      <c r="L579" s="33">
        <v>1.5</v>
      </c>
      <c r="M579" s="33">
        <v>24</v>
      </c>
      <c r="N579" s="33">
        <v>36</v>
      </c>
      <c r="O579" s="33">
        <v>3</v>
      </c>
      <c r="P579" s="19" t="str">
        <f t="shared" ref="P579:P642" si="9">"CB-"&amp;A579</f>
        <v>CB-DM2030ME75</v>
      </c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spans="1:30" s="8" customFormat="1" ht="15" customHeight="1" x14ac:dyDescent="0.3">
      <c r="A580" s="18" t="s">
        <v>730</v>
      </c>
      <c r="B580" s="18" t="s">
        <v>731</v>
      </c>
      <c r="C580" s="6">
        <v>45292</v>
      </c>
      <c r="D580" s="7">
        <v>1429</v>
      </c>
      <c r="E580" s="13" t="s">
        <v>71</v>
      </c>
      <c r="F580" s="18" t="s">
        <v>75</v>
      </c>
      <c r="G580" s="18"/>
      <c r="H580" s="9"/>
      <c r="I580" s="22" t="s">
        <v>732</v>
      </c>
      <c r="J580" s="33">
        <v>23</v>
      </c>
      <c r="K580" s="33">
        <v>23</v>
      </c>
      <c r="L580" s="33">
        <v>1.5</v>
      </c>
      <c r="M580" s="33">
        <v>24</v>
      </c>
      <c r="N580" s="33">
        <v>36</v>
      </c>
      <c r="O580" s="33">
        <v>3</v>
      </c>
      <c r="P580" s="19" t="str">
        <f t="shared" si="9"/>
        <v>CB-DM2030ME76</v>
      </c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s="8" customFormat="1" ht="15" customHeight="1" x14ac:dyDescent="0.3">
      <c r="A581" s="18" t="s">
        <v>733</v>
      </c>
      <c r="B581" s="18" t="s">
        <v>734</v>
      </c>
      <c r="C581" s="6">
        <v>45292</v>
      </c>
      <c r="D581" s="7">
        <v>1429</v>
      </c>
      <c r="E581" s="13" t="s">
        <v>71</v>
      </c>
      <c r="F581" s="18" t="s">
        <v>75</v>
      </c>
      <c r="G581" s="9"/>
      <c r="H581" s="9"/>
      <c r="I581" s="22" t="s">
        <v>735</v>
      </c>
      <c r="J581" s="33">
        <v>23</v>
      </c>
      <c r="K581" s="33">
        <v>23</v>
      </c>
      <c r="L581" s="33">
        <v>1.5</v>
      </c>
      <c r="M581" s="33">
        <v>24</v>
      </c>
      <c r="N581" s="33">
        <v>36</v>
      </c>
      <c r="O581" s="33">
        <v>3</v>
      </c>
      <c r="P581" s="19" t="str">
        <f t="shared" si="9"/>
        <v>CB-DM2030ME77</v>
      </c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s="8" customFormat="1" ht="15" customHeight="1" x14ac:dyDescent="0.3">
      <c r="A582" s="18" t="s">
        <v>14000</v>
      </c>
      <c r="B582" s="18" t="s">
        <v>14252</v>
      </c>
      <c r="C582" s="6">
        <v>45292</v>
      </c>
      <c r="D582" s="7">
        <v>1029</v>
      </c>
      <c r="E582" s="13" t="s">
        <v>71</v>
      </c>
      <c r="F582" s="18" t="s">
        <v>75</v>
      </c>
      <c r="G582" s="9"/>
      <c r="H582" s="9"/>
      <c r="I582" s="22" t="s">
        <v>15158</v>
      </c>
      <c r="J582" s="33">
        <v>5.14</v>
      </c>
      <c r="K582" s="33">
        <v>5.14</v>
      </c>
      <c r="L582" s="33">
        <v>15</v>
      </c>
      <c r="M582" s="33">
        <v>36.25</v>
      </c>
      <c r="N582" s="33">
        <v>10</v>
      </c>
      <c r="O582" s="33">
        <v>24.5</v>
      </c>
      <c r="P582" s="19" t="str">
        <f t="shared" si="9"/>
        <v>CB-DM2030RM66</v>
      </c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s="8" customFormat="1" ht="15" customHeight="1" x14ac:dyDescent="0.3">
      <c r="A583" s="18" t="s">
        <v>14001</v>
      </c>
      <c r="B583" s="18" t="s">
        <v>14253</v>
      </c>
      <c r="C583" s="6">
        <v>45292</v>
      </c>
      <c r="D583" s="7">
        <v>1029</v>
      </c>
      <c r="E583" s="13" t="s">
        <v>71</v>
      </c>
      <c r="F583" s="18" t="s">
        <v>75</v>
      </c>
      <c r="G583" s="9"/>
      <c r="H583" s="9"/>
      <c r="I583" s="22" t="s">
        <v>15159</v>
      </c>
      <c r="J583" s="33">
        <v>5.14</v>
      </c>
      <c r="K583" s="33">
        <v>5.14</v>
      </c>
      <c r="L583" s="33">
        <v>15</v>
      </c>
      <c r="M583" s="33">
        <v>36.25</v>
      </c>
      <c r="N583" s="33">
        <v>10</v>
      </c>
      <c r="O583" s="33">
        <v>24.5</v>
      </c>
      <c r="P583" s="19" t="str">
        <f t="shared" si="9"/>
        <v>CB-DM2030RM67</v>
      </c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s="8" customFormat="1" ht="15" customHeight="1" x14ac:dyDescent="0.3">
      <c r="A584" s="9" t="s">
        <v>736</v>
      </c>
      <c r="B584" s="9" t="s">
        <v>737</v>
      </c>
      <c r="C584" s="6">
        <v>45292</v>
      </c>
      <c r="D584" s="7">
        <v>1129</v>
      </c>
      <c r="E584" s="13" t="s">
        <v>71</v>
      </c>
      <c r="F584" s="15" t="s">
        <v>75</v>
      </c>
      <c r="G584" s="9"/>
      <c r="H584" s="9"/>
      <c r="I584" s="22" t="s">
        <v>738</v>
      </c>
      <c r="J584" s="33">
        <v>23</v>
      </c>
      <c r="K584" s="33">
        <v>23</v>
      </c>
      <c r="L584" s="33">
        <v>1.5</v>
      </c>
      <c r="M584" s="33">
        <v>24</v>
      </c>
      <c r="N584" s="33">
        <v>36</v>
      </c>
      <c r="O584" s="33">
        <v>3</v>
      </c>
      <c r="P584" s="19" t="str">
        <f t="shared" si="9"/>
        <v>CB-DM2030RM74</v>
      </c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s="8" customFormat="1" ht="15" customHeight="1" x14ac:dyDescent="0.3">
      <c r="A585" s="9" t="s">
        <v>739</v>
      </c>
      <c r="B585" s="9" t="s">
        <v>740</v>
      </c>
      <c r="C585" s="6">
        <v>45292</v>
      </c>
      <c r="D585" s="7">
        <v>1129</v>
      </c>
      <c r="E585" s="13" t="s">
        <v>71</v>
      </c>
      <c r="F585" s="15" t="s">
        <v>75</v>
      </c>
      <c r="G585" s="9"/>
      <c r="H585" s="9"/>
      <c r="I585" s="22" t="s">
        <v>741</v>
      </c>
      <c r="J585" s="33">
        <v>23</v>
      </c>
      <c r="K585" s="33">
        <v>23</v>
      </c>
      <c r="L585" s="33">
        <v>1.5</v>
      </c>
      <c r="M585" s="33">
        <v>24</v>
      </c>
      <c r="N585" s="33">
        <v>36</v>
      </c>
      <c r="O585" s="33">
        <v>3</v>
      </c>
      <c r="P585" s="19" t="str">
        <f t="shared" si="9"/>
        <v>CB-DM2030RM75</v>
      </c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s="8" customFormat="1" ht="15" customHeight="1" x14ac:dyDescent="0.3">
      <c r="A586" s="9" t="s">
        <v>742</v>
      </c>
      <c r="B586" s="9" t="s">
        <v>743</v>
      </c>
      <c r="C586" s="6">
        <v>45292</v>
      </c>
      <c r="D586" s="7">
        <v>1429</v>
      </c>
      <c r="E586" s="13" t="s">
        <v>71</v>
      </c>
      <c r="F586" s="15" t="s">
        <v>75</v>
      </c>
      <c r="G586" s="18"/>
      <c r="H586" s="9"/>
      <c r="I586" s="22" t="s">
        <v>744</v>
      </c>
      <c r="J586" s="33">
        <v>23</v>
      </c>
      <c r="K586" s="33">
        <v>23</v>
      </c>
      <c r="L586" s="33">
        <v>1.5</v>
      </c>
      <c r="M586" s="33">
        <v>24</v>
      </c>
      <c r="N586" s="33">
        <v>36</v>
      </c>
      <c r="O586" s="33">
        <v>3</v>
      </c>
      <c r="P586" s="19" t="str">
        <f t="shared" si="9"/>
        <v>CB-DM2030RM76</v>
      </c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s="8" customFormat="1" ht="15" customHeight="1" x14ac:dyDescent="0.3">
      <c r="A587" s="18" t="s">
        <v>745</v>
      </c>
      <c r="B587" s="18" t="s">
        <v>746</v>
      </c>
      <c r="C587" s="6">
        <v>45292</v>
      </c>
      <c r="D587" s="7">
        <v>1429</v>
      </c>
      <c r="E587" s="13" t="s">
        <v>71</v>
      </c>
      <c r="F587" s="18" t="s">
        <v>75</v>
      </c>
      <c r="G587" s="9"/>
      <c r="H587" s="9"/>
      <c r="I587" s="22" t="s">
        <v>747</v>
      </c>
      <c r="J587" s="33">
        <v>23</v>
      </c>
      <c r="K587" s="33">
        <v>23</v>
      </c>
      <c r="L587" s="33">
        <v>3</v>
      </c>
      <c r="M587" s="33">
        <v>24</v>
      </c>
      <c r="N587" s="33">
        <v>36</v>
      </c>
      <c r="O587" s="33">
        <v>6</v>
      </c>
      <c r="P587" s="19" t="str">
        <f t="shared" si="9"/>
        <v>CB-DM2030RM77</v>
      </c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s="8" customFormat="1" ht="15" customHeight="1" x14ac:dyDescent="0.3">
      <c r="A588" s="18" t="s">
        <v>14002</v>
      </c>
      <c r="B588" s="18" t="s">
        <v>14254</v>
      </c>
      <c r="C588" s="6">
        <v>45292</v>
      </c>
      <c r="D588" s="7">
        <v>1329</v>
      </c>
      <c r="E588" s="13" t="s">
        <v>71</v>
      </c>
      <c r="F588" s="18" t="s">
        <v>75</v>
      </c>
      <c r="G588" s="9"/>
      <c r="H588" s="9"/>
      <c r="I588" s="22" t="s">
        <v>15160</v>
      </c>
      <c r="J588" s="33">
        <v>6.4690000000000003</v>
      </c>
      <c r="K588" s="33">
        <v>6.4690000000000003</v>
      </c>
      <c r="L588" s="33">
        <v>18.25</v>
      </c>
      <c r="M588" s="33">
        <v>45.625</v>
      </c>
      <c r="N588" s="33">
        <v>10</v>
      </c>
      <c r="O588" s="33">
        <v>24.5</v>
      </c>
      <c r="P588" s="19" t="str">
        <f t="shared" si="9"/>
        <v>CB-DM2040BM66</v>
      </c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s="8" customFormat="1" ht="15" customHeight="1" x14ac:dyDescent="0.3">
      <c r="A589" s="18" t="s">
        <v>14003</v>
      </c>
      <c r="B589" s="18" t="s">
        <v>14255</v>
      </c>
      <c r="C589" s="6">
        <v>45292</v>
      </c>
      <c r="D589" s="7">
        <v>1329</v>
      </c>
      <c r="E589" s="13" t="s">
        <v>71</v>
      </c>
      <c r="F589" s="18" t="s">
        <v>75</v>
      </c>
      <c r="G589" s="9"/>
      <c r="H589" s="9"/>
      <c r="I589" s="22" t="s">
        <v>15161</v>
      </c>
      <c r="J589" s="33">
        <v>6.4690000000000003</v>
      </c>
      <c r="K589" s="33">
        <v>6.4690000000000003</v>
      </c>
      <c r="L589" s="33">
        <v>18.25</v>
      </c>
      <c r="M589" s="33">
        <v>45.625</v>
      </c>
      <c r="N589" s="33">
        <v>10</v>
      </c>
      <c r="O589" s="33">
        <v>24.5</v>
      </c>
      <c r="P589" s="19" t="str">
        <f t="shared" si="9"/>
        <v>CB-DM2040BM67</v>
      </c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s="8" customFormat="1" ht="15" customHeight="1" x14ac:dyDescent="0.3">
      <c r="A590" s="9" t="s">
        <v>748</v>
      </c>
      <c r="B590" s="9" t="s">
        <v>749</v>
      </c>
      <c r="C590" s="6">
        <v>45292</v>
      </c>
      <c r="D590" s="7">
        <v>1429</v>
      </c>
      <c r="E590" s="13" t="s">
        <v>71</v>
      </c>
      <c r="F590" s="15" t="s">
        <v>75</v>
      </c>
      <c r="G590" s="9"/>
      <c r="H590" s="9"/>
      <c r="I590" s="22" t="s">
        <v>750</v>
      </c>
      <c r="J590" s="33">
        <v>31</v>
      </c>
      <c r="K590" s="33">
        <v>31</v>
      </c>
      <c r="L590" s="33">
        <v>1.833</v>
      </c>
      <c r="M590" s="33">
        <v>24</v>
      </c>
      <c r="N590" s="33">
        <v>44</v>
      </c>
      <c r="O590" s="33">
        <v>3</v>
      </c>
      <c r="P590" s="19" t="str">
        <f t="shared" si="9"/>
        <v>CB-DM2040BM74</v>
      </c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spans="1:30" s="8" customFormat="1" ht="15" customHeight="1" x14ac:dyDescent="0.3">
      <c r="A591" s="9" t="s">
        <v>751</v>
      </c>
      <c r="B591" s="9" t="s">
        <v>752</v>
      </c>
      <c r="C591" s="6">
        <v>45292</v>
      </c>
      <c r="D591" s="7">
        <v>1429</v>
      </c>
      <c r="E591" s="13" t="s">
        <v>71</v>
      </c>
      <c r="F591" s="15" t="s">
        <v>75</v>
      </c>
      <c r="G591" s="9"/>
      <c r="H591" s="9"/>
      <c r="I591" s="22" t="s">
        <v>753</v>
      </c>
      <c r="J591" s="33">
        <v>31</v>
      </c>
      <c r="K591" s="33">
        <v>31</v>
      </c>
      <c r="L591" s="33">
        <v>1.833</v>
      </c>
      <c r="M591" s="33">
        <v>24</v>
      </c>
      <c r="N591" s="33">
        <v>44</v>
      </c>
      <c r="O591" s="33">
        <v>3</v>
      </c>
      <c r="P591" s="19" t="str">
        <f t="shared" si="9"/>
        <v>CB-DM2040BM75</v>
      </c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s="8" customFormat="1" ht="15" customHeight="1" x14ac:dyDescent="0.3">
      <c r="A592" s="9" t="s">
        <v>754</v>
      </c>
      <c r="B592" s="9" t="s">
        <v>755</v>
      </c>
      <c r="C592" s="6">
        <v>45292</v>
      </c>
      <c r="D592" s="7">
        <v>1779</v>
      </c>
      <c r="E592" s="13" t="s">
        <v>71</v>
      </c>
      <c r="F592" s="15" t="s">
        <v>75</v>
      </c>
      <c r="G592" s="18"/>
      <c r="H592" s="9"/>
      <c r="I592" s="22" t="s">
        <v>756</v>
      </c>
      <c r="J592" s="33">
        <v>31</v>
      </c>
      <c r="K592" s="33">
        <v>31</v>
      </c>
      <c r="L592" s="33">
        <v>1.833</v>
      </c>
      <c r="M592" s="33">
        <v>24</v>
      </c>
      <c r="N592" s="33">
        <v>44</v>
      </c>
      <c r="O592" s="33">
        <v>3</v>
      </c>
      <c r="P592" s="19" t="str">
        <f t="shared" si="9"/>
        <v>CB-DM2040BM76</v>
      </c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s="8" customFormat="1" ht="15" customHeight="1" x14ac:dyDescent="0.3">
      <c r="A593" s="18" t="s">
        <v>757</v>
      </c>
      <c r="B593" s="18" t="s">
        <v>758</v>
      </c>
      <c r="C593" s="6">
        <v>45292</v>
      </c>
      <c r="D593" s="7">
        <v>1779</v>
      </c>
      <c r="E593" s="13" t="s">
        <v>71</v>
      </c>
      <c r="F593" s="18" t="s">
        <v>75</v>
      </c>
      <c r="G593" s="9"/>
      <c r="H593" s="9"/>
      <c r="I593" s="22" t="s">
        <v>759</v>
      </c>
      <c r="J593" s="33">
        <v>31</v>
      </c>
      <c r="K593" s="33">
        <v>31</v>
      </c>
      <c r="L593" s="33">
        <v>3.6669999999999998</v>
      </c>
      <c r="M593" s="33">
        <v>24</v>
      </c>
      <c r="N593" s="33">
        <v>44</v>
      </c>
      <c r="O593" s="33">
        <v>6</v>
      </c>
      <c r="P593" s="19" t="str">
        <f t="shared" si="9"/>
        <v>CB-DM2040BM77</v>
      </c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s="8" customFormat="1" ht="15" customHeight="1" x14ac:dyDescent="0.3">
      <c r="A594" s="18" t="s">
        <v>14004</v>
      </c>
      <c r="B594" s="18" t="s">
        <v>14256</v>
      </c>
      <c r="C594" s="6">
        <v>45292</v>
      </c>
      <c r="D594" s="7">
        <v>1329</v>
      </c>
      <c r="E594" s="13" t="s">
        <v>71</v>
      </c>
      <c r="F594" s="18" t="s">
        <v>75</v>
      </c>
      <c r="G594" s="9"/>
      <c r="H594" s="9"/>
      <c r="I594" s="22" t="s">
        <v>15162</v>
      </c>
      <c r="J594" s="33">
        <v>6.4690000000000003</v>
      </c>
      <c r="K594" s="33">
        <v>6.4690000000000003</v>
      </c>
      <c r="L594" s="33">
        <v>19</v>
      </c>
      <c r="M594" s="33">
        <v>45.625</v>
      </c>
      <c r="N594" s="33">
        <v>10</v>
      </c>
      <c r="O594" s="33">
        <v>24.5</v>
      </c>
      <c r="P594" s="19" t="str">
        <f t="shared" si="9"/>
        <v>CB-DM2040ME66</v>
      </c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s="8" customFormat="1" ht="15" customHeight="1" x14ac:dyDescent="0.3">
      <c r="A595" s="18" t="s">
        <v>14005</v>
      </c>
      <c r="B595" s="18" t="s">
        <v>14257</v>
      </c>
      <c r="C595" s="6">
        <v>45292</v>
      </c>
      <c r="D595" s="7">
        <v>1329</v>
      </c>
      <c r="E595" s="13" t="s">
        <v>71</v>
      </c>
      <c r="F595" s="18" t="s">
        <v>75</v>
      </c>
      <c r="G595" s="18"/>
      <c r="H595" s="9"/>
      <c r="I595" s="22" t="s">
        <v>15163</v>
      </c>
      <c r="J595" s="33">
        <v>6.4690000000000003</v>
      </c>
      <c r="K595" s="33">
        <v>6.4690000000000003</v>
      </c>
      <c r="L595" s="33">
        <v>19</v>
      </c>
      <c r="M595" s="33">
        <v>45.625</v>
      </c>
      <c r="N595" s="33">
        <v>10</v>
      </c>
      <c r="O595" s="33">
        <v>24.5</v>
      </c>
      <c r="P595" s="19" t="str">
        <f t="shared" si="9"/>
        <v>CB-DM2040ME67</v>
      </c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s="8" customFormat="1" ht="15" customHeight="1" x14ac:dyDescent="0.3">
      <c r="A596" s="18" t="s">
        <v>760</v>
      </c>
      <c r="B596" s="18" t="s">
        <v>761</v>
      </c>
      <c r="C596" s="6">
        <v>45292</v>
      </c>
      <c r="D596" s="7">
        <v>1429</v>
      </c>
      <c r="E596" s="13" t="s">
        <v>71</v>
      </c>
      <c r="F596" s="18" t="s">
        <v>75</v>
      </c>
      <c r="G596" s="18"/>
      <c r="H596" s="9"/>
      <c r="I596" s="22" t="s">
        <v>762</v>
      </c>
      <c r="J596" s="33">
        <v>26</v>
      </c>
      <c r="K596" s="33">
        <v>26</v>
      </c>
      <c r="L596" s="33">
        <v>1.528</v>
      </c>
      <c r="M596" s="33">
        <v>20</v>
      </c>
      <c r="N596" s="33">
        <v>44</v>
      </c>
      <c r="O596" s="33">
        <v>3</v>
      </c>
      <c r="P596" s="19" t="str">
        <f t="shared" si="9"/>
        <v>CB-DM2040ME74</v>
      </c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s="8" customFormat="1" ht="15" customHeight="1" x14ac:dyDescent="0.3">
      <c r="A597" s="18" t="s">
        <v>763</v>
      </c>
      <c r="B597" s="18" t="s">
        <v>764</v>
      </c>
      <c r="C597" s="6">
        <v>45292</v>
      </c>
      <c r="D597" s="7">
        <v>1429</v>
      </c>
      <c r="E597" s="13" t="s">
        <v>71</v>
      </c>
      <c r="F597" s="18" t="s">
        <v>75</v>
      </c>
      <c r="G597" s="18"/>
      <c r="H597" s="9"/>
      <c r="I597" s="22" t="s">
        <v>765</v>
      </c>
      <c r="J597" s="33">
        <v>26</v>
      </c>
      <c r="K597" s="33">
        <v>26</v>
      </c>
      <c r="L597" s="33">
        <v>1.528</v>
      </c>
      <c r="M597" s="33">
        <v>20</v>
      </c>
      <c r="N597" s="33">
        <v>44</v>
      </c>
      <c r="O597" s="33">
        <v>3</v>
      </c>
      <c r="P597" s="19" t="str">
        <f t="shared" si="9"/>
        <v>CB-DM2040ME75</v>
      </c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s="8" customFormat="1" ht="15" customHeight="1" x14ac:dyDescent="0.3">
      <c r="A598" s="18" t="s">
        <v>766</v>
      </c>
      <c r="B598" s="18" t="s">
        <v>767</v>
      </c>
      <c r="C598" s="6">
        <v>45292</v>
      </c>
      <c r="D598" s="7">
        <v>1779</v>
      </c>
      <c r="E598" s="13" t="s">
        <v>71</v>
      </c>
      <c r="F598" s="18" t="s">
        <v>75</v>
      </c>
      <c r="G598" s="18"/>
      <c r="H598" s="9"/>
      <c r="I598" s="22" t="s">
        <v>768</v>
      </c>
      <c r="J598" s="33">
        <v>26</v>
      </c>
      <c r="K598" s="33">
        <v>26</v>
      </c>
      <c r="L598" s="33">
        <v>1.528</v>
      </c>
      <c r="M598" s="33">
        <v>20</v>
      </c>
      <c r="N598" s="33">
        <v>44</v>
      </c>
      <c r="O598" s="33">
        <v>3</v>
      </c>
      <c r="P598" s="19" t="str">
        <f t="shared" si="9"/>
        <v>CB-DM2040ME76</v>
      </c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s="8" customFormat="1" ht="15" customHeight="1" x14ac:dyDescent="0.3">
      <c r="A599" s="18" t="s">
        <v>769</v>
      </c>
      <c r="B599" s="18" t="s">
        <v>770</v>
      </c>
      <c r="C599" s="6">
        <v>45292</v>
      </c>
      <c r="D599" s="7">
        <v>1779</v>
      </c>
      <c r="E599" s="13" t="s">
        <v>71</v>
      </c>
      <c r="F599" s="18" t="s">
        <v>75</v>
      </c>
      <c r="G599" s="9"/>
      <c r="H599" s="9"/>
      <c r="I599" s="22" t="s">
        <v>771</v>
      </c>
      <c r="J599" s="33">
        <v>26</v>
      </c>
      <c r="K599" s="33">
        <v>26</v>
      </c>
      <c r="L599" s="33">
        <v>1.528</v>
      </c>
      <c r="M599" s="33">
        <v>20</v>
      </c>
      <c r="N599" s="33">
        <v>44</v>
      </c>
      <c r="O599" s="33">
        <v>3</v>
      </c>
      <c r="P599" s="19" t="str">
        <f t="shared" si="9"/>
        <v>CB-DM2040ME77</v>
      </c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s="8" customFormat="1" ht="15" customHeight="1" x14ac:dyDescent="0.3">
      <c r="A600" s="18" t="s">
        <v>14006</v>
      </c>
      <c r="B600" s="18" t="s">
        <v>14258</v>
      </c>
      <c r="C600" s="6">
        <v>45292</v>
      </c>
      <c r="D600" s="7">
        <v>1329</v>
      </c>
      <c r="E600" s="13" t="s">
        <v>71</v>
      </c>
      <c r="F600" s="18" t="s">
        <v>75</v>
      </c>
      <c r="G600" s="9"/>
      <c r="H600" s="9"/>
      <c r="I600" s="22" t="s">
        <v>15164</v>
      </c>
      <c r="J600" s="33">
        <v>6.4690000000000003</v>
      </c>
      <c r="K600" s="33">
        <v>6.4690000000000003</v>
      </c>
      <c r="L600" s="33">
        <v>18.25</v>
      </c>
      <c r="M600" s="33">
        <v>45.625</v>
      </c>
      <c r="N600" s="33">
        <v>10</v>
      </c>
      <c r="O600" s="33">
        <v>24.5</v>
      </c>
      <c r="P600" s="19" t="str">
        <f t="shared" si="9"/>
        <v>CB-DM2040RM66</v>
      </c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s="8" customFormat="1" ht="15" customHeight="1" x14ac:dyDescent="0.3">
      <c r="A601" s="9" t="s">
        <v>14007</v>
      </c>
      <c r="B601" s="9" t="s">
        <v>14259</v>
      </c>
      <c r="C601" s="6">
        <v>45292</v>
      </c>
      <c r="D601" s="7">
        <v>1329</v>
      </c>
      <c r="E601" s="13" t="s">
        <v>71</v>
      </c>
      <c r="F601" s="15" t="s">
        <v>75</v>
      </c>
      <c r="G601" s="9"/>
      <c r="H601" s="9"/>
      <c r="I601" s="22" t="s">
        <v>15165</v>
      </c>
      <c r="J601" s="33">
        <v>6.4690000000000003</v>
      </c>
      <c r="K601" s="33">
        <v>6.4690000000000003</v>
      </c>
      <c r="L601" s="33">
        <v>18.25</v>
      </c>
      <c r="M601" s="33">
        <v>45.625</v>
      </c>
      <c r="N601" s="33">
        <v>10</v>
      </c>
      <c r="O601" s="33">
        <v>24.5</v>
      </c>
      <c r="P601" s="19" t="str">
        <f t="shared" si="9"/>
        <v>CB-DM2040RM67</v>
      </c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spans="1:30" s="8" customFormat="1" ht="15" customHeight="1" x14ac:dyDescent="0.3">
      <c r="A602" s="9" t="s">
        <v>772</v>
      </c>
      <c r="B602" s="9" t="s">
        <v>773</v>
      </c>
      <c r="C602" s="6">
        <v>45292</v>
      </c>
      <c r="D602" s="7">
        <v>1429</v>
      </c>
      <c r="E602" s="13" t="s">
        <v>71</v>
      </c>
      <c r="F602" s="15" t="s">
        <v>75</v>
      </c>
      <c r="G602" s="9"/>
      <c r="H602" s="9"/>
      <c r="I602" s="22" t="s">
        <v>774</v>
      </c>
      <c r="J602" s="33">
        <v>31</v>
      </c>
      <c r="K602" s="33">
        <v>31</v>
      </c>
      <c r="L602" s="33">
        <v>1.833</v>
      </c>
      <c r="M602" s="33">
        <v>24</v>
      </c>
      <c r="N602" s="33">
        <v>44</v>
      </c>
      <c r="O602" s="33">
        <v>3</v>
      </c>
      <c r="P602" s="19" t="str">
        <f t="shared" si="9"/>
        <v>CB-DM2040RM74</v>
      </c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s="8" customFormat="1" ht="15" customHeight="1" x14ac:dyDescent="0.3">
      <c r="A603" s="9" t="s">
        <v>775</v>
      </c>
      <c r="B603" s="9" t="s">
        <v>776</v>
      </c>
      <c r="C603" s="6">
        <v>45292</v>
      </c>
      <c r="D603" s="7">
        <v>1429</v>
      </c>
      <c r="E603" s="13" t="s">
        <v>71</v>
      </c>
      <c r="F603" s="15" t="s">
        <v>75</v>
      </c>
      <c r="G603" s="9"/>
      <c r="H603" s="9"/>
      <c r="I603" s="22" t="s">
        <v>777</v>
      </c>
      <c r="J603" s="33">
        <v>31</v>
      </c>
      <c r="K603" s="33">
        <v>31</v>
      </c>
      <c r="L603" s="33">
        <v>1.833</v>
      </c>
      <c r="M603" s="33">
        <v>24</v>
      </c>
      <c r="N603" s="33">
        <v>44</v>
      </c>
      <c r="O603" s="33">
        <v>3</v>
      </c>
      <c r="P603" s="19" t="str">
        <f t="shared" si="9"/>
        <v>CB-DM2040RM75</v>
      </c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s="8" customFormat="1" ht="15" customHeight="1" x14ac:dyDescent="0.3">
      <c r="A604" s="9" t="s">
        <v>778</v>
      </c>
      <c r="B604" s="9" t="s">
        <v>779</v>
      </c>
      <c r="C604" s="6">
        <v>45292</v>
      </c>
      <c r="D604" s="7">
        <v>1779</v>
      </c>
      <c r="E604" s="13" t="s">
        <v>71</v>
      </c>
      <c r="F604" s="15" t="s">
        <v>75</v>
      </c>
      <c r="G604" s="18"/>
      <c r="H604" s="9"/>
      <c r="I604" s="22" t="s">
        <v>780</v>
      </c>
      <c r="J604" s="33">
        <v>31</v>
      </c>
      <c r="K604" s="33">
        <v>31</v>
      </c>
      <c r="L604" s="33">
        <v>1.833</v>
      </c>
      <c r="M604" s="33">
        <v>24</v>
      </c>
      <c r="N604" s="33">
        <v>44</v>
      </c>
      <c r="O604" s="33">
        <v>3</v>
      </c>
      <c r="P604" s="19" t="str">
        <f t="shared" si="9"/>
        <v>CB-DM2040RM76</v>
      </c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s="8" customFormat="1" ht="15" customHeight="1" x14ac:dyDescent="0.3">
      <c r="A605" s="18" t="s">
        <v>781</v>
      </c>
      <c r="B605" s="18" t="s">
        <v>782</v>
      </c>
      <c r="C605" s="6">
        <v>45292</v>
      </c>
      <c r="D605" s="7">
        <v>1779</v>
      </c>
      <c r="E605" s="13" t="s">
        <v>71</v>
      </c>
      <c r="F605" s="18" t="s">
        <v>75</v>
      </c>
      <c r="G605" s="9"/>
      <c r="H605" s="9"/>
      <c r="I605" s="22" t="s">
        <v>783</v>
      </c>
      <c r="J605" s="33">
        <v>31</v>
      </c>
      <c r="K605" s="33">
        <v>31</v>
      </c>
      <c r="L605" s="33">
        <v>3.6669999999999998</v>
      </c>
      <c r="M605" s="33">
        <v>24</v>
      </c>
      <c r="N605" s="33">
        <v>44</v>
      </c>
      <c r="O605" s="33">
        <v>6</v>
      </c>
      <c r="P605" s="19" t="str">
        <f t="shared" si="9"/>
        <v>CB-DM2040RM77</v>
      </c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s="8" customFormat="1" ht="15" customHeight="1" x14ac:dyDescent="0.3">
      <c r="A606" s="18" t="s">
        <v>14008</v>
      </c>
      <c r="B606" s="18" t="s">
        <v>14260</v>
      </c>
      <c r="C606" s="6">
        <v>45292</v>
      </c>
      <c r="D606" s="7">
        <v>1149</v>
      </c>
      <c r="E606" s="13" t="s">
        <v>71</v>
      </c>
      <c r="F606" s="18" t="s">
        <v>75</v>
      </c>
      <c r="G606" s="18"/>
      <c r="H606" s="9"/>
      <c r="I606" s="22" t="s">
        <v>15166</v>
      </c>
      <c r="J606" s="33">
        <v>5.9790000000000001</v>
      </c>
      <c r="K606" s="33">
        <v>5.9790000000000001</v>
      </c>
      <c r="L606" s="33">
        <v>17.25</v>
      </c>
      <c r="M606" s="33">
        <v>36.25</v>
      </c>
      <c r="N606" s="33">
        <v>10</v>
      </c>
      <c r="O606" s="33">
        <v>28.5</v>
      </c>
      <c r="P606" s="19" t="str">
        <f t="shared" si="9"/>
        <v>CB-DM2430BM66</v>
      </c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s="8" customFormat="1" ht="15" customHeight="1" x14ac:dyDescent="0.3">
      <c r="A607" s="9" t="s">
        <v>14009</v>
      </c>
      <c r="B607" s="9" t="s">
        <v>14261</v>
      </c>
      <c r="C607" s="6">
        <v>45292</v>
      </c>
      <c r="D607" s="7">
        <v>1149</v>
      </c>
      <c r="E607" s="13" t="s">
        <v>71</v>
      </c>
      <c r="F607" s="15" t="s">
        <v>75</v>
      </c>
      <c r="G607" s="9"/>
      <c r="H607" s="9"/>
      <c r="I607" s="22" t="s">
        <v>15167</v>
      </c>
      <c r="J607" s="33">
        <v>5.9790000000000001</v>
      </c>
      <c r="K607" s="33">
        <v>5.9790000000000001</v>
      </c>
      <c r="L607" s="33">
        <v>17.25</v>
      </c>
      <c r="M607" s="33">
        <v>36.25</v>
      </c>
      <c r="N607" s="33">
        <v>10</v>
      </c>
      <c r="O607" s="33">
        <v>28.5</v>
      </c>
      <c r="P607" s="19" t="str">
        <f t="shared" si="9"/>
        <v>CB-DM2430BM67</v>
      </c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s="8" customFormat="1" ht="15" customHeight="1" x14ac:dyDescent="0.3">
      <c r="A608" s="9" t="s">
        <v>784</v>
      </c>
      <c r="B608" s="9" t="s">
        <v>785</v>
      </c>
      <c r="C608" s="6">
        <v>45292</v>
      </c>
      <c r="D608" s="7">
        <v>1249</v>
      </c>
      <c r="E608" s="13" t="s">
        <v>71</v>
      </c>
      <c r="F608" s="15" t="s">
        <v>75</v>
      </c>
      <c r="G608" s="18"/>
      <c r="H608" s="9"/>
      <c r="I608" s="22" t="s">
        <v>786</v>
      </c>
      <c r="J608" s="33">
        <v>29</v>
      </c>
      <c r="K608" s="33">
        <v>29</v>
      </c>
      <c r="L608" s="33">
        <v>1.75</v>
      </c>
      <c r="M608" s="33">
        <v>28</v>
      </c>
      <c r="N608" s="33">
        <v>36</v>
      </c>
      <c r="O608" s="33">
        <v>3</v>
      </c>
      <c r="P608" s="19" t="str">
        <f t="shared" si="9"/>
        <v>CB-DM2430BM74</v>
      </c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s="8" customFormat="1" ht="15" customHeight="1" x14ac:dyDescent="0.3">
      <c r="A609" s="9" t="s">
        <v>787</v>
      </c>
      <c r="B609" s="9" t="s">
        <v>788</v>
      </c>
      <c r="C609" s="6">
        <v>45292</v>
      </c>
      <c r="D609" s="7">
        <v>1249</v>
      </c>
      <c r="E609" s="13" t="s">
        <v>71</v>
      </c>
      <c r="F609" s="15" t="s">
        <v>75</v>
      </c>
      <c r="G609" s="9"/>
      <c r="H609" s="9"/>
      <c r="I609" s="22" t="s">
        <v>789</v>
      </c>
      <c r="J609" s="33">
        <v>29</v>
      </c>
      <c r="K609" s="33">
        <v>29</v>
      </c>
      <c r="L609" s="33">
        <v>1.75</v>
      </c>
      <c r="M609" s="33">
        <v>28</v>
      </c>
      <c r="N609" s="33">
        <v>36</v>
      </c>
      <c r="O609" s="33">
        <v>3</v>
      </c>
      <c r="P609" s="19" t="str">
        <f t="shared" si="9"/>
        <v>CB-DM2430BM75</v>
      </c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s="8" customFormat="1" ht="15" customHeight="1" x14ac:dyDescent="0.3">
      <c r="A610" s="9" t="s">
        <v>790</v>
      </c>
      <c r="B610" s="9" t="s">
        <v>791</v>
      </c>
      <c r="C610" s="6">
        <v>45292</v>
      </c>
      <c r="D610" s="7">
        <v>1549</v>
      </c>
      <c r="E610" s="13" t="s">
        <v>71</v>
      </c>
      <c r="F610" s="15" t="s">
        <v>75</v>
      </c>
      <c r="G610" s="9"/>
      <c r="H610" s="9"/>
      <c r="I610" s="22" t="s">
        <v>792</v>
      </c>
      <c r="J610" s="33">
        <v>29</v>
      </c>
      <c r="K610" s="33">
        <v>29</v>
      </c>
      <c r="L610" s="33">
        <v>1.75</v>
      </c>
      <c r="M610" s="33">
        <v>28</v>
      </c>
      <c r="N610" s="33">
        <v>36</v>
      </c>
      <c r="O610" s="33">
        <v>3</v>
      </c>
      <c r="P610" s="19" t="str">
        <f t="shared" si="9"/>
        <v>CB-DM2430BM76</v>
      </c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s="8" customFormat="1" ht="15" customHeight="1" x14ac:dyDescent="0.3">
      <c r="A611" s="18" t="s">
        <v>793</v>
      </c>
      <c r="B611" s="18" t="s">
        <v>794</v>
      </c>
      <c r="C611" s="6">
        <v>45292</v>
      </c>
      <c r="D611" s="7">
        <v>1549</v>
      </c>
      <c r="E611" s="13" t="s">
        <v>71</v>
      </c>
      <c r="F611" s="18" t="s">
        <v>75</v>
      </c>
      <c r="G611" s="18"/>
      <c r="H611" s="9"/>
      <c r="I611" s="22" t="s">
        <v>795</v>
      </c>
      <c r="J611" s="33">
        <v>31</v>
      </c>
      <c r="K611" s="33">
        <v>31</v>
      </c>
      <c r="L611" s="33">
        <v>3.6669999999999998</v>
      </c>
      <c r="M611" s="33">
        <v>24</v>
      </c>
      <c r="N611" s="33">
        <v>44</v>
      </c>
      <c r="O611" s="33">
        <v>6</v>
      </c>
      <c r="P611" s="19" t="str">
        <f t="shared" si="9"/>
        <v>CB-DM2430BM77</v>
      </c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s="8" customFormat="1" ht="15" customHeight="1" x14ac:dyDescent="0.3">
      <c r="A612" s="9" t="s">
        <v>14010</v>
      </c>
      <c r="B612" s="9" t="s">
        <v>14262</v>
      </c>
      <c r="C612" s="6">
        <v>45292</v>
      </c>
      <c r="D612" s="7">
        <v>1149</v>
      </c>
      <c r="E612" s="13" t="s">
        <v>71</v>
      </c>
      <c r="F612" s="15" t="s">
        <v>75</v>
      </c>
      <c r="G612" s="9"/>
      <c r="H612" s="9"/>
      <c r="I612" s="22" t="s">
        <v>15168</v>
      </c>
      <c r="J612" s="33">
        <v>5.9790000000000001</v>
      </c>
      <c r="K612" s="33">
        <v>5.9790000000000001</v>
      </c>
      <c r="L612" s="33">
        <v>17.875</v>
      </c>
      <c r="M612" s="33">
        <v>36.25</v>
      </c>
      <c r="N612" s="33">
        <v>10</v>
      </c>
      <c r="O612" s="33">
        <v>28.5</v>
      </c>
      <c r="P612" s="19" t="str">
        <f t="shared" si="9"/>
        <v>CB-DM2430ME66</v>
      </c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s="8" customFormat="1" ht="15" customHeight="1" x14ac:dyDescent="0.3">
      <c r="A613" s="9" t="s">
        <v>14011</v>
      </c>
      <c r="B613" s="9" t="s">
        <v>14263</v>
      </c>
      <c r="C613" s="6">
        <v>45292</v>
      </c>
      <c r="D613" s="7">
        <v>1149</v>
      </c>
      <c r="E613" s="13" t="s">
        <v>71</v>
      </c>
      <c r="F613" s="15" t="s">
        <v>75</v>
      </c>
      <c r="G613" s="18"/>
      <c r="H613" s="9"/>
      <c r="I613" s="22" t="s">
        <v>15169</v>
      </c>
      <c r="J613" s="33">
        <v>5.9790000000000001</v>
      </c>
      <c r="K613" s="33">
        <v>5.9790000000000001</v>
      </c>
      <c r="L613" s="33">
        <v>17.875</v>
      </c>
      <c r="M613" s="33">
        <v>36.25</v>
      </c>
      <c r="N613" s="33">
        <v>10</v>
      </c>
      <c r="O613" s="33">
        <v>28.5</v>
      </c>
      <c r="P613" s="19" t="str">
        <f t="shared" si="9"/>
        <v>CB-DM2430ME67</v>
      </c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spans="1:30" s="8" customFormat="1" ht="15" customHeight="1" x14ac:dyDescent="0.3">
      <c r="A614" s="18" t="s">
        <v>796</v>
      </c>
      <c r="B614" s="18" t="s">
        <v>797</v>
      </c>
      <c r="C614" s="6">
        <v>45292</v>
      </c>
      <c r="D614" s="7">
        <v>1249</v>
      </c>
      <c r="E614" s="13" t="s">
        <v>71</v>
      </c>
      <c r="F614" s="18" t="s">
        <v>75</v>
      </c>
      <c r="G614" s="18"/>
      <c r="H614" s="9"/>
      <c r="I614" s="22" t="s">
        <v>798</v>
      </c>
      <c r="J614" s="33">
        <v>29</v>
      </c>
      <c r="K614" s="33">
        <v>29</v>
      </c>
      <c r="L614" s="33">
        <v>1.75</v>
      </c>
      <c r="M614" s="33">
        <v>28</v>
      </c>
      <c r="N614" s="33">
        <v>36</v>
      </c>
      <c r="O614" s="33">
        <v>3</v>
      </c>
      <c r="P614" s="19" t="str">
        <f t="shared" si="9"/>
        <v>CB-DM2430ME74</v>
      </c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s="8" customFormat="1" ht="15" customHeight="1" x14ac:dyDescent="0.3">
      <c r="A615" s="18" t="s">
        <v>799</v>
      </c>
      <c r="B615" s="18" t="s">
        <v>800</v>
      </c>
      <c r="C615" s="6">
        <v>45292</v>
      </c>
      <c r="D615" s="7">
        <v>1249</v>
      </c>
      <c r="E615" s="13" t="s">
        <v>71</v>
      </c>
      <c r="F615" s="18" t="s">
        <v>75</v>
      </c>
      <c r="G615" s="9"/>
      <c r="H615" s="9"/>
      <c r="I615" s="22" t="s">
        <v>801</v>
      </c>
      <c r="J615" s="33">
        <v>29</v>
      </c>
      <c r="K615" s="33">
        <v>29</v>
      </c>
      <c r="L615" s="33">
        <v>1.75</v>
      </c>
      <c r="M615" s="33">
        <v>28</v>
      </c>
      <c r="N615" s="33">
        <v>36</v>
      </c>
      <c r="O615" s="33">
        <v>3</v>
      </c>
      <c r="P615" s="19" t="str">
        <f t="shared" si="9"/>
        <v>CB-DM2430ME75</v>
      </c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s="8" customFormat="1" ht="15" customHeight="1" x14ac:dyDescent="0.3">
      <c r="A616" s="18" t="s">
        <v>802</v>
      </c>
      <c r="B616" s="18" t="s">
        <v>803</v>
      </c>
      <c r="C616" s="6">
        <v>45292</v>
      </c>
      <c r="D616" s="7">
        <v>1549</v>
      </c>
      <c r="E616" s="13" t="s">
        <v>71</v>
      </c>
      <c r="F616" s="18" t="s">
        <v>75</v>
      </c>
      <c r="G616" s="9"/>
      <c r="H616" s="9"/>
      <c r="I616" s="22" t="s">
        <v>804</v>
      </c>
      <c r="J616" s="33">
        <v>29</v>
      </c>
      <c r="K616" s="33">
        <v>29</v>
      </c>
      <c r="L616" s="33">
        <v>1.75</v>
      </c>
      <c r="M616" s="33">
        <v>28</v>
      </c>
      <c r="N616" s="33">
        <v>36</v>
      </c>
      <c r="O616" s="33">
        <v>3</v>
      </c>
      <c r="P616" s="19" t="str">
        <f t="shared" si="9"/>
        <v>CB-DM2430ME76</v>
      </c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s="8" customFormat="1" ht="15" customHeight="1" x14ac:dyDescent="0.3">
      <c r="A617" s="18" t="s">
        <v>805</v>
      </c>
      <c r="B617" s="18" t="s">
        <v>806</v>
      </c>
      <c r="C617" s="6">
        <v>45292</v>
      </c>
      <c r="D617" s="7">
        <v>1549</v>
      </c>
      <c r="E617" s="13" t="s">
        <v>71</v>
      </c>
      <c r="F617" s="18" t="s">
        <v>75</v>
      </c>
      <c r="G617" s="18"/>
      <c r="H617" s="9"/>
      <c r="I617" s="22" t="s">
        <v>807</v>
      </c>
      <c r="J617" s="33">
        <v>29</v>
      </c>
      <c r="K617" s="33">
        <v>29</v>
      </c>
      <c r="L617" s="33">
        <v>1.75</v>
      </c>
      <c r="M617" s="33">
        <v>28</v>
      </c>
      <c r="N617" s="33">
        <v>36</v>
      </c>
      <c r="O617" s="33">
        <v>3</v>
      </c>
      <c r="P617" s="19" t="str">
        <f t="shared" si="9"/>
        <v>CB-DM2430ME77</v>
      </c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s="8" customFormat="1" ht="15" customHeight="1" x14ac:dyDescent="0.3">
      <c r="A618" s="18" t="s">
        <v>14012</v>
      </c>
      <c r="B618" s="18" t="s">
        <v>14264</v>
      </c>
      <c r="C618" s="6">
        <v>45292</v>
      </c>
      <c r="D618" s="7">
        <v>1149</v>
      </c>
      <c r="E618" s="13" t="s">
        <v>71</v>
      </c>
      <c r="F618" s="18" t="s">
        <v>75</v>
      </c>
      <c r="G618" s="18"/>
      <c r="H618" s="9"/>
      <c r="I618" s="22" t="s">
        <v>15170</v>
      </c>
      <c r="J618" s="33">
        <v>5.9790000000000001</v>
      </c>
      <c r="K618" s="33">
        <v>5.9790000000000001</v>
      </c>
      <c r="L618" s="33">
        <v>17</v>
      </c>
      <c r="M618" s="33">
        <v>36.25</v>
      </c>
      <c r="N618" s="33">
        <v>10</v>
      </c>
      <c r="O618" s="33">
        <v>28.5</v>
      </c>
      <c r="P618" s="19" t="str">
        <f t="shared" si="9"/>
        <v>CB-DM2430RM66</v>
      </c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s="8" customFormat="1" ht="15" customHeight="1" x14ac:dyDescent="0.3">
      <c r="A619" s="9" t="s">
        <v>14013</v>
      </c>
      <c r="B619" s="9" t="s">
        <v>14265</v>
      </c>
      <c r="C619" s="6">
        <v>45292</v>
      </c>
      <c r="D619" s="7">
        <v>1149</v>
      </c>
      <c r="E619" s="13" t="s">
        <v>71</v>
      </c>
      <c r="F619" s="15" t="s">
        <v>75</v>
      </c>
      <c r="G619" s="9"/>
      <c r="H619" s="9"/>
      <c r="I619" s="22" t="s">
        <v>15171</v>
      </c>
      <c r="J619" s="33">
        <v>5.9790000000000001</v>
      </c>
      <c r="K619" s="33">
        <v>5.9790000000000001</v>
      </c>
      <c r="L619" s="33">
        <v>17</v>
      </c>
      <c r="M619" s="33">
        <v>36.25</v>
      </c>
      <c r="N619" s="33">
        <v>10</v>
      </c>
      <c r="O619" s="33">
        <v>28.5</v>
      </c>
      <c r="P619" s="19" t="str">
        <f t="shared" si="9"/>
        <v>CB-DM2430RM67</v>
      </c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s="8" customFormat="1" ht="15" customHeight="1" x14ac:dyDescent="0.3">
      <c r="A620" s="9" t="s">
        <v>808</v>
      </c>
      <c r="B620" s="9" t="s">
        <v>809</v>
      </c>
      <c r="C620" s="6">
        <v>45292</v>
      </c>
      <c r="D620" s="7">
        <v>1249</v>
      </c>
      <c r="E620" s="13" t="s">
        <v>71</v>
      </c>
      <c r="F620" s="15" t="s">
        <v>75</v>
      </c>
      <c r="G620" s="9"/>
      <c r="H620" s="9"/>
      <c r="I620" s="22" t="s">
        <v>810</v>
      </c>
      <c r="J620" s="33">
        <v>29</v>
      </c>
      <c r="K620" s="33">
        <v>29</v>
      </c>
      <c r="L620" s="33">
        <v>1.75</v>
      </c>
      <c r="M620" s="33">
        <v>28</v>
      </c>
      <c r="N620" s="33">
        <v>36</v>
      </c>
      <c r="O620" s="33">
        <v>3</v>
      </c>
      <c r="P620" s="19" t="str">
        <f t="shared" si="9"/>
        <v>CB-DM2430RM74</v>
      </c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s="8" customFormat="1" ht="15" customHeight="1" x14ac:dyDescent="0.3">
      <c r="A621" s="9" t="s">
        <v>811</v>
      </c>
      <c r="B621" s="9" t="s">
        <v>812</v>
      </c>
      <c r="C621" s="6">
        <v>45292</v>
      </c>
      <c r="D621" s="7">
        <v>1249</v>
      </c>
      <c r="E621" s="13" t="s">
        <v>71</v>
      </c>
      <c r="F621" s="15" t="s">
        <v>75</v>
      </c>
      <c r="G621" s="9"/>
      <c r="H621" s="9"/>
      <c r="I621" s="22" t="s">
        <v>813</v>
      </c>
      <c r="J621" s="33">
        <v>29</v>
      </c>
      <c r="K621" s="33">
        <v>29</v>
      </c>
      <c r="L621" s="33">
        <v>1.75</v>
      </c>
      <c r="M621" s="33">
        <v>28</v>
      </c>
      <c r="N621" s="33">
        <v>36</v>
      </c>
      <c r="O621" s="33">
        <v>3</v>
      </c>
      <c r="P621" s="19" t="str">
        <f t="shared" si="9"/>
        <v>CB-DM2430RM75</v>
      </c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s="8" customFormat="1" ht="15" customHeight="1" x14ac:dyDescent="0.3">
      <c r="A622" s="9" t="s">
        <v>814</v>
      </c>
      <c r="B622" s="9" t="s">
        <v>815</v>
      </c>
      <c r="C622" s="6">
        <v>45292</v>
      </c>
      <c r="D622" s="7">
        <v>1549</v>
      </c>
      <c r="E622" s="13" t="s">
        <v>71</v>
      </c>
      <c r="F622" s="15" t="s">
        <v>75</v>
      </c>
      <c r="G622" s="9"/>
      <c r="H622" s="9"/>
      <c r="I622" s="22" t="s">
        <v>816</v>
      </c>
      <c r="J622" s="33">
        <v>29</v>
      </c>
      <c r="K622" s="33">
        <v>29</v>
      </c>
      <c r="L622" s="33">
        <v>1.75</v>
      </c>
      <c r="M622" s="33">
        <v>28</v>
      </c>
      <c r="N622" s="33">
        <v>36</v>
      </c>
      <c r="O622" s="33">
        <v>3</v>
      </c>
      <c r="P622" s="19" t="str">
        <f t="shared" si="9"/>
        <v>CB-DM2430RM76</v>
      </c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s="8" customFormat="1" ht="15" customHeight="1" x14ac:dyDescent="0.3">
      <c r="A623" s="18" t="s">
        <v>817</v>
      </c>
      <c r="B623" s="18" t="s">
        <v>818</v>
      </c>
      <c r="C623" s="6">
        <v>45292</v>
      </c>
      <c r="D623" s="7">
        <v>1549</v>
      </c>
      <c r="E623" s="13" t="s">
        <v>71</v>
      </c>
      <c r="F623" s="18" t="s">
        <v>75</v>
      </c>
      <c r="G623" s="1"/>
      <c r="H623" s="1"/>
      <c r="I623" s="22" t="s">
        <v>819</v>
      </c>
      <c r="J623" s="33">
        <v>31</v>
      </c>
      <c r="K623" s="33">
        <v>31</v>
      </c>
      <c r="L623" s="33">
        <v>3.6669999999999998</v>
      </c>
      <c r="M623" s="33">
        <v>24</v>
      </c>
      <c r="N623" s="33">
        <v>44</v>
      </c>
      <c r="O623" s="33">
        <v>6</v>
      </c>
      <c r="P623" s="19" t="str">
        <f t="shared" si="9"/>
        <v>CB-DM2430RM77</v>
      </c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s="8" customFormat="1" ht="15" customHeight="1" x14ac:dyDescent="0.3">
      <c r="A624" s="18" t="s">
        <v>14014</v>
      </c>
      <c r="B624" s="18" t="s">
        <v>14266</v>
      </c>
      <c r="C624" s="6">
        <v>45292</v>
      </c>
      <c r="D624" s="7">
        <v>1429</v>
      </c>
      <c r="E624" s="13" t="s">
        <v>71</v>
      </c>
      <c r="F624" s="18" t="s">
        <v>75</v>
      </c>
      <c r="G624" s="9"/>
      <c r="H624" s="9"/>
      <c r="I624" s="22" t="s">
        <v>15172</v>
      </c>
      <c r="J624" s="33">
        <v>7.5250000000000004</v>
      </c>
      <c r="K624" s="33">
        <v>7.5250000000000004</v>
      </c>
      <c r="L624" s="33">
        <v>21</v>
      </c>
      <c r="M624" s="33">
        <v>45.625</v>
      </c>
      <c r="N624" s="33">
        <v>10</v>
      </c>
      <c r="O624" s="33">
        <v>28.5</v>
      </c>
      <c r="P624" s="19" t="str">
        <f t="shared" si="9"/>
        <v>CB-DM2440BM66</v>
      </c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s="8" customFormat="1" ht="15" customHeight="1" x14ac:dyDescent="0.3">
      <c r="A625" s="9" t="s">
        <v>14015</v>
      </c>
      <c r="B625" s="9" t="s">
        <v>14267</v>
      </c>
      <c r="C625" s="6">
        <v>45292</v>
      </c>
      <c r="D625" s="7">
        <v>1429</v>
      </c>
      <c r="E625" s="13" t="s">
        <v>71</v>
      </c>
      <c r="F625" s="15" t="s">
        <v>75</v>
      </c>
      <c r="G625" s="9"/>
      <c r="H625" s="9"/>
      <c r="I625" s="22" t="s">
        <v>15173</v>
      </c>
      <c r="J625" s="33">
        <v>7.5250000000000004</v>
      </c>
      <c r="K625" s="33">
        <v>7.5250000000000004</v>
      </c>
      <c r="L625" s="33">
        <v>21</v>
      </c>
      <c r="M625" s="33">
        <v>45.625</v>
      </c>
      <c r="N625" s="33">
        <v>10</v>
      </c>
      <c r="O625" s="33">
        <v>28.5</v>
      </c>
      <c r="P625" s="19" t="str">
        <f t="shared" si="9"/>
        <v>CB-DM2440BM67</v>
      </c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s="8" customFormat="1" ht="15" customHeight="1" x14ac:dyDescent="0.3">
      <c r="A626" s="9" t="s">
        <v>820</v>
      </c>
      <c r="B626" s="9" t="s">
        <v>821</v>
      </c>
      <c r="C626" s="6">
        <v>45292</v>
      </c>
      <c r="D626" s="7">
        <v>1549</v>
      </c>
      <c r="E626" s="13" t="s">
        <v>71</v>
      </c>
      <c r="F626" s="15" t="s">
        <v>75</v>
      </c>
      <c r="G626" s="9"/>
      <c r="H626" s="9"/>
      <c r="I626" s="22" t="s">
        <v>822</v>
      </c>
      <c r="J626" s="33">
        <v>37</v>
      </c>
      <c r="K626" s="33">
        <v>37</v>
      </c>
      <c r="L626" s="33">
        <v>2.1389999999999998</v>
      </c>
      <c r="M626" s="33">
        <v>28</v>
      </c>
      <c r="N626" s="33">
        <v>44</v>
      </c>
      <c r="O626" s="33">
        <v>3</v>
      </c>
      <c r="P626" s="19" t="str">
        <f t="shared" si="9"/>
        <v>CB-DM2440BM74</v>
      </c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spans="1:30" s="8" customFormat="1" ht="15" customHeight="1" x14ac:dyDescent="0.3">
      <c r="A627" s="9" t="s">
        <v>823</v>
      </c>
      <c r="B627" s="9" t="s">
        <v>824</v>
      </c>
      <c r="C627" s="6">
        <v>45292</v>
      </c>
      <c r="D627" s="7">
        <v>1549</v>
      </c>
      <c r="E627" s="13" t="s">
        <v>71</v>
      </c>
      <c r="F627" s="15" t="s">
        <v>75</v>
      </c>
      <c r="G627" s="9"/>
      <c r="H627" s="9"/>
      <c r="I627" s="22" t="s">
        <v>825</v>
      </c>
      <c r="J627" s="33">
        <v>37</v>
      </c>
      <c r="K627" s="33">
        <v>37</v>
      </c>
      <c r="L627" s="33">
        <v>2.1389999999999998</v>
      </c>
      <c r="M627" s="33">
        <v>28</v>
      </c>
      <c r="N627" s="33">
        <v>44</v>
      </c>
      <c r="O627" s="33">
        <v>3</v>
      </c>
      <c r="P627" s="19" t="str">
        <f t="shared" si="9"/>
        <v>CB-DM2440BM75</v>
      </c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s="8" customFormat="1" ht="15" customHeight="1" x14ac:dyDescent="0.3">
      <c r="A628" s="9" t="s">
        <v>826</v>
      </c>
      <c r="B628" s="9" t="s">
        <v>827</v>
      </c>
      <c r="C628" s="6">
        <v>45292</v>
      </c>
      <c r="D628" s="7">
        <v>1929</v>
      </c>
      <c r="E628" s="13" t="s">
        <v>71</v>
      </c>
      <c r="F628" s="15" t="s">
        <v>75</v>
      </c>
      <c r="G628" s="9"/>
      <c r="H628" s="9"/>
      <c r="I628" s="22" t="s">
        <v>828</v>
      </c>
      <c r="J628" s="33">
        <v>37</v>
      </c>
      <c r="K628" s="33">
        <v>37</v>
      </c>
      <c r="L628" s="33">
        <v>2.1389999999999998</v>
      </c>
      <c r="M628" s="33">
        <v>28</v>
      </c>
      <c r="N628" s="33">
        <v>44</v>
      </c>
      <c r="O628" s="33">
        <v>3</v>
      </c>
      <c r="P628" s="19" t="str">
        <f t="shared" si="9"/>
        <v>CB-DM2440BM76</v>
      </c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s="8" customFormat="1" ht="15" customHeight="1" x14ac:dyDescent="0.3">
      <c r="A629" s="18" t="s">
        <v>829</v>
      </c>
      <c r="B629" s="18" t="s">
        <v>830</v>
      </c>
      <c r="C629" s="6">
        <v>45292</v>
      </c>
      <c r="D629" s="7">
        <v>1929</v>
      </c>
      <c r="E629" s="13" t="s">
        <v>71</v>
      </c>
      <c r="F629" s="18" t="s">
        <v>75</v>
      </c>
      <c r="G629" s="9"/>
      <c r="H629" s="9"/>
      <c r="I629" s="22" t="s">
        <v>831</v>
      </c>
      <c r="J629" s="33">
        <v>37</v>
      </c>
      <c r="K629" s="33">
        <v>37</v>
      </c>
      <c r="L629" s="33">
        <v>5.53</v>
      </c>
      <c r="M629" s="33">
        <v>28</v>
      </c>
      <c r="N629" s="33">
        <v>44</v>
      </c>
      <c r="O629" s="33">
        <v>8</v>
      </c>
      <c r="P629" s="19" t="str">
        <f t="shared" si="9"/>
        <v>CB-DM2440BM77</v>
      </c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s="8" customFormat="1" ht="15" customHeight="1" x14ac:dyDescent="0.3">
      <c r="A630" s="9" t="s">
        <v>14016</v>
      </c>
      <c r="B630" s="9" t="s">
        <v>14268</v>
      </c>
      <c r="C630" s="6">
        <v>45292</v>
      </c>
      <c r="D630" s="7">
        <v>1429</v>
      </c>
      <c r="E630" s="13" t="s">
        <v>71</v>
      </c>
      <c r="F630" s="15" t="s">
        <v>75</v>
      </c>
      <c r="G630" s="9"/>
      <c r="H630" s="9"/>
      <c r="I630" s="22" t="s">
        <v>15174</v>
      </c>
      <c r="J630" s="33">
        <v>7.5250000000000004</v>
      </c>
      <c r="K630" s="33">
        <v>7.5250000000000004</v>
      </c>
      <c r="L630" s="33">
        <v>21.75</v>
      </c>
      <c r="M630" s="33">
        <v>45.625</v>
      </c>
      <c r="N630" s="33">
        <v>10</v>
      </c>
      <c r="O630" s="33">
        <v>28.5</v>
      </c>
      <c r="P630" s="19" t="str">
        <f t="shared" si="9"/>
        <v>CB-DM2440ME66</v>
      </c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s="8" customFormat="1" ht="15" customHeight="1" x14ac:dyDescent="0.3">
      <c r="A631" s="9" t="s">
        <v>14017</v>
      </c>
      <c r="B631" s="9" t="s">
        <v>14269</v>
      </c>
      <c r="C631" s="6">
        <v>45292</v>
      </c>
      <c r="D631" s="7">
        <v>1429</v>
      </c>
      <c r="E631" s="13" t="s">
        <v>71</v>
      </c>
      <c r="F631" s="15" t="s">
        <v>75</v>
      </c>
      <c r="G631" s="9"/>
      <c r="H631" s="9"/>
      <c r="I631" s="22" t="s">
        <v>15175</v>
      </c>
      <c r="J631" s="33">
        <v>7.5250000000000004</v>
      </c>
      <c r="K631" s="33">
        <v>7.5250000000000004</v>
      </c>
      <c r="L631" s="33">
        <v>21.75</v>
      </c>
      <c r="M631" s="33">
        <v>45.625</v>
      </c>
      <c r="N631" s="33">
        <v>10</v>
      </c>
      <c r="O631" s="33">
        <v>28.5</v>
      </c>
      <c r="P631" s="19" t="str">
        <f t="shared" si="9"/>
        <v>CB-DM2440ME67</v>
      </c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s="8" customFormat="1" ht="15" customHeight="1" x14ac:dyDescent="0.3">
      <c r="A632" s="18" t="s">
        <v>832</v>
      </c>
      <c r="B632" s="18" t="s">
        <v>833</v>
      </c>
      <c r="C632" s="6">
        <v>45292</v>
      </c>
      <c r="D632" s="7">
        <v>1549</v>
      </c>
      <c r="E632" s="13" t="s">
        <v>71</v>
      </c>
      <c r="F632" s="18" t="s">
        <v>75</v>
      </c>
      <c r="G632" s="9"/>
      <c r="H632" s="9"/>
      <c r="I632" s="22" t="s">
        <v>834</v>
      </c>
      <c r="J632" s="33">
        <v>26</v>
      </c>
      <c r="K632" s="33">
        <v>26</v>
      </c>
      <c r="L632" s="33">
        <v>1.528</v>
      </c>
      <c r="M632" s="33">
        <v>20</v>
      </c>
      <c r="N632" s="33">
        <v>44</v>
      </c>
      <c r="O632" s="33">
        <v>3</v>
      </c>
      <c r="P632" s="19" t="str">
        <f t="shared" si="9"/>
        <v>CB-DM2440ME74</v>
      </c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s="8" customFormat="1" ht="15" customHeight="1" x14ac:dyDescent="0.3">
      <c r="A633" s="18" t="s">
        <v>835</v>
      </c>
      <c r="B633" s="18" t="s">
        <v>836</v>
      </c>
      <c r="C633" s="6">
        <v>45292</v>
      </c>
      <c r="D633" s="7">
        <v>1549</v>
      </c>
      <c r="E633" s="13" t="s">
        <v>71</v>
      </c>
      <c r="F633" s="18" t="s">
        <v>75</v>
      </c>
      <c r="G633" s="9"/>
      <c r="H633" s="9"/>
      <c r="I633" s="22" t="s">
        <v>837</v>
      </c>
      <c r="J633" s="33">
        <v>26</v>
      </c>
      <c r="K633" s="33">
        <v>26</v>
      </c>
      <c r="L633" s="33">
        <v>1.528</v>
      </c>
      <c r="M633" s="33">
        <v>20</v>
      </c>
      <c r="N633" s="33">
        <v>44</v>
      </c>
      <c r="O633" s="33">
        <v>3</v>
      </c>
      <c r="P633" s="19" t="str">
        <f t="shared" si="9"/>
        <v>CB-DM2440ME75</v>
      </c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s="8" customFormat="1" ht="15" customHeight="1" x14ac:dyDescent="0.3">
      <c r="A634" s="18" t="s">
        <v>838</v>
      </c>
      <c r="B634" s="18" t="s">
        <v>839</v>
      </c>
      <c r="C634" s="6">
        <v>45292</v>
      </c>
      <c r="D634" s="7">
        <v>1929</v>
      </c>
      <c r="E634" s="13" t="s">
        <v>71</v>
      </c>
      <c r="F634" s="18" t="s">
        <v>75</v>
      </c>
      <c r="G634" s="9"/>
      <c r="H634" s="9"/>
      <c r="I634" s="22" t="s">
        <v>840</v>
      </c>
      <c r="J634" s="33">
        <v>26</v>
      </c>
      <c r="K634" s="33">
        <v>26</v>
      </c>
      <c r="L634" s="33">
        <v>1.528</v>
      </c>
      <c r="M634" s="33">
        <v>20</v>
      </c>
      <c r="N634" s="33">
        <v>44</v>
      </c>
      <c r="O634" s="33">
        <v>3</v>
      </c>
      <c r="P634" s="19" t="str">
        <f t="shared" si="9"/>
        <v>CB-DM2440ME76</v>
      </c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s="8" customFormat="1" ht="15" customHeight="1" x14ac:dyDescent="0.3">
      <c r="A635" s="18" t="s">
        <v>841</v>
      </c>
      <c r="B635" s="18" t="s">
        <v>842</v>
      </c>
      <c r="C635" s="6">
        <v>45292</v>
      </c>
      <c r="D635" s="7">
        <v>1929</v>
      </c>
      <c r="E635" s="13" t="s">
        <v>71</v>
      </c>
      <c r="F635" s="18" t="s">
        <v>75</v>
      </c>
      <c r="G635" s="9"/>
      <c r="H635" s="9"/>
      <c r="I635" s="22" t="s">
        <v>843</v>
      </c>
      <c r="J635" s="33">
        <v>26</v>
      </c>
      <c r="K635" s="33">
        <v>26</v>
      </c>
      <c r="L635" s="33">
        <v>1.528</v>
      </c>
      <c r="M635" s="33">
        <v>20</v>
      </c>
      <c r="N635" s="33">
        <v>44</v>
      </c>
      <c r="O635" s="33">
        <v>3</v>
      </c>
      <c r="P635" s="19" t="str">
        <f t="shared" si="9"/>
        <v>CB-DM2440ME77</v>
      </c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s="8" customFormat="1" ht="15" customHeight="1" x14ac:dyDescent="0.3">
      <c r="A636" s="18" t="s">
        <v>14018</v>
      </c>
      <c r="B636" s="18" t="s">
        <v>14270</v>
      </c>
      <c r="C636" s="6">
        <v>45292</v>
      </c>
      <c r="D636" s="7">
        <v>1429</v>
      </c>
      <c r="E636" s="13" t="s">
        <v>71</v>
      </c>
      <c r="F636" s="18" t="s">
        <v>75</v>
      </c>
      <c r="G636" s="9"/>
      <c r="H636" s="9"/>
      <c r="I636" s="22" t="s">
        <v>15176</v>
      </c>
      <c r="J636" s="33">
        <v>7.5250000000000004</v>
      </c>
      <c r="K636" s="33">
        <v>7.5250000000000004</v>
      </c>
      <c r="L636" s="33">
        <v>20.875</v>
      </c>
      <c r="M636" s="33">
        <v>45.625</v>
      </c>
      <c r="N636" s="33">
        <v>10</v>
      </c>
      <c r="O636" s="33">
        <v>28.5</v>
      </c>
      <c r="P636" s="19" t="str">
        <f t="shared" si="9"/>
        <v>CB-DM2440RM66</v>
      </c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s="8" customFormat="1" ht="15" customHeight="1" x14ac:dyDescent="0.3">
      <c r="A637" s="9" t="s">
        <v>14019</v>
      </c>
      <c r="B637" s="9" t="s">
        <v>14271</v>
      </c>
      <c r="C637" s="6">
        <v>45292</v>
      </c>
      <c r="D637" s="7">
        <v>1429</v>
      </c>
      <c r="E637" s="13" t="s">
        <v>71</v>
      </c>
      <c r="F637" s="15" t="s">
        <v>75</v>
      </c>
      <c r="G637" s="9"/>
      <c r="H637" s="9"/>
      <c r="I637" s="22" t="s">
        <v>15177</v>
      </c>
      <c r="J637" s="33">
        <v>7.5250000000000004</v>
      </c>
      <c r="K637" s="33">
        <v>7.5250000000000004</v>
      </c>
      <c r="L637" s="33">
        <v>20.875</v>
      </c>
      <c r="M637" s="33">
        <v>45.625</v>
      </c>
      <c r="N637" s="33">
        <v>10</v>
      </c>
      <c r="O637" s="33">
        <v>28.5</v>
      </c>
      <c r="P637" s="19" t="str">
        <f t="shared" si="9"/>
        <v>CB-DM2440RM67</v>
      </c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s="8" customFormat="1" ht="15" customHeight="1" x14ac:dyDescent="0.3">
      <c r="A638" s="9" t="s">
        <v>844</v>
      </c>
      <c r="B638" s="9" t="s">
        <v>845</v>
      </c>
      <c r="C638" s="6">
        <v>45292</v>
      </c>
      <c r="D638" s="7">
        <v>1549</v>
      </c>
      <c r="E638" s="13" t="s">
        <v>71</v>
      </c>
      <c r="F638" s="15" t="s">
        <v>75</v>
      </c>
      <c r="G638" s="9"/>
      <c r="H638" s="9"/>
      <c r="I638" s="22" t="s">
        <v>846</v>
      </c>
      <c r="J638" s="33">
        <v>37</v>
      </c>
      <c r="K638" s="33">
        <v>37</v>
      </c>
      <c r="L638" s="33">
        <v>2.1389999999999998</v>
      </c>
      <c r="M638" s="33">
        <v>28</v>
      </c>
      <c r="N638" s="33">
        <v>44</v>
      </c>
      <c r="O638" s="33">
        <v>3</v>
      </c>
      <c r="P638" s="19" t="str">
        <f t="shared" si="9"/>
        <v>CB-DM2440RM74</v>
      </c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s="8" customFormat="1" ht="15" customHeight="1" x14ac:dyDescent="0.3">
      <c r="A639" s="9" t="s">
        <v>847</v>
      </c>
      <c r="B639" s="9" t="s">
        <v>848</v>
      </c>
      <c r="C639" s="6">
        <v>45292</v>
      </c>
      <c r="D639" s="7">
        <v>1549</v>
      </c>
      <c r="E639" s="13" t="s">
        <v>71</v>
      </c>
      <c r="F639" s="15" t="s">
        <v>75</v>
      </c>
      <c r="G639" s="9"/>
      <c r="H639" s="9"/>
      <c r="I639" s="22" t="s">
        <v>849</v>
      </c>
      <c r="J639" s="33">
        <v>37</v>
      </c>
      <c r="K639" s="33">
        <v>37</v>
      </c>
      <c r="L639" s="33">
        <v>2.1389999999999998</v>
      </c>
      <c r="M639" s="33">
        <v>28</v>
      </c>
      <c r="N639" s="33">
        <v>44</v>
      </c>
      <c r="O639" s="33">
        <v>3</v>
      </c>
      <c r="P639" s="19" t="str">
        <f t="shared" si="9"/>
        <v>CB-DM2440RM75</v>
      </c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spans="1:30" s="8" customFormat="1" ht="15" customHeight="1" x14ac:dyDescent="0.3">
      <c r="A640" s="9" t="s">
        <v>850</v>
      </c>
      <c r="B640" s="9" t="s">
        <v>851</v>
      </c>
      <c r="C640" s="6">
        <v>45292</v>
      </c>
      <c r="D640" s="7">
        <v>1929</v>
      </c>
      <c r="E640" s="13" t="s">
        <v>71</v>
      </c>
      <c r="F640" s="15" t="s">
        <v>75</v>
      </c>
      <c r="G640" s="9"/>
      <c r="H640" s="9"/>
      <c r="I640" s="22" t="s">
        <v>852</v>
      </c>
      <c r="J640" s="33">
        <v>37</v>
      </c>
      <c r="K640" s="33">
        <v>37</v>
      </c>
      <c r="L640" s="33">
        <v>2.1389999999999998</v>
      </c>
      <c r="M640" s="33">
        <v>28</v>
      </c>
      <c r="N640" s="33">
        <v>44</v>
      </c>
      <c r="O640" s="33">
        <v>3</v>
      </c>
      <c r="P640" s="19" t="str">
        <f t="shared" si="9"/>
        <v>CB-DM2440RM76</v>
      </c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s="8" customFormat="1" ht="15" customHeight="1" x14ac:dyDescent="0.3">
      <c r="A641" s="18" t="s">
        <v>853</v>
      </c>
      <c r="B641" s="18" t="s">
        <v>854</v>
      </c>
      <c r="C641" s="6">
        <v>45292</v>
      </c>
      <c r="D641" s="7">
        <v>1929</v>
      </c>
      <c r="E641" s="13" t="s">
        <v>71</v>
      </c>
      <c r="F641" s="18" t="s">
        <v>75</v>
      </c>
      <c r="G641" s="9"/>
      <c r="H641" s="9"/>
      <c r="I641" s="22" t="s">
        <v>855</v>
      </c>
      <c r="J641" s="33">
        <v>37</v>
      </c>
      <c r="K641" s="33">
        <v>37</v>
      </c>
      <c r="L641" s="33">
        <v>5.53</v>
      </c>
      <c r="M641" s="33">
        <v>28</v>
      </c>
      <c r="N641" s="33">
        <v>44</v>
      </c>
      <c r="O641" s="33">
        <v>8</v>
      </c>
      <c r="P641" s="19" t="str">
        <f t="shared" si="9"/>
        <v>CB-DM2440RM77</v>
      </c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s="8" customFormat="1" ht="15" customHeight="1" x14ac:dyDescent="0.3">
      <c r="A642" s="10" t="s">
        <v>67</v>
      </c>
      <c r="B642" s="11" t="s">
        <v>13766</v>
      </c>
      <c r="C642" s="6">
        <v>45292</v>
      </c>
      <c r="D642" s="7">
        <v>199</v>
      </c>
      <c r="E642" s="12" t="s">
        <v>71</v>
      </c>
      <c r="F642" s="12" t="s">
        <v>75</v>
      </c>
      <c r="G642" s="9"/>
      <c r="H642" s="9"/>
      <c r="I642" s="22" t="s">
        <v>15178</v>
      </c>
      <c r="J642" s="33">
        <v>1</v>
      </c>
      <c r="K642" s="33">
        <v>1</v>
      </c>
      <c r="L642" s="33">
        <v>8.2000000000000003E-2</v>
      </c>
      <c r="M642" s="33">
        <v>4.5</v>
      </c>
      <c r="N642" s="33">
        <v>4.5</v>
      </c>
      <c r="O642" s="33">
        <v>7</v>
      </c>
      <c r="P642" s="19" t="str">
        <f t="shared" si="9"/>
        <v>CB-EDGEPULL-84</v>
      </c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s="8" customFormat="1" ht="15" customHeight="1" x14ac:dyDescent="0.3">
      <c r="A643" t="s">
        <v>15462</v>
      </c>
      <c r="B643" s="9" t="s">
        <v>15548</v>
      </c>
      <c r="C643" s="6">
        <v>45292</v>
      </c>
      <c r="D643" s="7">
        <v>25</v>
      </c>
      <c r="E643" s="8" t="s">
        <v>71</v>
      </c>
      <c r="F643" s="9" t="s">
        <v>15627</v>
      </c>
      <c r="G643" s="9"/>
      <c r="H643" s="9"/>
      <c r="I643" s="22" t="s">
        <v>15630</v>
      </c>
      <c r="J643" s="33">
        <v>0.34</v>
      </c>
      <c r="K643" s="33">
        <v>0.34</v>
      </c>
      <c r="L643" s="33">
        <v>1.4999999999999999E-2</v>
      </c>
      <c r="M643" s="33">
        <v>11.875</v>
      </c>
      <c r="N643" s="33">
        <v>8.5</v>
      </c>
      <c r="O643" s="33">
        <v>0.25</v>
      </c>
      <c r="P643" s="19" t="str">
        <f t="shared" ref="P643:P706" si="10">"CB-"&amp;A643</f>
        <v>CB-G-010</v>
      </c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s="8" customFormat="1" ht="15" customHeight="1" x14ac:dyDescent="0.3">
      <c r="A644" t="s">
        <v>15463</v>
      </c>
      <c r="B644" s="9" t="s">
        <v>15549</v>
      </c>
      <c r="C644" s="6">
        <v>45292</v>
      </c>
      <c r="D644" s="7">
        <v>25</v>
      </c>
      <c r="E644" s="8" t="s">
        <v>71</v>
      </c>
      <c r="F644" s="9" t="s">
        <v>15627</v>
      </c>
      <c r="G644" s="9"/>
      <c r="H644" s="9"/>
      <c r="I644" s="22" t="s">
        <v>15631</v>
      </c>
      <c r="J644" s="33">
        <v>0.27800000000000002</v>
      </c>
      <c r="K644" s="33">
        <v>0.27800000000000002</v>
      </c>
      <c r="L644" s="33">
        <v>1.4999999999999999E-2</v>
      </c>
      <c r="M644" s="33">
        <v>11.875</v>
      </c>
      <c r="N644" s="33">
        <v>8.5</v>
      </c>
      <c r="O644" s="33">
        <v>0.25</v>
      </c>
      <c r="P644" s="19" t="str">
        <f t="shared" si="10"/>
        <v>CB-G-011</v>
      </c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s="8" customFormat="1" ht="15" customHeight="1" x14ac:dyDescent="0.3">
      <c r="A645" t="s">
        <v>15464</v>
      </c>
      <c r="B645" s="9" t="s">
        <v>15550</v>
      </c>
      <c r="C645" s="6">
        <v>45292</v>
      </c>
      <c r="D645" s="7">
        <v>25</v>
      </c>
      <c r="E645" s="8" t="s">
        <v>71</v>
      </c>
      <c r="F645" s="9" t="s">
        <v>15627</v>
      </c>
      <c r="G645" s="9"/>
      <c r="H645" s="9"/>
      <c r="I645" s="22" t="s">
        <v>15632</v>
      </c>
      <c r="J645" s="33">
        <v>0.27800000000000002</v>
      </c>
      <c r="K645" s="33">
        <v>0.27800000000000002</v>
      </c>
      <c r="L645" s="33">
        <v>1.4999999999999999E-2</v>
      </c>
      <c r="M645" s="33">
        <v>11.875</v>
      </c>
      <c r="N645" s="33">
        <v>8.5</v>
      </c>
      <c r="O645" s="33">
        <v>0.25</v>
      </c>
      <c r="P645" s="19" t="str">
        <f t="shared" si="10"/>
        <v>CB-G-012</v>
      </c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s="8" customFormat="1" ht="15" customHeight="1" x14ac:dyDescent="0.3">
      <c r="A646" t="s">
        <v>15465</v>
      </c>
      <c r="B646" s="9" t="s">
        <v>15551</v>
      </c>
      <c r="C646" s="6">
        <v>45292</v>
      </c>
      <c r="D646" s="7">
        <v>25</v>
      </c>
      <c r="E646" s="8" t="s">
        <v>71</v>
      </c>
      <c r="F646" s="9" t="s">
        <v>15627</v>
      </c>
      <c r="G646" s="9"/>
      <c r="H646" s="9"/>
      <c r="I646" s="22" t="s">
        <v>15633</v>
      </c>
      <c r="J646" s="33">
        <v>0.34</v>
      </c>
      <c r="K646" s="33">
        <v>0.34</v>
      </c>
      <c r="L646" s="33">
        <v>1.4999999999999999E-2</v>
      </c>
      <c r="M646" s="33">
        <v>11.875</v>
      </c>
      <c r="N646" s="33">
        <v>8.5</v>
      </c>
      <c r="O646" s="33">
        <v>0.25</v>
      </c>
      <c r="P646" s="19" t="str">
        <f t="shared" si="10"/>
        <v>CB-G-016</v>
      </c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s="8" customFormat="1" ht="15" customHeight="1" x14ac:dyDescent="0.3">
      <c r="A647" t="s">
        <v>15466</v>
      </c>
      <c r="B647" s="9" t="s">
        <v>15552</v>
      </c>
      <c r="C647" s="6">
        <v>45292</v>
      </c>
      <c r="D647" s="7">
        <v>25</v>
      </c>
      <c r="E647" s="8" t="s">
        <v>71</v>
      </c>
      <c r="F647" s="9" t="s">
        <v>15627</v>
      </c>
      <c r="G647" s="9"/>
      <c r="H647" s="9"/>
      <c r="I647" s="22" t="s">
        <v>15634</v>
      </c>
      <c r="J647" s="33">
        <v>0.34</v>
      </c>
      <c r="K647" s="33">
        <v>0.34</v>
      </c>
      <c r="L647" s="33">
        <v>1.4999999999999999E-2</v>
      </c>
      <c r="M647" s="33">
        <v>11.875</v>
      </c>
      <c r="N647" s="33">
        <v>8.5</v>
      </c>
      <c r="O647" s="33">
        <v>0.25</v>
      </c>
      <c r="P647" s="19" t="str">
        <f t="shared" si="10"/>
        <v>CB-G-017</v>
      </c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s="8" customFormat="1" ht="15" customHeight="1" x14ac:dyDescent="0.3">
      <c r="A648" t="s">
        <v>15467</v>
      </c>
      <c r="B648" s="9" t="s">
        <v>15553</v>
      </c>
      <c r="C648" s="6">
        <v>45292</v>
      </c>
      <c r="D648" s="7">
        <v>25</v>
      </c>
      <c r="E648" s="8" t="s">
        <v>71</v>
      </c>
      <c r="F648" s="9" t="s">
        <v>15627</v>
      </c>
      <c r="G648" s="9"/>
      <c r="H648" s="9"/>
      <c r="I648" s="22" t="s">
        <v>15635</v>
      </c>
      <c r="J648" s="33">
        <v>0.27800000000000002</v>
      </c>
      <c r="K648" s="33">
        <v>0.27800000000000002</v>
      </c>
      <c r="L648" s="33">
        <v>1.4999999999999999E-2</v>
      </c>
      <c r="M648" s="33">
        <v>11.875</v>
      </c>
      <c r="N648" s="33">
        <v>8.5</v>
      </c>
      <c r="O648" s="33">
        <v>0.25</v>
      </c>
      <c r="P648" s="19" t="str">
        <f t="shared" si="10"/>
        <v>CB-G-019</v>
      </c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s="8" customFormat="1" ht="15" customHeight="1" x14ac:dyDescent="0.3">
      <c r="A649" t="s">
        <v>15468</v>
      </c>
      <c r="B649" s="9" t="s">
        <v>15554</v>
      </c>
      <c r="C649" s="6">
        <v>45292</v>
      </c>
      <c r="D649" s="7">
        <v>25</v>
      </c>
      <c r="E649" s="8" t="s">
        <v>71</v>
      </c>
      <c r="F649" s="9" t="s">
        <v>15627</v>
      </c>
      <c r="G649" s="9"/>
      <c r="H649" s="9"/>
      <c r="I649" s="22" t="s">
        <v>15636</v>
      </c>
      <c r="J649" s="33">
        <v>0.27800000000000002</v>
      </c>
      <c r="K649" s="33">
        <v>0.27800000000000002</v>
      </c>
      <c r="L649" s="33">
        <v>1.4999999999999999E-2</v>
      </c>
      <c r="M649" s="33">
        <v>11.875</v>
      </c>
      <c r="N649" s="33">
        <v>8.5</v>
      </c>
      <c r="O649" s="33">
        <v>0.25</v>
      </c>
      <c r="P649" s="19" t="str">
        <f t="shared" si="10"/>
        <v>CB-G-021</v>
      </c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s="8" customFormat="1" ht="15" customHeight="1" x14ac:dyDescent="0.3">
      <c r="A650" t="s">
        <v>15469</v>
      </c>
      <c r="B650" s="9" t="s">
        <v>15555</v>
      </c>
      <c r="C650" s="6">
        <v>45292</v>
      </c>
      <c r="D650" s="7">
        <v>25</v>
      </c>
      <c r="E650" s="8" t="s">
        <v>71</v>
      </c>
      <c r="F650" s="9" t="s">
        <v>15627</v>
      </c>
      <c r="G650" s="9"/>
      <c r="H650" s="9"/>
      <c r="I650" s="22" t="s">
        <v>15637</v>
      </c>
      <c r="J650" s="33">
        <v>0.27800000000000002</v>
      </c>
      <c r="K650" s="33">
        <v>0.27800000000000002</v>
      </c>
      <c r="L650" s="33">
        <v>1.4999999999999999E-2</v>
      </c>
      <c r="M650" s="33">
        <v>11.875</v>
      </c>
      <c r="N650" s="33">
        <v>8.5</v>
      </c>
      <c r="O650" s="33">
        <v>0.25</v>
      </c>
      <c r="P650" s="19" t="str">
        <f t="shared" si="10"/>
        <v>CB-G-026</v>
      </c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spans="1:30" s="8" customFormat="1" ht="15" customHeight="1" x14ac:dyDescent="0.3">
      <c r="A651" t="s">
        <v>15470</v>
      </c>
      <c r="B651" s="9" t="s">
        <v>15556</v>
      </c>
      <c r="C651" s="6">
        <v>45292</v>
      </c>
      <c r="D651" s="7">
        <v>25</v>
      </c>
      <c r="E651" s="8" t="s">
        <v>71</v>
      </c>
      <c r="F651" s="9" t="s">
        <v>15627</v>
      </c>
      <c r="G651" s="9"/>
      <c r="H651" s="9"/>
      <c r="I651" s="22" t="s">
        <v>15638</v>
      </c>
      <c r="J651" s="33">
        <v>0.27800000000000002</v>
      </c>
      <c r="K651" s="33">
        <v>0.27800000000000002</v>
      </c>
      <c r="L651" s="33">
        <v>1.4999999999999999E-2</v>
      </c>
      <c r="M651" s="33">
        <v>11.875</v>
      </c>
      <c r="N651" s="33">
        <v>8.5</v>
      </c>
      <c r="O651" s="33">
        <v>0.25</v>
      </c>
      <c r="P651" s="19" t="str">
        <f t="shared" si="10"/>
        <v>CB-G-027</v>
      </c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s="8" customFormat="1" ht="15" customHeight="1" x14ac:dyDescent="0.3">
      <c r="A652" t="s">
        <v>15471</v>
      </c>
      <c r="B652" s="9" t="s">
        <v>15557</v>
      </c>
      <c r="C652" s="6">
        <v>45292</v>
      </c>
      <c r="D652" s="7">
        <v>25</v>
      </c>
      <c r="E652" s="8" t="s">
        <v>71</v>
      </c>
      <c r="F652" s="9" t="s">
        <v>15627</v>
      </c>
      <c r="G652" s="9"/>
      <c r="H652" s="9"/>
      <c r="I652" s="22" t="s">
        <v>15639</v>
      </c>
      <c r="J652" s="33">
        <v>0.27800000000000002</v>
      </c>
      <c r="K652" s="33">
        <v>0.27800000000000002</v>
      </c>
      <c r="L652" s="33">
        <v>1.4999999999999999E-2</v>
      </c>
      <c r="M652" s="33">
        <v>11.875</v>
      </c>
      <c r="N652" s="33">
        <v>8.5</v>
      </c>
      <c r="O652" s="33">
        <v>0.25</v>
      </c>
      <c r="P652" s="19" t="str">
        <f t="shared" si="10"/>
        <v>CB-G-028</v>
      </c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s="8" customFormat="1" ht="15" customHeight="1" x14ac:dyDescent="0.3">
      <c r="A653" t="s">
        <v>15472</v>
      </c>
      <c r="B653" s="9" t="s">
        <v>15558</v>
      </c>
      <c r="C653" s="6">
        <v>45292</v>
      </c>
      <c r="D653" s="7">
        <v>25</v>
      </c>
      <c r="E653" s="8" t="s">
        <v>71</v>
      </c>
      <c r="F653" s="9" t="s">
        <v>15627</v>
      </c>
      <c r="G653" s="9"/>
      <c r="H653" s="9"/>
      <c r="I653" s="22" t="s">
        <v>15640</v>
      </c>
      <c r="J653" s="33">
        <v>0.34</v>
      </c>
      <c r="K653" s="33">
        <v>0.34</v>
      </c>
      <c r="L653" s="33">
        <v>1.4999999999999999E-2</v>
      </c>
      <c r="M653" s="33">
        <v>11.875</v>
      </c>
      <c r="N653" s="33">
        <v>8.5</v>
      </c>
      <c r="O653" s="33">
        <v>0.25</v>
      </c>
      <c r="P653" s="19" t="str">
        <f t="shared" si="10"/>
        <v>CB-G-058</v>
      </c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s="8" customFormat="1" ht="15" customHeight="1" x14ac:dyDescent="0.3">
      <c r="A654" t="s">
        <v>15473</v>
      </c>
      <c r="B654" s="9" t="s">
        <v>15559</v>
      </c>
      <c r="C654" s="6">
        <v>45292</v>
      </c>
      <c r="D654" s="7">
        <v>25</v>
      </c>
      <c r="E654" s="8" t="s">
        <v>71</v>
      </c>
      <c r="F654" s="9" t="s">
        <v>15627</v>
      </c>
      <c r="G654" s="9"/>
      <c r="H654" s="9"/>
      <c r="I654" s="22" t="s">
        <v>15641</v>
      </c>
      <c r="J654" s="33">
        <v>0.34</v>
      </c>
      <c r="K654" s="33">
        <v>0.34</v>
      </c>
      <c r="L654" s="33">
        <v>1.4999999999999999E-2</v>
      </c>
      <c r="M654" s="33">
        <v>11.875</v>
      </c>
      <c r="N654" s="33">
        <v>8.5</v>
      </c>
      <c r="O654" s="33">
        <v>0.25</v>
      </c>
      <c r="P654" s="19" t="str">
        <f t="shared" si="10"/>
        <v>CB-G-059</v>
      </c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s="8" customFormat="1" ht="15" customHeight="1" x14ac:dyDescent="0.3">
      <c r="A655" t="s">
        <v>15474</v>
      </c>
      <c r="B655" s="9" t="s">
        <v>15560</v>
      </c>
      <c r="C655" s="6">
        <v>45292</v>
      </c>
      <c r="D655" s="7">
        <v>25</v>
      </c>
      <c r="E655" s="8" t="s">
        <v>71</v>
      </c>
      <c r="F655" s="9" t="s">
        <v>15627</v>
      </c>
      <c r="G655" s="9"/>
      <c r="H655" s="9"/>
      <c r="I655" s="22" t="s">
        <v>15642</v>
      </c>
      <c r="J655" s="33">
        <v>0.34</v>
      </c>
      <c r="K655" s="33">
        <v>0.34</v>
      </c>
      <c r="L655" s="33">
        <v>1.4999999999999999E-2</v>
      </c>
      <c r="M655" s="33">
        <v>11.875</v>
      </c>
      <c r="N655" s="33">
        <v>8.5</v>
      </c>
      <c r="O655" s="33">
        <v>0.25</v>
      </c>
      <c r="P655" s="19" t="str">
        <f t="shared" si="10"/>
        <v>CB-G-060</v>
      </c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s="8" customFormat="1" ht="15" customHeight="1" x14ac:dyDescent="0.3">
      <c r="A656" t="s">
        <v>15475</v>
      </c>
      <c r="B656" s="9" t="s">
        <v>15561</v>
      </c>
      <c r="C656" s="6">
        <v>45292</v>
      </c>
      <c r="D656" s="7">
        <v>25</v>
      </c>
      <c r="E656" s="8" t="s">
        <v>71</v>
      </c>
      <c r="F656" s="9" t="s">
        <v>15627</v>
      </c>
      <c r="G656" s="9"/>
      <c r="H656" s="9"/>
      <c r="I656" s="22" t="s">
        <v>15643</v>
      </c>
      <c r="J656" s="33">
        <v>0.34</v>
      </c>
      <c r="K656" s="33">
        <v>0.34</v>
      </c>
      <c r="L656" s="33">
        <v>1.4999999999999999E-2</v>
      </c>
      <c r="M656" s="33">
        <v>11.875</v>
      </c>
      <c r="N656" s="33">
        <v>8.5</v>
      </c>
      <c r="O656" s="33">
        <v>0.25</v>
      </c>
      <c r="P656" s="19" t="str">
        <f t="shared" si="10"/>
        <v>CB-G-061</v>
      </c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s="8" customFormat="1" ht="15" customHeight="1" x14ac:dyDescent="0.3">
      <c r="A657" s="18" t="s">
        <v>856</v>
      </c>
      <c r="B657" s="18" t="s">
        <v>857</v>
      </c>
      <c r="C657" s="6">
        <v>45292</v>
      </c>
      <c r="D657" s="7">
        <v>849</v>
      </c>
      <c r="E657" s="13" t="s">
        <v>71</v>
      </c>
      <c r="F657" s="18" t="s">
        <v>639</v>
      </c>
      <c r="G657" s="9"/>
      <c r="H657" s="9"/>
      <c r="I657" s="22" t="s">
        <v>858</v>
      </c>
      <c r="J657" s="33">
        <v>7</v>
      </c>
      <c r="K657" s="33">
        <v>7</v>
      </c>
      <c r="L657" s="33">
        <v>0.53500000000000003</v>
      </c>
      <c r="M657" s="33">
        <v>32</v>
      </c>
      <c r="N657" s="33">
        <v>8.8130000000000006</v>
      </c>
      <c r="O657" s="33">
        <v>3.38</v>
      </c>
      <c r="P657" s="19" t="str">
        <f t="shared" si="10"/>
        <v>CB-GLA30ELPS3D</v>
      </c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s="8" customFormat="1" ht="15" customHeight="1" x14ac:dyDescent="0.3">
      <c r="A658" s="10" t="s">
        <v>859</v>
      </c>
      <c r="B658" s="10" t="s">
        <v>860</v>
      </c>
      <c r="C658" s="6">
        <v>45292</v>
      </c>
      <c r="D658" s="7">
        <v>949</v>
      </c>
      <c r="E658" s="12" t="s">
        <v>71</v>
      </c>
      <c r="F658" s="15" t="s">
        <v>639</v>
      </c>
      <c r="G658" s="9"/>
      <c r="H658" s="9"/>
      <c r="I658" s="22" t="s">
        <v>861</v>
      </c>
      <c r="J658" s="33">
        <v>8</v>
      </c>
      <c r="K658" s="33">
        <v>8</v>
      </c>
      <c r="L658" s="33">
        <v>0.63500000000000001</v>
      </c>
      <c r="M658" s="33">
        <v>38</v>
      </c>
      <c r="N658" s="33">
        <v>8.8130000000000006</v>
      </c>
      <c r="O658" s="33">
        <v>3.38</v>
      </c>
      <c r="P658" s="19" t="str">
        <f t="shared" si="10"/>
        <v>CB-GLA36ELPS3D</v>
      </c>
      <c r="T658"/>
      <c r="U658"/>
      <c r="V658"/>
      <c r="W658" s="9"/>
      <c r="X658" s="9"/>
      <c r="Y658" s="9"/>
      <c r="Z658" s="9"/>
      <c r="AA658" s="9"/>
      <c r="AB658" s="9"/>
      <c r="AC658" s="9"/>
      <c r="AD658" s="9"/>
    </row>
    <row r="659" spans="1:30" s="8" customFormat="1" ht="15" customHeight="1" x14ac:dyDescent="0.3">
      <c r="A659" s="18" t="s">
        <v>862</v>
      </c>
      <c r="B659" s="18" t="s">
        <v>863</v>
      </c>
      <c r="C659" s="6">
        <v>45292</v>
      </c>
      <c r="D659" s="7">
        <v>1079</v>
      </c>
      <c r="E659" s="13" t="s">
        <v>71</v>
      </c>
      <c r="F659" s="18" t="s">
        <v>639</v>
      </c>
      <c r="G659" s="9"/>
      <c r="H659" s="9"/>
      <c r="I659" s="22" t="s">
        <v>864</v>
      </c>
      <c r="J659" s="33">
        <v>9</v>
      </c>
      <c r="K659" s="33">
        <v>9</v>
      </c>
      <c r="L659" s="33">
        <v>0.69199999999999995</v>
      </c>
      <c r="M659" s="33">
        <v>41.38</v>
      </c>
      <c r="N659" s="33">
        <v>8.8130000000000006</v>
      </c>
      <c r="O659" s="33">
        <v>3.38</v>
      </c>
      <c r="P659" s="19" t="str">
        <f t="shared" si="10"/>
        <v>CB-GLA40ELPS3D</v>
      </c>
      <c r="T659"/>
      <c r="U659"/>
      <c r="V659"/>
      <c r="W659" s="9"/>
      <c r="X659" s="9"/>
      <c r="Y659" s="9"/>
      <c r="Z659" s="9"/>
      <c r="AA659" s="9"/>
      <c r="AB659" s="9"/>
      <c r="AC659" s="9"/>
      <c r="AD659" s="9"/>
    </row>
    <row r="660" spans="1:30" s="8" customFormat="1" ht="15" customHeight="1" x14ac:dyDescent="0.3">
      <c r="A660" s="9" t="s">
        <v>865</v>
      </c>
      <c r="B660" s="9" t="s">
        <v>866</v>
      </c>
      <c r="C660" s="6">
        <v>45292</v>
      </c>
      <c r="D660" s="7">
        <v>49</v>
      </c>
      <c r="E660" s="13" t="s">
        <v>71</v>
      </c>
      <c r="F660" s="15" t="s">
        <v>75</v>
      </c>
      <c r="G660" s="9"/>
      <c r="H660" s="9"/>
      <c r="I660" s="22" t="s">
        <v>867</v>
      </c>
      <c r="J660" s="33">
        <v>2</v>
      </c>
      <c r="K660" s="33">
        <v>2</v>
      </c>
      <c r="L660" s="33">
        <v>0.19</v>
      </c>
      <c r="M660" s="33">
        <v>10.25</v>
      </c>
      <c r="N660" s="33">
        <v>8</v>
      </c>
      <c r="O660" s="33">
        <v>4</v>
      </c>
      <c r="P660" s="19" t="str">
        <f t="shared" si="10"/>
        <v>CB-GLASSBIN5.25</v>
      </c>
      <c r="T660"/>
      <c r="U660"/>
      <c r="V660"/>
      <c r="W660" s="9"/>
      <c r="X660" s="9"/>
      <c r="Y660" s="9"/>
      <c r="Z660" s="9"/>
      <c r="AA660" s="9"/>
      <c r="AB660" s="9"/>
      <c r="AC660" s="9"/>
      <c r="AD660" s="9"/>
    </row>
    <row r="661" spans="1:30" s="8" customFormat="1" ht="15" customHeight="1" x14ac:dyDescent="0.3">
      <c r="A661" s="18" t="s">
        <v>868</v>
      </c>
      <c r="B661" s="9" t="s">
        <v>869</v>
      </c>
      <c r="C661" s="6">
        <v>45292</v>
      </c>
      <c r="D661" s="7">
        <v>49</v>
      </c>
      <c r="E661" s="13" t="s">
        <v>71</v>
      </c>
      <c r="F661" s="13" t="s">
        <v>75</v>
      </c>
      <c r="G661" s="9"/>
      <c r="H661" s="9"/>
      <c r="I661" s="22" t="s">
        <v>870</v>
      </c>
      <c r="J661" s="33">
        <v>2.8</v>
      </c>
      <c r="K661" s="33">
        <v>2.8</v>
      </c>
      <c r="L661" s="33">
        <v>0.111</v>
      </c>
      <c r="M661" s="33">
        <v>8</v>
      </c>
      <c r="N661" s="33">
        <v>6</v>
      </c>
      <c r="O661" s="33">
        <v>4</v>
      </c>
      <c r="P661" s="19" t="str">
        <f t="shared" si="10"/>
        <v>CB-GLASSBIN6.38</v>
      </c>
      <c r="T661"/>
      <c r="U661"/>
      <c r="V661"/>
      <c r="W661" s="9"/>
      <c r="X661" s="9"/>
      <c r="Y661" s="9"/>
      <c r="Z661" s="9"/>
      <c r="AA661" s="9"/>
      <c r="AB661" s="9"/>
      <c r="AC661" s="9"/>
      <c r="AD661" s="9"/>
    </row>
    <row r="662" spans="1:30" s="8" customFormat="1" ht="15" customHeight="1" x14ac:dyDescent="0.3">
      <c r="A662" s="9" t="s">
        <v>871</v>
      </c>
      <c r="B662" s="9" t="s">
        <v>872</v>
      </c>
      <c r="C662" s="6">
        <v>45292</v>
      </c>
      <c r="D662" s="7">
        <v>49</v>
      </c>
      <c r="E662" s="13" t="s">
        <v>71</v>
      </c>
      <c r="F662" s="15" t="s">
        <v>75</v>
      </c>
      <c r="G662" s="9"/>
      <c r="H662" s="9"/>
      <c r="I662" s="22" t="s">
        <v>873</v>
      </c>
      <c r="J662" s="33">
        <v>2</v>
      </c>
      <c r="K662" s="33">
        <v>2</v>
      </c>
      <c r="L662" s="33">
        <v>0.19</v>
      </c>
      <c r="M662" s="33">
        <v>10.25</v>
      </c>
      <c r="N662" s="33">
        <v>8</v>
      </c>
      <c r="O662" s="33">
        <v>4</v>
      </c>
      <c r="P662" s="19" t="str">
        <f t="shared" si="10"/>
        <v>CB-GLASSBIN8.5</v>
      </c>
      <c r="T662"/>
      <c r="U662"/>
      <c r="V662"/>
      <c r="W662" s="9"/>
      <c r="X662" s="9"/>
      <c r="Y662" s="9"/>
      <c r="Z662" s="9"/>
      <c r="AA662" s="9"/>
      <c r="AB662" s="9"/>
      <c r="AC662" s="9"/>
      <c r="AD662" s="9"/>
    </row>
    <row r="663" spans="1:30" s="8" customFormat="1" ht="15" customHeight="1" x14ac:dyDescent="0.3">
      <c r="A663" s="18" t="s">
        <v>874</v>
      </c>
      <c r="B663" s="18" t="s">
        <v>875</v>
      </c>
      <c r="C663" s="6">
        <v>45292</v>
      </c>
      <c r="D663" s="7">
        <v>449</v>
      </c>
      <c r="E663" s="13" t="s">
        <v>71</v>
      </c>
      <c r="F663" s="18" t="s">
        <v>639</v>
      </c>
      <c r="G663" s="9"/>
      <c r="H663" s="9"/>
      <c r="I663" s="22" t="s">
        <v>876</v>
      </c>
      <c r="J663" s="33">
        <v>7</v>
      </c>
      <c r="K663" s="33">
        <v>7</v>
      </c>
      <c r="L663" s="33">
        <v>0.59399999999999997</v>
      </c>
      <c r="M663" s="33">
        <v>32</v>
      </c>
      <c r="N663" s="33">
        <v>6.75</v>
      </c>
      <c r="O663" s="33">
        <v>4.75</v>
      </c>
      <c r="P663" s="19" t="str">
        <f t="shared" si="10"/>
        <v>CB-GLB30MLSS3D</v>
      </c>
      <c r="T663"/>
      <c r="U663"/>
      <c r="V663"/>
      <c r="W663" s="9"/>
      <c r="X663" s="9"/>
      <c r="Y663" s="9"/>
      <c r="Z663" s="9"/>
      <c r="AA663" s="9"/>
      <c r="AB663" s="9"/>
      <c r="AC663" s="9"/>
      <c r="AD663" s="9"/>
    </row>
    <row r="664" spans="1:30" s="8" customFormat="1" ht="15" customHeight="1" x14ac:dyDescent="0.3">
      <c r="A664" s="18" t="s">
        <v>877</v>
      </c>
      <c r="B664" s="18" t="s">
        <v>878</v>
      </c>
      <c r="C664" s="6">
        <v>45292</v>
      </c>
      <c r="D664" s="7">
        <v>549</v>
      </c>
      <c r="E664" s="13" t="s">
        <v>71</v>
      </c>
      <c r="F664" s="18" t="s">
        <v>639</v>
      </c>
      <c r="G664" s="9"/>
      <c r="H664" s="9"/>
      <c r="I664" s="22" t="s">
        <v>879</v>
      </c>
      <c r="J664" s="33">
        <v>7</v>
      </c>
      <c r="K664" s="33">
        <v>7</v>
      </c>
      <c r="L664" s="33">
        <v>0.59399999999999997</v>
      </c>
      <c r="M664" s="33">
        <v>32</v>
      </c>
      <c r="N664" s="33">
        <v>6.75</v>
      </c>
      <c r="O664" s="33">
        <v>4.75</v>
      </c>
      <c r="P664" s="19" t="str">
        <f t="shared" si="10"/>
        <v>CB-GLB30ULSS3D</v>
      </c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s="8" customFormat="1" ht="15" customHeight="1" x14ac:dyDescent="0.3">
      <c r="A665" s="10" t="s">
        <v>880</v>
      </c>
      <c r="B665" s="10" t="s">
        <v>881</v>
      </c>
      <c r="C665" s="6">
        <v>45292</v>
      </c>
      <c r="D665" s="7">
        <v>549</v>
      </c>
      <c r="E665" s="12" t="s">
        <v>71</v>
      </c>
      <c r="F665" s="15" t="s">
        <v>639</v>
      </c>
      <c r="G665" s="9"/>
      <c r="H665" s="9"/>
      <c r="I665" s="22" t="s">
        <v>882</v>
      </c>
      <c r="J665" s="33">
        <v>8</v>
      </c>
      <c r="K665" s="33">
        <v>8</v>
      </c>
      <c r="L665" s="33">
        <v>0.70499999999999996</v>
      </c>
      <c r="M665" s="33">
        <v>38</v>
      </c>
      <c r="N665" s="33">
        <v>6.75</v>
      </c>
      <c r="O665" s="33">
        <v>4.75</v>
      </c>
      <c r="P665" s="19" t="str">
        <f t="shared" si="10"/>
        <v>CB-GLB36MLSS3D</v>
      </c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s="8" customFormat="1" ht="15" customHeight="1" x14ac:dyDescent="0.3">
      <c r="A666" s="10" t="s">
        <v>883</v>
      </c>
      <c r="B666" s="10" t="s">
        <v>884</v>
      </c>
      <c r="C666" s="6">
        <v>45292</v>
      </c>
      <c r="D666" s="7">
        <v>599</v>
      </c>
      <c r="E666" s="12" t="s">
        <v>71</v>
      </c>
      <c r="F666" s="15" t="s">
        <v>639</v>
      </c>
      <c r="G666" s="9"/>
      <c r="H666" s="9"/>
      <c r="I666" s="22" t="s">
        <v>885</v>
      </c>
      <c r="J666" s="33">
        <v>8</v>
      </c>
      <c r="K666" s="33">
        <v>8</v>
      </c>
      <c r="L666" s="33">
        <v>0.70499999999999996</v>
      </c>
      <c r="M666" s="33">
        <v>38</v>
      </c>
      <c r="N666" s="33">
        <v>6.75</v>
      </c>
      <c r="O666" s="33">
        <v>4.75</v>
      </c>
      <c r="P666" s="19" t="str">
        <f t="shared" si="10"/>
        <v>CB-GLB36ULSS3D</v>
      </c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s="8" customFormat="1" ht="15" customHeight="1" x14ac:dyDescent="0.3">
      <c r="A667" s="30" t="s">
        <v>886</v>
      </c>
      <c r="B667" s="18" t="s">
        <v>887</v>
      </c>
      <c r="C667" s="6">
        <v>45292</v>
      </c>
      <c r="D667" s="7">
        <v>599</v>
      </c>
      <c r="E667" s="13" t="s">
        <v>71</v>
      </c>
      <c r="F667" s="18" t="s">
        <v>639</v>
      </c>
      <c r="G667" s="9"/>
      <c r="H667" s="9"/>
      <c r="I667" s="22" t="s">
        <v>888</v>
      </c>
      <c r="J667" s="33">
        <v>9</v>
      </c>
      <c r="K667" s="33">
        <v>9</v>
      </c>
      <c r="L667" s="33">
        <v>0.77600000000000002</v>
      </c>
      <c r="M667" s="33">
        <v>41.38</v>
      </c>
      <c r="N667" s="33">
        <v>6.75</v>
      </c>
      <c r="O667" s="33">
        <v>4.75</v>
      </c>
      <c r="P667" s="19" t="str">
        <f t="shared" si="10"/>
        <v>CB-GLB40MLSS3D</v>
      </c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s="8" customFormat="1" ht="15" customHeight="1" x14ac:dyDescent="0.3">
      <c r="A668" s="18" t="s">
        <v>889</v>
      </c>
      <c r="B668" s="18" t="s">
        <v>890</v>
      </c>
      <c r="C668" s="6">
        <v>45292</v>
      </c>
      <c r="D668" s="7">
        <v>649</v>
      </c>
      <c r="E668" s="13" t="s">
        <v>71</v>
      </c>
      <c r="F668" s="18" t="s">
        <v>639</v>
      </c>
      <c r="G668" s="9"/>
      <c r="H668" s="9"/>
      <c r="I668" s="22" t="s">
        <v>891</v>
      </c>
      <c r="J668" s="33">
        <v>9</v>
      </c>
      <c r="K668" s="33">
        <v>9</v>
      </c>
      <c r="L668" s="33">
        <v>0.77600000000000002</v>
      </c>
      <c r="M668" s="33">
        <v>41.38</v>
      </c>
      <c r="N668" s="33">
        <v>6.75</v>
      </c>
      <c r="O668" s="33">
        <v>4.75</v>
      </c>
      <c r="P668" s="19" t="str">
        <f t="shared" si="10"/>
        <v>CB-GLB40ULSS3D</v>
      </c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s="8" customFormat="1" ht="15" customHeight="1" x14ac:dyDescent="0.3">
      <c r="A669" s="18" t="s">
        <v>14466</v>
      </c>
      <c r="B669" s="18" t="s">
        <v>14547</v>
      </c>
      <c r="C669" s="6">
        <v>45292</v>
      </c>
      <c r="D669" s="7">
        <v>49</v>
      </c>
      <c r="E669" s="13" t="s">
        <v>71</v>
      </c>
      <c r="F669" s="18" t="s">
        <v>75</v>
      </c>
      <c r="G669" s="9"/>
      <c r="H669" s="9"/>
      <c r="I669" s="22" t="s">
        <v>15179</v>
      </c>
      <c r="J669" s="33">
        <v>1</v>
      </c>
      <c r="K669" s="33">
        <v>1</v>
      </c>
      <c r="L669" s="33">
        <v>0.06</v>
      </c>
      <c r="M669" s="33">
        <v>6</v>
      </c>
      <c r="N669" s="33">
        <v>4</v>
      </c>
      <c r="O669" s="33">
        <v>4</v>
      </c>
      <c r="P669" s="19" t="str">
        <f t="shared" si="10"/>
        <v>CB-HT-MAGORG</v>
      </c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s="8" customFormat="1" ht="15" customHeight="1" x14ac:dyDescent="0.3">
      <c r="A670" s="18" t="s">
        <v>14467</v>
      </c>
      <c r="B670" s="18" t="s">
        <v>14807</v>
      </c>
      <c r="C670" s="6">
        <v>45292</v>
      </c>
      <c r="D670" s="7">
        <v>99</v>
      </c>
      <c r="E670" s="13" t="s">
        <v>71</v>
      </c>
      <c r="F670" s="18" t="s">
        <v>75</v>
      </c>
      <c r="G670" s="9"/>
      <c r="H670" s="9"/>
      <c r="I670" s="22" t="s">
        <v>15180</v>
      </c>
      <c r="J670" s="33">
        <v>1</v>
      </c>
      <c r="K670" s="33">
        <v>1</v>
      </c>
      <c r="L670" s="33">
        <v>8.8999999999999996E-2</v>
      </c>
      <c r="M670" s="33">
        <v>6.75</v>
      </c>
      <c r="N670" s="33">
        <v>6.75</v>
      </c>
      <c r="O670" s="33">
        <v>3.375</v>
      </c>
      <c r="P670" s="19" t="str">
        <f t="shared" si="10"/>
        <v>CB-HT-ORGKIT</v>
      </c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s="8" customFormat="1" ht="15" customHeight="1" x14ac:dyDescent="0.3">
      <c r="A671" s="18" t="s">
        <v>14464</v>
      </c>
      <c r="B671" s="18" t="s">
        <v>14545</v>
      </c>
      <c r="C671" s="6">
        <v>45292</v>
      </c>
      <c r="D671" s="7">
        <v>49</v>
      </c>
      <c r="E671" s="13" t="s">
        <v>71</v>
      </c>
      <c r="F671" s="18" t="s">
        <v>75</v>
      </c>
      <c r="G671" s="9"/>
      <c r="H671" s="9"/>
      <c r="I671" s="38">
        <v>723085293630</v>
      </c>
      <c r="J671" s="33">
        <v>1</v>
      </c>
      <c r="K671" s="33">
        <v>1</v>
      </c>
      <c r="L671" s="33">
        <v>0.06</v>
      </c>
      <c r="M671" s="33">
        <v>6</v>
      </c>
      <c r="N671" s="33">
        <v>4</v>
      </c>
      <c r="O671" s="33">
        <v>4</v>
      </c>
      <c r="P671" s="19" t="str">
        <f t="shared" si="10"/>
        <v xml:space="preserve">CB-HT-STORAGETRAY </v>
      </c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s="8" customFormat="1" ht="15" customHeight="1" x14ac:dyDescent="0.3">
      <c r="A672" s="9" t="s">
        <v>15734</v>
      </c>
      <c r="B672" s="9" t="s">
        <v>16009</v>
      </c>
      <c r="C672" s="6">
        <v>45292</v>
      </c>
      <c r="D672" s="7">
        <v>849</v>
      </c>
      <c r="E672" s="9" t="s">
        <v>71</v>
      </c>
      <c r="F672" s="9" t="s">
        <v>75</v>
      </c>
      <c r="G672" s="9"/>
      <c r="H672" s="9"/>
      <c r="I672" s="22" t="s">
        <v>16278</v>
      </c>
      <c r="J672" s="33">
        <v>6.5</v>
      </c>
      <c r="K672" s="33">
        <v>6.5</v>
      </c>
      <c r="L672" s="33">
        <v>1.1299999999999999</v>
      </c>
      <c r="M672" s="33">
        <v>37</v>
      </c>
      <c r="N672" s="33">
        <v>8</v>
      </c>
      <c r="O672" s="33">
        <v>5.25</v>
      </c>
      <c r="P672" s="19" t="str">
        <f t="shared" si="10"/>
        <v>CB-JLA30DKSC3D76</v>
      </c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spans="1:30" s="8" customFormat="1" ht="15" customHeight="1" x14ac:dyDescent="0.3">
      <c r="A673" s="9" t="s">
        <v>16577</v>
      </c>
      <c r="B673" s="9" t="s">
        <v>16665</v>
      </c>
      <c r="C673" s="6">
        <v>45292</v>
      </c>
      <c r="D673" s="32">
        <v>729</v>
      </c>
      <c r="E673" s="9" t="s">
        <v>71</v>
      </c>
      <c r="F673" s="9" t="s">
        <v>75</v>
      </c>
      <c r="G673" s="9"/>
      <c r="H673" s="9"/>
      <c r="I673" s="22" t="s">
        <v>16753</v>
      </c>
      <c r="J673" s="33">
        <v>6</v>
      </c>
      <c r="K673" s="33">
        <v>6</v>
      </c>
      <c r="L673" s="33">
        <v>0.51900000000000002</v>
      </c>
      <c r="M673" s="33">
        <v>32</v>
      </c>
      <c r="N673" s="33">
        <v>7</v>
      </c>
      <c r="O673" s="33">
        <v>4</v>
      </c>
      <c r="P673" s="19" t="str">
        <f t="shared" si="10"/>
        <v>CB-JLA30DKSC3D76K</v>
      </c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spans="1:30" s="8" customFormat="1" ht="15" customHeight="1" x14ac:dyDescent="0.3">
      <c r="A674" s="9" t="s">
        <v>15743</v>
      </c>
      <c r="B674" s="9" t="s">
        <v>16018</v>
      </c>
      <c r="C674" s="6">
        <v>45292</v>
      </c>
      <c r="D674" s="7">
        <v>979</v>
      </c>
      <c r="E674" s="9" t="s">
        <v>71</v>
      </c>
      <c r="F674" s="9" t="s">
        <v>75</v>
      </c>
      <c r="G674" s="9"/>
      <c r="H674" s="9"/>
      <c r="I674" s="22" t="s">
        <v>16287</v>
      </c>
      <c r="J674" s="33">
        <v>6.5</v>
      </c>
      <c r="K674" s="33">
        <v>6.5</v>
      </c>
      <c r="L674" s="33">
        <v>1.1299999999999999</v>
      </c>
      <c r="M674" s="33">
        <v>37</v>
      </c>
      <c r="N674" s="33">
        <v>8</v>
      </c>
      <c r="O674" s="33">
        <v>5.25</v>
      </c>
      <c r="P674" s="19" t="str">
        <f t="shared" si="10"/>
        <v>CB-JLA30DKSC3D77</v>
      </c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s="8" customFormat="1" ht="15" customHeight="1" x14ac:dyDescent="0.3">
      <c r="A675" s="9" t="s">
        <v>16578</v>
      </c>
      <c r="B675" s="9" t="s">
        <v>16666</v>
      </c>
      <c r="C675" s="6">
        <v>45292</v>
      </c>
      <c r="D675" s="32">
        <v>829</v>
      </c>
      <c r="E675" s="9" t="s">
        <v>71</v>
      </c>
      <c r="F675" s="9" t="s">
        <v>75</v>
      </c>
      <c r="G675" s="9"/>
      <c r="H675" s="9"/>
      <c r="I675" s="22" t="s">
        <v>16754</v>
      </c>
      <c r="J675" s="33">
        <v>6</v>
      </c>
      <c r="K675" s="33">
        <v>6</v>
      </c>
      <c r="L675" s="33">
        <v>0.51900000000000002</v>
      </c>
      <c r="M675" s="33">
        <v>32</v>
      </c>
      <c r="N675" s="33">
        <v>7</v>
      </c>
      <c r="O675" s="33">
        <v>4</v>
      </c>
      <c r="P675" s="19" t="str">
        <f t="shared" si="10"/>
        <v>CB-JLA30DKSC3D77K</v>
      </c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s="8" customFormat="1" ht="15" customHeight="1" x14ac:dyDescent="0.3">
      <c r="A676" s="9" t="s">
        <v>15752</v>
      </c>
      <c r="B676" s="9" t="s">
        <v>16027</v>
      </c>
      <c r="C676" s="6">
        <v>45292</v>
      </c>
      <c r="D676" s="7">
        <v>979</v>
      </c>
      <c r="E676" s="9" t="s">
        <v>71</v>
      </c>
      <c r="F676" s="9" t="s">
        <v>75</v>
      </c>
      <c r="G676" s="9"/>
      <c r="H676" s="9"/>
      <c r="I676" s="22" t="s">
        <v>16296</v>
      </c>
      <c r="J676" s="33">
        <v>6.5</v>
      </c>
      <c r="K676" s="33">
        <v>6.5</v>
      </c>
      <c r="L676" s="33">
        <v>1.1299999999999999</v>
      </c>
      <c r="M676" s="33">
        <v>37</v>
      </c>
      <c r="N676" s="33">
        <v>8</v>
      </c>
      <c r="O676" s="33">
        <v>5.25</v>
      </c>
      <c r="P676" s="19" t="str">
        <f t="shared" si="10"/>
        <v>CB-JLA30DKSC3D83</v>
      </c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s="8" customFormat="1" ht="15" customHeight="1" x14ac:dyDescent="0.3">
      <c r="A677" s="9" t="s">
        <v>16579</v>
      </c>
      <c r="B677" s="9" t="s">
        <v>16667</v>
      </c>
      <c r="C677" s="6">
        <v>45292</v>
      </c>
      <c r="D677" s="32">
        <v>829</v>
      </c>
      <c r="E677" s="9" t="s">
        <v>71</v>
      </c>
      <c r="F677" s="9" t="s">
        <v>75</v>
      </c>
      <c r="G677" s="9"/>
      <c r="H677" s="9"/>
      <c r="I677" s="22" t="s">
        <v>16755</v>
      </c>
      <c r="J677" s="33">
        <v>6</v>
      </c>
      <c r="K677" s="33">
        <v>6</v>
      </c>
      <c r="L677" s="33">
        <v>0.51900000000000002</v>
      </c>
      <c r="M677" s="33">
        <v>32</v>
      </c>
      <c r="N677" s="33">
        <v>7</v>
      </c>
      <c r="O677" s="33">
        <v>4</v>
      </c>
      <c r="P677" s="19" t="str">
        <f t="shared" si="10"/>
        <v>CB-JLA30DKSC3D83K</v>
      </c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s="8" customFormat="1" ht="15" customHeight="1" x14ac:dyDescent="0.3">
      <c r="A678" s="9" t="s">
        <v>15761</v>
      </c>
      <c r="B678" s="9" t="s">
        <v>16036</v>
      </c>
      <c r="C678" s="6">
        <v>45292</v>
      </c>
      <c r="D678" s="7">
        <v>979</v>
      </c>
      <c r="E678" s="9" t="s">
        <v>71</v>
      </c>
      <c r="F678" s="9" t="s">
        <v>75</v>
      </c>
      <c r="G678" s="9"/>
      <c r="H678" s="9"/>
      <c r="I678" s="22" t="s">
        <v>16305</v>
      </c>
      <c r="J678" s="33">
        <v>6.5</v>
      </c>
      <c r="K678" s="33">
        <v>6.5</v>
      </c>
      <c r="L678" s="33">
        <v>1.1299999999999999</v>
      </c>
      <c r="M678" s="33">
        <v>37</v>
      </c>
      <c r="N678" s="33">
        <v>8</v>
      </c>
      <c r="O678" s="33">
        <v>5.25</v>
      </c>
      <c r="P678" s="19" t="str">
        <f t="shared" si="10"/>
        <v>CB-JLA30DKSC3D86</v>
      </c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s="8" customFormat="1" ht="15" customHeight="1" x14ac:dyDescent="0.3">
      <c r="A679" s="9" t="s">
        <v>16580</v>
      </c>
      <c r="B679" s="9" t="s">
        <v>16668</v>
      </c>
      <c r="C679" s="6">
        <v>45292</v>
      </c>
      <c r="D679" s="32">
        <v>829</v>
      </c>
      <c r="E679" s="9" t="s">
        <v>71</v>
      </c>
      <c r="F679" s="9" t="s">
        <v>75</v>
      </c>
      <c r="G679" s="9"/>
      <c r="H679" s="9"/>
      <c r="I679" s="22" t="s">
        <v>16756</v>
      </c>
      <c r="J679" s="33">
        <v>6</v>
      </c>
      <c r="K679" s="33">
        <v>6</v>
      </c>
      <c r="L679" s="33">
        <v>0.51900000000000002</v>
      </c>
      <c r="M679" s="33">
        <v>32</v>
      </c>
      <c r="N679" s="33">
        <v>7</v>
      </c>
      <c r="O679" s="33">
        <v>4</v>
      </c>
      <c r="P679" s="19" t="str">
        <f t="shared" si="10"/>
        <v>CB-JLA30DKSC3D86K</v>
      </c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s="8" customFormat="1" ht="15" customHeight="1" x14ac:dyDescent="0.3">
      <c r="A680" s="9" t="s">
        <v>15698</v>
      </c>
      <c r="B680" s="9" t="s">
        <v>15973</v>
      </c>
      <c r="C680" s="6">
        <v>45292</v>
      </c>
      <c r="D680" s="7">
        <v>1398</v>
      </c>
      <c r="E680" s="9" t="s">
        <v>71</v>
      </c>
      <c r="F680" s="9" t="s">
        <v>75</v>
      </c>
      <c r="G680" s="9"/>
      <c r="H680" s="9"/>
      <c r="I680" s="22" t="s">
        <v>16242</v>
      </c>
      <c r="J680" s="33">
        <v>6.5</v>
      </c>
      <c r="K680" s="33">
        <v>6.5</v>
      </c>
      <c r="L680" s="33">
        <v>1.1299999999999999</v>
      </c>
      <c r="M680" s="33">
        <v>37</v>
      </c>
      <c r="N680" s="33">
        <v>8</v>
      </c>
      <c r="O680" s="33">
        <v>5.25</v>
      </c>
      <c r="P680" s="19" t="str">
        <f t="shared" si="10"/>
        <v>CB-JLA30DKSCVC76</v>
      </c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s="8" customFormat="1" ht="15" customHeight="1" x14ac:dyDescent="0.3">
      <c r="A681" s="9" t="s">
        <v>16581</v>
      </c>
      <c r="B681" s="9" t="s">
        <v>16669</v>
      </c>
      <c r="C681" s="6">
        <v>45292</v>
      </c>
      <c r="D681" s="32">
        <v>1149</v>
      </c>
      <c r="E681" s="9" t="s">
        <v>71</v>
      </c>
      <c r="F681" s="9" t="s">
        <v>75</v>
      </c>
      <c r="G681" s="9"/>
      <c r="H681" s="9"/>
      <c r="I681" s="22" t="s">
        <v>16757</v>
      </c>
      <c r="J681" s="33">
        <v>6</v>
      </c>
      <c r="K681" s="33">
        <v>6</v>
      </c>
      <c r="L681" s="33">
        <v>0.51900000000000002</v>
      </c>
      <c r="M681" s="33">
        <v>32</v>
      </c>
      <c r="N681" s="33">
        <v>7</v>
      </c>
      <c r="O681" s="33">
        <v>4</v>
      </c>
      <c r="P681" s="19" t="str">
        <f t="shared" si="10"/>
        <v>CB-JLA30DKSCVC76K</v>
      </c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s="8" customFormat="1" ht="15" customHeight="1" x14ac:dyDescent="0.3">
      <c r="A682" s="9" t="s">
        <v>15707</v>
      </c>
      <c r="B682" s="9" t="s">
        <v>15982</v>
      </c>
      <c r="C682" s="6">
        <v>45292</v>
      </c>
      <c r="D682" s="7">
        <v>1528</v>
      </c>
      <c r="E682" s="9" t="s">
        <v>71</v>
      </c>
      <c r="F682" s="9" t="s">
        <v>75</v>
      </c>
      <c r="G682" s="9"/>
      <c r="H682" s="9"/>
      <c r="I682" s="22" t="s">
        <v>16251</v>
      </c>
      <c r="J682" s="33">
        <v>6.5</v>
      </c>
      <c r="K682" s="33">
        <v>6.5</v>
      </c>
      <c r="L682" s="33">
        <v>1.1299999999999999</v>
      </c>
      <c r="M682" s="33">
        <v>37</v>
      </c>
      <c r="N682" s="33">
        <v>8</v>
      </c>
      <c r="O682" s="33">
        <v>5.25</v>
      </c>
      <c r="P682" s="19" t="str">
        <f t="shared" si="10"/>
        <v>CB-JLA30DKSCVC77</v>
      </c>
      <c r="T682"/>
      <c r="U682"/>
      <c r="V682"/>
      <c r="W682" s="9"/>
      <c r="X682" s="9"/>
      <c r="Y682" s="9"/>
      <c r="Z682" s="9"/>
      <c r="AA682" s="9"/>
      <c r="AB682" s="9"/>
      <c r="AC682" s="9"/>
      <c r="AD682" s="9"/>
    </row>
    <row r="683" spans="1:30" s="8" customFormat="1" ht="15" customHeight="1" x14ac:dyDescent="0.3">
      <c r="A683" s="9" t="s">
        <v>16582</v>
      </c>
      <c r="B683" s="9" t="s">
        <v>16670</v>
      </c>
      <c r="C683" s="6">
        <v>45292</v>
      </c>
      <c r="D683" s="32">
        <v>1249</v>
      </c>
      <c r="E683" s="9" t="s">
        <v>71</v>
      </c>
      <c r="F683" s="9" t="s">
        <v>75</v>
      </c>
      <c r="G683" s="9"/>
      <c r="H683" s="9"/>
      <c r="I683" s="22" t="s">
        <v>16758</v>
      </c>
      <c r="J683" s="33">
        <v>6</v>
      </c>
      <c r="K683" s="33">
        <v>6</v>
      </c>
      <c r="L683" s="33">
        <v>0.51900000000000002</v>
      </c>
      <c r="M683" s="33">
        <v>32</v>
      </c>
      <c r="N683" s="33">
        <v>7</v>
      </c>
      <c r="O683" s="33">
        <v>4</v>
      </c>
      <c r="P683" s="19" t="str">
        <f t="shared" si="10"/>
        <v>CB-JLA30DKSCVC77K</v>
      </c>
      <c r="T683"/>
      <c r="U683"/>
      <c r="V683"/>
      <c r="W683" s="9"/>
      <c r="X683" s="9"/>
      <c r="Y683" s="9"/>
      <c r="Z683" s="9"/>
      <c r="AA683" s="9"/>
      <c r="AB683" s="9"/>
      <c r="AC683" s="9"/>
      <c r="AD683" s="9"/>
    </row>
    <row r="684" spans="1:30" s="8" customFormat="1" ht="15" customHeight="1" x14ac:dyDescent="0.3">
      <c r="A684" s="9" t="s">
        <v>15716</v>
      </c>
      <c r="B684" s="9" t="s">
        <v>15991</v>
      </c>
      <c r="C684" s="6">
        <v>45292</v>
      </c>
      <c r="D684" s="7">
        <v>1528</v>
      </c>
      <c r="E684" s="9" t="s">
        <v>71</v>
      </c>
      <c r="F684" s="9" t="s">
        <v>75</v>
      </c>
      <c r="G684" s="9"/>
      <c r="H684" s="9"/>
      <c r="I684" s="22" t="s">
        <v>16260</v>
      </c>
      <c r="J684" s="33">
        <v>6.5</v>
      </c>
      <c r="K684" s="33">
        <v>6.5</v>
      </c>
      <c r="L684" s="33">
        <v>1.1299999999999999</v>
      </c>
      <c r="M684" s="33">
        <v>37</v>
      </c>
      <c r="N684" s="33">
        <v>8</v>
      </c>
      <c r="O684" s="33">
        <v>5.25</v>
      </c>
      <c r="P684" s="19" t="str">
        <f t="shared" si="10"/>
        <v>CB-JLA30DKSCVC83</v>
      </c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spans="1:30" s="8" customFormat="1" ht="15" customHeight="1" x14ac:dyDescent="0.3">
      <c r="A685" s="9" t="s">
        <v>16583</v>
      </c>
      <c r="B685" s="9" t="s">
        <v>16671</v>
      </c>
      <c r="C685" s="6">
        <v>45292</v>
      </c>
      <c r="D685" s="32">
        <v>1249</v>
      </c>
      <c r="E685" s="9" t="s">
        <v>71</v>
      </c>
      <c r="F685" s="9" t="s">
        <v>75</v>
      </c>
      <c r="G685" s="9"/>
      <c r="H685" s="9"/>
      <c r="I685" s="22" t="s">
        <v>16759</v>
      </c>
      <c r="J685" s="33">
        <v>6</v>
      </c>
      <c r="K685" s="33">
        <v>6</v>
      </c>
      <c r="L685" s="33">
        <v>0.51900000000000002</v>
      </c>
      <c r="M685" s="33">
        <v>32</v>
      </c>
      <c r="N685" s="33">
        <v>7</v>
      </c>
      <c r="O685" s="33">
        <v>4</v>
      </c>
      <c r="P685" s="19" t="str">
        <f t="shared" si="10"/>
        <v>CB-JLA30DKSCVC83K</v>
      </c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s="8" customFormat="1" ht="15" customHeight="1" x14ac:dyDescent="0.3">
      <c r="A686" s="9" t="s">
        <v>15725</v>
      </c>
      <c r="B686" s="9" t="s">
        <v>16000</v>
      </c>
      <c r="C686" s="6">
        <v>45292</v>
      </c>
      <c r="D686" s="7">
        <v>1528</v>
      </c>
      <c r="E686" s="9" t="s">
        <v>71</v>
      </c>
      <c r="F686" s="9" t="s">
        <v>75</v>
      </c>
      <c r="G686" s="9"/>
      <c r="H686" s="9"/>
      <c r="I686" s="22" t="s">
        <v>16269</v>
      </c>
      <c r="J686" s="33">
        <v>6.5</v>
      </c>
      <c r="K686" s="33">
        <v>6.5</v>
      </c>
      <c r="L686" s="33">
        <v>1.1299999999999999</v>
      </c>
      <c r="M686" s="33">
        <v>37</v>
      </c>
      <c r="N686" s="33">
        <v>8</v>
      </c>
      <c r="O686" s="33">
        <v>5.25</v>
      </c>
      <c r="P686" s="19" t="str">
        <f t="shared" si="10"/>
        <v>CB-JLA30DKSCVC86</v>
      </c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s="8" customFormat="1" ht="15" customHeight="1" x14ac:dyDescent="0.3">
      <c r="A687" s="9" t="s">
        <v>16584</v>
      </c>
      <c r="B687" s="9" t="s">
        <v>16672</v>
      </c>
      <c r="C687" s="6">
        <v>45292</v>
      </c>
      <c r="D687" s="32">
        <v>1249</v>
      </c>
      <c r="E687" s="9" t="s">
        <v>71</v>
      </c>
      <c r="F687" s="9" t="s">
        <v>75</v>
      </c>
      <c r="G687" s="9"/>
      <c r="H687" s="9"/>
      <c r="I687" s="22" t="s">
        <v>16760</v>
      </c>
      <c r="J687" s="33">
        <v>6</v>
      </c>
      <c r="K687" s="33">
        <v>6</v>
      </c>
      <c r="L687" s="33">
        <v>0.51900000000000002</v>
      </c>
      <c r="M687" s="33">
        <v>32</v>
      </c>
      <c r="N687" s="33">
        <v>7</v>
      </c>
      <c r="O687" s="33">
        <v>4</v>
      </c>
      <c r="P687" s="19" t="str">
        <f t="shared" si="10"/>
        <v>CB-JLA30DKSCVC86K</v>
      </c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s="8" customFormat="1" ht="15" customHeight="1" x14ac:dyDescent="0.3">
      <c r="A688" s="9" t="s">
        <v>15740</v>
      </c>
      <c r="B688" s="9" t="s">
        <v>16015</v>
      </c>
      <c r="C688" s="6">
        <v>45292</v>
      </c>
      <c r="D688" s="7">
        <v>849</v>
      </c>
      <c r="E688" s="9" t="s">
        <v>71</v>
      </c>
      <c r="F688" s="9" t="s">
        <v>75</v>
      </c>
      <c r="G688" s="9"/>
      <c r="H688" s="9"/>
      <c r="I688" s="22" t="s">
        <v>16284</v>
      </c>
      <c r="J688" s="33">
        <v>6.5</v>
      </c>
      <c r="K688" s="33">
        <v>6.5</v>
      </c>
      <c r="L688" s="33">
        <v>1.1299999999999999</v>
      </c>
      <c r="M688" s="33">
        <v>37</v>
      </c>
      <c r="N688" s="33">
        <v>8</v>
      </c>
      <c r="O688" s="33">
        <v>5.25</v>
      </c>
      <c r="P688" s="19" t="str">
        <f t="shared" si="10"/>
        <v>CB-JLA30FKSC3D76</v>
      </c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s="8" customFormat="1" ht="15" customHeight="1" x14ac:dyDescent="0.3">
      <c r="A689" s="9" t="s">
        <v>16585</v>
      </c>
      <c r="B689" s="9" t="s">
        <v>16673</v>
      </c>
      <c r="C689" s="6">
        <v>45292</v>
      </c>
      <c r="D689" s="32">
        <v>729</v>
      </c>
      <c r="E689" s="9" t="s">
        <v>71</v>
      </c>
      <c r="F689" s="9" t="s">
        <v>75</v>
      </c>
      <c r="G689" s="9"/>
      <c r="H689" s="9"/>
      <c r="I689" s="22" t="s">
        <v>16761</v>
      </c>
      <c r="J689" s="33">
        <v>6</v>
      </c>
      <c r="K689" s="33">
        <v>6</v>
      </c>
      <c r="L689" s="33">
        <v>0.51900000000000002</v>
      </c>
      <c r="M689" s="33">
        <v>32</v>
      </c>
      <c r="N689" s="33">
        <v>7</v>
      </c>
      <c r="O689" s="33">
        <v>4</v>
      </c>
      <c r="P689" s="19" t="str">
        <f t="shared" si="10"/>
        <v>CB-JLA30FKSC3D76K</v>
      </c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s="8" customFormat="1" ht="15" customHeight="1" x14ac:dyDescent="0.3">
      <c r="A690" s="9" t="s">
        <v>15749</v>
      </c>
      <c r="B690" s="9" t="s">
        <v>16024</v>
      </c>
      <c r="C690" s="6">
        <v>45292</v>
      </c>
      <c r="D690" s="7">
        <v>979</v>
      </c>
      <c r="E690" s="9" t="s">
        <v>71</v>
      </c>
      <c r="F690" s="9" t="s">
        <v>75</v>
      </c>
      <c r="G690" s="9"/>
      <c r="H690" s="9"/>
      <c r="I690" s="22" t="s">
        <v>16293</v>
      </c>
      <c r="J690" s="33">
        <v>6.5</v>
      </c>
      <c r="K690" s="33">
        <v>6.5</v>
      </c>
      <c r="L690" s="33">
        <v>1.1299999999999999</v>
      </c>
      <c r="M690" s="33">
        <v>37</v>
      </c>
      <c r="N690" s="33">
        <v>8</v>
      </c>
      <c r="O690" s="33">
        <v>5.25</v>
      </c>
      <c r="P690" s="19" t="str">
        <f t="shared" si="10"/>
        <v>CB-JLA30FKSC3D77</v>
      </c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s="8" customFormat="1" ht="15" customHeight="1" x14ac:dyDescent="0.3">
      <c r="A691" s="9" t="s">
        <v>16586</v>
      </c>
      <c r="B691" s="9" t="s">
        <v>16674</v>
      </c>
      <c r="C691" s="6">
        <v>45292</v>
      </c>
      <c r="D691" s="32">
        <v>829</v>
      </c>
      <c r="E691" s="9" t="s">
        <v>71</v>
      </c>
      <c r="F691" s="9" t="s">
        <v>75</v>
      </c>
      <c r="G691" s="9"/>
      <c r="H691" s="9"/>
      <c r="I691" s="22" t="s">
        <v>16762</v>
      </c>
      <c r="J691" s="33">
        <v>6</v>
      </c>
      <c r="K691" s="33">
        <v>6</v>
      </c>
      <c r="L691" s="33">
        <v>0.51900000000000002</v>
      </c>
      <c r="M691" s="33">
        <v>32</v>
      </c>
      <c r="N691" s="33">
        <v>7</v>
      </c>
      <c r="O691" s="33">
        <v>4</v>
      </c>
      <c r="P691" s="19" t="str">
        <f t="shared" si="10"/>
        <v>CB-JLA30FKSC3D77K</v>
      </c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s="8" customFormat="1" ht="15" customHeight="1" x14ac:dyDescent="0.3">
      <c r="A692" s="9" t="s">
        <v>15758</v>
      </c>
      <c r="B692" s="9" t="s">
        <v>16033</v>
      </c>
      <c r="C692" s="6">
        <v>45292</v>
      </c>
      <c r="D692" s="7">
        <v>979</v>
      </c>
      <c r="E692" s="9" t="s">
        <v>71</v>
      </c>
      <c r="F692" s="9" t="s">
        <v>75</v>
      </c>
      <c r="G692" s="9"/>
      <c r="H692" s="9"/>
      <c r="I692" s="22" t="s">
        <v>16302</v>
      </c>
      <c r="J692" s="33">
        <v>6.5</v>
      </c>
      <c r="K692" s="33">
        <v>6.5</v>
      </c>
      <c r="L692" s="33">
        <v>1.1299999999999999</v>
      </c>
      <c r="M692" s="33">
        <v>37</v>
      </c>
      <c r="N692" s="33">
        <v>8</v>
      </c>
      <c r="O692" s="33">
        <v>5.25</v>
      </c>
      <c r="P692" s="19" t="str">
        <f t="shared" si="10"/>
        <v>CB-JLA30FKSC3D83</v>
      </c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s="8" customFormat="1" ht="15" customHeight="1" x14ac:dyDescent="0.3">
      <c r="A693" s="9" t="s">
        <v>16587</v>
      </c>
      <c r="B693" s="9" t="s">
        <v>16675</v>
      </c>
      <c r="C693" s="6">
        <v>45292</v>
      </c>
      <c r="D693" s="32">
        <v>829</v>
      </c>
      <c r="E693" s="9" t="s">
        <v>71</v>
      </c>
      <c r="F693" s="9" t="s">
        <v>75</v>
      </c>
      <c r="G693" s="9"/>
      <c r="H693" s="9"/>
      <c r="I693" s="22" t="s">
        <v>16763</v>
      </c>
      <c r="J693" s="33">
        <v>6</v>
      </c>
      <c r="K693" s="33">
        <v>6</v>
      </c>
      <c r="L693" s="33">
        <v>0.51900000000000002</v>
      </c>
      <c r="M693" s="33">
        <v>32</v>
      </c>
      <c r="N693" s="33">
        <v>7</v>
      </c>
      <c r="O693" s="33">
        <v>4</v>
      </c>
      <c r="P693" s="19" t="str">
        <f t="shared" si="10"/>
        <v>CB-JLA30FKSC3D83K</v>
      </c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s="8" customFormat="1" ht="15" customHeight="1" x14ac:dyDescent="0.3">
      <c r="A694" s="9" t="s">
        <v>15767</v>
      </c>
      <c r="B694" s="9" t="s">
        <v>16042</v>
      </c>
      <c r="C694" s="6">
        <v>45292</v>
      </c>
      <c r="D694" s="7">
        <v>979</v>
      </c>
      <c r="E694" s="9" t="s">
        <v>71</v>
      </c>
      <c r="F694" s="9" t="s">
        <v>75</v>
      </c>
      <c r="G694" s="9"/>
      <c r="H694" s="9"/>
      <c r="I694" s="22" t="s">
        <v>16311</v>
      </c>
      <c r="J694" s="33">
        <v>6.5</v>
      </c>
      <c r="K694" s="33">
        <v>6.5</v>
      </c>
      <c r="L694" s="33">
        <v>1.1299999999999999</v>
      </c>
      <c r="M694" s="33">
        <v>37</v>
      </c>
      <c r="N694" s="33">
        <v>8</v>
      </c>
      <c r="O694" s="33">
        <v>5.25</v>
      </c>
      <c r="P694" s="19" t="str">
        <f t="shared" si="10"/>
        <v>CB-JLA30FKSC3D86</v>
      </c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s="8" customFormat="1" ht="15" customHeight="1" x14ac:dyDescent="0.3">
      <c r="A695" s="9" t="s">
        <v>16588</v>
      </c>
      <c r="B695" s="9" t="s">
        <v>16676</v>
      </c>
      <c r="C695" s="6">
        <v>45292</v>
      </c>
      <c r="D695" s="32">
        <v>829</v>
      </c>
      <c r="E695" s="9" t="s">
        <v>71</v>
      </c>
      <c r="F695" s="9" t="s">
        <v>75</v>
      </c>
      <c r="G695" s="9"/>
      <c r="H695" s="9"/>
      <c r="I695" s="22" t="s">
        <v>16764</v>
      </c>
      <c r="J695" s="33">
        <v>6</v>
      </c>
      <c r="K695" s="33">
        <v>6</v>
      </c>
      <c r="L695" s="33">
        <v>0.51900000000000002</v>
      </c>
      <c r="M695" s="33">
        <v>32</v>
      </c>
      <c r="N695" s="33">
        <v>7</v>
      </c>
      <c r="O695" s="33">
        <v>4</v>
      </c>
      <c r="P695" s="19" t="str">
        <f t="shared" si="10"/>
        <v>CB-JLA30FKSC3D86K</v>
      </c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s="8" customFormat="1" ht="15" customHeight="1" x14ac:dyDescent="0.3">
      <c r="A696" s="9" t="s">
        <v>15704</v>
      </c>
      <c r="B696" s="9" t="s">
        <v>15979</v>
      </c>
      <c r="C696" s="6">
        <v>45292</v>
      </c>
      <c r="D696" s="7">
        <v>1398</v>
      </c>
      <c r="E696" s="9" t="s">
        <v>71</v>
      </c>
      <c r="F696" s="9" t="s">
        <v>75</v>
      </c>
      <c r="G696" s="9"/>
      <c r="H696" s="9"/>
      <c r="I696" s="22" t="s">
        <v>16248</v>
      </c>
      <c r="J696" s="33">
        <v>6.5</v>
      </c>
      <c r="K696" s="33">
        <v>6.5</v>
      </c>
      <c r="L696" s="33">
        <v>1.1299999999999999</v>
      </c>
      <c r="M696" s="33">
        <v>37</v>
      </c>
      <c r="N696" s="33">
        <v>8</v>
      </c>
      <c r="O696" s="33">
        <v>5.25</v>
      </c>
      <c r="P696" s="19" t="str">
        <f t="shared" si="10"/>
        <v>CB-JLA30FKSCVC76</v>
      </c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s="8" customFormat="1" ht="15" customHeight="1" x14ac:dyDescent="0.3">
      <c r="A697" s="9" t="s">
        <v>16589</v>
      </c>
      <c r="B697" s="9" t="s">
        <v>16677</v>
      </c>
      <c r="C697" s="6">
        <v>45292</v>
      </c>
      <c r="D697" s="32">
        <v>1149</v>
      </c>
      <c r="E697" s="9" t="s">
        <v>71</v>
      </c>
      <c r="F697" s="9" t="s">
        <v>75</v>
      </c>
      <c r="G697" s="9"/>
      <c r="H697" s="9"/>
      <c r="I697" s="22" t="s">
        <v>16765</v>
      </c>
      <c r="J697" s="33">
        <v>6</v>
      </c>
      <c r="K697" s="33">
        <v>6</v>
      </c>
      <c r="L697" s="33">
        <v>0.51900000000000002</v>
      </c>
      <c r="M697" s="33">
        <v>32</v>
      </c>
      <c r="N697" s="33">
        <v>7</v>
      </c>
      <c r="O697" s="33">
        <v>4</v>
      </c>
      <c r="P697" s="19" t="str">
        <f t="shared" si="10"/>
        <v>CB-JLA30FKSCVC76K</v>
      </c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spans="1:30" s="8" customFormat="1" ht="15" customHeight="1" x14ac:dyDescent="0.3">
      <c r="A698" s="9" t="s">
        <v>15713</v>
      </c>
      <c r="B698" s="9" t="s">
        <v>15988</v>
      </c>
      <c r="C698" s="6">
        <v>45292</v>
      </c>
      <c r="D698" s="7">
        <v>1528</v>
      </c>
      <c r="E698" s="9" t="s">
        <v>71</v>
      </c>
      <c r="F698" s="9" t="s">
        <v>75</v>
      </c>
      <c r="G698" s="9"/>
      <c r="H698" s="9"/>
      <c r="I698" s="22" t="s">
        <v>16257</v>
      </c>
      <c r="J698" s="33">
        <v>6.5</v>
      </c>
      <c r="K698" s="33">
        <v>6.5</v>
      </c>
      <c r="L698" s="33">
        <v>1.1299999999999999</v>
      </c>
      <c r="M698" s="33">
        <v>37</v>
      </c>
      <c r="N698" s="33">
        <v>8</v>
      </c>
      <c r="O698" s="33">
        <v>5.25</v>
      </c>
      <c r="P698" s="19" t="str">
        <f t="shared" si="10"/>
        <v>CB-JLA30FKSCVC77</v>
      </c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s="8" customFormat="1" ht="15" customHeight="1" x14ac:dyDescent="0.3">
      <c r="A699" s="9" t="s">
        <v>16590</v>
      </c>
      <c r="B699" s="9" t="s">
        <v>16678</v>
      </c>
      <c r="C699" s="6">
        <v>45292</v>
      </c>
      <c r="D699" s="32">
        <v>1249</v>
      </c>
      <c r="E699" s="9" t="s">
        <v>71</v>
      </c>
      <c r="F699" s="9" t="s">
        <v>75</v>
      </c>
      <c r="G699" s="9"/>
      <c r="H699" s="9"/>
      <c r="I699" s="22" t="s">
        <v>16766</v>
      </c>
      <c r="J699" s="33">
        <v>6</v>
      </c>
      <c r="K699" s="33">
        <v>6</v>
      </c>
      <c r="L699" s="33">
        <v>0.51900000000000002</v>
      </c>
      <c r="M699" s="33">
        <v>32</v>
      </c>
      <c r="N699" s="33">
        <v>7</v>
      </c>
      <c r="O699" s="33">
        <v>4</v>
      </c>
      <c r="P699" s="19" t="str">
        <f t="shared" si="10"/>
        <v>CB-JLA30FKSCVC77K</v>
      </c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spans="1:30" s="8" customFormat="1" ht="15" customHeight="1" x14ac:dyDescent="0.3">
      <c r="A700" s="9" t="s">
        <v>15722</v>
      </c>
      <c r="B700" s="9" t="s">
        <v>15997</v>
      </c>
      <c r="C700" s="6">
        <v>45292</v>
      </c>
      <c r="D700" s="7">
        <v>1528</v>
      </c>
      <c r="E700" s="9" t="s">
        <v>71</v>
      </c>
      <c r="F700" s="9" t="s">
        <v>75</v>
      </c>
      <c r="G700" s="9"/>
      <c r="H700" s="9"/>
      <c r="I700" s="22" t="s">
        <v>16266</v>
      </c>
      <c r="J700" s="33">
        <v>6.5</v>
      </c>
      <c r="K700" s="33">
        <v>6.5</v>
      </c>
      <c r="L700" s="33">
        <v>1.1299999999999999</v>
      </c>
      <c r="M700" s="33">
        <v>37</v>
      </c>
      <c r="N700" s="33">
        <v>8</v>
      </c>
      <c r="O700" s="33">
        <v>5.25</v>
      </c>
      <c r="P700" s="19" t="str">
        <f t="shared" si="10"/>
        <v>CB-JLA30FKSCVC83</v>
      </c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s="8" customFormat="1" ht="15" customHeight="1" x14ac:dyDescent="0.3">
      <c r="A701" s="9" t="s">
        <v>16591</v>
      </c>
      <c r="B701" s="9" t="s">
        <v>16679</v>
      </c>
      <c r="C701" s="6">
        <v>45292</v>
      </c>
      <c r="D701" s="32">
        <v>1249</v>
      </c>
      <c r="E701" s="9" t="s">
        <v>71</v>
      </c>
      <c r="F701" s="9" t="s">
        <v>75</v>
      </c>
      <c r="G701" s="9"/>
      <c r="H701" s="9"/>
      <c r="I701" s="22" t="s">
        <v>16767</v>
      </c>
      <c r="J701" s="33">
        <v>6</v>
      </c>
      <c r="K701" s="33">
        <v>6</v>
      </c>
      <c r="L701" s="33">
        <v>0.51900000000000002</v>
      </c>
      <c r="M701" s="33">
        <v>32</v>
      </c>
      <c r="N701" s="33">
        <v>7</v>
      </c>
      <c r="O701" s="33">
        <v>4</v>
      </c>
      <c r="P701" s="19" t="str">
        <f t="shared" si="10"/>
        <v>CB-JLA30FKSCVC83K</v>
      </c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spans="1:30" s="8" customFormat="1" ht="15" customHeight="1" x14ac:dyDescent="0.3">
      <c r="A702" s="9" t="s">
        <v>15731</v>
      </c>
      <c r="B702" s="9" t="s">
        <v>16006</v>
      </c>
      <c r="C702" s="6">
        <v>45292</v>
      </c>
      <c r="D702" s="7">
        <v>1528</v>
      </c>
      <c r="E702" s="9" t="s">
        <v>71</v>
      </c>
      <c r="F702" s="9" t="s">
        <v>75</v>
      </c>
      <c r="G702" s="9"/>
      <c r="H702" s="9"/>
      <c r="I702" s="22" t="s">
        <v>16275</v>
      </c>
      <c r="J702" s="33">
        <v>6.5</v>
      </c>
      <c r="K702" s="33">
        <v>6.5</v>
      </c>
      <c r="L702" s="33">
        <v>1.1299999999999999</v>
      </c>
      <c r="M702" s="33">
        <v>37</v>
      </c>
      <c r="N702" s="33">
        <v>8</v>
      </c>
      <c r="O702" s="33">
        <v>5.25</v>
      </c>
      <c r="P702" s="19" t="str">
        <f t="shared" si="10"/>
        <v>CB-JLA30FKSCVC86</v>
      </c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spans="1:30" s="8" customFormat="1" ht="15" customHeight="1" x14ac:dyDescent="0.3">
      <c r="A703" s="9" t="s">
        <v>16592</v>
      </c>
      <c r="B703" s="9" t="s">
        <v>16680</v>
      </c>
      <c r="C703" s="6">
        <v>45292</v>
      </c>
      <c r="D703" s="32">
        <v>1249</v>
      </c>
      <c r="E703" s="9" t="s">
        <v>71</v>
      </c>
      <c r="F703" s="9" t="s">
        <v>75</v>
      </c>
      <c r="G703" s="9"/>
      <c r="H703" s="9"/>
      <c r="I703" s="22" t="s">
        <v>16768</v>
      </c>
      <c r="J703" s="33">
        <v>6</v>
      </c>
      <c r="K703" s="33">
        <v>6</v>
      </c>
      <c r="L703" s="33">
        <v>0.51900000000000002</v>
      </c>
      <c r="M703" s="33">
        <v>32</v>
      </c>
      <c r="N703" s="33">
        <v>7</v>
      </c>
      <c r="O703" s="33">
        <v>4</v>
      </c>
      <c r="P703" s="19" t="str">
        <f t="shared" si="10"/>
        <v>CB-JLA30FKSCVC86K</v>
      </c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s="8" customFormat="1" ht="15" customHeight="1" x14ac:dyDescent="0.3">
      <c r="A704" s="9" t="s">
        <v>15737</v>
      </c>
      <c r="B704" s="9" t="s">
        <v>16012</v>
      </c>
      <c r="C704" s="6">
        <v>45292</v>
      </c>
      <c r="D704" s="7">
        <v>849</v>
      </c>
      <c r="E704" s="9" t="s">
        <v>71</v>
      </c>
      <c r="F704" s="9" t="s">
        <v>75</v>
      </c>
      <c r="G704" s="9"/>
      <c r="H704" s="9"/>
      <c r="I704" s="22" t="s">
        <v>16281</v>
      </c>
      <c r="J704" s="33">
        <v>6.5</v>
      </c>
      <c r="K704" s="33">
        <v>6.5</v>
      </c>
      <c r="L704" s="33">
        <v>1.1299999999999999</v>
      </c>
      <c r="M704" s="33">
        <v>37</v>
      </c>
      <c r="N704" s="33">
        <v>8</v>
      </c>
      <c r="O704" s="33">
        <v>5.25</v>
      </c>
      <c r="P704" s="19" t="str">
        <f t="shared" si="10"/>
        <v>CB-JLA30RKSC3D76</v>
      </c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spans="1:30" s="8" customFormat="1" ht="15" customHeight="1" x14ac:dyDescent="0.3">
      <c r="A705" s="9" t="s">
        <v>16593</v>
      </c>
      <c r="B705" s="9" t="s">
        <v>16681</v>
      </c>
      <c r="C705" s="6">
        <v>45292</v>
      </c>
      <c r="D705" s="32">
        <v>729</v>
      </c>
      <c r="E705" s="9" t="s">
        <v>71</v>
      </c>
      <c r="F705" s="9" t="s">
        <v>75</v>
      </c>
      <c r="G705" s="9"/>
      <c r="H705" s="9"/>
      <c r="I705" s="22" t="s">
        <v>16769</v>
      </c>
      <c r="J705" s="33">
        <v>6</v>
      </c>
      <c r="K705" s="33">
        <v>6</v>
      </c>
      <c r="L705" s="33">
        <v>0.51900000000000002</v>
      </c>
      <c r="M705" s="33">
        <v>32</v>
      </c>
      <c r="N705" s="33">
        <v>7</v>
      </c>
      <c r="O705" s="33">
        <v>4</v>
      </c>
      <c r="P705" s="19" t="str">
        <f t="shared" si="10"/>
        <v>CB-JLA30RKSC3D76K</v>
      </c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s="8" customFormat="1" ht="15" customHeight="1" x14ac:dyDescent="0.3">
      <c r="A706" s="9" t="s">
        <v>15746</v>
      </c>
      <c r="B706" s="9" t="s">
        <v>16021</v>
      </c>
      <c r="C706" s="6">
        <v>45292</v>
      </c>
      <c r="D706" s="7">
        <v>979</v>
      </c>
      <c r="E706" s="9" t="s">
        <v>71</v>
      </c>
      <c r="F706" s="9" t="s">
        <v>75</v>
      </c>
      <c r="G706" s="9"/>
      <c r="H706" s="9"/>
      <c r="I706" s="22" t="s">
        <v>16290</v>
      </c>
      <c r="J706" s="33">
        <v>6.5</v>
      </c>
      <c r="K706" s="33">
        <v>6.5</v>
      </c>
      <c r="L706" s="33">
        <v>1.1299999999999999</v>
      </c>
      <c r="M706" s="33">
        <v>37</v>
      </c>
      <c r="N706" s="33">
        <v>8</v>
      </c>
      <c r="O706" s="33">
        <v>5.25</v>
      </c>
      <c r="P706" s="19" t="str">
        <f t="shared" si="10"/>
        <v>CB-JLA30RKSC3D77</v>
      </c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spans="1:30" s="8" customFormat="1" ht="15" customHeight="1" x14ac:dyDescent="0.3">
      <c r="A707" s="9" t="s">
        <v>16594</v>
      </c>
      <c r="B707" s="9" t="s">
        <v>16682</v>
      </c>
      <c r="C707" s="6">
        <v>45292</v>
      </c>
      <c r="D707" s="32">
        <v>829</v>
      </c>
      <c r="E707" s="9" t="s">
        <v>71</v>
      </c>
      <c r="F707" s="9" t="s">
        <v>75</v>
      </c>
      <c r="G707" s="9"/>
      <c r="H707" s="9"/>
      <c r="I707" s="22" t="s">
        <v>16770</v>
      </c>
      <c r="J707" s="33">
        <v>6</v>
      </c>
      <c r="K707" s="33">
        <v>6</v>
      </c>
      <c r="L707" s="33">
        <v>0.51900000000000002</v>
      </c>
      <c r="M707" s="33">
        <v>32</v>
      </c>
      <c r="N707" s="33">
        <v>7</v>
      </c>
      <c r="O707" s="33">
        <v>4</v>
      </c>
      <c r="P707" s="19" t="str">
        <f t="shared" ref="P707:P770" si="11">"CB-"&amp;A707</f>
        <v>CB-JLA30RKSC3D77K</v>
      </c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spans="1:30" s="8" customFormat="1" ht="15" customHeight="1" x14ac:dyDescent="0.3">
      <c r="A708" s="9" t="s">
        <v>15755</v>
      </c>
      <c r="B708" s="9" t="s">
        <v>16030</v>
      </c>
      <c r="C708" s="6">
        <v>45292</v>
      </c>
      <c r="D708" s="7">
        <v>979</v>
      </c>
      <c r="E708" s="9" t="s">
        <v>71</v>
      </c>
      <c r="F708" s="9" t="s">
        <v>75</v>
      </c>
      <c r="G708" s="9"/>
      <c r="H708" s="9"/>
      <c r="I708" s="22" t="s">
        <v>16299</v>
      </c>
      <c r="J708" s="33">
        <v>6.5</v>
      </c>
      <c r="K708" s="33">
        <v>6.5</v>
      </c>
      <c r="L708" s="33">
        <v>1.1299999999999999</v>
      </c>
      <c r="M708" s="33">
        <v>37</v>
      </c>
      <c r="N708" s="33">
        <v>8</v>
      </c>
      <c r="O708" s="33">
        <v>5.25</v>
      </c>
      <c r="P708" s="19" t="str">
        <f t="shared" si="11"/>
        <v>CB-JLA30RKSC3D83</v>
      </c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s="8" customFormat="1" ht="15" customHeight="1" x14ac:dyDescent="0.3">
      <c r="A709" s="9" t="s">
        <v>16595</v>
      </c>
      <c r="B709" s="9" t="s">
        <v>16683</v>
      </c>
      <c r="C709" s="6">
        <v>45292</v>
      </c>
      <c r="D709" s="32">
        <v>829</v>
      </c>
      <c r="E709" s="9" t="s">
        <v>71</v>
      </c>
      <c r="F709" s="9" t="s">
        <v>75</v>
      </c>
      <c r="G709" s="9"/>
      <c r="H709" s="9"/>
      <c r="I709" s="22" t="s">
        <v>16771</v>
      </c>
      <c r="J709" s="33">
        <v>6</v>
      </c>
      <c r="K709" s="33">
        <v>6</v>
      </c>
      <c r="L709" s="33">
        <v>0.51900000000000002</v>
      </c>
      <c r="M709" s="33">
        <v>32</v>
      </c>
      <c r="N709" s="33">
        <v>7</v>
      </c>
      <c r="O709" s="33">
        <v>4</v>
      </c>
      <c r="P709" s="19" t="str">
        <f t="shared" si="11"/>
        <v>CB-JLA30RKSC3D83K</v>
      </c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s="8" customFormat="1" ht="15" customHeight="1" x14ac:dyDescent="0.3">
      <c r="A710" s="9" t="s">
        <v>15764</v>
      </c>
      <c r="B710" s="9" t="s">
        <v>16039</v>
      </c>
      <c r="C710" s="6">
        <v>45292</v>
      </c>
      <c r="D710" s="7">
        <v>979</v>
      </c>
      <c r="E710" s="9" t="s">
        <v>71</v>
      </c>
      <c r="F710" s="9" t="s">
        <v>75</v>
      </c>
      <c r="G710" s="9"/>
      <c r="H710" s="9"/>
      <c r="I710" s="22" t="s">
        <v>16308</v>
      </c>
      <c r="J710" s="33">
        <v>6.5</v>
      </c>
      <c r="K710" s="33">
        <v>6.5</v>
      </c>
      <c r="L710" s="33">
        <v>1.1299999999999999</v>
      </c>
      <c r="M710" s="33">
        <v>37</v>
      </c>
      <c r="N710" s="33">
        <v>8</v>
      </c>
      <c r="O710" s="33">
        <v>5.25</v>
      </c>
      <c r="P710" s="19" t="str">
        <f t="shared" si="11"/>
        <v>CB-JLA30RKSC3D86</v>
      </c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spans="1:30" s="8" customFormat="1" ht="15" customHeight="1" x14ac:dyDescent="0.3">
      <c r="A711" s="9" t="s">
        <v>16596</v>
      </c>
      <c r="B711" s="9" t="s">
        <v>16684</v>
      </c>
      <c r="C711" s="6">
        <v>45292</v>
      </c>
      <c r="D711" s="32">
        <v>829</v>
      </c>
      <c r="E711" s="9" t="s">
        <v>71</v>
      </c>
      <c r="F711" s="9" t="s">
        <v>75</v>
      </c>
      <c r="G711" s="9"/>
      <c r="H711" s="9"/>
      <c r="I711" s="22" t="s">
        <v>16772</v>
      </c>
      <c r="J711" s="33">
        <v>6</v>
      </c>
      <c r="K711" s="33">
        <v>6</v>
      </c>
      <c r="L711" s="33">
        <v>0.51900000000000002</v>
      </c>
      <c r="M711" s="33">
        <v>32</v>
      </c>
      <c r="N711" s="33">
        <v>7</v>
      </c>
      <c r="O711" s="33">
        <v>4</v>
      </c>
      <c r="P711" s="19" t="str">
        <f t="shared" si="11"/>
        <v>CB-JLA30RKSC3D86K</v>
      </c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s="8" customFormat="1" ht="15" customHeight="1" x14ac:dyDescent="0.3">
      <c r="A712" s="9" t="s">
        <v>15701</v>
      </c>
      <c r="B712" s="9" t="s">
        <v>15976</v>
      </c>
      <c r="C712" s="6">
        <v>45292</v>
      </c>
      <c r="D712" s="7">
        <v>1398</v>
      </c>
      <c r="E712" s="9" t="s">
        <v>71</v>
      </c>
      <c r="F712" s="9" t="s">
        <v>75</v>
      </c>
      <c r="G712" s="9"/>
      <c r="H712" s="9"/>
      <c r="I712" s="22" t="s">
        <v>16245</v>
      </c>
      <c r="J712" s="33">
        <v>6.5</v>
      </c>
      <c r="K712" s="33">
        <v>6.5</v>
      </c>
      <c r="L712" s="33">
        <v>1.1299999999999999</v>
      </c>
      <c r="M712" s="33">
        <v>37</v>
      </c>
      <c r="N712" s="33">
        <v>8</v>
      </c>
      <c r="O712" s="33">
        <v>5.25</v>
      </c>
      <c r="P712" s="19" t="str">
        <f t="shared" si="11"/>
        <v>CB-JLA30RKSCVC76</v>
      </c>
      <c r="T712"/>
      <c r="U712"/>
      <c r="V712"/>
      <c r="W712" s="9"/>
      <c r="X712" s="9"/>
      <c r="Y712" s="9"/>
      <c r="Z712" s="9"/>
      <c r="AA712" s="9"/>
      <c r="AB712" s="9"/>
      <c r="AC712" s="9"/>
      <c r="AD712" s="9"/>
    </row>
    <row r="713" spans="1:30" s="8" customFormat="1" ht="15" customHeight="1" x14ac:dyDescent="0.3">
      <c r="A713" s="9" t="s">
        <v>16597</v>
      </c>
      <c r="B713" s="9" t="s">
        <v>16685</v>
      </c>
      <c r="C713" s="6">
        <v>45292</v>
      </c>
      <c r="D713" s="32">
        <v>1149</v>
      </c>
      <c r="E713" s="9" t="s">
        <v>71</v>
      </c>
      <c r="F713" s="9" t="s">
        <v>75</v>
      </c>
      <c r="G713" s="9"/>
      <c r="H713" s="9"/>
      <c r="I713" s="22" t="s">
        <v>16773</v>
      </c>
      <c r="J713" s="33">
        <v>6</v>
      </c>
      <c r="K713" s="33">
        <v>6</v>
      </c>
      <c r="L713" s="33">
        <v>0.51900000000000002</v>
      </c>
      <c r="M713" s="33">
        <v>32</v>
      </c>
      <c r="N713" s="33">
        <v>7</v>
      </c>
      <c r="O713" s="33">
        <v>4</v>
      </c>
      <c r="P713" s="19" t="str">
        <f t="shared" si="11"/>
        <v>CB-JLA30RKSCVC76K</v>
      </c>
      <c r="T713"/>
      <c r="U713"/>
      <c r="V713"/>
      <c r="W713" s="9"/>
      <c r="X713" s="9"/>
      <c r="Y713" s="9"/>
      <c r="Z713" s="9"/>
      <c r="AA713" s="9"/>
      <c r="AB713" s="9"/>
      <c r="AC713" s="9"/>
      <c r="AD713" s="9"/>
    </row>
    <row r="714" spans="1:30" s="8" customFormat="1" ht="15" customHeight="1" x14ac:dyDescent="0.3">
      <c r="A714" s="9" t="s">
        <v>15710</v>
      </c>
      <c r="B714" s="9" t="s">
        <v>15985</v>
      </c>
      <c r="C714" s="6">
        <v>45292</v>
      </c>
      <c r="D714" s="7">
        <v>1528</v>
      </c>
      <c r="E714" s="9" t="s">
        <v>71</v>
      </c>
      <c r="F714" s="9" t="s">
        <v>75</v>
      </c>
      <c r="G714" s="9"/>
      <c r="H714" s="9"/>
      <c r="I714" s="22" t="s">
        <v>16254</v>
      </c>
      <c r="J714" s="33">
        <v>6.5</v>
      </c>
      <c r="K714" s="33">
        <v>6.5</v>
      </c>
      <c r="L714" s="33">
        <v>1.1299999999999999</v>
      </c>
      <c r="M714" s="33">
        <v>37</v>
      </c>
      <c r="N714" s="33">
        <v>8</v>
      </c>
      <c r="O714" s="33">
        <v>5.25</v>
      </c>
      <c r="P714" s="19" t="str">
        <f t="shared" si="11"/>
        <v>CB-JLA30RKSCVC77</v>
      </c>
      <c r="T714"/>
      <c r="U714"/>
      <c r="V714"/>
      <c r="W714" s="9"/>
      <c r="X714" s="9"/>
      <c r="Y714" s="9"/>
      <c r="Z714" s="9"/>
      <c r="AA714" s="9"/>
      <c r="AB714" s="9"/>
      <c r="AC714" s="9"/>
      <c r="AD714"/>
    </row>
    <row r="715" spans="1:30" s="8" customFormat="1" ht="15" customHeight="1" x14ac:dyDescent="0.3">
      <c r="A715" s="9" t="s">
        <v>16598</v>
      </c>
      <c r="B715" s="9" t="s">
        <v>16686</v>
      </c>
      <c r="C715" s="6">
        <v>45292</v>
      </c>
      <c r="D715" s="32">
        <v>1249</v>
      </c>
      <c r="E715" s="9" t="s">
        <v>71</v>
      </c>
      <c r="F715" s="9" t="s">
        <v>75</v>
      </c>
      <c r="G715" s="9"/>
      <c r="H715" s="9"/>
      <c r="I715" s="22" t="s">
        <v>16774</v>
      </c>
      <c r="J715" s="33">
        <v>6</v>
      </c>
      <c r="K715" s="33">
        <v>6</v>
      </c>
      <c r="L715" s="33">
        <v>0.51900000000000002</v>
      </c>
      <c r="M715" s="33">
        <v>32</v>
      </c>
      <c r="N715" s="33">
        <v>7</v>
      </c>
      <c r="O715" s="33">
        <v>4</v>
      </c>
      <c r="P715" s="19" t="str">
        <f t="shared" si="11"/>
        <v>CB-JLA30RKSCVC77K</v>
      </c>
      <c r="T715"/>
      <c r="U715"/>
      <c r="V715"/>
      <c r="W715" s="9"/>
      <c r="X715" s="9"/>
      <c r="Y715" s="9"/>
      <c r="Z715" s="9"/>
      <c r="AA715" s="9"/>
      <c r="AB715" s="9"/>
      <c r="AC715" s="9"/>
      <c r="AD715"/>
    </row>
    <row r="716" spans="1:30" s="8" customFormat="1" ht="15" customHeight="1" x14ac:dyDescent="0.3">
      <c r="A716" s="9" t="s">
        <v>15719</v>
      </c>
      <c r="B716" s="9" t="s">
        <v>15994</v>
      </c>
      <c r="C716" s="6">
        <v>45292</v>
      </c>
      <c r="D716" s="7">
        <v>1528</v>
      </c>
      <c r="E716" s="9" t="s">
        <v>71</v>
      </c>
      <c r="F716" s="9" t="s">
        <v>75</v>
      </c>
      <c r="G716" s="9"/>
      <c r="H716" s="9"/>
      <c r="I716" s="22" t="s">
        <v>16263</v>
      </c>
      <c r="J716" s="33">
        <v>6.5</v>
      </c>
      <c r="K716" s="33">
        <v>6.5</v>
      </c>
      <c r="L716" s="33">
        <v>1.1299999999999999</v>
      </c>
      <c r="M716" s="33">
        <v>37</v>
      </c>
      <c r="N716" s="33">
        <v>8</v>
      </c>
      <c r="O716" s="33">
        <v>5.25</v>
      </c>
      <c r="P716" s="19" t="str">
        <f t="shared" si="11"/>
        <v>CB-JLA30RKSCVC83</v>
      </c>
      <c r="T716"/>
      <c r="U716"/>
      <c r="V716"/>
      <c r="W716" s="9"/>
      <c r="X716" s="9"/>
      <c r="Y716" s="9"/>
      <c r="Z716" s="9"/>
      <c r="AA716" s="9"/>
      <c r="AB716" s="9"/>
      <c r="AC716" s="9"/>
      <c r="AD716"/>
    </row>
    <row r="717" spans="1:30" s="8" customFormat="1" ht="15" customHeight="1" x14ac:dyDescent="0.3">
      <c r="A717" s="9" t="s">
        <v>16599</v>
      </c>
      <c r="B717" s="9" t="s">
        <v>16687</v>
      </c>
      <c r="C717" s="6">
        <v>45292</v>
      </c>
      <c r="D717" s="32">
        <v>1249</v>
      </c>
      <c r="E717" s="9" t="s">
        <v>71</v>
      </c>
      <c r="F717" s="9" t="s">
        <v>75</v>
      </c>
      <c r="G717" s="9"/>
      <c r="H717" s="9"/>
      <c r="I717" s="22" t="s">
        <v>16775</v>
      </c>
      <c r="J717" s="33">
        <v>6</v>
      </c>
      <c r="K717" s="33">
        <v>6</v>
      </c>
      <c r="L717" s="33">
        <v>0.51900000000000002</v>
      </c>
      <c r="M717" s="33">
        <v>32</v>
      </c>
      <c r="N717" s="33">
        <v>7</v>
      </c>
      <c r="O717" s="33">
        <v>4</v>
      </c>
      <c r="P717" s="19" t="str">
        <f t="shared" si="11"/>
        <v>CB-JLA30RKSCVC83K</v>
      </c>
      <c r="T717"/>
      <c r="U717"/>
      <c r="V717"/>
      <c r="W717" s="9"/>
      <c r="X717" s="9"/>
      <c r="Y717" s="9"/>
      <c r="Z717" s="9"/>
      <c r="AA717" s="9"/>
      <c r="AB717" s="9"/>
      <c r="AC717" s="9"/>
      <c r="AD717"/>
    </row>
    <row r="718" spans="1:30" s="8" customFormat="1" ht="15" customHeight="1" x14ac:dyDescent="0.3">
      <c r="A718" s="9" t="s">
        <v>15728</v>
      </c>
      <c r="B718" s="9" t="s">
        <v>16003</v>
      </c>
      <c r="C718" s="6">
        <v>45292</v>
      </c>
      <c r="D718" s="7">
        <v>1528</v>
      </c>
      <c r="E718" s="9" t="s">
        <v>71</v>
      </c>
      <c r="F718" s="9" t="s">
        <v>75</v>
      </c>
      <c r="G718" s="9"/>
      <c r="H718" s="9"/>
      <c r="I718" s="22" t="s">
        <v>16272</v>
      </c>
      <c r="J718" s="33">
        <v>6.5</v>
      </c>
      <c r="K718" s="33">
        <v>6.5</v>
      </c>
      <c r="L718" s="33">
        <v>1.1299999999999999</v>
      </c>
      <c r="M718" s="33">
        <v>37</v>
      </c>
      <c r="N718" s="33">
        <v>8</v>
      </c>
      <c r="O718" s="33">
        <v>5.25</v>
      </c>
      <c r="P718" s="19" t="str">
        <f t="shared" si="11"/>
        <v>CB-JLA30RKSCVC86</v>
      </c>
      <c r="T718"/>
      <c r="U718"/>
      <c r="V718"/>
      <c r="W718" s="9"/>
      <c r="X718" s="9"/>
      <c r="Y718" s="9"/>
      <c r="Z718" s="9"/>
      <c r="AA718" s="9"/>
      <c r="AB718" s="9"/>
      <c r="AC718" s="9"/>
      <c r="AD718"/>
    </row>
    <row r="719" spans="1:30" s="8" customFormat="1" ht="15" customHeight="1" x14ac:dyDescent="0.3">
      <c r="A719" s="9" t="s">
        <v>16600</v>
      </c>
      <c r="B719" s="9" t="s">
        <v>16688</v>
      </c>
      <c r="C719" s="6">
        <v>45292</v>
      </c>
      <c r="D719" s="32">
        <v>1249</v>
      </c>
      <c r="E719" s="9" t="s">
        <v>71</v>
      </c>
      <c r="F719" s="9" t="s">
        <v>75</v>
      </c>
      <c r="G719" s="9"/>
      <c r="H719" s="9"/>
      <c r="I719" s="22" t="s">
        <v>16776</v>
      </c>
      <c r="J719" s="33">
        <v>6</v>
      </c>
      <c r="K719" s="33">
        <v>6</v>
      </c>
      <c r="L719" s="33">
        <v>0.51900000000000002</v>
      </c>
      <c r="M719" s="33">
        <v>32</v>
      </c>
      <c r="N719" s="33">
        <v>7</v>
      </c>
      <c r="O719" s="33">
        <v>4</v>
      </c>
      <c r="P719" s="19" t="str">
        <f t="shared" si="11"/>
        <v>CB-JLA30RKSCVC86K</v>
      </c>
      <c r="T719"/>
      <c r="U719"/>
      <c r="V719"/>
      <c r="W719" s="9"/>
      <c r="X719" s="9"/>
      <c r="Y719" s="9"/>
      <c r="Z719" s="9"/>
      <c r="AA719" s="9"/>
      <c r="AB719" s="9"/>
      <c r="AC719" s="9"/>
      <c r="AD719"/>
    </row>
    <row r="720" spans="1:30" s="8" customFormat="1" ht="15" customHeight="1" x14ac:dyDescent="0.3">
      <c r="A720" s="9" t="s">
        <v>15735</v>
      </c>
      <c r="B720" s="9" t="s">
        <v>16010</v>
      </c>
      <c r="C720" s="6">
        <v>45292</v>
      </c>
      <c r="D720" s="7">
        <v>949</v>
      </c>
      <c r="E720" s="9" t="s">
        <v>71</v>
      </c>
      <c r="F720" s="9" t="s">
        <v>75</v>
      </c>
      <c r="G720" s="9"/>
      <c r="H720" s="9"/>
      <c r="I720" s="22" t="s">
        <v>16279</v>
      </c>
      <c r="J720" s="33">
        <v>7</v>
      </c>
      <c r="K720" s="33">
        <v>7</v>
      </c>
      <c r="L720" s="33">
        <v>1.0449999999999999</v>
      </c>
      <c r="M720" s="33">
        <v>43</v>
      </c>
      <c r="N720" s="33">
        <v>8</v>
      </c>
      <c r="O720" s="33">
        <v>5.25</v>
      </c>
      <c r="P720" s="19" t="str">
        <f t="shared" si="11"/>
        <v>CB-JLA36DKSC3D76</v>
      </c>
      <c r="T720"/>
      <c r="U720"/>
      <c r="V720"/>
      <c r="W720" s="9"/>
      <c r="X720" s="9"/>
      <c r="Y720" s="9"/>
      <c r="Z720" s="9"/>
      <c r="AA720" s="9"/>
      <c r="AB720" s="9"/>
      <c r="AC720" s="9"/>
      <c r="AD720"/>
    </row>
    <row r="721" spans="1:30" s="8" customFormat="1" ht="15" customHeight="1" x14ac:dyDescent="0.3">
      <c r="A721" s="9" t="s">
        <v>16601</v>
      </c>
      <c r="B721" s="9" t="s">
        <v>16689</v>
      </c>
      <c r="C721" s="6">
        <v>45292</v>
      </c>
      <c r="D721" s="32">
        <v>799</v>
      </c>
      <c r="E721" s="9" t="s">
        <v>71</v>
      </c>
      <c r="F721" s="9" t="s">
        <v>75</v>
      </c>
      <c r="G721" s="9"/>
      <c r="H721" s="9"/>
      <c r="I721" s="22" t="s">
        <v>16777</v>
      </c>
      <c r="J721" s="33">
        <v>6.5</v>
      </c>
      <c r="K721" s="33">
        <v>6.5</v>
      </c>
      <c r="L721" s="33">
        <v>0.61599999999999999</v>
      </c>
      <c r="M721" s="33">
        <v>38</v>
      </c>
      <c r="N721" s="33">
        <v>7</v>
      </c>
      <c r="O721" s="33">
        <v>4</v>
      </c>
      <c r="P721" s="19" t="str">
        <f t="shared" si="11"/>
        <v>CB-JLA36DKSC3D76K</v>
      </c>
      <c r="T721"/>
      <c r="U721"/>
      <c r="V721"/>
      <c r="W721" s="9"/>
      <c r="X721" s="9"/>
      <c r="Y721" s="9"/>
      <c r="Z721" s="9"/>
      <c r="AA721" s="9"/>
      <c r="AB721" s="9"/>
      <c r="AC721" s="9"/>
      <c r="AD721"/>
    </row>
    <row r="722" spans="1:30" s="8" customFormat="1" ht="15" customHeight="1" x14ac:dyDescent="0.3">
      <c r="A722" s="9" t="s">
        <v>15744</v>
      </c>
      <c r="B722" s="9" t="s">
        <v>16019</v>
      </c>
      <c r="C722" s="6">
        <v>45292</v>
      </c>
      <c r="D722" s="7">
        <v>1079</v>
      </c>
      <c r="E722" s="9" t="s">
        <v>71</v>
      </c>
      <c r="F722" s="9" t="s">
        <v>75</v>
      </c>
      <c r="G722" s="9"/>
      <c r="H722" s="9"/>
      <c r="I722" s="22" t="s">
        <v>16288</v>
      </c>
      <c r="J722" s="33">
        <v>7</v>
      </c>
      <c r="K722" s="33">
        <v>7</v>
      </c>
      <c r="L722" s="33">
        <v>1.0449999999999999</v>
      </c>
      <c r="M722" s="33">
        <v>43</v>
      </c>
      <c r="N722" s="33">
        <v>8</v>
      </c>
      <c r="O722" s="33">
        <v>5.25</v>
      </c>
      <c r="P722" s="19" t="str">
        <f t="shared" si="11"/>
        <v>CB-JLA36DKSC3D77</v>
      </c>
      <c r="T722"/>
      <c r="U722"/>
      <c r="V722"/>
      <c r="W722" s="9"/>
      <c r="X722" s="9"/>
      <c r="Y722" s="9"/>
      <c r="Z722" s="9"/>
      <c r="AA722" s="9"/>
      <c r="AB722" s="9"/>
      <c r="AC722" s="9"/>
      <c r="AD722"/>
    </row>
    <row r="723" spans="1:30" s="8" customFormat="1" ht="15" customHeight="1" x14ac:dyDescent="0.3">
      <c r="A723" s="9" t="s">
        <v>16602</v>
      </c>
      <c r="B723" s="9" t="s">
        <v>16690</v>
      </c>
      <c r="C723" s="6">
        <v>45292</v>
      </c>
      <c r="D723" s="32">
        <v>899</v>
      </c>
      <c r="E723" s="9" t="s">
        <v>71</v>
      </c>
      <c r="F723" s="9" t="s">
        <v>75</v>
      </c>
      <c r="G723" s="9"/>
      <c r="H723" s="9"/>
      <c r="I723" s="22" t="s">
        <v>16778</v>
      </c>
      <c r="J723" s="33">
        <v>6.5</v>
      </c>
      <c r="K723" s="33">
        <v>6.5</v>
      </c>
      <c r="L723" s="33">
        <v>0.61599999999999999</v>
      </c>
      <c r="M723" s="33">
        <v>38</v>
      </c>
      <c r="N723" s="33">
        <v>7</v>
      </c>
      <c r="O723" s="33">
        <v>4</v>
      </c>
      <c r="P723" s="19" t="str">
        <f t="shared" si="11"/>
        <v>CB-JLA36DKSC3D77K</v>
      </c>
      <c r="T723"/>
      <c r="U723"/>
      <c r="V723"/>
      <c r="W723" s="9"/>
      <c r="X723" s="9"/>
      <c r="Y723" s="9"/>
      <c r="Z723" s="9"/>
      <c r="AA723" s="9"/>
      <c r="AB723" s="9"/>
      <c r="AC723" s="9"/>
      <c r="AD723"/>
    </row>
    <row r="724" spans="1:30" s="8" customFormat="1" ht="15" customHeight="1" x14ac:dyDescent="0.3">
      <c r="A724" s="9" t="s">
        <v>15753</v>
      </c>
      <c r="B724" s="9" t="s">
        <v>16028</v>
      </c>
      <c r="C724" s="6">
        <v>45292</v>
      </c>
      <c r="D724" s="7">
        <v>1079</v>
      </c>
      <c r="E724" s="9" t="s">
        <v>71</v>
      </c>
      <c r="F724" s="9" t="s">
        <v>75</v>
      </c>
      <c r="G724" s="9"/>
      <c r="H724" s="9"/>
      <c r="I724" s="22" t="s">
        <v>16297</v>
      </c>
      <c r="J724" s="33">
        <v>7</v>
      </c>
      <c r="K724" s="33">
        <v>7</v>
      </c>
      <c r="L724" s="33">
        <v>1.0449999999999999</v>
      </c>
      <c r="M724" s="33">
        <v>43</v>
      </c>
      <c r="N724" s="33">
        <v>8</v>
      </c>
      <c r="O724" s="33">
        <v>5.25</v>
      </c>
      <c r="P724" s="19" t="str">
        <f t="shared" si="11"/>
        <v>CB-JLA36DKSC3D83</v>
      </c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/>
    </row>
    <row r="725" spans="1:30" s="8" customFormat="1" ht="15" customHeight="1" x14ac:dyDescent="0.3">
      <c r="A725" s="9" t="s">
        <v>16603</v>
      </c>
      <c r="B725" s="9" t="s">
        <v>16691</v>
      </c>
      <c r="C725" s="6">
        <v>45292</v>
      </c>
      <c r="D725" s="32">
        <v>899</v>
      </c>
      <c r="E725" s="9" t="s">
        <v>71</v>
      </c>
      <c r="F725" s="9" t="s">
        <v>75</v>
      </c>
      <c r="G725" s="9"/>
      <c r="H725" s="9"/>
      <c r="I725" s="22" t="s">
        <v>16779</v>
      </c>
      <c r="J725" s="33">
        <v>6.5</v>
      </c>
      <c r="K725" s="33">
        <v>6.5</v>
      </c>
      <c r="L725" s="33">
        <v>0.61599999999999999</v>
      </c>
      <c r="M725" s="33">
        <v>38</v>
      </c>
      <c r="N725" s="33">
        <v>7</v>
      </c>
      <c r="O725" s="33">
        <v>4</v>
      </c>
      <c r="P725" s="19" t="str">
        <f t="shared" si="11"/>
        <v>CB-JLA36DKSC3D83K</v>
      </c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/>
    </row>
    <row r="726" spans="1:30" s="8" customFormat="1" ht="15" customHeight="1" x14ac:dyDescent="0.3">
      <c r="A726" s="9" t="s">
        <v>15762</v>
      </c>
      <c r="B726" s="9" t="s">
        <v>16037</v>
      </c>
      <c r="C726" s="6">
        <v>45292</v>
      </c>
      <c r="D726" s="7">
        <v>1079</v>
      </c>
      <c r="E726" s="9" t="s">
        <v>71</v>
      </c>
      <c r="F726" s="9" t="s">
        <v>75</v>
      </c>
      <c r="G726" s="9"/>
      <c r="H726" s="9"/>
      <c r="I726" s="22" t="s">
        <v>16306</v>
      </c>
      <c r="J726" s="33">
        <v>7</v>
      </c>
      <c r="K726" s="33">
        <v>7</v>
      </c>
      <c r="L726" s="33">
        <v>1.0449999999999999</v>
      </c>
      <c r="M726" s="33">
        <v>43</v>
      </c>
      <c r="N726" s="33">
        <v>8</v>
      </c>
      <c r="O726" s="33">
        <v>5.25</v>
      </c>
      <c r="P726" s="19" t="str">
        <f t="shared" si="11"/>
        <v>CB-JLA36DKSC3D86</v>
      </c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/>
    </row>
    <row r="727" spans="1:30" s="8" customFormat="1" ht="15" customHeight="1" x14ac:dyDescent="0.3">
      <c r="A727" s="9" t="s">
        <v>16604</v>
      </c>
      <c r="B727" s="9" t="s">
        <v>16692</v>
      </c>
      <c r="C727" s="6">
        <v>45292</v>
      </c>
      <c r="D727" s="32">
        <v>899</v>
      </c>
      <c r="E727" s="9" t="s">
        <v>71</v>
      </c>
      <c r="F727" s="9" t="s">
        <v>75</v>
      </c>
      <c r="G727" s="9"/>
      <c r="H727" s="9"/>
      <c r="I727" s="22" t="s">
        <v>16780</v>
      </c>
      <c r="J727" s="33">
        <v>6.5</v>
      </c>
      <c r="K727" s="33">
        <v>6.5</v>
      </c>
      <c r="L727" s="33">
        <v>0.61599999999999999</v>
      </c>
      <c r="M727" s="33">
        <v>38</v>
      </c>
      <c r="N727" s="33">
        <v>7</v>
      </c>
      <c r="O727" s="33">
        <v>4</v>
      </c>
      <c r="P727" s="19" t="str">
        <f t="shared" si="11"/>
        <v>CB-JLA36DKSC3D86K</v>
      </c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/>
    </row>
    <row r="728" spans="1:30" s="8" customFormat="1" ht="15" customHeight="1" x14ac:dyDescent="0.3">
      <c r="A728" s="9" t="s">
        <v>15699</v>
      </c>
      <c r="B728" s="9" t="s">
        <v>15974</v>
      </c>
      <c r="C728" s="6">
        <v>45292</v>
      </c>
      <c r="D728" s="7">
        <v>1498</v>
      </c>
      <c r="E728" s="9" t="s">
        <v>71</v>
      </c>
      <c r="F728" s="9" t="s">
        <v>75</v>
      </c>
      <c r="G728" s="9"/>
      <c r="H728" s="9"/>
      <c r="I728" s="22" t="s">
        <v>16243</v>
      </c>
      <c r="J728" s="33">
        <v>7</v>
      </c>
      <c r="K728" s="33">
        <v>7</v>
      </c>
      <c r="L728" s="33">
        <v>1.0449999999999999</v>
      </c>
      <c r="M728" s="33">
        <v>43</v>
      </c>
      <c r="N728" s="33">
        <v>8</v>
      </c>
      <c r="O728" s="33">
        <v>5.25</v>
      </c>
      <c r="P728" s="19" t="str">
        <f t="shared" si="11"/>
        <v>CB-JLA36DKSCVC76</v>
      </c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/>
    </row>
    <row r="729" spans="1:30" s="8" customFormat="1" ht="15" customHeight="1" x14ac:dyDescent="0.3">
      <c r="A729" s="9" t="s">
        <v>16605</v>
      </c>
      <c r="B729" s="9" t="s">
        <v>16693</v>
      </c>
      <c r="C729" s="6">
        <v>45292</v>
      </c>
      <c r="D729" s="32">
        <v>1229</v>
      </c>
      <c r="E729" s="9" t="s">
        <v>71</v>
      </c>
      <c r="F729" s="9" t="s">
        <v>75</v>
      </c>
      <c r="G729" s="9"/>
      <c r="H729" s="9"/>
      <c r="I729" s="22" t="s">
        <v>16781</v>
      </c>
      <c r="J729" s="33">
        <v>6.5</v>
      </c>
      <c r="K729" s="33">
        <v>6.5</v>
      </c>
      <c r="L729" s="33">
        <v>0.61599999999999999</v>
      </c>
      <c r="M729" s="33">
        <v>38</v>
      </c>
      <c r="N729" s="33">
        <v>7</v>
      </c>
      <c r="O729" s="33">
        <v>4</v>
      </c>
      <c r="P729" s="19" t="str">
        <f t="shared" si="11"/>
        <v>CB-JLA36DKSCVC76K</v>
      </c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/>
    </row>
    <row r="730" spans="1:30" s="8" customFormat="1" ht="15" customHeight="1" x14ac:dyDescent="0.3">
      <c r="A730" s="9" t="s">
        <v>15708</v>
      </c>
      <c r="B730" s="9" t="s">
        <v>15983</v>
      </c>
      <c r="C730" s="6">
        <v>45292</v>
      </c>
      <c r="D730" s="7">
        <v>1628</v>
      </c>
      <c r="E730" s="9" t="s">
        <v>71</v>
      </c>
      <c r="F730" s="9" t="s">
        <v>75</v>
      </c>
      <c r="G730" s="9"/>
      <c r="H730" s="9"/>
      <c r="I730" s="22" t="s">
        <v>16252</v>
      </c>
      <c r="J730" s="33">
        <v>7</v>
      </c>
      <c r="K730" s="33">
        <v>7</v>
      </c>
      <c r="L730" s="33">
        <v>1.0449999999999999</v>
      </c>
      <c r="M730" s="33">
        <v>43</v>
      </c>
      <c r="N730" s="33">
        <v>8</v>
      </c>
      <c r="O730" s="33">
        <v>5.25</v>
      </c>
      <c r="P730" s="19" t="str">
        <f t="shared" si="11"/>
        <v>CB-JLA36DKSCVC77</v>
      </c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/>
    </row>
    <row r="731" spans="1:30" s="8" customFormat="1" ht="15" customHeight="1" x14ac:dyDescent="0.3">
      <c r="A731" s="9" t="s">
        <v>16606</v>
      </c>
      <c r="B731" s="9" t="s">
        <v>16694</v>
      </c>
      <c r="C731" s="6">
        <v>45292</v>
      </c>
      <c r="D731" s="32">
        <v>1329</v>
      </c>
      <c r="E731" s="9" t="s">
        <v>71</v>
      </c>
      <c r="F731" s="9" t="s">
        <v>75</v>
      </c>
      <c r="G731" s="9"/>
      <c r="H731" s="9"/>
      <c r="I731" s="22" t="s">
        <v>16782</v>
      </c>
      <c r="J731" s="33">
        <v>6.5</v>
      </c>
      <c r="K731" s="33">
        <v>6.5</v>
      </c>
      <c r="L731" s="33">
        <v>0.61599999999999999</v>
      </c>
      <c r="M731" s="33">
        <v>38</v>
      </c>
      <c r="N731" s="33">
        <v>7</v>
      </c>
      <c r="O731" s="33">
        <v>4</v>
      </c>
      <c r="P731" s="19" t="str">
        <f t="shared" si="11"/>
        <v>CB-JLA36DKSCVC77K</v>
      </c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/>
    </row>
    <row r="732" spans="1:30" s="8" customFormat="1" ht="15" customHeight="1" x14ac:dyDescent="0.3">
      <c r="A732" s="9" t="s">
        <v>15717</v>
      </c>
      <c r="B732" s="9" t="s">
        <v>15992</v>
      </c>
      <c r="C732" s="6">
        <v>45292</v>
      </c>
      <c r="D732" s="7">
        <v>1628</v>
      </c>
      <c r="E732" s="9" t="s">
        <v>71</v>
      </c>
      <c r="F732" s="9" t="s">
        <v>75</v>
      </c>
      <c r="G732" s="9"/>
      <c r="H732" s="9"/>
      <c r="I732" s="22" t="s">
        <v>16261</v>
      </c>
      <c r="J732" s="33">
        <v>7</v>
      </c>
      <c r="K732" s="33">
        <v>7</v>
      </c>
      <c r="L732" s="33">
        <v>1.0449999999999999</v>
      </c>
      <c r="M732" s="33">
        <v>43</v>
      </c>
      <c r="N732" s="33">
        <v>8</v>
      </c>
      <c r="O732" s="33">
        <v>5.25</v>
      </c>
      <c r="P732" s="19" t="str">
        <f t="shared" si="11"/>
        <v>CB-JLA36DKSCVC83</v>
      </c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/>
    </row>
    <row r="733" spans="1:30" s="8" customFormat="1" ht="15" customHeight="1" x14ac:dyDescent="0.3">
      <c r="A733" s="9" t="s">
        <v>16607</v>
      </c>
      <c r="B733" s="9" t="s">
        <v>16695</v>
      </c>
      <c r="C733" s="6">
        <v>45292</v>
      </c>
      <c r="D733" s="32">
        <v>1329</v>
      </c>
      <c r="E733" s="9" t="s">
        <v>71</v>
      </c>
      <c r="F733" s="9" t="s">
        <v>75</v>
      </c>
      <c r="G733" s="9"/>
      <c r="H733" s="9"/>
      <c r="I733" s="22" t="s">
        <v>16783</v>
      </c>
      <c r="J733" s="33">
        <v>6.5</v>
      </c>
      <c r="K733" s="33">
        <v>6.5</v>
      </c>
      <c r="L733" s="33">
        <v>0.61599999999999999</v>
      </c>
      <c r="M733" s="33">
        <v>38</v>
      </c>
      <c r="N733" s="33">
        <v>7</v>
      </c>
      <c r="O733" s="33">
        <v>4</v>
      </c>
      <c r="P733" s="19" t="str">
        <f t="shared" si="11"/>
        <v>CB-JLA36DKSCVC83K</v>
      </c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/>
    </row>
    <row r="734" spans="1:30" s="8" customFormat="1" ht="15" customHeight="1" x14ac:dyDescent="0.3">
      <c r="A734" s="9" t="s">
        <v>15726</v>
      </c>
      <c r="B734" s="9" t="s">
        <v>16001</v>
      </c>
      <c r="C734" s="6">
        <v>45292</v>
      </c>
      <c r="D734" s="7">
        <v>1628</v>
      </c>
      <c r="E734" s="9" t="s">
        <v>71</v>
      </c>
      <c r="F734" s="9" t="s">
        <v>75</v>
      </c>
      <c r="G734" s="9"/>
      <c r="H734" s="9"/>
      <c r="I734" s="22" t="s">
        <v>16270</v>
      </c>
      <c r="J734" s="33">
        <v>7</v>
      </c>
      <c r="K734" s="33">
        <v>7</v>
      </c>
      <c r="L734" s="33">
        <v>1.0449999999999999</v>
      </c>
      <c r="M734" s="33">
        <v>43</v>
      </c>
      <c r="N734" s="33">
        <v>8</v>
      </c>
      <c r="O734" s="33">
        <v>5.25</v>
      </c>
      <c r="P734" s="19" t="str">
        <f t="shared" si="11"/>
        <v>CB-JLA36DKSCVC86</v>
      </c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/>
    </row>
    <row r="735" spans="1:30" s="8" customFormat="1" ht="15" customHeight="1" x14ac:dyDescent="0.3">
      <c r="A735" s="9" t="s">
        <v>16608</v>
      </c>
      <c r="B735" s="9" t="s">
        <v>16696</v>
      </c>
      <c r="C735" s="6">
        <v>45292</v>
      </c>
      <c r="D735" s="32">
        <v>1329</v>
      </c>
      <c r="E735" s="9" t="s">
        <v>71</v>
      </c>
      <c r="F735" s="9" t="s">
        <v>75</v>
      </c>
      <c r="G735" s="9"/>
      <c r="H735" s="9"/>
      <c r="I735" s="22" t="s">
        <v>16784</v>
      </c>
      <c r="J735" s="33">
        <v>6.5</v>
      </c>
      <c r="K735" s="33">
        <v>6.5</v>
      </c>
      <c r="L735" s="33">
        <v>0.61599999999999999</v>
      </c>
      <c r="M735" s="33">
        <v>38</v>
      </c>
      <c r="N735" s="33">
        <v>7</v>
      </c>
      <c r="O735" s="33">
        <v>4</v>
      </c>
      <c r="P735" s="19" t="str">
        <f t="shared" si="11"/>
        <v>CB-JLA36DKSCVC86K</v>
      </c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/>
    </row>
    <row r="736" spans="1:30" s="8" customFormat="1" ht="15" customHeight="1" x14ac:dyDescent="0.3">
      <c r="A736" s="9" t="s">
        <v>15741</v>
      </c>
      <c r="B736" s="9" t="s">
        <v>16016</v>
      </c>
      <c r="C736" s="6">
        <v>45292</v>
      </c>
      <c r="D736" s="7">
        <v>949</v>
      </c>
      <c r="E736" s="9" t="s">
        <v>71</v>
      </c>
      <c r="F736" s="9" t="s">
        <v>75</v>
      </c>
      <c r="G736" s="9"/>
      <c r="H736" s="9"/>
      <c r="I736" s="22" t="s">
        <v>16285</v>
      </c>
      <c r="J736" s="33">
        <v>7</v>
      </c>
      <c r="K736" s="33">
        <v>7</v>
      </c>
      <c r="L736" s="33">
        <v>1.0449999999999999</v>
      </c>
      <c r="M736" s="33">
        <v>43</v>
      </c>
      <c r="N736" s="33">
        <v>8</v>
      </c>
      <c r="O736" s="33">
        <v>5.25</v>
      </c>
      <c r="P736" s="19" t="str">
        <f t="shared" si="11"/>
        <v>CB-JLA36FKSC3D76</v>
      </c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/>
    </row>
    <row r="737" spans="1:30" s="8" customFormat="1" ht="15" customHeight="1" x14ac:dyDescent="0.3">
      <c r="A737" s="9" t="s">
        <v>16609</v>
      </c>
      <c r="B737" s="9" t="s">
        <v>16697</v>
      </c>
      <c r="C737" s="6">
        <v>45292</v>
      </c>
      <c r="D737" s="32">
        <v>799</v>
      </c>
      <c r="E737" s="9" t="s">
        <v>71</v>
      </c>
      <c r="F737" s="9" t="s">
        <v>75</v>
      </c>
      <c r="G737" s="9"/>
      <c r="H737" s="9"/>
      <c r="I737" s="22" t="s">
        <v>16785</v>
      </c>
      <c r="J737" s="33">
        <v>6.5</v>
      </c>
      <c r="K737" s="33">
        <v>6.5</v>
      </c>
      <c r="L737" s="33">
        <v>0.61599999999999999</v>
      </c>
      <c r="M737" s="33">
        <v>38</v>
      </c>
      <c r="N737" s="33">
        <v>7</v>
      </c>
      <c r="O737" s="33">
        <v>4</v>
      </c>
      <c r="P737" s="19" t="str">
        <f t="shared" si="11"/>
        <v>CB-JLA36FKSC3D76K</v>
      </c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/>
    </row>
    <row r="738" spans="1:30" s="8" customFormat="1" ht="15" customHeight="1" x14ac:dyDescent="0.3">
      <c r="A738" s="9" t="s">
        <v>15750</v>
      </c>
      <c r="B738" s="9" t="s">
        <v>16025</v>
      </c>
      <c r="C738" s="6">
        <v>45292</v>
      </c>
      <c r="D738" s="7">
        <v>1079</v>
      </c>
      <c r="E738" s="9" t="s">
        <v>71</v>
      </c>
      <c r="F738" s="9" t="s">
        <v>75</v>
      </c>
      <c r="G738" s="9"/>
      <c r="H738" s="9"/>
      <c r="I738" s="22" t="s">
        <v>16294</v>
      </c>
      <c r="J738" s="33">
        <v>7</v>
      </c>
      <c r="K738" s="33">
        <v>7</v>
      </c>
      <c r="L738" s="33">
        <v>1.0449999999999999</v>
      </c>
      <c r="M738" s="33">
        <v>43</v>
      </c>
      <c r="N738" s="33">
        <v>8</v>
      </c>
      <c r="O738" s="33">
        <v>5.25</v>
      </c>
      <c r="P738" s="19" t="str">
        <f t="shared" si="11"/>
        <v>CB-JLA36FKSC3D77</v>
      </c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/>
    </row>
    <row r="739" spans="1:30" customFormat="1" ht="15" customHeight="1" x14ac:dyDescent="0.3">
      <c r="A739" s="9" t="s">
        <v>16610</v>
      </c>
      <c r="B739" s="9" t="s">
        <v>16698</v>
      </c>
      <c r="C739" s="6">
        <v>45292</v>
      </c>
      <c r="D739" s="32">
        <v>899</v>
      </c>
      <c r="E739" s="9" t="s">
        <v>71</v>
      </c>
      <c r="F739" s="9" t="s">
        <v>75</v>
      </c>
      <c r="G739" s="9"/>
      <c r="H739" s="9"/>
      <c r="I739" s="22" t="s">
        <v>16786</v>
      </c>
      <c r="J739" s="33">
        <v>6.5</v>
      </c>
      <c r="K739" s="33">
        <v>6.5</v>
      </c>
      <c r="L739" s="33">
        <v>0.61599999999999999</v>
      </c>
      <c r="M739" s="33">
        <v>38</v>
      </c>
      <c r="N739" s="33">
        <v>7</v>
      </c>
      <c r="O739" s="33">
        <v>4</v>
      </c>
      <c r="P739" s="19" t="str">
        <f t="shared" si="11"/>
        <v>CB-JLA36FKSC3D77K</v>
      </c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spans="1:30" customFormat="1" ht="15" customHeight="1" x14ac:dyDescent="0.3">
      <c r="A740" s="9" t="s">
        <v>15759</v>
      </c>
      <c r="B740" s="9" t="s">
        <v>16034</v>
      </c>
      <c r="C740" s="6">
        <v>45292</v>
      </c>
      <c r="D740" s="7">
        <v>1079</v>
      </c>
      <c r="E740" s="9" t="s">
        <v>71</v>
      </c>
      <c r="F740" s="9" t="s">
        <v>75</v>
      </c>
      <c r="G740" s="9"/>
      <c r="H740" s="9"/>
      <c r="I740" s="22" t="s">
        <v>16303</v>
      </c>
      <c r="J740" s="33">
        <v>7</v>
      </c>
      <c r="K740" s="33">
        <v>7</v>
      </c>
      <c r="L740" s="33">
        <v>1.0449999999999999</v>
      </c>
      <c r="M740" s="33">
        <v>43</v>
      </c>
      <c r="N740" s="33">
        <v>8</v>
      </c>
      <c r="O740" s="33">
        <v>5.25</v>
      </c>
      <c r="P740" s="19" t="str">
        <f t="shared" si="11"/>
        <v>CB-JLA36FKSC3D83</v>
      </c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spans="1:30" customFormat="1" ht="15" customHeight="1" x14ac:dyDescent="0.3">
      <c r="A741" s="9" t="s">
        <v>16611</v>
      </c>
      <c r="B741" s="9" t="s">
        <v>16699</v>
      </c>
      <c r="C741" s="6">
        <v>45292</v>
      </c>
      <c r="D741" s="32">
        <v>899</v>
      </c>
      <c r="E741" s="9" t="s">
        <v>71</v>
      </c>
      <c r="F741" s="9" t="s">
        <v>75</v>
      </c>
      <c r="G741" s="9"/>
      <c r="H741" s="9"/>
      <c r="I741" s="22" t="s">
        <v>16787</v>
      </c>
      <c r="J741" s="33">
        <v>6.5</v>
      </c>
      <c r="K741" s="33">
        <v>6.5</v>
      </c>
      <c r="L741" s="33">
        <v>0.61599999999999999</v>
      </c>
      <c r="M741" s="33">
        <v>38</v>
      </c>
      <c r="N741" s="33">
        <v>7</v>
      </c>
      <c r="O741" s="33">
        <v>4</v>
      </c>
      <c r="P741" s="19" t="str">
        <f t="shared" si="11"/>
        <v>CB-JLA36FKSC3D83K</v>
      </c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spans="1:30" customFormat="1" ht="15" customHeight="1" x14ac:dyDescent="0.3">
      <c r="A742" s="9" t="s">
        <v>15768</v>
      </c>
      <c r="B742" s="9" t="s">
        <v>16043</v>
      </c>
      <c r="C742" s="6">
        <v>45292</v>
      </c>
      <c r="D742" s="7">
        <v>1079</v>
      </c>
      <c r="E742" s="9" t="s">
        <v>71</v>
      </c>
      <c r="F742" s="9" t="s">
        <v>75</v>
      </c>
      <c r="G742" s="9"/>
      <c r="H742" s="9"/>
      <c r="I742" s="22" t="s">
        <v>16312</v>
      </c>
      <c r="J742" s="33">
        <v>7</v>
      </c>
      <c r="K742" s="33">
        <v>7</v>
      </c>
      <c r="L742" s="33">
        <v>1.0449999999999999</v>
      </c>
      <c r="M742" s="33">
        <v>43</v>
      </c>
      <c r="N742" s="33">
        <v>8</v>
      </c>
      <c r="O742" s="33">
        <v>5.25</v>
      </c>
      <c r="P742" s="19" t="str">
        <f t="shared" si="11"/>
        <v>CB-JLA36FKSC3D86</v>
      </c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spans="1:30" customFormat="1" ht="15" customHeight="1" x14ac:dyDescent="0.3">
      <c r="A743" s="9" t="s">
        <v>16612</v>
      </c>
      <c r="B743" s="9" t="s">
        <v>16700</v>
      </c>
      <c r="C743" s="6">
        <v>45292</v>
      </c>
      <c r="D743" s="32">
        <v>899</v>
      </c>
      <c r="E743" s="9" t="s">
        <v>71</v>
      </c>
      <c r="F743" s="9" t="s">
        <v>75</v>
      </c>
      <c r="G743" s="9"/>
      <c r="H743" s="9"/>
      <c r="I743" s="22" t="s">
        <v>16788</v>
      </c>
      <c r="J743" s="33">
        <v>6.5</v>
      </c>
      <c r="K743" s="33">
        <v>6.5</v>
      </c>
      <c r="L743" s="33">
        <v>0.61599999999999999</v>
      </c>
      <c r="M743" s="33">
        <v>38</v>
      </c>
      <c r="N743" s="33">
        <v>7</v>
      </c>
      <c r="O743" s="33">
        <v>4</v>
      </c>
      <c r="P743" s="19" t="str">
        <f t="shared" si="11"/>
        <v>CB-JLA36FKSC3D86K</v>
      </c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spans="1:30" customFormat="1" ht="15" customHeight="1" x14ac:dyDescent="0.3">
      <c r="A744" s="9" t="s">
        <v>15705</v>
      </c>
      <c r="B744" s="9" t="s">
        <v>15980</v>
      </c>
      <c r="C744" s="6">
        <v>45292</v>
      </c>
      <c r="D744" s="7">
        <v>1498</v>
      </c>
      <c r="E744" s="9" t="s">
        <v>71</v>
      </c>
      <c r="F744" s="9" t="s">
        <v>75</v>
      </c>
      <c r="G744" s="9"/>
      <c r="H744" s="9"/>
      <c r="I744" s="22" t="s">
        <v>16249</v>
      </c>
      <c r="J744" s="33">
        <v>7</v>
      </c>
      <c r="K744" s="33">
        <v>7</v>
      </c>
      <c r="L744" s="33">
        <v>1.0449999999999999</v>
      </c>
      <c r="M744" s="33">
        <v>43</v>
      </c>
      <c r="N744" s="33">
        <v>8</v>
      </c>
      <c r="O744" s="33">
        <v>5.25</v>
      </c>
      <c r="P744" s="19" t="str">
        <f t="shared" si="11"/>
        <v>CB-JLA36FKSCVC76</v>
      </c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spans="1:30" customFormat="1" ht="15" customHeight="1" x14ac:dyDescent="0.3">
      <c r="A745" s="9" t="s">
        <v>16613</v>
      </c>
      <c r="B745" s="9" t="s">
        <v>16701</v>
      </c>
      <c r="C745" s="6">
        <v>45292</v>
      </c>
      <c r="D745" s="32">
        <v>1229</v>
      </c>
      <c r="E745" s="9" t="s">
        <v>71</v>
      </c>
      <c r="F745" s="9" t="s">
        <v>75</v>
      </c>
      <c r="G745" s="9"/>
      <c r="H745" s="9"/>
      <c r="I745" s="22" t="s">
        <v>16789</v>
      </c>
      <c r="J745" s="33">
        <v>6.5</v>
      </c>
      <c r="K745" s="33">
        <v>6.5</v>
      </c>
      <c r="L745" s="33">
        <v>0.61599999999999999</v>
      </c>
      <c r="M745" s="33">
        <v>38</v>
      </c>
      <c r="N745" s="33">
        <v>7</v>
      </c>
      <c r="O745" s="33">
        <v>4</v>
      </c>
      <c r="P745" s="19" t="str">
        <f t="shared" si="11"/>
        <v>CB-JLA36FKSCVC76K</v>
      </c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spans="1:30" customFormat="1" ht="15" customHeight="1" x14ac:dyDescent="0.3">
      <c r="A746" s="9" t="s">
        <v>15714</v>
      </c>
      <c r="B746" s="9" t="s">
        <v>15989</v>
      </c>
      <c r="C746" s="6">
        <v>45292</v>
      </c>
      <c r="D746" s="7">
        <v>1628</v>
      </c>
      <c r="E746" s="9" t="s">
        <v>71</v>
      </c>
      <c r="F746" s="9" t="s">
        <v>75</v>
      </c>
      <c r="G746" s="9"/>
      <c r="H746" s="9"/>
      <c r="I746" s="22" t="s">
        <v>16258</v>
      </c>
      <c r="J746" s="33">
        <v>7</v>
      </c>
      <c r="K746" s="33">
        <v>7</v>
      </c>
      <c r="L746" s="33">
        <v>1.0449999999999999</v>
      </c>
      <c r="M746" s="33">
        <v>43</v>
      </c>
      <c r="N746" s="33">
        <v>8</v>
      </c>
      <c r="O746" s="33">
        <v>5.25</v>
      </c>
      <c r="P746" s="19" t="str">
        <f t="shared" si="11"/>
        <v>CB-JLA36FKSCVC77</v>
      </c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spans="1:30" customFormat="1" ht="15" customHeight="1" x14ac:dyDescent="0.3">
      <c r="A747" s="9" t="s">
        <v>16614</v>
      </c>
      <c r="B747" s="9" t="s">
        <v>16702</v>
      </c>
      <c r="C747" s="6">
        <v>45292</v>
      </c>
      <c r="D747" s="32">
        <v>1329</v>
      </c>
      <c r="E747" s="9" t="s">
        <v>71</v>
      </c>
      <c r="F747" s="9" t="s">
        <v>75</v>
      </c>
      <c r="G747" s="9"/>
      <c r="H747" s="9"/>
      <c r="I747" s="22" t="s">
        <v>16790</v>
      </c>
      <c r="J747" s="33">
        <v>6.5</v>
      </c>
      <c r="K747" s="33">
        <v>6.5</v>
      </c>
      <c r="L747" s="33">
        <v>0.61599999999999999</v>
      </c>
      <c r="M747" s="33">
        <v>38</v>
      </c>
      <c r="N747" s="33">
        <v>7</v>
      </c>
      <c r="O747" s="33">
        <v>4</v>
      </c>
      <c r="P747" s="19" t="str">
        <f t="shared" si="11"/>
        <v>CB-JLA36FKSCVC77K</v>
      </c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spans="1:30" customFormat="1" ht="15" customHeight="1" x14ac:dyDescent="0.3">
      <c r="A748" s="9" t="s">
        <v>15723</v>
      </c>
      <c r="B748" s="9" t="s">
        <v>15998</v>
      </c>
      <c r="C748" s="6">
        <v>45292</v>
      </c>
      <c r="D748" s="7">
        <v>1628</v>
      </c>
      <c r="E748" s="9" t="s">
        <v>71</v>
      </c>
      <c r="F748" s="9" t="s">
        <v>75</v>
      </c>
      <c r="G748" s="9"/>
      <c r="H748" s="9"/>
      <c r="I748" s="22" t="s">
        <v>16267</v>
      </c>
      <c r="J748" s="33">
        <v>7</v>
      </c>
      <c r="K748" s="33">
        <v>7</v>
      </c>
      <c r="L748" s="33">
        <v>1.0449999999999999</v>
      </c>
      <c r="M748" s="33">
        <v>43</v>
      </c>
      <c r="N748" s="33">
        <v>8</v>
      </c>
      <c r="O748" s="33">
        <v>5.25</v>
      </c>
      <c r="P748" s="19" t="str">
        <f t="shared" si="11"/>
        <v>CB-JLA36FKSCVC83</v>
      </c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spans="1:30" customFormat="1" ht="15" customHeight="1" x14ac:dyDescent="0.3">
      <c r="A749" s="9" t="s">
        <v>16615</v>
      </c>
      <c r="B749" s="9" t="s">
        <v>16703</v>
      </c>
      <c r="C749" s="6">
        <v>45292</v>
      </c>
      <c r="D749" s="32">
        <v>1329</v>
      </c>
      <c r="E749" s="9" t="s">
        <v>71</v>
      </c>
      <c r="F749" s="9" t="s">
        <v>75</v>
      </c>
      <c r="G749" s="9"/>
      <c r="H749" s="9"/>
      <c r="I749" s="22" t="s">
        <v>16791</v>
      </c>
      <c r="J749" s="33">
        <v>6.5</v>
      </c>
      <c r="K749" s="33">
        <v>6.5</v>
      </c>
      <c r="L749" s="33">
        <v>0.61599999999999999</v>
      </c>
      <c r="M749" s="33">
        <v>38</v>
      </c>
      <c r="N749" s="33">
        <v>7</v>
      </c>
      <c r="O749" s="33">
        <v>4</v>
      </c>
      <c r="P749" s="19" t="str">
        <f t="shared" si="11"/>
        <v>CB-JLA36FKSCVC83K</v>
      </c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spans="1:30" customFormat="1" ht="15" customHeight="1" x14ac:dyDescent="0.3">
      <c r="A750" s="9" t="s">
        <v>15732</v>
      </c>
      <c r="B750" s="9" t="s">
        <v>16007</v>
      </c>
      <c r="C750" s="6">
        <v>45292</v>
      </c>
      <c r="D750" s="7">
        <v>1628</v>
      </c>
      <c r="E750" s="9" t="s">
        <v>71</v>
      </c>
      <c r="F750" s="9" t="s">
        <v>75</v>
      </c>
      <c r="G750" s="9"/>
      <c r="H750" s="9"/>
      <c r="I750" s="22" t="s">
        <v>16276</v>
      </c>
      <c r="J750" s="33">
        <v>7</v>
      </c>
      <c r="K750" s="33">
        <v>7</v>
      </c>
      <c r="L750" s="33">
        <v>1.0449999999999999</v>
      </c>
      <c r="M750" s="33">
        <v>43</v>
      </c>
      <c r="N750" s="33">
        <v>8</v>
      </c>
      <c r="O750" s="33">
        <v>5.25</v>
      </c>
      <c r="P750" s="19" t="str">
        <f t="shared" si="11"/>
        <v>CB-JLA36FKSCVC86</v>
      </c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spans="1:30" customFormat="1" ht="15" customHeight="1" x14ac:dyDescent="0.3">
      <c r="A751" s="9" t="s">
        <v>16616</v>
      </c>
      <c r="B751" s="9" t="s">
        <v>16704</v>
      </c>
      <c r="C751" s="6">
        <v>45292</v>
      </c>
      <c r="D751" s="32">
        <v>1329</v>
      </c>
      <c r="E751" s="9" t="s">
        <v>71</v>
      </c>
      <c r="F751" s="9" t="s">
        <v>75</v>
      </c>
      <c r="G751" s="9"/>
      <c r="H751" s="9"/>
      <c r="I751" s="22" t="s">
        <v>16792</v>
      </c>
      <c r="J751" s="33">
        <v>6.5</v>
      </c>
      <c r="K751" s="33">
        <v>6.5</v>
      </c>
      <c r="L751" s="33">
        <v>0.61599999999999999</v>
      </c>
      <c r="M751" s="33">
        <v>38</v>
      </c>
      <c r="N751" s="33">
        <v>7</v>
      </c>
      <c r="O751" s="33">
        <v>4</v>
      </c>
      <c r="P751" s="19" t="str">
        <f t="shared" si="11"/>
        <v>CB-JLA36FKSCVC86K</v>
      </c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spans="1:30" customFormat="1" ht="15" customHeight="1" x14ac:dyDescent="0.3">
      <c r="A752" s="9" t="s">
        <v>15738</v>
      </c>
      <c r="B752" s="9" t="s">
        <v>16013</v>
      </c>
      <c r="C752" s="6">
        <v>45292</v>
      </c>
      <c r="D752" s="7">
        <v>949</v>
      </c>
      <c r="E752" s="9" t="s">
        <v>71</v>
      </c>
      <c r="F752" s="9" t="s">
        <v>75</v>
      </c>
      <c r="G752" s="9"/>
      <c r="H752" s="9"/>
      <c r="I752" s="22" t="s">
        <v>16282</v>
      </c>
      <c r="J752" s="33">
        <v>7</v>
      </c>
      <c r="K752" s="33">
        <v>7</v>
      </c>
      <c r="L752" s="33">
        <v>1.0449999999999999</v>
      </c>
      <c r="M752" s="33">
        <v>43</v>
      </c>
      <c r="N752" s="33">
        <v>8</v>
      </c>
      <c r="O752" s="33">
        <v>5.25</v>
      </c>
      <c r="P752" s="19" t="str">
        <f t="shared" si="11"/>
        <v>CB-JLA36RKSC3D76</v>
      </c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spans="1:29" customFormat="1" ht="15" customHeight="1" x14ac:dyDescent="0.3">
      <c r="A753" s="9" t="s">
        <v>16617</v>
      </c>
      <c r="B753" s="9" t="s">
        <v>16705</v>
      </c>
      <c r="C753" s="6">
        <v>45292</v>
      </c>
      <c r="D753" s="32">
        <v>799</v>
      </c>
      <c r="E753" s="9" t="s">
        <v>71</v>
      </c>
      <c r="F753" s="9" t="s">
        <v>75</v>
      </c>
      <c r="G753" s="9"/>
      <c r="H753" s="9"/>
      <c r="I753" s="22" t="s">
        <v>16793</v>
      </c>
      <c r="J753" s="33">
        <v>6.5</v>
      </c>
      <c r="K753" s="33">
        <v>6.5</v>
      </c>
      <c r="L753" s="33">
        <v>0.61599999999999999</v>
      </c>
      <c r="M753" s="33">
        <v>38</v>
      </c>
      <c r="N753" s="33">
        <v>7</v>
      </c>
      <c r="O753" s="33">
        <v>4</v>
      </c>
      <c r="P753" s="19" t="str">
        <f t="shared" si="11"/>
        <v>CB-JLA36RKSC3D76K</v>
      </c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spans="1:29" customFormat="1" ht="15" customHeight="1" x14ac:dyDescent="0.3">
      <c r="A754" s="9" t="s">
        <v>15747</v>
      </c>
      <c r="B754" s="9" t="s">
        <v>16022</v>
      </c>
      <c r="C754" s="6">
        <v>45292</v>
      </c>
      <c r="D754" s="7">
        <v>1079</v>
      </c>
      <c r="E754" s="9" t="s">
        <v>71</v>
      </c>
      <c r="F754" s="9" t="s">
        <v>75</v>
      </c>
      <c r="G754" s="9"/>
      <c r="H754" s="9"/>
      <c r="I754" s="22" t="s">
        <v>16291</v>
      </c>
      <c r="J754" s="33">
        <v>7</v>
      </c>
      <c r="K754" s="33">
        <v>7</v>
      </c>
      <c r="L754" s="33">
        <v>1.0449999999999999</v>
      </c>
      <c r="M754" s="33">
        <v>43</v>
      </c>
      <c r="N754" s="33">
        <v>8</v>
      </c>
      <c r="O754" s="33">
        <v>5.25</v>
      </c>
      <c r="P754" s="19" t="str">
        <f t="shared" si="11"/>
        <v>CB-JLA36RKSC3D77</v>
      </c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spans="1:29" customFormat="1" ht="15" customHeight="1" x14ac:dyDescent="0.3">
      <c r="A755" s="9" t="s">
        <v>16618</v>
      </c>
      <c r="B755" s="9" t="s">
        <v>16706</v>
      </c>
      <c r="C755" s="6">
        <v>45292</v>
      </c>
      <c r="D755" s="32">
        <v>899</v>
      </c>
      <c r="E755" s="9" t="s">
        <v>71</v>
      </c>
      <c r="F755" s="9" t="s">
        <v>75</v>
      </c>
      <c r="G755" s="9"/>
      <c r="H755" s="9"/>
      <c r="I755" s="22" t="s">
        <v>16794</v>
      </c>
      <c r="J755" s="33">
        <v>6.5</v>
      </c>
      <c r="K755" s="33">
        <v>6.5</v>
      </c>
      <c r="L755" s="33">
        <v>0.61599999999999999</v>
      </c>
      <c r="M755" s="33">
        <v>38</v>
      </c>
      <c r="N755" s="33">
        <v>7</v>
      </c>
      <c r="O755" s="33">
        <v>4</v>
      </c>
      <c r="P755" s="19" t="str">
        <f t="shared" si="11"/>
        <v>CB-JLA36RKSC3D77K</v>
      </c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spans="1:29" customFormat="1" ht="15" customHeight="1" x14ac:dyDescent="0.3">
      <c r="A756" s="9" t="s">
        <v>15756</v>
      </c>
      <c r="B756" s="9" t="s">
        <v>16031</v>
      </c>
      <c r="C756" s="6">
        <v>45292</v>
      </c>
      <c r="D756" s="7">
        <v>1079</v>
      </c>
      <c r="E756" s="9" t="s">
        <v>71</v>
      </c>
      <c r="F756" s="9" t="s">
        <v>75</v>
      </c>
      <c r="G756" s="9"/>
      <c r="H756" s="9"/>
      <c r="I756" s="22" t="s">
        <v>16300</v>
      </c>
      <c r="J756" s="33">
        <v>7</v>
      </c>
      <c r="K756" s="33">
        <v>7</v>
      </c>
      <c r="L756" s="33">
        <v>1.0449999999999999</v>
      </c>
      <c r="M756" s="33">
        <v>43</v>
      </c>
      <c r="N756" s="33">
        <v>8</v>
      </c>
      <c r="O756" s="33">
        <v>5.25</v>
      </c>
      <c r="P756" s="19" t="str">
        <f t="shared" si="11"/>
        <v>CB-JLA36RKSC3D83</v>
      </c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spans="1:29" customFormat="1" ht="15" customHeight="1" x14ac:dyDescent="0.3">
      <c r="A757" s="9" t="s">
        <v>16619</v>
      </c>
      <c r="B757" s="9" t="s">
        <v>16707</v>
      </c>
      <c r="C757" s="6">
        <v>45292</v>
      </c>
      <c r="D757" s="32">
        <v>899</v>
      </c>
      <c r="E757" s="9" t="s">
        <v>71</v>
      </c>
      <c r="F757" s="9" t="s">
        <v>75</v>
      </c>
      <c r="G757" s="9"/>
      <c r="H757" s="9"/>
      <c r="I757" s="22" t="s">
        <v>16795</v>
      </c>
      <c r="J757" s="33">
        <v>6.5</v>
      </c>
      <c r="K757" s="33">
        <v>6.5</v>
      </c>
      <c r="L757" s="33">
        <v>0.61599999999999999</v>
      </c>
      <c r="M757" s="33">
        <v>38</v>
      </c>
      <c r="N757" s="33">
        <v>7</v>
      </c>
      <c r="O757" s="33">
        <v>4</v>
      </c>
      <c r="P757" s="19" t="str">
        <f t="shared" si="11"/>
        <v>CB-JLA36RKSC3D83K</v>
      </c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spans="1:29" customFormat="1" ht="15" customHeight="1" x14ac:dyDescent="0.3">
      <c r="A758" s="9" t="s">
        <v>15765</v>
      </c>
      <c r="B758" s="9" t="s">
        <v>16040</v>
      </c>
      <c r="C758" s="6">
        <v>45292</v>
      </c>
      <c r="D758" s="7">
        <v>1079</v>
      </c>
      <c r="E758" s="9" t="s">
        <v>71</v>
      </c>
      <c r="F758" s="9" t="s">
        <v>75</v>
      </c>
      <c r="G758" s="9"/>
      <c r="H758" s="9"/>
      <c r="I758" s="22" t="s">
        <v>16309</v>
      </c>
      <c r="J758" s="33">
        <v>7</v>
      </c>
      <c r="K758" s="33">
        <v>7</v>
      </c>
      <c r="L758" s="33">
        <v>1.0449999999999999</v>
      </c>
      <c r="M758" s="33">
        <v>43</v>
      </c>
      <c r="N758" s="33">
        <v>8</v>
      </c>
      <c r="O758" s="33">
        <v>5.25</v>
      </c>
      <c r="P758" s="19" t="str">
        <f t="shared" si="11"/>
        <v>CB-JLA36RKSC3D86</v>
      </c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spans="1:29" customFormat="1" ht="15" customHeight="1" x14ac:dyDescent="0.3">
      <c r="A759" s="9" t="s">
        <v>16620</v>
      </c>
      <c r="B759" s="9" t="s">
        <v>16708</v>
      </c>
      <c r="C759" s="6">
        <v>45292</v>
      </c>
      <c r="D759" s="32">
        <v>899</v>
      </c>
      <c r="E759" s="9" t="s">
        <v>71</v>
      </c>
      <c r="F759" s="9" t="s">
        <v>75</v>
      </c>
      <c r="G759" s="9"/>
      <c r="H759" s="9"/>
      <c r="I759" s="22" t="s">
        <v>16796</v>
      </c>
      <c r="J759" s="33">
        <v>6.5</v>
      </c>
      <c r="K759" s="33">
        <v>6.5</v>
      </c>
      <c r="L759" s="33">
        <v>0.61599999999999999</v>
      </c>
      <c r="M759" s="33">
        <v>38</v>
      </c>
      <c r="N759" s="33">
        <v>7</v>
      </c>
      <c r="O759" s="33">
        <v>4</v>
      </c>
      <c r="P759" s="19" t="str">
        <f t="shared" si="11"/>
        <v>CB-JLA36RKSC3D86K</v>
      </c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spans="1:29" customFormat="1" ht="15" customHeight="1" x14ac:dyDescent="0.3">
      <c r="A760" s="9" t="s">
        <v>15702</v>
      </c>
      <c r="B760" s="9" t="s">
        <v>15977</v>
      </c>
      <c r="C760" s="6">
        <v>45292</v>
      </c>
      <c r="D760" s="7">
        <v>1498</v>
      </c>
      <c r="E760" s="9" t="s">
        <v>71</v>
      </c>
      <c r="F760" s="9" t="s">
        <v>75</v>
      </c>
      <c r="G760" s="9"/>
      <c r="H760" s="9"/>
      <c r="I760" s="22" t="s">
        <v>16246</v>
      </c>
      <c r="J760" s="33">
        <v>7</v>
      </c>
      <c r="K760" s="33">
        <v>7</v>
      </c>
      <c r="L760" s="33">
        <v>1.0449999999999999</v>
      </c>
      <c r="M760" s="33">
        <v>43</v>
      </c>
      <c r="N760" s="33">
        <v>8</v>
      </c>
      <c r="O760" s="33">
        <v>5.25</v>
      </c>
      <c r="P760" s="19" t="str">
        <f t="shared" si="11"/>
        <v>CB-JLA36RKSCVC76</v>
      </c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spans="1:29" customFormat="1" ht="15" customHeight="1" x14ac:dyDescent="0.3">
      <c r="A761" s="9" t="s">
        <v>16621</v>
      </c>
      <c r="B761" s="9" t="s">
        <v>16709</v>
      </c>
      <c r="C761" s="6">
        <v>45292</v>
      </c>
      <c r="D761" s="32">
        <v>1229</v>
      </c>
      <c r="E761" s="9" t="s">
        <v>71</v>
      </c>
      <c r="F761" s="9" t="s">
        <v>75</v>
      </c>
      <c r="G761" s="9"/>
      <c r="H761" s="9"/>
      <c r="I761" s="22" t="s">
        <v>16797</v>
      </c>
      <c r="J761" s="33">
        <v>6.5</v>
      </c>
      <c r="K761" s="33">
        <v>6.5</v>
      </c>
      <c r="L761" s="33">
        <v>0.61599999999999999</v>
      </c>
      <c r="M761" s="33">
        <v>38</v>
      </c>
      <c r="N761" s="33">
        <v>7</v>
      </c>
      <c r="O761" s="33">
        <v>4</v>
      </c>
      <c r="P761" s="19" t="str">
        <f t="shared" si="11"/>
        <v>CB-JLA36RKSCVC76K</v>
      </c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spans="1:29" customFormat="1" ht="15" customHeight="1" x14ac:dyDescent="0.3">
      <c r="A762" s="9" t="s">
        <v>15711</v>
      </c>
      <c r="B762" s="9" t="s">
        <v>15986</v>
      </c>
      <c r="C762" s="6">
        <v>45292</v>
      </c>
      <c r="D762" s="7">
        <v>1628</v>
      </c>
      <c r="E762" s="9" t="s">
        <v>71</v>
      </c>
      <c r="F762" s="9" t="s">
        <v>75</v>
      </c>
      <c r="G762" s="9"/>
      <c r="H762" s="9"/>
      <c r="I762" s="22" t="s">
        <v>16255</v>
      </c>
      <c r="J762" s="33">
        <v>7</v>
      </c>
      <c r="K762" s="33">
        <v>7</v>
      </c>
      <c r="L762" s="33">
        <v>1.0449999999999999</v>
      </c>
      <c r="M762" s="33">
        <v>43</v>
      </c>
      <c r="N762" s="33">
        <v>8</v>
      </c>
      <c r="O762" s="33">
        <v>5.25</v>
      </c>
      <c r="P762" s="19" t="str">
        <f t="shared" si="11"/>
        <v>CB-JLA36RKSCVC77</v>
      </c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spans="1:29" customFormat="1" ht="15" customHeight="1" x14ac:dyDescent="0.3">
      <c r="A763" s="9" t="s">
        <v>16622</v>
      </c>
      <c r="B763" s="9" t="s">
        <v>16710</v>
      </c>
      <c r="C763" s="6">
        <v>45292</v>
      </c>
      <c r="D763" s="32">
        <v>1329</v>
      </c>
      <c r="E763" s="9" t="s">
        <v>71</v>
      </c>
      <c r="F763" s="9" t="s">
        <v>75</v>
      </c>
      <c r="G763" s="9"/>
      <c r="H763" s="9"/>
      <c r="I763" s="22" t="s">
        <v>16798</v>
      </c>
      <c r="J763" s="33">
        <v>6.5</v>
      </c>
      <c r="K763" s="33">
        <v>6.5</v>
      </c>
      <c r="L763" s="33">
        <v>0.61599999999999999</v>
      </c>
      <c r="M763" s="33">
        <v>38</v>
      </c>
      <c r="N763" s="33">
        <v>7</v>
      </c>
      <c r="O763" s="33">
        <v>4</v>
      </c>
      <c r="P763" s="19" t="str">
        <f t="shared" si="11"/>
        <v>CB-JLA36RKSCVC77K</v>
      </c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spans="1:29" customFormat="1" ht="15" customHeight="1" x14ac:dyDescent="0.3">
      <c r="A764" s="9" t="s">
        <v>15720</v>
      </c>
      <c r="B764" s="9" t="s">
        <v>15995</v>
      </c>
      <c r="C764" s="6">
        <v>45292</v>
      </c>
      <c r="D764" s="7">
        <v>1628</v>
      </c>
      <c r="E764" s="9" t="s">
        <v>71</v>
      </c>
      <c r="F764" s="9" t="s">
        <v>75</v>
      </c>
      <c r="G764" s="9"/>
      <c r="H764" s="9"/>
      <c r="I764" s="22" t="s">
        <v>16264</v>
      </c>
      <c r="J764" s="33">
        <v>7</v>
      </c>
      <c r="K764" s="33">
        <v>7</v>
      </c>
      <c r="L764" s="33">
        <v>1.0449999999999999</v>
      </c>
      <c r="M764" s="33">
        <v>43</v>
      </c>
      <c r="N764" s="33">
        <v>8</v>
      </c>
      <c r="O764" s="33">
        <v>5.25</v>
      </c>
      <c r="P764" s="19" t="str">
        <f t="shared" si="11"/>
        <v>CB-JLA36RKSCVC83</v>
      </c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spans="1:29" customFormat="1" ht="15" customHeight="1" x14ac:dyDescent="0.3">
      <c r="A765" s="9" t="s">
        <v>16623</v>
      </c>
      <c r="B765" s="9" t="s">
        <v>16711</v>
      </c>
      <c r="C765" s="6">
        <v>45292</v>
      </c>
      <c r="D765" s="32">
        <v>1329</v>
      </c>
      <c r="E765" s="9" t="s">
        <v>71</v>
      </c>
      <c r="F765" s="9" t="s">
        <v>75</v>
      </c>
      <c r="G765" s="9"/>
      <c r="H765" s="9"/>
      <c r="I765" s="22" t="s">
        <v>16799</v>
      </c>
      <c r="J765" s="33">
        <v>6.5</v>
      </c>
      <c r="K765" s="33">
        <v>6.5</v>
      </c>
      <c r="L765" s="33">
        <v>0.61599999999999999</v>
      </c>
      <c r="M765" s="33">
        <v>38</v>
      </c>
      <c r="N765" s="33">
        <v>7</v>
      </c>
      <c r="O765" s="33">
        <v>4</v>
      </c>
      <c r="P765" s="19" t="str">
        <f t="shared" si="11"/>
        <v>CB-JLA36RKSCVC83K</v>
      </c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spans="1:29" customFormat="1" ht="15" customHeight="1" x14ac:dyDescent="0.3">
      <c r="A766" s="9" t="s">
        <v>15729</v>
      </c>
      <c r="B766" s="9" t="s">
        <v>16004</v>
      </c>
      <c r="C766" s="6">
        <v>45292</v>
      </c>
      <c r="D766" s="7">
        <v>1628</v>
      </c>
      <c r="E766" s="9" t="s">
        <v>71</v>
      </c>
      <c r="F766" s="9" t="s">
        <v>75</v>
      </c>
      <c r="G766" s="9"/>
      <c r="H766" s="9"/>
      <c r="I766" s="22" t="s">
        <v>16273</v>
      </c>
      <c r="J766" s="33">
        <v>7</v>
      </c>
      <c r="K766" s="33">
        <v>7</v>
      </c>
      <c r="L766" s="33">
        <v>1.0449999999999999</v>
      </c>
      <c r="M766" s="33">
        <v>43</v>
      </c>
      <c r="N766" s="33">
        <v>8</v>
      </c>
      <c r="O766" s="33">
        <v>5.25</v>
      </c>
      <c r="P766" s="19" t="str">
        <f t="shared" si="11"/>
        <v>CB-JLA36RKSCVC86</v>
      </c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spans="1:29" customFormat="1" ht="15" customHeight="1" x14ac:dyDescent="0.3">
      <c r="A767" s="9" t="s">
        <v>16624</v>
      </c>
      <c r="B767" s="9" t="s">
        <v>16712</v>
      </c>
      <c r="C767" s="6">
        <v>45292</v>
      </c>
      <c r="D767" s="32">
        <v>1329</v>
      </c>
      <c r="E767" s="9" t="s">
        <v>71</v>
      </c>
      <c r="F767" s="9" t="s">
        <v>75</v>
      </c>
      <c r="G767" s="9"/>
      <c r="H767" s="9"/>
      <c r="I767" s="22" t="s">
        <v>16800</v>
      </c>
      <c r="J767" s="33">
        <v>6.5</v>
      </c>
      <c r="K767" s="33">
        <v>6.5</v>
      </c>
      <c r="L767" s="33">
        <v>0.61599999999999999</v>
      </c>
      <c r="M767" s="33">
        <v>38</v>
      </c>
      <c r="N767" s="33">
        <v>7</v>
      </c>
      <c r="O767" s="33">
        <v>4</v>
      </c>
      <c r="P767" s="19" t="str">
        <f t="shared" si="11"/>
        <v>CB-JLA36RKSCVC86K</v>
      </c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spans="1:29" customFormat="1" ht="15" customHeight="1" x14ac:dyDescent="0.3">
      <c r="A768" s="9" t="s">
        <v>15736</v>
      </c>
      <c r="B768" s="9" t="s">
        <v>16011</v>
      </c>
      <c r="C768" s="6">
        <v>45292</v>
      </c>
      <c r="D768" s="7">
        <v>1049</v>
      </c>
      <c r="E768" s="9" t="s">
        <v>71</v>
      </c>
      <c r="F768" s="9" t="s">
        <v>75</v>
      </c>
      <c r="G768" s="9"/>
      <c r="H768" s="9"/>
      <c r="I768" s="22" t="s">
        <v>16280</v>
      </c>
      <c r="J768" s="33">
        <v>7.5</v>
      </c>
      <c r="K768" s="33">
        <v>7.5</v>
      </c>
      <c r="L768" s="33">
        <v>0.89900000000000002</v>
      </c>
      <c r="M768" s="33">
        <v>46.5</v>
      </c>
      <c r="N768" s="33">
        <v>8</v>
      </c>
      <c r="O768" s="33">
        <v>5.25</v>
      </c>
      <c r="P768" s="19" t="str">
        <f t="shared" si="11"/>
        <v>CB-JLA40DKSC3D76</v>
      </c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spans="1:29" customFormat="1" ht="15" customHeight="1" x14ac:dyDescent="0.3">
      <c r="A769" s="9" t="s">
        <v>16625</v>
      </c>
      <c r="B769" s="9" t="s">
        <v>16713</v>
      </c>
      <c r="C769" s="6">
        <v>45292</v>
      </c>
      <c r="D769" s="32">
        <v>879</v>
      </c>
      <c r="E769" s="9" t="s">
        <v>71</v>
      </c>
      <c r="F769" s="9" t="s">
        <v>75</v>
      </c>
      <c r="G769" s="9"/>
      <c r="H769" s="9"/>
      <c r="I769" s="22" t="s">
        <v>16801</v>
      </c>
      <c r="J769" s="33">
        <v>7</v>
      </c>
      <c r="K769" s="33">
        <v>7</v>
      </c>
      <c r="L769" s="33">
        <v>0.67</v>
      </c>
      <c r="M769" s="33">
        <v>41.375</v>
      </c>
      <c r="N769" s="33">
        <v>7</v>
      </c>
      <c r="O769" s="33">
        <v>4</v>
      </c>
      <c r="P769" s="19" t="str">
        <f t="shared" si="11"/>
        <v>CB-JLA40DKSC3D76K</v>
      </c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spans="1:29" customFormat="1" ht="15" customHeight="1" x14ac:dyDescent="0.3">
      <c r="A770" s="9" t="s">
        <v>15745</v>
      </c>
      <c r="B770" s="9" t="s">
        <v>16020</v>
      </c>
      <c r="C770" s="6">
        <v>45292</v>
      </c>
      <c r="D770" s="7">
        <v>1179</v>
      </c>
      <c r="E770" s="9" t="s">
        <v>71</v>
      </c>
      <c r="F770" s="9" t="s">
        <v>75</v>
      </c>
      <c r="G770" s="9"/>
      <c r="H770" s="9"/>
      <c r="I770" s="22" t="s">
        <v>16289</v>
      </c>
      <c r="J770" s="33">
        <v>7.5</v>
      </c>
      <c r="K770" s="33">
        <v>7.5</v>
      </c>
      <c r="L770" s="33">
        <v>0.89900000000000002</v>
      </c>
      <c r="M770" s="33">
        <v>46.5</v>
      </c>
      <c r="N770" s="33">
        <v>8</v>
      </c>
      <c r="O770" s="33">
        <v>5.25</v>
      </c>
      <c r="P770" s="19" t="str">
        <f t="shared" si="11"/>
        <v>CB-JLA40DKSC3D77</v>
      </c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spans="1:29" customFormat="1" ht="15" customHeight="1" x14ac:dyDescent="0.3">
      <c r="A771" s="9" t="s">
        <v>16626</v>
      </c>
      <c r="B771" s="9" t="s">
        <v>16714</v>
      </c>
      <c r="C771" s="6">
        <v>45292</v>
      </c>
      <c r="D771" s="32">
        <v>979</v>
      </c>
      <c r="E771" s="9" t="s">
        <v>71</v>
      </c>
      <c r="F771" s="9" t="s">
        <v>75</v>
      </c>
      <c r="G771" s="9"/>
      <c r="H771" s="9"/>
      <c r="I771" s="22" t="s">
        <v>16802</v>
      </c>
      <c r="J771" s="33">
        <v>7</v>
      </c>
      <c r="K771" s="33">
        <v>7</v>
      </c>
      <c r="L771" s="33">
        <v>0.67</v>
      </c>
      <c r="M771" s="33">
        <v>41.375</v>
      </c>
      <c r="N771" s="33">
        <v>7</v>
      </c>
      <c r="O771" s="33">
        <v>4</v>
      </c>
      <c r="P771" s="19" t="str">
        <f t="shared" ref="P771:P834" si="12">"CB-"&amp;A771</f>
        <v>CB-JLA40DKSC3D77K</v>
      </c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spans="1:29" customFormat="1" ht="15" customHeight="1" x14ac:dyDescent="0.3">
      <c r="A772" s="9" t="s">
        <v>15754</v>
      </c>
      <c r="B772" s="9" t="s">
        <v>16029</v>
      </c>
      <c r="C772" s="6">
        <v>45292</v>
      </c>
      <c r="D772" s="7">
        <v>1179</v>
      </c>
      <c r="E772" s="9" t="s">
        <v>71</v>
      </c>
      <c r="F772" s="9" t="s">
        <v>75</v>
      </c>
      <c r="G772" s="9"/>
      <c r="H772" s="9"/>
      <c r="I772" s="22" t="s">
        <v>16298</v>
      </c>
      <c r="J772" s="33">
        <v>7.5</v>
      </c>
      <c r="K772" s="33">
        <v>7.5</v>
      </c>
      <c r="L772" s="33">
        <v>0.89900000000000002</v>
      </c>
      <c r="M772" s="33">
        <v>46.5</v>
      </c>
      <c r="N772" s="33">
        <v>8</v>
      </c>
      <c r="O772" s="33">
        <v>5.25</v>
      </c>
      <c r="P772" s="19" t="str">
        <f t="shared" si="12"/>
        <v>CB-JLA40DKSC3D83</v>
      </c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spans="1:29" customFormat="1" ht="15" customHeight="1" x14ac:dyDescent="0.3">
      <c r="A773" s="9" t="s">
        <v>16627</v>
      </c>
      <c r="B773" s="9" t="s">
        <v>16715</v>
      </c>
      <c r="C773" s="6">
        <v>45292</v>
      </c>
      <c r="D773" s="32">
        <v>979</v>
      </c>
      <c r="E773" s="9" t="s">
        <v>71</v>
      </c>
      <c r="F773" s="9" t="s">
        <v>75</v>
      </c>
      <c r="G773" s="9"/>
      <c r="H773" s="9"/>
      <c r="I773" s="22" t="s">
        <v>16803</v>
      </c>
      <c r="J773" s="33">
        <v>7</v>
      </c>
      <c r="K773" s="33">
        <v>7</v>
      </c>
      <c r="L773" s="33">
        <v>0.67</v>
      </c>
      <c r="M773" s="33">
        <v>41.375</v>
      </c>
      <c r="N773" s="33">
        <v>7</v>
      </c>
      <c r="O773" s="33">
        <v>4</v>
      </c>
      <c r="P773" s="19" t="str">
        <f t="shared" si="12"/>
        <v>CB-JLA40DKSC3D83K</v>
      </c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spans="1:29" customFormat="1" ht="15" customHeight="1" x14ac:dyDescent="0.3">
      <c r="A774" s="9" t="s">
        <v>15763</v>
      </c>
      <c r="B774" s="9" t="s">
        <v>16038</v>
      </c>
      <c r="C774" s="6">
        <v>45292</v>
      </c>
      <c r="D774" s="7">
        <v>1179</v>
      </c>
      <c r="E774" s="9" t="s">
        <v>71</v>
      </c>
      <c r="F774" s="9" t="s">
        <v>75</v>
      </c>
      <c r="G774" s="9"/>
      <c r="H774" s="9"/>
      <c r="I774" s="22" t="s">
        <v>16307</v>
      </c>
      <c r="J774" s="33">
        <v>7.5</v>
      </c>
      <c r="K774" s="33">
        <v>7.5</v>
      </c>
      <c r="L774" s="33">
        <v>0.89900000000000002</v>
      </c>
      <c r="M774" s="33">
        <v>46.5</v>
      </c>
      <c r="N774" s="33">
        <v>8</v>
      </c>
      <c r="O774" s="33">
        <v>5.25</v>
      </c>
      <c r="P774" s="19" t="str">
        <f t="shared" si="12"/>
        <v>CB-JLA40DKSC3D86</v>
      </c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spans="1:29" customFormat="1" ht="15" customHeight="1" x14ac:dyDescent="0.3">
      <c r="A775" s="9" t="s">
        <v>16628</v>
      </c>
      <c r="B775" s="9" t="s">
        <v>16716</v>
      </c>
      <c r="C775" s="6">
        <v>45292</v>
      </c>
      <c r="D775" s="32">
        <v>979</v>
      </c>
      <c r="E775" s="9" t="s">
        <v>71</v>
      </c>
      <c r="F775" s="9" t="s">
        <v>75</v>
      </c>
      <c r="G775" s="9"/>
      <c r="H775" s="9"/>
      <c r="I775" s="22" t="s">
        <v>16804</v>
      </c>
      <c r="J775" s="33">
        <v>7</v>
      </c>
      <c r="K775" s="33">
        <v>7</v>
      </c>
      <c r="L775" s="33">
        <v>0.67</v>
      </c>
      <c r="M775" s="33">
        <v>41.375</v>
      </c>
      <c r="N775" s="33">
        <v>7</v>
      </c>
      <c r="O775" s="33">
        <v>4</v>
      </c>
      <c r="P775" s="19" t="str">
        <f t="shared" si="12"/>
        <v>CB-JLA40DKSC3D86K</v>
      </c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spans="1:29" customFormat="1" ht="15" customHeight="1" x14ac:dyDescent="0.3">
      <c r="A776" s="9" t="s">
        <v>15700</v>
      </c>
      <c r="B776" s="9" t="s">
        <v>15975</v>
      </c>
      <c r="C776" s="6">
        <v>45292</v>
      </c>
      <c r="D776" s="7">
        <v>1598</v>
      </c>
      <c r="E776" s="9" t="s">
        <v>71</v>
      </c>
      <c r="F776" s="9" t="s">
        <v>75</v>
      </c>
      <c r="G776" s="9"/>
      <c r="H776" s="9"/>
      <c r="I776" s="22" t="s">
        <v>16244</v>
      </c>
      <c r="J776" s="33">
        <v>7.5</v>
      </c>
      <c r="K776" s="33">
        <v>7.5</v>
      </c>
      <c r="L776" s="33">
        <v>0.89900000000000002</v>
      </c>
      <c r="M776" s="33">
        <v>46.5</v>
      </c>
      <c r="N776" s="33">
        <v>8</v>
      </c>
      <c r="O776" s="33">
        <v>5.25</v>
      </c>
      <c r="P776" s="19" t="str">
        <f t="shared" si="12"/>
        <v>CB-JLA40DKSCVC76</v>
      </c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spans="1:29" customFormat="1" ht="15" customHeight="1" x14ac:dyDescent="0.3">
      <c r="A777" s="9" t="s">
        <v>16629</v>
      </c>
      <c r="B777" s="9" t="s">
        <v>16717</v>
      </c>
      <c r="C777" s="6">
        <v>45292</v>
      </c>
      <c r="D777" s="32">
        <v>1299</v>
      </c>
      <c r="E777" s="9" t="s">
        <v>71</v>
      </c>
      <c r="F777" s="9" t="s">
        <v>75</v>
      </c>
      <c r="G777" s="9"/>
      <c r="H777" s="9"/>
      <c r="I777" s="22" t="s">
        <v>16805</v>
      </c>
      <c r="J777" s="33">
        <v>7</v>
      </c>
      <c r="K777" s="33">
        <v>7</v>
      </c>
      <c r="L777" s="33">
        <v>0.67</v>
      </c>
      <c r="M777" s="33">
        <v>41.375</v>
      </c>
      <c r="N777" s="33">
        <v>7</v>
      </c>
      <c r="O777" s="33">
        <v>4</v>
      </c>
      <c r="P777" s="19" t="str">
        <f t="shared" si="12"/>
        <v>CB-JLA40DKSCVC76K</v>
      </c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spans="1:29" customFormat="1" ht="15" customHeight="1" x14ac:dyDescent="0.3">
      <c r="A778" s="9" t="s">
        <v>15709</v>
      </c>
      <c r="B778" s="9" t="s">
        <v>15984</v>
      </c>
      <c r="C778" s="6">
        <v>45292</v>
      </c>
      <c r="D778" s="7">
        <v>1728</v>
      </c>
      <c r="E778" s="9" t="s">
        <v>71</v>
      </c>
      <c r="F778" s="9" t="s">
        <v>75</v>
      </c>
      <c r="G778" s="9"/>
      <c r="H778" s="9"/>
      <c r="I778" s="22" t="s">
        <v>16253</v>
      </c>
      <c r="J778" s="33">
        <v>7.5</v>
      </c>
      <c r="K778" s="33">
        <v>7.5</v>
      </c>
      <c r="L778" s="33">
        <v>0.89900000000000002</v>
      </c>
      <c r="M778" s="33">
        <v>46.5</v>
      </c>
      <c r="N778" s="33">
        <v>8</v>
      </c>
      <c r="O778" s="33">
        <v>5.25</v>
      </c>
      <c r="P778" s="19" t="str">
        <f t="shared" si="12"/>
        <v>CB-JLA40DKSCVC77</v>
      </c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spans="1:29" customFormat="1" ht="15" customHeight="1" x14ac:dyDescent="0.3">
      <c r="A779" s="9" t="s">
        <v>16630</v>
      </c>
      <c r="B779" s="9" t="s">
        <v>16718</v>
      </c>
      <c r="C779" s="6">
        <v>45292</v>
      </c>
      <c r="D779" s="32">
        <v>1399</v>
      </c>
      <c r="E779" s="9" t="s">
        <v>71</v>
      </c>
      <c r="F779" s="9" t="s">
        <v>75</v>
      </c>
      <c r="G779" s="9"/>
      <c r="H779" s="9"/>
      <c r="I779" s="22" t="s">
        <v>16806</v>
      </c>
      <c r="J779" s="33">
        <v>7</v>
      </c>
      <c r="K779" s="33">
        <v>7</v>
      </c>
      <c r="L779" s="33">
        <v>0.67</v>
      </c>
      <c r="M779" s="33">
        <v>41.375</v>
      </c>
      <c r="N779" s="33">
        <v>7</v>
      </c>
      <c r="O779" s="33">
        <v>4</v>
      </c>
      <c r="P779" s="19" t="str">
        <f t="shared" si="12"/>
        <v>CB-JLA40DKSCVC77K</v>
      </c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spans="1:29" customFormat="1" ht="15" customHeight="1" x14ac:dyDescent="0.3">
      <c r="A780" s="9" t="s">
        <v>15718</v>
      </c>
      <c r="B780" s="9" t="s">
        <v>15993</v>
      </c>
      <c r="C780" s="6">
        <v>45292</v>
      </c>
      <c r="D780" s="7">
        <v>1728</v>
      </c>
      <c r="E780" s="9" t="s">
        <v>71</v>
      </c>
      <c r="F780" s="9" t="s">
        <v>75</v>
      </c>
      <c r="G780" s="9"/>
      <c r="H780" s="9"/>
      <c r="I780" s="22" t="s">
        <v>16262</v>
      </c>
      <c r="J780" s="33">
        <v>7.5</v>
      </c>
      <c r="K780" s="33">
        <v>7.5</v>
      </c>
      <c r="L780" s="33">
        <v>0.89900000000000002</v>
      </c>
      <c r="M780" s="33">
        <v>46.5</v>
      </c>
      <c r="N780" s="33">
        <v>8</v>
      </c>
      <c r="O780" s="33">
        <v>5.25</v>
      </c>
      <c r="P780" s="19" t="str">
        <f t="shared" si="12"/>
        <v>CB-JLA40DKSCVC83</v>
      </c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spans="1:29" customFormat="1" ht="15" customHeight="1" x14ac:dyDescent="0.3">
      <c r="A781" s="9" t="s">
        <v>16631</v>
      </c>
      <c r="B781" s="9" t="s">
        <v>16719</v>
      </c>
      <c r="C781" s="6">
        <v>45292</v>
      </c>
      <c r="D781" s="32">
        <v>1399</v>
      </c>
      <c r="E781" s="9" t="s">
        <v>71</v>
      </c>
      <c r="F781" s="9" t="s">
        <v>75</v>
      </c>
      <c r="G781" s="9"/>
      <c r="H781" s="9"/>
      <c r="I781" s="22" t="s">
        <v>16807</v>
      </c>
      <c r="J781" s="33">
        <v>7</v>
      </c>
      <c r="K781" s="33">
        <v>7</v>
      </c>
      <c r="L781" s="33">
        <v>0.67</v>
      </c>
      <c r="M781" s="33">
        <v>41.375</v>
      </c>
      <c r="N781" s="33">
        <v>7</v>
      </c>
      <c r="O781" s="33">
        <v>4</v>
      </c>
      <c r="P781" s="19" t="str">
        <f t="shared" si="12"/>
        <v>CB-JLA40DKSCVC83K</v>
      </c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spans="1:29" customFormat="1" ht="15" customHeight="1" x14ac:dyDescent="0.3">
      <c r="A782" s="9" t="s">
        <v>15727</v>
      </c>
      <c r="B782" s="9" t="s">
        <v>16002</v>
      </c>
      <c r="C782" s="6">
        <v>45292</v>
      </c>
      <c r="D782" s="7">
        <v>1728</v>
      </c>
      <c r="E782" s="9" t="s">
        <v>71</v>
      </c>
      <c r="F782" s="9" t="s">
        <v>75</v>
      </c>
      <c r="G782" s="9"/>
      <c r="H782" s="9"/>
      <c r="I782" s="22" t="s">
        <v>16271</v>
      </c>
      <c r="J782" s="33">
        <v>7.5</v>
      </c>
      <c r="K782" s="33">
        <v>7.5</v>
      </c>
      <c r="L782" s="33">
        <v>0.89900000000000002</v>
      </c>
      <c r="M782" s="33">
        <v>46.5</v>
      </c>
      <c r="N782" s="33">
        <v>8</v>
      </c>
      <c r="O782" s="33">
        <v>5.25</v>
      </c>
      <c r="P782" s="19" t="str">
        <f t="shared" si="12"/>
        <v>CB-JLA40DKSCVC86</v>
      </c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spans="1:29" customFormat="1" ht="15" customHeight="1" x14ac:dyDescent="0.3">
      <c r="A783" s="9" t="s">
        <v>16632</v>
      </c>
      <c r="B783" s="9" t="s">
        <v>16720</v>
      </c>
      <c r="C783" s="6">
        <v>45292</v>
      </c>
      <c r="D783" s="32">
        <v>1399</v>
      </c>
      <c r="E783" s="9" t="s">
        <v>71</v>
      </c>
      <c r="F783" s="9" t="s">
        <v>75</v>
      </c>
      <c r="G783" s="9"/>
      <c r="H783" s="9"/>
      <c r="I783" s="22" t="s">
        <v>16808</v>
      </c>
      <c r="J783" s="33">
        <v>7</v>
      </c>
      <c r="K783" s="33">
        <v>7</v>
      </c>
      <c r="L783" s="33">
        <v>0.67</v>
      </c>
      <c r="M783" s="33">
        <v>41.375</v>
      </c>
      <c r="N783" s="33">
        <v>7</v>
      </c>
      <c r="O783" s="33">
        <v>4</v>
      </c>
      <c r="P783" s="19" t="str">
        <f t="shared" si="12"/>
        <v>CB-JLA40DKSCVC86K</v>
      </c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spans="1:29" customFormat="1" ht="15" customHeight="1" x14ac:dyDescent="0.3">
      <c r="A784" s="9" t="s">
        <v>15742</v>
      </c>
      <c r="B784" s="9" t="s">
        <v>16017</v>
      </c>
      <c r="C784" s="6">
        <v>45292</v>
      </c>
      <c r="D784" s="7">
        <v>1049</v>
      </c>
      <c r="E784" s="9" t="s">
        <v>71</v>
      </c>
      <c r="F784" s="9" t="s">
        <v>75</v>
      </c>
      <c r="G784" s="9"/>
      <c r="H784" s="9"/>
      <c r="I784" s="22" t="s">
        <v>16286</v>
      </c>
      <c r="J784" s="33">
        <v>7.5</v>
      </c>
      <c r="K784" s="33">
        <v>7.5</v>
      </c>
      <c r="L784" s="33">
        <v>0.89900000000000002</v>
      </c>
      <c r="M784" s="33">
        <v>46.5</v>
      </c>
      <c r="N784" s="33">
        <v>8</v>
      </c>
      <c r="O784" s="33">
        <v>5.25</v>
      </c>
      <c r="P784" s="19" t="str">
        <f t="shared" si="12"/>
        <v>CB-JLA40FKSC3D76</v>
      </c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spans="1:29" customFormat="1" ht="15" customHeight="1" x14ac:dyDescent="0.3">
      <c r="A785" s="9" t="s">
        <v>16633</v>
      </c>
      <c r="B785" s="9" t="s">
        <v>16721</v>
      </c>
      <c r="C785" s="6">
        <v>45292</v>
      </c>
      <c r="D785" s="32">
        <v>879</v>
      </c>
      <c r="E785" s="9" t="s">
        <v>71</v>
      </c>
      <c r="F785" s="9" t="s">
        <v>75</v>
      </c>
      <c r="G785" s="9"/>
      <c r="H785" s="9"/>
      <c r="I785" s="22" t="s">
        <v>16809</v>
      </c>
      <c r="J785" s="33">
        <v>7</v>
      </c>
      <c r="K785" s="33">
        <v>7</v>
      </c>
      <c r="L785" s="33">
        <v>0.67</v>
      </c>
      <c r="M785" s="33">
        <v>41.375</v>
      </c>
      <c r="N785" s="33">
        <v>7</v>
      </c>
      <c r="O785" s="33">
        <v>4</v>
      </c>
      <c r="P785" s="19" t="str">
        <f t="shared" si="12"/>
        <v>CB-JLA40FKSC3D76K</v>
      </c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spans="1:29" customFormat="1" ht="15" customHeight="1" x14ac:dyDescent="0.3">
      <c r="A786" s="9" t="s">
        <v>15751</v>
      </c>
      <c r="B786" s="9" t="s">
        <v>16026</v>
      </c>
      <c r="C786" s="6">
        <v>45292</v>
      </c>
      <c r="D786" s="7">
        <v>1179</v>
      </c>
      <c r="E786" s="9" t="s">
        <v>71</v>
      </c>
      <c r="F786" s="9" t="s">
        <v>75</v>
      </c>
      <c r="G786" s="9"/>
      <c r="H786" s="9"/>
      <c r="I786" s="22" t="s">
        <v>16295</v>
      </c>
      <c r="J786" s="33">
        <v>7.5</v>
      </c>
      <c r="K786" s="33">
        <v>7.5</v>
      </c>
      <c r="L786" s="33">
        <v>0.89900000000000002</v>
      </c>
      <c r="M786" s="33">
        <v>46.5</v>
      </c>
      <c r="N786" s="33">
        <v>8</v>
      </c>
      <c r="O786" s="33">
        <v>5.25</v>
      </c>
      <c r="P786" s="19" t="str">
        <f t="shared" si="12"/>
        <v>CB-JLA40FKSC3D77</v>
      </c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spans="1:29" customFormat="1" ht="15" customHeight="1" x14ac:dyDescent="0.3">
      <c r="A787" s="9" t="s">
        <v>16634</v>
      </c>
      <c r="B787" s="9" t="s">
        <v>16722</v>
      </c>
      <c r="C787" s="6">
        <v>45292</v>
      </c>
      <c r="D787" s="32">
        <v>979</v>
      </c>
      <c r="E787" s="9" t="s">
        <v>71</v>
      </c>
      <c r="F787" s="9" t="s">
        <v>75</v>
      </c>
      <c r="G787" s="9"/>
      <c r="H787" s="9"/>
      <c r="I787" s="22" t="s">
        <v>16810</v>
      </c>
      <c r="J787" s="33">
        <v>7</v>
      </c>
      <c r="K787" s="33">
        <v>7</v>
      </c>
      <c r="L787" s="33">
        <v>0.67</v>
      </c>
      <c r="M787" s="33">
        <v>41.375</v>
      </c>
      <c r="N787" s="33">
        <v>7</v>
      </c>
      <c r="O787" s="33">
        <v>4</v>
      </c>
      <c r="P787" s="19" t="str">
        <f t="shared" si="12"/>
        <v>CB-JLA40FKSC3D77K</v>
      </c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spans="1:29" customFormat="1" ht="15" customHeight="1" x14ac:dyDescent="0.3">
      <c r="A788" s="9" t="s">
        <v>15760</v>
      </c>
      <c r="B788" s="9" t="s">
        <v>16035</v>
      </c>
      <c r="C788" s="6">
        <v>45292</v>
      </c>
      <c r="D788" s="7">
        <v>1179</v>
      </c>
      <c r="E788" s="9" t="s">
        <v>71</v>
      </c>
      <c r="F788" s="9" t="s">
        <v>75</v>
      </c>
      <c r="G788" s="9"/>
      <c r="H788" s="9"/>
      <c r="I788" s="22" t="s">
        <v>16304</v>
      </c>
      <c r="J788" s="33">
        <v>7.5</v>
      </c>
      <c r="K788" s="33">
        <v>7.5</v>
      </c>
      <c r="L788" s="33">
        <v>0.89900000000000002</v>
      </c>
      <c r="M788" s="33">
        <v>46.5</v>
      </c>
      <c r="N788" s="33">
        <v>8</v>
      </c>
      <c r="O788" s="33">
        <v>5.25</v>
      </c>
      <c r="P788" s="19" t="str">
        <f t="shared" si="12"/>
        <v>CB-JLA40FKSC3D83</v>
      </c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spans="1:29" customFormat="1" ht="15" customHeight="1" x14ac:dyDescent="0.3">
      <c r="A789" s="9" t="s">
        <v>16635</v>
      </c>
      <c r="B789" s="9" t="s">
        <v>16723</v>
      </c>
      <c r="C789" s="6">
        <v>45292</v>
      </c>
      <c r="D789" s="32">
        <v>979</v>
      </c>
      <c r="E789" s="9" t="s">
        <v>71</v>
      </c>
      <c r="F789" s="9" t="s">
        <v>75</v>
      </c>
      <c r="G789" s="9"/>
      <c r="H789" s="9"/>
      <c r="I789" s="22" t="s">
        <v>16811</v>
      </c>
      <c r="J789" s="33">
        <v>7</v>
      </c>
      <c r="K789" s="33">
        <v>7</v>
      </c>
      <c r="L789" s="33">
        <v>0.67</v>
      </c>
      <c r="M789" s="33">
        <v>41.375</v>
      </c>
      <c r="N789" s="33">
        <v>7</v>
      </c>
      <c r="O789" s="33">
        <v>4</v>
      </c>
      <c r="P789" s="19" t="str">
        <f t="shared" si="12"/>
        <v>CB-JLA40FKSC3D83K</v>
      </c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spans="1:29" customFormat="1" ht="15" customHeight="1" x14ac:dyDescent="0.3">
      <c r="A790" s="9" t="s">
        <v>15769</v>
      </c>
      <c r="B790" s="9" t="s">
        <v>16044</v>
      </c>
      <c r="C790" s="6">
        <v>45292</v>
      </c>
      <c r="D790" s="7">
        <v>1179</v>
      </c>
      <c r="E790" s="9" t="s">
        <v>71</v>
      </c>
      <c r="F790" s="9" t="s">
        <v>75</v>
      </c>
      <c r="G790" s="9"/>
      <c r="H790" s="9"/>
      <c r="I790" s="22" t="s">
        <v>16313</v>
      </c>
      <c r="J790" s="33">
        <v>7.5</v>
      </c>
      <c r="K790" s="33">
        <v>7.5</v>
      </c>
      <c r="L790" s="33">
        <v>0.89900000000000002</v>
      </c>
      <c r="M790" s="33">
        <v>46.5</v>
      </c>
      <c r="N790" s="33">
        <v>8</v>
      </c>
      <c r="O790" s="33">
        <v>5.25</v>
      </c>
      <c r="P790" s="19" t="str">
        <f t="shared" si="12"/>
        <v>CB-JLA40FKSC3D86</v>
      </c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spans="1:29" customFormat="1" ht="15" customHeight="1" x14ac:dyDescent="0.3">
      <c r="A791" s="9" t="s">
        <v>16636</v>
      </c>
      <c r="B791" s="9" t="s">
        <v>16724</v>
      </c>
      <c r="C791" s="6">
        <v>45292</v>
      </c>
      <c r="D791" s="32">
        <v>979</v>
      </c>
      <c r="E791" s="9" t="s">
        <v>71</v>
      </c>
      <c r="F791" s="9" t="s">
        <v>75</v>
      </c>
      <c r="G791" s="9"/>
      <c r="H791" s="9"/>
      <c r="I791" s="22" t="s">
        <v>16812</v>
      </c>
      <c r="J791" s="33">
        <v>7</v>
      </c>
      <c r="K791" s="33">
        <v>7</v>
      </c>
      <c r="L791" s="33">
        <v>0.67</v>
      </c>
      <c r="M791" s="33">
        <v>41.375</v>
      </c>
      <c r="N791" s="33">
        <v>7</v>
      </c>
      <c r="O791" s="33">
        <v>4</v>
      </c>
      <c r="P791" s="19" t="str">
        <f t="shared" si="12"/>
        <v>CB-JLA40FKSC3D86K</v>
      </c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spans="1:29" customFormat="1" ht="15" customHeight="1" x14ac:dyDescent="0.3">
      <c r="A792" s="9" t="s">
        <v>15706</v>
      </c>
      <c r="B792" s="9" t="s">
        <v>15981</v>
      </c>
      <c r="C792" s="6">
        <v>45292</v>
      </c>
      <c r="D792" s="7">
        <v>1598</v>
      </c>
      <c r="E792" s="9" t="s">
        <v>71</v>
      </c>
      <c r="F792" s="9" t="s">
        <v>75</v>
      </c>
      <c r="G792" s="9"/>
      <c r="H792" s="9"/>
      <c r="I792" s="22" t="s">
        <v>16250</v>
      </c>
      <c r="J792" s="33">
        <v>7.5</v>
      </c>
      <c r="K792" s="33">
        <v>7.5</v>
      </c>
      <c r="L792" s="33">
        <v>0.89900000000000002</v>
      </c>
      <c r="M792" s="33">
        <v>46.5</v>
      </c>
      <c r="N792" s="33">
        <v>8</v>
      </c>
      <c r="O792" s="33">
        <v>5.25</v>
      </c>
      <c r="P792" s="19" t="str">
        <f t="shared" si="12"/>
        <v>CB-JLA40FKSCVC76</v>
      </c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spans="1:29" customFormat="1" ht="15" customHeight="1" x14ac:dyDescent="0.3">
      <c r="A793" s="9" t="s">
        <v>16637</v>
      </c>
      <c r="B793" s="9" t="s">
        <v>16725</v>
      </c>
      <c r="C793" s="6">
        <v>45292</v>
      </c>
      <c r="D793" s="32">
        <v>1299</v>
      </c>
      <c r="E793" s="9" t="s">
        <v>71</v>
      </c>
      <c r="F793" s="9" t="s">
        <v>75</v>
      </c>
      <c r="G793" s="9"/>
      <c r="H793" s="9"/>
      <c r="I793" s="22" t="s">
        <v>16813</v>
      </c>
      <c r="J793" s="33">
        <v>7</v>
      </c>
      <c r="K793" s="33">
        <v>7</v>
      </c>
      <c r="L793" s="33">
        <v>0.67</v>
      </c>
      <c r="M793" s="33">
        <v>41.375</v>
      </c>
      <c r="N793" s="33">
        <v>7</v>
      </c>
      <c r="O793" s="33">
        <v>4</v>
      </c>
      <c r="P793" s="19" t="str">
        <f t="shared" si="12"/>
        <v>CB-JLA40FKSCVC76K</v>
      </c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spans="1:29" customFormat="1" ht="15" customHeight="1" x14ac:dyDescent="0.3">
      <c r="A794" s="9" t="s">
        <v>15715</v>
      </c>
      <c r="B794" s="9" t="s">
        <v>15990</v>
      </c>
      <c r="C794" s="6">
        <v>45292</v>
      </c>
      <c r="D794" s="7">
        <v>1728</v>
      </c>
      <c r="E794" s="9" t="s">
        <v>71</v>
      </c>
      <c r="F794" s="9" t="s">
        <v>75</v>
      </c>
      <c r="G794" s="9"/>
      <c r="H794" s="9"/>
      <c r="I794" s="22" t="s">
        <v>16259</v>
      </c>
      <c r="J794" s="33">
        <v>7.5</v>
      </c>
      <c r="K794" s="33">
        <v>7.5</v>
      </c>
      <c r="L794" s="33">
        <v>0.89900000000000002</v>
      </c>
      <c r="M794" s="33">
        <v>46.5</v>
      </c>
      <c r="N794" s="33">
        <v>8</v>
      </c>
      <c r="O794" s="33">
        <v>5.25</v>
      </c>
      <c r="P794" s="19" t="str">
        <f t="shared" si="12"/>
        <v>CB-JLA40FKSCVC77</v>
      </c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spans="1:29" customFormat="1" ht="15" customHeight="1" x14ac:dyDescent="0.3">
      <c r="A795" s="9" t="s">
        <v>16638</v>
      </c>
      <c r="B795" s="9" t="s">
        <v>16726</v>
      </c>
      <c r="C795" s="6">
        <v>45292</v>
      </c>
      <c r="D795" s="32">
        <v>1399</v>
      </c>
      <c r="E795" s="9" t="s">
        <v>71</v>
      </c>
      <c r="F795" s="9" t="s">
        <v>75</v>
      </c>
      <c r="G795" s="9"/>
      <c r="H795" s="9"/>
      <c r="I795" s="22" t="s">
        <v>16814</v>
      </c>
      <c r="J795" s="33">
        <v>7</v>
      </c>
      <c r="K795" s="33">
        <v>7</v>
      </c>
      <c r="L795" s="33">
        <v>0.67</v>
      </c>
      <c r="M795" s="33">
        <v>41.375</v>
      </c>
      <c r="N795" s="33">
        <v>7</v>
      </c>
      <c r="O795" s="33">
        <v>4</v>
      </c>
      <c r="P795" s="19" t="str">
        <f t="shared" si="12"/>
        <v>CB-JLA40FKSCVC77K</v>
      </c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spans="1:29" customFormat="1" ht="15" customHeight="1" x14ac:dyDescent="0.3">
      <c r="A796" s="9" t="s">
        <v>15724</v>
      </c>
      <c r="B796" s="9" t="s">
        <v>15999</v>
      </c>
      <c r="C796" s="6">
        <v>45292</v>
      </c>
      <c r="D796" s="7">
        <v>1728</v>
      </c>
      <c r="E796" s="9" t="s">
        <v>71</v>
      </c>
      <c r="F796" s="9" t="s">
        <v>75</v>
      </c>
      <c r="G796" s="9"/>
      <c r="H796" s="9"/>
      <c r="I796" s="22" t="s">
        <v>16268</v>
      </c>
      <c r="J796" s="33">
        <v>7.5</v>
      </c>
      <c r="K796" s="33">
        <v>7.5</v>
      </c>
      <c r="L796" s="33">
        <v>0.89900000000000002</v>
      </c>
      <c r="M796" s="33">
        <v>46.5</v>
      </c>
      <c r="N796" s="33">
        <v>8</v>
      </c>
      <c r="O796" s="33">
        <v>5.25</v>
      </c>
      <c r="P796" s="19" t="str">
        <f t="shared" si="12"/>
        <v>CB-JLA40FKSCVC83</v>
      </c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spans="1:29" customFormat="1" ht="15" customHeight="1" x14ac:dyDescent="0.3">
      <c r="A797" s="9" t="s">
        <v>16639</v>
      </c>
      <c r="B797" s="9" t="s">
        <v>16727</v>
      </c>
      <c r="C797" s="6">
        <v>45292</v>
      </c>
      <c r="D797" s="32">
        <v>1399</v>
      </c>
      <c r="E797" s="9" t="s">
        <v>71</v>
      </c>
      <c r="F797" s="9" t="s">
        <v>75</v>
      </c>
      <c r="G797" s="9"/>
      <c r="H797" s="9"/>
      <c r="I797" s="22" t="s">
        <v>16815</v>
      </c>
      <c r="J797" s="33">
        <v>7</v>
      </c>
      <c r="K797" s="33">
        <v>7</v>
      </c>
      <c r="L797" s="33">
        <v>0.67</v>
      </c>
      <c r="M797" s="33">
        <v>41.375</v>
      </c>
      <c r="N797" s="33">
        <v>7</v>
      </c>
      <c r="O797" s="33">
        <v>4</v>
      </c>
      <c r="P797" s="19" t="str">
        <f t="shared" si="12"/>
        <v>CB-JLA40FKSCVC83K</v>
      </c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spans="1:29" customFormat="1" ht="15" customHeight="1" x14ac:dyDescent="0.3">
      <c r="A798" s="9" t="s">
        <v>15733</v>
      </c>
      <c r="B798" s="9" t="s">
        <v>16008</v>
      </c>
      <c r="C798" s="6">
        <v>45292</v>
      </c>
      <c r="D798" s="7">
        <v>1728</v>
      </c>
      <c r="E798" s="9" t="s">
        <v>71</v>
      </c>
      <c r="F798" s="9" t="s">
        <v>75</v>
      </c>
      <c r="G798" s="9"/>
      <c r="H798" s="9"/>
      <c r="I798" s="22" t="s">
        <v>16277</v>
      </c>
      <c r="J798" s="33">
        <v>7.5</v>
      </c>
      <c r="K798" s="33">
        <v>7.5</v>
      </c>
      <c r="L798" s="33">
        <v>0.89900000000000002</v>
      </c>
      <c r="M798" s="33">
        <v>46.5</v>
      </c>
      <c r="N798" s="33">
        <v>8</v>
      </c>
      <c r="O798" s="33">
        <v>5.25</v>
      </c>
      <c r="P798" s="19" t="str">
        <f t="shared" si="12"/>
        <v>CB-JLA40FKSCVC86</v>
      </c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spans="1:29" customFormat="1" ht="15" customHeight="1" x14ac:dyDescent="0.3">
      <c r="A799" s="9" t="s">
        <v>16640</v>
      </c>
      <c r="B799" s="9" t="s">
        <v>16728</v>
      </c>
      <c r="C799" s="6">
        <v>45292</v>
      </c>
      <c r="D799" s="32">
        <v>1399</v>
      </c>
      <c r="E799" s="9" t="s">
        <v>71</v>
      </c>
      <c r="F799" s="9" t="s">
        <v>75</v>
      </c>
      <c r="G799" s="9"/>
      <c r="H799" s="9"/>
      <c r="I799" s="22" t="s">
        <v>16816</v>
      </c>
      <c r="J799" s="33">
        <v>7</v>
      </c>
      <c r="K799" s="33">
        <v>7</v>
      </c>
      <c r="L799" s="33">
        <v>0.67</v>
      </c>
      <c r="M799" s="33">
        <v>41.375</v>
      </c>
      <c r="N799" s="33">
        <v>7</v>
      </c>
      <c r="O799" s="33">
        <v>4</v>
      </c>
      <c r="P799" s="19" t="str">
        <f t="shared" si="12"/>
        <v>CB-JLA40FKSCVC86K</v>
      </c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spans="1:29" customFormat="1" ht="15" customHeight="1" x14ac:dyDescent="0.3">
      <c r="A800" s="9" t="s">
        <v>15739</v>
      </c>
      <c r="B800" s="9" t="s">
        <v>16014</v>
      </c>
      <c r="C800" s="6">
        <v>45292</v>
      </c>
      <c r="D800" s="7">
        <v>1049</v>
      </c>
      <c r="E800" s="9" t="s">
        <v>71</v>
      </c>
      <c r="F800" s="9" t="s">
        <v>75</v>
      </c>
      <c r="G800" s="9"/>
      <c r="H800" s="9"/>
      <c r="I800" s="22" t="s">
        <v>16283</v>
      </c>
      <c r="J800" s="33">
        <v>7.5</v>
      </c>
      <c r="K800" s="33">
        <v>7.5</v>
      </c>
      <c r="L800" s="33">
        <v>0.89900000000000002</v>
      </c>
      <c r="M800" s="33">
        <v>46.5</v>
      </c>
      <c r="N800" s="33">
        <v>8</v>
      </c>
      <c r="O800" s="33">
        <v>5.25</v>
      </c>
      <c r="P800" s="19" t="str">
        <f t="shared" si="12"/>
        <v>CB-JLA40RKSC3D76</v>
      </c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spans="1:30" customFormat="1" ht="15" customHeight="1" x14ac:dyDescent="0.3">
      <c r="A801" s="9" t="s">
        <v>16641</v>
      </c>
      <c r="B801" s="9" t="s">
        <v>16729</v>
      </c>
      <c r="C801" s="6">
        <v>45292</v>
      </c>
      <c r="D801" s="32">
        <v>879</v>
      </c>
      <c r="E801" s="9" t="s">
        <v>71</v>
      </c>
      <c r="F801" s="9" t="s">
        <v>75</v>
      </c>
      <c r="G801" s="9"/>
      <c r="H801" s="9"/>
      <c r="I801" s="22" t="s">
        <v>16817</v>
      </c>
      <c r="J801" s="33">
        <v>7</v>
      </c>
      <c r="K801" s="33">
        <v>7</v>
      </c>
      <c r="L801" s="33">
        <v>0.67</v>
      </c>
      <c r="M801" s="33">
        <v>41.375</v>
      </c>
      <c r="N801" s="33">
        <v>7</v>
      </c>
      <c r="O801" s="33">
        <v>4</v>
      </c>
      <c r="P801" s="19" t="str">
        <f t="shared" si="12"/>
        <v>CB-JLA40RKSC3D76K</v>
      </c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spans="1:30" customFormat="1" ht="15" customHeight="1" x14ac:dyDescent="0.3">
      <c r="A802" s="9" t="s">
        <v>15748</v>
      </c>
      <c r="B802" s="9" t="s">
        <v>16023</v>
      </c>
      <c r="C802" s="6">
        <v>45292</v>
      </c>
      <c r="D802" s="7">
        <v>1179</v>
      </c>
      <c r="E802" s="9" t="s">
        <v>71</v>
      </c>
      <c r="F802" s="9" t="s">
        <v>75</v>
      </c>
      <c r="G802" s="9"/>
      <c r="H802" s="9"/>
      <c r="I802" s="22" t="s">
        <v>16292</v>
      </c>
      <c r="J802" s="33">
        <v>7.5</v>
      </c>
      <c r="K802" s="33">
        <v>7.5</v>
      </c>
      <c r="L802" s="33">
        <v>0.89900000000000002</v>
      </c>
      <c r="M802" s="33">
        <v>46.5</v>
      </c>
      <c r="N802" s="33">
        <v>8</v>
      </c>
      <c r="O802" s="33">
        <v>5.25</v>
      </c>
      <c r="P802" s="19" t="str">
        <f t="shared" si="12"/>
        <v>CB-JLA40RKSC3D77</v>
      </c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spans="1:30" customFormat="1" ht="15" customHeight="1" x14ac:dyDescent="0.3">
      <c r="A803" s="9" t="s">
        <v>16642</v>
      </c>
      <c r="B803" s="9" t="s">
        <v>16730</v>
      </c>
      <c r="C803" s="6">
        <v>45292</v>
      </c>
      <c r="D803" s="32">
        <v>979</v>
      </c>
      <c r="E803" s="9" t="s">
        <v>71</v>
      </c>
      <c r="F803" s="9" t="s">
        <v>75</v>
      </c>
      <c r="G803" s="9"/>
      <c r="H803" s="9"/>
      <c r="I803" s="22" t="s">
        <v>16818</v>
      </c>
      <c r="J803" s="33">
        <v>7</v>
      </c>
      <c r="K803" s="33">
        <v>7</v>
      </c>
      <c r="L803" s="33">
        <v>0.67</v>
      </c>
      <c r="M803" s="33">
        <v>41.375</v>
      </c>
      <c r="N803" s="33">
        <v>7</v>
      </c>
      <c r="O803" s="33">
        <v>4</v>
      </c>
      <c r="P803" s="19" t="str">
        <f t="shared" si="12"/>
        <v>CB-JLA40RKSC3D77K</v>
      </c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spans="1:30" customFormat="1" ht="15" customHeight="1" x14ac:dyDescent="0.3">
      <c r="A804" s="9" t="s">
        <v>15757</v>
      </c>
      <c r="B804" s="9" t="s">
        <v>16032</v>
      </c>
      <c r="C804" s="6">
        <v>45292</v>
      </c>
      <c r="D804" s="7">
        <v>1179</v>
      </c>
      <c r="E804" s="9" t="s">
        <v>71</v>
      </c>
      <c r="F804" s="9" t="s">
        <v>75</v>
      </c>
      <c r="G804" s="9"/>
      <c r="H804" s="9"/>
      <c r="I804" s="22" t="s">
        <v>16301</v>
      </c>
      <c r="J804" s="33">
        <v>7.5</v>
      </c>
      <c r="K804" s="33">
        <v>7.5</v>
      </c>
      <c r="L804" s="33">
        <v>0.89900000000000002</v>
      </c>
      <c r="M804" s="33">
        <v>46.5</v>
      </c>
      <c r="N804" s="33">
        <v>8</v>
      </c>
      <c r="O804" s="33">
        <v>5.25</v>
      </c>
      <c r="P804" s="19" t="str">
        <f t="shared" si="12"/>
        <v>CB-JLA40RKSC3D83</v>
      </c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spans="1:30" customFormat="1" ht="15" customHeight="1" x14ac:dyDescent="0.3">
      <c r="A805" s="9" t="s">
        <v>16643</v>
      </c>
      <c r="B805" s="9" t="s">
        <v>16731</v>
      </c>
      <c r="C805" s="6">
        <v>45292</v>
      </c>
      <c r="D805" s="32">
        <v>979</v>
      </c>
      <c r="E805" s="9" t="s">
        <v>71</v>
      </c>
      <c r="F805" s="9" t="s">
        <v>75</v>
      </c>
      <c r="G805" s="9"/>
      <c r="H805" s="9"/>
      <c r="I805" s="22" t="s">
        <v>16819</v>
      </c>
      <c r="J805" s="33">
        <v>7</v>
      </c>
      <c r="K805" s="33">
        <v>7</v>
      </c>
      <c r="L805" s="33">
        <v>0.67</v>
      </c>
      <c r="M805" s="33">
        <v>41.375</v>
      </c>
      <c r="N805" s="33">
        <v>7</v>
      </c>
      <c r="O805" s="33">
        <v>4</v>
      </c>
      <c r="P805" s="19" t="str">
        <f t="shared" si="12"/>
        <v>CB-JLA40RKSC3D83K</v>
      </c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spans="1:30" customFormat="1" ht="15" customHeight="1" x14ac:dyDescent="0.3">
      <c r="A806" s="9" t="s">
        <v>15766</v>
      </c>
      <c r="B806" s="9" t="s">
        <v>16041</v>
      </c>
      <c r="C806" s="6">
        <v>45292</v>
      </c>
      <c r="D806" s="7">
        <v>1179</v>
      </c>
      <c r="E806" s="9" t="s">
        <v>71</v>
      </c>
      <c r="F806" s="9" t="s">
        <v>75</v>
      </c>
      <c r="G806" s="9"/>
      <c r="H806" s="13"/>
      <c r="I806" s="22" t="s">
        <v>16310</v>
      </c>
      <c r="J806" s="33">
        <v>7.5</v>
      </c>
      <c r="K806" s="33">
        <v>7.5</v>
      </c>
      <c r="L806" s="33">
        <v>0.89900000000000002</v>
      </c>
      <c r="M806" s="33">
        <v>46.5</v>
      </c>
      <c r="N806" s="33">
        <v>8</v>
      </c>
      <c r="O806" s="33">
        <v>5.25</v>
      </c>
      <c r="P806" s="19" t="str">
        <f t="shared" si="12"/>
        <v>CB-JLA40RKSC3D86</v>
      </c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spans="1:30" customFormat="1" ht="15" customHeight="1" x14ac:dyDescent="0.3">
      <c r="A807" s="9" t="s">
        <v>16644</v>
      </c>
      <c r="B807" s="9" t="s">
        <v>16732</v>
      </c>
      <c r="C807" s="6">
        <v>45292</v>
      </c>
      <c r="D807" s="32">
        <v>979</v>
      </c>
      <c r="E807" s="9" t="s">
        <v>71</v>
      </c>
      <c r="F807" s="9" t="s">
        <v>75</v>
      </c>
      <c r="G807" s="9"/>
      <c r="H807" s="9"/>
      <c r="I807" s="22" t="s">
        <v>16820</v>
      </c>
      <c r="J807" s="33">
        <v>7</v>
      </c>
      <c r="K807" s="33">
        <v>7</v>
      </c>
      <c r="L807" s="33">
        <v>0.67</v>
      </c>
      <c r="M807" s="33">
        <v>41.375</v>
      </c>
      <c r="N807" s="33">
        <v>7</v>
      </c>
      <c r="O807" s="33">
        <v>4</v>
      </c>
      <c r="P807" s="19" t="str">
        <f t="shared" si="12"/>
        <v>CB-JLA40RKSC3D86K</v>
      </c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spans="1:30" customFormat="1" ht="15" customHeight="1" x14ac:dyDescent="0.3">
      <c r="A808" s="9" t="s">
        <v>15703</v>
      </c>
      <c r="B808" s="9" t="s">
        <v>15978</v>
      </c>
      <c r="C808" s="6">
        <v>45292</v>
      </c>
      <c r="D808" s="7">
        <v>1598</v>
      </c>
      <c r="E808" s="9" t="s">
        <v>71</v>
      </c>
      <c r="F808" s="9" t="s">
        <v>75</v>
      </c>
      <c r="G808" s="9"/>
      <c r="H808" s="13"/>
      <c r="I808" s="22" t="s">
        <v>16247</v>
      </c>
      <c r="J808" s="33">
        <v>7.5</v>
      </c>
      <c r="K808" s="33">
        <v>7.5</v>
      </c>
      <c r="L808" s="33">
        <v>0.89900000000000002</v>
      </c>
      <c r="M808" s="33">
        <v>46.5</v>
      </c>
      <c r="N808" s="33">
        <v>8</v>
      </c>
      <c r="O808" s="33">
        <v>5.25</v>
      </c>
      <c r="P808" s="19" t="str">
        <f t="shared" si="12"/>
        <v>CB-JLA40RKSCVC76</v>
      </c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spans="1:30" customFormat="1" ht="15" customHeight="1" x14ac:dyDescent="0.3">
      <c r="A809" s="9" t="s">
        <v>16645</v>
      </c>
      <c r="B809" s="9" t="s">
        <v>16733</v>
      </c>
      <c r="C809" s="6">
        <v>45292</v>
      </c>
      <c r="D809" s="32">
        <v>1299</v>
      </c>
      <c r="E809" s="9" t="s">
        <v>71</v>
      </c>
      <c r="F809" s="9" t="s">
        <v>75</v>
      </c>
      <c r="G809" s="9"/>
      <c r="H809" s="9"/>
      <c r="I809" s="22" t="s">
        <v>16821</v>
      </c>
      <c r="J809" s="33">
        <v>7</v>
      </c>
      <c r="K809" s="33">
        <v>7</v>
      </c>
      <c r="L809" s="33">
        <v>0.67</v>
      </c>
      <c r="M809" s="33">
        <v>41.375</v>
      </c>
      <c r="N809" s="33">
        <v>7</v>
      </c>
      <c r="O809" s="33">
        <v>4</v>
      </c>
      <c r="P809" s="19" t="str">
        <f t="shared" si="12"/>
        <v>CB-JLA40RKSCVC76K</v>
      </c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spans="1:30" customFormat="1" ht="15" customHeight="1" x14ac:dyDescent="0.3">
      <c r="A810" s="9" t="s">
        <v>15712</v>
      </c>
      <c r="B810" s="9" t="s">
        <v>15987</v>
      </c>
      <c r="C810" s="6">
        <v>45292</v>
      </c>
      <c r="D810" s="7">
        <v>1728</v>
      </c>
      <c r="E810" s="9" t="s">
        <v>71</v>
      </c>
      <c r="F810" s="9" t="s">
        <v>75</v>
      </c>
      <c r="G810" s="9"/>
      <c r="H810" s="13"/>
      <c r="I810" s="22" t="s">
        <v>16256</v>
      </c>
      <c r="J810" s="33">
        <v>7.5</v>
      </c>
      <c r="K810" s="33">
        <v>7.5</v>
      </c>
      <c r="L810" s="33">
        <v>0.89900000000000002</v>
      </c>
      <c r="M810" s="33">
        <v>46.5</v>
      </c>
      <c r="N810" s="33">
        <v>8</v>
      </c>
      <c r="O810" s="33">
        <v>5.25</v>
      </c>
      <c r="P810" s="19" t="str">
        <f t="shared" si="12"/>
        <v>CB-JLA40RKSCVC77</v>
      </c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spans="1:30" customFormat="1" ht="15" customHeight="1" x14ac:dyDescent="0.3">
      <c r="A811" s="9" t="s">
        <v>16646</v>
      </c>
      <c r="B811" s="9" t="s">
        <v>16734</v>
      </c>
      <c r="C811" s="6">
        <v>45292</v>
      </c>
      <c r="D811" s="32">
        <v>1399</v>
      </c>
      <c r="E811" s="9" t="s">
        <v>71</v>
      </c>
      <c r="F811" s="9" t="s">
        <v>75</v>
      </c>
      <c r="G811" s="9"/>
      <c r="H811" s="9"/>
      <c r="I811" s="22" t="s">
        <v>16822</v>
      </c>
      <c r="J811" s="33">
        <v>7</v>
      </c>
      <c r="K811" s="33">
        <v>7</v>
      </c>
      <c r="L811" s="33">
        <v>0.67</v>
      </c>
      <c r="M811" s="33">
        <v>41.375</v>
      </c>
      <c r="N811" s="33">
        <v>7</v>
      </c>
      <c r="O811" s="33">
        <v>4</v>
      </c>
      <c r="P811" s="19" t="str">
        <f t="shared" si="12"/>
        <v>CB-JLA40RKSCVC77K</v>
      </c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spans="1:30" customFormat="1" ht="15" customHeight="1" x14ac:dyDescent="0.3">
      <c r="A812" s="9" t="s">
        <v>15721</v>
      </c>
      <c r="B812" s="9" t="s">
        <v>15996</v>
      </c>
      <c r="C812" s="6">
        <v>45292</v>
      </c>
      <c r="D812" s="7">
        <v>1728</v>
      </c>
      <c r="E812" s="9" t="s">
        <v>71</v>
      </c>
      <c r="F812" s="9" t="s">
        <v>75</v>
      </c>
      <c r="G812" s="9"/>
      <c r="H812" s="13"/>
      <c r="I812" s="22" t="s">
        <v>16265</v>
      </c>
      <c r="J812" s="33">
        <v>7.5</v>
      </c>
      <c r="K812" s="33">
        <v>7.5</v>
      </c>
      <c r="L812" s="33">
        <v>0.89900000000000002</v>
      </c>
      <c r="M812" s="33">
        <v>46.5</v>
      </c>
      <c r="N812" s="33">
        <v>8</v>
      </c>
      <c r="O812" s="33">
        <v>5.25</v>
      </c>
      <c r="P812" s="19" t="str">
        <f t="shared" si="12"/>
        <v>CB-JLA40RKSCVC83</v>
      </c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spans="1:30" customFormat="1" ht="15" customHeight="1" x14ac:dyDescent="0.3">
      <c r="A813" s="9" t="s">
        <v>16647</v>
      </c>
      <c r="B813" s="9" t="s">
        <v>16735</v>
      </c>
      <c r="C813" s="6">
        <v>45292</v>
      </c>
      <c r="D813" s="32">
        <v>1399</v>
      </c>
      <c r="E813" s="9" t="s">
        <v>71</v>
      </c>
      <c r="F813" s="9" t="s">
        <v>75</v>
      </c>
      <c r="G813" s="9"/>
      <c r="H813" s="9"/>
      <c r="I813" s="22" t="s">
        <v>16823</v>
      </c>
      <c r="J813" s="33">
        <v>7</v>
      </c>
      <c r="K813" s="33">
        <v>7</v>
      </c>
      <c r="L813" s="33">
        <v>0.67</v>
      </c>
      <c r="M813" s="33">
        <v>41.375</v>
      </c>
      <c r="N813" s="33">
        <v>7</v>
      </c>
      <c r="O813" s="33">
        <v>4</v>
      </c>
      <c r="P813" s="19" t="str">
        <f t="shared" si="12"/>
        <v>CB-JLA40RKSCVC83K</v>
      </c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spans="1:30" customFormat="1" ht="15" customHeight="1" x14ac:dyDescent="0.3">
      <c r="A814" s="9" t="s">
        <v>15730</v>
      </c>
      <c r="B814" s="9" t="s">
        <v>16005</v>
      </c>
      <c r="C814" s="6">
        <v>45292</v>
      </c>
      <c r="D814" s="7">
        <v>1728</v>
      </c>
      <c r="E814" s="9" t="s">
        <v>71</v>
      </c>
      <c r="F814" s="9" t="s">
        <v>75</v>
      </c>
      <c r="G814" s="9"/>
      <c r="H814" s="13"/>
      <c r="I814" s="22" t="s">
        <v>16274</v>
      </c>
      <c r="J814" s="33">
        <v>7.5</v>
      </c>
      <c r="K814" s="33">
        <v>7.5</v>
      </c>
      <c r="L814" s="33">
        <v>0.89900000000000002</v>
      </c>
      <c r="M814" s="33">
        <v>46.5</v>
      </c>
      <c r="N814" s="33">
        <v>8</v>
      </c>
      <c r="O814" s="33">
        <v>5.25</v>
      </c>
      <c r="P814" s="19" t="str">
        <f t="shared" si="12"/>
        <v>CB-JLA40RKSCVC86</v>
      </c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spans="1:30" customFormat="1" ht="15" customHeight="1" x14ac:dyDescent="0.3">
      <c r="A815" s="9" t="s">
        <v>16648</v>
      </c>
      <c r="B815" s="9" t="s">
        <v>16736</v>
      </c>
      <c r="C815" s="6">
        <v>45292</v>
      </c>
      <c r="D815" s="32">
        <v>1399</v>
      </c>
      <c r="E815" s="9" t="s">
        <v>71</v>
      </c>
      <c r="F815" s="9" t="s">
        <v>75</v>
      </c>
      <c r="G815" s="9"/>
      <c r="H815" s="9"/>
      <c r="I815" s="22" t="s">
        <v>16824</v>
      </c>
      <c r="J815" s="33">
        <v>7</v>
      </c>
      <c r="K815" s="33">
        <v>7</v>
      </c>
      <c r="L815" s="33">
        <v>0.67</v>
      </c>
      <c r="M815" s="33">
        <v>41.375</v>
      </c>
      <c r="N815" s="33">
        <v>7</v>
      </c>
      <c r="O815" s="33">
        <v>4</v>
      </c>
      <c r="P815" s="19" t="str">
        <f t="shared" si="12"/>
        <v>CB-JLA40RKSCVC86K</v>
      </c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spans="1:30" customFormat="1" ht="15" customHeight="1" x14ac:dyDescent="0.3">
      <c r="A816" s="9" t="s">
        <v>15770</v>
      </c>
      <c r="B816" s="9" t="s">
        <v>16045</v>
      </c>
      <c r="C816" s="6">
        <v>45292</v>
      </c>
      <c r="D816" s="7">
        <v>169</v>
      </c>
      <c r="E816" s="9" t="s">
        <v>71</v>
      </c>
      <c r="F816" s="9" t="s">
        <v>75</v>
      </c>
      <c r="G816" s="9"/>
      <c r="H816" s="13"/>
      <c r="I816" s="22" t="s">
        <v>16314</v>
      </c>
      <c r="J816" s="33">
        <v>1</v>
      </c>
      <c r="K816" s="33">
        <v>1</v>
      </c>
      <c r="L816" s="33">
        <v>0.111</v>
      </c>
      <c r="M816" s="33">
        <v>4</v>
      </c>
      <c r="N816" s="33">
        <v>6</v>
      </c>
      <c r="O816" s="33">
        <v>8</v>
      </c>
      <c r="P816" s="19" t="str">
        <f t="shared" si="12"/>
        <v>CB-JLADCAPKIT76</v>
      </c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spans="1:29" customFormat="1" ht="15" customHeight="1" x14ac:dyDescent="0.3">
      <c r="A817" s="9" t="s">
        <v>15771</v>
      </c>
      <c r="B817" s="9" t="s">
        <v>16046</v>
      </c>
      <c r="C817" s="6">
        <v>45292</v>
      </c>
      <c r="D817" s="7">
        <v>169</v>
      </c>
      <c r="E817" s="9" t="s">
        <v>71</v>
      </c>
      <c r="F817" s="9" t="s">
        <v>75</v>
      </c>
      <c r="G817" s="9"/>
      <c r="H817" s="13"/>
      <c r="I817" s="22" t="s">
        <v>16315</v>
      </c>
      <c r="J817" s="33">
        <v>1</v>
      </c>
      <c r="K817" s="33">
        <v>1</v>
      </c>
      <c r="L817" s="33">
        <v>0.111</v>
      </c>
      <c r="M817" s="33">
        <v>4</v>
      </c>
      <c r="N817" s="33">
        <v>6</v>
      </c>
      <c r="O817" s="33">
        <v>8</v>
      </c>
      <c r="P817" s="19" t="str">
        <f t="shared" si="12"/>
        <v>CB-JLADCAPKIT77</v>
      </c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spans="1:29" customFormat="1" ht="15" customHeight="1" x14ac:dyDescent="0.3">
      <c r="A818" s="9" t="s">
        <v>15772</v>
      </c>
      <c r="B818" s="9" t="s">
        <v>16047</v>
      </c>
      <c r="C818" s="6">
        <v>45292</v>
      </c>
      <c r="D818" s="7">
        <v>169</v>
      </c>
      <c r="E818" s="9" t="s">
        <v>71</v>
      </c>
      <c r="F818" s="9" t="s">
        <v>75</v>
      </c>
      <c r="G818" s="9"/>
      <c r="H818" s="13"/>
      <c r="I818" s="22" t="s">
        <v>16316</v>
      </c>
      <c r="J818" s="33">
        <v>1</v>
      </c>
      <c r="K818" s="33">
        <v>1</v>
      </c>
      <c r="L818" s="33">
        <v>0.111</v>
      </c>
      <c r="M818" s="33">
        <v>4</v>
      </c>
      <c r="N818" s="33">
        <v>6</v>
      </c>
      <c r="O818" s="33">
        <v>8</v>
      </c>
      <c r="P818" s="19" t="str">
        <f t="shared" si="12"/>
        <v>CB-JLADCAPKIT83</v>
      </c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spans="1:29" customFormat="1" ht="15" customHeight="1" x14ac:dyDescent="0.3">
      <c r="A819" s="9" t="s">
        <v>15773</v>
      </c>
      <c r="B819" s="9" t="s">
        <v>16048</v>
      </c>
      <c r="C819" s="6">
        <v>45292</v>
      </c>
      <c r="D819" s="7">
        <v>169</v>
      </c>
      <c r="E819" s="9" t="s">
        <v>71</v>
      </c>
      <c r="F819" s="9" t="s">
        <v>75</v>
      </c>
      <c r="G819" s="9"/>
      <c r="H819" s="13"/>
      <c r="I819" s="22" t="s">
        <v>16317</v>
      </c>
      <c r="J819" s="33">
        <v>1</v>
      </c>
      <c r="K819" s="33">
        <v>1</v>
      </c>
      <c r="L819" s="33">
        <v>0.111</v>
      </c>
      <c r="M819" s="33">
        <v>4</v>
      </c>
      <c r="N819" s="33">
        <v>6</v>
      </c>
      <c r="O819" s="33">
        <v>8</v>
      </c>
      <c r="P819" s="19" t="str">
        <f t="shared" si="12"/>
        <v>CB-JLADCAPKIT86</v>
      </c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spans="1:29" customFormat="1" ht="15" customHeight="1" x14ac:dyDescent="0.3">
      <c r="A820" s="9" t="s">
        <v>15778</v>
      </c>
      <c r="B820" s="9" t="s">
        <v>16053</v>
      </c>
      <c r="C820" s="6">
        <v>45292</v>
      </c>
      <c r="D820" s="7">
        <v>169</v>
      </c>
      <c r="E820" s="9" t="s">
        <v>71</v>
      </c>
      <c r="F820" s="9" t="s">
        <v>75</v>
      </c>
      <c r="G820" s="9"/>
      <c r="H820" s="13"/>
      <c r="I820" s="22" t="s">
        <v>16322</v>
      </c>
      <c r="J820" s="33">
        <v>1</v>
      </c>
      <c r="K820" s="33">
        <v>1</v>
      </c>
      <c r="L820" s="33">
        <v>0.111</v>
      </c>
      <c r="M820" s="33">
        <v>4</v>
      </c>
      <c r="N820" s="33">
        <v>6</v>
      </c>
      <c r="O820" s="33">
        <v>8</v>
      </c>
      <c r="P820" s="19" t="str">
        <f t="shared" si="12"/>
        <v>CB-JLAFCAPKIT76</v>
      </c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spans="1:29" customFormat="1" ht="15" customHeight="1" x14ac:dyDescent="0.3">
      <c r="A821" s="9" t="s">
        <v>15779</v>
      </c>
      <c r="B821" s="9" t="s">
        <v>16054</v>
      </c>
      <c r="C821" s="6">
        <v>45292</v>
      </c>
      <c r="D821" s="7">
        <v>169</v>
      </c>
      <c r="E821" s="9" t="s">
        <v>71</v>
      </c>
      <c r="F821" s="9" t="s">
        <v>75</v>
      </c>
      <c r="G821" s="9"/>
      <c r="H821" s="13"/>
      <c r="I821" s="22" t="s">
        <v>16323</v>
      </c>
      <c r="J821" s="33">
        <v>1</v>
      </c>
      <c r="K821" s="33">
        <v>1</v>
      </c>
      <c r="L821" s="33">
        <v>0.111</v>
      </c>
      <c r="M821" s="33">
        <v>4</v>
      </c>
      <c r="N821" s="33">
        <v>6</v>
      </c>
      <c r="O821" s="33">
        <v>8</v>
      </c>
      <c r="P821" s="19" t="str">
        <f t="shared" si="12"/>
        <v>CB-JLAFCAPKIT77</v>
      </c>
      <c r="Q821" s="8"/>
      <c r="R821" s="8"/>
      <c r="S821" s="8"/>
      <c r="W821" s="9"/>
      <c r="X821" s="9"/>
      <c r="Y821" s="9"/>
      <c r="Z821" s="9"/>
      <c r="AA821" s="9"/>
      <c r="AB821" s="9"/>
      <c r="AC821" s="9"/>
    </row>
    <row r="822" spans="1:29" customFormat="1" ht="15" customHeight="1" x14ac:dyDescent="0.3">
      <c r="A822" s="9" t="s">
        <v>15780</v>
      </c>
      <c r="B822" s="9" t="s">
        <v>16055</v>
      </c>
      <c r="C822" s="6">
        <v>45292</v>
      </c>
      <c r="D822" s="7">
        <v>169</v>
      </c>
      <c r="E822" s="9" t="s">
        <v>71</v>
      </c>
      <c r="F822" s="9" t="s">
        <v>75</v>
      </c>
      <c r="G822" s="9"/>
      <c r="H822" s="13"/>
      <c r="I822" s="22" t="s">
        <v>16324</v>
      </c>
      <c r="J822" s="33">
        <v>1</v>
      </c>
      <c r="K822" s="33">
        <v>1</v>
      </c>
      <c r="L822" s="33">
        <v>0.111</v>
      </c>
      <c r="M822" s="33">
        <v>4</v>
      </c>
      <c r="N822" s="33">
        <v>6</v>
      </c>
      <c r="O822" s="33">
        <v>8</v>
      </c>
      <c r="P822" s="19" t="str">
        <f t="shared" si="12"/>
        <v>CB-JLAFCAPKIT83</v>
      </c>
      <c r="Q822" s="8"/>
      <c r="R822" s="8"/>
      <c r="S822" s="8"/>
      <c r="W822" s="9"/>
      <c r="X822" s="9"/>
      <c r="Y822" s="9"/>
      <c r="Z822" s="9"/>
      <c r="AA822" s="9"/>
      <c r="AB822" s="9"/>
      <c r="AC822" s="9"/>
    </row>
    <row r="823" spans="1:29" customFormat="1" ht="15" customHeight="1" x14ac:dyDescent="0.3">
      <c r="A823" s="9" t="s">
        <v>15781</v>
      </c>
      <c r="B823" s="9" t="s">
        <v>16056</v>
      </c>
      <c r="C823" s="6">
        <v>45292</v>
      </c>
      <c r="D823" s="7">
        <v>169</v>
      </c>
      <c r="E823" s="9" t="s">
        <v>71</v>
      </c>
      <c r="F823" s="9" t="s">
        <v>75</v>
      </c>
      <c r="G823" s="9"/>
      <c r="H823" s="9"/>
      <c r="I823" s="22" t="s">
        <v>16325</v>
      </c>
      <c r="J823" s="33">
        <v>1</v>
      </c>
      <c r="K823" s="33">
        <v>1</v>
      </c>
      <c r="L823" s="33">
        <v>0.111</v>
      </c>
      <c r="M823" s="33">
        <v>4</v>
      </c>
      <c r="N823" s="33">
        <v>6</v>
      </c>
      <c r="O823" s="33">
        <v>8</v>
      </c>
      <c r="P823" s="19" t="str">
        <f t="shared" si="12"/>
        <v>CB-JLAFCAPKIT86</v>
      </c>
      <c r="Q823" s="8"/>
      <c r="R823" s="8"/>
      <c r="S823" s="8"/>
      <c r="W823" s="9"/>
      <c r="X823" s="9"/>
      <c r="Y823" s="9"/>
      <c r="Z823" s="9"/>
      <c r="AA823" s="9"/>
      <c r="AB823" s="9"/>
      <c r="AC823" s="9"/>
    </row>
    <row r="824" spans="1:29" customFormat="1" ht="15" customHeight="1" x14ac:dyDescent="0.3">
      <c r="A824" s="9" t="s">
        <v>15774</v>
      </c>
      <c r="B824" s="9" t="s">
        <v>16049</v>
      </c>
      <c r="C824" s="6">
        <v>45292</v>
      </c>
      <c r="D824" s="7">
        <v>169</v>
      </c>
      <c r="E824" s="9" t="s">
        <v>71</v>
      </c>
      <c r="F824" s="9" t="s">
        <v>75</v>
      </c>
      <c r="G824" s="9"/>
      <c r="H824" s="9"/>
      <c r="I824" s="22" t="s">
        <v>16318</v>
      </c>
      <c r="J824" s="33">
        <v>1</v>
      </c>
      <c r="K824" s="33">
        <v>1</v>
      </c>
      <c r="L824" s="33">
        <v>0.111</v>
      </c>
      <c r="M824" s="33">
        <v>4</v>
      </c>
      <c r="N824" s="33">
        <v>6</v>
      </c>
      <c r="O824" s="33">
        <v>8</v>
      </c>
      <c r="P824" s="19" t="str">
        <f t="shared" si="12"/>
        <v>CB-JLARCAPKIT76</v>
      </c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spans="1:29" customFormat="1" ht="15" customHeight="1" x14ac:dyDescent="0.3">
      <c r="A825" s="9" t="s">
        <v>15775</v>
      </c>
      <c r="B825" s="9" t="s">
        <v>16050</v>
      </c>
      <c r="C825" s="6">
        <v>45292</v>
      </c>
      <c r="D825" s="7">
        <v>169</v>
      </c>
      <c r="E825" s="9" t="s">
        <v>71</v>
      </c>
      <c r="F825" s="9" t="s">
        <v>75</v>
      </c>
      <c r="G825" s="9"/>
      <c r="H825" s="9"/>
      <c r="I825" s="22" t="s">
        <v>16319</v>
      </c>
      <c r="J825" s="33">
        <v>1</v>
      </c>
      <c r="K825" s="33">
        <v>1</v>
      </c>
      <c r="L825" s="33">
        <v>0.111</v>
      </c>
      <c r="M825" s="33">
        <v>4</v>
      </c>
      <c r="N825" s="33">
        <v>6</v>
      </c>
      <c r="O825" s="33">
        <v>8</v>
      </c>
      <c r="P825" s="19" t="str">
        <f t="shared" si="12"/>
        <v>CB-JLARCAPKIT77</v>
      </c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spans="1:29" customFormat="1" ht="15" customHeight="1" x14ac:dyDescent="0.3">
      <c r="A826" s="9" t="s">
        <v>15776</v>
      </c>
      <c r="B826" s="9" t="s">
        <v>16051</v>
      </c>
      <c r="C826" s="6">
        <v>45292</v>
      </c>
      <c r="D826" s="7">
        <v>169</v>
      </c>
      <c r="E826" s="9" t="s">
        <v>71</v>
      </c>
      <c r="F826" s="9" t="s">
        <v>75</v>
      </c>
      <c r="G826" s="9"/>
      <c r="H826" s="9"/>
      <c r="I826" s="22" t="s">
        <v>16320</v>
      </c>
      <c r="J826" s="33">
        <v>1</v>
      </c>
      <c r="K826" s="33">
        <v>1</v>
      </c>
      <c r="L826" s="33">
        <v>0.111</v>
      </c>
      <c r="M826" s="33">
        <v>4</v>
      </c>
      <c r="N826" s="33">
        <v>6</v>
      </c>
      <c r="O826" s="33">
        <v>8</v>
      </c>
      <c r="P826" s="19" t="str">
        <f t="shared" si="12"/>
        <v>CB-JLARCAPKIT83</v>
      </c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spans="1:29" customFormat="1" ht="15" customHeight="1" x14ac:dyDescent="0.3">
      <c r="A827" s="9" t="s">
        <v>15777</v>
      </c>
      <c r="B827" s="9" t="s">
        <v>16052</v>
      </c>
      <c r="C827" s="6">
        <v>45292</v>
      </c>
      <c r="D827" s="7">
        <v>169</v>
      </c>
      <c r="E827" s="9" t="s">
        <v>71</v>
      </c>
      <c r="F827" s="9" t="s">
        <v>75</v>
      </c>
      <c r="G827" s="9"/>
      <c r="H827" s="9"/>
      <c r="I827" s="22" t="s">
        <v>16321</v>
      </c>
      <c r="J827" s="33">
        <v>1</v>
      </c>
      <c r="K827" s="33">
        <v>1</v>
      </c>
      <c r="L827" s="33">
        <v>0.111</v>
      </c>
      <c r="M827" s="33">
        <v>4</v>
      </c>
      <c r="N827" s="33">
        <v>6</v>
      </c>
      <c r="O827" s="33">
        <v>8</v>
      </c>
      <c r="P827" s="19" t="str">
        <f t="shared" si="12"/>
        <v>CB-JLARCAPKIT86</v>
      </c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spans="1:29" customFormat="1" ht="15" customHeight="1" x14ac:dyDescent="0.3">
      <c r="A828" s="31" t="s">
        <v>892</v>
      </c>
      <c r="B828" s="20" t="s">
        <v>893</v>
      </c>
      <c r="C828" s="6">
        <v>45292</v>
      </c>
      <c r="D828" s="7">
        <v>529</v>
      </c>
      <c r="E828" s="13" t="s">
        <v>71</v>
      </c>
      <c r="F828" s="21" t="s">
        <v>80</v>
      </c>
      <c r="G828" s="9"/>
      <c r="H828" s="9"/>
      <c r="I828" s="22" t="s">
        <v>894</v>
      </c>
      <c r="J828" s="33">
        <v>26.5</v>
      </c>
      <c r="K828" s="33">
        <v>26.5</v>
      </c>
      <c r="L828" s="33">
        <v>2.2290000000000001</v>
      </c>
      <c r="M828" s="33">
        <v>23</v>
      </c>
      <c r="N828" s="33">
        <v>20</v>
      </c>
      <c r="O828" s="33">
        <v>8.375</v>
      </c>
      <c r="P828" s="19" t="str">
        <f t="shared" si="12"/>
        <v>CB-LAV1UM-101</v>
      </c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spans="1:29" customFormat="1" ht="15" customHeight="1" x14ac:dyDescent="0.3">
      <c r="A829" s="9" t="s">
        <v>16517</v>
      </c>
      <c r="B829" s="9" t="s">
        <v>16518</v>
      </c>
      <c r="C829" s="6">
        <v>45292</v>
      </c>
      <c r="D829" s="7">
        <v>529</v>
      </c>
      <c r="E829" s="9" t="s">
        <v>71</v>
      </c>
      <c r="F829" s="9" t="s">
        <v>75</v>
      </c>
      <c r="G829" s="9"/>
      <c r="H829" s="9"/>
      <c r="I829" s="38">
        <v>723085302363</v>
      </c>
      <c r="J829" s="33">
        <v>25.5</v>
      </c>
      <c r="K829" s="33">
        <v>25.5</v>
      </c>
      <c r="L829" s="33">
        <v>2.2290000000000001</v>
      </c>
      <c r="M829" s="33">
        <v>23</v>
      </c>
      <c r="N829" s="33">
        <v>20</v>
      </c>
      <c r="O829" s="33">
        <v>8.375</v>
      </c>
      <c r="P829" s="19" t="str">
        <f t="shared" si="12"/>
        <v xml:space="preserve">CB-LAV2UM-101 </v>
      </c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spans="1:29" customFormat="1" ht="15" customHeight="1" x14ac:dyDescent="0.3">
      <c r="A830" t="s">
        <v>15476</v>
      </c>
      <c r="B830" s="9" t="s">
        <v>15562</v>
      </c>
      <c r="C830" s="6">
        <v>45292</v>
      </c>
      <c r="D830" s="7">
        <v>25</v>
      </c>
      <c r="E830" s="8" t="s">
        <v>71</v>
      </c>
      <c r="F830" s="9" t="s">
        <v>15627</v>
      </c>
      <c r="G830" s="9"/>
      <c r="H830" s="9"/>
      <c r="I830" s="22" t="s">
        <v>15644</v>
      </c>
      <c r="J830" s="33">
        <v>0.02</v>
      </c>
      <c r="K830" s="33">
        <v>0.02</v>
      </c>
      <c r="L830" s="33">
        <v>1.4999999999999999E-2</v>
      </c>
      <c r="M830" s="33">
        <v>11.875</v>
      </c>
      <c r="N830" s="33">
        <v>8.5</v>
      </c>
      <c r="O830" s="33">
        <v>0.25</v>
      </c>
      <c r="P830" s="19" t="str">
        <f t="shared" si="12"/>
        <v>CB-M-068</v>
      </c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spans="1:29" customFormat="1" ht="15" customHeight="1" x14ac:dyDescent="0.3">
      <c r="A831" t="s">
        <v>15477</v>
      </c>
      <c r="B831" s="9" t="s">
        <v>15563</v>
      </c>
      <c r="C831" s="6">
        <v>45292</v>
      </c>
      <c r="D831" s="7">
        <v>25</v>
      </c>
      <c r="E831" s="8" t="s">
        <v>71</v>
      </c>
      <c r="F831" s="9" t="s">
        <v>15627</v>
      </c>
      <c r="G831" s="9"/>
      <c r="H831" s="9"/>
      <c r="I831" s="22" t="s">
        <v>15645</v>
      </c>
      <c r="J831" s="33">
        <v>0.02</v>
      </c>
      <c r="K831" s="33">
        <v>0.02</v>
      </c>
      <c r="L831" s="33">
        <v>1.4999999999999999E-2</v>
      </c>
      <c r="M831" s="33">
        <v>11.875</v>
      </c>
      <c r="N831" s="33">
        <v>8.5</v>
      </c>
      <c r="O831" s="33">
        <v>0.25</v>
      </c>
      <c r="P831" s="19" t="str">
        <f t="shared" si="12"/>
        <v>CB-M-069</v>
      </c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spans="1:29" customFormat="1" ht="15" customHeight="1" x14ac:dyDescent="0.3">
      <c r="A832" t="s">
        <v>15478</v>
      </c>
      <c r="B832" s="9" t="s">
        <v>15564</v>
      </c>
      <c r="C832" s="6">
        <v>45292</v>
      </c>
      <c r="D832" s="7">
        <v>25</v>
      </c>
      <c r="E832" s="8" t="s">
        <v>71</v>
      </c>
      <c r="F832" s="9" t="s">
        <v>15627</v>
      </c>
      <c r="G832" s="9"/>
      <c r="H832" s="9"/>
      <c r="I832" s="22" t="s">
        <v>15646</v>
      </c>
      <c r="J832" s="33">
        <v>0.02</v>
      </c>
      <c r="K832" s="33">
        <v>0.02</v>
      </c>
      <c r="L832" s="33">
        <v>1.4999999999999999E-2</v>
      </c>
      <c r="M832" s="33">
        <v>11.875</v>
      </c>
      <c r="N832" s="33">
        <v>8.5</v>
      </c>
      <c r="O832" s="33">
        <v>0.25</v>
      </c>
      <c r="P832" s="19" t="str">
        <f t="shared" si="12"/>
        <v>CB-M-070</v>
      </c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spans="1:30" customFormat="1" ht="15" customHeight="1" x14ac:dyDescent="0.3">
      <c r="A833" t="s">
        <v>15479</v>
      </c>
      <c r="B833" s="9" t="s">
        <v>15565</v>
      </c>
      <c r="C833" s="6">
        <v>45292</v>
      </c>
      <c r="D833" s="7">
        <v>25</v>
      </c>
      <c r="E833" s="8" t="s">
        <v>71</v>
      </c>
      <c r="F833" s="9" t="s">
        <v>15627</v>
      </c>
      <c r="G833" s="9"/>
      <c r="H833" s="9"/>
      <c r="I833" s="22" t="s">
        <v>15647</v>
      </c>
      <c r="J833" s="33">
        <v>0.02</v>
      </c>
      <c r="K833" s="33">
        <v>0.02</v>
      </c>
      <c r="L833" s="33">
        <v>1.4999999999999999E-2</v>
      </c>
      <c r="M833" s="33">
        <v>11.875</v>
      </c>
      <c r="N833" s="33">
        <v>8.5</v>
      </c>
      <c r="O833" s="33">
        <v>0.25</v>
      </c>
      <c r="P833" s="19" t="str">
        <f t="shared" si="12"/>
        <v>CB-M-071</v>
      </c>
      <c r="Q833" s="8"/>
      <c r="R833" s="8"/>
      <c r="S833" s="8"/>
      <c r="W833" s="9"/>
      <c r="X833" s="9"/>
      <c r="Y833" s="9"/>
      <c r="Z833" s="9"/>
      <c r="AA833" s="9"/>
      <c r="AB833" s="9"/>
      <c r="AC833" s="9"/>
    </row>
    <row r="834" spans="1:30" customFormat="1" ht="15" customHeight="1" x14ac:dyDescent="0.3">
      <c r="A834" t="s">
        <v>15480</v>
      </c>
      <c r="B834" s="9" t="s">
        <v>15566</v>
      </c>
      <c r="C834" s="6">
        <v>45292</v>
      </c>
      <c r="D834" s="7">
        <v>25</v>
      </c>
      <c r="E834" s="8" t="s">
        <v>71</v>
      </c>
      <c r="F834" s="9" t="s">
        <v>15627</v>
      </c>
      <c r="G834" s="9"/>
      <c r="H834" s="9"/>
      <c r="I834" s="22" t="s">
        <v>15648</v>
      </c>
      <c r="J834" s="33">
        <v>0.02</v>
      </c>
      <c r="K834" s="33">
        <v>0.02</v>
      </c>
      <c r="L834" s="33">
        <v>1.4999999999999999E-2</v>
      </c>
      <c r="M834" s="33">
        <v>11.875</v>
      </c>
      <c r="N834" s="33">
        <v>8.5</v>
      </c>
      <c r="O834" s="33">
        <v>0.25</v>
      </c>
      <c r="P834" s="19" t="str">
        <f t="shared" si="12"/>
        <v>CB-M-074</v>
      </c>
      <c r="Q834" s="8"/>
      <c r="R834" s="8"/>
      <c r="S834" s="8"/>
      <c r="W834" s="9"/>
      <c r="X834" s="9"/>
      <c r="Y834" s="9"/>
      <c r="Z834" s="9"/>
      <c r="AA834" s="9"/>
      <c r="AB834" s="9"/>
      <c r="AC834" s="9"/>
    </row>
    <row r="835" spans="1:30" customFormat="1" ht="15" customHeight="1" x14ac:dyDescent="0.3">
      <c r="A835" t="s">
        <v>15481</v>
      </c>
      <c r="B835" s="9" t="s">
        <v>15567</v>
      </c>
      <c r="C835" s="6">
        <v>45292</v>
      </c>
      <c r="D835" s="7">
        <v>25</v>
      </c>
      <c r="E835" s="8" t="s">
        <v>71</v>
      </c>
      <c r="F835" s="9" t="s">
        <v>15627</v>
      </c>
      <c r="G835" s="9"/>
      <c r="H835" s="9"/>
      <c r="I835" s="22" t="s">
        <v>15649</v>
      </c>
      <c r="J835" s="33">
        <v>0.02</v>
      </c>
      <c r="K835" s="33">
        <v>0.02</v>
      </c>
      <c r="L835" s="33">
        <v>1.4999999999999999E-2</v>
      </c>
      <c r="M835" s="33">
        <v>11.875</v>
      </c>
      <c r="N835" s="33">
        <v>8.5</v>
      </c>
      <c r="O835" s="33">
        <v>0.25</v>
      </c>
      <c r="P835" s="19" t="str">
        <f t="shared" ref="P835:P898" si="13">"CB-"&amp;A835</f>
        <v>CB-M-075</v>
      </c>
      <c r="Q835" s="8"/>
      <c r="R835" s="8"/>
      <c r="S835" s="8"/>
      <c r="W835" s="9"/>
      <c r="X835" s="9"/>
      <c r="Y835" s="9"/>
      <c r="Z835" s="9"/>
      <c r="AA835" s="9"/>
      <c r="AB835" s="9"/>
      <c r="AC835" s="9"/>
    </row>
    <row r="836" spans="1:30" customFormat="1" ht="15" customHeight="1" x14ac:dyDescent="0.3">
      <c r="A836" t="s">
        <v>15482</v>
      </c>
      <c r="B836" s="9" t="s">
        <v>15568</v>
      </c>
      <c r="C836" s="6">
        <v>45292</v>
      </c>
      <c r="D836" s="7">
        <v>25</v>
      </c>
      <c r="E836" s="8" t="s">
        <v>71</v>
      </c>
      <c r="F836" s="9" t="s">
        <v>15627</v>
      </c>
      <c r="G836" s="9"/>
      <c r="H836" s="9"/>
      <c r="I836" s="22" t="s">
        <v>15650</v>
      </c>
      <c r="J836" s="33">
        <v>0.02</v>
      </c>
      <c r="K836" s="33">
        <v>0.02</v>
      </c>
      <c r="L836" s="33">
        <v>1.4999999999999999E-2</v>
      </c>
      <c r="M836" s="33">
        <v>11.875</v>
      </c>
      <c r="N836" s="33">
        <v>8.5</v>
      </c>
      <c r="O836" s="33">
        <v>0.25</v>
      </c>
      <c r="P836" s="19" t="str">
        <f t="shared" si="13"/>
        <v>CB-M-076</v>
      </c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spans="1:30" customFormat="1" ht="15" customHeight="1" x14ac:dyDescent="0.3">
      <c r="A837" t="s">
        <v>15483</v>
      </c>
      <c r="B837" s="9" t="s">
        <v>15569</v>
      </c>
      <c r="C837" s="6">
        <v>45292</v>
      </c>
      <c r="D837" s="7">
        <v>25</v>
      </c>
      <c r="E837" s="8" t="s">
        <v>71</v>
      </c>
      <c r="F837" s="9" t="s">
        <v>15627</v>
      </c>
      <c r="G837" s="9"/>
      <c r="H837" s="9"/>
      <c r="I837" s="22" t="s">
        <v>15651</v>
      </c>
      <c r="J837" s="33">
        <v>0.02</v>
      </c>
      <c r="K837" s="33">
        <v>0.02</v>
      </c>
      <c r="L837" s="33">
        <v>1.4999999999999999E-2</v>
      </c>
      <c r="M837" s="33">
        <v>11.875</v>
      </c>
      <c r="N837" s="33">
        <v>8.5</v>
      </c>
      <c r="O837" s="33">
        <v>0.25</v>
      </c>
      <c r="P837" s="19" t="str">
        <f t="shared" si="13"/>
        <v>CB-M-077</v>
      </c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spans="1:30" customFormat="1" ht="15" customHeight="1" x14ac:dyDescent="0.3">
      <c r="A838" t="s">
        <v>15484</v>
      </c>
      <c r="B838" s="9" t="s">
        <v>15570</v>
      </c>
      <c r="C838" s="6">
        <v>45292</v>
      </c>
      <c r="D838" s="7">
        <v>25</v>
      </c>
      <c r="E838" s="8" t="s">
        <v>71</v>
      </c>
      <c r="F838" s="9" t="s">
        <v>15627</v>
      </c>
      <c r="G838" s="9"/>
      <c r="H838" s="9"/>
      <c r="I838" s="22" t="s">
        <v>15652</v>
      </c>
      <c r="J838" s="33">
        <v>0.02</v>
      </c>
      <c r="K838" s="33">
        <v>0.02</v>
      </c>
      <c r="L838" s="33">
        <v>1.4999999999999999E-2</v>
      </c>
      <c r="M838" s="33">
        <v>11.875</v>
      </c>
      <c r="N838" s="33">
        <v>8.5</v>
      </c>
      <c r="O838" s="33">
        <v>0.25</v>
      </c>
      <c r="P838" s="19" t="str">
        <f t="shared" si="13"/>
        <v>CB-M-082</v>
      </c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spans="1:30" customFormat="1" ht="15" customHeight="1" x14ac:dyDescent="0.3">
      <c r="A839" t="s">
        <v>15485</v>
      </c>
      <c r="B839" s="9" t="s">
        <v>15571</v>
      </c>
      <c r="C839" s="6">
        <v>45292</v>
      </c>
      <c r="D839" s="7">
        <v>25</v>
      </c>
      <c r="E839" s="8" t="s">
        <v>71</v>
      </c>
      <c r="F839" s="9" t="s">
        <v>15627</v>
      </c>
      <c r="G839" s="9"/>
      <c r="H839" s="9"/>
      <c r="I839" s="22" t="s">
        <v>15653</v>
      </c>
      <c r="J839" s="33">
        <v>0.02</v>
      </c>
      <c r="K839" s="33">
        <v>0.02</v>
      </c>
      <c r="L839" s="33">
        <v>1.4999999999999999E-2</v>
      </c>
      <c r="M839" s="33">
        <v>11.875</v>
      </c>
      <c r="N839" s="33">
        <v>8.5</v>
      </c>
      <c r="O839" s="33">
        <v>0.25</v>
      </c>
      <c r="P839" s="19" t="str">
        <f t="shared" si="13"/>
        <v>CB-M-083</v>
      </c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spans="1:30" customFormat="1" ht="15" customHeight="1" x14ac:dyDescent="0.3">
      <c r="A840" t="s">
        <v>15486</v>
      </c>
      <c r="B840" s="9" t="s">
        <v>15572</v>
      </c>
      <c r="C840" s="6">
        <v>45292</v>
      </c>
      <c r="D840" s="7">
        <v>25</v>
      </c>
      <c r="E840" s="8" t="s">
        <v>71</v>
      </c>
      <c r="F840" s="9" t="s">
        <v>15627</v>
      </c>
      <c r="G840" s="9"/>
      <c r="H840" s="9"/>
      <c r="I840" s="22" t="s">
        <v>15654</v>
      </c>
      <c r="J840" s="33">
        <v>0.02</v>
      </c>
      <c r="K840" s="33">
        <v>0.02</v>
      </c>
      <c r="L840" s="33">
        <v>1.4999999999999999E-2</v>
      </c>
      <c r="M840" s="33">
        <v>11.875</v>
      </c>
      <c r="N840" s="33">
        <v>8.5</v>
      </c>
      <c r="O840" s="33">
        <v>0.25</v>
      </c>
      <c r="P840" s="19" t="str">
        <f t="shared" si="13"/>
        <v>CB-M-084</v>
      </c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spans="1:30" customFormat="1" ht="15" customHeight="1" x14ac:dyDescent="0.3">
      <c r="A841" t="s">
        <v>15487</v>
      </c>
      <c r="B841" s="9" t="s">
        <v>15573</v>
      </c>
      <c r="C841" s="6">
        <v>45292</v>
      </c>
      <c r="D841" s="7">
        <v>25</v>
      </c>
      <c r="E841" s="8" t="s">
        <v>71</v>
      </c>
      <c r="F841" s="9" t="s">
        <v>15627</v>
      </c>
      <c r="G841" s="9"/>
      <c r="H841" s="9"/>
      <c r="I841" s="22" t="s">
        <v>15655</v>
      </c>
      <c r="J841" s="33">
        <v>0.02</v>
      </c>
      <c r="K841" s="33">
        <v>0.02</v>
      </c>
      <c r="L841" s="33">
        <v>1.4999999999999999E-2</v>
      </c>
      <c r="M841" s="33">
        <v>11.875</v>
      </c>
      <c r="N841" s="33">
        <v>8.5</v>
      </c>
      <c r="O841" s="33">
        <v>0.25</v>
      </c>
      <c r="P841" s="19" t="str">
        <f t="shared" si="13"/>
        <v>CB-M-086</v>
      </c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spans="1:30" customFormat="1" ht="15" customHeight="1" x14ac:dyDescent="0.3">
      <c r="A842" t="s">
        <v>15488</v>
      </c>
      <c r="B842" s="9" t="s">
        <v>15574</v>
      </c>
      <c r="C842" s="6">
        <v>45292</v>
      </c>
      <c r="D842" s="7">
        <v>25</v>
      </c>
      <c r="E842" s="8" t="s">
        <v>71</v>
      </c>
      <c r="F842" s="9" t="s">
        <v>15627</v>
      </c>
      <c r="G842" s="9"/>
      <c r="H842" s="9"/>
      <c r="I842" s="22" t="s">
        <v>15656</v>
      </c>
      <c r="J842" s="33">
        <v>0.02</v>
      </c>
      <c r="K842" s="33">
        <v>0.02</v>
      </c>
      <c r="L842" s="33">
        <v>1.4999999999999999E-2</v>
      </c>
      <c r="M842" s="33">
        <v>11.875</v>
      </c>
      <c r="N842" s="33">
        <v>8.5</v>
      </c>
      <c r="O842" s="33">
        <v>0.25</v>
      </c>
      <c r="P842" s="19" t="str">
        <f t="shared" si="13"/>
        <v>CB-M-087</v>
      </c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spans="1:30" customFormat="1" ht="15" customHeight="1" x14ac:dyDescent="0.3">
      <c r="A843" t="s">
        <v>15489</v>
      </c>
      <c r="B843" s="9" t="s">
        <v>15575</v>
      </c>
      <c r="C843" s="6">
        <v>45292</v>
      </c>
      <c r="D843" s="7">
        <v>25</v>
      </c>
      <c r="E843" s="8" t="s">
        <v>71</v>
      </c>
      <c r="F843" s="9" t="s">
        <v>15627</v>
      </c>
      <c r="G843" s="9"/>
      <c r="H843" s="9"/>
      <c r="I843" s="22" t="s">
        <v>15657</v>
      </c>
      <c r="J843" s="33">
        <v>0.02</v>
      </c>
      <c r="K843" s="33">
        <v>0.02</v>
      </c>
      <c r="L843" s="33">
        <v>1.4999999999999999E-2</v>
      </c>
      <c r="M843" s="33">
        <v>11.875</v>
      </c>
      <c r="N843" s="33">
        <v>8.5</v>
      </c>
      <c r="O843" s="33">
        <v>0.25</v>
      </c>
      <c r="P843" s="19" t="str">
        <f t="shared" si="13"/>
        <v>CB-M-088</v>
      </c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spans="1:30" customFormat="1" ht="15" customHeight="1" x14ac:dyDescent="0.3">
      <c r="A844" s="9" t="s">
        <v>895</v>
      </c>
      <c r="B844" s="9" t="s">
        <v>896</v>
      </c>
      <c r="C844" s="6">
        <v>45292</v>
      </c>
      <c r="D844" s="7">
        <v>29</v>
      </c>
      <c r="E844" s="13" t="s">
        <v>71</v>
      </c>
      <c r="F844" s="15" t="s">
        <v>75</v>
      </c>
      <c r="G844" s="9"/>
      <c r="H844" s="9"/>
      <c r="I844" s="22" t="s">
        <v>897</v>
      </c>
      <c r="J844" s="33">
        <v>2</v>
      </c>
      <c r="K844" s="33">
        <v>2</v>
      </c>
      <c r="L844" s="33">
        <v>0.11600000000000001</v>
      </c>
      <c r="M844" s="33">
        <v>8</v>
      </c>
      <c r="N844" s="33">
        <v>5</v>
      </c>
      <c r="O844" s="33">
        <v>5</v>
      </c>
      <c r="P844" s="19" t="str">
        <f t="shared" si="13"/>
        <v>CB-MA-TRAY2.5</v>
      </c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customFormat="1" ht="15" customHeight="1" x14ac:dyDescent="0.3">
      <c r="A845" s="9" t="s">
        <v>898</v>
      </c>
      <c r="B845" s="9" t="s">
        <v>899</v>
      </c>
      <c r="C845" s="6">
        <v>45292</v>
      </c>
      <c r="D845" s="7">
        <v>29</v>
      </c>
      <c r="E845" s="17" t="s">
        <v>71</v>
      </c>
      <c r="F845" s="15" t="s">
        <v>75</v>
      </c>
      <c r="G845" s="9"/>
      <c r="H845" s="9"/>
      <c r="I845" s="22" t="s">
        <v>900</v>
      </c>
      <c r="J845" s="33">
        <v>2</v>
      </c>
      <c r="K845" s="33">
        <v>2</v>
      </c>
      <c r="L845" s="33">
        <v>0.11600000000000001</v>
      </c>
      <c r="M845" s="33">
        <v>8</v>
      </c>
      <c r="N845" s="33">
        <v>5</v>
      </c>
      <c r="O845" s="33">
        <v>5</v>
      </c>
      <c r="P845" s="19" t="str">
        <f t="shared" si="13"/>
        <v>CB-MA-TRAY3</v>
      </c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customFormat="1" ht="15" customHeight="1" x14ac:dyDescent="0.3">
      <c r="A846" s="9" t="s">
        <v>901</v>
      </c>
      <c r="B846" s="9" t="s">
        <v>902</v>
      </c>
      <c r="C846" s="6">
        <v>45292</v>
      </c>
      <c r="D846" s="7">
        <v>29</v>
      </c>
      <c r="E846" s="13" t="s">
        <v>71</v>
      </c>
      <c r="F846" s="15" t="s">
        <v>75</v>
      </c>
      <c r="G846" s="9"/>
      <c r="H846" s="9"/>
      <c r="I846" s="22" t="s">
        <v>903</v>
      </c>
      <c r="J846" s="33">
        <v>2</v>
      </c>
      <c r="K846" s="33">
        <v>2</v>
      </c>
      <c r="L846" s="33">
        <v>0.11600000000000001</v>
      </c>
      <c r="M846" s="33">
        <v>8</v>
      </c>
      <c r="N846" s="33">
        <v>5</v>
      </c>
      <c r="O846" s="33">
        <v>5</v>
      </c>
      <c r="P846" s="19" t="str">
        <f t="shared" si="13"/>
        <v>CB-MA-TRAY5</v>
      </c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customFormat="1" ht="15" customHeight="1" x14ac:dyDescent="0.3">
      <c r="A847" s="9" t="s">
        <v>904</v>
      </c>
      <c r="B847" s="9" t="s">
        <v>905</v>
      </c>
      <c r="C847" s="6">
        <v>45292</v>
      </c>
      <c r="D847" s="7">
        <v>129</v>
      </c>
      <c r="E847" s="13" t="s">
        <v>71</v>
      </c>
      <c r="F847" s="15" t="s">
        <v>75</v>
      </c>
      <c r="G847" s="9"/>
      <c r="H847" s="13"/>
      <c r="I847" s="22" t="s">
        <v>906</v>
      </c>
      <c r="J847" s="33">
        <v>3</v>
      </c>
      <c r="K847" s="33">
        <v>3</v>
      </c>
      <c r="L847" s="33">
        <v>0.26</v>
      </c>
      <c r="M847" s="33">
        <v>25</v>
      </c>
      <c r="N847" s="33">
        <v>6</v>
      </c>
      <c r="O847" s="33">
        <v>3</v>
      </c>
      <c r="P847" s="19" t="str">
        <f t="shared" si="13"/>
        <v>CB-MBK16D4A</v>
      </c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spans="1:30" customFormat="1" ht="15" customHeight="1" x14ac:dyDescent="0.3">
      <c r="A848" s="9" t="s">
        <v>907</v>
      </c>
      <c r="B848" s="9" t="s">
        <v>908</v>
      </c>
      <c r="C848" s="6">
        <v>45292</v>
      </c>
      <c r="D848" s="7">
        <v>129</v>
      </c>
      <c r="E848" s="13" t="s">
        <v>71</v>
      </c>
      <c r="F848" s="15" t="s">
        <v>75</v>
      </c>
      <c r="G848" s="9"/>
      <c r="H848" s="13"/>
      <c r="I848" s="22" t="s">
        <v>909</v>
      </c>
      <c r="J848" s="33">
        <v>4</v>
      </c>
      <c r="K848" s="33">
        <v>4</v>
      </c>
      <c r="L848" s="33">
        <v>0.26</v>
      </c>
      <c r="M848" s="33">
        <v>25</v>
      </c>
      <c r="N848" s="33">
        <v>6</v>
      </c>
      <c r="O848" s="33">
        <v>3</v>
      </c>
      <c r="P848" s="19" t="str">
        <f t="shared" si="13"/>
        <v>CB-MBK16D6A</v>
      </c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spans="1:30" customFormat="1" ht="15" customHeight="1" x14ac:dyDescent="0.3">
      <c r="A849" s="9" t="s">
        <v>910</v>
      </c>
      <c r="B849" s="9" t="s">
        <v>911</v>
      </c>
      <c r="C849" s="6">
        <v>45292</v>
      </c>
      <c r="D849" s="7">
        <v>129</v>
      </c>
      <c r="E849" s="13" t="s">
        <v>71</v>
      </c>
      <c r="F849" s="15" t="s">
        <v>75</v>
      </c>
      <c r="G849" s="9"/>
      <c r="H849" s="13"/>
      <c r="I849" s="22" t="s">
        <v>912</v>
      </c>
      <c r="J849" s="33">
        <v>3</v>
      </c>
      <c r="K849" s="33">
        <v>3</v>
      </c>
      <c r="L849" s="33">
        <v>0.26</v>
      </c>
      <c r="M849" s="33">
        <v>25</v>
      </c>
      <c r="N849" s="33">
        <v>6</v>
      </c>
      <c r="O849" s="33">
        <v>3</v>
      </c>
      <c r="P849" s="19" t="str">
        <f t="shared" si="13"/>
        <v>CB-MBK16D6ASR</v>
      </c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spans="1:30" customFormat="1" ht="15" customHeight="1" x14ac:dyDescent="0.3">
      <c r="A850" s="9" t="s">
        <v>913</v>
      </c>
      <c r="B850" s="9" t="s">
        <v>914</v>
      </c>
      <c r="C850" s="6">
        <v>45292</v>
      </c>
      <c r="D850" s="7">
        <v>129</v>
      </c>
      <c r="E850" s="13" t="s">
        <v>71</v>
      </c>
      <c r="F850" s="15" t="s">
        <v>75</v>
      </c>
      <c r="G850" s="9"/>
      <c r="H850" s="13"/>
      <c r="I850" s="22" t="s">
        <v>915</v>
      </c>
      <c r="J850" s="33">
        <v>4</v>
      </c>
      <c r="K850" s="33">
        <v>4</v>
      </c>
      <c r="L850" s="33">
        <v>0.26</v>
      </c>
      <c r="M850" s="33">
        <v>25</v>
      </c>
      <c r="N850" s="33">
        <v>6</v>
      </c>
      <c r="O850" s="33">
        <v>3</v>
      </c>
      <c r="P850" s="19" t="str">
        <f t="shared" si="13"/>
        <v>CB-MBK16D8ASR</v>
      </c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spans="1:30" customFormat="1" ht="15" customHeight="1" x14ac:dyDescent="0.3">
      <c r="A851" s="9" t="s">
        <v>916</v>
      </c>
      <c r="B851" s="9" t="s">
        <v>917</v>
      </c>
      <c r="C851" s="6">
        <v>45292</v>
      </c>
      <c r="D851" s="7">
        <v>129</v>
      </c>
      <c r="E851" s="13" t="s">
        <v>71</v>
      </c>
      <c r="F851" s="15" t="s">
        <v>75</v>
      </c>
      <c r="G851" s="9"/>
      <c r="H851" s="13"/>
      <c r="I851" s="22" t="s">
        <v>918</v>
      </c>
      <c r="J851" s="33">
        <v>4</v>
      </c>
      <c r="K851" s="33">
        <v>4</v>
      </c>
      <c r="L851" s="33">
        <v>0.30199999999999999</v>
      </c>
      <c r="M851" s="33">
        <v>29</v>
      </c>
      <c r="N851" s="33">
        <v>6</v>
      </c>
      <c r="O851" s="33">
        <v>3</v>
      </c>
      <c r="P851" s="19" t="str">
        <f t="shared" si="13"/>
        <v>CB-MBK20D4A</v>
      </c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spans="1:30" customFormat="1" ht="15" customHeight="1" x14ac:dyDescent="0.3">
      <c r="A852" s="9" t="s">
        <v>919</v>
      </c>
      <c r="B852" s="9" t="s">
        <v>920</v>
      </c>
      <c r="C852" s="6">
        <v>45292</v>
      </c>
      <c r="D852" s="7">
        <v>129</v>
      </c>
      <c r="E852" s="13" t="s">
        <v>71</v>
      </c>
      <c r="F852" s="15" t="s">
        <v>75</v>
      </c>
      <c r="G852" s="9"/>
      <c r="H852" s="13"/>
      <c r="I852" s="22" t="s">
        <v>921</v>
      </c>
      <c r="J852" s="33">
        <v>5</v>
      </c>
      <c r="K852" s="33">
        <v>5</v>
      </c>
      <c r="L852" s="33">
        <v>0.30199999999999999</v>
      </c>
      <c r="M852" s="33">
        <v>29</v>
      </c>
      <c r="N852" s="33">
        <v>6</v>
      </c>
      <c r="O852" s="33">
        <v>3</v>
      </c>
      <c r="P852" s="19" t="str">
        <f t="shared" si="13"/>
        <v>CB-MBK20D6A</v>
      </c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spans="1:30" customFormat="1" ht="15" customHeight="1" x14ac:dyDescent="0.3">
      <c r="A853" s="9" t="s">
        <v>922</v>
      </c>
      <c r="B853" s="9" t="s">
        <v>923</v>
      </c>
      <c r="C853" s="6">
        <v>45292</v>
      </c>
      <c r="D853" s="7">
        <v>129</v>
      </c>
      <c r="E853" s="13" t="s">
        <v>71</v>
      </c>
      <c r="F853" s="15" t="s">
        <v>75</v>
      </c>
      <c r="G853" s="9"/>
      <c r="H853" s="13"/>
      <c r="I853" s="22" t="s">
        <v>924</v>
      </c>
      <c r="J853" s="33">
        <v>4</v>
      </c>
      <c r="K853" s="33">
        <v>4</v>
      </c>
      <c r="L853" s="33">
        <v>0.30199999999999999</v>
      </c>
      <c r="M853" s="33">
        <v>29</v>
      </c>
      <c r="N853" s="33">
        <v>6</v>
      </c>
      <c r="O853" s="33">
        <v>3</v>
      </c>
      <c r="P853" s="19" t="str">
        <f t="shared" si="13"/>
        <v>CB-MBK20D6ASR</v>
      </c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spans="1:30" customFormat="1" ht="15" customHeight="1" x14ac:dyDescent="0.3">
      <c r="A854" s="9" t="s">
        <v>925</v>
      </c>
      <c r="B854" s="9" t="s">
        <v>926</v>
      </c>
      <c r="C854" s="6">
        <v>45292</v>
      </c>
      <c r="D854" s="7">
        <v>129</v>
      </c>
      <c r="E854" s="13" t="s">
        <v>71</v>
      </c>
      <c r="F854" s="15" t="s">
        <v>75</v>
      </c>
      <c r="G854" s="9"/>
      <c r="H854" s="13"/>
      <c r="I854" s="22" t="s">
        <v>927</v>
      </c>
      <c r="J854" s="33">
        <v>5</v>
      </c>
      <c r="K854" s="33">
        <v>5</v>
      </c>
      <c r="L854" s="33">
        <v>0.30199999999999999</v>
      </c>
      <c r="M854" s="33">
        <v>29</v>
      </c>
      <c r="N854" s="33">
        <v>6</v>
      </c>
      <c r="O854" s="33">
        <v>3</v>
      </c>
      <c r="P854" s="19" t="str">
        <f t="shared" si="13"/>
        <v>CB-MBK20D8ASR</v>
      </c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spans="1:30" customFormat="1" ht="15" customHeight="1" x14ac:dyDescent="0.3">
      <c r="A855" s="9" t="s">
        <v>928</v>
      </c>
      <c r="B855" s="9" t="s">
        <v>929</v>
      </c>
      <c r="C855" s="6">
        <v>45292</v>
      </c>
      <c r="D855" s="7">
        <v>129</v>
      </c>
      <c r="E855" s="13" t="s">
        <v>71</v>
      </c>
      <c r="F855" s="15" t="s">
        <v>75</v>
      </c>
      <c r="G855" s="9"/>
      <c r="H855" s="13"/>
      <c r="I855" s="22" t="s">
        <v>930</v>
      </c>
      <c r="J855" s="33">
        <v>5</v>
      </c>
      <c r="K855" s="33">
        <v>5</v>
      </c>
      <c r="L855" s="33">
        <v>0.34399999999999997</v>
      </c>
      <c r="M855" s="33">
        <v>33</v>
      </c>
      <c r="N855" s="33">
        <v>6</v>
      </c>
      <c r="O855" s="33">
        <v>3</v>
      </c>
      <c r="P855" s="19" t="str">
        <f t="shared" si="13"/>
        <v>CB-MBK24D4A</v>
      </c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spans="1:30" customFormat="1" ht="15" customHeight="1" x14ac:dyDescent="0.3">
      <c r="A856" s="9" t="s">
        <v>931</v>
      </c>
      <c r="B856" s="9" t="s">
        <v>932</v>
      </c>
      <c r="C856" s="6">
        <v>45292</v>
      </c>
      <c r="D856" s="7">
        <v>129</v>
      </c>
      <c r="E856" s="13" t="s">
        <v>71</v>
      </c>
      <c r="F856" s="15" t="s">
        <v>75</v>
      </c>
      <c r="G856" s="9"/>
      <c r="H856" s="13"/>
      <c r="I856" s="22" t="s">
        <v>933</v>
      </c>
      <c r="J856" s="33">
        <v>6</v>
      </c>
      <c r="K856" s="33">
        <v>6</v>
      </c>
      <c r="L856" s="33">
        <v>0.34399999999999997</v>
      </c>
      <c r="M856" s="33">
        <v>33</v>
      </c>
      <c r="N856" s="33">
        <v>6</v>
      </c>
      <c r="O856" s="33">
        <v>3</v>
      </c>
      <c r="P856" s="19" t="str">
        <f t="shared" si="13"/>
        <v>CB-MBK24D6A</v>
      </c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spans="1:30" customFormat="1" ht="15" customHeight="1" x14ac:dyDescent="0.3">
      <c r="A857" s="9" t="s">
        <v>934</v>
      </c>
      <c r="B857" s="9" t="s">
        <v>935</v>
      </c>
      <c r="C857" s="6">
        <v>45292</v>
      </c>
      <c r="D857" s="7">
        <v>129</v>
      </c>
      <c r="E857" s="13" t="s">
        <v>71</v>
      </c>
      <c r="F857" s="15" t="s">
        <v>75</v>
      </c>
      <c r="G857" s="9"/>
      <c r="H857" s="13"/>
      <c r="I857" s="22" t="s">
        <v>936</v>
      </c>
      <c r="J857" s="33">
        <v>5</v>
      </c>
      <c r="K857" s="33">
        <v>5</v>
      </c>
      <c r="L857" s="33">
        <v>0.34399999999999997</v>
      </c>
      <c r="M857" s="33">
        <v>33</v>
      </c>
      <c r="N857" s="33">
        <v>6</v>
      </c>
      <c r="O857" s="33">
        <v>3</v>
      </c>
      <c r="P857" s="19" t="str">
        <f t="shared" si="13"/>
        <v>CB-MBK24D6ASR</v>
      </c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spans="1:30" customFormat="1" ht="15" customHeight="1" x14ac:dyDescent="0.3">
      <c r="A858" s="9" t="s">
        <v>937</v>
      </c>
      <c r="B858" s="9" t="s">
        <v>938</v>
      </c>
      <c r="C858" s="6">
        <v>45292</v>
      </c>
      <c r="D858" s="7">
        <v>129</v>
      </c>
      <c r="E858" s="13" t="s">
        <v>71</v>
      </c>
      <c r="F858" s="15" t="s">
        <v>75</v>
      </c>
      <c r="G858" s="9"/>
      <c r="H858" s="13"/>
      <c r="I858" s="22" t="s">
        <v>939</v>
      </c>
      <c r="J858" s="33">
        <v>6</v>
      </c>
      <c r="K858" s="33">
        <v>6</v>
      </c>
      <c r="L858" s="33">
        <v>0.34399999999999997</v>
      </c>
      <c r="M858" s="33">
        <v>33</v>
      </c>
      <c r="N858" s="33">
        <v>6</v>
      </c>
      <c r="O858" s="33">
        <v>3</v>
      </c>
      <c r="P858" s="19" t="str">
        <f t="shared" si="13"/>
        <v>CB-MBK24D8ASR</v>
      </c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spans="1:30" customFormat="1" ht="15" customHeight="1" x14ac:dyDescent="0.3">
      <c r="A859" s="9" t="s">
        <v>14637</v>
      </c>
      <c r="B859" s="9" t="s">
        <v>14652</v>
      </c>
      <c r="C859" s="6">
        <v>45292</v>
      </c>
      <c r="D859" s="7">
        <v>129</v>
      </c>
      <c r="E859" s="13" t="s">
        <v>71</v>
      </c>
      <c r="F859" s="15" t="s">
        <v>75</v>
      </c>
      <c r="G859" s="9"/>
      <c r="H859" s="9"/>
      <c r="I859" s="22" t="s">
        <v>15181</v>
      </c>
      <c r="J859" s="33">
        <v>2</v>
      </c>
      <c r="K859" s="33">
        <v>2</v>
      </c>
      <c r="L859" s="33">
        <v>1.17</v>
      </c>
      <c r="M859" s="33">
        <v>48</v>
      </c>
      <c r="N859" s="33">
        <v>6.5</v>
      </c>
      <c r="O859" s="33">
        <v>6.5</v>
      </c>
      <c r="P859" s="19" t="str">
        <f t="shared" si="13"/>
        <v>CB-MBK30D4A</v>
      </c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spans="1:30" customFormat="1" ht="15" customHeight="1" x14ac:dyDescent="0.3">
      <c r="A860" s="18" t="s">
        <v>14638</v>
      </c>
      <c r="B860" s="18" t="s">
        <v>14653</v>
      </c>
      <c r="C860" s="6">
        <v>45292</v>
      </c>
      <c r="D860" s="7">
        <v>129</v>
      </c>
      <c r="E860" s="13" t="s">
        <v>71</v>
      </c>
      <c r="F860" s="18" t="s">
        <v>75</v>
      </c>
      <c r="G860" s="9"/>
      <c r="H860" s="9"/>
      <c r="I860" s="22" t="s">
        <v>15182</v>
      </c>
      <c r="J860" s="33">
        <v>2</v>
      </c>
      <c r="K860" s="33">
        <v>2</v>
      </c>
      <c r="L860" s="33">
        <v>1.17</v>
      </c>
      <c r="M860" s="33">
        <v>48</v>
      </c>
      <c r="N860" s="33">
        <v>6.5</v>
      </c>
      <c r="O860" s="33">
        <v>6.5</v>
      </c>
      <c r="P860" s="19" t="str">
        <f t="shared" si="13"/>
        <v>CB-MBK30D6A</v>
      </c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spans="1:30" customFormat="1" ht="15" customHeight="1" x14ac:dyDescent="0.3">
      <c r="A861" s="9" t="s">
        <v>14639</v>
      </c>
      <c r="B861" s="9" t="s">
        <v>14654</v>
      </c>
      <c r="C861" s="6">
        <v>45292</v>
      </c>
      <c r="D861" s="7">
        <v>129</v>
      </c>
      <c r="E861" s="13" t="s">
        <v>71</v>
      </c>
      <c r="F861" s="15" t="s">
        <v>75</v>
      </c>
      <c r="G861" s="9"/>
      <c r="H861" s="9"/>
      <c r="I861" s="22" t="s">
        <v>15183</v>
      </c>
      <c r="J861" s="33">
        <v>2</v>
      </c>
      <c r="K861" s="33">
        <v>2</v>
      </c>
      <c r="L861" s="33">
        <v>1.17</v>
      </c>
      <c r="M861" s="33">
        <v>48</v>
      </c>
      <c r="N861" s="33">
        <v>6.5</v>
      </c>
      <c r="O861" s="33">
        <v>6.5</v>
      </c>
      <c r="P861" s="19" t="str">
        <f t="shared" si="13"/>
        <v>CB-MBK30D6ASR</v>
      </c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spans="1:30" customFormat="1" ht="15" customHeight="1" x14ac:dyDescent="0.3">
      <c r="A862" s="9" t="s">
        <v>940</v>
      </c>
      <c r="B862" s="9" t="s">
        <v>941</v>
      </c>
      <c r="C862" s="6">
        <v>45292</v>
      </c>
      <c r="D862" s="7">
        <v>1149</v>
      </c>
      <c r="E862" s="13" t="s">
        <v>71</v>
      </c>
      <c r="F862" s="15" t="s">
        <v>75</v>
      </c>
      <c r="G862" s="9"/>
      <c r="H862" s="9"/>
      <c r="I862" s="22" t="s">
        <v>942</v>
      </c>
      <c r="J862" s="33">
        <v>26</v>
      </c>
      <c r="K862" s="33">
        <v>26</v>
      </c>
      <c r="L862" s="33">
        <v>4.4969999999999999</v>
      </c>
      <c r="M862" s="33">
        <v>37</v>
      </c>
      <c r="N862" s="33">
        <v>21</v>
      </c>
      <c r="O862" s="33">
        <v>10</v>
      </c>
      <c r="P862" s="19" t="str">
        <f t="shared" si="13"/>
        <v>CB-MC1230D4FBL</v>
      </c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spans="1:30" customFormat="1" ht="15" customHeight="1" x14ac:dyDescent="0.3">
      <c r="A863" s="9" t="s">
        <v>943</v>
      </c>
      <c r="B863" s="9" t="s">
        <v>944</v>
      </c>
      <c r="C863" s="6">
        <v>45292</v>
      </c>
      <c r="D863" s="7">
        <v>1679</v>
      </c>
      <c r="E863" s="13" t="s">
        <v>71</v>
      </c>
      <c r="F863" s="15" t="s">
        <v>75</v>
      </c>
      <c r="G863" s="9"/>
      <c r="H863" s="9"/>
      <c r="I863" s="22" t="s">
        <v>945</v>
      </c>
      <c r="J863" s="33">
        <v>27</v>
      </c>
      <c r="K863" s="33">
        <v>27</v>
      </c>
      <c r="L863" s="33">
        <v>4.4969999999999999</v>
      </c>
      <c r="M863" s="33">
        <v>37</v>
      </c>
      <c r="N863" s="33">
        <v>21</v>
      </c>
      <c r="O863" s="33">
        <v>10</v>
      </c>
      <c r="P863" s="19" t="str">
        <f t="shared" si="13"/>
        <v>CB-MC1230D4FBLE2</v>
      </c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spans="1:30" customFormat="1" ht="15" customHeight="1" x14ac:dyDescent="0.3">
      <c r="A864" s="9" t="s">
        <v>946</v>
      </c>
      <c r="B864" s="9" t="s">
        <v>947</v>
      </c>
      <c r="C864" s="6">
        <v>45292</v>
      </c>
      <c r="D864" s="7">
        <v>1149</v>
      </c>
      <c r="E864" s="13" t="s">
        <v>71</v>
      </c>
      <c r="F864" s="15" t="s">
        <v>75</v>
      </c>
      <c r="G864" s="9"/>
      <c r="H864" s="9"/>
      <c r="I864" s="22" t="s">
        <v>948</v>
      </c>
      <c r="J864" s="33">
        <v>26</v>
      </c>
      <c r="K864" s="33">
        <v>26</v>
      </c>
      <c r="L864" s="33">
        <v>4.4969999999999999</v>
      </c>
      <c r="M864" s="33">
        <v>37</v>
      </c>
      <c r="N864" s="33">
        <v>21</v>
      </c>
      <c r="O864" s="33">
        <v>10</v>
      </c>
      <c r="P864" s="19" t="str">
        <f t="shared" si="13"/>
        <v>CB-MC1230D4FBR</v>
      </c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spans="1:30" customFormat="1" ht="15" customHeight="1" x14ac:dyDescent="0.3">
      <c r="A865" s="9" t="s">
        <v>949</v>
      </c>
      <c r="B865" s="9" t="s">
        <v>950</v>
      </c>
      <c r="C865" s="6">
        <v>45292</v>
      </c>
      <c r="D865" s="7">
        <v>1679</v>
      </c>
      <c r="E865" s="13" t="s">
        <v>71</v>
      </c>
      <c r="F865" s="15" t="s">
        <v>75</v>
      </c>
      <c r="G865" s="9"/>
      <c r="H865" s="9"/>
      <c r="I865" s="22" t="s">
        <v>951</v>
      </c>
      <c r="J865" s="33">
        <v>27</v>
      </c>
      <c r="K865" s="33">
        <v>27</v>
      </c>
      <c r="L865" s="33">
        <v>4.4969999999999999</v>
      </c>
      <c r="M865" s="33">
        <v>37</v>
      </c>
      <c r="N865" s="33">
        <v>21</v>
      </c>
      <c r="O865" s="33">
        <v>10</v>
      </c>
      <c r="P865" s="19" t="str">
        <f t="shared" si="13"/>
        <v>CB-MC1230D4FBRE2</v>
      </c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spans="1:30" customFormat="1" ht="15" customHeight="1" x14ac:dyDescent="0.3">
      <c r="A866" s="9" t="s">
        <v>952</v>
      </c>
      <c r="B866" s="9" t="s">
        <v>953</v>
      </c>
      <c r="C866" s="6">
        <v>45292</v>
      </c>
      <c r="D866" s="7">
        <v>1149</v>
      </c>
      <c r="E866" s="13" t="s">
        <v>71</v>
      </c>
      <c r="F866" s="15" t="s">
        <v>75</v>
      </c>
      <c r="G866" s="9"/>
      <c r="H866" s="9"/>
      <c r="I866" s="22" t="s">
        <v>954</v>
      </c>
      <c r="J866" s="33">
        <v>26</v>
      </c>
      <c r="K866" s="33">
        <v>26</v>
      </c>
      <c r="L866" s="33">
        <v>4.4969999999999999</v>
      </c>
      <c r="M866" s="33">
        <v>37</v>
      </c>
      <c r="N866" s="33">
        <v>21</v>
      </c>
      <c r="O866" s="33">
        <v>10</v>
      </c>
      <c r="P866" s="19" t="str">
        <f t="shared" si="13"/>
        <v>CB-MC1230D4FPL</v>
      </c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spans="1:30" customFormat="1" ht="15" customHeight="1" x14ac:dyDescent="0.3">
      <c r="A867" s="9" t="s">
        <v>955</v>
      </c>
      <c r="B867" s="9" t="s">
        <v>956</v>
      </c>
      <c r="C867" s="6">
        <v>45292</v>
      </c>
      <c r="D867" s="7">
        <v>1679</v>
      </c>
      <c r="E867" s="13" t="s">
        <v>71</v>
      </c>
      <c r="F867" s="15" t="s">
        <v>75</v>
      </c>
      <c r="G867" s="9"/>
      <c r="H867" s="9"/>
      <c r="I867" s="22" t="s">
        <v>957</v>
      </c>
      <c r="J867" s="33">
        <v>27</v>
      </c>
      <c r="K867" s="33">
        <v>27</v>
      </c>
      <c r="L867" s="33">
        <v>4.4969999999999999</v>
      </c>
      <c r="M867" s="33">
        <v>37</v>
      </c>
      <c r="N867" s="33">
        <v>21</v>
      </c>
      <c r="O867" s="33">
        <v>10</v>
      </c>
      <c r="P867" s="19" t="str">
        <f t="shared" si="13"/>
        <v>CB-MC1230D4FPLE2</v>
      </c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spans="1:30" customFormat="1" ht="15" customHeight="1" x14ac:dyDescent="0.3">
      <c r="A868" s="9" t="s">
        <v>958</v>
      </c>
      <c r="B868" s="9" t="s">
        <v>959</v>
      </c>
      <c r="C868" s="6">
        <v>45292</v>
      </c>
      <c r="D868" s="7">
        <v>1149</v>
      </c>
      <c r="E868" s="13" t="s">
        <v>71</v>
      </c>
      <c r="F868" s="15" t="s">
        <v>75</v>
      </c>
      <c r="G868" s="9"/>
      <c r="H868" s="9"/>
      <c r="I868" s="22" t="s">
        <v>960</v>
      </c>
      <c r="J868" s="33">
        <v>26</v>
      </c>
      <c r="K868" s="33">
        <v>26</v>
      </c>
      <c r="L868" s="33">
        <v>4.4969999999999999</v>
      </c>
      <c r="M868" s="33">
        <v>37</v>
      </c>
      <c r="N868" s="33">
        <v>21</v>
      </c>
      <c r="O868" s="33">
        <v>10</v>
      </c>
      <c r="P868" s="19" t="str">
        <f t="shared" si="13"/>
        <v>CB-MC1230D4FPR</v>
      </c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spans="1:30" customFormat="1" ht="15" customHeight="1" x14ac:dyDescent="0.3">
      <c r="A869" s="9" t="s">
        <v>961</v>
      </c>
      <c r="B869" s="9" t="s">
        <v>962</v>
      </c>
      <c r="C869" s="6">
        <v>45292</v>
      </c>
      <c r="D869" s="7">
        <v>1679</v>
      </c>
      <c r="E869" s="13" t="s">
        <v>71</v>
      </c>
      <c r="F869" s="15" t="s">
        <v>75</v>
      </c>
      <c r="G869" s="9"/>
      <c r="H869" s="9"/>
      <c r="I869" s="22" t="s">
        <v>963</v>
      </c>
      <c r="J869" s="33">
        <v>27</v>
      </c>
      <c r="K869" s="33">
        <v>27</v>
      </c>
      <c r="L869" s="33">
        <v>4.4969999999999999</v>
      </c>
      <c r="M869" s="33">
        <v>37</v>
      </c>
      <c r="N869" s="33">
        <v>21</v>
      </c>
      <c r="O869" s="33">
        <v>10</v>
      </c>
      <c r="P869" s="19" t="str">
        <f t="shared" si="13"/>
        <v>CB-MC1230D4FPRE2</v>
      </c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spans="1:30" customFormat="1" ht="15" customHeight="1" x14ac:dyDescent="0.3">
      <c r="A870" s="9" t="s">
        <v>964</v>
      </c>
      <c r="B870" s="9" t="s">
        <v>965</v>
      </c>
      <c r="C870" s="6">
        <v>45292</v>
      </c>
      <c r="D870" s="7">
        <v>1499</v>
      </c>
      <c r="E870" s="13" t="s">
        <v>71</v>
      </c>
      <c r="F870" s="15" t="s">
        <v>75</v>
      </c>
      <c r="G870" s="9"/>
      <c r="H870" s="9"/>
      <c r="I870" s="22" t="s">
        <v>966</v>
      </c>
      <c r="J870" s="33">
        <v>32</v>
      </c>
      <c r="K870" s="33">
        <v>32</v>
      </c>
      <c r="L870" s="33">
        <v>7.2919999999999998</v>
      </c>
      <c r="M870" s="33">
        <v>50</v>
      </c>
      <c r="N870" s="33">
        <v>21</v>
      </c>
      <c r="O870" s="33">
        <v>12</v>
      </c>
      <c r="P870" s="19" t="str">
        <f t="shared" si="13"/>
        <v>CB-MC1230D6FBL</v>
      </c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spans="1:30" customFormat="1" ht="15" customHeight="1" x14ac:dyDescent="0.3">
      <c r="A871" s="9" t="s">
        <v>967</v>
      </c>
      <c r="B871" s="9" t="s">
        <v>968</v>
      </c>
      <c r="C871" s="6">
        <v>45292</v>
      </c>
      <c r="D871" s="7">
        <v>2099</v>
      </c>
      <c r="E871" s="13" t="s">
        <v>71</v>
      </c>
      <c r="F871" s="15" t="s">
        <v>75</v>
      </c>
      <c r="G871" s="9"/>
      <c r="H871" s="9"/>
      <c r="I871" s="22" t="s">
        <v>969</v>
      </c>
      <c r="J871" s="33">
        <v>34</v>
      </c>
      <c r="K871" s="33">
        <v>34</v>
      </c>
      <c r="L871" s="33">
        <v>7.2919999999999998</v>
      </c>
      <c r="M871" s="33">
        <v>50</v>
      </c>
      <c r="N871" s="33">
        <v>21</v>
      </c>
      <c r="O871" s="33">
        <v>12</v>
      </c>
      <c r="P871" s="19" t="str">
        <f t="shared" si="13"/>
        <v>CB-MC1230D6FBLE2</v>
      </c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spans="1:30" customFormat="1" ht="15" customHeight="1" x14ac:dyDescent="0.3">
      <c r="A872" s="9" t="s">
        <v>970</v>
      </c>
      <c r="B872" s="9" t="s">
        <v>971</v>
      </c>
      <c r="C872" s="6">
        <v>45292</v>
      </c>
      <c r="D872" s="7">
        <v>1499</v>
      </c>
      <c r="E872" s="13" t="s">
        <v>71</v>
      </c>
      <c r="F872" s="15" t="s">
        <v>75</v>
      </c>
      <c r="G872" s="9"/>
      <c r="H872" s="9"/>
      <c r="I872" s="22" t="s">
        <v>972</v>
      </c>
      <c r="J872" s="33">
        <v>32</v>
      </c>
      <c r="K872" s="33">
        <v>32</v>
      </c>
      <c r="L872" s="33">
        <v>7.2919999999999998</v>
      </c>
      <c r="M872" s="33">
        <v>50</v>
      </c>
      <c r="N872" s="33">
        <v>21</v>
      </c>
      <c r="O872" s="33">
        <v>12</v>
      </c>
      <c r="P872" s="19" t="str">
        <f t="shared" si="13"/>
        <v>CB-MC1230D6FBR</v>
      </c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spans="1:30" customFormat="1" ht="15" customHeight="1" x14ac:dyDescent="0.3">
      <c r="A873" s="9" t="s">
        <v>973</v>
      </c>
      <c r="B873" s="9" t="s">
        <v>974</v>
      </c>
      <c r="C873" s="6">
        <v>45292</v>
      </c>
      <c r="D873" s="7">
        <v>2099</v>
      </c>
      <c r="E873" s="13" t="s">
        <v>71</v>
      </c>
      <c r="F873" s="15" t="s">
        <v>75</v>
      </c>
      <c r="G873" s="9"/>
      <c r="H873" s="9"/>
      <c r="I873" s="22" t="s">
        <v>975</v>
      </c>
      <c r="J873" s="33">
        <v>34</v>
      </c>
      <c r="K873" s="33">
        <v>34</v>
      </c>
      <c r="L873" s="33">
        <v>7.2919999999999998</v>
      </c>
      <c r="M873" s="33">
        <v>50</v>
      </c>
      <c r="N873" s="33">
        <v>21</v>
      </c>
      <c r="O873" s="33">
        <v>12</v>
      </c>
      <c r="P873" s="19" t="str">
        <f t="shared" si="13"/>
        <v>CB-MC1230D6FBRE2</v>
      </c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customFormat="1" ht="15" customHeight="1" x14ac:dyDescent="0.3">
      <c r="A874" s="9" t="s">
        <v>976</v>
      </c>
      <c r="B874" s="9" t="s">
        <v>977</v>
      </c>
      <c r="C874" s="6">
        <v>45292</v>
      </c>
      <c r="D874" s="7">
        <v>1499</v>
      </c>
      <c r="E874" s="13" t="s">
        <v>71</v>
      </c>
      <c r="F874" s="15" t="s">
        <v>75</v>
      </c>
      <c r="G874" s="9"/>
      <c r="H874" s="9"/>
      <c r="I874" s="22" t="s">
        <v>978</v>
      </c>
      <c r="J874" s="33">
        <v>32</v>
      </c>
      <c r="K874" s="33">
        <v>32</v>
      </c>
      <c r="L874" s="33">
        <v>7.2919999999999998</v>
      </c>
      <c r="M874" s="33">
        <v>50</v>
      </c>
      <c r="N874" s="33">
        <v>21</v>
      </c>
      <c r="O874" s="33">
        <v>12</v>
      </c>
      <c r="P874" s="19" t="str">
        <f t="shared" si="13"/>
        <v>CB-MC1230D6FPL</v>
      </c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customFormat="1" ht="15" customHeight="1" x14ac:dyDescent="0.3">
      <c r="A875" s="9" t="s">
        <v>979</v>
      </c>
      <c r="B875" s="9" t="s">
        <v>980</v>
      </c>
      <c r="C875" s="6">
        <v>45292</v>
      </c>
      <c r="D875" s="7">
        <v>2099</v>
      </c>
      <c r="E875" s="13" t="s">
        <v>71</v>
      </c>
      <c r="F875" s="15" t="s">
        <v>75</v>
      </c>
      <c r="G875" s="9"/>
      <c r="H875" s="9"/>
      <c r="I875" s="22" t="s">
        <v>981</v>
      </c>
      <c r="J875" s="33">
        <v>34</v>
      </c>
      <c r="K875" s="33">
        <v>34</v>
      </c>
      <c r="L875" s="33">
        <v>7.2919999999999998</v>
      </c>
      <c r="M875" s="33">
        <v>50</v>
      </c>
      <c r="N875" s="33">
        <v>21</v>
      </c>
      <c r="O875" s="33">
        <v>12</v>
      </c>
      <c r="P875" s="19" t="str">
        <f t="shared" si="13"/>
        <v>CB-MC1230D6FPLE2</v>
      </c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customFormat="1" ht="15" customHeight="1" x14ac:dyDescent="0.3">
      <c r="A876" s="9" t="s">
        <v>982</v>
      </c>
      <c r="B876" s="9" t="s">
        <v>983</v>
      </c>
      <c r="C876" s="6">
        <v>45292</v>
      </c>
      <c r="D876" s="7">
        <v>1499</v>
      </c>
      <c r="E876" s="13" t="s">
        <v>71</v>
      </c>
      <c r="F876" s="15" t="s">
        <v>75</v>
      </c>
      <c r="G876" s="9"/>
      <c r="H876" s="9"/>
      <c r="I876" s="22" t="s">
        <v>984</v>
      </c>
      <c r="J876" s="33">
        <v>32</v>
      </c>
      <c r="K876" s="33">
        <v>32</v>
      </c>
      <c r="L876" s="33">
        <v>7.2919999999999998</v>
      </c>
      <c r="M876" s="33">
        <v>50</v>
      </c>
      <c r="N876" s="33">
        <v>21</v>
      </c>
      <c r="O876" s="33">
        <v>12</v>
      </c>
      <c r="P876" s="19" t="str">
        <f t="shared" si="13"/>
        <v>CB-MC1230D6FPR</v>
      </c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customFormat="1" ht="15" customHeight="1" x14ac:dyDescent="0.3">
      <c r="A877" s="9" t="s">
        <v>985</v>
      </c>
      <c r="B877" s="9" t="s">
        <v>986</v>
      </c>
      <c r="C877" s="6">
        <v>45292</v>
      </c>
      <c r="D877" s="7">
        <v>2099</v>
      </c>
      <c r="E877" s="13" t="s">
        <v>71</v>
      </c>
      <c r="F877" s="15" t="s">
        <v>75</v>
      </c>
      <c r="G877" s="9"/>
      <c r="H877" s="9"/>
      <c r="I877" s="22" t="s">
        <v>987</v>
      </c>
      <c r="J877" s="33">
        <v>34</v>
      </c>
      <c r="K877" s="33">
        <v>34</v>
      </c>
      <c r="L877" s="33">
        <v>7.2919999999999998</v>
      </c>
      <c r="M877" s="33">
        <v>50</v>
      </c>
      <c r="N877" s="33">
        <v>21</v>
      </c>
      <c r="O877" s="33">
        <v>12</v>
      </c>
      <c r="P877" s="19" t="str">
        <f t="shared" si="13"/>
        <v>CB-MC1230D6FPRE2</v>
      </c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customFormat="1" ht="15" customHeight="1" x14ac:dyDescent="0.3">
      <c r="A878" s="9" t="s">
        <v>988</v>
      </c>
      <c r="B878" s="9" t="s">
        <v>989</v>
      </c>
      <c r="C878" s="6">
        <v>45292</v>
      </c>
      <c r="D878" s="7">
        <v>1549</v>
      </c>
      <c r="E878" s="13" t="s">
        <v>71</v>
      </c>
      <c r="F878" s="15" t="s">
        <v>75</v>
      </c>
      <c r="G878" s="9"/>
      <c r="H878" s="9"/>
      <c r="I878" s="22" t="s">
        <v>990</v>
      </c>
      <c r="J878" s="33">
        <v>34</v>
      </c>
      <c r="K878" s="33">
        <v>34</v>
      </c>
      <c r="L878" s="33">
        <v>10.069000000000001</v>
      </c>
      <c r="M878" s="33">
        <v>50</v>
      </c>
      <c r="N878" s="33">
        <v>29</v>
      </c>
      <c r="O878" s="33">
        <v>12</v>
      </c>
      <c r="P878" s="19" t="str">
        <f t="shared" si="13"/>
        <v>CB-MC1240D4FBL</v>
      </c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customFormat="1" ht="15" customHeight="1" x14ac:dyDescent="0.3">
      <c r="A879" s="9" t="s">
        <v>991</v>
      </c>
      <c r="B879" s="9" t="s">
        <v>992</v>
      </c>
      <c r="C879" s="6">
        <v>45292</v>
      </c>
      <c r="D879" s="7">
        <v>2149</v>
      </c>
      <c r="E879" s="13" t="s">
        <v>71</v>
      </c>
      <c r="F879" s="15" t="s">
        <v>75</v>
      </c>
      <c r="G879" s="9"/>
      <c r="H879" s="9"/>
      <c r="I879" s="22" t="s">
        <v>993</v>
      </c>
      <c r="J879" s="33">
        <v>35</v>
      </c>
      <c r="K879" s="33">
        <v>35</v>
      </c>
      <c r="L879" s="33">
        <v>10.069000000000001</v>
      </c>
      <c r="M879" s="33">
        <v>50</v>
      </c>
      <c r="N879" s="33">
        <v>29</v>
      </c>
      <c r="O879" s="33">
        <v>12</v>
      </c>
      <c r="P879" s="19" t="str">
        <f t="shared" si="13"/>
        <v>CB-MC1240D4FBLE2</v>
      </c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customFormat="1" ht="15" customHeight="1" x14ac:dyDescent="0.3">
      <c r="A880" s="9" t="s">
        <v>994</v>
      </c>
      <c r="B880" s="9" t="s">
        <v>995</v>
      </c>
      <c r="C880" s="6">
        <v>45292</v>
      </c>
      <c r="D880" s="7">
        <v>1549</v>
      </c>
      <c r="E880" s="13" t="s">
        <v>71</v>
      </c>
      <c r="F880" s="15" t="s">
        <v>75</v>
      </c>
      <c r="G880" s="9"/>
      <c r="H880" s="9"/>
      <c r="I880" s="22" t="s">
        <v>996</v>
      </c>
      <c r="J880" s="33">
        <v>34</v>
      </c>
      <c r="K880" s="33">
        <v>34</v>
      </c>
      <c r="L880" s="33">
        <v>10.069000000000001</v>
      </c>
      <c r="M880" s="33">
        <v>50</v>
      </c>
      <c r="N880" s="33">
        <v>29</v>
      </c>
      <c r="O880" s="33">
        <v>12</v>
      </c>
      <c r="P880" s="19" t="str">
        <f t="shared" si="13"/>
        <v>CB-MC1240D4FBR</v>
      </c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customFormat="1" ht="15" customHeight="1" x14ac:dyDescent="0.3">
      <c r="A881" s="9" t="s">
        <v>997</v>
      </c>
      <c r="B881" s="9" t="s">
        <v>998</v>
      </c>
      <c r="C881" s="6">
        <v>45292</v>
      </c>
      <c r="D881" s="7">
        <v>2149</v>
      </c>
      <c r="E881" s="13" t="s">
        <v>71</v>
      </c>
      <c r="F881" s="15" t="s">
        <v>75</v>
      </c>
      <c r="G881" s="9"/>
      <c r="H881" s="9"/>
      <c r="I881" s="22" t="s">
        <v>999</v>
      </c>
      <c r="J881" s="33">
        <v>35</v>
      </c>
      <c r="K881" s="33">
        <v>35</v>
      </c>
      <c r="L881" s="33">
        <v>10.069000000000001</v>
      </c>
      <c r="M881" s="33">
        <v>50</v>
      </c>
      <c r="N881" s="33">
        <v>29</v>
      </c>
      <c r="O881" s="33">
        <v>12</v>
      </c>
      <c r="P881" s="19" t="str">
        <f t="shared" si="13"/>
        <v>CB-MC1240D4FBRE2</v>
      </c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customFormat="1" ht="15" customHeight="1" x14ac:dyDescent="0.3">
      <c r="A882" s="9" t="s">
        <v>1000</v>
      </c>
      <c r="B882" s="9" t="s">
        <v>1001</v>
      </c>
      <c r="C882" s="6">
        <v>45292</v>
      </c>
      <c r="D882" s="7">
        <v>1549</v>
      </c>
      <c r="E882" s="13" t="s">
        <v>71</v>
      </c>
      <c r="F882" s="15" t="s">
        <v>75</v>
      </c>
      <c r="G882" s="9"/>
      <c r="H882" s="9"/>
      <c r="I882" s="22" t="s">
        <v>1002</v>
      </c>
      <c r="J882" s="33">
        <v>34</v>
      </c>
      <c r="K882" s="33">
        <v>34</v>
      </c>
      <c r="L882" s="33">
        <v>10.069000000000001</v>
      </c>
      <c r="M882" s="33">
        <v>50</v>
      </c>
      <c r="N882" s="33">
        <v>29</v>
      </c>
      <c r="O882" s="33">
        <v>12</v>
      </c>
      <c r="P882" s="19" t="str">
        <f t="shared" si="13"/>
        <v>CB-MC1240D4FPL</v>
      </c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customFormat="1" ht="15" customHeight="1" x14ac:dyDescent="0.3">
      <c r="A883" s="9" t="s">
        <v>1003</v>
      </c>
      <c r="B883" s="9" t="s">
        <v>1004</v>
      </c>
      <c r="C883" s="6">
        <v>45292</v>
      </c>
      <c r="D883" s="7">
        <v>2149</v>
      </c>
      <c r="E883" s="13" t="s">
        <v>71</v>
      </c>
      <c r="F883" s="15" t="s">
        <v>75</v>
      </c>
      <c r="G883" s="9"/>
      <c r="H883" s="13"/>
      <c r="I883" s="22" t="s">
        <v>1005</v>
      </c>
      <c r="J883" s="33">
        <v>35</v>
      </c>
      <c r="K883" s="33">
        <v>35</v>
      </c>
      <c r="L883" s="33">
        <v>10.069000000000001</v>
      </c>
      <c r="M883" s="33">
        <v>50</v>
      </c>
      <c r="N883" s="33">
        <v>29</v>
      </c>
      <c r="O883" s="33">
        <v>12</v>
      </c>
      <c r="P883" s="19" t="str">
        <f t="shared" si="13"/>
        <v>CB-MC1240D4FPLE2</v>
      </c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customFormat="1" ht="15" customHeight="1" x14ac:dyDescent="0.3">
      <c r="A884" s="9" t="s">
        <v>1006</v>
      </c>
      <c r="B884" s="9" t="s">
        <v>1007</v>
      </c>
      <c r="C884" s="6">
        <v>45292</v>
      </c>
      <c r="D884" s="7">
        <v>1549</v>
      </c>
      <c r="E884" s="13" t="s">
        <v>71</v>
      </c>
      <c r="F884" s="15" t="s">
        <v>75</v>
      </c>
      <c r="G884" s="9"/>
      <c r="H884" s="13"/>
      <c r="I884" s="22" t="s">
        <v>1008</v>
      </c>
      <c r="J884" s="33">
        <v>34</v>
      </c>
      <c r="K884" s="33">
        <v>34</v>
      </c>
      <c r="L884" s="33">
        <v>10.069000000000001</v>
      </c>
      <c r="M884" s="33">
        <v>50</v>
      </c>
      <c r="N884" s="33">
        <v>29</v>
      </c>
      <c r="O884" s="33">
        <v>12</v>
      </c>
      <c r="P884" s="19" t="str">
        <f t="shared" si="13"/>
        <v>CB-MC1240D4FPR</v>
      </c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customFormat="1" ht="15" customHeight="1" x14ac:dyDescent="0.3">
      <c r="A885" s="9" t="s">
        <v>1009</v>
      </c>
      <c r="B885" s="9" t="s">
        <v>1010</v>
      </c>
      <c r="C885" s="6">
        <v>45292</v>
      </c>
      <c r="D885" s="7">
        <v>2149</v>
      </c>
      <c r="E885" s="13" t="s">
        <v>71</v>
      </c>
      <c r="F885" s="15" t="s">
        <v>75</v>
      </c>
      <c r="G885" s="9"/>
      <c r="H885" s="13"/>
      <c r="I885" s="22" t="s">
        <v>1011</v>
      </c>
      <c r="J885" s="33">
        <v>35</v>
      </c>
      <c r="K885" s="33">
        <v>35</v>
      </c>
      <c r="L885" s="33">
        <v>10.069000000000001</v>
      </c>
      <c r="M885" s="33">
        <v>50</v>
      </c>
      <c r="N885" s="33">
        <v>29</v>
      </c>
      <c r="O885" s="33">
        <v>12</v>
      </c>
      <c r="P885" s="19" t="str">
        <f t="shared" si="13"/>
        <v>CB-MC1240D4FPRE2</v>
      </c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customFormat="1" ht="15" customHeight="1" x14ac:dyDescent="0.3">
      <c r="A886" s="9" t="s">
        <v>1012</v>
      </c>
      <c r="B886" s="9" t="s">
        <v>1013</v>
      </c>
      <c r="C886" s="6">
        <v>45292</v>
      </c>
      <c r="D886" s="7">
        <v>1949</v>
      </c>
      <c r="E886" s="13" t="s">
        <v>71</v>
      </c>
      <c r="F886" s="15" t="s">
        <v>75</v>
      </c>
      <c r="G886" s="9"/>
      <c r="H886" s="13"/>
      <c r="I886" s="22" t="s">
        <v>1014</v>
      </c>
      <c r="J886" s="33">
        <v>38</v>
      </c>
      <c r="K886" s="33">
        <v>38</v>
      </c>
      <c r="L886" s="33">
        <v>10.069000000000001</v>
      </c>
      <c r="M886" s="33">
        <v>50</v>
      </c>
      <c r="N886" s="33">
        <v>29</v>
      </c>
      <c r="O886" s="33">
        <v>12</v>
      </c>
      <c r="P886" s="19" t="str">
        <f t="shared" si="13"/>
        <v>CB-MC1240D6FBL</v>
      </c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customFormat="1" ht="15" customHeight="1" x14ac:dyDescent="0.3">
      <c r="A887" s="9" t="s">
        <v>1015</v>
      </c>
      <c r="B887" s="9" t="s">
        <v>1016</v>
      </c>
      <c r="C887" s="6">
        <v>45292</v>
      </c>
      <c r="D887" s="7">
        <v>2499</v>
      </c>
      <c r="E887" s="13" t="s">
        <v>71</v>
      </c>
      <c r="F887" s="15" t="s">
        <v>75</v>
      </c>
      <c r="G887" s="9"/>
      <c r="H887" s="13"/>
      <c r="I887" s="22" t="s">
        <v>1017</v>
      </c>
      <c r="J887" s="33">
        <v>40</v>
      </c>
      <c r="K887" s="33">
        <v>40</v>
      </c>
      <c r="L887" s="33">
        <v>10.069000000000001</v>
      </c>
      <c r="M887" s="33">
        <v>50</v>
      </c>
      <c r="N887" s="33">
        <v>29</v>
      </c>
      <c r="O887" s="33">
        <v>12</v>
      </c>
      <c r="P887" s="19" t="str">
        <f t="shared" si="13"/>
        <v>CB-MC1240D6FBLE2</v>
      </c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customFormat="1" ht="15" customHeight="1" x14ac:dyDescent="0.3">
      <c r="A888" s="9" t="s">
        <v>1018</v>
      </c>
      <c r="B888" s="9" t="s">
        <v>1019</v>
      </c>
      <c r="C888" s="6">
        <v>45292</v>
      </c>
      <c r="D888" s="7">
        <v>1949</v>
      </c>
      <c r="E888" s="13" t="s">
        <v>71</v>
      </c>
      <c r="F888" s="15" t="s">
        <v>75</v>
      </c>
      <c r="G888" s="9"/>
      <c r="H888" s="13"/>
      <c r="I888" s="22" t="s">
        <v>1020</v>
      </c>
      <c r="J888" s="33">
        <v>38</v>
      </c>
      <c r="K888" s="33">
        <v>38</v>
      </c>
      <c r="L888" s="33">
        <v>10.069000000000001</v>
      </c>
      <c r="M888" s="33">
        <v>50</v>
      </c>
      <c r="N888" s="33">
        <v>29</v>
      </c>
      <c r="O888" s="33">
        <v>12</v>
      </c>
      <c r="P888" s="19" t="str">
        <f t="shared" si="13"/>
        <v>CB-MC1240D6FBR</v>
      </c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customFormat="1" ht="15" customHeight="1" x14ac:dyDescent="0.3">
      <c r="A889" s="9" t="s">
        <v>1021</v>
      </c>
      <c r="B889" s="9" t="s">
        <v>1022</v>
      </c>
      <c r="C889" s="6">
        <v>45292</v>
      </c>
      <c r="D889" s="7">
        <v>2499</v>
      </c>
      <c r="E889" s="13" t="s">
        <v>71</v>
      </c>
      <c r="F889" s="15" t="s">
        <v>75</v>
      </c>
      <c r="G889" s="9"/>
      <c r="H889" s="13"/>
      <c r="I889" s="22" t="s">
        <v>1023</v>
      </c>
      <c r="J889" s="33">
        <v>40</v>
      </c>
      <c r="K889" s="33">
        <v>40</v>
      </c>
      <c r="L889" s="33">
        <v>10.069000000000001</v>
      </c>
      <c r="M889" s="33">
        <v>50</v>
      </c>
      <c r="N889" s="33">
        <v>29</v>
      </c>
      <c r="O889" s="33">
        <v>12</v>
      </c>
      <c r="P889" s="19" t="str">
        <f t="shared" si="13"/>
        <v>CB-MC1240D6FBRE2</v>
      </c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spans="1:30" customFormat="1" ht="15" customHeight="1" x14ac:dyDescent="0.3">
      <c r="A890" s="9" t="s">
        <v>1024</v>
      </c>
      <c r="B890" s="9" t="s">
        <v>1025</v>
      </c>
      <c r="C890" s="6">
        <v>45292</v>
      </c>
      <c r="D890" s="7">
        <v>1949</v>
      </c>
      <c r="E890" s="13" t="s">
        <v>71</v>
      </c>
      <c r="F890" s="15" t="s">
        <v>75</v>
      </c>
      <c r="G890" s="9"/>
      <c r="H890" s="13"/>
      <c r="I890" s="22" t="s">
        <v>1026</v>
      </c>
      <c r="J890" s="33">
        <v>38</v>
      </c>
      <c r="K890" s="33">
        <v>38</v>
      </c>
      <c r="L890" s="33">
        <v>10.069000000000001</v>
      </c>
      <c r="M890" s="33">
        <v>50</v>
      </c>
      <c r="N890" s="33">
        <v>29</v>
      </c>
      <c r="O890" s="33">
        <v>12</v>
      </c>
      <c r="P890" s="19" t="str">
        <f t="shared" si="13"/>
        <v>CB-MC1240D6FPL</v>
      </c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spans="1:30" customFormat="1" ht="15" customHeight="1" x14ac:dyDescent="0.3">
      <c r="A891" s="9" t="s">
        <v>1027</v>
      </c>
      <c r="B891" s="9" t="s">
        <v>1028</v>
      </c>
      <c r="C891" s="6">
        <v>45292</v>
      </c>
      <c r="D891" s="7">
        <v>2499</v>
      </c>
      <c r="E891" s="13" t="s">
        <v>71</v>
      </c>
      <c r="F891" s="15" t="s">
        <v>75</v>
      </c>
      <c r="G891" s="9"/>
      <c r="H891" s="13"/>
      <c r="I891" s="22" t="s">
        <v>1029</v>
      </c>
      <c r="J891" s="33">
        <v>40</v>
      </c>
      <c r="K891" s="33">
        <v>40</v>
      </c>
      <c r="L891" s="33">
        <v>10.069000000000001</v>
      </c>
      <c r="M891" s="33">
        <v>50</v>
      </c>
      <c r="N891" s="33">
        <v>29</v>
      </c>
      <c r="O891" s="33">
        <v>12</v>
      </c>
      <c r="P891" s="19" t="str">
        <f t="shared" si="13"/>
        <v>CB-MC1240D6FPLE2</v>
      </c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spans="1:30" customFormat="1" ht="15" customHeight="1" x14ac:dyDescent="0.3">
      <c r="A892" s="9" t="s">
        <v>1030</v>
      </c>
      <c r="B892" s="9" t="s">
        <v>1031</v>
      </c>
      <c r="C892" s="6">
        <v>45292</v>
      </c>
      <c r="D892" s="7">
        <v>1949</v>
      </c>
      <c r="E892" s="13" t="s">
        <v>71</v>
      </c>
      <c r="F892" s="15" t="s">
        <v>75</v>
      </c>
      <c r="G892" s="9"/>
      <c r="H892" s="13"/>
      <c r="I892" s="22" t="s">
        <v>1032</v>
      </c>
      <c r="J892" s="33">
        <v>38</v>
      </c>
      <c r="K892" s="33">
        <v>38</v>
      </c>
      <c r="L892" s="33">
        <v>10.069000000000001</v>
      </c>
      <c r="M892" s="33">
        <v>50</v>
      </c>
      <c r="N892" s="33">
        <v>29</v>
      </c>
      <c r="O892" s="33">
        <v>12</v>
      </c>
      <c r="P892" s="19" t="str">
        <f t="shared" si="13"/>
        <v>CB-MC1240D6FPR</v>
      </c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customFormat="1" ht="15" customHeight="1" x14ac:dyDescent="0.3">
      <c r="A893" s="9" t="s">
        <v>1033</v>
      </c>
      <c r="B893" s="9" t="s">
        <v>1034</v>
      </c>
      <c r="C893" s="6">
        <v>45292</v>
      </c>
      <c r="D893" s="7">
        <v>2499</v>
      </c>
      <c r="E893" s="13" t="s">
        <v>71</v>
      </c>
      <c r="F893" s="15" t="s">
        <v>75</v>
      </c>
      <c r="G893" s="9"/>
      <c r="H893" s="13"/>
      <c r="I893" s="22" t="s">
        <v>1035</v>
      </c>
      <c r="J893" s="33">
        <v>40</v>
      </c>
      <c r="K893" s="33">
        <v>40</v>
      </c>
      <c r="L893" s="33">
        <v>10.069000000000001</v>
      </c>
      <c r="M893" s="33">
        <v>50</v>
      </c>
      <c r="N893" s="33">
        <v>29</v>
      </c>
      <c r="O893" s="33">
        <v>12</v>
      </c>
      <c r="P893" s="19" t="str">
        <f t="shared" si="13"/>
        <v>CB-MC1240D6FPRE2</v>
      </c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spans="1:30" customFormat="1" ht="15" customHeight="1" x14ac:dyDescent="0.3">
      <c r="A894" s="9" t="s">
        <v>1036</v>
      </c>
      <c r="B894" s="9" t="s">
        <v>1037</v>
      </c>
      <c r="C894" s="6">
        <v>45292</v>
      </c>
      <c r="D894" s="7">
        <v>1249</v>
      </c>
      <c r="E894" s="13" t="s">
        <v>71</v>
      </c>
      <c r="F894" s="15" t="s">
        <v>75</v>
      </c>
      <c r="G894" s="9"/>
      <c r="H894" s="13"/>
      <c r="I894" s="22" t="s">
        <v>1038</v>
      </c>
      <c r="J894" s="33">
        <v>32</v>
      </c>
      <c r="K894" s="33">
        <v>32</v>
      </c>
      <c r="L894" s="33">
        <v>4.4969999999999999</v>
      </c>
      <c r="M894" s="33">
        <v>37</v>
      </c>
      <c r="N894" s="33">
        <v>21</v>
      </c>
      <c r="O894" s="33">
        <v>10</v>
      </c>
      <c r="P894" s="19" t="str">
        <f t="shared" si="13"/>
        <v>CB-MC1630D4FBL</v>
      </c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customFormat="1" ht="15" customHeight="1" x14ac:dyDescent="0.3">
      <c r="A895" s="9" t="s">
        <v>1039</v>
      </c>
      <c r="B895" s="9" t="s">
        <v>1040</v>
      </c>
      <c r="C895" s="6">
        <v>45292</v>
      </c>
      <c r="D895" s="7">
        <v>1899</v>
      </c>
      <c r="E895" s="13" t="s">
        <v>71</v>
      </c>
      <c r="F895" s="15" t="s">
        <v>75</v>
      </c>
      <c r="G895" s="9"/>
      <c r="H895" s="9"/>
      <c r="I895" s="22" t="s">
        <v>1041</v>
      </c>
      <c r="J895" s="33">
        <v>33</v>
      </c>
      <c r="K895" s="33">
        <v>33</v>
      </c>
      <c r="L895" s="33">
        <v>2.698</v>
      </c>
      <c r="M895" s="33">
        <v>37</v>
      </c>
      <c r="N895" s="33">
        <v>21</v>
      </c>
      <c r="O895" s="33">
        <v>6</v>
      </c>
      <c r="P895" s="19" t="str">
        <f t="shared" si="13"/>
        <v>CB-MC1630D4FBLE2</v>
      </c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spans="1:30" customFormat="1" ht="15" customHeight="1" x14ac:dyDescent="0.3">
      <c r="A896" s="9" t="s">
        <v>1042</v>
      </c>
      <c r="B896" s="9" t="s">
        <v>1043</v>
      </c>
      <c r="C896" s="6">
        <v>45292</v>
      </c>
      <c r="D896" s="7">
        <v>2329</v>
      </c>
      <c r="E896" s="13" t="s">
        <v>71</v>
      </c>
      <c r="F896" s="15" t="s">
        <v>75</v>
      </c>
      <c r="G896" s="9"/>
      <c r="H896" s="9"/>
      <c r="I896" s="22" t="s">
        <v>1044</v>
      </c>
      <c r="J896" s="33">
        <v>34</v>
      </c>
      <c r="K896" s="33">
        <v>34</v>
      </c>
      <c r="L896" s="33">
        <v>4.4969999999999999</v>
      </c>
      <c r="M896" s="33">
        <v>37</v>
      </c>
      <c r="N896" s="33">
        <v>21</v>
      </c>
      <c r="O896" s="33">
        <v>10</v>
      </c>
      <c r="P896" s="19" t="str">
        <f t="shared" si="13"/>
        <v>CB-MC1630D4FBLE4</v>
      </c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spans="1:30" customFormat="1" ht="15" customHeight="1" x14ac:dyDescent="0.3">
      <c r="A897" s="9" t="s">
        <v>1045</v>
      </c>
      <c r="B897" s="9" t="s">
        <v>1046</v>
      </c>
      <c r="C897" s="6">
        <v>45292</v>
      </c>
      <c r="D897" s="7">
        <v>1249</v>
      </c>
      <c r="E897" s="13" t="s">
        <v>71</v>
      </c>
      <c r="F897" s="15" t="s">
        <v>75</v>
      </c>
      <c r="G897" s="9"/>
      <c r="H897" s="9"/>
      <c r="I897" s="22" t="s">
        <v>1047</v>
      </c>
      <c r="J897" s="33">
        <v>32</v>
      </c>
      <c r="K897" s="33">
        <v>32</v>
      </c>
      <c r="L897" s="33">
        <v>4.4969999999999999</v>
      </c>
      <c r="M897" s="33">
        <v>37</v>
      </c>
      <c r="N897" s="33">
        <v>21</v>
      </c>
      <c r="O897" s="33">
        <v>10</v>
      </c>
      <c r="P897" s="19" t="str">
        <f t="shared" si="13"/>
        <v>CB-MC1630D4FBR</v>
      </c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spans="1:30" customFormat="1" ht="15" customHeight="1" x14ac:dyDescent="0.3">
      <c r="A898" s="9" t="s">
        <v>1048</v>
      </c>
      <c r="B898" s="9" t="s">
        <v>1049</v>
      </c>
      <c r="C898" s="6">
        <v>45292</v>
      </c>
      <c r="D898" s="7">
        <v>1899</v>
      </c>
      <c r="E898" s="13" t="s">
        <v>71</v>
      </c>
      <c r="F898" s="15" t="s">
        <v>75</v>
      </c>
      <c r="G898" s="9"/>
      <c r="H898" s="9"/>
      <c r="I898" s="22" t="s">
        <v>1050</v>
      </c>
      <c r="J898" s="33">
        <v>33</v>
      </c>
      <c r="K898" s="33">
        <v>33</v>
      </c>
      <c r="L898" s="33">
        <v>2.698</v>
      </c>
      <c r="M898" s="33">
        <v>37</v>
      </c>
      <c r="N898" s="33">
        <v>21</v>
      </c>
      <c r="O898" s="33">
        <v>6</v>
      </c>
      <c r="P898" s="19" t="str">
        <f t="shared" si="13"/>
        <v>CB-MC1630D4FBRE2</v>
      </c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spans="1:30" customFormat="1" ht="15" customHeight="1" x14ac:dyDescent="0.3">
      <c r="A899" s="9" t="s">
        <v>1051</v>
      </c>
      <c r="B899" s="9" t="s">
        <v>1052</v>
      </c>
      <c r="C899" s="6">
        <v>45292</v>
      </c>
      <c r="D899" s="7">
        <v>2329</v>
      </c>
      <c r="E899" s="13" t="s">
        <v>71</v>
      </c>
      <c r="F899" s="15" t="s">
        <v>75</v>
      </c>
      <c r="G899" s="9"/>
      <c r="H899" s="9"/>
      <c r="I899" s="22" t="s">
        <v>1053</v>
      </c>
      <c r="J899" s="33">
        <v>34</v>
      </c>
      <c r="K899" s="33">
        <v>34</v>
      </c>
      <c r="L899" s="33">
        <v>4.4969999999999999</v>
      </c>
      <c r="M899" s="33">
        <v>37</v>
      </c>
      <c r="N899" s="33">
        <v>21</v>
      </c>
      <c r="O899" s="33">
        <v>10</v>
      </c>
      <c r="P899" s="19" t="str">
        <f t="shared" ref="P899:P962" si="14">"CB-"&amp;A899</f>
        <v>CB-MC1630D4FBRE4</v>
      </c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customFormat="1" ht="15" customHeight="1" x14ac:dyDescent="0.3">
      <c r="A900" s="9" t="s">
        <v>1054</v>
      </c>
      <c r="B900" s="9" t="s">
        <v>1055</v>
      </c>
      <c r="C900" s="6">
        <v>45292</v>
      </c>
      <c r="D900" s="7">
        <v>1249</v>
      </c>
      <c r="E900" s="13" t="s">
        <v>71</v>
      </c>
      <c r="F900" s="15" t="s">
        <v>75</v>
      </c>
      <c r="G900" s="9"/>
      <c r="H900" s="9"/>
      <c r="I900" s="22" t="s">
        <v>1056</v>
      </c>
      <c r="J900" s="33">
        <v>32</v>
      </c>
      <c r="K900" s="33">
        <v>32</v>
      </c>
      <c r="L900" s="33">
        <v>4.4969999999999999</v>
      </c>
      <c r="M900" s="33">
        <v>37</v>
      </c>
      <c r="N900" s="33">
        <v>21</v>
      </c>
      <c r="O900" s="33">
        <v>10</v>
      </c>
      <c r="P900" s="19" t="str">
        <f t="shared" si="14"/>
        <v>CB-MC1630D4FPL</v>
      </c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spans="1:30" customFormat="1" ht="15" customHeight="1" x14ac:dyDescent="0.3">
      <c r="A901" s="9" t="s">
        <v>1057</v>
      </c>
      <c r="B901" s="9" t="s">
        <v>1058</v>
      </c>
      <c r="C901" s="6">
        <v>45292</v>
      </c>
      <c r="D901" s="7">
        <v>1899</v>
      </c>
      <c r="E901" s="13" t="s">
        <v>71</v>
      </c>
      <c r="F901" s="15" t="s">
        <v>75</v>
      </c>
      <c r="G901" s="9"/>
      <c r="H901" s="9"/>
      <c r="I901" s="22" t="s">
        <v>1059</v>
      </c>
      <c r="J901" s="33">
        <v>33</v>
      </c>
      <c r="K901" s="33">
        <v>33</v>
      </c>
      <c r="L901" s="33">
        <v>2.698</v>
      </c>
      <c r="M901" s="33">
        <v>37</v>
      </c>
      <c r="N901" s="33">
        <v>21</v>
      </c>
      <c r="O901" s="33">
        <v>6</v>
      </c>
      <c r="P901" s="19" t="str">
        <f t="shared" si="14"/>
        <v>CB-MC1630D4FPLE2</v>
      </c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spans="1:30" customFormat="1" ht="15" customHeight="1" x14ac:dyDescent="0.3">
      <c r="A902" s="9" t="s">
        <v>1060</v>
      </c>
      <c r="B902" s="9" t="s">
        <v>1061</v>
      </c>
      <c r="C902" s="6">
        <v>45292</v>
      </c>
      <c r="D902" s="7">
        <v>2329</v>
      </c>
      <c r="E902" s="13" t="s">
        <v>71</v>
      </c>
      <c r="F902" s="15" t="s">
        <v>75</v>
      </c>
      <c r="G902" s="9"/>
      <c r="H902" s="9"/>
      <c r="I902" s="22" t="s">
        <v>1062</v>
      </c>
      <c r="J902" s="33">
        <v>34</v>
      </c>
      <c r="K902" s="33">
        <v>34</v>
      </c>
      <c r="L902" s="33">
        <v>4.4969999999999999</v>
      </c>
      <c r="M902" s="33">
        <v>37</v>
      </c>
      <c r="N902" s="33">
        <v>21</v>
      </c>
      <c r="O902" s="33">
        <v>10</v>
      </c>
      <c r="P902" s="19" t="str">
        <f t="shared" si="14"/>
        <v>CB-MC1630D4FPLE4</v>
      </c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customFormat="1" ht="15" customHeight="1" x14ac:dyDescent="0.3">
      <c r="A903" s="9" t="s">
        <v>1063</v>
      </c>
      <c r="B903" s="9" t="s">
        <v>1064</v>
      </c>
      <c r="C903" s="6">
        <v>45292</v>
      </c>
      <c r="D903" s="7">
        <v>1249</v>
      </c>
      <c r="E903" s="13" t="s">
        <v>71</v>
      </c>
      <c r="F903" s="15" t="s">
        <v>75</v>
      </c>
      <c r="G903" s="9"/>
      <c r="H903" s="9"/>
      <c r="I903" s="22" t="s">
        <v>1065</v>
      </c>
      <c r="J903" s="33">
        <v>32</v>
      </c>
      <c r="K903" s="33">
        <v>32</v>
      </c>
      <c r="L903" s="33">
        <v>4.4969999999999999</v>
      </c>
      <c r="M903" s="33">
        <v>37</v>
      </c>
      <c r="N903" s="33">
        <v>21</v>
      </c>
      <c r="O903" s="33">
        <v>10</v>
      </c>
      <c r="P903" s="19" t="str">
        <f t="shared" si="14"/>
        <v>CB-MC1630D4FPR</v>
      </c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customFormat="1" ht="15" customHeight="1" x14ac:dyDescent="0.3">
      <c r="A904" s="9" t="s">
        <v>1066</v>
      </c>
      <c r="B904" s="9" t="s">
        <v>1067</v>
      </c>
      <c r="C904" s="6">
        <v>45292</v>
      </c>
      <c r="D904" s="7">
        <v>1899</v>
      </c>
      <c r="E904" s="13" t="s">
        <v>71</v>
      </c>
      <c r="F904" s="15" t="s">
        <v>75</v>
      </c>
      <c r="G904" s="9"/>
      <c r="H904" s="9"/>
      <c r="I904" s="22" t="s">
        <v>1068</v>
      </c>
      <c r="J904" s="33">
        <v>33</v>
      </c>
      <c r="K904" s="33">
        <v>33</v>
      </c>
      <c r="L904" s="33">
        <v>2.698</v>
      </c>
      <c r="M904" s="33">
        <v>37</v>
      </c>
      <c r="N904" s="33">
        <v>21</v>
      </c>
      <c r="O904" s="33">
        <v>6</v>
      </c>
      <c r="P904" s="19" t="str">
        <f t="shared" si="14"/>
        <v>CB-MC1630D4FPRE2</v>
      </c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customFormat="1" ht="15" customHeight="1" x14ac:dyDescent="0.3">
      <c r="A905" s="9" t="s">
        <v>1069</v>
      </c>
      <c r="B905" s="9" t="s">
        <v>1070</v>
      </c>
      <c r="C905" s="6">
        <v>45292</v>
      </c>
      <c r="D905" s="7">
        <v>2329</v>
      </c>
      <c r="E905" s="13" t="s">
        <v>71</v>
      </c>
      <c r="F905" s="15" t="s">
        <v>75</v>
      </c>
      <c r="G905" s="9"/>
      <c r="H905" s="9"/>
      <c r="I905" s="22" t="s">
        <v>1071</v>
      </c>
      <c r="J905" s="33">
        <v>34</v>
      </c>
      <c r="K905" s="33">
        <v>34</v>
      </c>
      <c r="L905" s="33">
        <v>4.4969999999999999</v>
      </c>
      <c r="M905" s="33">
        <v>37</v>
      </c>
      <c r="N905" s="33">
        <v>21</v>
      </c>
      <c r="O905" s="33">
        <v>10</v>
      </c>
      <c r="P905" s="19" t="str">
        <f t="shared" si="14"/>
        <v>CB-MC1630D4FPRE4</v>
      </c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spans="1:30" customFormat="1" ht="15" customHeight="1" x14ac:dyDescent="0.3">
      <c r="A906" s="9" t="s">
        <v>1072</v>
      </c>
      <c r="B906" s="9" t="s">
        <v>1073</v>
      </c>
      <c r="C906" s="6">
        <v>45292</v>
      </c>
      <c r="D906" s="7">
        <v>1599</v>
      </c>
      <c r="E906" s="13" t="s">
        <v>71</v>
      </c>
      <c r="F906" s="15" t="s">
        <v>75</v>
      </c>
      <c r="G906" s="9"/>
      <c r="H906" s="9"/>
      <c r="I906" s="22" t="s">
        <v>1074</v>
      </c>
      <c r="J906" s="33">
        <v>37</v>
      </c>
      <c r="K906" s="33">
        <v>37</v>
      </c>
      <c r="L906" s="33">
        <v>7.2919999999999998</v>
      </c>
      <c r="M906" s="33">
        <v>50</v>
      </c>
      <c r="N906" s="33">
        <v>21</v>
      </c>
      <c r="O906" s="33">
        <v>12</v>
      </c>
      <c r="P906" s="19" t="str">
        <f t="shared" si="14"/>
        <v>CB-MC1630D6FBL</v>
      </c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spans="1:30" customFormat="1" ht="15" customHeight="1" x14ac:dyDescent="0.3">
      <c r="A907" s="9" t="s">
        <v>1075</v>
      </c>
      <c r="B907" s="9" t="s">
        <v>1076</v>
      </c>
      <c r="C907" s="6">
        <v>45292</v>
      </c>
      <c r="D907" s="7">
        <v>2249</v>
      </c>
      <c r="E907" s="13" t="s">
        <v>71</v>
      </c>
      <c r="F907" s="15" t="s">
        <v>75</v>
      </c>
      <c r="G907" s="9"/>
      <c r="H907" s="9"/>
      <c r="I907" s="22" t="s">
        <v>1077</v>
      </c>
      <c r="J907" s="33">
        <v>38</v>
      </c>
      <c r="K907" s="33">
        <v>38</v>
      </c>
      <c r="L907" s="33">
        <v>7.2919999999999998</v>
      </c>
      <c r="M907" s="33">
        <v>50</v>
      </c>
      <c r="N907" s="33">
        <v>21</v>
      </c>
      <c r="O907" s="33">
        <v>12</v>
      </c>
      <c r="P907" s="19" t="str">
        <f t="shared" si="14"/>
        <v>CB-MC1630D6FBLE2</v>
      </c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customFormat="1" ht="15" customHeight="1" x14ac:dyDescent="0.3">
      <c r="A908" s="9" t="s">
        <v>1078</v>
      </c>
      <c r="B908" s="9" t="s">
        <v>1079</v>
      </c>
      <c r="C908" s="6">
        <v>45292</v>
      </c>
      <c r="D908" s="7">
        <v>2749</v>
      </c>
      <c r="E908" s="13" t="s">
        <v>71</v>
      </c>
      <c r="F908" s="15" t="s">
        <v>75</v>
      </c>
      <c r="G908" s="9"/>
      <c r="H908" s="9"/>
      <c r="I908" s="22" t="s">
        <v>1080</v>
      </c>
      <c r="J908" s="33">
        <v>40</v>
      </c>
      <c r="K908" s="33">
        <v>40</v>
      </c>
      <c r="L908" s="33">
        <v>7.2919999999999998</v>
      </c>
      <c r="M908" s="33">
        <v>50</v>
      </c>
      <c r="N908" s="33">
        <v>21</v>
      </c>
      <c r="O908" s="33">
        <v>12</v>
      </c>
      <c r="P908" s="19" t="str">
        <f t="shared" si="14"/>
        <v>CB-MC1630D6FBLE4</v>
      </c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customFormat="1" ht="15" customHeight="1" x14ac:dyDescent="0.3">
      <c r="A909" s="9" t="s">
        <v>1081</v>
      </c>
      <c r="B909" s="9" t="s">
        <v>1082</v>
      </c>
      <c r="C909" s="6">
        <v>45292</v>
      </c>
      <c r="D909" s="7">
        <v>1599</v>
      </c>
      <c r="E909" s="13" t="s">
        <v>71</v>
      </c>
      <c r="F909" s="15" t="s">
        <v>75</v>
      </c>
      <c r="G909" s="9"/>
      <c r="H909" s="9"/>
      <c r="I909" s="22" t="s">
        <v>1083</v>
      </c>
      <c r="J909" s="33">
        <v>37</v>
      </c>
      <c r="K909" s="33">
        <v>37</v>
      </c>
      <c r="L909" s="33">
        <v>7.2919999999999998</v>
      </c>
      <c r="M909" s="33">
        <v>50</v>
      </c>
      <c r="N909" s="33">
        <v>21</v>
      </c>
      <c r="O909" s="33">
        <v>12</v>
      </c>
      <c r="P909" s="19" t="str">
        <f t="shared" si="14"/>
        <v>CB-MC1630D6FBR</v>
      </c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customFormat="1" ht="15" customHeight="1" x14ac:dyDescent="0.3">
      <c r="A910" s="9" t="s">
        <v>1084</v>
      </c>
      <c r="B910" s="9" t="s">
        <v>1085</v>
      </c>
      <c r="C910" s="6">
        <v>45292</v>
      </c>
      <c r="D910" s="7">
        <v>2249</v>
      </c>
      <c r="E910" s="13" t="s">
        <v>71</v>
      </c>
      <c r="F910" s="15" t="s">
        <v>75</v>
      </c>
      <c r="G910" s="9"/>
      <c r="H910" s="9"/>
      <c r="I910" s="22" t="s">
        <v>1086</v>
      </c>
      <c r="J910" s="33">
        <v>38</v>
      </c>
      <c r="K910" s="33">
        <v>38</v>
      </c>
      <c r="L910" s="33">
        <v>7.2919999999999998</v>
      </c>
      <c r="M910" s="33">
        <v>50</v>
      </c>
      <c r="N910" s="33">
        <v>21</v>
      </c>
      <c r="O910" s="33">
        <v>12</v>
      </c>
      <c r="P910" s="19" t="str">
        <f t="shared" si="14"/>
        <v>CB-MC1630D6FBRE2</v>
      </c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customFormat="1" ht="15" customHeight="1" x14ac:dyDescent="0.3">
      <c r="A911" s="9" t="s">
        <v>1087</v>
      </c>
      <c r="B911" s="9" t="s">
        <v>1088</v>
      </c>
      <c r="C911" s="6">
        <v>45292</v>
      </c>
      <c r="D911" s="7">
        <v>2749</v>
      </c>
      <c r="E911" s="13" t="s">
        <v>71</v>
      </c>
      <c r="F911" s="15" t="s">
        <v>75</v>
      </c>
      <c r="G911" s="9"/>
      <c r="H911" s="9"/>
      <c r="I911" s="22" t="s">
        <v>1089</v>
      </c>
      <c r="J911" s="33">
        <v>40</v>
      </c>
      <c r="K911" s="33">
        <v>40</v>
      </c>
      <c r="L911" s="33">
        <v>7.2919999999999998</v>
      </c>
      <c r="M911" s="33">
        <v>50</v>
      </c>
      <c r="N911" s="33">
        <v>21</v>
      </c>
      <c r="O911" s="33">
        <v>12</v>
      </c>
      <c r="P911" s="19" t="str">
        <f t="shared" si="14"/>
        <v>CB-MC1630D6FBRE4</v>
      </c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customFormat="1" ht="15" customHeight="1" x14ac:dyDescent="0.3">
      <c r="A912" s="9" t="s">
        <v>1090</v>
      </c>
      <c r="B912" s="9" t="s">
        <v>1091</v>
      </c>
      <c r="C912" s="6">
        <v>45292</v>
      </c>
      <c r="D912" s="7">
        <v>1599</v>
      </c>
      <c r="E912" s="13" t="s">
        <v>71</v>
      </c>
      <c r="F912" s="15" t="s">
        <v>75</v>
      </c>
      <c r="G912" s="9"/>
      <c r="H912" s="9"/>
      <c r="I912" s="22" t="s">
        <v>1092</v>
      </c>
      <c r="J912" s="33">
        <v>37</v>
      </c>
      <c r="K912" s="33">
        <v>37</v>
      </c>
      <c r="L912" s="33">
        <v>7.2919999999999998</v>
      </c>
      <c r="M912" s="33">
        <v>50</v>
      </c>
      <c r="N912" s="33">
        <v>21</v>
      </c>
      <c r="O912" s="33">
        <v>12</v>
      </c>
      <c r="P912" s="19" t="str">
        <f t="shared" si="14"/>
        <v>CB-MC1630D6FPL</v>
      </c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customFormat="1" ht="15" customHeight="1" x14ac:dyDescent="0.3">
      <c r="A913" s="9" t="s">
        <v>1093</v>
      </c>
      <c r="B913" s="9" t="s">
        <v>1094</v>
      </c>
      <c r="C913" s="6">
        <v>45292</v>
      </c>
      <c r="D913" s="7">
        <v>2249</v>
      </c>
      <c r="E913" s="13" t="s">
        <v>71</v>
      </c>
      <c r="F913" s="15" t="s">
        <v>75</v>
      </c>
      <c r="G913" s="9"/>
      <c r="H913" s="9"/>
      <c r="I913" s="22" t="s">
        <v>1095</v>
      </c>
      <c r="J913" s="33">
        <v>38</v>
      </c>
      <c r="K913" s="33">
        <v>38</v>
      </c>
      <c r="L913" s="33">
        <v>7.2919999999999998</v>
      </c>
      <c r="M913" s="33">
        <v>50</v>
      </c>
      <c r="N913" s="33">
        <v>21</v>
      </c>
      <c r="O913" s="33">
        <v>12</v>
      </c>
      <c r="P913" s="19" t="str">
        <f t="shared" si="14"/>
        <v>CB-MC1630D6FPLE2</v>
      </c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customFormat="1" ht="15" customHeight="1" x14ac:dyDescent="0.3">
      <c r="A914" s="9" t="s">
        <v>1096</v>
      </c>
      <c r="B914" s="9" t="s">
        <v>1097</v>
      </c>
      <c r="C914" s="6">
        <v>45292</v>
      </c>
      <c r="D914" s="7">
        <v>2749</v>
      </c>
      <c r="E914" s="13" t="s">
        <v>71</v>
      </c>
      <c r="F914" s="15" t="s">
        <v>75</v>
      </c>
      <c r="G914" s="9"/>
      <c r="H914" s="9"/>
      <c r="I914" s="22" t="s">
        <v>1098</v>
      </c>
      <c r="J914" s="33">
        <v>40</v>
      </c>
      <c r="K914" s="33">
        <v>40</v>
      </c>
      <c r="L914" s="33">
        <v>7.2919999999999998</v>
      </c>
      <c r="M914" s="33">
        <v>50</v>
      </c>
      <c r="N914" s="33">
        <v>21</v>
      </c>
      <c r="O914" s="33">
        <v>12</v>
      </c>
      <c r="P914" s="19" t="str">
        <f t="shared" si="14"/>
        <v>CB-MC1630D6FPLE4</v>
      </c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spans="1:30" customFormat="1" ht="15" customHeight="1" x14ac:dyDescent="0.3">
      <c r="A915" s="9" t="s">
        <v>1099</v>
      </c>
      <c r="B915" s="9" t="s">
        <v>1100</v>
      </c>
      <c r="C915" s="6">
        <v>45292</v>
      </c>
      <c r="D915" s="7">
        <v>1599</v>
      </c>
      <c r="E915" s="13" t="s">
        <v>71</v>
      </c>
      <c r="F915" s="15" t="s">
        <v>75</v>
      </c>
      <c r="G915" s="9"/>
      <c r="H915" s="9"/>
      <c r="I915" s="22" t="s">
        <v>1101</v>
      </c>
      <c r="J915" s="33">
        <v>37</v>
      </c>
      <c r="K915" s="33">
        <v>37</v>
      </c>
      <c r="L915" s="33">
        <v>7.2919999999999998</v>
      </c>
      <c r="M915" s="33">
        <v>50</v>
      </c>
      <c r="N915" s="33">
        <v>21</v>
      </c>
      <c r="O915" s="33">
        <v>12</v>
      </c>
      <c r="P915" s="19" t="str">
        <f t="shared" si="14"/>
        <v>CB-MC1630D6FPR</v>
      </c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spans="1:30" customFormat="1" ht="15" customHeight="1" x14ac:dyDescent="0.3">
      <c r="A916" s="9" t="s">
        <v>1102</v>
      </c>
      <c r="B916" s="9" t="s">
        <v>1103</v>
      </c>
      <c r="C916" s="6">
        <v>45292</v>
      </c>
      <c r="D916" s="7">
        <v>2249</v>
      </c>
      <c r="E916" s="13" t="s">
        <v>71</v>
      </c>
      <c r="F916" s="15" t="s">
        <v>75</v>
      </c>
      <c r="G916" s="9"/>
      <c r="H916" s="9"/>
      <c r="I916" s="22" t="s">
        <v>1104</v>
      </c>
      <c r="J916" s="33">
        <v>38</v>
      </c>
      <c r="K916" s="33">
        <v>38</v>
      </c>
      <c r="L916" s="33">
        <v>7.2919999999999998</v>
      </c>
      <c r="M916" s="33">
        <v>50</v>
      </c>
      <c r="N916" s="33">
        <v>21</v>
      </c>
      <c r="O916" s="33">
        <v>12</v>
      </c>
      <c r="P916" s="19" t="str">
        <f t="shared" si="14"/>
        <v>CB-MC1630D6FPRE2</v>
      </c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spans="1:30" customFormat="1" ht="15" customHeight="1" x14ac:dyDescent="0.3">
      <c r="A917" s="9" t="s">
        <v>1105</v>
      </c>
      <c r="B917" s="9" t="s">
        <v>1106</v>
      </c>
      <c r="C917" s="6">
        <v>45292</v>
      </c>
      <c r="D917" s="7">
        <v>2749</v>
      </c>
      <c r="E917" s="13" t="s">
        <v>71</v>
      </c>
      <c r="F917" s="15" t="s">
        <v>75</v>
      </c>
      <c r="G917" s="9"/>
      <c r="H917" s="9"/>
      <c r="I917" s="22" t="s">
        <v>1107</v>
      </c>
      <c r="J917" s="33">
        <v>40</v>
      </c>
      <c r="K917" s="33">
        <v>40</v>
      </c>
      <c r="L917" s="33">
        <v>7.2919999999999998</v>
      </c>
      <c r="M917" s="33">
        <v>50</v>
      </c>
      <c r="N917" s="33">
        <v>21</v>
      </c>
      <c r="O917" s="33">
        <v>12</v>
      </c>
      <c r="P917" s="19" t="str">
        <f t="shared" si="14"/>
        <v>CB-MC1630D6FPRE4</v>
      </c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spans="1:30" customFormat="1" ht="15" customHeight="1" x14ac:dyDescent="0.3">
      <c r="A918" s="9" t="s">
        <v>1108</v>
      </c>
      <c r="B918" s="9" t="s">
        <v>1109</v>
      </c>
      <c r="C918" s="6">
        <v>45292</v>
      </c>
      <c r="D918" s="7">
        <v>1679</v>
      </c>
      <c r="E918" s="13" t="s">
        <v>71</v>
      </c>
      <c r="F918" s="15" t="s">
        <v>75</v>
      </c>
      <c r="G918" s="9"/>
      <c r="H918" s="9"/>
      <c r="I918" s="22" t="s">
        <v>1110</v>
      </c>
      <c r="J918" s="33">
        <v>40</v>
      </c>
      <c r="K918" s="33">
        <v>40</v>
      </c>
      <c r="L918" s="33">
        <v>10.069000000000001</v>
      </c>
      <c r="M918" s="33">
        <v>50</v>
      </c>
      <c r="N918" s="33">
        <v>29</v>
      </c>
      <c r="O918" s="33">
        <v>12</v>
      </c>
      <c r="P918" s="19" t="str">
        <f t="shared" si="14"/>
        <v>CB-MC1640D4FBL</v>
      </c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spans="1:30" customFormat="1" ht="15" customHeight="1" x14ac:dyDescent="0.3">
      <c r="A919" s="9" t="s">
        <v>1111</v>
      </c>
      <c r="B919" s="9" t="s">
        <v>1112</v>
      </c>
      <c r="C919" s="6">
        <v>45292</v>
      </c>
      <c r="D919" s="7">
        <v>2329</v>
      </c>
      <c r="E919" s="13" t="s">
        <v>71</v>
      </c>
      <c r="F919" s="15" t="s">
        <v>75</v>
      </c>
      <c r="G919" s="9"/>
      <c r="H919" s="9"/>
      <c r="I919" s="22" t="s">
        <v>1113</v>
      </c>
      <c r="J919" s="33">
        <v>41</v>
      </c>
      <c r="K919" s="33">
        <v>41</v>
      </c>
      <c r="L919" s="33">
        <v>10.069000000000001</v>
      </c>
      <c r="M919" s="33">
        <v>50</v>
      </c>
      <c r="N919" s="33">
        <v>29</v>
      </c>
      <c r="O919" s="33">
        <v>12</v>
      </c>
      <c r="P919" s="19" t="str">
        <f t="shared" si="14"/>
        <v>CB-MC1640D4FBLE2</v>
      </c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spans="1:30" customFormat="1" ht="15" customHeight="1" x14ac:dyDescent="0.3">
      <c r="A920" s="9" t="s">
        <v>1114</v>
      </c>
      <c r="B920" s="9" t="s">
        <v>1115</v>
      </c>
      <c r="C920" s="6">
        <v>45292</v>
      </c>
      <c r="D920" s="7">
        <v>2799</v>
      </c>
      <c r="E920" s="13" t="s">
        <v>71</v>
      </c>
      <c r="F920" s="15" t="s">
        <v>75</v>
      </c>
      <c r="G920" s="9"/>
      <c r="H920" s="9"/>
      <c r="I920" s="22" t="s">
        <v>1116</v>
      </c>
      <c r="J920" s="33">
        <v>41</v>
      </c>
      <c r="K920" s="33">
        <v>41</v>
      </c>
      <c r="L920" s="33">
        <v>10.069000000000001</v>
      </c>
      <c r="M920" s="33">
        <v>50</v>
      </c>
      <c r="N920" s="33">
        <v>29</v>
      </c>
      <c r="O920" s="33">
        <v>12</v>
      </c>
      <c r="P920" s="19" t="str">
        <f t="shared" si="14"/>
        <v>CB-MC1640D4FBLE4</v>
      </c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spans="1:30" customFormat="1" ht="15" customHeight="1" x14ac:dyDescent="0.3">
      <c r="A921" s="9" t="s">
        <v>1117</v>
      </c>
      <c r="B921" s="9" t="s">
        <v>1118</v>
      </c>
      <c r="C921" s="6">
        <v>45292</v>
      </c>
      <c r="D921" s="7">
        <v>1679</v>
      </c>
      <c r="E921" s="13" t="s">
        <v>71</v>
      </c>
      <c r="F921" s="15" t="s">
        <v>75</v>
      </c>
      <c r="G921" s="9"/>
      <c r="H921" s="9"/>
      <c r="I921" s="22" t="s">
        <v>1119</v>
      </c>
      <c r="J921" s="33">
        <v>40</v>
      </c>
      <c r="K921" s="33">
        <v>40</v>
      </c>
      <c r="L921" s="33">
        <v>10.069000000000001</v>
      </c>
      <c r="M921" s="33">
        <v>50</v>
      </c>
      <c r="N921" s="33">
        <v>29</v>
      </c>
      <c r="O921" s="33">
        <v>12</v>
      </c>
      <c r="P921" s="19" t="str">
        <f t="shared" si="14"/>
        <v>CB-MC1640D4FBR</v>
      </c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spans="1:30" customFormat="1" ht="15" customHeight="1" x14ac:dyDescent="0.3">
      <c r="A922" s="9" t="s">
        <v>1120</v>
      </c>
      <c r="B922" s="9" t="s">
        <v>1121</v>
      </c>
      <c r="C922" s="6">
        <v>45292</v>
      </c>
      <c r="D922" s="7">
        <v>2329</v>
      </c>
      <c r="E922" s="13" t="s">
        <v>71</v>
      </c>
      <c r="F922" s="15" t="s">
        <v>75</v>
      </c>
      <c r="G922" s="9"/>
      <c r="H922" s="9"/>
      <c r="I922" s="22" t="s">
        <v>1122</v>
      </c>
      <c r="J922" s="33">
        <v>41</v>
      </c>
      <c r="K922" s="33">
        <v>41</v>
      </c>
      <c r="L922" s="33">
        <v>10.069000000000001</v>
      </c>
      <c r="M922" s="33">
        <v>50</v>
      </c>
      <c r="N922" s="33">
        <v>29</v>
      </c>
      <c r="O922" s="33">
        <v>12</v>
      </c>
      <c r="P922" s="19" t="str">
        <f t="shared" si="14"/>
        <v>CB-MC1640D4FBRE2</v>
      </c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spans="1:30" customFormat="1" ht="15" customHeight="1" x14ac:dyDescent="0.3">
      <c r="A923" s="9" t="s">
        <v>1123</v>
      </c>
      <c r="B923" s="9" t="s">
        <v>1124</v>
      </c>
      <c r="C923" s="6">
        <v>45292</v>
      </c>
      <c r="D923" s="7">
        <v>2799</v>
      </c>
      <c r="E923" s="13" t="s">
        <v>71</v>
      </c>
      <c r="F923" s="15" t="s">
        <v>75</v>
      </c>
      <c r="G923" s="9"/>
      <c r="H923" s="9"/>
      <c r="I923" s="22" t="s">
        <v>1125</v>
      </c>
      <c r="J923" s="33">
        <v>41</v>
      </c>
      <c r="K923" s="33">
        <v>41</v>
      </c>
      <c r="L923" s="33">
        <v>10.069000000000001</v>
      </c>
      <c r="M923" s="33">
        <v>50</v>
      </c>
      <c r="N923" s="33">
        <v>29</v>
      </c>
      <c r="O923" s="33">
        <v>12</v>
      </c>
      <c r="P923" s="19" t="str">
        <f t="shared" si="14"/>
        <v>CB-MC1640D4FBRE4</v>
      </c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customFormat="1" ht="15" customHeight="1" x14ac:dyDescent="0.3">
      <c r="A924" s="9" t="s">
        <v>1126</v>
      </c>
      <c r="B924" s="9" t="s">
        <v>1127</v>
      </c>
      <c r="C924" s="6">
        <v>45292</v>
      </c>
      <c r="D924" s="7">
        <v>1679</v>
      </c>
      <c r="E924" s="13" t="s">
        <v>71</v>
      </c>
      <c r="F924" s="15" t="s">
        <v>75</v>
      </c>
      <c r="G924" s="9"/>
      <c r="H924" s="9"/>
      <c r="I924" s="22" t="s">
        <v>1128</v>
      </c>
      <c r="J924" s="33">
        <v>40</v>
      </c>
      <c r="K924" s="33">
        <v>40</v>
      </c>
      <c r="L924" s="33">
        <v>10.069000000000001</v>
      </c>
      <c r="M924" s="33">
        <v>50</v>
      </c>
      <c r="N924" s="33">
        <v>29</v>
      </c>
      <c r="O924" s="33">
        <v>12</v>
      </c>
      <c r="P924" s="19" t="str">
        <f t="shared" si="14"/>
        <v>CB-MC1640D4FPL</v>
      </c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spans="1:30" customFormat="1" ht="15" customHeight="1" x14ac:dyDescent="0.3">
      <c r="A925" s="9" t="s">
        <v>1129</v>
      </c>
      <c r="B925" s="9" t="s">
        <v>1130</v>
      </c>
      <c r="C925" s="6">
        <v>45292</v>
      </c>
      <c r="D925" s="7">
        <v>2329</v>
      </c>
      <c r="E925" s="13" t="s">
        <v>71</v>
      </c>
      <c r="F925" s="15" t="s">
        <v>75</v>
      </c>
      <c r="G925" s="9"/>
      <c r="H925" s="9"/>
      <c r="I925" s="22" t="s">
        <v>1131</v>
      </c>
      <c r="J925" s="33">
        <v>41</v>
      </c>
      <c r="K925" s="33">
        <v>41</v>
      </c>
      <c r="L925" s="33">
        <v>10.069000000000001</v>
      </c>
      <c r="M925" s="33">
        <v>50</v>
      </c>
      <c r="N925" s="33">
        <v>29</v>
      </c>
      <c r="O925" s="33">
        <v>12</v>
      </c>
      <c r="P925" s="19" t="str">
        <f t="shared" si="14"/>
        <v>CB-MC1640D4FPLE2</v>
      </c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spans="1:30" customFormat="1" ht="15" customHeight="1" x14ac:dyDescent="0.3">
      <c r="A926" s="9" t="s">
        <v>1132</v>
      </c>
      <c r="B926" s="9" t="s">
        <v>1133</v>
      </c>
      <c r="C926" s="6">
        <v>45292</v>
      </c>
      <c r="D926" s="7">
        <v>2799</v>
      </c>
      <c r="E926" s="13" t="s">
        <v>71</v>
      </c>
      <c r="F926" s="15" t="s">
        <v>75</v>
      </c>
      <c r="G926" s="9"/>
      <c r="H926" s="9"/>
      <c r="I926" s="22" t="s">
        <v>1134</v>
      </c>
      <c r="J926" s="33">
        <v>41</v>
      </c>
      <c r="K926" s="33">
        <v>41</v>
      </c>
      <c r="L926" s="33">
        <v>10.069000000000001</v>
      </c>
      <c r="M926" s="33">
        <v>50</v>
      </c>
      <c r="N926" s="33">
        <v>29</v>
      </c>
      <c r="O926" s="33">
        <v>12</v>
      </c>
      <c r="P926" s="19" t="str">
        <f t="shared" si="14"/>
        <v>CB-MC1640D4FPLE4</v>
      </c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customFormat="1" ht="15" customHeight="1" x14ac:dyDescent="0.3">
      <c r="A927" s="9" t="s">
        <v>1135</v>
      </c>
      <c r="B927" s="9" t="s">
        <v>1136</v>
      </c>
      <c r="C927" s="6">
        <v>45292</v>
      </c>
      <c r="D927" s="7">
        <v>1679</v>
      </c>
      <c r="E927" s="13" t="s">
        <v>71</v>
      </c>
      <c r="F927" s="15" t="s">
        <v>75</v>
      </c>
      <c r="G927" s="9"/>
      <c r="H927" s="9"/>
      <c r="I927" s="22" t="s">
        <v>1137</v>
      </c>
      <c r="J927" s="33">
        <v>40</v>
      </c>
      <c r="K927" s="33">
        <v>40</v>
      </c>
      <c r="L927" s="33">
        <v>10.069000000000001</v>
      </c>
      <c r="M927" s="33">
        <v>50</v>
      </c>
      <c r="N927" s="33">
        <v>29</v>
      </c>
      <c r="O927" s="33">
        <v>12</v>
      </c>
      <c r="P927" s="19" t="str">
        <f t="shared" si="14"/>
        <v>CB-MC1640D4FPR</v>
      </c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spans="1:30" customFormat="1" ht="15" customHeight="1" x14ac:dyDescent="0.3">
      <c r="A928" s="9" t="s">
        <v>1138</v>
      </c>
      <c r="B928" s="9" t="s">
        <v>1139</v>
      </c>
      <c r="C928" s="6">
        <v>45292</v>
      </c>
      <c r="D928" s="7">
        <v>2329</v>
      </c>
      <c r="E928" s="13" t="s">
        <v>71</v>
      </c>
      <c r="F928" s="15" t="s">
        <v>75</v>
      </c>
      <c r="G928" s="9"/>
      <c r="H928" s="9"/>
      <c r="I928" s="22" t="s">
        <v>1140</v>
      </c>
      <c r="J928" s="33">
        <v>41</v>
      </c>
      <c r="K928" s="33">
        <v>41</v>
      </c>
      <c r="L928" s="33">
        <v>10.069000000000001</v>
      </c>
      <c r="M928" s="33">
        <v>50</v>
      </c>
      <c r="N928" s="33">
        <v>29</v>
      </c>
      <c r="O928" s="33">
        <v>12</v>
      </c>
      <c r="P928" s="19" t="str">
        <f t="shared" si="14"/>
        <v>CB-MC1640D4FPRE2</v>
      </c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spans="1:30" customFormat="1" ht="15" customHeight="1" x14ac:dyDescent="0.3">
      <c r="A929" s="9" t="s">
        <v>1141</v>
      </c>
      <c r="B929" s="9" t="s">
        <v>1142</v>
      </c>
      <c r="C929" s="6">
        <v>45292</v>
      </c>
      <c r="D929" s="7">
        <v>2799</v>
      </c>
      <c r="E929" s="13" t="s">
        <v>71</v>
      </c>
      <c r="F929" s="15" t="s">
        <v>75</v>
      </c>
      <c r="G929" s="9"/>
      <c r="H929" s="9"/>
      <c r="I929" s="22" t="s">
        <v>1143</v>
      </c>
      <c r="J929" s="33">
        <v>41</v>
      </c>
      <c r="K929" s="33">
        <v>41</v>
      </c>
      <c r="L929" s="33">
        <v>10.069000000000001</v>
      </c>
      <c r="M929" s="33">
        <v>50</v>
      </c>
      <c r="N929" s="33">
        <v>29</v>
      </c>
      <c r="O929" s="33">
        <v>12</v>
      </c>
      <c r="P929" s="19" t="str">
        <f t="shared" si="14"/>
        <v>CB-MC1640D4FPRE4</v>
      </c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customFormat="1" ht="15" customHeight="1" x14ac:dyDescent="0.3">
      <c r="A930" s="9" t="s">
        <v>1144</v>
      </c>
      <c r="B930" s="9" t="s">
        <v>1145</v>
      </c>
      <c r="C930" s="6">
        <v>45292</v>
      </c>
      <c r="D930" s="7">
        <v>2099</v>
      </c>
      <c r="E930" s="13" t="s">
        <v>71</v>
      </c>
      <c r="F930" s="15" t="s">
        <v>75</v>
      </c>
      <c r="G930" s="9"/>
      <c r="H930" s="9"/>
      <c r="I930" s="22" t="s">
        <v>1146</v>
      </c>
      <c r="J930" s="33">
        <v>44</v>
      </c>
      <c r="K930" s="33">
        <v>44</v>
      </c>
      <c r="L930" s="33">
        <v>10.069000000000001</v>
      </c>
      <c r="M930" s="33">
        <v>50</v>
      </c>
      <c r="N930" s="33">
        <v>29</v>
      </c>
      <c r="O930" s="33">
        <v>12</v>
      </c>
      <c r="P930" s="19" t="str">
        <f t="shared" si="14"/>
        <v>CB-MC1640D6FBL</v>
      </c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spans="1:30" customFormat="1" ht="15" customHeight="1" x14ac:dyDescent="0.3">
      <c r="A931" s="9" t="s">
        <v>1147</v>
      </c>
      <c r="B931" s="9" t="s">
        <v>1148</v>
      </c>
      <c r="C931" s="6">
        <v>45292</v>
      </c>
      <c r="D931" s="7">
        <v>2749</v>
      </c>
      <c r="E931" s="13" t="s">
        <v>71</v>
      </c>
      <c r="F931" s="15" t="s">
        <v>75</v>
      </c>
      <c r="G931" s="9"/>
      <c r="H931" s="9"/>
      <c r="I931" s="22" t="s">
        <v>1149</v>
      </c>
      <c r="J931" s="33">
        <v>45</v>
      </c>
      <c r="K931" s="33">
        <v>45</v>
      </c>
      <c r="L931" s="33">
        <v>10.069000000000001</v>
      </c>
      <c r="M931" s="33">
        <v>50</v>
      </c>
      <c r="N931" s="33">
        <v>29</v>
      </c>
      <c r="O931" s="33">
        <v>12</v>
      </c>
      <c r="P931" s="19" t="str">
        <f t="shared" si="14"/>
        <v>CB-MC1640D6FBLE2</v>
      </c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customFormat="1" ht="15" customHeight="1" x14ac:dyDescent="0.3">
      <c r="A932" s="9" t="s">
        <v>1150</v>
      </c>
      <c r="B932" s="9" t="s">
        <v>1151</v>
      </c>
      <c r="C932" s="6">
        <v>45292</v>
      </c>
      <c r="D932" s="7">
        <v>3149</v>
      </c>
      <c r="E932" s="13" t="s">
        <v>71</v>
      </c>
      <c r="F932" s="15" t="s">
        <v>75</v>
      </c>
      <c r="G932" s="9"/>
      <c r="H932" s="9"/>
      <c r="I932" s="22" t="s">
        <v>1152</v>
      </c>
      <c r="J932" s="33">
        <v>46</v>
      </c>
      <c r="K932" s="33">
        <v>46</v>
      </c>
      <c r="L932" s="33">
        <v>10.069000000000001</v>
      </c>
      <c r="M932" s="33">
        <v>50</v>
      </c>
      <c r="N932" s="33">
        <v>29</v>
      </c>
      <c r="O932" s="33">
        <v>12</v>
      </c>
      <c r="P932" s="19" t="str">
        <f t="shared" si="14"/>
        <v>CB-MC1640D6FBLE4</v>
      </c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customFormat="1" ht="15" customHeight="1" x14ac:dyDescent="0.3">
      <c r="A933" s="9" t="s">
        <v>1153</v>
      </c>
      <c r="B933" s="9" t="s">
        <v>1154</v>
      </c>
      <c r="C933" s="6">
        <v>45292</v>
      </c>
      <c r="D933" s="7">
        <v>2099</v>
      </c>
      <c r="E933" s="13" t="s">
        <v>71</v>
      </c>
      <c r="F933" s="15" t="s">
        <v>75</v>
      </c>
      <c r="G933" s="9"/>
      <c r="H933" s="9"/>
      <c r="I933" s="22" t="s">
        <v>1155</v>
      </c>
      <c r="J933" s="33">
        <v>44</v>
      </c>
      <c r="K933" s="33">
        <v>44</v>
      </c>
      <c r="L933" s="33">
        <v>10.069000000000001</v>
      </c>
      <c r="M933" s="33">
        <v>50</v>
      </c>
      <c r="N933" s="33">
        <v>29</v>
      </c>
      <c r="O933" s="33">
        <v>12</v>
      </c>
      <c r="P933" s="19" t="str">
        <f t="shared" si="14"/>
        <v>CB-MC1640D6FBR</v>
      </c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customFormat="1" ht="15" customHeight="1" x14ac:dyDescent="0.3">
      <c r="A934" s="9" t="s">
        <v>1156</v>
      </c>
      <c r="B934" s="9" t="s">
        <v>1157</v>
      </c>
      <c r="C934" s="6">
        <v>45292</v>
      </c>
      <c r="D934" s="7">
        <v>2749</v>
      </c>
      <c r="E934" s="13" t="s">
        <v>71</v>
      </c>
      <c r="F934" s="15" t="s">
        <v>75</v>
      </c>
      <c r="G934" s="9"/>
      <c r="H934" s="9"/>
      <c r="I934" s="22" t="s">
        <v>1158</v>
      </c>
      <c r="J934" s="33">
        <v>45</v>
      </c>
      <c r="K934" s="33">
        <v>45</v>
      </c>
      <c r="L934" s="33">
        <v>10.069000000000001</v>
      </c>
      <c r="M934" s="33">
        <v>50</v>
      </c>
      <c r="N934" s="33">
        <v>29</v>
      </c>
      <c r="O934" s="33">
        <v>12</v>
      </c>
      <c r="P934" s="19" t="str">
        <f t="shared" si="14"/>
        <v>CB-MC1640D6FBRE2</v>
      </c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spans="1:30" customFormat="1" ht="15" customHeight="1" x14ac:dyDescent="0.3">
      <c r="A935" s="9" t="s">
        <v>1159</v>
      </c>
      <c r="B935" s="9" t="s">
        <v>1160</v>
      </c>
      <c r="C935" s="6">
        <v>45292</v>
      </c>
      <c r="D935" s="7">
        <v>3149</v>
      </c>
      <c r="E935" s="13" t="s">
        <v>71</v>
      </c>
      <c r="F935" s="15" t="s">
        <v>75</v>
      </c>
      <c r="G935" s="9"/>
      <c r="H935" s="9"/>
      <c r="I935" s="22" t="s">
        <v>1161</v>
      </c>
      <c r="J935" s="33">
        <v>46</v>
      </c>
      <c r="K935" s="33">
        <v>46</v>
      </c>
      <c r="L935" s="33">
        <v>10.069000000000001</v>
      </c>
      <c r="M935" s="33">
        <v>50</v>
      </c>
      <c r="N935" s="33">
        <v>29</v>
      </c>
      <c r="O935" s="33">
        <v>12</v>
      </c>
      <c r="P935" s="19" t="str">
        <f t="shared" si="14"/>
        <v>CB-MC1640D6FBRE4</v>
      </c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customFormat="1" ht="15" customHeight="1" x14ac:dyDescent="0.3">
      <c r="A936" s="9" t="s">
        <v>1162</v>
      </c>
      <c r="B936" s="9" t="s">
        <v>1163</v>
      </c>
      <c r="C936" s="6">
        <v>45292</v>
      </c>
      <c r="D936" s="7">
        <v>2099</v>
      </c>
      <c r="E936" s="13" t="s">
        <v>71</v>
      </c>
      <c r="F936" s="15" t="s">
        <v>75</v>
      </c>
      <c r="G936" s="9"/>
      <c r="H936" s="9"/>
      <c r="I936" s="22" t="s">
        <v>1164</v>
      </c>
      <c r="J936" s="33">
        <v>44</v>
      </c>
      <c r="K936" s="33">
        <v>44</v>
      </c>
      <c r="L936" s="33">
        <v>10.069000000000001</v>
      </c>
      <c r="M936" s="33">
        <v>50</v>
      </c>
      <c r="N936" s="33">
        <v>29</v>
      </c>
      <c r="O936" s="33">
        <v>12</v>
      </c>
      <c r="P936" s="19" t="str">
        <f t="shared" si="14"/>
        <v>CB-MC1640D6FPL</v>
      </c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customFormat="1" ht="15" customHeight="1" x14ac:dyDescent="0.3">
      <c r="A937" s="9" t="s">
        <v>1165</v>
      </c>
      <c r="B937" s="9" t="s">
        <v>1166</v>
      </c>
      <c r="C937" s="6">
        <v>45292</v>
      </c>
      <c r="D937" s="7">
        <v>2749</v>
      </c>
      <c r="E937" s="13" t="s">
        <v>71</v>
      </c>
      <c r="F937" s="15" t="s">
        <v>75</v>
      </c>
      <c r="G937" s="9"/>
      <c r="H937" s="9"/>
      <c r="I937" s="22" t="s">
        <v>1167</v>
      </c>
      <c r="J937" s="33">
        <v>45</v>
      </c>
      <c r="K937" s="33">
        <v>45</v>
      </c>
      <c r="L937" s="33">
        <v>10.069000000000001</v>
      </c>
      <c r="M937" s="33">
        <v>50</v>
      </c>
      <c r="N937" s="33">
        <v>29</v>
      </c>
      <c r="O937" s="33">
        <v>12</v>
      </c>
      <c r="P937" s="19" t="str">
        <f t="shared" si="14"/>
        <v>CB-MC1640D6FPLE2</v>
      </c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customFormat="1" ht="15" customHeight="1" x14ac:dyDescent="0.3">
      <c r="A938" s="9" t="s">
        <v>1168</v>
      </c>
      <c r="B938" s="9" t="s">
        <v>1169</v>
      </c>
      <c r="C938" s="6">
        <v>45292</v>
      </c>
      <c r="D938" s="7">
        <v>3149</v>
      </c>
      <c r="E938" s="13" t="s">
        <v>71</v>
      </c>
      <c r="F938" s="15" t="s">
        <v>75</v>
      </c>
      <c r="G938" s="9"/>
      <c r="H938" s="9"/>
      <c r="I938" s="22" t="s">
        <v>1170</v>
      </c>
      <c r="J938" s="33">
        <v>46</v>
      </c>
      <c r="K938" s="33">
        <v>46</v>
      </c>
      <c r="L938" s="33">
        <v>10.069000000000001</v>
      </c>
      <c r="M938" s="33">
        <v>50</v>
      </c>
      <c r="N938" s="33">
        <v>29</v>
      </c>
      <c r="O938" s="33">
        <v>12</v>
      </c>
      <c r="P938" s="19" t="str">
        <f t="shared" si="14"/>
        <v>CB-MC1640D6FPLE4</v>
      </c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customFormat="1" ht="15" customHeight="1" x14ac:dyDescent="0.3">
      <c r="A939" s="9" t="s">
        <v>1171</v>
      </c>
      <c r="B939" s="9" t="s">
        <v>1172</v>
      </c>
      <c r="C939" s="6">
        <v>45292</v>
      </c>
      <c r="D939" s="7">
        <v>2099</v>
      </c>
      <c r="E939" s="13" t="s">
        <v>71</v>
      </c>
      <c r="F939" s="15" t="s">
        <v>75</v>
      </c>
      <c r="G939" s="9"/>
      <c r="H939" s="9"/>
      <c r="I939" s="22" t="s">
        <v>1173</v>
      </c>
      <c r="J939" s="33">
        <v>44</v>
      </c>
      <c r="K939" s="33">
        <v>44</v>
      </c>
      <c r="L939" s="33">
        <v>10.069000000000001</v>
      </c>
      <c r="M939" s="33">
        <v>50</v>
      </c>
      <c r="N939" s="33">
        <v>29</v>
      </c>
      <c r="O939" s="33">
        <v>12</v>
      </c>
      <c r="P939" s="19" t="str">
        <f t="shared" si="14"/>
        <v>CB-MC1640D6FPR</v>
      </c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customFormat="1" ht="15" customHeight="1" x14ac:dyDescent="0.3">
      <c r="A940" s="9" t="s">
        <v>1174</v>
      </c>
      <c r="B940" s="9" t="s">
        <v>1175</v>
      </c>
      <c r="C940" s="6">
        <v>45292</v>
      </c>
      <c r="D940" s="7">
        <v>2749</v>
      </c>
      <c r="E940" s="13" t="s">
        <v>71</v>
      </c>
      <c r="F940" s="15" t="s">
        <v>75</v>
      </c>
      <c r="G940" s="9"/>
      <c r="H940" s="9"/>
      <c r="I940" s="22" t="s">
        <v>1176</v>
      </c>
      <c r="J940" s="33">
        <v>45</v>
      </c>
      <c r="K940" s="33">
        <v>45</v>
      </c>
      <c r="L940" s="33">
        <v>10.069000000000001</v>
      </c>
      <c r="M940" s="33">
        <v>50</v>
      </c>
      <c r="N940" s="33">
        <v>29</v>
      </c>
      <c r="O940" s="33">
        <v>12</v>
      </c>
      <c r="P940" s="19" t="str">
        <f t="shared" si="14"/>
        <v>CB-MC1640D6FPRE2</v>
      </c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customFormat="1" ht="15" customHeight="1" x14ac:dyDescent="0.3">
      <c r="A941" s="9" t="s">
        <v>1177</v>
      </c>
      <c r="B941" s="9" t="s">
        <v>1178</v>
      </c>
      <c r="C941" s="6">
        <v>45292</v>
      </c>
      <c r="D941" s="7">
        <v>3149</v>
      </c>
      <c r="E941" s="13" t="s">
        <v>71</v>
      </c>
      <c r="F941" s="15" t="s">
        <v>75</v>
      </c>
      <c r="G941" s="9"/>
      <c r="H941" s="9"/>
      <c r="I941" s="22" t="s">
        <v>1179</v>
      </c>
      <c r="J941" s="33">
        <v>46</v>
      </c>
      <c r="K941" s="33">
        <v>46</v>
      </c>
      <c r="L941" s="33">
        <v>10.069000000000001</v>
      </c>
      <c r="M941" s="33">
        <v>50</v>
      </c>
      <c r="N941" s="33">
        <v>29</v>
      </c>
      <c r="O941" s="33">
        <v>12</v>
      </c>
      <c r="P941" s="19" t="str">
        <f t="shared" si="14"/>
        <v>CB-MC1640D6FPRE4</v>
      </c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spans="1:30" customFormat="1" ht="15" customHeight="1" x14ac:dyDescent="0.3">
      <c r="A942" s="9" t="s">
        <v>1180</v>
      </c>
      <c r="B942" s="9" t="s">
        <v>1181</v>
      </c>
      <c r="C942" s="6">
        <v>45292</v>
      </c>
      <c r="D942" s="7">
        <v>4049</v>
      </c>
      <c r="E942" s="13" t="s">
        <v>71</v>
      </c>
      <c r="F942" s="15" t="s">
        <v>75</v>
      </c>
      <c r="G942" s="9"/>
      <c r="H942" s="9"/>
      <c r="I942" s="22" t="s">
        <v>1182</v>
      </c>
      <c r="J942" s="33">
        <v>118</v>
      </c>
      <c r="K942" s="33">
        <v>118</v>
      </c>
      <c r="L942" s="33">
        <v>22.312999999999999</v>
      </c>
      <c r="M942" s="33">
        <v>84</v>
      </c>
      <c r="N942" s="33">
        <v>27</v>
      </c>
      <c r="O942" s="33">
        <v>17</v>
      </c>
      <c r="P942" s="19" t="str">
        <f t="shared" si="14"/>
        <v>CB-MC1670D411L</v>
      </c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spans="1:30" customFormat="1" ht="15" customHeight="1" x14ac:dyDescent="0.3">
      <c r="A943" s="9" t="s">
        <v>1183</v>
      </c>
      <c r="B943" s="9" t="s">
        <v>1184</v>
      </c>
      <c r="C943" s="6">
        <v>45292</v>
      </c>
      <c r="D943" s="7">
        <v>4649</v>
      </c>
      <c r="E943" s="13" t="s">
        <v>71</v>
      </c>
      <c r="F943" s="15" t="s">
        <v>75</v>
      </c>
      <c r="G943" s="9"/>
      <c r="H943" s="9"/>
      <c r="I943" s="22" t="s">
        <v>1185</v>
      </c>
      <c r="J943" s="33">
        <v>118</v>
      </c>
      <c r="K943" s="33">
        <v>118</v>
      </c>
      <c r="L943" s="33">
        <v>24.937999999999999</v>
      </c>
      <c r="M943" s="33">
        <v>84</v>
      </c>
      <c r="N943" s="33">
        <v>27</v>
      </c>
      <c r="O943" s="33">
        <v>19</v>
      </c>
      <c r="P943" s="19" t="str">
        <f t="shared" si="14"/>
        <v>CB-MC1670D411LE2</v>
      </c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spans="1:30" customFormat="1" ht="15" customHeight="1" x14ac:dyDescent="0.3">
      <c r="A944" s="9" t="s">
        <v>1186</v>
      </c>
      <c r="B944" s="9" t="s">
        <v>1187</v>
      </c>
      <c r="C944" s="6">
        <v>45292</v>
      </c>
      <c r="D944" s="7">
        <v>4049</v>
      </c>
      <c r="E944" s="13" t="s">
        <v>71</v>
      </c>
      <c r="F944" s="15" t="s">
        <v>75</v>
      </c>
      <c r="G944" s="9"/>
      <c r="H944" s="9"/>
      <c r="I944" s="22" t="s">
        <v>1188</v>
      </c>
      <c r="J944" s="33">
        <v>118</v>
      </c>
      <c r="K944" s="33">
        <v>118</v>
      </c>
      <c r="L944" s="33">
        <v>22.312999999999999</v>
      </c>
      <c r="M944" s="33">
        <v>84</v>
      </c>
      <c r="N944" s="33">
        <v>27</v>
      </c>
      <c r="O944" s="33">
        <v>17</v>
      </c>
      <c r="P944" s="19" t="str">
        <f t="shared" si="14"/>
        <v>CB-MC1670D411R</v>
      </c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customFormat="1" ht="15" customHeight="1" x14ac:dyDescent="0.3">
      <c r="A945" s="9" t="s">
        <v>1189</v>
      </c>
      <c r="B945" s="9" t="s">
        <v>1190</v>
      </c>
      <c r="C945" s="6">
        <v>45292</v>
      </c>
      <c r="D945" s="7">
        <v>4649</v>
      </c>
      <c r="E945" s="13" t="s">
        <v>71</v>
      </c>
      <c r="F945" s="15" t="s">
        <v>75</v>
      </c>
      <c r="G945" s="9"/>
      <c r="H945" s="9"/>
      <c r="I945" s="22" t="s">
        <v>1191</v>
      </c>
      <c r="J945" s="33">
        <v>118</v>
      </c>
      <c r="K945" s="33">
        <v>118</v>
      </c>
      <c r="L945" s="33">
        <v>24.937999999999999</v>
      </c>
      <c r="M945" s="33">
        <v>84</v>
      </c>
      <c r="N945" s="33">
        <v>27</v>
      </c>
      <c r="O945" s="33">
        <v>19</v>
      </c>
      <c r="P945" s="19" t="str">
        <f t="shared" si="14"/>
        <v>CB-MC1670D411RE2</v>
      </c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spans="1:30" customFormat="1" ht="15" customHeight="1" x14ac:dyDescent="0.3">
      <c r="A946" s="9" t="s">
        <v>1192</v>
      </c>
      <c r="B946" s="9" t="s">
        <v>1193</v>
      </c>
      <c r="C946" s="6">
        <v>45292</v>
      </c>
      <c r="D946" s="7">
        <v>5429</v>
      </c>
      <c r="E946" s="13" t="s">
        <v>71</v>
      </c>
      <c r="F946" s="15" t="s">
        <v>75</v>
      </c>
      <c r="G946" s="9"/>
      <c r="H946" s="9"/>
      <c r="I946" s="22" t="s">
        <v>1194</v>
      </c>
      <c r="J946" s="33">
        <v>118</v>
      </c>
      <c r="K946" s="33">
        <v>118</v>
      </c>
      <c r="L946" s="33">
        <v>22.312999999999999</v>
      </c>
      <c r="M946" s="33">
        <v>84</v>
      </c>
      <c r="N946" s="33">
        <v>27</v>
      </c>
      <c r="O946" s="33">
        <v>17</v>
      </c>
      <c r="P946" s="19" t="str">
        <f t="shared" si="14"/>
        <v>CB-MC1670D412L</v>
      </c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customFormat="1" ht="15" customHeight="1" x14ac:dyDescent="0.3">
      <c r="A947" s="9" t="s">
        <v>1195</v>
      </c>
      <c r="B947" s="9" t="s">
        <v>1196</v>
      </c>
      <c r="C947" s="6">
        <v>45292</v>
      </c>
      <c r="D947" s="7">
        <v>5999</v>
      </c>
      <c r="E947" s="13" t="s">
        <v>71</v>
      </c>
      <c r="F947" s="15" t="s">
        <v>75</v>
      </c>
      <c r="G947" s="9"/>
      <c r="H947" s="9"/>
      <c r="I947" s="22" t="s">
        <v>1197</v>
      </c>
      <c r="J947" s="33">
        <v>118</v>
      </c>
      <c r="K947" s="33">
        <v>118</v>
      </c>
      <c r="L947" s="33">
        <v>24.937999999999999</v>
      </c>
      <c r="M947" s="33">
        <v>84</v>
      </c>
      <c r="N947" s="33">
        <v>27</v>
      </c>
      <c r="O947" s="33">
        <v>19</v>
      </c>
      <c r="P947" s="19" t="str">
        <f t="shared" si="14"/>
        <v>CB-MC1670D412LE2</v>
      </c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customFormat="1" ht="15" customHeight="1" x14ac:dyDescent="0.3">
      <c r="A948" s="9" t="s">
        <v>1198</v>
      </c>
      <c r="B948" s="9" t="s">
        <v>1199</v>
      </c>
      <c r="C948" s="6">
        <v>45292</v>
      </c>
      <c r="D948" s="7">
        <v>5429</v>
      </c>
      <c r="E948" s="13" t="s">
        <v>71</v>
      </c>
      <c r="F948" s="15" t="s">
        <v>75</v>
      </c>
      <c r="G948" s="9"/>
      <c r="H948" s="9"/>
      <c r="I948" s="22" t="s">
        <v>1200</v>
      </c>
      <c r="J948" s="33">
        <v>118</v>
      </c>
      <c r="K948" s="33">
        <v>118</v>
      </c>
      <c r="L948" s="33">
        <v>22.312999999999999</v>
      </c>
      <c r="M948" s="33">
        <v>84</v>
      </c>
      <c r="N948" s="33">
        <v>27</v>
      </c>
      <c r="O948" s="33">
        <v>17</v>
      </c>
      <c r="P948" s="19" t="str">
        <f t="shared" si="14"/>
        <v>CB-MC1670D412R</v>
      </c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spans="1:30" customFormat="1" ht="15" customHeight="1" x14ac:dyDescent="0.3">
      <c r="A949" s="9" t="s">
        <v>1201</v>
      </c>
      <c r="B949" s="9" t="s">
        <v>1202</v>
      </c>
      <c r="C949" s="6">
        <v>45292</v>
      </c>
      <c r="D949" s="7">
        <v>5999</v>
      </c>
      <c r="E949" s="13" t="s">
        <v>71</v>
      </c>
      <c r="F949" s="15" t="s">
        <v>75</v>
      </c>
      <c r="G949" s="9"/>
      <c r="H949" s="9"/>
      <c r="I949" s="22" t="s">
        <v>1203</v>
      </c>
      <c r="J949" s="33">
        <v>118</v>
      </c>
      <c r="K949" s="33">
        <v>118</v>
      </c>
      <c r="L949" s="33">
        <v>24.937999999999999</v>
      </c>
      <c r="M949" s="33">
        <v>84</v>
      </c>
      <c r="N949" s="33">
        <v>27</v>
      </c>
      <c r="O949" s="33">
        <v>19</v>
      </c>
      <c r="P949" s="19" t="str">
        <f t="shared" si="14"/>
        <v>CB-MC1670D412RE2</v>
      </c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spans="1:30" customFormat="1" ht="15" customHeight="1" x14ac:dyDescent="0.3">
      <c r="A950" s="9" t="s">
        <v>1204</v>
      </c>
      <c r="B950" s="9" t="s">
        <v>1205</v>
      </c>
      <c r="C950" s="6">
        <v>45292</v>
      </c>
      <c r="D950" s="7">
        <v>5429</v>
      </c>
      <c r="E950" s="13" t="s">
        <v>71</v>
      </c>
      <c r="F950" s="15" t="s">
        <v>75</v>
      </c>
      <c r="G950" s="9"/>
      <c r="H950" s="9"/>
      <c r="I950" s="22" t="s">
        <v>1206</v>
      </c>
      <c r="J950" s="33">
        <v>118</v>
      </c>
      <c r="K950" s="33">
        <v>118</v>
      </c>
      <c r="L950" s="33">
        <v>22.312999999999999</v>
      </c>
      <c r="M950" s="33">
        <v>84</v>
      </c>
      <c r="N950" s="33">
        <v>27</v>
      </c>
      <c r="O950" s="33">
        <v>17</v>
      </c>
      <c r="P950" s="19" t="str">
        <f t="shared" si="14"/>
        <v>CB-MC1670D419L</v>
      </c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spans="1:30" customFormat="1" ht="15" customHeight="1" x14ac:dyDescent="0.3">
      <c r="A951" s="9" t="s">
        <v>1207</v>
      </c>
      <c r="B951" s="9" t="s">
        <v>1208</v>
      </c>
      <c r="C951" s="6">
        <v>45292</v>
      </c>
      <c r="D951" s="7">
        <v>5999</v>
      </c>
      <c r="E951" s="13" t="s">
        <v>71</v>
      </c>
      <c r="F951" s="15" t="s">
        <v>75</v>
      </c>
      <c r="G951" s="9"/>
      <c r="H951" s="9"/>
      <c r="I951" s="22" t="s">
        <v>1209</v>
      </c>
      <c r="J951" s="33">
        <v>118</v>
      </c>
      <c r="K951" s="33">
        <v>118</v>
      </c>
      <c r="L951" s="33">
        <v>24.937999999999999</v>
      </c>
      <c r="M951" s="33">
        <v>84</v>
      </c>
      <c r="N951" s="33">
        <v>27</v>
      </c>
      <c r="O951" s="33">
        <v>19</v>
      </c>
      <c r="P951" s="19" t="str">
        <f t="shared" si="14"/>
        <v>CB-MC1670D419LE2</v>
      </c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customFormat="1" ht="15" customHeight="1" x14ac:dyDescent="0.3">
      <c r="A952" s="9" t="s">
        <v>1210</v>
      </c>
      <c r="B952" s="9" t="s">
        <v>1211</v>
      </c>
      <c r="C952" s="6">
        <v>45292</v>
      </c>
      <c r="D952" s="7">
        <v>5429</v>
      </c>
      <c r="E952" s="13" t="s">
        <v>71</v>
      </c>
      <c r="F952" s="15" t="s">
        <v>75</v>
      </c>
      <c r="G952" s="9"/>
      <c r="H952" s="9"/>
      <c r="I952" s="22" t="s">
        <v>1212</v>
      </c>
      <c r="J952" s="33">
        <v>118</v>
      </c>
      <c r="K952" s="33">
        <v>118</v>
      </c>
      <c r="L952" s="33">
        <v>22.312999999999999</v>
      </c>
      <c r="M952" s="33">
        <v>84</v>
      </c>
      <c r="N952" s="33">
        <v>27</v>
      </c>
      <c r="O952" s="33">
        <v>17</v>
      </c>
      <c r="P952" s="19" t="str">
        <f t="shared" si="14"/>
        <v>CB-MC1670D419R</v>
      </c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spans="1:30" customFormat="1" ht="15" customHeight="1" x14ac:dyDescent="0.3">
      <c r="A953" s="9" t="s">
        <v>1213</v>
      </c>
      <c r="B953" s="9" t="s">
        <v>1214</v>
      </c>
      <c r="C953" s="6">
        <v>45292</v>
      </c>
      <c r="D953" s="7">
        <v>5999</v>
      </c>
      <c r="E953" s="13" t="s">
        <v>71</v>
      </c>
      <c r="F953" s="15" t="s">
        <v>75</v>
      </c>
      <c r="G953" s="9"/>
      <c r="H953" s="9"/>
      <c r="I953" s="22" t="s">
        <v>1215</v>
      </c>
      <c r="J953" s="33">
        <v>118</v>
      </c>
      <c r="K953" s="33">
        <v>118</v>
      </c>
      <c r="L953" s="33">
        <v>24.937999999999999</v>
      </c>
      <c r="M953" s="33">
        <v>84</v>
      </c>
      <c r="N953" s="33">
        <v>27</v>
      </c>
      <c r="O953" s="33">
        <v>19</v>
      </c>
      <c r="P953" s="19" t="str">
        <f t="shared" si="14"/>
        <v>CB-MC1670D419RE2</v>
      </c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spans="1:30" customFormat="1" ht="15" customHeight="1" x14ac:dyDescent="0.3">
      <c r="A954" s="9" t="s">
        <v>1216</v>
      </c>
      <c r="B954" s="9" t="s">
        <v>1217</v>
      </c>
      <c r="C954" s="6">
        <v>45292</v>
      </c>
      <c r="D954" s="7">
        <v>4049</v>
      </c>
      <c r="E954" s="13" t="s">
        <v>71</v>
      </c>
      <c r="F954" s="15" t="s">
        <v>75</v>
      </c>
      <c r="G954" s="9"/>
      <c r="H954" s="9"/>
      <c r="I954" s="22" t="s">
        <v>1218</v>
      </c>
      <c r="J954" s="33">
        <v>118</v>
      </c>
      <c r="K954" s="33">
        <v>118</v>
      </c>
      <c r="L954" s="33">
        <v>22.312999999999999</v>
      </c>
      <c r="M954" s="33">
        <v>84</v>
      </c>
      <c r="N954" s="33">
        <v>27</v>
      </c>
      <c r="O954" s="33">
        <v>17</v>
      </c>
      <c r="P954" s="19" t="str">
        <f t="shared" si="14"/>
        <v>CB-MC1670D421L</v>
      </c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spans="1:30" customFormat="1" ht="15" customHeight="1" x14ac:dyDescent="0.3">
      <c r="A955" s="9" t="s">
        <v>1219</v>
      </c>
      <c r="B955" s="9" t="s">
        <v>1220</v>
      </c>
      <c r="C955" s="6">
        <v>45292</v>
      </c>
      <c r="D955" s="7">
        <v>4649</v>
      </c>
      <c r="E955" s="13" t="s">
        <v>71</v>
      </c>
      <c r="F955" s="15" t="s">
        <v>75</v>
      </c>
      <c r="G955" s="9"/>
      <c r="H955" s="9"/>
      <c r="I955" s="22" t="s">
        <v>1221</v>
      </c>
      <c r="J955" s="33">
        <v>118</v>
      </c>
      <c r="K955" s="33">
        <v>118</v>
      </c>
      <c r="L955" s="33">
        <v>24.937999999999999</v>
      </c>
      <c r="M955" s="33">
        <v>84</v>
      </c>
      <c r="N955" s="33">
        <v>27</v>
      </c>
      <c r="O955" s="33">
        <v>19</v>
      </c>
      <c r="P955" s="19" t="str">
        <f t="shared" si="14"/>
        <v>CB-MC1670D421LE2</v>
      </c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spans="1:30" customFormat="1" ht="15" customHeight="1" x14ac:dyDescent="0.3">
      <c r="A956" s="9" t="s">
        <v>1222</v>
      </c>
      <c r="B956" s="9" t="s">
        <v>1223</v>
      </c>
      <c r="C956" s="6">
        <v>45292</v>
      </c>
      <c r="D956" s="7">
        <v>4049</v>
      </c>
      <c r="E956" s="13" t="s">
        <v>71</v>
      </c>
      <c r="F956" s="15" t="s">
        <v>75</v>
      </c>
      <c r="G956" s="9"/>
      <c r="H956" s="9"/>
      <c r="I956" s="22" t="s">
        <v>1224</v>
      </c>
      <c r="J956" s="33">
        <v>118</v>
      </c>
      <c r="K956" s="33">
        <v>118</v>
      </c>
      <c r="L956" s="33">
        <v>22.312999999999999</v>
      </c>
      <c r="M956" s="33">
        <v>84</v>
      </c>
      <c r="N956" s="33">
        <v>27</v>
      </c>
      <c r="O956" s="33">
        <v>17</v>
      </c>
      <c r="P956" s="19" t="str">
        <f t="shared" si="14"/>
        <v>CB-MC1670D421R</v>
      </c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customFormat="1" ht="15" customHeight="1" x14ac:dyDescent="0.3">
      <c r="A957" s="9" t="s">
        <v>1225</v>
      </c>
      <c r="B957" s="9" t="s">
        <v>1226</v>
      </c>
      <c r="C957" s="6">
        <v>45292</v>
      </c>
      <c r="D957" s="7">
        <v>4649</v>
      </c>
      <c r="E957" s="13" t="s">
        <v>71</v>
      </c>
      <c r="F957" s="15" t="s">
        <v>75</v>
      </c>
      <c r="G957" s="9"/>
      <c r="H957" s="9"/>
      <c r="I957" s="22" t="s">
        <v>1227</v>
      </c>
      <c r="J957" s="33">
        <v>118</v>
      </c>
      <c r="K957" s="33">
        <v>118</v>
      </c>
      <c r="L957" s="33">
        <v>24.937999999999999</v>
      </c>
      <c r="M957" s="33">
        <v>84</v>
      </c>
      <c r="N957" s="33">
        <v>27</v>
      </c>
      <c r="O957" s="33">
        <v>19</v>
      </c>
      <c r="P957" s="19" t="str">
        <f t="shared" si="14"/>
        <v>CB-MC1670D421RE2</v>
      </c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spans="1:30" customFormat="1" ht="15" customHeight="1" x14ac:dyDescent="0.3">
      <c r="A958" s="5" t="s">
        <v>1228</v>
      </c>
      <c r="B958" s="5" t="s">
        <v>1229</v>
      </c>
      <c r="C958" s="6">
        <v>45292</v>
      </c>
      <c r="D958" s="7">
        <v>4729</v>
      </c>
      <c r="E958" s="13" t="s">
        <v>71</v>
      </c>
      <c r="F958" s="13" t="s">
        <v>75</v>
      </c>
      <c r="G958" s="9"/>
      <c r="H958" s="9"/>
      <c r="I958" s="22" t="s">
        <v>1230</v>
      </c>
      <c r="J958" s="33">
        <v>118</v>
      </c>
      <c r="K958" s="33">
        <v>118</v>
      </c>
      <c r="L958" s="33">
        <v>22.312999999999999</v>
      </c>
      <c r="M958" s="33">
        <v>84</v>
      </c>
      <c r="N958" s="33">
        <v>27</v>
      </c>
      <c r="O958" s="33">
        <v>17</v>
      </c>
      <c r="P958" s="19" t="str">
        <f t="shared" si="14"/>
        <v>CB-MC1670D426L</v>
      </c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spans="1:30" customFormat="1" ht="15" customHeight="1" x14ac:dyDescent="0.3">
      <c r="A959" s="5" t="s">
        <v>1231</v>
      </c>
      <c r="B959" s="5" t="s">
        <v>1232</v>
      </c>
      <c r="C959" s="6">
        <v>45292</v>
      </c>
      <c r="D959" s="7">
        <v>5329</v>
      </c>
      <c r="E959" s="13" t="s">
        <v>71</v>
      </c>
      <c r="F959" s="13" t="s">
        <v>75</v>
      </c>
      <c r="G959" s="18"/>
      <c r="H959" s="13"/>
      <c r="I959" s="22" t="s">
        <v>1233</v>
      </c>
      <c r="J959" s="33">
        <v>118</v>
      </c>
      <c r="K959" s="33">
        <v>118</v>
      </c>
      <c r="L959" s="33">
        <v>24.937999999999999</v>
      </c>
      <c r="M959" s="33">
        <v>84</v>
      </c>
      <c r="N959" s="33">
        <v>27</v>
      </c>
      <c r="O959" s="33">
        <v>19</v>
      </c>
      <c r="P959" s="19" t="str">
        <f t="shared" si="14"/>
        <v>CB-MC1670D426LE2</v>
      </c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customFormat="1" ht="15" customHeight="1" x14ac:dyDescent="0.3">
      <c r="A960" s="5" t="s">
        <v>1234</v>
      </c>
      <c r="B960" s="5" t="s">
        <v>1235</v>
      </c>
      <c r="C960" s="6">
        <v>45292</v>
      </c>
      <c r="D960" s="7">
        <v>4729</v>
      </c>
      <c r="E960" s="13" t="s">
        <v>71</v>
      </c>
      <c r="F960" s="13" t="s">
        <v>75</v>
      </c>
      <c r="G960" s="18"/>
      <c r="H960" s="13"/>
      <c r="I960" s="22" t="s">
        <v>1236</v>
      </c>
      <c r="J960" s="33">
        <v>118</v>
      </c>
      <c r="K960" s="33">
        <v>118</v>
      </c>
      <c r="L960" s="33">
        <v>22.312999999999999</v>
      </c>
      <c r="M960" s="33">
        <v>84</v>
      </c>
      <c r="N960" s="33">
        <v>27</v>
      </c>
      <c r="O960" s="33">
        <v>17</v>
      </c>
      <c r="P960" s="19" t="str">
        <f t="shared" si="14"/>
        <v>CB-MC1670D426R</v>
      </c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spans="1:30" customFormat="1" ht="15" customHeight="1" x14ac:dyDescent="0.3">
      <c r="A961" s="5" t="s">
        <v>1237</v>
      </c>
      <c r="B961" s="5" t="s">
        <v>1238</v>
      </c>
      <c r="C961" s="6">
        <v>45292</v>
      </c>
      <c r="D961" s="7">
        <v>5329</v>
      </c>
      <c r="E961" s="13" t="s">
        <v>71</v>
      </c>
      <c r="F961" s="13" t="s">
        <v>75</v>
      </c>
      <c r="G961" s="18"/>
      <c r="H961" s="13"/>
      <c r="I961" s="22" t="s">
        <v>1239</v>
      </c>
      <c r="J961" s="33">
        <v>118</v>
      </c>
      <c r="K961" s="33">
        <v>118</v>
      </c>
      <c r="L961" s="33">
        <v>24.937999999999999</v>
      </c>
      <c r="M961" s="33">
        <v>84</v>
      </c>
      <c r="N961" s="33">
        <v>27</v>
      </c>
      <c r="O961" s="33">
        <v>19</v>
      </c>
      <c r="P961" s="19" t="str">
        <f t="shared" si="14"/>
        <v>CB-MC1670D426RE2</v>
      </c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customFormat="1" ht="15" customHeight="1" x14ac:dyDescent="0.3">
      <c r="A962" s="5" t="s">
        <v>1240</v>
      </c>
      <c r="B962" s="5" t="s">
        <v>1241</v>
      </c>
      <c r="C962" s="6">
        <v>45292</v>
      </c>
      <c r="D962" s="7">
        <v>4729</v>
      </c>
      <c r="E962" s="13" t="s">
        <v>71</v>
      </c>
      <c r="F962" s="13" t="s">
        <v>75</v>
      </c>
      <c r="G962" s="18"/>
      <c r="H962" s="13"/>
      <c r="I962" s="22" t="s">
        <v>1242</v>
      </c>
      <c r="J962" s="33">
        <v>118</v>
      </c>
      <c r="K962" s="33">
        <v>118</v>
      </c>
      <c r="L962" s="33">
        <v>22.312999999999999</v>
      </c>
      <c r="M962" s="33">
        <v>84</v>
      </c>
      <c r="N962" s="33">
        <v>27</v>
      </c>
      <c r="O962" s="33">
        <v>17</v>
      </c>
      <c r="P962" s="19" t="str">
        <f t="shared" si="14"/>
        <v>CB-MC1670D427L</v>
      </c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customFormat="1" ht="15" customHeight="1" x14ac:dyDescent="0.3">
      <c r="A963" s="5" t="s">
        <v>1243</v>
      </c>
      <c r="B963" s="5" t="s">
        <v>1244</v>
      </c>
      <c r="C963" s="6">
        <v>45292</v>
      </c>
      <c r="D963" s="7">
        <v>5329</v>
      </c>
      <c r="E963" s="13" t="s">
        <v>71</v>
      </c>
      <c r="F963" s="13" t="s">
        <v>75</v>
      </c>
      <c r="G963" s="18"/>
      <c r="H963" s="13"/>
      <c r="I963" s="22" t="s">
        <v>1245</v>
      </c>
      <c r="J963" s="33">
        <v>118</v>
      </c>
      <c r="K963" s="33">
        <v>118</v>
      </c>
      <c r="L963" s="33">
        <v>24.937999999999999</v>
      </c>
      <c r="M963" s="33">
        <v>84</v>
      </c>
      <c r="N963" s="33">
        <v>27</v>
      </c>
      <c r="O963" s="33">
        <v>19</v>
      </c>
      <c r="P963" s="19" t="str">
        <f t="shared" ref="P963:P1026" si="15">"CB-"&amp;A963</f>
        <v>CB-MC1670D427LE2</v>
      </c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spans="1:30" customFormat="1" ht="15" customHeight="1" x14ac:dyDescent="0.3">
      <c r="A964" s="5" t="s">
        <v>1246</v>
      </c>
      <c r="B964" s="5" t="s">
        <v>1247</v>
      </c>
      <c r="C964" s="6">
        <v>45292</v>
      </c>
      <c r="D964" s="7">
        <v>4729</v>
      </c>
      <c r="E964" s="13" t="s">
        <v>71</v>
      </c>
      <c r="F964" s="13" t="s">
        <v>75</v>
      </c>
      <c r="G964" s="18"/>
      <c r="H964" s="13"/>
      <c r="I964" s="22" t="s">
        <v>1248</v>
      </c>
      <c r="J964" s="33">
        <v>118</v>
      </c>
      <c r="K964" s="33">
        <v>118</v>
      </c>
      <c r="L964" s="33">
        <v>22.312999999999999</v>
      </c>
      <c r="M964" s="33">
        <v>84</v>
      </c>
      <c r="N964" s="33">
        <v>27</v>
      </c>
      <c r="O964" s="33">
        <v>17</v>
      </c>
      <c r="P964" s="19" t="str">
        <f t="shared" si="15"/>
        <v>CB-MC1670D427R</v>
      </c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customFormat="1" ht="15" customHeight="1" x14ac:dyDescent="0.3">
      <c r="A965" s="5" t="s">
        <v>1249</v>
      </c>
      <c r="B965" s="5" t="s">
        <v>1250</v>
      </c>
      <c r="C965" s="6">
        <v>45292</v>
      </c>
      <c r="D965" s="7">
        <v>5329</v>
      </c>
      <c r="E965" s="13" t="s">
        <v>71</v>
      </c>
      <c r="F965" s="13" t="s">
        <v>75</v>
      </c>
      <c r="G965" s="18"/>
      <c r="H965" s="13"/>
      <c r="I965" s="22" t="s">
        <v>1251</v>
      </c>
      <c r="J965" s="33">
        <v>118</v>
      </c>
      <c r="K965" s="33">
        <v>118</v>
      </c>
      <c r="L965" s="33">
        <v>24.937999999999999</v>
      </c>
      <c r="M965" s="33">
        <v>84</v>
      </c>
      <c r="N965" s="33">
        <v>27</v>
      </c>
      <c r="O965" s="33">
        <v>19</v>
      </c>
      <c r="P965" s="19" t="str">
        <f t="shared" si="15"/>
        <v>CB-MC1670D427RE2</v>
      </c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spans="1:30" customFormat="1" ht="15" customHeight="1" x14ac:dyDescent="0.3">
      <c r="A966" s="5" t="s">
        <v>1252</v>
      </c>
      <c r="B966" s="5" t="s">
        <v>1253</v>
      </c>
      <c r="C966" s="6">
        <v>45292</v>
      </c>
      <c r="D966" s="7">
        <v>4729</v>
      </c>
      <c r="E966" s="13" t="s">
        <v>71</v>
      </c>
      <c r="F966" s="13" t="s">
        <v>75</v>
      </c>
      <c r="G966" s="18"/>
      <c r="H966" s="13"/>
      <c r="I966" s="22" t="s">
        <v>1254</v>
      </c>
      <c r="J966" s="33">
        <v>118</v>
      </c>
      <c r="K966" s="33">
        <v>118</v>
      </c>
      <c r="L966" s="33">
        <v>22.312999999999999</v>
      </c>
      <c r="M966" s="33">
        <v>84</v>
      </c>
      <c r="N966" s="33">
        <v>27</v>
      </c>
      <c r="O966" s="33">
        <v>17</v>
      </c>
      <c r="P966" s="19" t="str">
        <f t="shared" si="15"/>
        <v>CB-MC1670D428L</v>
      </c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</row>
    <row r="967" spans="1:30" customFormat="1" ht="15" customHeight="1" x14ac:dyDescent="0.3">
      <c r="A967" s="5" t="s">
        <v>1255</v>
      </c>
      <c r="B967" s="5" t="s">
        <v>1256</v>
      </c>
      <c r="C967" s="6">
        <v>45292</v>
      </c>
      <c r="D967" s="7">
        <v>5329</v>
      </c>
      <c r="E967" s="13" t="s">
        <v>71</v>
      </c>
      <c r="F967" s="13" t="s">
        <v>75</v>
      </c>
      <c r="G967" s="18"/>
      <c r="H967" s="13"/>
      <c r="I967" s="22" t="s">
        <v>1257</v>
      </c>
      <c r="J967" s="33">
        <v>118</v>
      </c>
      <c r="K967" s="33">
        <v>118</v>
      </c>
      <c r="L967" s="33">
        <v>24.937999999999999</v>
      </c>
      <c r="M967" s="33">
        <v>84</v>
      </c>
      <c r="N967" s="33">
        <v>27</v>
      </c>
      <c r="O967" s="33">
        <v>19</v>
      </c>
      <c r="P967" s="19" t="str">
        <f t="shared" si="15"/>
        <v>CB-MC1670D428LE2</v>
      </c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</row>
    <row r="968" spans="1:30" customFormat="1" ht="15" customHeight="1" x14ac:dyDescent="0.3">
      <c r="A968" s="5" t="s">
        <v>1258</v>
      </c>
      <c r="B968" s="5" t="s">
        <v>1259</v>
      </c>
      <c r="C968" s="6">
        <v>45292</v>
      </c>
      <c r="D968" s="7">
        <v>4729</v>
      </c>
      <c r="E968" s="13" t="s">
        <v>71</v>
      </c>
      <c r="F968" s="13" t="s">
        <v>75</v>
      </c>
      <c r="G968" s="18"/>
      <c r="H968" s="13"/>
      <c r="I968" s="22" t="s">
        <v>1260</v>
      </c>
      <c r="J968" s="33">
        <v>118</v>
      </c>
      <c r="K968" s="33">
        <v>118</v>
      </c>
      <c r="L968" s="33">
        <v>22.312999999999999</v>
      </c>
      <c r="M968" s="33">
        <v>84</v>
      </c>
      <c r="N968" s="33">
        <v>27</v>
      </c>
      <c r="O968" s="33">
        <v>17</v>
      </c>
      <c r="P968" s="19" t="str">
        <f t="shared" si="15"/>
        <v>CB-MC1670D428R</v>
      </c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</row>
    <row r="969" spans="1:30" customFormat="1" ht="15" customHeight="1" x14ac:dyDescent="0.3">
      <c r="A969" s="5" t="s">
        <v>1261</v>
      </c>
      <c r="B969" s="5" t="s">
        <v>1262</v>
      </c>
      <c r="C969" s="6">
        <v>45292</v>
      </c>
      <c r="D969" s="7">
        <v>5329</v>
      </c>
      <c r="E969" s="13" t="s">
        <v>71</v>
      </c>
      <c r="F969" s="13" t="s">
        <v>75</v>
      </c>
      <c r="G969" s="18"/>
      <c r="H969" s="13"/>
      <c r="I969" s="22" t="s">
        <v>1263</v>
      </c>
      <c r="J969" s="33">
        <v>118</v>
      </c>
      <c r="K969" s="33">
        <v>118</v>
      </c>
      <c r="L969" s="33">
        <v>24.937999999999999</v>
      </c>
      <c r="M969" s="33">
        <v>84</v>
      </c>
      <c r="N969" s="33">
        <v>27</v>
      </c>
      <c r="O969" s="33">
        <v>19</v>
      </c>
      <c r="P969" s="19" t="str">
        <f t="shared" si="15"/>
        <v>CB-MC1670D428RE2</v>
      </c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</row>
    <row r="970" spans="1:30" customFormat="1" ht="15" customHeight="1" x14ac:dyDescent="0.3">
      <c r="A970" s="9" t="s">
        <v>1264</v>
      </c>
      <c r="B970" s="9" t="s">
        <v>1265</v>
      </c>
      <c r="C970" s="6">
        <v>45292</v>
      </c>
      <c r="D970" s="7">
        <v>3379</v>
      </c>
      <c r="E970" s="13" t="s">
        <v>71</v>
      </c>
      <c r="F970" s="15" t="s">
        <v>75</v>
      </c>
      <c r="G970" s="18"/>
      <c r="H970" s="13"/>
      <c r="I970" s="22" t="s">
        <v>1266</v>
      </c>
      <c r="J970" s="33">
        <v>113</v>
      </c>
      <c r="K970" s="33">
        <v>113</v>
      </c>
      <c r="L970" s="33">
        <v>22.312999999999999</v>
      </c>
      <c r="M970" s="33">
        <v>84</v>
      </c>
      <c r="N970" s="33">
        <v>27</v>
      </c>
      <c r="O970" s="33">
        <v>17</v>
      </c>
      <c r="P970" s="19" t="str">
        <f t="shared" si="15"/>
        <v>CB-MC1670D4FBL</v>
      </c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</row>
    <row r="971" spans="1:30" customFormat="1" ht="15" customHeight="1" x14ac:dyDescent="0.3">
      <c r="A971" s="9" t="s">
        <v>1267</v>
      </c>
      <c r="B971" s="9" t="s">
        <v>1268</v>
      </c>
      <c r="C971" s="6">
        <v>45292</v>
      </c>
      <c r="D971" s="7">
        <v>3999</v>
      </c>
      <c r="E971" s="13" t="s">
        <v>71</v>
      </c>
      <c r="F971" s="15" t="s">
        <v>75</v>
      </c>
      <c r="G971" s="9"/>
      <c r="H971" s="9"/>
      <c r="I971" s="22" t="s">
        <v>1269</v>
      </c>
      <c r="J971" s="33">
        <v>113</v>
      </c>
      <c r="K971" s="33">
        <v>113</v>
      </c>
      <c r="L971" s="33">
        <v>24.937999999999999</v>
      </c>
      <c r="M971" s="33">
        <v>84</v>
      </c>
      <c r="N971" s="33">
        <v>27</v>
      </c>
      <c r="O971" s="33">
        <v>19</v>
      </c>
      <c r="P971" s="19" t="str">
        <f t="shared" si="15"/>
        <v>CB-MC1670D4FBLE2</v>
      </c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1:30" customFormat="1" ht="15" customHeight="1" x14ac:dyDescent="0.3">
      <c r="A972" s="9" t="s">
        <v>1270</v>
      </c>
      <c r="B972" s="9" t="s">
        <v>1271</v>
      </c>
      <c r="C972" s="6">
        <v>45292</v>
      </c>
      <c r="D972" s="7">
        <v>3379</v>
      </c>
      <c r="E972" s="13" t="s">
        <v>71</v>
      </c>
      <c r="F972" s="15" t="s">
        <v>75</v>
      </c>
      <c r="G972" s="9"/>
      <c r="H972" s="9"/>
      <c r="I972" s="22" t="s">
        <v>1272</v>
      </c>
      <c r="J972" s="33">
        <v>113</v>
      </c>
      <c r="K972" s="33">
        <v>113</v>
      </c>
      <c r="L972" s="33">
        <v>22.312999999999999</v>
      </c>
      <c r="M972" s="33">
        <v>84</v>
      </c>
      <c r="N972" s="33">
        <v>27</v>
      </c>
      <c r="O972" s="33">
        <v>17</v>
      </c>
      <c r="P972" s="19" t="str">
        <f t="shared" si="15"/>
        <v>CB-MC1670D4FBR</v>
      </c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1:30" customFormat="1" ht="15" customHeight="1" x14ac:dyDescent="0.3">
      <c r="A973" s="9" t="s">
        <v>1273</v>
      </c>
      <c r="B973" s="9" t="s">
        <v>1274</v>
      </c>
      <c r="C973" s="6">
        <v>45292</v>
      </c>
      <c r="D973" s="7">
        <v>3999</v>
      </c>
      <c r="E973" s="13" t="s">
        <v>71</v>
      </c>
      <c r="F973" s="15" t="s">
        <v>75</v>
      </c>
      <c r="G973" s="9"/>
      <c r="H973" s="9"/>
      <c r="I973" s="22" t="s">
        <v>1275</v>
      </c>
      <c r="J973" s="33">
        <v>113</v>
      </c>
      <c r="K973" s="33">
        <v>113</v>
      </c>
      <c r="L973" s="33">
        <v>24.937999999999999</v>
      </c>
      <c r="M973" s="33">
        <v>84</v>
      </c>
      <c r="N973" s="33">
        <v>27</v>
      </c>
      <c r="O973" s="33">
        <v>19</v>
      </c>
      <c r="P973" s="19" t="str">
        <f t="shared" si="15"/>
        <v>CB-MC1670D4FBRE2</v>
      </c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</row>
    <row r="974" spans="1:30" customFormat="1" ht="15" customHeight="1" x14ac:dyDescent="0.3">
      <c r="A974" s="9" t="s">
        <v>1276</v>
      </c>
      <c r="B974" s="9" t="s">
        <v>1277</v>
      </c>
      <c r="C974" s="6">
        <v>45292</v>
      </c>
      <c r="D974" s="7">
        <v>3379</v>
      </c>
      <c r="E974" s="13" t="s">
        <v>71</v>
      </c>
      <c r="F974" s="15" t="s">
        <v>75</v>
      </c>
      <c r="G974" s="9"/>
      <c r="H974" s="9"/>
      <c r="I974" s="22" t="s">
        <v>1278</v>
      </c>
      <c r="J974" s="33">
        <v>113</v>
      </c>
      <c r="K974" s="33">
        <v>113</v>
      </c>
      <c r="L974" s="33">
        <v>22.312999999999999</v>
      </c>
      <c r="M974" s="33">
        <v>84</v>
      </c>
      <c r="N974" s="33">
        <v>27</v>
      </c>
      <c r="O974" s="33">
        <v>17</v>
      </c>
      <c r="P974" s="19" t="str">
        <f t="shared" si="15"/>
        <v>CB-MC1670D4FPL</v>
      </c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</row>
    <row r="975" spans="1:30" customFormat="1" ht="15" customHeight="1" x14ac:dyDescent="0.3">
      <c r="A975" s="9" t="s">
        <v>1279</v>
      </c>
      <c r="B975" s="9" t="s">
        <v>1280</v>
      </c>
      <c r="C975" s="6">
        <v>45292</v>
      </c>
      <c r="D975" s="7">
        <v>3999</v>
      </c>
      <c r="E975" s="13" t="s">
        <v>71</v>
      </c>
      <c r="F975" s="15" t="s">
        <v>75</v>
      </c>
      <c r="G975" s="9"/>
      <c r="H975" s="9"/>
      <c r="I975" s="22" t="s">
        <v>1281</v>
      </c>
      <c r="J975" s="33">
        <v>113</v>
      </c>
      <c r="K975" s="33">
        <v>113</v>
      </c>
      <c r="L975" s="33">
        <v>24.937999999999999</v>
      </c>
      <c r="M975" s="33">
        <v>84</v>
      </c>
      <c r="N975" s="33">
        <v>27</v>
      </c>
      <c r="O975" s="33">
        <v>19</v>
      </c>
      <c r="P975" s="19" t="str">
        <f t="shared" si="15"/>
        <v>CB-MC1670D4FPLE2</v>
      </c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</row>
    <row r="976" spans="1:30" customFormat="1" ht="15" customHeight="1" x14ac:dyDescent="0.3">
      <c r="A976" s="9" t="s">
        <v>1282</v>
      </c>
      <c r="B976" s="9" t="s">
        <v>1283</v>
      </c>
      <c r="C976" s="6">
        <v>45292</v>
      </c>
      <c r="D976" s="7">
        <v>3379</v>
      </c>
      <c r="E976" s="13" t="s">
        <v>71</v>
      </c>
      <c r="F976" s="15" t="s">
        <v>75</v>
      </c>
      <c r="G976" s="9"/>
      <c r="H976" s="9"/>
      <c r="I976" s="22" t="s">
        <v>1284</v>
      </c>
      <c r="J976" s="33">
        <v>113</v>
      </c>
      <c r="K976" s="33">
        <v>113</v>
      </c>
      <c r="L976" s="33">
        <v>22.312999999999999</v>
      </c>
      <c r="M976" s="33">
        <v>84</v>
      </c>
      <c r="N976" s="33">
        <v>27</v>
      </c>
      <c r="O976" s="33">
        <v>17</v>
      </c>
      <c r="P976" s="19" t="str">
        <f t="shared" si="15"/>
        <v>CB-MC1670D4FPR</v>
      </c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</row>
    <row r="977" spans="1:29" customFormat="1" ht="15" customHeight="1" x14ac:dyDescent="0.3">
      <c r="A977" s="9" t="s">
        <v>1285</v>
      </c>
      <c r="B977" s="9" t="s">
        <v>1286</v>
      </c>
      <c r="C977" s="6">
        <v>45292</v>
      </c>
      <c r="D977" s="7">
        <v>3999</v>
      </c>
      <c r="E977" s="13" t="s">
        <v>71</v>
      </c>
      <c r="F977" s="15" t="s">
        <v>75</v>
      </c>
      <c r="G977" s="9"/>
      <c r="H977" s="9"/>
      <c r="I977" s="22" t="s">
        <v>1287</v>
      </c>
      <c r="J977" s="33">
        <v>113</v>
      </c>
      <c r="K977" s="33">
        <v>113</v>
      </c>
      <c r="L977" s="33">
        <v>24.937999999999999</v>
      </c>
      <c r="M977" s="33">
        <v>84</v>
      </c>
      <c r="N977" s="33">
        <v>27</v>
      </c>
      <c r="O977" s="33">
        <v>19</v>
      </c>
      <c r="P977" s="19" t="str">
        <f t="shared" si="15"/>
        <v>CB-MC1670D4FPRE2</v>
      </c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</row>
    <row r="978" spans="1:29" customFormat="1" ht="15" customHeight="1" x14ac:dyDescent="0.3">
      <c r="A978" s="9" t="s">
        <v>1288</v>
      </c>
      <c r="B978" s="9" t="s">
        <v>1289</v>
      </c>
      <c r="C978" s="6">
        <v>45292</v>
      </c>
      <c r="D978" s="7">
        <v>4429</v>
      </c>
      <c r="E978" s="13" t="s">
        <v>71</v>
      </c>
      <c r="F978" s="15" t="s">
        <v>75</v>
      </c>
      <c r="G978" s="9"/>
      <c r="H978" s="9"/>
      <c r="I978" s="22" t="s">
        <v>1290</v>
      </c>
      <c r="J978" s="33">
        <v>130</v>
      </c>
      <c r="K978" s="33">
        <v>130</v>
      </c>
      <c r="L978" s="33">
        <v>22.312999999999999</v>
      </c>
      <c r="M978" s="33">
        <v>84</v>
      </c>
      <c r="N978" s="33">
        <v>27</v>
      </c>
      <c r="O978" s="33">
        <v>17</v>
      </c>
      <c r="P978" s="19" t="str">
        <f t="shared" si="15"/>
        <v>CB-MC1670D611L</v>
      </c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</row>
    <row r="979" spans="1:29" customFormat="1" ht="15" customHeight="1" x14ac:dyDescent="0.3">
      <c r="A979" s="9" t="s">
        <v>1291</v>
      </c>
      <c r="B979" s="9" t="s">
        <v>1292</v>
      </c>
      <c r="C979" s="6">
        <v>45292</v>
      </c>
      <c r="D979" s="7">
        <v>5049</v>
      </c>
      <c r="E979" s="13" t="s">
        <v>71</v>
      </c>
      <c r="F979" s="15" t="s">
        <v>75</v>
      </c>
      <c r="G979" s="9"/>
      <c r="H979" s="9"/>
      <c r="I979" s="22" t="s">
        <v>1293</v>
      </c>
      <c r="J979" s="33">
        <v>130</v>
      </c>
      <c r="K979" s="33">
        <v>130</v>
      </c>
      <c r="L979" s="33">
        <v>24.937999999999999</v>
      </c>
      <c r="M979" s="33">
        <v>84</v>
      </c>
      <c r="N979" s="33">
        <v>27</v>
      </c>
      <c r="O979" s="33">
        <v>19</v>
      </c>
      <c r="P979" s="19" t="str">
        <f t="shared" si="15"/>
        <v>CB-MC1670D611LE2</v>
      </c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</row>
    <row r="980" spans="1:29" customFormat="1" ht="15" customHeight="1" x14ac:dyDescent="0.3">
      <c r="A980" s="9" t="s">
        <v>1294</v>
      </c>
      <c r="B980" s="9" t="s">
        <v>1295</v>
      </c>
      <c r="C980" s="6">
        <v>45292</v>
      </c>
      <c r="D980" s="7">
        <v>4429</v>
      </c>
      <c r="E980" s="13" t="s">
        <v>71</v>
      </c>
      <c r="F980" s="15" t="s">
        <v>75</v>
      </c>
      <c r="G980" s="9"/>
      <c r="H980" s="9"/>
      <c r="I980" s="22" t="s">
        <v>1296</v>
      </c>
      <c r="J980" s="33">
        <v>130</v>
      </c>
      <c r="K980" s="33">
        <v>130</v>
      </c>
      <c r="L980" s="33">
        <v>22.312999999999999</v>
      </c>
      <c r="M980" s="33">
        <v>84</v>
      </c>
      <c r="N980" s="33">
        <v>27</v>
      </c>
      <c r="O980" s="33">
        <v>17</v>
      </c>
      <c r="P980" s="19" t="str">
        <f t="shared" si="15"/>
        <v>CB-MC1670D611R</v>
      </c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</row>
    <row r="981" spans="1:29" customFormat="1" ht="15" customHeight="1" x14ac:dyDescent="0.3">
      <c r="A981" s="9" t="s">
        <v>1297</v>
      </c>
      <c r="B981" s="9" t="s">
        <v>1298</v>
      </c>
      <c r="C981" s="6">
        <v>45292</v>
      </c>
      <c r="D981" s="7">
        <v>5049</v>
      </c>
      <c r="E981" s="13" t="s">
        <v>71</v>
      </c>
      <c r="F981" s="15" t="s">
        <v>75</v>
      </c>
      <c r="G981" s="9"/>
      <c r="H981" s="9"/>
      <c r="I981" s="22" t="s">
        <v>1299</v>
      </c>
      <c r="J981" s="33">
        <v>130</v>
      </c>
      <c r="K981" s="33">
        <v>130</v>
      </c>
      <c r="L981" s="33">
        <v>24.937999999999999</v>
      </c>
      <c r="M981" s="33">
        <v>84</v>
      </c>
      <c r="N981" s="33">
        <v>27</v>
      </c>
      <c r="O981" s="33">
        <v>19</v>
      </c>
      <c r="P981" s="19" t="str">
        <f t="shared" si="15"/>
        <v>CB-MC1670D611RE2</v>
      </c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</row>
    <row r="982" spans="1:29" customFormat="1" ht="15" customHeight="1" x14ac:dyDescent="0.3">
      <c r="A982" s="9" t="s">
        <v>1300</v>
      </c>
      <c r="B982" s="9" t="s">
        <v>1301</v>
      </c>
      <c r="C982" s="6">
        <v>45292</v>
      </c>
      <c r="D982" s="7">
        <v>5749</v>
      </c>
      <c r="E982" s="13" t="s">
        <v>71</v>
      </c>
      <c r="F982" s="15" t="s">
        <v>75</v>
      </c>
      <c r="G982" s="9"/>
      <c r="H982" s="9"/>
      <c r="I982" s="22" t="s">
        <v>1302</v>
      </c>
      <c r="J982" s="33">
        <v>130</v>
      </c>
      <c r="K982" s="33">
        <v>130</v>
      </c>
      <c r="L982" s="33">
        <v>22.312999999999999</v>
      </c>
      <c r="M982" s="33">
        <v>84</v>
      </c>
      <c r="N982" s="33">
        <v>27</v>
      </c>
      <c r="O982" s="33">
        <v>17</v>
      </c>
      <c r="P982" s="19" t="str">
        <f t="shared" si="15"/>
        <v>CB-MC1670D612L</v>
      </c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</row>
    <row r="983" spans="1:29" customFormat="1" ht="15" customHeight="1" x14ac:dyDescent="0.3">
      <c r="A983" s="9" t="s">
        <v>1303</v>
      </c>
      <c r="B983" s="9" t="s">
        <v>1304</v>
      </c>
      <c r="C983" s="6">
        <v>45292</v>
      </c>
      <c r="D983" s="7">
        <v>6379</v>
      </c>
      <c r="E983" s="13" t="s">
        <v>71</v>
      </c>
      <c r="F983" s="15" t="s">
        <v>75</v>
      </c>
      <c r="G983" s="9"/>
      <c r="H983" s="9"/>
      <c r="I983" s="22" t="s">
        <v>1305</v>
      </c>
      <c r="J983" s="33">
        <v>130</v>
      </c>
      <c r="K983" s="33">
        <v>130</v>
      </c>
      <c r="L983" s="33">
        <v>24.937999999999999</v>
      </c>
      <c r="M983" s="33">
        <v>84</v>
      </c>
      <c r="N983" s="33">
        <v>27</v>
      </c>
      <c r="O983" s="33">
        <v>19</v>
      </c>
      <c r="P983" s="19" t="str">
        <f t="shared" si="15"/>
        <v>CB-MC1670D612LE2</v>
      </c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</row>
    <row r="984" spans="1:29" customFormat="1" ht="15" customHeight="1" x14ac:dyDescent="0.3">
      <c r="A984" s="9" t="s">
        <v>1306</v>
      </c>
      <c r="B984" s="9" t="s">
        <v>1307</v>
      </c>
      <c r="C984" s="6">
        <v>45292</v>
      </c>
      <c r="D984" s="7">
        <v>5749</v>
      </c>
      <c r="E984" s="13" t="s">
        <v>71</v>
      </c>
      <c r="F984" s="15" t="s">
        <v>75</v>
      </c>
      <c r="G984" s="9"/>
      <c r="H984" s="9"/>
      <c r="I984" s="22" t="s">
        <v>1308</v>
      </c>
      <c r="J984" s="33">
        <v>130</v>
      </c>
      <c r="K984" s="33">
        <v>130</v>
      </c>
      <c r="L984" s="33">
        <v>22.312999999999999</v>
      </c>
      <c r="M984" s="33">
        <v>84</v>
      </c>
      <c r="N984" s="33">
        <v>27</v>
      </c>
      <c r="O984" s="33">
        <v>17</v>
      </c>
      <c r="P984" s="19" t="str">
        <f t="shared" si="15"/>
        <v>CB-MC1670D612R</v>
      </c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</row>
    <row r="985" spans="1:29" customFormat="1" ht="15" customHeight="1" x14ac:dyDescent="0.3">
      <c r="A985" s="9" t="s">
        <v>1309</v>
      </c>
      <c r="B985" s="9" t="s">
        <v>1310</v>
      </c>
      <c r="C985" s="6">
        <v>45292</v>
      </c>
      <c r="D985" s="7">
        <v>6379</v>
      </c>
      <c r="E985" s="13" t="s">
        <v>71</v>
      </c>
      <c r="F985" s="15" t="s">
        <v>75</v>
      </c>
      <c r="G985" s="9"/>
      <c r="H985" s="9"/>
      <c r="I985" s="22" t="s">
        <v>1311</v>
      </c>
      <c r="J985" s="33">
        <v>130</v>
      </c>
      <c r="K985" s="33">
        <v>130</v>
      </c>
      <c r="L985" s="33">
        <v>24.937999999999999</v>
      </c>
      <c r="M985" s="33">
        <v>84</v>
      </c>
      <c r="N985" s="33">
        <v>27</v>
      </c>
      <c r="O985" s="33">
        <v>19</v>
      </c>
      <c r="P985" s="19" t="str">
        <f t="shared" si="15"/>
        <v>CB-MC1670D612RE2</v>
      </c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</row>
    <row r="986" spans="1:29" customFormat="1" ht="15" customHeight="1" x14ac:dyDescent="0.3">
      <c r="A986" s="9" t="s">
        <v>1312</v>
      </c>
      <c r="B986" s="9" t="s">
        <v>1313</v>
      </c>
      <c r="C986" s="6">
        <v>45292</v>
      </c>
      <c r="D986" s="7">
        <v>5749</v>
      </c>
      <c r="E986" s="13" t="s">
        <v>71</v>
      </c>
      <c r="F986" s="15" t="s">
        <v>75</v>
      </c>
      <c r="G986" s="9"/>
      <c r="H986" s="9"/>
      <c r="I986" s="22" t="s">
        <v>1314</v>
      </c>
      <c r="J986" s="33">
        <v>130</v>
      </c>
      <c r="K986" s="33">
        <v>130</v>
      </c>
      <c r="L986" s="33">
        <v>22.312999999999999</v>
      </c>
      <c r="M986" s="33">
        <v>84</v>
      </c>
      <c r="N986" s="33">
        <v>27</v>
      </c>
      <c r="O986" s="33">
        <v>17</v>
      </c>
      <c r="P986" s="19" t="str">
        <f t="shared" si="15"/>
        <v>CB-MC1670D619L</v>
      </c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</row>
    <row r="987" spans="1:29" customFormat="1" ht="15" customHeight="1" x14ac:dyDescent="0.3">
      <c r="A987" s="9" t="s">
        <v>1315</v>
      </c>
      <c r="B987" s="9" t="s">
        <v>1316</v>
      </c>
      <c r="C987" s="6">
        <v>45292</v>
      </c>
      <c r="D987" s="7">
        <v>6379</v>
      </c>
      <c r="E987" s="13" t="s">
        <v>71</v>
      </c>
      <c r="F987" s="15" t="s">
        <v>75</v>
      </c>
      <c r="G987" s="9"/>
      <c r="H987" s="9"/>
      <c r="I987" s="22" t="s">
        <v>1317</v>
      </c>
      <c r="J987" s="33">
        <v>130</v>
      </c>
      <c r="K987" s="33">
        <v>130</v>
      </c>
      <c r="L987" s="33">
        <v>24.937999999999999</v>
      </c>
      <c r="M987" s="33">
        <v>84</v>
      </c>
      <c r="N987" s="33">
        <v>27</v>
      </c>
      <c r="O987" s="33">
        <v>19</v>
      </c>
      <c r="P987" s="19" t="str">
        <f t="shared" si="15"/>
        <v>CB-MC1670D619LE2</v>
      </c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</row>
    <row r="988" spans="1:29" customFormat="1" ht="15" customHeight="1" x14ac:dyDescent="0.3">
      <c r="A988" s="9" t="s">
        <v>1318</v>
      </c>
      <c r="B988" s="9" t="s">
        <v>1319</v>
      </c>
      <c r="C988" s="6">
        <v>45292</v>
      </c>
      <c r="D988" s="7">
        <v>5749</v>
      </c>
      <c r="E988" s="13" t="s">
        <v>71</v>
      </c>
      <c r="F988" s="15" t="s">
        <v>75</v>
      </c>
      <c r="G988" s="9"/>
      <c r="H988" s="9"/>
      <c r="I988" s="22" t="s">
        <v>1320</v>
      </c>
      <c r="J988" s="33">
        <v>130</v>
      </c>
      <c r="K988" s="33">
        <v>130</v>
      </c>
      <c r="L988" s="33">
        <v>22.312999999999999</v>
      </c>
      <c r="M988" s="33">
        <v>84</v>
      </c>
      <c r="N988" s="33">
        <v>27</v>
      </c>
      <c r="O988" s="33">
        <v>17</v>
      </c>
      <c r="P988" s="19" t="str">
        <f t="shared" si="15"/>
        <v>CB-MC1670D619R</v>
      </c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</row>
    <row r="989" spans="1:29" customFormat="1" ht="15" customHeight="1" x14ac:dyDescent="0.3">
      <c r="A989" s="9" t="s">
        <v>1321</v>
      </c>
      <c r="B989" s="9" t="s">
        <v>1322</v>
      </c>
      <c r="C989" s="6">
        <v>45292</v>
      </c>
      <c r="D989" s="7">
        <v>6379</v>
      </c>
      <c r="E989" s="13" t="s">
        <v>71</v>
      </c>
      <c r="F989" s="15" t="s">
        <v>75</v>
      </c>
      <c r="G989" s="9"/>
      <c r="H989" s="9"/>
      <c r="I989" s="22" t="s">
        <v>1323</v>
      </c>
      <c r="J989" s="33">
        <v>130</v>
      </c>
      <c r="K989" s="33">
        <v>130</v>
      </c>
      <c r="L989" s="33">
        <v>24.937999999999999</v>
      </c>
      <c r="M989" s="33">
        <v>84</v>
      </c>
      <c r="N989" s="33">
        <v>27</v>
      </c>
      <c r="O989" s="33">
        <v>19</v>
      </c>
      <c r="P989" s="19" t="str">
        <f t="shared" si="15"/>
        <v>CB-MC1670D619RE2</v>
      </c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</row>
    <row r="990" spans="1:29" customFormat="1" ht="15" customHeight="1" x14ac:dyDescent="0.3">
      <c r="A990" s="9" t="s">
        <v>1324</v>
      </c>
      <c r="B990" s="9" t="s">
        <v>1325</v>
      </c>
      <c r="C990" s="6">
        <v>45292</v>
      </c>
      <c r="D990" s="7">
        <v>4429</v>
      </c>
      <c r="E990" s="13" t="s">
        <v>71</v>
      </c>
      <c r="F990" s="15" t="s">
        <v>75</v>
      </c>
      <c r="G990" s="9"/>
      <c r="H990" s="9"/>
      <c r="I990" s="22" t="s">
        <v>1326</v>
      </c>
      <c r="J990" s="33">
        <v>130</v>
      </c>
      <c r="K990" s="33">
        <v>130</v>
      </c>
      <c r="L990" s="33">
        <v>22.312999999999999</v>
      </c>
      <c r="M990" s="33">
        <v>84</v>
      </c>
      <c r="N990" s="33">
        <v>27</v>
      </c>
      <c r="O990" s="33">
        <v>17</v>
      </c>
      <c r="P990" s="19" t="str">
        <f t="shared" si="15"/>
        <v>CB-MC1670D621L</v>
      </c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</row>
    <row r="991" spans="1:29" customFormat="1" ht="15" customHeight="1" x14ac:dyDescent="0.3">
      <c r="A991" s="9" t="s">
        <v>1327</v>
      </c>
      <c r="B991" s="9" t="s">
        <v>1328</v>
      </c>
      <c r="C991" s="6">
        <v>45292</v>
      </c>
      <c r="D991" s="7">
        <v>5049</v>
      </c>
      <c r="E991" s="13" t="s">
        <v>71</v>
      </c>
      <c r="F991" s="15" t="s">
        <v>75</v>
      </c>
      <c r="G991" s="9"/>
      <c r="H991" s="9"/>
      <c r="I991" s="22" t="s">
        <v>1329</v>
      </c>
      <c r="J991" s="33">
        <v>130</v>
      </c>
      <c r="K991" s="33">
        <v>130</v>
      </c>
      <c r="L991" s="33">
        <v>24.937999999999999</v>
      </c>
      <c r="M991" s="33">
        <v>84</v>
      </c>
      <c r="N991" s="33">
        <v>27</v>
      </c>
      <c r="O991" s="33">
        <v>19</v>
      </c>
      <c r="P991" s="19" t="str">
        <f t="shared" si="15"/>
        <v>CB-MC1670D621LE2</v>
      </c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</row>
    <row r="992" spans="1:29" customFormat="1" ht="15" customHeight="1" x14ac:dyDescent="0.3">
      <c r="A992" s="9" t="s">
        <v>1330</v>
      </c>
      <c r="B992" s="9" t="s">
        <v>1331</v>
      </c>
      <c r="C992" s="6">
        <v>45292</v>
      </c>
      <c r="D992" s="7">
        <v>4429</v>
      </c>
      <c r="E992" s="13" t="s">
        <v>71</v>
      </c>
      <c r="F992" s="15" t="s">
        <v>75</v>
      </c>
      <c r="G992" s="9"/>
      <c r="H992" s="9"/>
      <c r="I992" s="22" t="s">
        <v>1332</v>
      </c>
      <c r="J992" s="33">
        <v>130</v>
      </c>
      <c r="K992" s="33">
        <v>130</v>
      </c>
      <c r="L992" s="33">
        <v>22.312999999999999</v>
      </c>
      <c r="M992" s="33">
        <v>84</v>
      </c>
      <c r="N992" s="33">
        <v>27</v>
      </c>
      <c r="O992" s="33">
        <v>17</v>
      </c>
      <c r="P992" s="19" t="str">
        <f t="shared" si="15"/>
        <v>CB-MC1670D621R</v>
      </c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</row>
    <row r="993" spans="1:29" customFormat="1" ht="15" customHeight="1" x14ac:dyDescent="0.3">
      <c r="A993" s="9" t="s">
        <v>1333</v>
      </c>
      <c r="B993" s="9" t="s">
        <v>1334</v>
      </c>
      <c r="C993" s="6">
        <v>45292</v>
      </c>
      <c r="D993" s="7">
        <v>5049</v>
      </c>
      <c r="E993" s="13" t="s">
        <v>71</v>
      </c>
      <c r="F993" s="15" t="s">
        <v>75</v>
      </c>
      <c r="G993" s="9"/>
      <c r="H993" s="9"/>
      <c r="I993" s="22" t="s">
        <v>1335</v>
      </c>
      <c r="J993" s="33">
        <v>130</v>
      </c>
      <c r="K993" s="33">
        <v>130</v>
      </c>
      <c r="L993" s="33">
        <v>24.937999999999999</v>
      </c>
      <c r="M993" s="33">
        <v>84</v>
      </c>
      <c r="N993" s="33">
        <v>27</v>
      </c>
      <c r="O993" s="33">
        <v>19</v>
      </c>
      <c r="P993" s="19" t="str">
        <f t="shared" si="15"/>
        <v>CB-MC1670D621RE2</v>
      </c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</row>
    <row r="994" spans="1:29" customFormat="1" ht="15" customHeight="1" x14ac:dyDescent="0.3">
      <c r="A994" s="5" t="s">
        <v>1336</v>
      </c>
      <c r="B994" s="5" t="s">
        <v>1337</v>
      </c>
      <c r="C994" s="6">
        <v>45292</v>
      </c>
      <c r="D994" s="7">
        <v>5099</v>
      </c>
      <c r="E994" s="13" t="s">
        <v>71</v>
      </c>
      <c r="F994" s="13" t="s">
        <v>75</v>
      </c>
      <c r="G994" s="9"/>
      <c r="H994" s="9"/>
      <c r="I994" s="22" t="s">
        <v>1338</v>
      </c>
      <c r="J994" s="33">
        <v>130</v>
      </c>
      <c r="K994" s="33">
        <v>130</v>
      </c>
      <c r="L994" s="33">
        <v>22.312999999999999</v>
      </c>
      <c r="M994" s="33">
        <v>84</v>
      </c>
      <c r="N994" s="33">
        <v>27</v>
      </c>
      <c r="O994" s="33">
        <v>17</v>
      </c>
      <c r="P994" s="19" t="str">
        <f t="shared" si="15"/>
        <v>CB-MC1670D626L</v>
      </c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</row>
    <row r="995" spans="1:29" customFormat="1" ht="15" customHeight="1" x14ac:dyDescent="0.3">
      <c r="A995" s="5" t="s">
        <v>1339</v>
      </c>
      <c r="B995" s="5" t="s">
        <v>1340</v>
      </c>
      <c r="C995" s="6">
        <v>45292</v>
      </c>
      <c r="D995" s="7">
        <v>5699</v>
      </c>
      <c r="E995" s="13" t="s">
        <v>71</v>
      </c>
      <c r="F995" s="13" t="s">
        <v>75</v>
      </c>
      <c r="G995" s="18"/>
      <c r="H995" s="13"/>
      <c r="I995" s="22" t="s">
        <v>1341</v>
      </c>
      <c r="J995" s="33">
        <v>130</v>
      </c>
      <c r="K995" s="33">
        <v>130</v>
      </c>
      <c r="L995" s="33">
        <v>24.937999999999999</v>
      </c>
      <c r="M995" s="33">
        <v>84</v>
      </c>
      <c r="N995" s="33">
        <v>27</v>
      </c>
      <c r="O995" s="33">
        <v>19</v>
      </c>
      <c r="P995" s="19" t="str">
        <f t="shared" si="15"/>
        <v>CB-MC1670D626LE2</v>
      </c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</row>
    <row r="996" spans="1:29" customFormat="1" ht="15" customHeight="1" x14ac:dyDescent="0.3">
      <c r="A996" s="5" t="s">
        <v>1342</v>
      </c>
      <c r="B996" s="5" t="s">
        <v>1343</v>
      </c>
      <c r="C996" s="6">
        <v>45292</v>
      </c>
      <c r="D996" s="7">
        <v>5099</v>
      </c>
      <c r="E996" s="13" t="s">
        <v>71</v>
      </c>
      <c r="F996" s="13" t="s">
        <v>75</v>
      </c>
      <c r="G996" s="18"/>
      <c r="H996" s="13"/>
      <c r="I996" s="22" t="s">
        <v>1344</v>
      </c>
      <c r="J996" s="33">
        <v>130</v>
      </c>
      <c r="K996" s="33">
        <v>130</v>
      </c>
      <c r="L996" s="33">
        <v>22.312999999999999</v>
      </c>
      <c r="M996" s="33">
        <v>84</v>
      </c>
      <c r="N996" s="33">
        <v>27</v>
      </c>
      <c r="O996" s="33">
        <v>17</v>
      </c>
      <c r="P996" s="19" t="str">
        <f t="shared" si="15"/>
        <v>CB-MC1670D626R</v>
      </c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</row>
    <row r="997" spans="1:29" customFormat="1" ht="15" customHeight="1" x14ac:dyDescent="0.3">
      <c r="A997" s="5" t="s">
        <v>1345</v>
      </c>
      <c r="B997" s="5" t="s">
        <v>1346</v>
      </c>
      <c r="C997" s="6">
        <v>45292</v>
      </c>
      <c r="D997" s="7">
        <v>5699</v>
      </c>
      <c r="E997" s="13" t="s">
        <v>71</v>
      </c>
      <c r="F997" s="13" t="s">
        <v>75</v>
      </c>
      <c r="G997" s="18"/>
      <c r="H997" s="13"/>
      <c r="I997" s="22" t="s">
        <v>1347</v>
      </c>
      <c r="J997" s="33">
        <v>130</v>
      </c>
      <c r="K997" s="33">
        <v>130</v>
      </c>
      <c r="L997" s="33">
        <v>24.937999999999999</v>
      </c>
      <c r="M997" s="33">
        <v>84</v>
      </c>
      <c r="N997" s="33">
        <v>27</v>
      </c>
      <c r="O997" s="33">
        <v>19</v>
      </c>
      <c r="P997" s="19" t="str">
        <f t="shared" si="15"/>
        <v>CB-MC1670D626RE2</v>
      </c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</row>
    <row r="998" spans="1:29" customFormat="1" ht="15" customHeight="1" x14ac:dyDescent="0.3">
      <c r="A998" s="5" t="s">
        <v>1348</v>
      </c>
      <c r="B998" s="5" t="s">
        <v>1349</v>
      </c>
      <c r="C998" s="6">
        <v>45292</v>
      </c>
      <c r="D998" s="7">
        <v>5099</v>
      </c>
      <c r="E998" s="13" t="s">
        <v>71</v>
      </c>
      <c r="F998" s="13" t="s">
        <v>75</v>
      </c>
      <c r="G998" s="18"/>
      <c r="H998" s="13"/>
      <c r="I998" s="22" t="s">
        <v>1350</v>
      </c>
      <c r="J998" s="33">
        <v>130</v>
      </c>
      <c r="K998" s="33">
        <v>130</v>
      </c>
      <c r="L998" s="33">
        <v>22.312999999999999</v>
      </c>
      <c r="M998" s="33">
        <v>84</v>
      </c>
      <c r="N998" s="33">
        <v>27</v>
      </c>
      <c r="O998" s="33">
        <v>17</v>
      </c>
      <c r="P998" s="19" t="str">
        <f t="shared" si="15"/>
        <v>CB-MC1670D627L</v>
      </c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</row>
    <row r="999" spans="1:29" customFormat="1" ht="15" customHeight="1" x14ac:dyDescent="0.3">
      <c r="A999" s="5" t="s">
        <v>1351</v>
      </c>
      <c r="B999" s="5" t="s">
        <v>1352</v>
      </c>
      <c r="C999" s="6">
        <v>45292</v>
      </c>
      <c r="D999" s="7">
        <v>5699</v>
      </c>
      <c r="E999" s="13" t="s">
        <v>71</v>
      </c>
      <c r="F999" s="13" t="s">
        <v>75</v>
      </c>
      <c r="G999" s="18"/>
      <c r="H999" s="13"/>
      <c r="I999" s="22" t="s">
        <v>1353</v>
      </c>
      <c r="J999" s="33">
        <v>130</v>
      </c>
      <c r="K999" s="33">
        <v>130</v>
      </c>
      <c r="L999" s="33">
        <v>24.937999999999999</v>
      </c>
      <c r="M999" s="33">
        <v>84</v>
      </c>
      <c r="N999" s="33">
        <v>27</v>
      </c>
      <c r="O999" s="33">
        <v>19</v>
      </c>
      <c r="P999" s="19" t="str">
        <f t="shared" si="15"/>
        <v>CB-MC1670D627LE2</v>
      </c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</row>
    <row r="1000" spans="1:29" customFormat="1" ht="15" customHeight="1" x14ac:dyDescent="0.3">
      <c r="A1000" s="5" t="s">
        <v>1354</v>
      </c>
      <c r="B1000" s="5" t="s">
        <v>1355</v>
      </c>
      <c r="C1000" s="6">
        <v>45292</v>
      </c>
      <c r="D1000" s="7">
        <v>5099</v>
      </c>
      <c r="E1000" s="13" t="s">
        <v>71</v>
      </c>
      <c r="F1000" s="13" t="s">
        <v>75</v>
      </c>
      <c r="G1000" s="18"/>
      <c r="H1000" s="13"/>
      <c r="I1000" s="22" t="s">
        <v>1356</v>
      </c>
      <c r="J1000" s="33">
        <v>130</v>
      </c>
      <c r="K1000" s="33">
        <v>130</v>
      </c>
      <c r="L1000" s="33">
        <v>22.312999999999999</v>
      </c>
      <c r="M1000" s="33">
        <v>84</v>
      </c>
      <c r="N1000" s="33">
        <v>27</v>
      </c>
      <c r="O1000" s="33">
        <v>17</v>
      </c>
      <c r="P1000" s="19" t="str">
        <f t="shared" si="15"/>
        <v>CB-MC1670D627R</v>
      </c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</row>
    <row r="1001" spans="1:29" customFormat="1" ht="15" customHeight="1" x14ac:dyDescent="0.3">
      <c r="A1001" s="5" t="s">
        <v>1357</v>
      </c>
      <c r="B1001" s="5" t="s">
        <v>1358</v>
      </c>
      <c r="C1001" s="6">
        <v>45292</v>
      </c>
      <c r="D1001" s="7">
        <v>5699</v>
      </c>
      <c r="E1001" s="13" t="s">
        <v>71</v>
      </c>
      <c r="F1001" s="13" t="s">
        <v>75</v>
      </c>
      <c r="G1001" s="18"/>
      <c r="H1001" s="13"/>
      <c r="I1001" s="22" t="s">
        <v>1359</v>
      </c>
      <c r="J1001" s="33">
        <v>130</v>
      </c>
      <c r="K1001" s="33">
        <v>130</v>
      </c>
      <c r="L1001" s="33">
        <v>24.937999999999999</v>
      </c>
      <c r="M1001" s="33">
        <v>84</v>
      </c>
      <c r="N1001" s="33">
        <v>27</v>
      </c>
      <c r="O1001" s="33">
        <v>19</v>
      </c>
      <c r="P1001" s="19" t="str">
        <f t="shared" si="15"/>
        <v>CB-MC1670D627RE2</v>
      </c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</row>
    <row r="1002" spans="1:29" customFormat="1" ht="15" customHeight="1" x14ac:dyDescent="0.3">
      <c r="A1002" s="5" t="s">
        <v>1360</v>
      </c>
      <c r="B1002" s="5" t="s">
        <v>1361</v>
      </c>
      <c r="C1002" s="6">
        <v>45292</v>
      </c>
      <c r="D1002" s="7">
        <v>5099</v>
      </c>
      <c r="E1002" s="13" t="s">
        <v>71</v>
      </c>
      <c r="F1002" s="13" t="s">
        <v>75</v>
      </c>
      <c r="G1002" s="18"/>
      <c r="H1002" s="13"/>
      <c r="I1002" s="22" t="s">
        <v>1362</v>
      </c>
      <c r="J1002" s="33">
        <v>130</v>
      </c>
      <c r="K1002" s="33">
        <v>130</v>
      </c>
      <c r="L1002" s="33">
        <v>22.312999999999999</v>
      </c>
      <c r="M1002" s="33">
        <v>84</v>
      </c>
      <c r="N1002" s="33">
        <v>27</v>
      </c>
      <c r="O1002" s="33">
        <v>17</v>
      </c>
      <c r="P1002" s="19" t="str">
        <f t="shared" si="15"/>
        <v>CB-MC1670D628L</v>
      </c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</row>
    <row r="1003" spans="1:29" customFormat="1" ht="15" customHeight="1" x14ac:dyDescent="0.3">
      <c r="A1003" s="5" t="s">
        <v>1363</v>
      </c>
      <c r="B1003" s="5" t="s">
        <v>1364</v>
      </c>
      <c r="C1003" s="6">
        <v>45292</v>
      </c>
      <c r="D1003" s="7">
        <v>5699</v>
      </c>
      <c r="E1003" s="13" t="s">
        <v>71</v>
      </c>
      <c r="F1003" s="13" t="s">
        <v>75</v>
      </c>
      <c r="G1003" s="18"/>
      <c r="H1003" s="13"/>
      <c r="I1003" s="22" t="s">
        <v>1365</v>
      </c>
      <c r="J1003" s="33">
        <v>130</v>
      </c>
      <c r="K1003" s="33">
        <v>130</v>
      </c>
      <c r="L1003" s="33">
        <v>24.937999999999999</v>
      </c>
      <c r="M1003" s="33">
        <v>84</v>
      </c>
      <c r="N1003" s="33">
        <v>27</v>
      </c>
      <c r="O1003" s="33">
        <v>19</v>
      </c>
      <c r="P1003" s="19" t="str">
        <f t="shared" si="15"/>
        <v>CB-MC1670D628LE2</v>
      </c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</row>
    <row r="1004" spans="1:29" customFormat="1" ht="15" customHeight="1" x14ac:dyDescent="0.3">
      <c r="A1004" s="5" t="s">
        <v>1366</v>
      </c>
      <c r="B1004" s="5" t="s">
        <v>1367</v>
      </c>
      <c r="C1004" s="6">
        <v>45292</v>
      </c>
      <c r="D1004" s="7">
        <v>5099</v>
      </c>
      <c r="E1004" s="13" t="s">
        <v>71</v>
      </c>
      <c r="F1004" s="13" t="s">
        <v>75</v>
      </c>
      <c r="G1004" s="18"/>
      <c r="H1004" s="13"/>
      <c r="I1004" s="22" t="s">
        <v>1368</v>
      </c>
      <c r="J1004" s="33">
        <v>130</v>
      </c>
      <c r="K1004" s="33">
        <v>130</v>
      </c>
      <c r="L1004" s="33">
        <v>22.312999999999999</v>
      </c>
      <c r="M1004" s="33">
        <v>84</v>
      </c>
      <c r="N1004" s="33">
        <v>27</v>
      </c>
      <c r="O1004" s="33">
        <v>17</v>
      </c>
      <c r="P1004" s="19" t="str">
        <f t="shared" si="15"/>
        <v>CB-MC1670D628R</v>
      </c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</row>
    <row r="1005" spans="1:29" customFormat="1" ht="15" customHeight="1" x14ac:dyDescent="0.3">
      <c r="A1005" s="5" t="s">
        <v>1369</v>
      </c>
      <c r="B1005" s="5" t="s">
        <v>1370</v>
      </c>
      <c r="C1005" s="6">
        <v>45292</v>
      </c>
      <c r="D1005" s="7">
        <v>5699</v>
      </c>
      <c r="E1005" s="13" t="s">
        <v>71</v>
      </c>
      <c r="F1005" s="13" t="s">
        <v>75</v>
      </c>
      <c r="G1005" s="18"/>
      <c r="H1005" s="13"/>
      <c r="I1005" s="22" t="s">
        <v>1371</v>
      </c>
      <c r="J1005" s="33">
        <v>130</v>
      </c>
      <c r="K1005" s="33">
        <v>130</v>
      </c>
      <c r="L1005" s="33">
        <v>24.937999999999999</v>
      </c>
      <c r="M1005" s="33">
        <v>84</v>
      </c>
      <c r="N1005" s="33">
        <v>27</v>
      </c>
      <c r="O1005" s="33">
        <v>19</v>
      </c>
      <c r="P1005" s="19" t="str">
        <f t="shared" si="15"/>
        <v>CB-MC1670D628RE2</v>
      </c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</row>
    <row r="1006" spans="1:29" customFormat="1" ht="15" customHeight="1" x14ac:dyDescent="0.3">
      <c r="A1006" s="9" t="s">
        <v>1372</v>
      </c>
      <c r="B1006" s="9" t="s">
        <v>1373</v>
      </c>
      <c r="C1006" s="6">
        <v>45292</v>
      </c>
      <c r="D1006" s="7">
        <v>3729</v>
      </c>
      <c r="E1006" s="13" t="s">
        <v>71</v>
      </c>
      <c r="F1006" s="15" t="s">
        <v>75</v>
      </c>
      <c r="G1006" s="18"/>
      <c r="H1006" s="13"/>
      <c r="I1006" s="22" t="s">
        <v>1374</v>
      </c>
      <c r="J1006" s="33">
        <v>125</v>
      </c>
      <c r="K1006" s="33">
        <v>125</v>
      </c>
      <c r="L1006" s="33">
        <v>24.937999999999999</v>
      </c>
      <c r="M1006" s="33">
        <v>84</v>
      </c>
      <c r="N1006" s="33">
        <v>27</v>
      </c>
      <c r="O1006" s="33">
        <v>19</v>
      </c>
      <c r="P1006" s="19" t="str">
        <f t="shared" si="15"/>
        <v>CB-MC1670D6FBL</v>
      </c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</row>
    <row r="1007" spans="1:29" customFormat="1" ht="15" customHeight="1" x14ac:dyDescent="0.3">
      <c r="A1007" s="9" t="s">
        <v>1375</v>
      </c>
      <c r="B1007" s="9" t="s">
        <v>1376</v>
      </c>
      <c r="C1007" s="6">
        <v>45292</v>
      </c>
      <c r="D1007" s="7">
        <v>4379</v>
      </c>
      <c r="E1007" s="13" t="s">
        <v>71</v>
      </c>
      <c r="F1007" s="15" t="s">
        <v>75</v>
      </c>
      <c r="G1007" s="9"/>
      <c r="H1007" s="9"/>
      <c r="I1007" s="22" t="s">
        <v>1377</v>
      </c>
      <c r="J1007" s="33">
        <v>125</v>
      </c>
      <c r="K1007" s="33">
        <v>125</v>
      </c>
      <c r="L1007" s="33">
        <v>24.937999999999999</v>
      </c>
      <c r="M1007" s="33">
        <v>84</v>
      </c>
      <c r="N1007" s="33">
        <v>27</v>
      </c>
      <c r="O1007" s="33">
        <v>19</v>
      </c>
      <c r="P1007" s="19" t="str">
        <f t="shared" si="15"/>
        <v>CB-MC1670D6FBLE2</v>
      </c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</row>
    <row r="1008" spans="1:29" customFormat="1" ht="15" customHeight="1" x14ac:dyDescent="0.3">
      <c r="A1008" s="9" t="s">
        <v>1378</v>
      </c>
      <c r="B1008" s="9" t="s">
        <v>1379</v>
      </c>
      <c r="C1008" s="6">
        <v>45292</v>
      </c>
      <c r="D1008" s="7">
        <v>3729</v>
      </c>
      <c r="E1008" s="13" t="s">
        <v>71</v>
      </c>
      <c r="F1008" s="15" t="s">
        <v>75</v>
      </c>
      <c r="G1008" s="9"/>
      <c r="H1008" s="9"/>
      <c r="I1008" s="22" t="s">
        <v>1380</v>
      </c>
      <c r="J1008" s="33">
        <v>125</v>
      </c>
      <c r="K1008" s="33">
        <v>125</v>
      </c>
      <c r="L1008" s="33">
        <v>24.937999999999999</v>
      </c>
      <c r="M1008" s="33">
        <v>84</v>
      </c>
      <c r="N1008" s="33">
        <v>27</v>
      </c>
      <c r="O1008" s="33">
        <v>19</v>
      </c>
      <c r="P1008" s="19" t="str">
        <f t="shared" si="15"/>
        <v>CB-MC1670D6FBR</v>
      </c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</row>
    <row r="1009" spans="1:29" customFormat="1" ht="15" customHeight="1" x14ac:dyDescent="0.3">
      <c r="A1009" s="9" t="s">
        <v>1381</v>
      </c>
      <c r="B1009" s="9" t="s">
        <v>1382</v>
      </c>
      <c r="C1009" s="6">
        <v>45292</v>
      </c>
      <c r="D1009" s="7">
        <v>4379</v>
      </c>
      <c r="E1009" s="13" t="s">
        <v>71</v>
      </c>
      <c r="F1009" s="15" t="s">
        <v>75</v>
      </c>
      <c r="G1009" s="9"/>
      <c r="H1009" s="9"/>
      <c r="I1009" s="22" t="s">
        <v>1383</v>
      </c>
      <c r="J1009" s="33">
        <v>125</v>
      </c>
      <c r="K1009" s="33">
        <v>125</v>
      </c>
      <c r="L1009" s="33">
        <v>24.937999999999999</v>
      </c>
      <c r="M1009" s="33">
        <v>84</v>
      </c>
      <c r="N1009" s="33">
        <v>27</v>
      </c>
      <c r="O1009" s="33">
        <v>19</v>
      </c>
      <c r="P1009" s="19" t="str">
        <f t="shared" si="15"/>
        <v>CB-MC1670D6FBRE2</v>
      </c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</row>
    <row r="1010" spans="1:29" customFormat="1" ht="15" customHeight="1" x14ac:dyDescent="0.3">
      <c r="A1010" s="9" t="s">
        <v>1384</v>
      </c>
      <c r="B1010" s="9" t="s">
        <v>1385</v>
      </c>
      <c r="C1010" s="6">
        <v>45292</v>
      </c>
      <c r="D1010" s="7">
        <v>3729</v>
      </c>
      <c r="E1010" s="13" t="s">
        <v>71</v>
      </c>
      <c r="F1010" s="15" t="s">
        <v>75</v>
      </c>
      <c r="G1010" s="9"/>
      <c r="H1010" s="9"/>
      <c r="I1010" s="22" t="s">
        <v>1386</v>
      </c>
      <c r="J1010" s="33">
        <v>125</v>
      </c>
      <c r="K1010" s="33">
        <v>125</v>
      </c>
      <c r="L1010" s="33">
        <v>22.312999999999999</v>
      </c>
      <c r="M1010" s="33">
        <v>84</v>
      </c>
      <c r="N1010" s="33">
        <v>27</v>
      </c>
      <c r="O1010" s="33">
        <v>17</v>
      </c>
      <c r="P1010" s="19" t="str">
        <f t="shared" si="15"/>
        <v>CB-MC1670D6FPL</v>
      </c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</row>
    <row r="1011" spans="1:29" customFormat="1" ht="15" customHeight="1" x14ac:dyDescent="0.3">
      <c r="A1011" s="9" t="s">
        <v>1387</v>
      </c>
      <c r="B1011" s="9" t="s">
        <v>1388</v>
      </c>
      <c r="C1011" s="6">
        <v>45292</v>
      </c>
      <c r="D1011" s="7">
        <v>4379</v>
      </c>
      <c r="E1011" s="13" t="s">
        <v>71</v>
      </c>
      <c r="F1011" s="15" t="s">
        <v>75</v>
      </c>
      <c r="G1011" s="9"/>
      <c r="H1011" s="9"/>
      <c r="I1011" s="22" t="s">
        <v>1389</v>
      </c>
      <c r="J1011" s="33">
        <v>125</v>
      </c>
      <c r="K1011" s="33">
        <v>125</v>
      </c>
      <c r="L1011" s="33">
        <v>24.937999999999999</v>
      </c>
      <c r="M1011" s="33">
        <v>84</v>
      </c>
      <c r="N1011" s="33">
        <v>27</v>
      </c>
      <c r="O1011" s="33">
        <v>19</v>
      </c>
      <c r="P1011" s="19" t="str">
        <f t="shared" si="15"/>
        <v>CB-MC1670D6FPLE2</v>
      </c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</row>
    <row r="1012" spans="1:29" customFormat="1" ht="15" customHeight="1" x14ac:dyDescent="0.3">
      <c r="A1012" s="9" t="s">
        <v>1390</v>
      </c>
      <c r="B1012" s="9" t="s">
        <v>1391</v>
      </c>
      <c r="C1012" s="6">
        <v>45292</v>
      </c>
      <c r="D1012" s="7">
        <v>3729</v>
      </c>
      <c r="E1012" s="13" t="s">
        <v>71</v>
      </c>
      <c r="F1012" s="15" t="s">
        <v>75</v>
      </c>
      <c r="G1012" s="9"/>
      <c r="H1012" s="9"/>
      <c r="I1012" s="22" t="s">
        <v>1392</v>
      </c>
      <c r="J1012" s="33">
        <v>125</v>
      </c>
      <c r="K1012" s="33">
        <v>125</v>
      </c>
      <c r="L1012" s="33">
        <v>22.312999999999999</v>
      </c>
      <c r="M1012" s="33">
        <v>84</v>
      </c>
      <c r="N1012" s="33">
        <v>27</v>
      </c>
      <c r="O1012" s="33">
        <v>17</v>
      </c>
      <c r="P1012" s="19" t="str">
        <f t="shared" si="15"/>
        <v>CB-MC1670D6FPR</v>
      </c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</row>
    <row r="1013" spans="1:29" customFormat="1" ht="15" customHeight="1" x14ac:dyDescent="0.3">
      <c r="A1013" s="9" t="s">
        <v>1393</v>
      </c>
      <c r="B1013" s="9" t="s">
        <v>1394</v>
      </c>
      <c r="C1013" s="6">
        <v>45292</v>
      </c>
      <c r="D1013" s="7">
        <v>4379</v>
      </c>
      <c r="E1013" s="13" t="s">
        <v>71</v>
      </c>
      <c r="F1013" s="15" t="s">
        <v>75</v>
      </c>
      <c r="G1013" s="9"/>
      <c r="H1013" s="9"/>
      <c r="I1013" s="22" t="s">
        <v>1395</v>
      </c>
      <c r="J1013" s="33">
        <v>125</v>
      </c>
      <c r="K1013" s="33">
        <v>125</v>
      </c>
      <c r="L1013" s="33">
        <v>24.937999999999999</v>
      </c>
      <c r="M1013" s="33">
        <v>84</v>
      </c>
      <c r="N1013" s="33">
        <v>27</v>
      </c>
      <c r="O1013" s="33">
        <v>19</v>
      </c>
      <c r="P1013" s="19" t="str">
        <f t="shared" si="15"/>
        <v>CB-MC1670D6FPRE2</v>
      </c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</row>
    <row r="1014" spans="1:29" customFormat="1" ht="15" customHeight="1" x14ac:dyDescent="0.3">
      <c r="A1014" s="9" t="s">
        <v>1396</v>
      </c>
      <c r="B1014" s="9" t="s">
        <v>1397</v>
      </c>
      <c r="C1014" s="6">
        <v>45292</v>
      </c>
      <c r="D1014" s="7">
        <v>4579</v>
      </c>
      <c r="E1014" s="13" t="s">
        <v>71</v>
      </c>
      <c r="F1014" s="15" t="s">
        <v>75</v>
      </c>
      <c r="G1014" s="9"/>
      <c r="H1014" s="9"/>
      <c r="I1014" s="22" t="s">
        <v>1398</v>
      </c>
      <c r="J1014" s="33">
        <v>135</v>
      </c>
      <c r="K1014" s="33">
        <v>135</v>
      </c>
      <c r="L1014" s="33">
        <v>22.312999999999999</v>
      </c>
      <c r="M1014" s="33">
        <v>84</v>
      </c>
      <c r="N1014" s="33">
        <v>27</v>
      </c>
      <c r="O1014" s="33">
        <v>17</v>
      </c>
      <c r="P1014" s="19" t="str">
        <f t="shared" si="15"/>
        <v>CB-MC1670D811L</v>
      </c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</row>
    <row r="1015" spans="1:29" customFormat="1" ht="15" customHeight="1" x14ac:dyDescent="0.3">
      <c r="A1015" s="9" t="s">
        <v>1399</v>
      </c>
      <c r="B1015" s="9" t="s">
        <v>1400</v>
      </c>
      <c r="C1015" s="6">
        <v>45292</v>
      </c>
      <c r="D1015" s="7">
        <v>5199</v>
      </c>
      <c r="E1015" s="13" t="s">
        <v>71</v>
      </c>
      <c r="F1015" s="15" t="s">
        <v>75</v>
      </c>
      <c r="G1015" s="9"/>
      <c r="H1015" s="9"/>
      <c r="I1015" s="22" t="s">
        <v>1401</v>
      </c>
      <c r="J1015" s="33">
        <v>135</v>
      </c>
      <c r="K1015" s="33">
        <v>135</v>
      </c>
      <c r="L1015" s="33">
        <v>24.937999999999999</v>
      </c>
      <c r="M1015" s="33">
        <v>84</v>
      </c>
      <c r="N1015" s="33">
        <v>27</v>
      </c>
      <c r="O1015" s="33">
        <v>19</v>
      </c>
      <c r="P1015" s="19" t="str">
        <f t="shared" si="15"/>
        <v>CB-MC1670D811LE2</v>
      </c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</row>
    <row r="1016" spans="1:29" customFormat="1" ht="15" customHeight="1" x14ac:dyDescent="0.3">
      <c r="A1016" s="9" t="s">
        <v>1402</v>
      </c>
      <c r="B1016" s="9" t="s">
        <v>1403</v>
      </c>
      <c r="C1016" s="6">
        <v>45292</v>
      </c>
      <c r="D1016" s="7">
        <v>4579</v>
      </c>
      <c r="E1016" s="13" t="s">
        <v>71</v>
      </c>
      <c r="F1016" s="15" t="s">
        <v>75</v>
      </c>
      <c r="G1016" s="9"/>
      <c r="H1016" s="9"/>
      <c r="I1016" s="22" t="s">
        <v>1404</v>
      </c>
      <c r="J1016" s="33">
        <v>135</v>
      </c>
      <c r="K1016" s="33">
        <v>135</v>
      </c>
      <c r="L1016" s="33">
        <v>22.312999999999999</v>
      </c>
      <c r="M1016" s="33">
        <v>84</v>
      </c>
      <c r="N1016" s="33">
        <v>27</v>
      </c>
      <c r="O1016" s="33">
        <v>17</v>
      </c>
      <c r="P1016" s="19" t="str">
        <f t="shared" si="15"/>
        <v>CB-MC1670D811R</v>
      </c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</row>
    <row r="1017" spans="1:29" customFormat="1" ht="15" customHeight="1" x14ac:dyDescent="0.3">
      <c r="A1017" s="9" t="s">
        <v>1405</v>
      </c>
      <c r="B1017" s="9" t="s">
        <v>1406</v>
      </c>
      <c r="C1017" s="6">
        <v>45292</v>
      </c>
      <c r="D1017" s="7">
        <v>5199</v>
      </c>
      <c r="E1017" s="13" t="s">
        <v>71</v>
      </c>
      <c r="F1017" s="15" t="s">
        <v>75</v>
      </c>
      <c r="G1017" s="9"/>
      <c r="H1017" s="9"/>
      <c r="I1017" s="22" t="s">
        <v>1407</v>
      </c>
      <c r="J1017" s="33">
        <v>135</v>
      </c>
      <c r="K1017" s="33">
        <v>135</v>
      </c>
      <c r="L1017" s="33">
        <v>24.937999999999999</v>
      </c>
      <c r="M1017" s="33">
        <v>84</v>
      </c>
      <c r="N1017" s="33">
        <v>27</v>
      </c>
      <c r="O1017" s="33">
        <v>19</v>
      </c>
      <c r="P1017" s="19" t="str">
        <f t="shared" si="15"/>
        <v>CB-MC1670D811RE2</v>
      </c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</row>
    <row r="1018" spans="1:29" customFormat="1" ht="15" customHeight="1" x14ac:dyDescent="0.3">
      <c r="A1018" s="9" t="s">
        <v>1408</v>
      </c>
      <c r="B1018" s="9" t="s">
        <v>1409</v>
      </c>
      <c r="C1018" s="6">
        <v>45292</v>
      </c>
      <c r="D1018" s="7">
        <v>5899</v>
      </c>
      <c r="E1018" s="13" t="s">
        <v>71</v>
      </c>
      <c r="F1018" s="15" t="s">
        <v>75</v>
      </c>
      <c r="G1018" s="9"/>
      <c r="H1018" s="9"/>
      <c r="I1018" s="22" t="s">
        <v>1410</v>
      </c>
      <c r="J1018" s="33">
        <v>135</v>
      </c>
      <c r="K1018" s="33">
        <v>135</v>
      </c>
      <c r="L1018" s="33">
        <v>22.312999999999999</v>
      </c>
      <c r="M1018" s="33">
        <v>84</v>
      </c>
      <c r="N1018" s="33">
        <v>27</v>
      </c>
      <c r="O1018" s="33">
        <v>17</v>
      </c>
      <c r="P1018" s="19" t="str">
        <f t="shared" si="15"/>
        <v>CB-MC1670D812L</v>
      </c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</row>
    <row r="1019" spans="1:29" customFormat="1" ht="15" customHeight="1" x14ac:dyDescent="0.3">
      <c r="A1019" s="9" t="s">
        <v>1411</v>
      </c>
      <c r="B1019" s="9" t="s">
        <v>1412</v>
      </c>
      <c r="C1019" s="6">
        <v>45292</v>
      </c>
      <c r="D1019" s="7">
        <v>6529</v>
      </c>
      <c r="E1019" s="13" t="s">
        <v>71</v>
      </c>
      <c r="F1019" s="15" t="s">
        <v>75</v>
      </c>
      <c r="G1019" s="9"/>
      <c r="H1019" s="9"/>
      <c r="I1019" s="22" t="s">
        <v>1413</v>
      </c>
      <c r="J1019" s="33">
        <v>135</v>
      </c>
      <c r="K1019" s="33">
        <v>135</v>
      </c>
      <c r="L1019" s="33">
        <v>24.937999999999999</v>
      </c>
      <c r="M1019" s="33">
        <v>84</v>
      </c>
      <c r="N1019" s="33">
        <v>27</v>
      </c>
      <c r="O1019" s="33">
        <v>19</v>
      </c>
      <c r="P1019" s="19" t="str">
        <f t="shared" si="15"/>
        <v>CB-MC1670D812LE2</v>
      </c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</row>
    <row r="1020" spans="1:29" customFormat="1" ht="15" customHeight="1" x14ac:dyDescent="0.3">
      <c r="A1020" s="9" t="s">
        <v>1414</v>
      </c>
      <c r="B1020" s="9" t="s">
        <v>1415</v>
      </c>
      <c r="C1020" s="6">
        <v>45292</v>
      </c>
      <c r="D1020" s="7">
        <v>5899</v>
      </c>
      <c r="E1020" s="13" t="s">
        <v>71</v>
      </c>
      <c r="F1020" s="15" t="s">
        <v>75</v>
      </c>
      <c r="G1020" s="9"/>
      <c r="H1020" s="9"/>
      <c r="I1020" s="22" t="s">
        <v>1416</v>
      </c>
      <c r="J1020" s="33">
        <v>135</v>
      </c>
      <c r="K1020" s="33">
        <v>135</v>
      </c>
      <c r="L1020" s="33">
        <v>22.312999999999999</v>
      </c>
      <c r="M1020" s="33">
        <v>84</v>
      </c>
      <c r="N1020" s="33">
        <v>27</v>
      </c>
      <c r="O1020" s="33">
        <v>17</v>
      </c>
      <c r="P1020" s="19" t="str">
        <f t="shared" si="15"/>
        <v>CB-MC1670D812R</v>
      </c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</row>
    <row r="1021" spans="1:29" customFormat="1" ht="15" customHeight="1" x14ac:dyDescent="0.3">
      <c r="A1021" s="9" t="s">
        <v>1417</v>
      </c>
      <c r="B1021" s="9" t="s">
        <v>1418</v>
      </c>
      <c r="C1021" s="6">
        <v>45292</v>
      </c>
      <c r="D1021" s="7">
        <v>6529</v>
      </c>
      <c r="E1021" s="13" t="s">
        <v>71</v>
      </c>
      <c r="F1021" s="15" t="s">
        <v>75</v>
      </c>
      <c r="G1021" s="9"/>
      <c r="H1021" s="9"/>
      <c r="I1021" s="22" t="s">
        <v>1419</v>
      </c>
      <c r="J1021" s="33">
        <v>135</v>
      </c>
      <c r="K1021" s="33">
        <v>135</v>
      </c>
      <c r="L1021" s="33">
        <v>24.937999999999999</v>
      </c>
      <c r="M1021" s="33">
        <v>84</v>
      </c>
      <c r="N1021" s="33">
        <v>27</v>
      </c>
      <c r="O1021" s="33">
        <v>19</v>
      </c>
      <c r="P1021" s="19" t="str">
        <f t="shared" si="15"/>
        <v>CB-MC1670D812RE2</v>
      </c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</row>
    <row r="1022" spans="1:29" customFormat="1" ht="15" customHeight="1" x14ac:dyDescent="0.3">
      <c r="A1022" s="9" t="s">
        <v>1420</v>
      </c>
      <c r="B1022" s="9" t="s">
        <v>1421</v>
      </c>
      <c r="C1022" s="6">
        <v>45292</v>
      </c>
      <c r="D1022" s="7">
        <v>5899</v>
      </c>
      <c r="E1022" s="13" t="s">
        <v>71</v>
      </c>
      <c r="F1022" s="15" t="s">
        <v>75</v>
      </c>
      <c r="G1022" s="9"/>
      <c r="H1022" s="9"/>
      <c r="I1022" s="22" t="s">
        <v>1422</v>
      </c>
      <c r="J1022" s="33">
        <v>135</v>
      </c>
      <c r="K1022" s="33">
        <v>135</v>
      </c>
      <c r="L1022" s="33">
        <v>22.312999999999999</v>
      </c>
      <c r="M1022" s="33">
        <v>84</v>
      </c>
      <c r="N1022" s="33">
        <v>27</v>
      </c>
      <c r="O1022" s="33">
        <v>17</v>
      </c>
      <c r="P1022" s="19" t="str">
        <f t="shared" si="15"/>
        <v>CB-MC1670D819L</v>
      </c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</row>
    <row r="1023" spans="1:29" customFormat="1" ht="15" customHeight="1" x14ac:dyDescent="0.3">
      <c r="A1023" s="9" t="s">
        <v>1423</v>
      </c>
      <c r="B1023" s="9" t="s">
        <v>1424</v>
      </c>
      <c r="C1023" s="6">
        <v>45292</v>
      </c>
      <c r="D1023" s="7">
        <v>6529</v>
      </c>
      <c r="E1023" s="13" t="s">
        <v>71</v>
      </c>
      <c r="F1023" s="15" t="s">
        <v>75</v>
      </c>
      <c r="G1023" s="9"/>
      <c r="H1023" s="9"/>
      <c r="I1023" s="22" t="s">
        <v>1425</v>
      </c>
      <c r="J1023" s="33">
        <v>135</v>
      </c>
      <c r="K1023" s="33">
        <v>135</v>
      </c>
      <c r="L1023" s="33">
        <v>24.937999999999999</v>
      </c>
      <c r="M1023" s="33">
        <v>84</v>
      </c>
      <c r="N1023" s="33">
        <v>27</v>
      </c>
      <c r="O1023" s="33">
        <v>19</v>
      </c>
      <c r="P1023" s="19" t="str">
        <f t="shared" si="15"/>
        <v>CB-MC1670D819LE2</v>
      </c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</row>
    <row r="1024" spans="1:29" customFormat="1" ht="15" customHeight="1" x14ac:dyDescent="0.3">
      <c r="A1024" s="9" t="s">
        <v>1426</v>
      </c>
      <c r="B1024" s="9" t="s">
        <v>1427</v>
      </c>
      <c r="C1024" s="6">
        <v>45292</v>
      </c>
      <c r="D1024" s="7">
        <v>5899</v>
      </c>
      <c r="E1024" s="13" t="s">
        <v>71</v>
      </c>
      <c r="F1024" s="15" t="s">
        <v>75</v>
      </c>
      <c r="G1024" s="9"/>
      <c r="H1024" s="9"/>
      <c r="I1024" s="22" t="s">
        <v>1428</v>
      </c>
      <c r="J1024" s="33">
        <v>135</v>
      </c>
      <c r="K1024" s="33">
        <v>135</v>
      </c>
      <c r="L1024" s="33">
        <v>22.312999999999999</v>
      </c>
      <c r="M1024" s="33">
        <v>84</v>
      </c>
      <c r="N1024" s="33">
        <v>27</v>
      </c>
      <c r="O1024" s="33">
        <v>17</v>
      </c>
      <c r="P1024" s="19" t="str">
        <f t="shared" si="15"/>
        <v>CB-MC1670D819R</v>
      </c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</row>
    <row r="1025" spans="1:29" customFormat="1" ht="15" customHeight="1" x14ac:dyDescent="0.3">
      <c r="A1025" s="9" t="s">
        <v>1429</v>
      </c>
      <c r="B1025" s="9" t="s">
        <v>1430</v>
      </c>
      <c r="C1025" s="6">
        <v>45292</v>
      </c>
      <c r="D1025" s="7">
        <v>6529</v>
      </c>
      <c r="E1025" s="13" t="s">
        <v>71</v>
      </c>
      <c r="F1025" s="15" t="s">
        <v>75</v>
      </c>
      <c r="G1025" s="9"/>
      <c r="H1025" s="9"/>
      <c r="I1025" s="22" t="s">
        <v>1431</v>
      </c>
      <c r="J1025" s="33">
        <v>135</v>
      </c>
      <c r="K1025" s="33">
        <v>135</v>
      </c>
      <c r="L1025" s="33">
        <v>24.937999999999999</v>
      </c>
      <c r="M1025" s="33">
        <v>84</v>
      </c>
      <c r="N1025" s="33">
        <v>27</v>
      </c>
      <c r="O1025" s="33">
        <v>19</v>
      </c>
      <c r="P1025" s="19" t="str">
        <f t="shared" si="15"/>
        <v>CB-MC1670D819RE2</v>
      </c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</row>
    <row r="1026" spans="1:29" customFormat="1" ht="15" customHeight="1" x14ac:dyDescent="0.3">
      <c r="A1026" s="9" t="s">
        <v>1432</v>
      </c>
      <c r="B1026" s="9" t="s">
        <v>1433</v>
      </c>
      <c r="C1026" s="6">
        <v>45292</v>
      </c>
      <c r="D1026" s="7">
        <v>4579</v>
      </c>
      <c r="E1026" s="13" t="s">
        <v>71</v>
      </c>
      <c r="F1026" s="15" t="s">
        <v>75</v>
      </c>
      <c r="G1026" s="9"/>
      <c r="H1026" s="9"/>
      <c r="I1026" s="22" t="s">
        <v>1434</v>
      </c>
      <c r="J1026" s="33">
        <v>135</v>
      </c>
      <c r="K1026" s="33">
        <v>135</v>
      </c>
      <c r="L1026" s="33">
        <v>22.312999999999999</v>
      </c>
      <c r="M1026" s="33">
        <v>84</v>
      </c>
      <c r="N1026" s="33">
        <v>27</v>
      </c>
      <c r="O1026" s="33">
        <v>17</v>
      </c>
      <c r="P1026" s="19" t="str">
        <f t="shared" si="15"/>
        <v>CB-MC1670D821L</v>
      </c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</row>
    <row r="1027" spans="1:29" customFormat="1" ht="15" customHeight="1" x14ac:dyDescent="0.3">
      <c r="A1027" s="9" t="s">
        <v>1435</v>
      </c>
      <c r="B1027" s="9" t="s">
        <v>1436</v>
      </c>
      <c r="C1027" s="6">
        <v>45292</v>
      </c>
      <c r="D1027" s="7">
        <v>5199</v>
      </c>
      <c r="E1027" s="13" t="s">
        <v>71</v>
      </c>
      <c r="F1027" s="15" t="s">
        <v>75</v>
      </c>
      <c r="G1027" s="9"/>
      <c r="H1027" s="9"/>
      <c r="I1027" s="22" t="s">
        <v>1437</v>
      </c>
      <c r="J1027" s="33">
        <v>135</v>
      </c>
      <c r="K1027" s="33">
        <v>135</v>
      </c>
      <c r="L1027" s="33">
        <v>24.937999999999999</v>
      </c>
      <c r="M1027" s="33">
        <v>84</v>
      </c>
      <c r="N1027" s="33">
        <v>27</v>
      </c>
      <c r="O1027" s="33">
        <v>19</v>
      </c>
      <c r="P1027" s="19" t="str">
        <f t="shared" ref="P1027:P1090" si="16">"CB-"&amp;A1027</f>
        <v>CB-MC1670D821LE2</v>
      </c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</row>
    <row r="1028" spans="1:29" customFormat="1" ht="15" customHeight="1" x14ac:dyDescent="0.3">
      <c r="A1028" s="9" t="s">
        <v>1438</v>
      </c>
      <c r="B1028" s="9" t="s">
        <v>1439</v>
      </c>
      <c r="C1028" s="6">
        <v>45292</v>
      </c>
      <c r="D1028" s="7">
        <v>4579</v>
      </c>
      <c r="E1028" s="13" t="s">
        <v>71</v>
      </c>
      <c r="F1028" s="15" t="s">
        <v>75</v>
      </c>
      <c r="G1028" s="9"/>
      <c r="H1028" s="9"/>
      <c r="I1028" s="22" t="s">
        <v>1440</v>
      </c>
      <c r="J1028" s="33">
        <v>135</v>
      </c>
      <c r="K1028" s="33">
        <v>135</v>
      </c>
      <c r="L1028" s="33">
        <v>22.312999999999999</v>
      </c>
      <c r="M1028" s="33">
        <v>84</v>
      </c>
      <c r="N1028" s="33">
        <v>27</v>
      </c>
      <c r="O1028" s="33">
        <v>17</v>
      </c>
      <c r="P1028" s="19" t="str">
        <f t="shared" si="16"/>
        <v>CB-MC1670D821R</v>
      </c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</row>
    <row r="1029" spans="1:29" customFormat="1" ht="15" customHeight="1" x14ac:dyDescent="0.3">
      <c r="A1029" s="9" t="s">
        <v>1441</v>
      </c>
      <c r="B1029" s="9" t="s">
        <v>1442</v>
      </c>
      <c r="C1029" s="6">
        <v>45292</v>
      </c>
      <c r="D1029" s="7">
        <v>5199</v>
      </c>
      <c r="E1029" s="13" t="s">
        <v>71</v>
      </c>
      <c r="F1029" s="15" t="s">
        <v>75</v>
      </c>
      <c r="G1029" s="9"/>
      <c r="H1029" s="9"/>
      <c r="I1029" s="22" t="s">
        <v>1443</v>
      </c>
      <c r="J1029" s="33">
        <v>135</v>
      </c>
      <c r="K1029" s="33">
        <v>135</v>
      </c>
      <c r="L1029" s="33">
        <v>24.937999999999999</v>
      </c>
      <c r="M1029" s="33">
        <v>84</v>
      </c>
      <c r="N1029" s="33">
        <v>27</v>
      </c>
      <c r="O1029" s="33">
        <v>19</v>
      </c>
      <c r="P1029" s="19" t="str">
        <f t="shared" si="16"/>
        <v>CB-MC1670D821RE2</v>
      </c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</row>
    <row r="1030" spans="1:29" customFormat="1" ht="15" customHeight="1" x14ac:dyDescent="0.3">
      <c r="A1030" s="5" t="s">
        <v>1444</v>
      </c>
      <c r="B1030" s="5" t="s">
        <v>1445</v>
      </c>
      <c r="C1030" s="6">
        <v>45292</v>
      </c>
      <c r="D1030" s="7">
        <v>5279</v>
      </c>
      <c r="E1030" s="13" t="s">
        <v>71</v>
      </c>
      <c r="F1030" s="13" t="s">
        <v>75</v>
      </c>
      <c r="G1030" s="9"/>
      <c r="H1030" s="9"/>
      <c r="I1030" s="22" t="s">
        <v>1446</v>
      </c>
      <c r="J1030" s="33">
        <v>135</v>
      </c>
      <c r="K1030" s="33">
        <v>135</v>
      </c>
      <c r="L1030" s="33">
        <v>22.312999999999999</v>
      </c>
      <c r="M1030" s="33">
        <v>84</v>
      </c>
      <c r="N1030" s="33">
        <v>27</v>
      </c>
      <c r="O1030" s="33">
        <v>17</v>
      </c>
      <c r="P1030" s="19" t="str">
        <f t="shared" si="16"/>
        <v>CB-MC1670D826L</v>
      </c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</row>
    <row r="1031" spans="1:29" customFormat="1" ht="15" customHeight="1" x14ac:dyDescent="0.3">
      <c r="A1031" s="5" t="s">
        <v>1447</v>
      </c>
      <c r="B1031" s="5" t="s">
        <v>1448</v>
      </c>
      <c r="C1031" s="6">
        <v>45292</v>
      </c>
      <c r="D1031" s="7">
        <v>5829</v>
      </c>
      <c r="E1031" s="13" t="s">
        <v>71</v>
      </c>
      <c r="F1031" s="13" t="s">
        <v>75</v>
      </c>
      <c r="G1031" s="18"/>
      <c r="H1031" s="13"/>
      <c r="I1031" s="22" t="s">
        <v>1449</v>
      </c>
      <c r="J1031" s="33">
        <v>135</v>
      </c>
      <c r="K1031" s="33">
        <v>135</v>
      </c>
      <c r="L1031" s="33">
        <v>24.937999999999999</v>
      </c>
      <c r="M1031" s="33">
        <v>84</v>
      </c>
      <c r="N1031" s="33">
        <v>27</v>
      </c>
      <c r="O1031" s="33">
        <v>19</v>
      </c>
      <c r="P1031" s="19" t="str">
        <f t="shared" si="16"/>
        <v>CB-MC1670D826LE2</v>
      </c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</row>
    <row r="1032" spans="1:29" customFormat="1" ht="15" customHeight="1" x14ac:dyDescent="0.3">
      <c r="A1032" s="5" t="s">
        <v>1450</v>
      </c>
      <c r="B1032" s="5" t="s">
        <v>1451</v>
      </c>
      <c r="C1032" s="6">
        <v>45292</v>
      </c>
      <c r="D1032" s="7">
        <v>5279</v>
      </c>
      <c r="E1032" s="13" t="s">
        <v>71</v>
      </c>
      <c r="F1032" s="13" t="s">
        <v>75</v>
      </c>
      <c r="G1032" s="18"/>
      <c r="H1032" s="13"/>
      <c r="I1032" s="22" t="s">
        <v>1452</v>
      </c>
      <c r="J1032" s="33">
        <v>135</v>
      </c>
      <c r="K1032" s="33">
        <v>135</v>
      </c>
      <c r="L1032" s="33">
        <v>22.312999999999999</v>
      </c>
      <c r="M1032" s="33">
        <v>84</v>
      </c>
      <c r="N1032" s="33">
        <v>27</v>
      </c>
      <c r="O1032" s="33">
        <v>17</v>
      </c>
      <c r="P1032" s="19" t="str">
        <f t="shared" si="16"/>
        <v>CB-MC1670D826R</v>
      </c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</row>
    <row r="1033" spans="1:29" customFormat="1" ht="15" customHeight="1" x14ac:dyDescent="0.3">
      <c r="A1033" s="5" t="s">
        <v>1453</v>
      </c>
      <c r="B1033" s="5" t="s">
        <v>1454</v>
      </c>
      <c r="C1033" s="6">
        <v>45292</v>
      </c>
      <c r="D1033" s="7">
        <v>5829</v>
      </c>
      <c r="E1033" s="13" t="s">
        <v>71</v>
      </c>
      <c r="F1033" s="13" t="s">
        <v>75</v>
      </c>
      <c r="G1033" s="18"/>
      <c r="H1033" s="13"/>
      <c r="I1033" s="22" t="s">
        <v>1455</v>
      </c>
      <c r="J1033" s="33">
        <v>135</v>
      </c>
      <c r="K1033" s="33">
        <v>135</v>
      </c>
      <c r="L1033" s="33">
        <v>24.937999999999999</v>
      </c>
      <c r="M1033" s="33">
        <v>84</v>
      </c>
      <c r="N1033" s="33">
        <v>27</v>
      </c>
      <c r="O1033" s="33">
        <v>19</v>
      </c>
      <c r="P1033" s="19" t="str">
        <f t="shared" si="16"/>
        <v>CB-MC1670D826RE2</v>
      </c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</row>
    <row r="1034" spans="1:29" customFormat="1" ht="15" customHeight="1" x14ac:dyDescent="0.3">
      <c r="A1034" s="5" t="s">
        <v>1456</v>
      </c>
      <c r="B1034" s="5" t="s">
        <v>1457</v>
      </c>
      <c r="C1034" s="6">
        <v>45292</v>
      </c>
      <c r="D1034" s="7">
        <v>5279</v>
      </c>
      <c r="E1034" s="13" t="s">
        <v>71</v>
      </c>
      <c r="F1034" s="13" t="s">
        <v>75</v>
      </c>
      <c r="G1034" s="18"/>
      <c r="H1034" s="13"/>
      <c r="I1034" s="22" t="s">
        <v>1458</v>
      </c>
      <c r="J1034" s="33">
        <v>135</v>
      </c>
      <c r="K1034" s="33">
        <v>135</v>
      </c>
      <c r="L1034" s="33">
        <v>22.312999999999999</v>
      </c>
      <c r="M1034" s="33">
        <v>84</v>
      </c>
      <c r="N1034" s="33">
        <v>27</v>
      </c>
      <c r="O1034" s="33">
        <v>17</v>
      </c>
      <c r="P1034" s="19" t="str">
        <f t="shared" si="16"/>
        <v>CB-MC1670D827L</v>
      </c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</row>
    <row r="1035" spans="1:29" customFormat="1" ht="15" customHeight="1" x14ac:dyDescent="0.3">
      <c r="A1035" s="5" t="s">
        <v>1459</v>
      </c>
      <c r="B1035" s="5" t="s">
        <v>1460</v>
      </c>
      <c r="C1035" s="6">
        <v>45292</v>
      </c>
      <c r="D1035" s="7">
        <v>5829</v>
      </c>
      <c r="E1035" s="13" t="s">
        <v>71</v>
      </c>
      <c r="F1035" s="13" t="s">
        <v>75</v>
      </c>
      <c r="G1035" s="18"/>
      <c r="H1035" s="13"/>
      <c r="I1035" s="22" t="s">
        <v>1461</v>
      </c>
      <c r="J1035" s="33">
        <v>135</v>
      </c>
      <c r="K1035" s="33">
        <v>135</v>
      </c>
      <c r="L1035" s="33">
        <v>24.937999999999999</v>
      </c>
      <c r="M1035" s="33">
        <v>84</v>
      </c>
      <c r="N1035" s="33">
        <v>27</v>
      </c>
      <c r="O1035" s="33">
        <v>19</v>
      </c>
      <c r="P1035" s="19" t="str">
        <f t="shared" si="16"/>
        <v>CB-MC1670D827LE2</v>
      </c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</row>
    <row r="1036" spans="1:29" customFormat="1" ht="15" customHeight="1" x14ac:dyDescent="0.3">
      <c r="A1036" s="5" t="s">
        <v>1462</v>
      </c>
      <c r="B1036" s="5" t="s">
        <v>1463</v>
      </c>
      <c r="C1036" s="6">
        <v>45292</v>
      </c>
      <c r="D1036" s="7">
        <v>5279</v>
      </c>
      <c r="E1036" s="13" t="s">
        <v>71</v>
      </c>
      <c r="F1036" s="13" t="s">
        <v>75</v>
      </c>
      <c r="G1036" s="18"/>
      <c r="H1036" s="13"/>
      <c r="I1036" s="22" t="s">
        <v>1464</v>
      </c>
      <c r="J1036" s="33">
        <v>135</v>
      </c>
      <c r="K1036" s="33">
        <v>135</v>
      </c>
      <c r="L1036" s="33">
        <v>22.312999999999999</v>
      </c>
      <c r="M1036" s="33">
        <v>84</v>
      </c>
      <c r="N1036" s="33">
        <v>27</v>
      </c>
      <c r="O1036" s="33">
        <v>17</v>
      </c>
      <c r="P1036" s="19" t="str">
        <f t="shared" si="16"/>
        <v>CB-MC1670D827R</v>
      </c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</row>
    <row r="1037" spans="1:29" customFormat="1" ht="15" customHeight="1" x14ac:dyDescent="0.3">
      <c r="A1037" s="5" t="s">
        <v>1465</v>
      </c>
      <c r="B1037" s="5" t="s">
        <v>1466</v>
      </c>
      <c r="C1037" s="6">
        <v>45292</v>
      </c>
      <c r="D1037" s="7">
        <v>5829</v>
      </c>
      <c r="E1037" s="13" t="s">
        <v>71</v>
      </c>
      <c r="F1037" s="13" t="s">
        <v>75</v>
      </c>
      <c r="G1037" s="18"/>
      <c r="H1037" s="13"/>
      <c r="I1037" s="22" t="s">
        <v>1467</v>
      </c>
      <c r="J1037" s="33">
        <v>135</v>
      </c>
      <c r="K1037" s="33">
        <v>135</v>
      </c>
      <c r="L1037" s="33">
        <v>24.937999999999999</v>
      </c>
      <c r="M1037" s="33">
        <v>84</v>
      </c>
      <c r="N1037" s="33">
        <v>27</v>
      </c>
      <c r="O1037" s="33">
        <v>19</v>
      </c>
      <c r="P1037" s="19" t="str">
        <f t="shared" si="16"/>
        <v>CB-MC1670D827RE2</v>
      </c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</row>
    <row r="1038" spans="1:29" customFormat="1" ht="15" customHeight="1" x14ac:dyDescent="0.3">
      <c r="A1038" s="5" t="s">
        <v>1468</v>
      </c>
      <c r="B1038" s="5" t="s">
        <v>1469</v>
      </c>
      <c r="C1038" s="6">
        <v>45292</v>
      </c>
      <c r="D1038" s="7">
        <v>5279</v>
      </c>
      <c r="E1038" s="13" t="s">
        <v>71</v>
      </c>
      <c r="F1038" s="13" t="s">
        <v>75</v>
      </c>
      <c r="G1038" s="18"/>
      <c r="H1038" s="13"/>
      <c r="I1038" s="22" t="s">
        <v>1470</v>
      </c>
      <c r="J1038" s="33">
        <v>135</v>
      </c>
      <c r="K1038" s="33">
        <v>135</v>
      </c>
      <c r="L1038" s="33">
        <v>22.312999999999999</v>
      </c>
      <c r="M1038" s="33">
        <v>84</v>
      </c>
      <c r="N1038" s="33">
        <v>27</v>
      </c>
      <c r="O1038" s="33">
        <v>17</v>
      </c>
      <c r="P1038" s="19" t="str">
        <f t="shared" si="16"/>
        <v>CB-MC1670D828L</v>
      </c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</row>
    <row r="1039" spans="1:29" customFormat="1" ht="15" customHeight="1" x14ac:dyDescent="0.3">
      <c r="A1039" s="5" t="s">
        <v>1471</v>
      </c>
      <c r="B1039" s="5" t="s">
        <v>1472</v>
      </c>
      <c r="C1039" s="6">
        <v>45292</v>
      </c>
      <c r="D1039" s="7">
        <v>5829</v>
      </c>
      <c r="E1039" s="13" t="s">
        <v>71</v>
      </c>
      <c r="F1039" s="13" t="s">
        <v>75</v>
      </c>
      <c r="G1039" s="18"/>
      <c r="H1039" s="13"/>
      <c r="I1039" s="22" t="s">
        <v>1473</v>
      </c>
      <c r="J1039" s="33">
        <v>135</v>
      </c>
      <c r="K1039" s="33">
        <v>135</v>
      </c>
      <c r="L1039" s="33">
        <v>24.937999999999999</v>
      </c>
      <c r="M1039" s="33">
        <v>84</v>
      </c>
      <c r="N1039" s="33">
        <v>27</v>
      </c>
      <c r="O1039" s="33">
        <v>19</v>
      </c>
      <c r="P1039" s="19" t="str">
        <f t="shared" si="16"/>
        <v>CB-MC1670D828LE2</v>
      </c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</row>
    <row r="1040" spans="1:29" customFormat="1" ht="15" customHeight="1" x14ac:dyDescent="0.3">
      <c r="A1040" s="5" t="s">
        <v>1474</v>
      </c>
      <c r="B1040" s="5" t="s">
        <v>1475</v>
      </c>
      <c r="C1040" s="6">
        <v>45292</v>
      </c>
      <c r="D1040" s="7">
        <v>5279</v>
      </c>
      <c r="E1040" s="13" t="s">
        <v>71</v>
      </c>
      <c r="F1040" s="13" t="s">
        <v>75</v>
      </c>
      <c r="G1040" s="18"/>
      <c r="H1040" s="13"/>
      <c r="I1040" s="22" t="s">
        <v>1476</v>
      </c>
      <c r="J1040" s="33">
        <v>135</v>
      </c>
      <c r="K1040" s="33">
        <v>135</v>
      </c>
      <c r="L1040" s="33">
        <v>22.312999999999999</v>
      </c>
      <c r="M1040" s="33">
        <v>84</v>
      </c>
      <c r="N1040" s="33">
        <v>27</v>
      </c>
      <c r="O1040" s="33">
        <v>17</v>
      </c>
      <c r="P1040" s="19" t="str">
        <f t="shared" si="16"/>
        <v>CB-MC1670D828R</v>
      </c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</row>
    <row r="1041" spans="1:29" customFormat="1" ht="15" customHeight="1" x14ac:dyDescent="0.3">
      <c r="A1041" s="5" t="s">
        <v>1477</v>
      </c>
      <c r="B1041" s="5" t="s">
        <v>1478</v>
      </c>
      <c r="C1041" s="6">
        <v>45292</v>
      </c>
      <c r="D1041" s="7">
        <v>5829</v>
      </c>
      <c r="E1041" s="13" t="s">
        <v>71</v>
      </c>
      <c r="F1041" s="13" t="s">
        <v>75</v>
      </c>
      <c r="G1041" s="18"/>
      <c r="H1041" s="13"/>
      <c r="I1041" s="22" t="s">
        <v>1479</v>
      </c>
      <c r="J1041" s="33">
        <v>135</v>
      </c>
      <c r="K1041" s="33">
        <v>135</v>
      </c>
      <c r="L1041" s="33">
        <v>24.937999999999999</v>
      </c>
      <c r="M1041" s="33">
        <v>84</v>
      </c>
      <c r="N1041" s="33">
        <v>27</v>
      </c>
      <c r="O1041" s="33">
        <v>19</v>
      </c>
      <c r="P1041" s="19" t="str">
        <f t="shared" si="16"/>
        <v>CB-MC1670D828RE2</v>
      </c>
    </row>
    <row r="1042" spans="1:29" customFormat="1" ht="15" customHeight="1" x14ac:dyDescent="0.3">
      <c r="A1042" s="9" t="s">
        <v>1480</v>
      </c>
      <c r="B1042" s="9" t="s">
        <v>1481</v>
      </c>
      <c r="C1042" s="6">
        <v>45292</v>
      </c>
      <c r="D1042" s="7">
        <v>1499</v>
      </c>
      <c r="E1042" s="13" t="s">
        <v>71</v>
      </c>
      <c r="F1042" s="15" t="s">
        <v>75</v>
      </c>
      <c r="G1042" s="18"/>
      <c r="H1042" s="13"/>
      <c r="I1042" s="22" t="s">
        <v>1482</v>
      </c>
      <c r="J1042" s="33">
        <v>36</v>
      </c>
      <c r="K1042" s="33">
        <v>36</v>
      </c>
      <c r="L1042" s="33">
        <v>5.3529999999999998</v>
      </c>
      <c r="M1042" s="33">
        <v>37</v>
      </c>
      <c r="N1042" s="33">
        <v>25</v>
      </c>
      <c r="O1042" s="33">
        <v>10</v>
      </c>
      <c r="P1042" s="19" t="str">
        <f t="shared" si="16"/>
        <v>CB-MC2030D4FBL</v>
      </c>
    </row>
    <row r="1043" spans="1:29" customFormat="1" ht="15" customHeight="1" x14ac:dyDescent="0.3">
      <c r="A1043" s="9" t="s">
        <v>1483</v>
      </c>
      <c r="B1043" s="9" t="s">
        <v>1484</v>
      </c>
      <c r="C1043" s="6">
        <v>45292</v>
      </c>
      <c r="D1043" s="7">
        <v>2099</v>
      </c>
      <c r="E1043" s="13" t="s">
        <v>71</v>
      </c>
      <c r="F1043" s="15" t="s">
        <v>75</v>
      </c>
      <c r="G1043" s="9"/>
      <c r="H1043" s="9"/>
      <c r="I1043" s="22" t="s">
        <v>1485</v>
      </c>
      <c r="J1043" s="33">
        <v>37</v>
      </c>
      <c r="K1043" s="33">
        <v>37</v>
      </c>
      <c r="L1043" s="33">
        <v>5.3529999999999998</v>
      </c>
      <c r="M1043" s="33">
        <v>37</v>
      </c>
      <c r="N1043" s="33">
        <v>25</v>
      </c>
      <c r="O1043" s="33">
        <v>10</v>
      </c>
      <c r="P1043" s="19" t="str">
        <f t="shared" si="16"/>
        <v>CB-MC2030D4FBLE2</v>
      </c>
    </row>
    <row r="1044" spans="1:29" customFormat="1" ht="15" customHeight="1" x14ac:dyDescent="0.3">
      <c r="A1044" s="9" t="s">
        <v>1486</v>
      </c>
      <c r="B1044" s="9" t="s">
        <v>1487</v>
      </c>
      <c r="C1044" s="6">
        <v>45292</v>
      </c>
      <c r="D1044" s="7">
        <v>2499</v>
      </c>
      <c r="E1044" s="13" t="s">
        <v>71</v>
      </c>
      <c r="F1044" s="15" t="s">
        <v>75</v>
      </c>
      <c r="G1044" s="9"/>
      <c r="H1044" s="9"/>
      <c r="I1044" s="22" t="s">
        <v>1488</v>
      </c>
      <c r="J1044" s="33">
        <v>38</v>
      </c>
      <c r="K1044" s="33">
        <v>38</v>
      </c>
      <c r="L1044" s="33">
        <v>5.3529999999999998</v>
      </c>
      <c r="M1044" s="33">
        <v>37</v>
      </c>
      <c r="N1044" s="33">
        <v>25</v>
      </c>
      <c r="O1044" s="33">
        <v>10</v>
      </c>
      <c r="P1044" s="19" t="str">
        <f t="shared" si="16"/>
        <v>CB-MC2030D4FBLE4</v>
      </c>
    </row>
    <row r="1045" spans="1:29" customFormat="1" ht="15" customHeight="1" x14ac:dyDescent="0.3">
      <c r="A1045" s="9" t="s">
        <v>1489</v>
      </c>
      <c r="B1045" s="9" t="s">
        <v>1490</v>
      </c>
      <c r="C1045" s="6">
        <v>45292</v>
      </c>
      <c r="D1045" s="7">
        <v>1499</v>
      </c>
      <c r="E1045" s="13" t="s">
        <v>71</v>
      </c>
      <c r="F1045" s="15" t="s">
        <v>75</v>
      </c>
      <c r="G1045" s="9"/>
      <c r="H1045" s="9"/>
      <c r="I1045" s="22" t="s">
        <v>1491</v>
      </c>
      <c r="J1045" s="33">
        <v>36</v>
      </c>
      <c r="K1045" s="33">
        <v>36</v>
      </c>
      <c r="L1045" s="33">
        <v>5.3529999999999998</v>
      </c>
      <c r="M1045" s="33">
        <v>37</v>
      </c>
      <c r="N1045" s="33">
        <v>25</v>
      </c>
      <c r="O1045" s="33">
        <v>10</v>
      </c>
      <c r="P1045" s="19" t="str">
        <f t="shared" si="16"/>
        <v>CB-MC2030D4FBR</v>
      </c>
    </row>
    <row r="1046" spans="1:29" customFormat="1" ht="15" customHeight="1" x14ac:dyDescent="0.3">
      <c r="A1046" s="9" t="s">
        <v>1492</v>
      </c>
      <c r="B1046" s="9" t="s">
        <v>1493</v>
      </c>
      <c r="C1046" s="6">
        <v>45292</v>
      </c>
      <c r="D1046" s="7">
        <v>2099</v>
      </c>
      <c r="E1046" s="13" t="s">
        <v>71</v>
      </c>
      <c r="F1046" s="15" t="s">
        <v>75</v>
      </c>
      <c r="G1046" s="9"/>
      <c r="H1046" s="9"/>
      <c r="I1046" s="22" t="s">
        <v>1494</v>
      </c>
      <c r="J1046" s="33">
        <v>37</v>
      </c>
      <c r="K1046" s="33">
        <v>37</v>
      </c>
      <c r="L1046" s="33">
        <v>5.3529999999999998</v>
      </c>
      <c r="M1046" s="33">
        <v>37</v>
      </c>
      <c r="N1046" s="33">
        <v>25</v>
      </c>
      <c r="O1046" s="33">
        <v>10</v>
      </c>
      <c r="P1046" s="19" t="str">
        <f t="shared" si="16"/>
        <v>CB-MC2030D4FBRE2</v>
      </c>
    </row>
    <row r="1047" spans="1:29" customFormat="1" ht="15" customHeight="1" x14ac:dyDescent="0.3">
      <c r="A1047" s="9" t="s">
        <v>1495</v>
      </c>
      <c r="B1047" s="9" t="s">
        <v>1496</v>
      </c>
      <c r="C1047" s="6">
        <v>45292</v>
      </c>
      <c r="D1047" s="7">
        <v>2499</v>
      </c>
      <c r="E1047" s="13" t="s">
        <v>71</v>
      </c>
      <c r="F1047" s="15" t="s">
        <v>75</v>
      </c>
      <c r="G1047" s="9"/>
      <c r="H1047" s="9"/>
      <c r="I1047" s="22" t="s">
        <v>1497</v>
      </c>
      <c r="J1047" s="33">
        <v>38</v>
      </c>
      <c r="K1047" s="33">
        <v>38</v>
      </c>
      <c r="L1047" s="33">
        <v>5.3529999999999998</v>
      </c>
      <c r="M1047" s="33">
        <v>37</v>
      </c>
      <c r="N1047" s="33">
        <v>25</v>
      </c>
      <c r="O1047" s="33">
        <v>10</v>
      </c>
      <c r="P1047" s="19" t="str">
        <f t="shared" si="16"/>
        <v>CB-MC2030D4FBRE4</v>
      </c>
    </row>
    <row r="1048" spans="1:29" customFormat="1" ht="15" customHeight="1" x14ac:dyDescent="0.3">
      <c r="A1048" s="9" t="s">
        <v>1498</v>
      </c>
      <c r="B1048" s="9" t="s">
        <v>1499</v>
      </c>
      <c r="C1048" s="6">
        <v>45292</v>
      </c>
      <c r="D1048" s="7">
        <v>1499</v>
      </c>
      <c r="E1048" s="13" t="s">
        <v>71</v>
      </c>
      <c r="F1048" s="15" t="s">
        <v>75</v>
      </c>
      <c r="G1048" s="9"/>
      <c r="H1048" s="9"/>
      <c r="I1048" s="22" t="s">
        <v>1500</v>
      </c>
      <c r="J1048" s="33">
        <v>36</v>
      </c>
      <c r="K1048" s="33">
        <v>36</v>
      </c>
      <c r="L1048" s="33">
        <v>5.3529999999999998</v>
      </c>
      <c r="M1048" s="33">
        <v>37</v>
      </c>
      <c r="N1048" s="33">
        <v>25</v>
      </c>
      <c r="O1048" s="33">
        <v>10</v>
      </c>
      <c r="P1048" s="19" t="str">
        <f t="shared" si="16"/>
        <v>CB-MC2030D4FPL</v>
      </c>
    </row>
    <row r="1049" spans="1:29" customFormat="1" ht="15" customHeight="1" x14ac:dyDescent="0.3">
      <c r="A1049" s="9" t="s">
        <v>1501</v>
      </c>
      <c r="B1049" s="9" t="s">
        <v>1502</v>
      </c>
      <c r="C1049" s="6">
        <v>45292</v>
      </c>
      <c r="D1049" s="7">
        <v>2099</v>
      </c>
      <c r="E1049" s="13" t="s">
        <v>71</v>
      </c>
      <c r="F1049" s="15" t="s">
        <v>75</v>
      </c>
      <c r="G1049" s="9"/>
      <c r="H1049" s="9"/>
      <c r="I1049" s="22" t="s">
        <v>1503</v>
      </c>
      <c r="J1049" s="33">
        <v>37</v>
      </c>
      <c r="K1049" s="33">
        <v>37</v>
      </c>
      <c r="L1049" s="33">
        <v>5.3529999999999998</v>
      </c>
      <c r="M1049" s="33">
        <v>37</v>
      </c>
      <c r="N1049" s="33">
        <v>25</v>
      </c>
      <c r="O1049" s="33">
        <v>10</v>
      </c>
      <c r="P1049" s="19" t="str">
        <f t="shared" si="16"/>
        <v>CB-MC2030D4FPLE2</v>
      </c>
    </row>
    <row r="1050" spans="1:29" customFormat="1" ht="15" customHeight="1" x14ac:dyDescent="0.3">
      <c r="A1050" s="9" t="s">
        <v>1504</v>
      </c>
      <c r="B1050" s="9" t="s">
        <v>1505</v>
      </c>
      <c r="C1050" s="6">
        <v>45292</v>
      </c>
      <c r="D1050" s="7">
        <v>2499</v>
      </c>
      <c r="E1050" s="13" t="s">
        <v>71</v>
      </c>
      <c r="F1050" s="15" t="s">
        <v>75</v>
      </c>
      <c r="G1050" s="9"/>
      <c r="H1050" s="9"/>
      <c r="I1050" s="22" t="s">
        <v>1506</v>
      </c>
      <c r="J1050" s="33">
        <v>38</v>
      </c>
      <c r="K1050" s="33">
        <v>38</v>
      </c>
      <c r="L1050" s="33">
        <v>5.3529999999999998</v>
      </c>
      <c r="M1050" s="33">
        <v>37</v>
      </c>
      <c r="N1050" s="33">
        <v>25</v>
      </c>
      <c r="O1050" s="33">
        <v>10</v>
      </c>
      <c r="P1050" s="19" t="str">
        <f t="shared" si="16"/>
        <v>CB-MC2030D4FPLE4</v>
      </c>
    </row>
    <row r="1051" spans="1:29" customFormat="1" ht="15" customHeight="1" x14ac:dyDescent="0.3">
      <c r="A1051" s="9" t="s">
        <v>1507</v>
      </c>
      <c r="B1051" s="9" t="s">
        <v>1508</v>
      </c>
      <c r="C1051" s="6">
        <v>45292</v>
      </c>
      <c r="D1051" s="7">
        <v>1499</v>
      </c>
      <c r="E1051" s="13" t="s">
        <v>71</v>
      </c>
      <c r="F1051" s="15" t="s">
        <v>75</v>
      </c>
      <c r="G1051" s="9"/>
      <c r="H1051" s="9"/>
      <c r="I1051" s="22" t="s">
        <v>1509</v>
      </c>
      <c r="J1051" s="33">
        <v>36</v>
      </c>
      <c r="K1051" s="33">
        <v>36</v>
      </c>
      <c r="L1051" s="33">
        <v>5.3529999999999998</v>
      </c>
      <c r="M1051" s="33">
        <v>37</v>
      </c>
      <c r="N1051" s="33">
        <v>25</v>
      </c>
      <c r="O1051" s="33">
        <v>10</v>
      </c>
      <c r="P1051" s="19" t="str">
        <f t="shared" si="16"/>
        <v>CB-MC2030D4FPR</v>
      </c>
    </row>
    <row r="1052" spans="1:29" customFormat="1" ht="15" customHeight="1" x14ac:dyDescent="0.3">
      <c r="A1052" s="9" t="s">
        <v>1510</v>
      </c>
      <c r="B1052" s="9" t="s">
        <v>1511</v>
      </c>
      <c r="C1052" s="6">
        <v>45292</v>
      </c>
      <c r="D1052" s="7">
        <v>2099</v>
      </c>
      <c r="E1052" s="13" t="s">
        <v>71</v>
      </c>
      <c r="F1052" s="15" t="s">
        <v>75</v>
      </c>
      <c r="G1052" s="9"/>
      <c r="H1052" s="9"/>
      <c r="I1052" s="22" t="s">
        <v>1512</v>
      </c>
      <c r="J1052" s="33">
        <v>37</v>
      </c>
      <c r="K1052" s="33">
        <v>37</v>
      </c>
      <c r="L1052" s="33">
        <v>5.3529999999999998</v>
      </c>
      <c r="M1052" s="33">
        <v>37</v>
      </c>
      <c r="N1052" s="33">
        <v>25</v>
      </c>
      <c r="O1052" s="33">
        <v>10</v>
      </c>
      <c r="P1052" s="19" t="str">
        <f t="shared" si="16"/>
        <v>CB-MC2030D4FPRE2</v>
      </c>
    </row>
    <row r="1053" spans="1:29" customFormat="1" ht="15" customHeight="1" x14ac:dyDescent="0.3">
      <c r="A1053" s="9" t="s">
        <v>1513</v>
      </c>
      <c r="B1053" s="9" t="s">
        <v>1514</v>
      </c>
      <c r="C1053" s="6">
        <v>45292</v>
      </c>
      <c r="D1053" s="7">
        <v>2499</v>
      </c>
      <c r="E1053" s="13" t="s">
        <v>71</v>
      </c>
      <c r="F1053" s="15" t="s">
        <v>75</v>
      </c>
      <c r="G1053" s="9"/>
      <c r="H1053" s="9"/>
      <c r="I1053" s="22" t="s">
        <v>1515</v>
      </c>
      <c r="J1053" s="33">
        <v>38</v>
      </c>
      <c r="K1053" s="33">
        <v>38</v>
      </c>
      <c r="L1053" s="33">
        <v>5.3529999999999998</v>
      </c>
      <c r="M1053" s="33">
        <v>37</v>
      </c>
      <c r="N1053" s="33">
        <v>25</v>
      </c>
      <c r="O1053" s="33">
        <v>10</v>
      </c>
      <c r="P1053" s="19" t="str">
        <f t="shared" si="16"/>
        <v>CB-MC2030D4FPRE4</v>
      </c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</row>
    <row r="1054" spans="1:29" customFormat="1" ht="15" customHeight="1" x14ac:dyDescent="0.3">
      <c r="A1054" s="9" t="s">
        <v>1516</v>
      </c>
      <c r="B1054" s="9" t="s">
        <v>1517</v>
      </c>
      <c r="C1054" s="6">
        <v>45292</v>
      </c>
      <c r="D1054" s="7">
        <v>1899</v>
      </c>
      <c r="E1054" s="13" t="s">
        <v>71</v>
      </c>
      <c r="F1054" s="15" t="s">
        <v>75</v>
      </c>
      <c r="G1054" s="9"/>
      <c r="H1054" s="9"/>
      <c r="I1054" s="22" t="s">
        <v>1518</v>
      </c>
      <c r="J1054" s="33">
        <v>43</v>
      </c>
      <c r="K1054" s="33">
        <v>43</v>
      </c>
      <c r="L1054" s="33">
        <v>8.6809999999999992</v>
      </c>
      <c r="M1054" s="33">
        <v>50</v>
      </c>
      <c r="N1054" s="33">
        <v>25</v>
      </c>
      <c r="O1054" s="33">
        <v>12</v>
      </c>
      <c r="P1054" s="19" t="str">
        <f t="shared" si="16"/>
        <v>CB-MC2030D6FBL</v>
      </c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</row>
    <row r="1055" spans="1:29" customFormat="1" ht="15" customHeight="1" x14ac:dyDescent="0.3">
      <c r="A1055" s="9" t="s">
        <v>1519</v>
      </c>
      <c r="B1055" s="9" t="s">
        <v>1520</v>
      </c>
      <c r="C1055" s="6">
        <v>45292</v>
      </c>
      <c r="D1055" s="7">
        <v>2449</v>
      </c>
      <c r="E1055" s="13" t="s">
        <v>71</v>
      </c>
      <c r="F1055" s="15" t="s">
        <v>75</v>
      </c>
      <c r="G1055" s="9"/>
      <c r="H1055" s="9"/>
      <c r="I1055" s="22" t="s">
        <v>1521</v>
      </c>
      <c r="J1055" s="33">
        <v>44</v>
      </c>
      <c r="K1055" s="33">
        <v>44</v>
      </c>
      <c r="L1055" s="33">
        <v>8.6809999999999992</v>
      </c>
      <c r="M1055" s="33">
        <v>50</v>
      </c>
      <c r="N1055" s="33">
        <v>25</v>
      </c>
      <c r="O1055" s="33">
        <v>12</v>
      </c>
      <c r="P1055" s="19" t="str">
        <f t="shared" si="16"/>
        <v>CB-MC2030D6FBLE2</v>
      </c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</row>
    <row r="1056" spans="1:29" customFormat="1" ht="15" customHeight="1" x14ac:dyDescent="0.3">
      <c r="A1056" s="9" t="s">
        <v>1522</v>
      </c>
      <c r="B1056" s="9" t="s">
        <v>1523</v>
      </c>
      <c r="C1056" s="6">
        <v>45292</v>
      </c>
      <c r="D1056" s="7">
        <v>2949</v>
      </c>
      <c r="E1056" s="13" t="s">
        <v>71</v>
      </c>
      <c r="F1056" s="15" t="s">
        <v>75</v>
      </c>
      <c r="G1056" s="9"/>
      <c r="H1056" s="9"/>
      <c r="I1056" s="22" t="s">
        <v>1524</v>
      </c>
      <c r="J1056" s="33">
        <v>46</v>
      </c>
      <c r="K1056" s="33">
        <v>46</v>
      </c>
      <c r="L1056" s="33">
        <v>8.6809999999999992</v>
      </c>
      <c r="M1056" s="33">
        <v>50</v>
      </c>
      <c r="N1056" s="33">
        <v>25</v>
      </c>
      <c r="O1056" s="33">
        <v>12</v>
      </c>
      <c r="P1056" s="19" t="str">
        <f t="shared" si="16"/>
        <v>CB-MC2030D6FBLE4</v>
      </c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</row>
    <row r="1057" spans="1:30" customFormat="1" ht="15" customHeight="1" x14ac:dyDescent="0.3">
      <c r="A1057" s="9" t="s">
        <v>1525</v>
      </c>
      <c r="B1057" s="9" t="s">
        <v>1526</v>
      </c>
      <c r="C1057" s="6">
        <v>45292</v>
      </c>
      <c r="D1057" s="7">
        <v>1899</v>
      </c>
      <c r="E1057" s="13" t="s">
        <v>71</v>
      </c>
      <c r="F1057" s="15" t="s">
        <v>75</v>
      </c>
      <c r="G1057" s="9"/>
      <c r="H1057" s="9"/>
      <c r="I1057" s="22" t="s">
        <v>1527</v>
      </c>
      <c r="J1057" s="33">
        <v>43</v>
      </c>
      <c r="K1057" s="33">
        <v>43</v>
      </c>
      <c r="L1057" s="33">
        <v>8.6809999999999992</v>
      </c>
      <c r="M1057" s="33">
        <v>50</v>
      </c>
      <c r="N1057" s="33">
        <v>25</v>
      </c>
      <c r="O1057" s="33">
        <v>12</v>
      </c>
      <c r="P1057" s="19" t="str">
        <f t="shared" si="16"/>
        <v>CB-MC2030D6FBR</v>
      </c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</row>
    <row r="1058" spans="1:30" customFormat="1" ht="15" customHeight="1" x14ac:dyDescent="0.3">
      <c r="A1058" s="9" t="s">
        <v>1528</v>
      </c>
      <c r="B1058" s="9" t="s">
        <v>1529</v>
      </c>
      <c r="C1058" s="6">
        <v>45292</v>
      </c>
      <c r="D1058" s="7">
        <v>2449</v>
      </c>
      <c r="E1058" s="13" t="s">
        <v>71</v>
      </c>
      <c r="F1058" s="15" t="s">
        <v>75</v>
      </c>
      <c r="G1058" s="9"/>
      <c r="H1058" s="9"/>
      <c r="I1058" s="22" t="s">
        <v>1530</v>
      </c>
      <c r="J1058" s="33">
        <v>44</v>
      </c>
      <c r="K1058" s="33">
        <v>44</v>
      </c>
      <c r="L1058" s="33">
        <v>8.6809999999999992</v>
      </c>
      <c r="M1058" s="33">
        <v>50</v>
      </c>
      <c r="N1058" s="33">
        <v>25</v>
      </c>
      <c r="O1058" s="33">
        <v>12</v>
      </c>
      <c r="P1058" s="19" t="str">
        <f t="shared" si="16"/>
        <v>CB-MC2030D6FBRE2</v>
      </c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</row>
    <row r="1059" spans="1:30" customFormat="1" ht="15" customHeight="1" x14ac:dyDescent="0.3">
      <c r="A1059" s="9" t="s">
        <v>1531</v>
      </c>
      <c r="B1059" s="9" t="s">
        <v>1532</v>
      </c>
      <c r="C1059" s="6">
        <v>45292</v>
      </c>
      <c r="D1059" s="7">
        <v>2949</v>
      </c>
      <c r="E1059" s="13" t="s">
        <v>71</v>
      </c>
      <c r="F1059" s="15" t="s">
        <v>75</v>
      </c>
      <c r="G1059" s="9"/>
      <c r="H1059" s="9"/>
      <c r="I1059" s="22" t="s">
        <v>1533</v>
      </c>
      <c r="J1059" s="33">
        <v>46</v>
      </c>
      <c r="K1059" s="33">
        <v>46</v>
      </c>
      <c r="L1059" s="33">
        <v>8.6809999999999992</v>
      </c>
      <c r="M1059" s="33">
        <v>50</v>
      </c>
      <c r="N1059" s="33">
        <v>25</v>
      </c>
      <c r="O1059" s="33">
        <v>12</v>
      </c>
      <c r="P1059" s="19" t="str">
        <f t="shared" si="16"/>
        <v>CB-MC2030D6FBRE4</v>
      </c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</row>
    <row r="1060" spans="1:30" customFormat="1" ht="15" customHeight="1" x14ac:dyDescent="0.3">
      <c r="A1060" s="9" t="s">
        <v>1534</v>
      </c>
      <c r="B1060" s="9" t="s">
        <v>1535</v>
      </c>
      <c r="C1060" s="6">
        <v>45292</v>
      </c>
      <c r="D1060" s="7">
        <v>1899</v>
      </c>
      <c r="E1060" s="13" t="s">
        <v>71</v>
      </c>
      <c r="F1060" s="15" t="s">
        <v>75</v>
      </c>
      <c r="G1060" s="9"/>
      <c r="H1060" s="9"/>
      <c r="I1060" s="22" t="s">
        <v>1536</v>
      </c>
      <c r="J1060" s="33">
        <v>43</v>
      </c>
      <c r="K1060" s="33">
        <v>43</v>
      </c>
      <c r="L1060" s="33">
        <v>8.6809999999999992</v>
      </c>
      <c r="M1060" s="33">
        <v>50</v>
      </c>
      <c r="N1060" s="33">
        <v>25</v>
      </c>
      <c r="O1060" s="33">
        <v>12</v>
      </c>
      <c r="P1060" s="19" t="str">
        <f t="shared" si="16"/>
        <v>CB-MC2030D6FPL</v>
      </c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</row>
    <row r="1061" spans="1:30" customFormat="1" ht="15" customHeight="1" x14ac:dyDescent="0.3">
      <c r="A1061" s="9" t="s">
        <v>1537</v>
      </c>
      <c r="B1061" s="9" t="s">
        <v>1538</v>
      </c>
      <c r="C1061" s="6">
        <v>45292</v>
      </c>
      <c r="D1061" s="7">
        <v>2449</v>
      </c>
      <c r="E1061" s="13" t="s">
        <v>71</v>
      </c>
      <c r="F1061" s="15" t="s">
        <v>75</v>
      </c>
      <c r="G1061" s="9"/>
      <c r="H1061" s="9"/>
      <c r="I1061" s="22" t="s">
        <v>1539</v>
      </c>
      <c r="J1061" s="33">
        <v>44</v>
      </c>
      <c r="K1061" s="33">
        <v>44</v>
      </c>
      <c r="L1061" s="33">
        <v>8.6809999999999992</v>
      </c>
      <c r="M1061" s="33">
        <v>50</v>
      </c>
      <c r="N1061" s="33">
        <v>25</v>
      </c>
      <c r="O1061" s="33">
        <v>12</v>
      </c>
      <c r="P1061" s="19" t="str">
        <f t="shared" si="16"/>
        <v>CB-MC2030D6FPLE2</v>
      </c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</row>
    <row r="1062" spans="1:30" customFormat="1" ht="15" customHeight="1" x14ac:dyDescent="0.3">
      <c r="A1062" s="9" t="s">
        <v>1540</v>
      </c>
      <c r="B1062" s="9" t="s">
        <v>1541</v>
      </c>
      <c r="C1062" s="6">
        <v>45292</v>
      </c>
      <c r="D1062" s="7">
        <v>2949</v>
      </c>
      <c r="E1062" s="13" t="s">
        <v>71</v>
      </c>
      <c r="F1062" s="15" t="s">
        <v>75</v>
      </c>
      <c r="G1062" s="9"/>
      <c r="H1062" s="9"/>
      <c r="I1062" s="22" t="s">
        <v>1542</v>
      </c>
      <c r="J1062" s="33">
        <v>46</v>
      </c>
      <c r="K1062" s="33">
        <v>46</v>
      </c>
      <c r="L1062" s="33">
        <v>8.6809999999999992</v>
      </c>
      <c r="M1062" s="33">
        <v>50</v>
      </c>
      <c r="N1062" s="33">
        <v>25</v>
      </c>
      <c r="O1062" s="33">
        <v>12</v>
      </c>
      <c r="P1062" s="19" t="str">
        <f t="shared" si="16"/>
        <v>CB-MC2030D6FPLE4</v>
      </c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</row>
    <row r="1063" spans="1:30" customFormat="1" ht="15" customHeight="1" x14ac:dyDescent="0.3">
      <c r="A1063" s="9" t="s">
        <v>1543</v>
      </c>
      <c r="B1063" s="9" t="s">
        <v>1544</v>
      </c>
      <c r="C1063" s="6">
        <v>45292</v>
      </c>
      <c r="D1063" s="7">
        <v>1899</v>
      </c>
      <c r="E1063" s="13" t="s">
        <v>71</v>
      </c>
      <c r="F1063" s="15" t="s">
        <v>75</v>
      </c>
      <c r="G1063" s="9"/>
      <c r="H1063" s="9"/>
      <c r="I1063" s="22" t="s">
        <v>1545</v>
      </c>
      <c r="J1063" s="33">
        <v>43</v>
      </c>
      <c r="K1063" s="33">
        <v>43</v>
      </c>
      <c r="L1063" s="33">
        <v>8.6809999999999992</v>
      </c>
      <c r="M1063" s="33">
        <v>50</v>
      </c>
      <c r="N1063" s="33">
        <v>25</v>
      </c>
      <c r="O1063" s="33">
        <v>12</v>
      </c>
      <c r="P1063" s="19" t="str">
        <f t="shared" si="16"/>
        <v>CB-MC2030D6FPR</v>
      </c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</row>
    <row r="1064" spans="1:30" customFormat="1" ht="15" customHeight="1" x14ac:dyDescent="0.3">
      <c r="A1064" s="9" t="s">
        <v>1546</v>
      </c>
      <c r="B1064" s="9" t="s">
        <v>1547</v>
      </c>
      <c r="C1064" s="6">
        <v>45292</v>
      </c>
      <c r="D1064" s="7">
        <v>2449</v>
      </c>
      <c r="E1064" s="13" t="s">
        <v>71</v>
      </c>
      <c r="F1064" s="15" t="s">
        <v>75</v>
      </c>
      <c r="G1064" s="9"/>
      <c r="H1064" s="9"/>
      <c r="I1064" s="22" t="s">
        <v>1548</v>
      </c>
      <c r="J1064" s="33">
        <v>44</v>
      </c>
      <c r="K1064" s="33">
        <v>44</v>
      </c>
      <c r="L1064" s="33">
        <v>8.6809999999999992</v>
      </c>
      <c r="M1064" s="33">
        <v>50</v>
      </c>
      <c r="N1064" s="33">
        <v>25</v>
      </c>
      <c r="O1064" s="33">
        <v>12</v>
      </c>
      <c r="P1064" s="19" t="str">
        <f t="shared" si="16"/>
        <v>CB-MC2030D6FPRE2</v>
      </c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</row>
    <row r="1065" spans="1:30" customFormat="1" ht="15" customHeight="1" x14ac:dyDescent="0.3">
      <c r="A1065" s="9" t="s">
        <v>1549</v>
      </c>
      <c r="B1065" s="9" t="s">
        <v>1550</v>
      </c>
      <c r="C1065" s="6">
        <v>45292</v>
      </c>
      <c r="D1065" s="7">
        <v>2949</v>
      </c>
      <c r="E1065" s="13" t="s">
        <v>71</v>
      </c>
      <c r="F1065" s="15" t="s">
        <v>75</v>
      </c>
      <c r="G1065" s="9"/>
      <c r="H1065" s="9"/>
      <c r="I1065" s="22" t="s">
        <v>1551</v>
      </c>
      <c r="J1065" s="33">
        <v>46</v>
      </c>
      <c r="K1065" s="33">
        <v>46</v>
      </c>
      <c r="L1065" s="33">
        <v>8.6809999999999992</v>
      </c>
      <c r="M1065" s="33">
        <v>50</v>
      </c>
      <c r="N1065" s="33">
        <v>25</v>
      </c>
      <c r="O1065" s="33">
        <v>12</v>
      </c>
      <c r="P1065" s="19" t="str">
        <f t="shared" si="16"/>
        <v>CB-MC2030D6FPRE4</v>
      </c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</row>
    <row r="1066" spans="1:30" customFormat="1" ht="15" customHeight="1" x14ac:dyDescent="0.3">
      <c r="A1066" s="9" t="s">
        <v>1552</v>
      </c>
      <c r="B1066" s="9" t="s">
        <v>1553</v>
      </c>
      <c r="C1066" s="6">
        <v>45292</v>
      </c>
      <c r="D1066" s="7">
        <v>1899</v>
      </c>
      <c r="E1066" s="13" t="s">
        <v>71</v>
      </c>
      <c r="F1066" s="15" t="s">
        <v>75</v>
      </c>
      <c r="G1066" s="9"/>
      <c r="H1066" s="9"/>
      <c r="I1066" s="22" t="s">
        <v>1554</v>
      </c>
      <c r="J1066" s="33">
        <v>47</v>
      </c>
      <c r="K1066" s="33">
        <v>47</v>
      </c>
      <c r="L1066" s="33">
        <v>10.069000000000001</v>
      </c>
      <c r="M1066" s="33">
        <v>50</v>
      </c>
      <c r="N1066" s="33">
        <v>29</v>
      </c>
      <c r="O1066" s="33">
        <v>12</v>
      </c>
      <c r="P1066" s="19" t="str">
        <f t="shared" si="16"/>
        <v>CB-MC2040D4FBL</v>
      </c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</row>
    <row r="1067" spans="1:30" s="8" customFormat="1" ht="15" customHeight="1" x14ac:dyDescent="0.3">
      <c r="A1067" s="9" t="s">
        <v>1555</v>
      </c>
      <c r="B1067" s="9" t="s">
        <v>1556</v>
      </c>
      <c r="C1067" s="6">
        <v>45292</v>
      </c>
      <c r="D1067" s="7">
        <v>2449</v>
      </c>
      <c r="E1067" s="13" t="s">
        <v>71</v>
      </c>
      <c r="F1067" s="15" t="s">
        <v>75</v>
      </c>
      <c r="G1067" s="9"/>
      <c r="H1067" s="9"/>
      <c r="I1067" s="22" t="s">
        <v>1557</v>
      </c>
      <c r="J1067" s="33">
        <v>48</v>
      </c>
      <c r="K1067" s="33">
        <v>48</v>
      </c>
      <c r="L1067" s="33">
        <v>10.069000000000001</v>
      </c>
      <c r="M1067" s="33">
        <v>50</v>
      </c>
      <c r="N1067" s="33">
        <v>29</v>
      </c>
      <c r="O1067" s="33">
        <v>12</v>
      </c>
      <c r="P1067" s="19" t="str">
        <f t="shared" si="16"/>
        <v>CB-MC2040D4FBLE2</v>
      </c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/>
    </row>
    <row r="1068" spans="1:30" s="8" customFormat="1" ht="15" customHeight="1" x14ac:dyDescent="0.3">
      <c r="A1068" s="9" t="s">
        <v>1558</v>
      </c>
      <c r="B1068" s="9" t="s">
        <v>1559</v>
      </c>
      <c r="C1068" s="6">
        <v>45292</v>
      </c>
      <c r="D1068" s="7">
        <v>2949</v>
      </c>
      <c r="E1068" s="13" t="s">
        <v>71</v>
      </c>
      <c r="F1068" s="15" t="s">
        <v>75</v>
      </c>
      <c r="G1068" s="9"/>
      <c r="H1068" s="9"/>
      <c r="I1068" s="22" t="s">
        <v>1560</v>
      </c>
      <c r="J1068" s="33">
        <v>48</v>
      </c>
      <c r="K1068" s="33">
        <v>48</v>
      </c>
      <c r="L1068" s="33">
        <v>10.069000000000001</v>
      </c>
      <c r="M1068" s="33">
        <v>50</v>
      </c>
      <c r="N1068" s="33">
        <v>29</v>
      </c>
      <c r="O1068" s="33">
        <v>12</v>
      </c>
      <c r="P1068" s="19" t="str">
        <f t="shared" si="16"/>
        <v>CB-MC2040D4FBLE4</v>
      </c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/>
    </row>
    <row r="1069" spans="1:30" s="8" customFormat="1" ht="15" customHeight="1" x14ac:dyDescent="0.3">
      <c r="A1069" s="9" t="s">
        <v>1561</v>
      </c>
      <c r="B1069" s="9" t="s">
        <v>1562</v>
      </c>
      <c r="C1069" s="6">
        <v>45292</v>
      </c>
      <c r="D1069" s="7">
        <v>1899</v>
      </c>
      <c r="E1069" s="13" t="s">
        <v>71</v>
      </c>
      <c r="F1069" s="15" t="s">
        <v>75</v>
      </c>
      <c r="G1069" s="9"/>
      <c r="H1069" s="9"/>
      <c r="I1069" s="22" t="s">
        <v>1563</v>
      </c>
      <c r="J1069" s="33">
        <v>47</v>
      </c>
      <c r="K1069" s="33">
        <v>47</v>
      </c>
      <c r="L1069" s="33">
        <v>10.069000000000001</v>
      </c>
      <c r="M1069" s="33">
        <v>50</v>
      </c>
      <c r="N1069" s="33">
        <v>29</v>
      </c>
      <c r="O1069" s="33">
        <v>12</v>
      </c>
      <c r="P1069" s="19" t="str">
        <f t="shared" si="16"/>
        <v>CB-MC2040D4FBR</v>
      </c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/>
    </row>
    <row r="1070" spans="1:30" s="8" customFormat="1" ht="15" customHeight="1" x14ac:dyDescent="0.3">
      <c r="A1070" s="9" t="s">
        <v>1564</v>
      </c>
      <c r="B1070" s="9" t="s">
        <v>1565</v>
      </c>
      <c r="C1070" s="6">
        <v>45292</v>
      </c>
      <c r="D1070" s="7">
        <v>2449</v>
      </c>
      <c r="E1070" s="13" t="s">
        <v>71</v>
      </c>
      <c r="F1070" s="15" t="s">
        <v>75</v>
      </c>
      <c r="G1070" s="9"/>
      <c r="H1070" s="9"/>
      <c r="I1070" s="22" t="s">
        <v>1566</v>
      </c>
      <c r="J1070" s="33">
        <v>48</v>
      </c>
      <c r="K1070" s="33">
        <v>48</v>
      </c>
      <c r="L1070" s="33">
        <v>10.069000000000001</v>
      </c>
      <c r="M1070" s="33">
        <v>50</v>
      </c>
      <c r="N1070" s="33">
        <v>29</v>
      </c>
      <c r="O1070" s="33">
        <v>12</v>
      </c>
      <c r="P1070" s="19" t="str">
        <f t="shared" si="16"/>
        <v>CB-MC2040D4FBRE2</v>
      </c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/>
    </row>
    <row r="1071" spans="1:30" s="8" customFormat="1" ht="15" customHeight="1" x14ac:dyDescent="0.3">
      <c r="A1071" s="9" t="s">
        <v>1567</v>
      </c>
      <c r="B1071" s="9" t="s">
        <v>1568</v>
      </c>
      <c r="C1071" s="6">
        <v>45292</v>
      </c>
      <c r="D1071" s="7">
        <v>2949</v>
      </c>
      <c r="E1071" s="13" t="s">
        <v>71</v>
      </c>
      <c r="F1071" s="15" t="s">
        <v>75</v>
      </c>
      <c r="G1071" s="9"/>
      <c r="H1071" s="9"/>
      <c r="I1071" s="22" t="s">
        <v>1569</v>
      </c>
      <c r="J1071" s="33">
        <v>48</v>
      </c>
      <c r="K1071" s="33">
        <v>48</v>
      </c>
      <c r="L1071" s="33">
        <v>10.069000000000001</v>
      </c>
      <c r="M1071" s="33">
        <v>50</v>
      </c>
      <c r="N1071" s="33">
        <v>29</v>
      </c>
      <c r="O1071" s="33">
        <v>12</v>
      </c>
      <c r="P1071" s="19" t="str">
        <f t="shared" si="16"/>
        <v>CB-MC2040D4FBRE4</v>
      </c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/>
    </row>
    <row r="1072" spans="1:30" s="8" customFormat="1" ht="15" customHeight="1" x14ac:dyDescent="0.3">
      <c r="A1072" s="9" t="s">
        <v>1570</v>
      </c>
      <c r="B1072" s="9" t="s">
        <v>1571</v>
      </c>
      <c r="C1072" s="6">
        <v>45292</v>
      </c>
      <c r="D1072" s="7">
        <v>1899</v>
      </c>
      <c r="E1072" s="13" t="s">
        <v>71</v>
      </c>
      <c r="F1072" s="15" t="s">
        <v>75</v>
      </c>
      <c r="G1072" s="9"/>
      <c r="H1072" s="9"/>
      <c r="I1072" s="22" t="s">
        <v>1572</v>
      </c>
      <c r="J1072" s="33">
        <v>47</v>
      </c>
      <c r="K1072" s="33">
        <v>47</v>
      </c>
      <c r="L1072" s="33">
        <v>10.069000000000001</v>
      </c>
      <c r="M1072" s="33">
        <v>50</v>
      </c>
      <c r="N1072" s="33">
        <v>29</v>
      </c>
      <c r="O1072" s="33">
        <v>12</v>
      </c>
      <c r="P1072" s="19" t="str">
        <f t="shared" si="16"/>
        <v>CB-MC2040D4FPL</v>
      </c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/>
    </row>
    <row r="1073" spans="1:30" s="8" customFormat="1" ht="15" customHeight="1" x14ac:dyDescent="0.3">
      <c r="A1073" s="9" t="s">
        <v>1573</v>
      </c>
      <c r="B1073" s="9" t="s">
        <v>1574</v>
      </c>
      <c r="C1073" s="6">
        <v>45292</v>
      </c>
      <c r="D1073" s="7">
        <v>2449</v>
      </c>
      <c r="E1073" s="13" t="s">
        <v>71</v>
      </c>
      <c r="F1073" s="15" t="s">
        <v>75</v>
      </c>
      <c r="G1073" s="9"/>
      <c r="H1073" s="9"/>
      <c r="I1073" s="22" t="s">
        <v>1575</v>
      </c>
      <c r="J1073" s="33">
        <v>48</v>
      </c>
      <c r="K1073" s="33">
        <v>48</v>
      </c>
      <c r="L1073" s="33">
        <v>10.069000000000001</v>
      </c>
      <c r="M1073" s="33">
        <v>50</v>
      </c>
      <c r="N1073" s="33">
        <v>29</v>
      </c>
      <c r="O1073" s="33">
        <v>12</v>
      </c>
      <c r="P1073" s="19" t="str">
        <f t="shared" si="16"/>
        <v>CB-MC2040D4FPLE2</v>
      </c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/>
    </row>
    <row r="1074" spans="1:30" s="8" customFormat="1" ht="15" customHeight="1" x14ac:dyDescent="0.3">
      <c r="A1074" s="9" t="s">
        <v>1576</v>
      </c>
      <c r="B1074" s="9" t="s">
        <v>1577</v>
      </c>
      <c r="C1074" s="6">
        <v>45292</v>
      </c>
      <c r="D1074" s="7">
        <v>2949</v>
      </c>
      <c r="E1074" s="13" t="s">
        <v>71</v>
      </c>
      <c r="F1074" s="15" t="s">
        <v>75</v>
      </c>
      <c r="G1074" s="9"/>
      <c r="H1074" s="9"/>
      <c r="I1074" s="22" t="s">
        <v>1578</v>
      </c>
      <c r="J1074" s="33">
        <v>48</v>
      </c>
      <c r="K1074" s="33">
        <v>48</v>
      </c>
      <c r="L1074" s="33">
        <v>10.069000000000001</v>
      </c>
      <c r="M1074" s="33">
        <v>50</v>
      </c>
      <c r="N1074" s="33">
        <v>29</v>
      </c>
      <c r="O1074" s="33">
        <v>12</v>
      </c>
      <c r="P1074" s="19" t="str">
        <f t="shared" si="16"/>
        <v>CB-MC2040D4FPLE4</v>
      </c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/>
    </row>
    <row r="1075" spans="1:30" s="8" customFormat="1" ht="15" customHeight="1" x14ac:dyDescent="0.3">
      <c r="A1075" s="9" t="s">
        <v>1579</v>
      </c>
      <c r="B1075" s="9" t="s">
        <v>1580</v>
      </c>
      <c r="C1075" s="6">
        <v>45292</v>
      </c>
      <c r="D1075" s="7">
        <v>1899</v>
      </c>
      <c r="E1075" s="13" t="s">
        <v>71</v>
      </c>
      <c r="F1075" s="15" t="s">
        <v>75</v>
      </c>
      <c r="G1075" s="9"/>
      <c r="H1075" s="9"/>
      <c r="I1075" s="22" t="s">
        <v>1581</v>
      </c>
      <c r="J1075" s="33">
        <v>47</v>
      </c>
      <c r="K1075" s="33">
        <v>47</v>
      </c>
      <c r="L1075" s="33">
        <v>10.069000000000001</v>
      </c>
      <c r="M1075" s="33">
        <v>50</v>
      </c>
      <c r="N1075" s="33">
        <v>29</v>
      </c>
      <c r="O1075" s="33">
        <v>12</v>
      </c>
      <c r="P1075" s="19" t="str">
        <f t="shared" si="16"/>
        <v>CB-MC2040D4FPR</v>
      </c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/>
    </row>
    <row r="1076" spans="1:30" s="8" customFormat="1" ht="15" customHeight="1" x14ac:dyDescent="0.3">
      <c r="A1076" s="9" t="s">
        <v>1582</v>
      </c>
      <c r="B1076" s="9" t="s">
        <v>1583</v>
      </c>
      <c r="C1076" s="6">
        <v>45292</v>
      </c>
      <c r="D1076" s="7">
        <v>2449</v>
      </c>
      <c r="E1076" s="13" t="s">
        <v>71</v>
      </c>
      <c r="F1076" s="15" t="s">
        <v>75</v>
      </c>
      <c r="G1076" s="9"/>
      <c r="H1076" s="9"/>
      <c r="I1076" s="22" t="s">
        <v>1584</v>
      </c>
      <c r="J1076" s="33">
        <v>48</v>
      </c>
      <c r="K1076" s="33">
        <v>48</v>
      </c>
      <c r="L1076" s="33">
        <v>10.069000000000001</v>
      </c>
      <c r="M1076" s="33">
        <v>50</v>
      </c>
      <c r="N1076" s="33">
        <v>29</v>
      </c>
      <c r="O1076" s="33">
        <v>12</v>
      </c>
      <c r="P1076" s="19" t="str">
        <f t="shared" si="16"/>
        <v>CB-MC2040D4FPRE2</v>
      </c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/>
    </row>
    <row r="1077" spans="1:30" s="8" customFormat="1" ht="15" customHeight="1" x14ac:dyDescent="0.3">
      <c r="A1077" s="9" t="s">
        <v>1585</v>
      </c>
      <c r="B1077" s="9" t="s">
        <v>1586</v>
      </c>
      <c r="C1077" s="6">
        <v>45292</v>
      </c>
      <c r="D1077" s="7">
        <v>2949</v>
      </c>
      <c r="E1077" s="13" t="s">
        <v>71</v>
      </c>
      <c r="F1077" s="15" t="s">
        <v>75</v>
      </c>
      <c r="G1077" s="9"/>
      <c r="H1077" s="9"/>
      <c r="I1077" s="22" t="s">
        <v>1587</v>
      </c>
      <c r="J1077" s="33">
        <v>48</v>
      </c>
      <c r="K1077" s="33">
        <v>48</v>
      </c>
      <c r="L1077" s="33">
        <v>10.069000000000001</v>
      </c>
      <c r="M1077" s="33">
        <v>50</v>
      </c>
      <c r="N1077" s="33">
        <v>29</v>
      </c>
      <c r="O1077" s="33">
        <v>12</v>
      </c>
      <c r="P1077" s="19" t="str">
        <f t="shared" si="16"/>
        <v>CB-MC2040D4FPRE4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/>
    </row>
    <row r="1078" spans="1:30" s="8" customFormat="1" ht="15" customHeight="1" x14ac:dyDescent="0.3">
      <c r="A1078" s="9" t="s">
        <v>1588</v>
      </c>
      <c r="B1078" s="9" t="s">
        <v>1589</v>
      </c>
      <c r="C1078" s="6">
        <v>45292</v>
      </c>
      <c r="D1078" s="7">
        <v>2249</v>
      </c>
      <c r="E1078" s="13" t="s">
        <v>71</v>
      </c>
      <c r="F1078" s="15" t="s">
        <v>75</v>
      </c>
      <c r="G1078" s="9"/>
      <c r="H1078" s="9"/>
      <c r="I1078" s="22" t="s">
        <v>1590</v>
      </c>
      <c r="J1078" s="33">
        <v>48</v>
      </c>
      <c r="K1078" s="33">
        <v>48</v>
      </c>
      <c r="L1078" s="33">
        <v>10.069000000000001</v>
      </c>
      <c r="M1078" s="33">
        <v>50</v>
      </c>
      <c r="N1078" s="33">
        <v>29</v>
      </c>
      <c r="O1078" s="33">
        <v>12</v>
      </c>
      <c r="P1078" s="19" t="str">
        <f t="shared" si="16"/>
        <v>CB-MC2040D6FBL</v>
      </c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/>
    </row>
    <row r="1079" spans="1:30" s="8" customFormat="1" ht="15" customHeight="1" x14ac:dyDescent="0.3">
      <c r="A1079" s="9" t="s">
        <v>1591</v>
      </c>
      <c r="B1079" s="9" t="s">
        <v>1592</v>
      </c>
      <c r="C1079" s="6">
        <v>45292</v>
      </c>
      <c r="D1079" s="7">
        <v>2879</v>
      </c>
      <c r="E1079" s="13" t="s">
        <v>71</v>
      </c>
      <c r="F1079" s="15" t="s">
        <v>75</v>
      </c>
      <c r="G1079" s="9"/>
      <c r="H1079" s="9"/>
      <c r="I1079" s="22" t="s">
        <v>1593</v>
      </c>
      <c r="J1079" s="33">
        <v>49</v>
      </c>
      <c r="K1079" s="33">
        <v>49</v>
      </c>
      <c r="L1079" s="33">
        <v>10.069000000000001</v>
      </c>
      <c r="M1079" s="33">
        <v>50</v>
      </c>
      <c r="N1079" s="33">
        <v>29</v>
      </c>
      <c r="O1079" s="33">
        <v>12</v>
      </c>
      <c r="P1079" s="19" t="str">
        <f t="shared" si="16"/>
        <v>CB-MC2040D6FBLE2</v>
      </c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/>
    </row>
    <row r="1080" spans="1:30" s="8" customFormat="1" ht="15" customHeight="1" x14ac:dyDescent="0.3">
      <c r="A1080" s="9" t="s">
        <v>1594</v>
      </c>
      <c r="B1080" s="9" t="s">
        <v>1595</v>
      </c>
      <c r="C1080" s="6">
        <v>45292</v>
      </c>
      <c r="D1080" s="7">
        <v>3279</v>
      </c>
      <c r="E1080" s="13" t="s">
        <v>71</v>
      </c>
      <c r="F1080" s="15" t="s">
        <v>75</v>
      </c>
      <c r="G1080" s="9"/>
      <c r="H1080" s="9"/>
      <c r="I1080" s="22" t="s">
        <v>1596</v>
      </c>
      <c r="J1080" s="33">
        <v>50</v>
      </c>
      <c r="K1080" s="33">
        <v>50</v>
      </c>
      <c r="L1080" s="33">
        <v>10.069000000000001</v>
      </c>
      <c r="M1080" s="33">
        <v>50</v>
      </c>
      <c r="N1080" s="33">
        <v>29</v>
      </c>
      <c r="O1080" s="33">
        <v>12</v>
      </c>
      <c r="P1080" s="19" t="str">
        <f t="shared" si="16"/>
        <v>CB-MC2040D6FBLE4</v>
      </c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/>
    </row>
    <row r="1081" spans="1:30" s="8" customFormat="1" ht="15" customHeight="1" x14ac:dyDescent="0.3">
      <c r="A1081" s="9" t="s">
        <v>1597</v>
      </c>
      <c r="B1081" s="9" t="s">
        <v>1598</v>
      </c>
      <c r="C1081" s="6">
        <v>45292</v>
      </c>
      <c r="D1081" s="7">
        <v>2249</v>
      </c>
      <c r="E1081" s="13" t="s">
        <v>71</v>
      </c>
      <c r="F1081" s="15" t="s">
        <v>75</v>
      </c>
      <c r="G1081" s="9"/>
      <c r="H1081" s="9"/>
      <c r="I1081" s="22" t="s">
        <v>1599</v>
      </c>
      <c r="J1081" s="33">
        <v>48</v>
      </c>
      <c r="K1081" s="33">
        <v>48</v>
      </c>
      <c r="L1081" s="33">
        <v>10.069000000000001</v>
      </c>
      <c r="M1081" s="33">
        <v>50</v>
      </c>
      <c r="N1081" s="33">
        <v>29</v>
      </c>
      <c r="O1081" s="33">
        <v>12</v>
      </c>
      <c r="P1081" s="19" t="str">
        <f t="shared" si="16"/>
        <v>CB-MC2040D6FBR</v>
      </c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/>
    </row>
    <row r="1082" spans="1:30" s="8" customFormat="1" ht="15" customHeight="1" x14ac:dyDescent="0.3">
      <c r="A1082" s="9" t="s">
        <v>1600</v>
      </c>
      <c r="B1082" s="9" t="s">
        <v>1601</v>
      </c>
      <c r="C1082" s="6">
        <v>45292</v>
      </c>
      <c r="D1082" s="7">
        <v>2879</v>
      </c>
      <c r="E1082" s="13" t="s">
        <v>71</v>
      </c>
      <c r="F1082" s="15" t="s">
        <v>75</v>
      </c>
      <c r="G1082" s="9"/>
      <c r="H1082" s="9"/>
      <c r="I1082" s="22" t="s">
        <v>1602</v>
      </c>
      <c r="J1082" s="33">
        <v>49</v>
      </c>
      <c r="K1082" s="33">
        <v>49</v>
      </c>
      <c r="L1082" s="33">
        <v>10.069000000000001</v>
      </c>
      <c r="M1082" s="33">
        <v>50</v>
      </c>
      <c r="N1082" s="33">
        <v>29</v>
      </c>
      <c r="O1082" s="33">
        <v>12</v>
      </c>
      <c r="P1082" s="19" t="str">
        <f t="shared" si="16"/>
        <v>CB-MC2040D6FBRE2</v>
      </c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/>
    </row>
    <row r="1083" spans="1:30" s="8" customFormat="1" ht="15" customHeight="1" x14ac:dyDescent="0.3">
      <c r="A1083" s="9" t="s">
        <v>1603</v>
      </c>
      <c r="B1083" s="9" t="s">
        <v>1604</v>
      </c>
      <c r="C1083" s="6">
        <v>45292</v>
      </c>
      <c r="D1083" s="7">
        <v>3279</v>
      </c>
      <c r="E1083" s="13" t="s">
        <v>71</v>
      </c>
      <c r="F1083" s="15" t="s">
        <v>75</v>
      </c>
      <c r="G1083" s="9"/>
      <c r="H1083" s="9"/>
      <c r="I1083" s="22" t="s">
        <v>1605</v>
      </c>
      <c r="J1083" s="33">
        <v>50</v>
      </c>
      <c r="K1083" s="33">
        <v>50</v>
      </c>
      <c r="L1083" s="33">
        <v>10.069000000000001</v>
      </c>
      <c r="M1083" s="33">
        <v>50</v>
      </c>
      <c r="N1083" s="33">
        <v>29</v>
      </c>
      <c r="O1083" s="33">
        <v>12</v>
      </c>
      <c r="P1083" s="19" t="str">
        <f t="shared" si="16"/>
        <v>CB-MC2040D6FBRE4</v>
      </c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/>
    </row>
    <row r="1084" spans="1:30" s="8" customFormat="1" ht="15" customHeight="1" x14ac:dyDescent="0.3">
      <c r="A1084" s="9" t="s">
        <v>1606</v>
      </c>
      <c r="B1084" s="9" t="s">
        <v>1607</v>
      </c>
      <c r="C1084" s="6">
        <v>45292</v>
      </c>
      <c r="D1084" s="7">
        <v>2249</v>
      </c>
      <c r="E1084" s="13" t="s">
        <v>71</v>
      </c>
      <c r="F1084" s="15" t="s">
        <v>75</v>
      </c>
      <c r="G1084" s="9"/>
      <c r="H1084" s="9"/>
      <c r="I1084" s="22" t="s">
        <v>1608</v>
      </c>
      <c r="J1084" s="33">
        <v>48</v>
      </c>
      <c r="K1084" s="33">
        <v>48</v>
      </c>
      <c r="L1084" s="33">
        <v>10.069000000000001</v>
      </c>
      <c r="M1084" s="33">
        <v>50</v>
      </c>
      <c r="N1084" s="33">
        <v>29</v>
      </c>
      <c r="O1084" s="33">
        <v>12</v>
      </c>
      <c r="P1084" s="19" t="str">
        <f t="shared" si="16"/>
        <v>CB-MC2040D6FPL</v>
      </c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/>
    </row>
    <row r="1085" spans="1:30" s="8" customFormat="1" ht="15" customHeight="1" x14ac:dyDescent="0.3">
      <c r="A1085" s="9" t="s">
        <v>1609</v>
      </c>
      <c r="B1085" s="9" t="s">
        <v>1610</v>
      </c>
      <c r="C1085" s="6">
        <v>45292</v>
      </c>
      <c r="D1085" s="7">
        <v>2879</v>
      </c>
      <c r="E1085" s="13" t="s">
        <v>71</v>
      </c>
      <c r="F1085" s="15" t="s">
        <v>75</v>
      </c>
      <c r="G1085" s="9"/>
      <c r="H1085" s="9"/>
      <c r="I1085" s="22" t="s">
        <v>1611</v>
      </c>
      <c r="J1085" s="33">
        <v>49</v>
      </c>
      <c r="K1085" s="33">
        <v>49</v>
      </c>
      <c r="L1085" s="33">
        <v>10.069000000000001</v>
      </c>
      <c r="M1085" s="33">
        <v>50</v>
      </c>
      <c r="N1085" s="33">
        <v>29</v>
      </c>
      <c r="O1085" s="33">
        <v>12</v>
      </c>
      <c r="P1085" s="19" t="str">
        <f t="shared" si="16"/>
        <v>CB-MC2040D6FPLE2</v>
      </c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/>
    </row>
    <row r="1086" spans="1:30" s="8" customFormat="1" ht="15" customHeight="1" x14ac:dyDescent="0.3">
      <c r="A1086" s="9" t="s">
        <v>1612</v>
      </c>
      <c r="B1086" s="9" t="s">
        <v>1613</v>
      </c>
      <c r="C1086" s="6">
        <v>45292</v>
      </c>
      <c r="D1086" s="7">
        <v>3279</v>
      </c>
      <c r="E1086" s="13" t="s">
        <v>71</v>
      </c>
      <c r="F1086" s="15" t="s">
        <v>75</v>
      </c>
      <c r="G1086" s="9"/>
      <c r="H1086" s="9"/>
      <c r="I1086" s="22" t="s">
        <v>1614</v>
      </c>
      <c r="J1086" s="33">
        <v>50</v>
      </c>
      <c r="K1086" s="33">
        <v>50</v>
      </c>
      <c r="L1086" s="33">
        <v>10.069000000000001</v>
      </c>
      <c r="M1086" s="33">
        <v>50</v>
      </c>
      <c r="N1086" s="33">
        <v>29</v>
      </c>
      <c r="O1086" s="33">
        <v>12</v>
      </c>
      <c r="P1086" s="19" t="str">
        <f t="shared" si="16"/>
        <v>CB-MC2040D6FPLE4</v>
      </c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/>
    </row>
    <row r="1087" spans="1:30" s="8" customFormat="1" ht="15" customHeight="1" x14ac:dyDescent="0.3">
      <c r="A1087" s="9" t="s">
        <v>1615</v>
      </c>
      <c r="B1087" s="9" t="s">
        <v>1616</v>
      </c>
      <c r="C1087" s="6">
        <v>45292</v>
      </c>
      <c r="D1087" s="7">
        <v>2249</v>
      </c>
      <c r="E1087" s="13" t="s">
        <v>71</v>
      </c>
      <c r="F1087" s="15" t="s">
        <v>75</v>
      </c>
      <c r="G1087" s="9"/>
      <c r="H1087" s="9"/>
      <c r="I1087" s="22" t="s">
        <v>1617</v>
      </c>
      <c r="J1087" s="33">
        <v>48</v>
      </c>
      <c r="K1087" s="33">
        <v>48</v>
      </c>
      <c r="L1087" s="33">
        <v>10.069000000000001</v>
      </c>
      <c r="M1087" s="33">
        <v>50</v>
      </c>
      <c r="N1087" s="33">
        <v>29</v>
      </c>
      <c r="O1087" s="33">
        <v>12</v>
      </c>
      <c r="P1087" s="19" t="str">
        <f t="shared" si="16"/>
        <v>CB-MC2040D6FPR</v>
      </c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/>
    </row>
    <row r="1088" spans="1:30" s="8" customFormat="1" ht="15" customHeight="1" x14ac:dyDescent="0.3">
      <c r="A1088" s="9" t="s">
        <v>1618</v>
      </c>
      <c r="B1088" s="9" t="s">
        <v>1619</v>
      </c>
      <c r="C1088" s="6">
        <v>45292</v>
      </c>
      <c r="D1088" s="7">
        <v>2879</v>
      </c>
      <c r="E1088" s="13" t="s">
        <v>71</v>
      </c>
      <c r="F1088" s="15" t="s">
        <v>75</v>
      </c>
      <c r="G1088" s="9"/>
      <c r="H1088" s="9"/>
      <c r="I1088" s="22" t="s">
        <v>1620</v>
      </c>
      <c r="J1088" s="33">
        <v>49</v>
      </c>
      <c r="K1088" s="33">
        <v>49</v>
      </c>
      <c r="L1088" s="33">
        <v>10.069000000000001</v>
      </c>
      <c r="M1088" s="33">
        <v>50</v>
      </c>
      <c r="N1088" s="33">
        <v>29</v>
      </c>
      <c r="O1088" s="33">
        <v>12</v>
      </c>
      <c r="P1088" s="19" t="str">
        <f t="shared" si="16"/>
        <v>CB-MC2040D6FPRE2</v>
      </c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/>
    </row>
    <row r="1089" spans="1:30" s="8" customFormat="1" ht="15" customHeight="1" x14ac:dyDescent="0.3">
      <c r="A1089" s="9" t="s">
        <v>1621</v>
      </c>
      <c r="B1089" s="9" t="s">
        <v>1622</v>
      </c>
      <c r="C1089" s="6">
        <v>45292</v>
      </c>
      <c r="D1089" s="7">
        <v>3279</v>
      </c>
      <c r="E1089" s="13" t="s">
        <v>71</v>
      </c>
      <c r="F1089" s="15" t="s">
        <v>75</v>
      </c>
      <c r="G1089" s="9"/>
      <c r="H1089" s="9"/>
      <c r="I1089" s="22" t="s">
        <v>1623</v>
      </c>
      <c r="J1089" s="33">
        <v>50</v>
      </c>
      <c r="K1089" s="33">
        <v>50</v>
      </c>
      <c r="L1089" s="33">
        <v>10.069000000000001</v>
      </c>
      <c r="M1089" s="33">
        <v>50</v>
      </c>
      <c r="N1089" s="33">
        <v>29</v>
      </c>
      <c r="O1089" s="33">
        <v>12</v>
      </c>
      <c r="P1089" s="19" t="str">
        <f t="shared" si="16"/>
        <v>CB-MC2040D6FPRE4</v>
      </c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/>
    </row>
    <row r="1090" spans="1:30" s="8" customFormat="1" ht="15" customHeight="1" x14ac:dyDescent="0.3">
      <c r="A1090" s="9" t="s">
        <v>1624</v>
      </c>
      <c r="B1090" s="9" t="s">
        <v>1625</v>
      </c>
      <c r="C1090" s="6">
        <v>45292</v>
      </c>
      <c r="D1090" s="7">
        <v>4479</v>
      </c>
      <c r="E1090" s="13" t="s">
        <v>71</v>
      </c>
      <c r="F1090" s="15" t="s">
        <v>75</v>
      </c>
      <c r="G1090" s="9"/>
      <c r="H1090" s="9"/>
      <c r="I1090" s="22" t="s">
        <v>1626</v>
      </c>
      <c r="J1090" s="33">
        <v>132</v>
      </c>
      <c r="K1090" s="33">
        <v>132</v>
      </c>
      <c r="L1090" s="33">
        <v>22.312999999999999</v>
      </c>
      <c r="M1090" s="33">
        <v>84</v>
      </c>
      <c r="N1090" s="33">
        <v>27</v>
      </c>
      <c r="O1090" s="33">
        <v>17</v>
      </c>
      <c r="P1090" s="19" t="str">
        <f t="shared" si="16"/>
        <v>CB-MC2070D411L</v>
      </c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/>
    </row>
    <row r="1091" spans="1:30" s="8" customFormat="1" ht="15" customHeight="1" x14ac:dyDescent="0.3">
      <c r="A1091" s="9" t="s">
        <v>1627</v>
      </c>
      <c r="B1091" s="9" t="s">
        <v>1628</v>
      </c>
      <c r="C1091" s="6">
        <v>45292</v>
      </c>
      <c r="D1091" s="7">
        <v>5099</v>
      </c>
      <c r="E1091" s="13" t="s">
        <v>71</v>
      </c>
      <c r="F1091" s="15" t="s">
        <v>75</v>
      </c>
      <c r="G1091" s="9"/>
      <c r="H1091" s="9"/>
      <c r="I1091" s="22" t="s">
        <v>1629</v>
      </c>
      <c r="J1091" s="33">
        <v>132</v>
      </c>
      <c r="K1091" s="33">
        <v>132</v>
      </c>
      <c r="L1091" s="33">
        <v>24.937999999999999</v>
      </c>
      <c r="M1091" s="33">
        <v>84</v>
      </c>
      <c r="N1091" s="33">
        <v>27</v>
      </c>
      <c r="O1091" s="33">
        <v>19</v>
      </c>
      <c r="P1091" s="19" t="str">
        <f t="shared" ref="P1091:P1154" si="17">"CB-"&amp;A1091</f>
        <v>CB-MC2070D411LE2</v>
      </c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/>
    </row>
    <row r="1092" spans="1:30" s="8" customFormat="1" ht="15" customHeight="1" x14ac:dyDescent="0.3">
      <c r="A1092" s="9" t="s">
        <v>1630</v>
      </c>
      <c r="B1092" s="9" t="s">
        <v>1631</v>
      </c>
      <c r="C1092" s="6">
        <v>45292</v>
      </c>
      <c r="D1092" s="7">
        <v>4479</v>
      </c>
      <c r="E1092" s="13" t="s">
        <v>71</v>
      </c>
      <c r="F1092" s="15" t="s">
        <v>75</v>
      </c>
      <c r="G1092" s="9"/>
      <c r="H1092" s="9"/>
      <c r="I1092" s="22" t="s">
        <v>1632</v>
      </c>
      <c r="J1092" s="33">
        <v>132</v>
      </c>
      <c r="K1092" s="33">
        <v>132</v>
      </c>
      <c r="L1092" s="33">
        <v>22.312999999999999</v>
      </c>
      <c r="M1092" s="33">
        <v>84</v>
      </c>
      <c r="N1092" s="33">
        <v>27</v>
      </c>
      <c r="O1092" s="33">
        <v>17</v>
      </c>
      <c r="P1092" s="19" t="str">
        <f t="shared" si="17"/>
        <v>CB-MC2070D411R</v>
      </c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/>
    </row>
    <row r="1093" spans="1:30" s="8" customFormat="1" ht="15" customHeight="1" x14ac:dyDescent="0.3">
      <c r="A1093" s="9" t="s">
        <v>1633</v>
      </c>
      <c r="B1093" s="9" t="s">
        <v>1634</v>
      </c>
      <c r="C1093" s="6">
        <v>45292</v>
      </c>
      <c r="D1093" s="7">
        <v>5099</v>
      </c>
      <c r="E1093" s="13" t="s">
        <v>71</v>
      </c>
      <c r="F1093" s="15" t="s">
        <v>75</v>
      </c>
      <c r="G1093" s="9"/>
      <c r="H1093" s="9"/>
      <c r="I1093" s="22" t="s">
        <v>1635</v>
      </c>
      <c r="J1093" s="33">
        <v>132</v>
      </c>
      <c r="K1093" s="33">
        <v>132</v>
      </c>
      <c r="L1093" s="33">
        <v>24.937999999999999</v>
      </c>
      <c r="M1093" s="33">
        <v>84</v>
      </c>
      <c r="N1093" s="33">
        <v>27</v>
      </c>
      <c r="O1093" s="33">
        <v>19</v>
      </c>
      <c r="P1093" s="19" t="str">
        <f t="shared" si="17"/>
        <v>CB-MC2070D411RE2</v>
      </c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/>
    </row>
    <row r="1094" spans="1:30" s="8" customFormat="1" ht="15" customHeight="1" x14ac:dyDescent="0.3">
      <c r="A1094" s="9" t="s">
        <v>1636</v>
      </c>
      <c r="B1094" s="9" t="s">
        <v>1637</v>
      </c>
      <c r="C1094" s="6">
        <v>45292</v>
      </c>
      <c r="D1094" s="7">
        <v>5999</v>
      </c>
      <c r="E1094" s="13" t="s">
        <v>71</v>
      </c>
      <c r="F1094" s="15" t="s">
        <v>75</v>
      </c>
      <c r="G1094" s="9"/>
      <c r="H1094" s="9"/>
      <c r="I1094" s="22" t="s">
        <v>1638</v>
      </c>
      <c r="J1094" s="33">
        <v>132</v>
      </c>
      <c r="K1094" s="33">
        <v>132</v>
      </c>
      <c r="L1094" s="33">
        <v>22.312999999999999</v>
      </c>
      <c r="M1094" s="33">
        <v>84</v>
      </c>
      <c r="N1094" s="33">
        <v>27</v>
      </c>
      <c r="O1094" s="33">
        <v>17</v>
      </c>
      <c r="P1094" s="19" t="str">
        <f t="shared" si="17"/>
        <v>CB-MC2070D412L</v>
      </c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/>
    </row>
    <row r="1095" spans="1:30" s="8" customFormat="1" ht="15" customHeight="1" x14ac:dyDescent="0.3">
      <c r="A1095" s="9" t="s">
        <v>1639</v>
      </c>
      <c r="B1095" s="9" t="s">
        <v>1640</v>
      </c>
      <c r="C1095" s="6">
        <v>45292</v>
      </c>
      <c r="D1095" s="7">
        <v>6629</v>
      </c>
      <c r="E1095" s="13" t="s">
        <v>71</v>
      </c>
      <c r="F1095" s="15" t="s">
        <v>75</v>
      </c>
      <c r="G1095" s="9"/>
      <c r="H1095" s="9"/>
      <c r="I1095" s="22" t="s">
        <v>1641</v>
      </c>
      <c r="J1095" s="33">
        <v>132</v>
      </c>
      <c r="K1095" s="33">
        <v>132</v>
      </c>
      <c r="L1095" s="33">
        <v>24.937999999999999</v>
      </c>
      <c r="M1095" s="33">
        <v>84</v>
      </c>
      <c r="N1095" s="33">
        <v>27</v>
      </c>
      <c r="O1095" s="33">
        <v>19</v>
      </c>
      <c r="P1095" s="19" t="str">
        <f t="shared" si="17"/>
        <v>CB-MC2070D412LE2</v>
      </c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/>
    </row>
    <row r="1096" spans="1:30" s="8" customFormat="1" ht="15" customHeight="1" x14ac:dyDescent="0.3">
      <c r="A1096" s="9" t="s">
        <v>1642</v>
      </c>
      <c r="B1096" s="9" t="s">
        <v>1643</v>
      </c>
      <c r="C1096" s="6">
        <v>45292</v>
      </c>
      <c r="D1096" s="7">
        <v>5999</v>
      </c>
      <c r="E1096" s="13" t="s">
        <v>71</v>
      </c>
      <c r="F1096" s="15" t="s">
        <v>75</v>
      </c>
      <c r="G1096" s="9"/>
      <c r="H1096" s="9"/>
      <c r="I1096" s="22" t="s">
        <v>1644</v>
      </c>
      <c r="J1096" s="33">
        <v>132</v>
      </c>
      <c r="K1096" s="33">
        <v>132</v>
      </c>
      <c r="L1096" s="33">
        <v>22.312999999999999</v>
      </c>
      <c r="M1096" s="33">
        <v>84</v>
      </c>
      <c r="N1096" s="33">
        <v>27</v>
      </c>
      <c r="O1096" s="33">
        <v>17</v>
      </c>
      <c r="P1096" s="19" t="str">
        <f t="shared" si="17"/>
        <v>CB-MC2070D412R</v>
      </c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/>
    </row>
    <row r="1097" spans="1:30" s="8" customFormat="1" ht="15" customHeight="1" x14ac:dyDescent="0.3">
      <c r="A1097" s="9" t="s">
        <v>1645</v>
      </c>
      <c r="B1097" s="9" t="s">
        <v>1646</v>
      </c>
      <c r="C1097" s="6">
        <v>45292</v>
      </c>
      <c r="D1097" s="7">
        <v>6629</v>
      </c>
      <c r="E1097" s="13" t="s">
        <v>71</v>
      </c>
      <c r="F1097" s="15" t="s">
        <v>75</v>
      </c>
      <c r="G1097" s="9"/>
      <c r="H1097" s="9"/>
      <c r="I1097" s="22" t="s">
        <v>1647</v>
      </c>
      <c r="J1097" s="33">
        <v>132</v>
      </c>
      <c r="K1097" s="33">
        <v>132</v>
      </c>
      <c r="L1097" s="33">
        <v>24.937999999999999</v>
      </c>
      <c r="M1097" s="33">
        <v>84</v>
      </c>
      <c r="N1097" s="33">
        <v>27</v>
      </c>
      <c r="O1097" s="33">
        <v>19</v>
      </c>
      <c r="P1097" s="19" t="str">
        <f t="shared" si="17"/>
        <v>CB-MC2070D412RE2</v>
      </c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/>
    </row>
    <row r="1098" spans="1:30" s="8" customFormat="1" ht="15" customHeight="1" x14ac:dyDescent="0.3">
      <c r="A1098" s="9" t="s">
        <v>1648</v>
      </c>
      <c r="B1098" s="9" t="s">
        <v>1649</v>
      </c>
      <c r="C1098" s="6">
        <v>45292</v>
      </c>
      <c r="D1098" s="7">
        <v>5999</v>
      </c>
      <c r="E1098" s="13" t="s">
        <v>71</v>
      </c>
      <c r="F1098" s="15" t="s">
        <v>75</v>
      </c>
      <c r="G1098" s="9"/>
      <c r="H1098" s="9"/>
      <c r="I1098" s="22" t="s">
        <v>1650</v>
      </c>
      <c r="J1098" s="33">
        <v>132</v>
      </c>
      <c r="K1098" s="33">
        <v>132</v>
      </c>
      <c r="L1098" s="33">
        <v>22.312999999999999</v>
      </c>
      <c r="M1098" s="33">
        <v>84</v>
      </c>
      <c r="N1098" s="33">
        <v>27</v>
      </c>
      <c r="O1098" s="33">
        <v>17</v>
      </c>
      <c r="P1098" s="19" t="str">
        <f t="shared" si="17"/>
        <v>CB-MC2070D419L</v>
      </c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/>
    </row>
    <row r="1099" spans="1:30" s="8" customFormat="1" ht="15" customHeight="1" x14ac:dyDescent="0.3">
      <c r="A1099" s="9" t="s">
        <v>1651</v>
      </c>
      <c r="B1099" s="9" t="s">
        <v>1652</v>
      </c>
      <c r="C1099" s="6">
        <v>45292</v>
      </c>
      <c r="D1099" s="7">
        <v>6629</v>
      </c>
      <c r="E1099" s="13" t="s">
        <v>71</v>
      </c>
      <c r="F1099" s="15" t="s">
        <v>75</v>
      </c>
      <c r="G1099" s="9"/>
      <c r="H1099" s="9"/>
      <c r="I1099" s="22" t="s">
        <v>1653</v>
      </c>
      <c r="J1099" s="33">
        <v>132</v>
      </c>
      <c r="K1099" s="33">
        <v>132</v>
      </c>
      <c r="L1099" s="33">
        <v>24.937999999999999</v>
      </c>
      <c r="M1099" s="33">
        <v>84</v>
      </c>
      <c r="N1099" s="33">
        <v>27</v>
      </c>
      <c r="O1099" s="33">
        <v>19</v>
      </c>
      <c r="P1099" s="19" t="str">
        <f t="shared" si="17"/>
        <v>CB-MC2070D419LE2</v>
      </c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/>
    </row>
    <row r="1100" spans="1:30" s="8" customFormat="1" ht="15" customHeight="1" x14ac:dyDescent="0.3">
      <c r="A1100" s="9" t="s">
        <v>1654</v>
      </c>
      <c r="B1100" s="9" t="s">
        <v>1655</v>
      </c>
      <c r="C1100" s="6">
        <v>45292</v>
      </c>
      <c r="D1100" s="7">
        <v>5999</v>
      </c>
      <c r="E1100" s="13" t="s">
        <v>71</v>
      </c>
      <c r="F1100" s="15" t="s">
        <v>75</v>
      </c>
      <c r="G1100" s="9"/>
      <c r="H1100" s="9"/>
      <c r="I1100" s="22" t="s">
        <v>1656</v>
      </c>
      <c r="J1100" s="33">
        <v>132</v>
      </c>
      <c r="K1100" s="33">
        <v>132</v>
      </c>
      <c r="L1100" s="33">
        <v>22.312999999999999</v>
      </c>
      <c r="M1100" s="33">
        <v>84</v>
      </c>
      <c r="N1100" s="33">
        <v>27</v>
      </c>
      <c r="O1100" s="33">
        <v>17</v>
      </c>
      <c r="P1100" s="19" t="str">
        <f t="shared" si="17"/>
        <v>CB-MC2070D419R</v>
      </c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/>
    </row>
    <row r="1101" spans="1:30" s="8" customFormat="1" ht="15" customHeight="1" x14ac:dyDescent="0.3">
      <c r="A1101" s="9" t="s">
        <v>1657</v>
      </c>
      <c r="B1101" s="9" t="s">
        <v>1658</v>
      </c>
      <c r="C1101" s="6">
        <v>45292</v>
      </c>
      <c r="D1101" s="7">
        <v>6629</v>
      </c>
      <c r="E1101" s="13" t="s">
        <v>71</v>
      </c>
      <c r="F1101" s="15" t="s">
        <v>75</v>
      </c>
      <c r="G1101" s="9"/>
      <c r="H1101" s="9"/>
      <c r="I1101" s="22" t="s">
        <v>1659</v>
      </c>
      <c r="J1101" s="33">
        <v>132</v>
      </c>
      <c r="K1101" s="33">
        <v>132</v>
      </c>
      <c r="L1101" s="33">
        <v>24.937999999999999</v>
      </c>
      <c r="M1101" s="33">
        <v>84</v>
      </c>
      <c r="N1101" s="33">
        <v>27</v>
      </c>
      <c r="O1101" s="33">
        <v>19</v>
      </c>
      <c r="P1101" s="19" t="str">
        <f t="shared" si="17"/>
        <v>CB-MC2070D419RE2</v>
      </c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</row>
    <row r="1102" spans="1:30" s="8" customFormat="1" ht="15" customHeight="1" x14ac:dyDescent="0.3">
      <c r="A1102" s="9" t="s">
        <v>1660</v>
      </c>
      <c r="B1102" s="9" t="s">
        <v>1661</v>
      </c>
      <c r="C1102" s="6">
        <v>45292</v>
      </c>
      <c r="D1102" s="7">
        <v>4479</v>
      </c>
      <c r="E1102" s="13" t="s">
        <v>71</v>
      </c>
      <c r="F1102" s="15" t="s">
        <v>75</v>
      </c>
      <c r="G1102" s="9"/>
      <c r="H1102" s="9"/>
      <c r="I1102" s="22" t="s">
        <v>1662</v>
      </c>
      <c r="J1102" s="33">
        <v>132</v>
      </c>
      <c r="K1102" s="33">
        <v>132</v>
      </c>
      <c r="L1102" s="33">
        <v>22.312999999999999</v>
      </c>
      <c r="M1102" s="33">
        <v>84</v>
      </c>
      <c r="N1102" s="33">
        <v>27</v>
      </c>
      <c r="O1102" s="33">
        <v>17</v>
      </c>
      <c r="P1102" s="19" t="str">
        <f t="shared" si="17"/>
        <v>CB-MC2070D421L</v>
      </c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</row>
    <row r="1103" spans="1:30" s="8" customFormat="1" ht="15" customHeight="1" x14ac:dyDescent="0.3">
      <c r="A1103" s="9" t="s">
        <v>1663</v>
      </c>
      <c r="B1103" s="9" t="s">
        <v>1664</v>
      </c>
      <c r="C1103" s="6">
        <v>45292</v>
      </c>
      <c r="D1103" s="7">
        <v>5099</v>
      </c>
      <c r="E1103" s="13" t="s">
        <v>71</v>
      </c>
      <c r="F1103" s="15" t="s">
        <v>75</v>
      </c>
      <c r="G1103" s="9"/>
      <c r="H1103" s="9"/>
      <c r="I1103" s="22" t="s">
        <v>1665</v>
      </c>
      <c r="J1103" s="33">
        <v>132</v>
      </c>
      <c r="K1103" s="33">
        <v>132</v>
      </c>
      <c r="L1103" s="33">
        <v>24.937999999999999</v>
      </c>
      <c r="M1103" s="33">
        <v>84</v>
      </c>
      <c r="N1103" s="33">
        <v>27</v>
      </c>
      <c r="O1103" s="33">
        <v>19</v>
      </c>
      <c r="P1103" s="19" t="str">
        <f t="shared" si="17"/>
        <v>CB-MC2070D421LE2</v>
      </c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</row>
    <row r="1104" spans="1:30" s="8" customFormat="1" ht="15" customHeight="1" x14ac:dyDescent="0.3">
      <c r="A1104" s="9" t="s">
        <v>1666</v>
      </c>
      <c r="B1104" s="9" t="s">
        <v>1667</v>
      </c>
      <c r="C1104" s="6">
        <v>45292</v>
      </c>
      <c r="D1104" s="7">
        <v>4479</v>
      </c>
      <c r="E1104" s="13" t="s">
        <v>71</v>
      </c>
      <c r="F1104" s="15" t="s">
        <v>75</v>
      </c>
      <c r="G1104" s="9"/>
      <c r="H1104" s="9"/>
      <c r="I1104" s="22" t="s">
        <v>1668</v>
      </c>
      <c r="J1104" s="33">
        <v>132</v>
      </c>
      <c r="K1104" s="33">
        <v>132</v>
      </c>
      <c r="L1104" s="33">
        <v>22.312999999999999</v>
      </c>
      <c r="M1104" s="33">
        <v>84</v>
      </c>
      <c r="N1104" s="33">
        <v>27</v>
      </c>
      <c r="O1104" s="33">
        <v>17</v>
      </c>
      <c r="P1104" s="19" t="str">
        <f t="shared" si="17"/>
        <v>CB-MC2070D421R</v>
      </c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</row>
    <row r="1105" spans="1:30" s="8" customFormat="1" ht="15" customHeight="1" x14ac:dyDescent="0.3">
      <c r="A1105" s="9" t="s">
        <v>1669</v>
      </c>
      <c r="B1105" s="9" t="s">
        <v>1670</v>
      </c>
      <c r="C1105" s="6">
        <v>45292</v>
      </c>
      <c r="D1105" s="7">
        <v>5099</v>
      </c>
      <c r="E1105" s="13" t="s">
        <v>71</v>
      </c>
      <c r="F1105" s="15" t="s">
        <v>75</v>
      </c>
      <c r="G1105" s="9"/>
      <c r="H1105" s="9"/>
      <c r="I1105" s="22" t="s">
        <v>1671</v>
      </c>
      <c r="J1105" s="33">
        <v>132</v>
      </c>
      <c r="K1105" s="33">
        <v>132</v>
      </c>
      <c r="L1105" s="33">
        <v>24.937999999999999</v>
      </c>
      <c r="M1105" s="33">
        <v>84</v>
      </c>
      <c r="N1105" s="33">
        <v>27</v>
      </c>
      <c r="O1105" s="33">
        <v>19</v>
      </c>
      <c r="P1105" s="19" t="str">
        <f t="shared" si="17"/>
        <v>CB-MC2070D421RE2</v>
      </c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</row>
    <row r="1106" spans="1:30" s="8" customFormat="1" ht="15" customHeight="1" x14ac:dyDescent="0.3">
      <c r="A1106" s="5" t="s">
        <v>1672</v>
      </c>
      <c r="B1106" s="5" t="s">
        <v>1673</v>
      </c>
      <c r="C1106" s="6">
        <v>45292</v>
      </c>
      <c r="D1106" s="7">
        <v>5279</v>
      </c>
      <c r="E1106" s="13" t="s">
        <v>71</v>
      </c>
      <c r="F1106" s="13" t="s">
        <v>75</v>
      </c>
      <c r="G1106" s="9"/>
      <c r="H1106" s="9"/>
      <c r="I1106" s="22" t="s">
        <v>1674</v>
      </c>
      <c r="J1106" s="33">
        <v>132</v>
      </c>
      <c r="K1106" s="33">
        <v>132</v>
      </c>
      <c r="L1106" s="33">
        <v>22.312999999999999</v>
      </c>
      <c r="M1106" s="33">
        <v>84</v>
      </c>
      <c r="N1106" s="33">
        <v>27</v>
      </c>
      <c r="O1106" s="33">
        <v>17</v>
      </c>
      <c r="P1106" s="19" t="str">
        <f t="shared" si="17"/>
        <v>CB-MC2070D426L</v>
      </c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</row>
    <row r="1107" spans="1:30" s="8" customFormat="1" ht="15" customHeight="1" x14ac:dyDescent="0.3">
      <c r="A1107" s="5" t="s">
        <v>1675</v>
      </c>
      <c r="B1107" s="5" t="s">
        <v>1676</v>
      </c>
      <c r="C1107" s="6">
        <v>45292</v>
      </c>
      <c r="D1107" s="7">
        <v>5829</v>
      </c>
      <c r="E1107" s="13" t="s">
        <v>71</v>
      </c>
      <c r="F1107" s="13" t="s">
        <v>75</v>
      </c>
      <c r="G1107" s="9"/>
      <c r="H1107" s="9"/>
      <c r="I1107" s="22" t="s">
        <v>1677</v>
      </c>
      <c r="J1107" s="33">
        <v>132</v>
      </c>
      <c r="K1107" s="33">
        <v>132</v>
      </c>
      <c r="L1107" s="33">
        <v>24.937999999999999</v>
      </c>
      <c r="M1107" s="33">
        <v>84</v>
      </c>
      <c r="N1107" s="33">
        <v>27</v>
      </c>
      <c r="O1107" s="33">
        <v>19</v>
      </c>
      <c r="P1107" s="19" t="str">
        <f t="shared" si="17"/>
        <v>CB-MC2070D426LE2</v>
      </c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</row>
    <row r="1108" spans="1:30" s="8" customFormat="1" ht="15" customHeight="1" x14ac:dyDescent="0.3">
      <c r="A1108" s="5" t="s">
        <v>1678</v>
      </c>
      <c r="B1108" s="5" t="s">
        <v>1679</v>
      </c>
      <c r="C1108" s="6">
        <v>45292</v>
      </c>
      <c r="D1108" s="7">
        <v>5279</v>
      </c>
      <c r="E1108" s="13" t="s">
        <v>71</v>
      </c>
      <c r="F1108" s="13" t="s">
        <v>75</v>
      </c>
      <c r="G1108" s="9"/>
      <c r="H1108" s="9"/>
      <c r="I1108" s="22" t="s">
        <v>1680</v>
      </c>
      <c r="J1108" s="33">
        <v>132</v>
      </c>
      <c r="K1108" s="33">
        <v>132</v>
      </c>
      <c r="L1108" s="33">
        <v>22.312999999999999</v>
      </c>
      <c r="M1108" s="33">
        <v>84</v>
      </c>
      <c r="N1108" s="33">
        <v>27</v>
      </c>
      <c r="O1108" s="33">
        <v>17</v>
      </c>
      <c r="P1108" s="19" t="str">
        <f t="shared" si="17"/>
        <v>CB-MC2070D426R</v>
      </c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</row>
    <row r="1109" spans="1:30" s="8" customFormat="1" ht="15" customHeight="1" x14ac:dyDescent="0.3">
      <c r="A1109" s="5" t="s">
        <v>1681</v>
      </c>
      <c r="B1109" s="5" t="s">
        <v>1682</v>
      </c>
      <c r="C1109" s="6">
        <v>45292</v>
      </c>
      <c r="D1109" s="7">
        <v>5829</v>
      </c>
      <c r="E1109" s="13" t="s">
        <v>71</v>
      </c>
      <c r="F1109" s="13" t="s">
        <v>75</v>
      </c>
      <c r="G1109" s="9"/>
      <c r="H1109" s="9"/>
      <c r="I1109" s="22" t="s">
        <v>1683</v>
      </c>
      <c r="J1109" s="33">
        <v>132</v>
      </c>
      <c r="K1109" s="33">
        <v>132</v>
      </c>
      <c r="L1109" s="33">
        <v>24.937999999999999</v>
      </c>
      <c r="M1109" s="33">
        <v>84</v>
      </c>
      <c r="N1109" s="33">
        <v>27</v>
      </c>
      <c r="O1109" s="33">
        <v>19</v>
      </c>
      <c r="P1109" s="19" t="str">
        <f t="shared" si="17"/>
        <v>CB-MC2070D426RE2</v>
      </c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</row>
    <row r="1110" spans="1:30" s="8" customFormat="1" ht="15" customHeight="1" x14ac:dyDescent="0.3">
      <c r="A1110" s="5" t="s">
        <v>1684</v>
      </c>
      <c r="B1110" s="5" t="s">
        <v>1685</v>
      </c>
      <c r="C1110" s="6">
        <v>45292</v>
      </c>
      <c r="D1110" s="7">
        <v>5279</v>
      </c>
      <c r="E1110" s="13" t="s">
        <v>71</v>
      </c>
      <c r="F1110" s="13" t="s">
        <v>75</v>
      </c>
      <c r="G1110" s="9"/>
      <c r="H1110" s="9"/>
      <c r="I1110" s="22" t="s">
        <v>1686</v>
      </c>
      <c r="J1110" s="33">
        <v>132</v>
      </c>
      <c r="K1110" s="33">
        <v>132</v>
      </c>
      <c r="L1110" s="33">
        <v>22.312999999999999</v>
      </c>
      <c r="M1110" s="33">
        <v>84</v>
      </c>
      <c r="N1110" s="33">
        <v>27</v>
      </c>
      <c r="O1110" s="33">
        <v>17</v>
      </c>
      <c r="P1110" s="19" t="str">
        <f t="shared" si="17"/>
        <v>CB-MC2070D427L</v>
      </c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</row>
    <row r="1111" spans="1:30" s="8" customFormat="1" ht="15" customHeight="1" x14ac:dyDescent="0.3">
      <c r="A1111" s="5" t="s">
        <v>1687</v>
      </c>
      <c r="B1111" s="5" t="s">
        <v>1688</v>
      </c>
      <c r="C1111" s="6">
        <v>45292</v>
      </c>
      <c r="D1111" s="7">
        <v>5829</v>
      </c>
      <c r="E1111" s="13" t="s">
        <v>71</v>
      </c>
      <c r="F1111" s="13" t="s">
        <v>75</v>
      </c>
      <c r="G1111" s="9"/>
      <c r="H1111" s="9"/>
      <c r="I1111" s="22" t="s">
        <v>1689</v>
      </c>
      <c r="J1111" s="33">
        <v>132</v>
      </c>
      <c r="K1111" s="33">
        <v>132</v>
      </c>
      <c r="L1111" s="33">
        <v>24.937999999999999</v>
      </c>
      <c r="M1111" s="33">
        <v>84</v>
      </c>
      <c r="N1111" s="33">
        <v>27</v>
      </c>
      <c r="O1111" s="33">
        <v>19</v>
      </c>
      <c r="P1111" s="19" t="str">
        <f t="shared" si="17"/>
        <v>CB-MC2070D427LE2</v>
      </c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</row>
    <row r="1112" spans="1:30" s="8" customFormat="1" ht="15" customHeight="1" x14ac:dyDescent="0.3">
      <c r="A1112" s="5" t="s">
        <v>1690</v>
      </c>
      <c r="B1112" s="5" t="s">
        <v>1691</v>
      </c>
      <c r="C1112" s="6">
        <v>45292</v>
      </c>
      <c r="D1112" s="7">
        <v>5279</v>
      </c>
      <c r="E1112" s="13" t="s">
        <v>71</v>
      </c>
      <c r="F1112" s="13" t="s">
        <v>75</v>
      </c>
      <c r="G1112" s="9"/>
      <c r="H1112" s="9"/>
      <c r="I1112" s="22" t="s">
        <v>1692</v>
      </c>
      <c r="J1112" s="33">
        <v>132</v>
      </c>
      <c r="K1112" s="33">
        <v>132</v>
      </c>
      <c r="L1112" s="33">
        <v>22.312999999999999</v>
      </c>
      <c r="M1112" s="33">
        <v>84</v>
      </c>
      <c r="N1112" s="33">
        <v>27</v>
      </c>
      <c r="O1112" s="33">
        <v>17</v>
      </c>
      <c r="P1112" s="19" t="str">
        <f t="shared" si="17"/>
        <v>CB-MC2070D427R</v>
      </c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</row>
    <row r="1113" spans="1:30" s="8" customFormat="1" ht="15" customHeight="1" x14ac:dyDescent="0.3">
      <c r="A1113" s="5" t="s">
        <v>1693</v>
      </c>
      <c r="B1113" s="5" t="s">
        <v>1694</v>
      </c>
      <c r="C1113" s="6">
        <v>45292</v>
      </c>
      <c r="D1113" s="7">
        <v>5829</v>
      </c>
      <c r="E1113" s="13" t="s">
        <v>71</v>
      </c>
      <c r="F1113" s="13" t="s">
        <v>75</v>
      </c>
      <c r="G1113" s="9"/>
      <c r="H1113" s="9"/>
      <c r="I1113" s="22" t="s">
        <v>1695</v>
      </c>
      <c r="J1113" s="33">
        <v>132</v>
      </c>
      <c r="K1113" s="33">
        <v>132</v>
      </c>
      <c r="L1113" s="33">
        <v>24.937999999999999</v>
      </c>
      <c r="M1113" s="33">
        <v>84</v>
      </c>
      <c r="N1113" s="33">
        <v>27</v>
      </c>
      <c r="O1113" s="33">
        <v>19</v>
      </c>
      <c r="P1113" s="19" t="str">
        <f t="shared" si="17"/>
        <v>CB-MC2070D427RE2</v>
      </c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/>
    </row>
    <row r="1114" spans="1:30" s="8" customFormat="1" ht="15" customHeight="1" x14ac:dyDescent="0.3">
      <c r="A1114" s="5" t="s">
        <v>1696</v>
      </c>
      <c r="B1114" s="5" t="s">
        <v>1697</v>
      </c>
      <c r="C1114" s="6">
        <v>45292</v>
      </c>
      <c r="D1114" s="7">
        <v>5279</v>
      </c>
      <c r="E1114" s="13" t="s">
        <v>71</v>
      </c>
      <c r="F1114" s="13" t="s">
        <v>75</v>
      </c>
      <c r="G1114" s="9"/>
      <c r="H1114" s="9"/>
      <c r="I1114" s="22" t="s">
        <v>1698</v>
      </c>
      <c r="J1114" s="33">
        <v>132</v>
      </c>
      <c r="K1114" s="33">
        <v>132</v>
      </c>
      <c r="L1114" s="33">
        <v>22.312999999999999</v>
      </c>
      <c r="M1114" s="33">
        <v>84</v>
      </c>
      <c r="N1114" s="33">
        <v>27</v>
      </c>
      <c r="O1114" s="33">
        <v>17</v>
      </c>
      <c r="P1114" s="19" t="str">
        <f t="shared" si="17"/>
        <v>CB-MC2070D428L</v>
      </c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/>
    </row>
    <row r="1115" spans="1:30" s="8" customFormat="1" ht="15" customHeight="1" x14ac:dyDescent="0.3">
      <c r="A1115" s="5" t="s">
        <v>1699</v>
      </c>
      <c r="B1115" s="5" t="s">
        <v>1700</v>
      </c>
      <c r="C1115" s="6">
        <v>45292</v>
      </c>
      <c r="D1115" s="7">
        <v>5829</v>
      </c>
      <c r="E1115" s="13" t="s">
        <v>71</v>
      </c>
      <c r="F1115" s="13" t="s">
        <v>75</v>
      </c>
      <c r="G1115" s="9"/>
      <c r="H1115" s="9"/>
      <c r="I1115" s="22" t="s">
        <v>1701</v>
      </c>
      <c r="J1115" s="33">
        <v>132</v>
      </c>
      <c r="K1115" s="33">
        <v>132</v>
      </c>
      <c r="L1115" s="33">
        <v>24.937999999999999</v>
      </c>
      <c r="M1115" s="33">
        <v>84</v>
      </c>
      <c r="N1115" s="33">
        <v>27</v>
      </c>
      <c r="O1115" s="33">
        <v>19</v>
      </c>
      <c r="P1115" s="19" t="str">
        <f t="shared" si="17"/>
        <v>CB-MC2070D428LE2</v>
      </c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/>
    </row>
    <row r="1116" spans="1:30" s="8" customFormat="1" ht="15" customHeight="1" x14ac:dyDescent="0.3">
      <c r="A1116" s="5" t="s">
        <v>1702</v>
      </c>
      <c r="B1116" s="5" t="s">
        <v>1703</v>
      </c>
      <c r="C1116" s="6">
        <v>45292</v>
      </c>
      <c r="D1116" s="7">
        <v>5279</v>
      </c>
      <c r="E1116" s="13" t="s">
        <v>71</v>
      </c>
      <c r="F1116" s="13" t="s">
        <v>75</v>
      </c>
      <c r="G1116" s="9"/>
      <c r="H1116" s="9"/>
      <c r="I1116" s="22" t="s">
        <v>1704</v>
      </c>
      <c r="J1116" s="33">
        <v>132</v>
      </c>
      <c r="K1116" s="33">
        <v>132</v>
      </c>
      <c r="L1116" s="33">
        <v>22.312999999999999</v>
      </c>
      <c r="M1116" s="33">
        <v>84</v>
      </c>
      <c r="N1116" s="33">
        <v>27</v>
      </c>
      <c r="O1116" s="33">
        <v>17</v>
      </c>
      <c r="P1116" s="19" t="str">
        <f t="shared" si="17"/>
        <v>CB-MC2070D428R</v>
      </c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/>
    </row>
    <row r="1117" spans="1:30" s="8" customFormat="1" ht="15" customHeight="1" x14ac:dyDescent="0.3">
      <c r="A1117" s="5" t="s">
        <v>1705</v>
      </c>
      <c r="B1117" s="5" t="s">
        <v>1706</v>
      </c>
      <c r="C1117" s="6">
        <v>45292</v>
      </c>
      <c r="D1117" s="7">
        <v>5829</v>
      </c>
      <c r="E1117" s="13" t="s">
        <v>71</v>
      </c>
      <c r="F1117" s="13" t="s">
        <v>75</v>
      </c>
      <c r="G1117" s="9"/>
      <c r="H1117" s="9"/>
      <c r="I1117" s="22" t="s">
        <v>1707</v>
      </c>
      <c r="J1117" s="33">
        <v>132</v>
      </c>
      <c r="K1117" s="33">
        <v>132</v>
      </c>
      <c r="L1117" s="33">
        <v>24.937999999999999</v>
      </c>
      <c r="M1117" s="33">
        <v>84</v>
      </c>
      <c r="N1117" s="33">
        <v>27</v>
      </c>
      <c r="O1117" s="33">
        <v>19</v>
      </c>
      <c r="P1117" s="19" t="str">
        <f t="shared" si="17"/>
        <v>CB-MC2070D428RE2</v>
      </c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/>
    </row>
    <row r="1118" spans="1:30" s="8" customFormat="1" ht="15" customHeight="1" x14ac:dyDescent="0.3">
      <c r="A1118" s="9" t="s">
        <v>1708</v>
      </c>
      <c r="B1118" s="9" t="s">
        <v>1709</v>
      </c>
      <c r="C1118" s="6">
        <v>45292</v>
      </c>
      <c r="D1118" s="7">
        <v>3729</v>
      </c>
      <c r="E1118" s="13" t="s">
        <v>71</v>
      </c>
      <c r="F1118" s="15" t="s">
        <v>75</v>
      </c>
      <c r="G1118" s="9"/>
      <c r="H1118" s="13"/>
      <c r="I1118" s="22" t="s">
        <v>1710</v>
      </c>
      <c r="J1118" s="33">
        <v>127</v>
      </c>
      <c r="K1118" s="33">
        <v>127</v>
      </c>
      <c r="L1118" s="33">
        <v>22.312999999999999</v>
      </c>
      <c r="M1118" s="33">
        <v>84</v>
      </c>
      <c r="N1118" s="33">
        <v>27</v>
      </c>
      <c r="O1118" s="33">
        <v>17</v>
      </c>
      <c r="P1118" s="19" t="str">
        <f t="shared" si="17"/>
        <v>CB-MC2070D4FBL</v>
      </c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/>
    </row>
    <row r="1119" spans="1:30" s="8" customFormat="1" ht="15" customHeight="1" x14ac:dyDescent="0.3">
      <c r="A1119" s="9" t="s">
        <v>1711</v>
      </c>
      <c r="B1119" s="9" t="s">
        <v>1712</v>
      </c>
      <c r="C1119" s="6">
        <v>45292</v>
      </c>
      <c r="D1119" s="7">
        <v>4379</v>
      </c>
      <c r="E1119" s="13" t="s">
        <v>71</v>
      </c>
      <c r="F1119" s="15" t="s">
        <v>75</v>
      </c>
      <c r="G1119" s="9"/>
      <c r="H1119" s="9"/>
      <c r="I1119" s="22" t="s">
        <v>1713</v>
      </c>
      <c r="J1119" s="33">
        <v>127</v>
      </c>
      <c r="K1119" s="33">
        <v>127</v>
      </c>
      <c r="L1119" s="33">
        <v>24.937999999999999</v>
      </c>
      <c r="M1119" s="33">
        <v>84</v>
      </c>
      <c r="N1119" s="33">
        <v>27</v>
      </c>
      <c r="O1119" s="33">
        <v>19</v>
      </c>
      <c r="P1119" s="19" t="str">
        <f t="shared" si="17"/>
        <v>CB-MC2070D4FBLE2</v>
      </c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/>
    </row>
    <row r="1120" spans="1:30" s="8" customFormat="1" ht="15" customHeight="1" x14ac:dyDescent="0.3">
      <c r="A1120" s="9" t="s">
        <v>1714</v>
      </c>
      <c r="B1120" s="9" t="s">
        <v>1715</v>
      </c>
      <c r="C1120" s="6">
        <v>45292</v>
      </c>
      <c r="D1120" s="7">
        <v>3729</v>
      </c>
      <c r="E1120" s="13" t="s">
        <v>71</v>
      </c>
      <c r="F1120" s="15" t="s">
        <v>75</v>
      </c>
      <c r="G1120" s="9"/>
      <c r="H1120" s="9"/>
      <c r="I1120" s="22" t="s">
        <v>1716</v>
      </c>
      <c r="J1120" s="33">
        <v>127</v>
      </c>
      <c r="K1120" s="33">
        <v>127</v>
      </c>
      <c r="L1120" s="33">
        <v>22.312999999999999</v>
      </c>
      <c r="M1120" s="33">
        <v>84</v>
      </c>
      <c r="N1120" s="33">
        <v>27</v>
      </c>
      <c r="O1120" s="33">
        <v>17</v>
      </c>
      <c r="P1120" s="19" t="str">
        <f t="shared" si="17"/>
        <v>CB-MC2070D4FBR</v>
      </c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/>
    </row>
    <row r="1121" spans="1:30" s="8" customFormat="1" ht="15" customHeight="1" x14ac:dyDescent="0.3">
      <c r="A1121" s="9" t="s">
        <v>1717</v>
      </c>
      <c r="B1121" s="9" t="s">
        <v>1718</v>
      </c>
      <c r="C1121" s="6">
        <v>45292</v>
      </c>
      <c r="D1121" s="7">
        <v>4379</v>
      </c>
      <c r="E1121" s="13" t="s">
        <v>71</v>
      </c>
      <c r="F1121" s="15" t="s">
        <v>75</v>
      </c>
      <c r="G1121" s="9"/>
      <c r="H1121" s="9"/>
      <c r="I1121" s="22" t="s">
        <v>1719</v>
      </c>
      <c r="J1121" s="33">
        <v>127</v>
      </c>
      <c r="K1121" s="33">
        <v>127</v>
      </c>
      <c r="L1121" s="33">
        <v>24.937999999999999</v>
      </c>
      <c r="M1121" s="33">
        <v>84</v>
      </c>
      <c r="N1121" s="33">
        <v>27</v>
      </c>
      <c r="O1121" s="33">
        <v>19</v>
      </c>
      <c r="P1121" s="19" t="str">
        <f t="shared" si="17"/>
        <v>CB-MC2070D4FBRE2</v>
      </c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/>
    </row>
    <row r="1122" spans="1:30" s="8" customFormat="1" ht="15" customHeight="1" x14ac:dyDescent="0.3">
      <c r="A1122" s="9" t="s">
        <v>1720</v>
      </c>
      <c r="B1122" s="9" t="s">
        <v>1721</v>
      </c>
      <c r="C1122" s="6">
        <v>45292</v>
      </c>
      <c r="D1122" s="7">
        <v>3729</v>
      </c>
      <c r="E1122" s="13" t="s">
        <v>71</v>
      </c>
      <c r="F1122" s="15" t="s">
        <v>75</v>
      </c>
      <c r="G1122" s="9"/>
      <c r="H1122" s="9"/>
      <c r="I1122" s="22" t="s">
        <v>1722</v>
      </c>
      <c r="J1122" s="33">
        <v>127</v>
      </c>
      <c r="K1122" s="33">
        <v>127</v>
      </c>
      <c r="L1122" s="33">
        <v>22.312999999999999</v>
      </c>
      <c r="M1122" s="33">
        <v>84</v>
      </c>
      <c r="N1122" s="33">
        <v>27</v>
      </c>
      <c r="O1122" s="33">
        <v>17</v>
      </c>
      <c r="P1122" s="19" t="str">
        <f t="shared" si="17"/>
        <v>CB-MC2070D4FPL</v>
      </c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/>
    </row>
    <row r="1123" spans="1:30" s="8" customFormat="1" ht="15" customHeight="1" x14ac:dyDescent="0.3">
      <c r="A1123" s="9" t="s">
        <v>1723</v>
      </c>
      <c r="B1123" s="9" t="s">
        <v>1724</v>
      </c>
      <c r="C1123" s="6">
        <v>45292</v>
      </c>
      <c r="D1123" s="7">
        <v>4379</v>
      </c>
      <c r="E1123" s="13" t="s">
        <v>71</v>
      </c>
      <c r="F1123" s="15" t="s">
        <v>75</v>
      </c>
      <c r="G1123" s="9"/>
      <c r="H1123" s="9"/>
      <c r="I1123" s="22" t="s">
        <v>1725</v>
      </c>
      <c r="J1123" s="33">
        <v>127</v>
      </c>
      <c r="K1123" s="33">
        <v>127</v>
      </c>
      <c r="L1123" s="33">
        <v>24.937999999999999</v>
      </c>
      <c r="M1123" s="33">
        <v>84</v>
      </c>
      <c r="N1123" s="33">
        <v>27</v>
      </c>
      <c r="O1123" s="33">
        <v>19</v>
      </c>
      <c r="P1123" s="19" t="str">
        <f t="shared" si="17"/>
        <v>CB-MC2070D4FPLE2</v>
      </c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/>
    </row>
    <row r="1124" spans="1:30" s="8" customFormat="1" ht="15" customHeight="1" x14ac:dyDescent="0.3">
      <c r="A1124" s="9" t="s">
        <v>1726</v>
      </c>
      <c r="B1124" s="9" t="s">
        <v>1727</v>
      </c>
      <c r="C1124" s="6">
        <v>45292</v>
      </c>
      <c r="D1124" s="7">
        <v>3729</v>
      </c>
      <c r="E1124" s="13" t="s">
        <v>71</v>
      </c>
      <c r="F1124" s="15" t="s">
        <v>75</v>
      </c>
      <c r="G1124" s="9"/>
      <c r="H1124" s="9"/>
      <c r="I1124" s="22" t="s">
        <v>1728</v>
      </c>
      <c r="J1124" s="33">
        <v>127</v>
      </c>
      <c r="K1124" s="33">
        <v>127</v>
      </c>
      <c r="L1124" s="33">
        <v>22.312999999999999</v>
      </c>
      <c r="M1124" s="33">
        <v>84</v>
      </c>
      <c r="N1124" s="33">
        <v>27</v>
      </c>
      <c r="O1124" s="33">
        <v>17</v>
      </c>
      <c r="P1124" s="19" t="str">
        <f t="shared" si="17"/>
        <v>CB-MC2070D4FPR</v>
      </c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/>
    </row>
    <row r="1125" spans="1:30" s="8" customFormat="1" ht="15" customHeight="1" x14ac:dyDescent="0.3">
      <c r="A1125" s="9" t="s">
        <v>1729</v>
      </c>
      <c r="B1125" s="9" t="s">
        <v>1730</v>
      </c>
      <c r="C1125" s="6">
        <v>45292</v>
      </c>
      <c r="D1125" s="7">
        <v>4379</v>
      </c>
      <c r="E1125" s="13" t="s">
        <v>71</v>
      </c>
      <c r="F1125" s="15" t="s">
        <v>75</v>
      </c>
      <c r="G1125" s="9"/>
      <c r="H1125" s="9"/>
      <c r="I1125" s="22" t="s">
        <v>1731</v>
      </c>
      <c r="J1125" s="33">
        <v>127</v>
      </c>
      <c r="K1125" s="33">
        <v>127</v>
      </c>
      <c r="L1125" s="33">
        <v>24.937999999999999</v>
      </c>
      <c r="M1125" s="33">
        <v>84</v>
      </c>
      <c r="N1125" s="33">
        <v>27</v>
      </c>
      <c r="O1125" s="33">
        <v>19</v>
      </c>
      <c r="P1125" s="19" t="str">
        <f t="shared" si="17"/>
        <v>CB-MC2070D4FPRE2</v>
      </c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/>
    </row>
    <row r="1126" spans="1:30" s="8" customFormat="1" ht="15" customHeight="1" x14ac:dyDescent="0.3">
      <c r="A1126" s="9" t="s">
        <v>1732</v>
      </c>
      <c r="B1126" s="9" t="s">
        <v>1733</v>
      </c>
      <c r="C1126" s="6">
        <v>45292</v>
      </c>
      <c r="D1126" s="7">
        <v>4879</v>
      </c>
      <c r="E1126" s="13" t="s">
        <v>71</v>
      </c>
      <c r="F1126" s="15" t="s">
        <v>75</v>
      </c>
      <c r="G1126" s="9"/>
      <c r="H1126" s="9"/>
      <c r="I1126" s="22" t="s">
        <v>1734</v>
      </c>
      <c r="J1126" s="33">
        <v>160</v>
      </c>
      <c r="K1126" s="33">
        <v>160</v>
      </c>
      <c r="L1126" s="33">
        <v>22.312999999999999</v>
      </c>
      <c r="M1126" s="33">
        <v>84</v>
      </c>
      <c r="N1126" s="33">
        <v>27</v>
      </c>
      <c r="O1126" s="33">
        <v>17</v>
      </c>
      <c r="P1126" s="19" t="str">
        <f t="shared" si="17"/>
        <v>CB-MC2070D611L</v>
      </c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/>
    </row>
    <row r="1127" spans="1:30" s="8" customFormat="1" ht="15" customHeight="1" x14ac:dyDescent="0.3">
      <c r="A1127" s="9" t="s">
        <v>1735</v>
      </c>
      <c r="B1127" s="9" t="s">
        <v>1736</v>
      </c>
      <c r="C1127" s="6">
        <v>45292</v>
      </c>
      <c r="D1127" s="7">
        <v>5479</v>
      </c>
      <c r="E1127" s="13" t="s">
        <v>71</v>
      </c>
      <c r="F1127" s="15" t="s">
        <v>75</v>
      </c>
      <c r="G1127" s="9"/>
      <c r="H1127" s="9"/>
      <c r="I1127" s="22" t="s">
        <v>1737</v>
      </c>
      <c r="J1127" s="33">
        <v>160</v>
      </c>
      <c r="K1127" s="33">
        <v>160</v>
      </c>
      <c r="L1127" s="33">
        <v>24.937999999999999</v>
      </c>
      <c r="M1127" s="33">
        <v>84</v>
      </c>
      <c r="N1127" s="33">
        <v>27</v>
      </c>
      <c r="O1127" s="33">
        <v>19</v>
      </c>
      <c r="P1127" s="19" t="str">
        <f t="shared" si="17"/>
        <v>CB-MC2070D611LE2</v>
      </c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/>
    </row>
    <row r="1128" spans="1:30" s="8" customFormat="1" ht="15" customHeight="1" x14ac:dyDescent="0.3">
      <c r="A1128" s="9" t="s">
        <v>1738</v>
      </c>
      <c r="B1128" s="9" t="s">
        <v>1739</v>
      </c>
      <c r="C1128" s="6">
        <v>45292</v>
      </c>
      <c r="D1128" s="7">
        <v>4879</v>
      </c>
      <c r="E1128" s="13" t="s">
        <v>71</v>
      </c>
      <c r="F1128" s="15" t="s">
        <v>75</v>
      </c>
      <c r="G1128" s="9"/>
      <c r="H1128" s="9"/>
      <c r="I1128" s="22" t="s">
        <v>1740</v>
      </c>
      <c r="J1128" s="33">
        <v>160</v>
      </c>
      <c r="K1128" s="33">
        <v>160</v>
      </c>
      <c r="L1128" s="33">
        <v>22.312999999999999</v>
      </c>
      <c r="M1128" s="33">
        <v>84</v>
      </c>
      <c r="N1128" s="33">
        <v>27</v>
      </c>
      <c r="O1128" s="33">
        <v>17</v>
      </c>
      <c r="P1128" s="19" t="str">
        <f t="shared" si="17"/>
        <v>CB-MC2070D611R</v>
      </c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/>
    </row>
    <row r="1129" spans="1:30" s="8" customFormat="1" ht="15" customHeight="1" x14ac:dyDescent="0.3">
      <c r="A1129" s="9" t="s">
        <v>1741</v>
      </c>
      <c r="B1129" s="9" t="s">
        <v>1742</v>
      </c>
      <c r="C1129" s="6">
        <v>45292</v>
      </c>
      <c r="D1129" s="7">
        <v>5479</v>
      </c>
      <c r="E1129" s="13" t="s">
        <v>71</v>
      </c>
      <c r="F1129" s="15" t="s">
        <v>75</v>
      </c>
      <c r="G1129" s="9"/>
      <c r="H1129" s="9"/>
      <c r="I1129" s="22" t="s">
        <v>1743</v>
      </c>
      <c r="J1129" s="33">
        <v>160</v>
      </c>
      <c r="K1129" s="33">
        <v>160</v>
      </c>
      <c r="L1129" s="33">
        <v>24.937999999999999</v>
      </c>
      <c r="M1129" s="33">
        <v>84</v>
      </c>
      <c r="N1129" s="33">
        <v>27</v>
      </c>
      <c r="O1129" s="33">
        <v>19</v>
      </c>
      <c r="P1129" s="19" t="str">
        <f t="shared" si="17"/>
        <v>CB-MC2070D611RE2</v>
      </c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/>
    </row>
    <row r="1130" spans="1:30" s="8" customFormat="1" ht="15" customHeight="1" x14ac:dyDescent="0.3">
      <c r="A1130" s="9" t="s">
        <v>1744</v>
      </c>
      <c r="B1130" s="9" t="s">
        <v>1745</v>
      </c>
      <c r="C1130" s="6">
        <v>45292</v>
      </c>
      <c r="D1130" s="7">
        <v>6379</v>
      </c>
      <c r="E1130" s="13" t="s">
        <v>71</v>
      </c>
      <c r="F1130" s="15" t="s">
        <v>75</v>
      </c>
      <c r="G1130" s="9"/>
      <c r="H1130" s="9"/>
      <c r="I1130" s="22" t="s">
        <v>1746</v>
      </c>
      <c r="J1130" s="33">
        <v>160</v>
      </c>
      <c r="K1130" s="33">
        <v>160</v>
      </c>
      <c r="L1130" s="33">
        <v>22.312999999999999</v>
      </c>
      <c r="M1130" s="33">
        <v>84</v>
      </c>
      <c r="N1130" s="33">
        <v>27</v>
      </c>
      <c r="O1130" s="33">
        <v>17</v>
      </c>
      <c r="P1130" s="19" t="str">
        <f t="shared" si="17"/>
        <v>CB-MC2070D612L</v>
      </c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/>
    </row>
    <row r="1131" spans="1:30" s="8" customFormat="1" ht="15" customHeight="1" x14ac:dyDescent="0.3">
      <c r="A1131" s="9" t="s">
        <v>1747</v>
      </c>
      <c r="B1131" s="9" t="s">
        <v>1748</v>
      </c>
      <c r="C1131" s="6">
        <v>45292</v>
      </c>
      <c r="D1131" s="7">
        <v>6949</v>
      </c>
      <c r="E1131" s="13" t="s">
        <v>71</v>
      </c>
      <c r="F1131" s="15" t="s">
        <v>75</v>
      </c>
      <c r="G1131" s="9"/>
      <c r="H1131" s="9"/>
      <c r="I1131" s="22" t="s">
        <v>1749</v>
      </c>
      <c r="J1131" s="33">
        <v>160</v>
      </c>
      <c r="K1131" s="33">
        <v>160</v>
      </c>
      <c r="L1131" s="33">
        <v>24.937999999999999</v>
      </c>
      <c r="M1131" s="33">
        <v>84</v>
      </c>
      <c r="N1131" s="33">
        <v>27</v>
      </c>
      <c r="O1131" s="33">
        <v>19</v>
      </c>
      <c r="P1131" s="19" t="str">
        <f t="shared" si="17"/>
        <v>CB-MC2070D612LE2</v>
      </c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/>
    </row>
    <row r="1132" spans="1:30" s="8" customFormat="1" ht="15" customHeight="1" x14ac:dyDescent="0.3">
      <c r="A1132" s="9" t="s">
        <v>1750</v>
      </c>
      <c r="B1132" s="9" t="s">
        <v>1751</v>
      </c>
      <c r="C1132" s="6">
        <v>45292</v>
      </c>
      <c r="D1132" s="7">
        <v>6379</v>
      </c>
      <c r="E1132" s="13" t="s">
        <v>71</v>
      </c>
      <c r="F1132" s="15" t="s">
        <v>75</v>
      </c>
      <c r="G1132" s="9"/>
      <c r="H1132" s="9"/>
      <c r="I1132" s="22" t="s">
        <v>1752</v>
      </c>
      <c r="J1132" s="33">
        <v>160</v>
      </c>
      <c r="K1132" s="33">
        <v>160</v>
      </c>
      <c r="L1132" s="33">
        <v>22.312999999999999</v>
      </c>
      <c r="M1132" s="33">
        <v>84</v>
      </c>
      <c r="N1132" s="33">
        <v>27</v>
      </c>
      <c r="O1132" s="33">
        <v>17</v>
      </c>
      <c r="P1132" s="19" t="str">
        <f t="shared" si="17"/>
        <v>CB-MC2070D612R</v>
      </c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/>
    </row>
    <row r="1133" spans="1:30" s="8" customFormat="1" ht="15" customHeight="1" x14ac:dyDescent="0.3">
      <c r="A1133" s="9" t="s">
        <v>1753</v>
      </c>
      <c r="B1133" s="9" t="s">
        <v>1754</v>
      </c>
      <c r="C1133" s="6">
        <v>45292</v>
      </c>
      <c r="D1133" s="7">
        <v>6949</v>
      </c>
      <c r="E1133" s="13" t="s">
        <v>71</v>
      </c>
      <c r="F1133" s="15" t="s">
        <v>75</v>
      </c>
      <c r="G1133" s="9"/>
      <c r="H1133" s="9"/>
      <c r="I1133" s="22" t="s">
        <v>1755</v>
      </c>
      <c r="J1133" s="33">
        <v>160</v>
      </c>
      <c r="K1133" s="33">
        <v>160</v>
      </c>
      <c r="L1133" s="33">
        <v>24.937999999999999</v>
      </c>
      <c r="M1133" s="33">
        <v>84</v>
      </c>
      <c r="N1133" s="33">
        <v>27</v>
      </c>
      <c r="O1133" s="33">
        <v>19</v>
      </c>
      <c r="P1133" s="19" t="str">
        <f t="shared" si="17"/>
        <v>CB-MC2070D612RE2</v>
      </c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/>
    </row>
    <row r="1134" spans="1:30" s="8" customFormat="1" ht="15" customHeight="1" x14ac:dyDescent="0.3">
      <c r="A1134" s="9" t="s">
        <v>1756</v>
      </c>
      <c r="B1134" s="9" t="s">
        <v>1757</v>
      </c>
      <c r="C1134" s="6">
        <v>45292</v>
      </c>
      <c r="D1134" s="7">
        <v>6379</v>
      </c>
      <c r="E1134" s="13" t="s">
        <v>71</v>
      </c>
      <c r="F1134" s="15" t="s">
        <v>75</v>
      </c>
      <c r="G1134" s="9"/>
      <c r="H1134" s="9"/>
      <c r="I1134" s="22" t="s">
        <v>1758</v>
      </c>
      <c r="J1134" s="33">
        <v>160</v>
      </c>
      <c r="K1134" s="33">
        <v>160</v>
      </c>
      <c r="L1134" s="33">
        <v>22.312999999999999</v>
      </c>
      <c r="M1134" s="33">
        <v>84</v>
      </c>
      <c r="N1134" s="33">
        <v>27</v>
      </c>
      <c r="O1134" s="33">
        <v>17</v>
      </c>
      <c r="P1134" s="19" t="str">
        <f t="shared" si="17"/>
        <v>CB-MC2070D619L</v>
      </c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/>
    </row>
    <row r="1135" spans="1:30" s="8" customFormat="1" ht="15" customHeight="1" x14ac:dyDescent="0.3">
      <c r="A1135" s="9" t="s">
        <v>1759</v>
      </c>
      <c r="B1135" s="9" t="s">
        <v>1760</v>
      </c>
      <c r="C1135" s="6">
        <v>45292</v>
      </c>
      <c r="D1135" s="7">
        <v>6949</v>
      </c>
      <c r="E1135" s="13" t="s">
        <v>71</v>
      </c>
      <c r="F1135" s="15" t="s">
        <v>75</v>
      </c>
      <c r="G1135" s="9"/>
      <c r="H1135" s="9"/>
      <c r="I1135" s="22" t="s">
        <v>1761</v>
      </c>
      <c r="J1135" s="33">
        <v>160</v>
      </c>
      <c r="K1135" s="33">
        <v>160</v>
      </c>
      <c r="L1135" s="33">
        <v>24.937999999999999</v>
      </c>
      <c r="M1135" s="33">
        <v>84</v>
      </c>
      <c r="N1135" s="33">
        <v>27</v>
      </c>
      <c r="O1135" s="33">
        <v>19</v>
      </c>
      <c r="P1135" s="19" t="str">
        <f t="shared" si="17"/>
        <v>CB-MC2070D619LE2</v>
      </c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/>
    </row>
    <row r="1136" spans="1:30" s="8" customFormat="1" ht="15" customHeight="1" x14ac:dyDescent="0.3">
      <c r="A1136" s="9" t="s">
        <v>1762</v>
      </c>
      <c r="B1136" s="9" t="s">
        <v>1763</v>
      </c>
      <c r="C1136" s="6">
        <v>45292</v>
      </c>
      <c r="D1136" s="7">
        <v>6379</v>
      </c>
      <c r="E1136" s="13" t="s">
        <v>71</v>
      </c>
      <c r="F1136" s="15" t="s">
        <v>75</v>
      </c>
      <c r="G1136" s="9"/>
      <c r="H1136" s="9"/>
      <c r="I1136" s="22" t="s">
        <v>1764</v>
      </c>
      <c r="J1136" s="33">
        <v>160</v>
      </c>
      <c r="K1136" s="33">
        <v>160</v>
      </c>
      <c r="L1136" s="33">
        <v>22.312999999999999</v>
      </c>
      <c r="M1136" s="33">
        <v>84</v>
      </c>
      <c r="N1136" s="33">
        <v>27</v>
      </c>
      <c r="O1136" s="33">
        <v>17</v>
      </c>
      <c r="P1136" s="19" t="str">
        <f t="shared" si="17"/>
        <v>CB-MC2070D619R</v>
      </c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/>
    </row>
    <row r="1137" spans="1:30" s="8" customFormat="1" ht="15" customHeight="1" x14ac:dyDescent="0.3">
      <c r="A1137" s="9" t="s">
        <v>1765</v>
      </c>
      <c r="B1137" s="9" t="s">
        <v>1766</v>
      </c>
      <c r="C1137" s="6">
        <v>45292</v>
      </c>
      <c r="D1137" s="7">
        <v>6949</v>
      </c>
      <c r="E1137" s="13" t="s">
        <v>71</v>
      </c>
      <c r="F1137" s="15" t="s">
        <v>75</v>
      </c>
      <c r="G1137" s="9"/>
      <c r="H1137" s="9"/>
      <c r="I1137" s="22" t="s">
        <v>1767</v>
      </c>
      <c r="J1137" s="33">
        <v>160</v>
      </c>
      <c r="K1137" s="33">
        <v>160</v>
      </c>
      <c r="L1137" s="33">
        <v>24.937999999999999</v>
      </c>
      <c r="M1137" s="33">
        <v>84</v>
      </c>
      <c r="N1137" s="33">
        <v>27</v>
      </c>
      <c r="O1137" s="33">
        <v>19</v>
      </c>
      <c r="P1137" s="19" t="str">
        <f t="shared" si="17"/>
        <v>CB-MC2070D619RE2</v>
      </c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/>
    </row>
    <row r="1138" spans="1:30" s="8" customFormat="1" ht="15" customHeight="1" x14ac:dyDescent="0.3">
      <c r="A1138" s="9" t="s">
        <v>1768</v>
      </c>
      <c r="B1138" s="9" t="s">
        <v>1769</v>
      </c>
      <c r="C1138" s="6">
        <v>45292</v>
      </c>
      <c r="D1138" s="7">
        <v>4879</v>
      </c>
      <c r="E1138" s="13" t="s">
        <v>71</v>
      </c>
      <c r="F1138" s="15" t="s">
        <v>75</v>
      </c>
      <c r="G1138" s="9"/>
      <c r="H1138" s="9"/>
      <c r="I1138" s="22" t="s">
        <v>1770</v>
      </c>
      <c r="J1138" s="33">
        <v>160</v>
      </c>
      <c r="K1138" s="33">
        <v>160</v>
      </c>
      <c r="L1138" s="33">
        <v>22.312999999999999</v>
      </c>
      <c r="M1138" s="33">
        <v>84</v>
      </c>
      <c r="N1138" s="33">
        <v>27</v>
      </c>
      <c r="O1138" s="33">
        <v>17</v>
      </c>
      <c r="P1138" s="19" t="str">
        <f t="shared" si="17"/>
        <v>CB-MC2070D621L</v>
      </c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/>
    </row>
    <row r="1139" spans="1:30" s="8" customFormat="1" ht="15" customHeight="1" x14ac:dyDescent="0.3">
      <c r="A1139" s="9" t="s">
        <v>1771</v>
      </c>
      <c r="B1139" s="9" t="s">
        <v>1772</v>
      </c>
      <c r="C1139" s="6">
        <v>45292</v>
      </c>
      <c r="D1139" s="7">
        <v>5479</v>
      </c>
      <c r="E1139" s="13" t="s">
        <v>71</v>
      </c>
      <c r="F1139" s="15" t="s">
        <v>75</v>
      </c>
      <c r="G1139" s="9"/>
      <c r="H1139" s="9"/>
      <c r="I1139" s="22" t="s">
        <v>1773</v>
      </c>
      <c r="J1139" s="33">
        <v>160</v>
      </c>
      <c r="K1139" s="33">
        <v>160</v>
      </c>
      <c r="L1139" s="33">
        <v>24.937999999999999</v>
      </c>
      <c r="M1139" s="33">
        <v>84</v>
      </c>
      <c r="N1139" s="33">
        <v>27</v>
      </c>
      <c r="O1139" s="33">
        <v>19</v>
      </c>
      <c r="P1139" s="19" t="str">
        <f t="shared" si="17"/>
        <v>CB-MC2070D621LE2</v>
      </c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/>
    </row>
    <row r="1140" spans="1:30" s="8" customFormat="1" ht="15" customHeight="1" x14ac:dyDescent="0.3">
      <c r="A1140" s="9" t="s">
        <v>1774</v>
      </c>
      <c r="B1140" s="9" t="s">
        <v>1775</v>
      </c>
      <c r="C1140" s="6">
        <v>45292</v>
      </c>
      <c r="D1140" s="7">
        <v>4879</v>
      </c>
      <c r="E1140" s="13" t="s">
        <v>71</v>
      </c>
      <c r="F1140" s="15" t="s">
        <v>75</v>
      </c>
      <c r="G1140" s="9"/>
      <c r="H1140" s="9"/>
      <c r="I1140" s="22" t="s">
        <v>1776</v>
      </c>
      <c r="J1140" s="33">
        <v>160</v>
      </c>
      <c r="K1140" s="33">
        <v>160</v>
      </c>
      <c r="L1140" s="33">
        <v>22.312999999999999</v>
      </c>
      <c r="M1140" s="33">
        <v>84</v>
      </c>
      <c r="N1140" s="33">
        <v>27</v>
      </c>
      <c r="O1140" s="33">
        <v>17</v>
      </c>
      <c r="P1140" s="19" t="str">
        <f t="shared" si="17"/>
        <v>CB-MC2070D621R</v>
      </c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/>
    </row>
    <row r="1141" spans="1:30" s="8" customFormat="1" ht="15" customHeight="1" x14ac:dyDescent="0.3">
      <c r="A1141" s="9" t="s">
        <v>1777</v>
      </c>
      <c r="B1141" s="9" t="s">
        <v>1778</v>
      </c>
      <c r="C1141" s="6">
        <v>45292</v>
      </c>
      <c r="D1141" s="7">
        <v>5479</v>
      </c>
      <c r="E1141" s="13" t="s">
        <v>71</v>
      </c>
      <c r="F1141" s="15" t="s">
        <v>75</v>
      </c>
      <c r="G1141" s="9"/>
      <c r="H1141" s="9"/>
      <c r="I1141" s="22" t="s">
        <v>1779</v>
      </c>
      <c r="J1141" s="33">
        <v>160</v>
      </c>
      <c r="K1141" s="33">
        <v>160</v>
      </c>
      <c r="L1141" s="33">
        <v>24.937999999999999</v>
      </c>
      <c r="M1141" s="33">
        <v>84</v>
      </c>
      <c r="N1141" s="33">
        <v>27</v>
      </c>
      <c r="O1141" s="33">
        <v>19</v>
      </c>
      <c r="P1141" s="19" t="str">
        <f t="shared" si="17"/>
        <v>CB-MC2070D621RE2</v>
      </c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/>
    </row>
    <row r="1142" spans="1:30" s="8" customFormat="1" ht="15" customHeight="1" x14ac:dyDescent="0.3">
      <c r="A1142" s="5" t="s">
        <v>1780</v>
      </c>
      <c r="B1142" s="5" t="s">
        <v>1781</v>
      </c>
      <c r="C1142" s="6">
        <v>45292</v>
      </c>
      <c r="D1142" s="7">
        <v>5629</v>
      </c>
      <c r="E1142" s="13" t="s">
        <v>71</v>
      </c>
      <c r="F1142" s="13" t="s">
        <v>75</v>
      </c>
      <c r="G1142" s="9"/>
      <c r="H1142" s="9"/>
      <c r="I1142" s="22" t="s">
        <v>1782</v>
      </c>
      <c r="J1142" s="33">
        <v>160</v>
      </c>
      <c r="K1142" s="33">
        <v>160</v>
      </c>
      <c r="L1142" s="33">
        <v>22.312999999999999</v>
      </c>
      <c r="M1142" s="33">
        <v>84</v>
      </c>
      <c r="N1142" s="33">
        <v>27</v>
      </c>
      <c r="O1142" s="33">
        <v>17</v>
      </c>
      <c r="P1142" s="19" t="str">
        <f t="shared" si="17"/>
        <v>CB-MC2070D626L</v>
      </c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/>
    </row>
    <row r="1143" spans="1:30" s="8" customFormat="1" ht="15" customHeight="1" x14ac:dyDescent="0.3">
      <c r="A1143" s="5" t="s">
        <v>1783</v>
      </c>
      <c r="B1143" s="5" t="s">
        <v>1784</v>
      </c>
      <c r="C1143" s="6">
        <v>45292</v>
      </c>
      <c r="D1143" s="7">
        <v>6249</v>
      </c>
      <c r="E1143" s="13" t="s">
        <v>71</v>
      </c>
      <c r="F1143" s="13" t="s">
        <v>75</v>
      </c>
      <c r="G1143" s="9"/>
      <c r="H1143" s="9"/>
      <c r="I1143" s="22" t="s">
        <v>1785</v>
      </c>
      <c r="J1143" s="33">
        <v>160</v>
      </c>
      <c r="K1143" s="33">
        <v>160</v>
      </c>
      <c r="L1143" s="33">
        <v>24.937999999999999</v>
      </c>
      <c r="M1143" s="33">
        <v>84</v>
      </c>
      <c r="N1143" s="33">
        <v>27</v>
      </c>
      <c r="O1143" s="33">
        <v>19</v>
      </c>
      <c r="P1143" s="19" t="str">
        <f t="shared" si="17"/>
        <v>CB-MC2070D626LE2</v>
      </c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/>
    </row>
    <row r="1144" spans="1:30" s="8" customFormat="1" ht="15" customHeight="1" x14ac:dyDescent="0.3">
      <c r="A1144" s="5" t="s">
        <v>1786</v>
      </c>
      <c r="B1144" s="5" t="s">
        <v>1787</v>
      </c>
      <c r="C1144" s="6">
        <v>45292</v>
      </c>
      <c r="D1144" s="7">
        <v>5629</v>
      </c>
      <c r="E1144" s="13" t="s">
        <v>71</v>
      </c>
      <c r="F1144" s="13" t="s">
        <v>75</v>
      </c>
      <c r="G1144" s="9"/>
      <c r="H1144" s="9"/>
      <c r="I1144" s="22" t="s">
        <v>16528</v>
      </c>
      <c r="J1144" s="33">
        <v>160</v>
      </c>
      <c r="K1144" s="33">
        <v>160</v>
      </c>
      <c r="L1144" s="33">
        <v>22.312999999999999</v>
      </c>
      <c r="M1144" s="33">
        <v>84</v>
      </c>
      <c r="N1144" s="33">
        <v>27</v>
      </c>
      <c r="O1144" s="33">
        <v>17</v>
      </c>
      <c r="P1144" s="19" t="str">
        <f t="shared" si="17"/>
        <v>CB-MC2070D626R</v>
      </c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/>
    </row>
    <row r="1145" spans="1:30" s="8" customFormat="1" ht="15" customHeight="1" x14ac:dyDescent="0.3">
      <c r="A1145" s="5" t="s">
        <v>1788</v>
      </c>
      <c r="B1145" s="5" t="s">
        <v>1789</v>
      </c>
      <c r="C1145" s="6">
        <v>45292</v>
      </c>
      <c r="D1145" s="7">
        <v>6249</v>
      </c>
      <c r="E1145" s="13" t="s">
        <v>71</v>
      </c>
      <c r="F1145" s="13" t="s">
        <v>75</v>
      </c>
      <c r="G1145" s="9"/>
      <c r="H1145" s="9"/>
      <c r="I1145" s="22" t="s">
        <v>16529</v>
      </c>
      <c r="J1145" s="33">
        <v>160</v>
      </c>
      <c r="K1145" s="33">
        <v>160</v>
      </c>
      <c r="L1145" s="33">
        <v>24.937999999999999</v>
      </c>
      <c r="M1145" s="33">
        <v>84</v>
      </c>
      <c r="N1145" s="33">
        <v>27</v>
      </c>
      <c r="O1145" s="33">
        <v>19</v>
      </c>
      <c r="P1145" s="19" t="str">
        <f t="shared" si="17"/>
        <v>CB-MC2070D626RE2</v>
      </c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/>
    </row>
    <row r="1146" spans="1:30" s="8" customFormat="1" ht="15" customHeight="1" x14ac:dyDescent="0.3">
      <c r="A1146" s="5" t="s">
        <v>1790</v>
      </c>
      <c r="B1146" s="5" t="s">
        <v>1791</v>
      </c>
      <c r="C1146" s="6">
        <v>45292</v>
      </c>
      <c r="D1146" s="7">
        <v>5629</v>
      </c>
      <c r="E1146" s="13" t="s">
        <v>71</v>
      </c>
      <c r="F1146" s="13" t="s">
        <v>75</v>
      </c>
      <c r="G1146" s="9"/>
      <c r="H1146" s="9"/>
      <c r="I1146" s="22" t="s">
        <v>1792</v>
      </c>
      <c r="J1146" s="33">
        <v>160</v>
      </c>
      <c r="K1146" s="33">
        <v>160</v>
      </c>
      <c r="L1146" s="33">
        <v>22.312999999999999</v>
      </c>
      <c r="M1146" s="33">
        <v>84</v>
      </c>
      <c r="N1146" s="33">
        <v>27</v>
      </c>
      <c r="O1146" s="33">
        <v>17</v>
      </c>
      <c r="P1146" s="19" t="str">
        <f t="shared" si="17"/>
        <v>CB-MC2070D627L</v>
      </c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/>
    </row>
    <row r="1147" spans="1:30" s="8" customFormat="1" ht="15" customHeight="1" x14ac:dyDescent="0.3">
      <c r="A1147" s="5" t="s">
        <v>1793</v>
      </c>
      <c r="B1147" s="5" t="s">
        <v>1794</v>
      </c>
      <c r="C1147" s="6">
        <v>45292</v>
      </c>
      <c r="D1147" s="7">
        <v>6249</v>
      </c>
      <c r="E1147" s="13" t="s">
        <v>71</v>
      </c>
      <c r="F1147" s="13" t="s">
        <v>75</v>
      </c>
      <c r="G1147" s="9"/>
      <c r="H1147" s="9"/>
      <c r="I1147" s="22" t="s">
        <v>1795</v>
      </c>
      <c r="J1147" s="33">
        <v>160</v>
      </c>
      <c r="K1147" s="33">
        <v>160</v>
      </c>
      <c r="L1147" s="33">
        <v>24.937999999999999</v>
      </c>
      <c r="M1147" s="33">
        <v>84</v>
      </c>
      <c r="N1147" s="33">
        <v>27</v>
      </c>
      <c r="O1147" s="33">
        <v>19</v>
      </c>
      <c r="P1147" s="19" t="str">
        <f t="shared" si="17"/>
        <v>CB-MC2070D627LE2</v>
      </c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/>
    </row>
    <row r="1148" spans="1:30" s="8" customFormat="1" ht="15" customHeight="1" x14ac:dyDescent="0.3">
      <c r="A1148" s="5" t="s">
        <v>1796</v>
      </c>
      <c r="B1148" s="5" t="s">
        <v>1797</v>
      </c>
      <c r="C1148" s="6">
        <v>45292</v>
      </c>
      <c r="D1148" s="7">
        <v>5629</v>
      </c>
      <c r="E1148" s="13" t="s">
        <v>71</v>
      </c>
      <c r="F1148" s="13" t="s">
        <v>75</v>
      </c>
      <c r="G1148" s="9"/>
      <c r="H1148" s="9"/>
      <c r="I1148" s="22" t="s">
        <v>1798</v>
      </c>
      <c r="J1148" s="33">
        <v>160</v>
      </c>
      <c r="K1148" s="33">
        <v>160</v>
      </c>
      <c r="L1148" s="33">
        <v>22.312999999999999</v>
      </c>
      <c r="M1148" s="33">
        <v>84</v>
      </c>
      <c r="N1148" s="33">
        <v>27</v>
      </c>
      <c r="O1148" s="33">
        <v>17</v>
      </c>
      <c r="P1148" s="19" t="str">
        <f t="shared" si="17"/>
        <v>CB-MC2070D627R</v>
      </c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/>
    </row>
    <row r="1149" spans="1:30" s="8" customFormat="1" ht="15" customHeight="1" x14ac:dyDescent="0.3">
      <c r="A1149" s="5" t="s">
        <v>1799</v>
      </c>
      <c r="B1149" s="5" t="s">
        <v>1800</v>
      </c>
      <c r="C1149" s="6">
        <v>45292</v>
      </c>
      <c r="D1149" s="7">
        <v>6249</v>
      </c>
      <c r="E1149" s="13" t="s">
        <v>71</v>
      </c>
      <c r="F1149" s="13" t="s">
        <v>75</v>
      </c>
      <c r="G1149" s="9"/>
      <c r="H1149" s="9"/>
      <c r="I1149" s="22" t="s">
        <v>1801</v>
      </c>
      <c r="J1149" s="33">
        <v>160</v>
      </c>
      <c r="K1149" s="33">
        <v>160</v>
      </c>
      <c r="L1149" s="33">
        <v>24.937999999999999</v>
      </c>
      <c r="M1149" s="33">
        <v>84</v>
      </c>
      <c r="N1149" s="33">
        <v>27</v>
      </c>
      <c r="O1149" s="33">
        <v>19</v>
      </c>
      <c r="P1149" s="19" t="str">
        <f t="shared" si="17"/>
        <v>CB-MC2070D627RE2</v>
      </c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/>
    </row>
    <row r="1150" spans="1:30" s="8" customFormat="1" ht="15" customHeight="1" x14ac:dyDescent="0.3">
      <c r="A1150" s="5" t="s">
        <v>1802</v>
      </c>
      <c r="B1150" s="5" t="s">
        <v>1803</v>
      </c>
      <c r="C1150" s="6">
        <v>45292</v>
      </c>
      <c r="D1150" s="7">
        <v>5629</v>
      </c>
      <c r="E1150" s="13" t="s">
        <v>71</v>
      </c>
      <c r="F1150" s="13" t="s">
        <v>75</v>
      </c>
      <c r="G1150" s="9"/>
      <c r="H1150" s="9"/>
      <c r="I1150" s="22" t="s">
        <v>1804</v>
      </c>
      <c r="J1150" s="33">
        <v>160</v>
      </c>
      <c r="K1150" s="33">
        <v>160</v>
      </c>
      <c r="L1150" s="33">
        <v>22.312999999999999</v>
      </c>
      <c r="M1150" s="33">
        <v>84</v>
      </c>
      <c r="N1150" s="33">
        <v>27</v>
      </c>
      <c r="O1150" s="33">
        <v>17</v>
      </c>
      <c r="P1150" s="19" t="str">
        <f t="shared" si="17"/>
        <v>CB-MC2070D628L</v>
      </c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/>
    </row>
    <row r="1151" spans="1:30" s="8" customFormat="1" ht="15" customHeight="1" x14ac:dyDescent="0.3">
      <c r="A1151" s="5" t="s">
        <v>1805</v>
      </c>
      <c r="B1151" s="5" t="s">
        <v>1806</v>
      </c>
      <c r="C1151" s="6">
        <v>45292</v>
      </c>
      <c r="D1151" s="7">
        <v>6249</v>
      </c>
      <c r="E1151" s="13" t="s">
        <v>71</v>
      </c>
      <c r="F1151" s="13" t="s">
        <v>75</v>
      </c>
      <c r="G1151" s="9"/>
      <c r="H1151" s="9"/>
      <c r="I1151" s="22" t="s">
        <v>1807</v>
      </c>
      <c r="J1151" s="33">
        <v>160</v>
      </c>
      <c r="K1151" s="33">
        <v>160</v>
      </c>
      <c r="L1151" s="33">
        <v>24.937999999999999</v>
      </c>
      <c r="M1151" s="33">
        <v>84</v>
      </c>
      <c r="N1151" s="33">
        <v>27</v>
      </c>
      <c r="O1151" s="33">
        <v>19</v>
      </c>
      <c r="P1151" s="19" t="str">
        <f t="shared" si="17"/>
        <v>CB-MC2070D628LE2</v>
      </c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/>
    </row>
    <row r="1152" spans="1:30" s="8" customFormat="1" ht="15" customHeight="1" x14ac:dyDescent="0.3">
      <c r="A1152" s="5" t="s">
        <v>1808</v>
      </c>
      <c r="B1152" s="5" t="s">
        <v>1809</v>
      </c>
      <c r="C1152" s="6">
        <v>45292</v>
      </c>
      <c r="D1152" s="7">
        <v>5629</v>
      </c>
      <c r="E1152" s="13" t="s">
        <v>71</v>
      </c>
      <c r="F1152" s="13" t="s">
        <v>75</v>
      </c>
      <c r="G1152" s="9"/>
      <c r="H1152" s="9"/>
      <c r="I1152" s="22" t="s">
        <v>1810</v>
      </c>
      <c r="J1152" s="33">
        <v>160</v>
      </c>
      <c r="K1152" s="33">
        <v>160</v>
      </c>
      <c r="L1152" s="33">
        <v>22.312999999999999</v>
      </c>
      <c r="M1152" s="33">
        <v>84</v>
      </c>
      <c r="N1152" s="33">
        <v>27</v>
      </c>
      <c r="O1152" s="33">
        <v>17</v>
      </c>
      <c r="P1152" s="19" t="str">
        <f t="shared" si="17"/>
        <v>CB-MC2070D628R</v>
      </c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/>
    </row>
    <row r="1153" spans="1:30" s="8" customFormat="1" ht="15" customHeight="1" x14ac:dyDescent="0.3">
      <c r="A1153" s="5" t="s">
        <v>1811</v>
      </c>
      <c r="B1153" s="5" t="s">
        <v>1812</v>
      </c>
      <c r="C1153" s="6">
        <v>45292</v>
      </c>
      <c r="D1153" s="7">
        <v>6249</v>
      </c>
      <c r="E1153" s="13" t="s">
        <v>71</v>
      </c>
      <c r="F1153" s="13" t="s">
        <v>75</v>
      </c>
      <c r="G1153" s="9"/>
      <c r="H1153" s="9"/>
      <c r="I1153" s="22" t="s">
        <v>1813</v>
      </c>
      <c r="J1153" s="33">
        <v>160</v>
      </c>
      <c r="K1153" s="33">
        <v>160</v>
      </c>
      <c r="L1153" s="33">
        <v>24.937999999999999</v>
      </c>
      <c r="M1153" s="33">
        <v>84</v>
      </c>
      <c r="N1153" s="33">
        <v>27</v>
      </c>
      <c r="O1153" s="33">
        <v>19</v>
      </c>
      <c r="P1153" s="19" t="str">
        <f t="shared" si="17"/>
        <v>CB-MC2070D628RE2</v>
      </c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/>
    </row>
    <row r="1154" spans="1:30" s="8" customFormat="1" ht="15" customHeight="1" x14ac:dyDescent="0.3">
      <c r="A1154" s="9" t="s">
        <v>1814</v>
      </c>
      <c r="B1154" s="9" t="s">
        <v>1815</v>
      </c>
      <c r="C1154" s="6">
        <v>45292</v>
      </c>
      <c r="D1154" s="7">
        <v>4099</v>
      </c>
      <c r="E1154" s="13" t="s">
        <v>71</v>
      </c>
      <c r="F1154" s="15" t="s">
        <v>75</v>
      </c>
      <c r="G1154" s="9"/>
      <c r="H1154" s="9"/>
      <c r="I1154" s="22" t="s">
        <v>1816</v>
      </c>
      <c r="J1154" s="33">
        <v>155</v>
      </c>
      <c r="K1154" s="33">
        <v>155</v>
      </c>
      <c r="L1154" s="33">
        <v>24.937999999999999</v>
      </c>
      <c r="M1154" s="33">
        <v>84</v>
      </c>
      <c r="N1154" s="33">
        <v>27</v>
      </c>
      <c r="O1154" s="33">
        <v>19</v>
      </c>
      <c r="P1154" s="19" t="str">
        <f t="shared" si="17"/>
        <v>CB-MC2070D6FBL</v>
      </c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/>
    </row>
    <row r="1155" spans="1:30" s="8" customFormat="1" ht="15" customHeight="1" x14ac:dyDescent="0.3">
      <c r="A1155" s="9" t="s">
        <v>1817</v>
      </c>
      <c r="B1155" s="9" t="s">
        <v>1818</v>
      </c>
      <c r="C1155" s="6">
        <v>45292</v>
      </c>
      <c r="D1155" s="7">
        <v>4729</v>
      </c>
      <c r="E1155" s="13" t="s">
        <v>71</v>
      </c>
      <c r="F1155" s="15" t="s">
        <v>75</v>
      </c>
      <c r="G1155" s="9"/>
      <c r="H1155" s="9"/>
      <c r="I1155" s="22" t="s">
        <v>1819</v>
      </c>
      <c r="J1155" s="33">
        <v>155</v>
      </c>
      <c r="K1155" s="33">
        <v>155</v>
      </c>
      <c r="L1155" s="33">
        <v>24.937999999999999</v>
      </c>
      <c r="M1155" s="33">
        <v>84</v>
      </c>
      <c r="N1155" s="33">
        <v>27</v>
      </c>
      <c r="O1155" s="33">
        <v>19</v>
      </c>
      <c r="P1155" s="19" t="str">
        <f t="shared" ref="P1155:P1218" si="18">"CB-"&amp;A1155</f>
        <v>CB-MC2070D6FBLE2</v>
      </c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</row>
    <row r="1156" spans="1:30" s="8" customFormat="1" ht="15" customHeight="1" x14ac:dyDescent="0.3">
      <c r="A1156" s="9" t="s">
        <v>1820</v>
      </c>
      <c r="B1156" s="9" t="s">
        <v>1821</v>
      </c>
      <c r="C1156" s="6">
        <v>45292</v>
      </c>
      <c r="D1156" s="7">
        <v>4099</v>
      </c>
      <c r="E1156" s="13" t="s">
        <v>71</v>
      </c>
      <c r="F1156" s="15" t="s">
        <v>75</v>
      </c>
      <c r="G1156" s="9"/>
      <c r="H1156" s="9"/>
      <c r="I1156" s="22" t="s">
        <v>1822</v>
      </c>
      <c r="J1156" s="33">
        <v>155</v>
      </c>
      <c r="K1156" s="33">
        <v>155</v>
      </c>
      <c r="L1156" s="33">
        <v>24.937999999999999</v>
      </c>
      <c r="M1156" s="33">
        <v>84</v>
      </c>
      <c r="N1156" s="33">
        <v>27</v>
      </c>
      <c r="O1156" s="33">
        <v>19</v>
      </c>
      <c r="P1156" s="19" t="str">
        <f t="shared" si="18"/>
        <v>CB-MC2070D6FBR</v>
      </c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</row>
    <row r="1157" spans="1:30" s="8" customFormat="1" ht="15" customHeight="1" x14ac:dyDescent="0.3">
      <c r="A1157" s="9" t="s">
        <v>1823</v>
      </c>
      <c r="B1157" s="9" t="s">
        <v>1824</v>
      </c>
      <c r="C1157" s="6">
        <v>45292</v>
      </c>
      <c r="D1157" s="7">
        <v>4729</v>
      </c>
      <c r="E1157" s="13" t="s">
        <v>71</v>
      </c>
      <c r="F1157" s="15" t="s">
        <v>75</v>
      </c>
      <c r="G1157" s="9"/>
      <c r="H1157" s="9"/>
      <c r="I1157" s="22" t="s">
        <v>1825</v>
      </c>
      <c r="J1157" s="33">
        <v>155</v>
      </c>
      <c r="K1157" s="33">
        <v>155</v>
      </c>
      <c r="L1157" s="33">
        <v>24.937999999999999</v>
      </c>
      <c r="M1157" s="33">
        <v>84</v>
      </c>
      <c r="N1157" s="33">
        <v>27</v>
      </c>
      <c r="O1157" s="33">
        <v>19</v>
      </c>
      <c r="P1157" s="19" t="str">
        <f t="shared" si="18"/>
        <v>CB-MC2070D6FBRE2</v>
      </c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</row>
    <row r="1158" spans="1:30" s="8" customFormat="1" ht="15" customHeight="1" x14ac:dyDescent="0.3">
      <c r="A1158" s="9" t="s">
        <v>1826</v>
      </c>
      <c r="B1158" s="9" t="s">
        <v>1827</v>
      </c>
      <c r="C1158" s="6">
        <v>45292</v>
      </c>
      <c r="D1158" s="7">
        <v>4099</v>
      </c>
      <c r="E1158" s="13" t="s">
        <v>71</v>
      </c>
      <c r="F1158" s="15" t="s">
        <v>75</v>
      </c>
      <c r="G1158" s="9"/>
      <c r="H1158" s="9"/>
      <c r="I1158" s="22" t="s">
        <v>1828</v>
      </c>
      <c r="J1158" s="33">
        <v>155</v>
      </c>
      <c r="K1158" s="33">
        <v>155</v>
      </c>
      <c r="L1158" s="33">
        <v>22.312999999999999</v>
      </c>
      <c r="M1158" s="33">
        <v>84</v>
      </c>
      <c r="N1158" s="33">
        <v>27</v>
      </c>
      <c r="O1158" s="33">
        <v>17</v>
      </c>
      <c r="P1158" s="19" t="str">
        <f t="shared" si="18"/>
        <v>CB-MC2070D6FPL</v>
      </c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</row>
    <row r="1159" spans="1:30" s="8" customFormat="1" ht="15" customHeight="1" x14ac:dyDescent="0.3">
      <c r="A1159" s="9" t="s">
        <v>1829</v>
      </c>
      <c r="B1159" s="9" t="s">
        <v>1830</v>
      </c>
      <c r="C1159" s="6">
        <v>45292</v>
      </c>
      <c r="D1159" s="7">
        <v>4729</v>
      </c>
      <c r="E1159" s="13" t="s">
        <v>71</v>
      </c>
      <c r="F1159" s="15" t="s">
        <v>75</v>
      </c>
      <c r="G1159" s="9"/>
      <c r="H1159" s="9"/>
      <c r="I1159" s="22" t="s">
        <v>1831</v>
      </c>
      <c r="J1159" s="33">
        <v>155</v>
      </c>
      <c r="K1159" s="33">
        <v>155</v>
      </c>
      <c r="L1159" s="33">
        <v>24.937999999999999</v>
      </c>
      <c r="M1159" s="33">
        <v>84</v>
      </c>
      <c r="N1159" s="33">
        <v>27</v>
      </c>
      <c r="O1159" s="33">
        <v>19</v>
      </c>
      <c r="P1159" s="19" t="str">
        <f t="shared" si="18"/>
        <v>CB-MC2070D6FPLE2</v>
      </c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</row>
    <row r="1160" spans="1:30" s="8" customFormat="1" ht="15" customHeight="1" x14ac:dyDescent="0.3">
      <c r="A1160" s="9" t="s">
        <v>1832</v>
      </c>
      <c r="B1160" s="9" t="s">
        <v>1833</v>
      </c>
      <c r="C1160" s="6">
        <v>45292</v>
      </c>
      <c r="D1160" s="7">
        <v>4099</v>
      </c>
      <c r="E1160" s="13" t="s">
        <v>71</v>
      </c>
      <c r="F1160" s="15" t="s">
        <v>75</v>
      </c>
      <c r="G1160" s="9"/>
      <c r="H1160" s="9"/>
      <c r="I1160" s="22" t="s">
        <v>1834</v>
      </c>
      <c r="J1160" s="33">
        <v>155</v>
      </c>
      <c r="K1160" s="33">
        <v>155</v>
      </c>
      <c r="L1160" s="33">
        <v>22.312999999999999</v>
      </c>
      <c r="M1160" s="33">
        <v>84</v>
      </c>
      <c r="N1160" s="33">
        <v>27</v>
      </c>
      <c r="O1160" s="33">
        <v>17</v>
      </c>
      <c r="P1160" s="19" t="str">
        <f t="shared" si="18"/>
        <v>CB-MC2070D6FPR</v>
      </c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</row>
    <row r="1161" spans="1:30" s="8" customFormat="1" ht="15" customHeight="1" x14ac:dyDescent="0.3">
      <c r="A1161" s="9" t="s">
        <v>1835</v>
      </c>
      <c r="B1161" s="9" t="s">
        <v>1836</v>
      </c>
      <c r="C1161" s="6">
        <v>45292</v>
      </c>
      <c r="D1161" s="7">
        <v>4729</v>
      </c>
      <c r="E1161" s="13" t="s">
        <v>71</v>
      </c>
      <c r="F1161" s="15" t="s">
        <v>75</v>
      </c>
      <c r="G1161" s="9"/>
      <c r="H1161" s="9"/>
      <c r="I1161" s="22" t="s">
        <v>1837</v>
      </c>
      <c r="J1161" s="33">
        <v>155</v>
      </c>
      <c r="K1161" s="33">
        <v>155</v>
      </c>
      <c r="L1161" s="33">
        <v>24.937999999999999</v>
      </c>
      <c r="M1161" s="33">
        <v>84</v>
      </c>
      <c r="N1161" s="33">
        <v>27</v>
      </c>
      <c r="O1161" s="33">
        <v>19</v>
      </c>
      <c r="P1161" s="19" t="str">
        <f t="shared" si="18"/>
        <v>CB-MC2070D6FPRE2</v>
      </c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</row>
    <row r="1162" spans="1:30" s="8" customFormat="1" ht="15" customHeight="1" x14ac:dyDescent="0.3">
      <c r="A1162" s="9" t="s">
        <v>1838</v>
      </c>
      <c r="B1162" s="9" t="s">
        <v>1839</v>
      </c>
      <c r="C1162" s="6">
        <v>45292</v>
      </c>
      <c r="D1162" s="7">
        <v>5049</v>
      </c>
      <c r="E1162" s="13" t="s">
        <v>71</v>
      </c>
      <c r="F1162" s="15" t="s">
        <v>75</v>
      </c>
      <c r="G1162" s="9"/>
      <c r="H1162" s="9"/>
      <c r="I1162" s="22" t="s">
        <v>1840</v>
      </c>
      <c r="J1162" s="33">
        <v>165</v>
      </c>
      <c r="K1162" s="33">
        <v>165</v>
      </c>
      <c r="L1162" s="33">
        <v>22.312999999999999</v>
      </c>
      <c r="M1162" s="33">
        <v>84</v>
      </c>
      <c r="N1162" s="33">
        <v>27</v>
      </c>
      <c r="O1162" s="33">
        <v>17</v>
      </c>
      <c r="P1162" s="19" t="str">
        <f t="shared" si="18"/>
        <v>CB-MC2070D811L</v>
      </c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</row>
    <row r="1163" spans="1:30" s="8" customFormat="1" ht="15" customHeight="1" x14ac:dyDescent="0.3">
      <c r="A1163" s="9" t="s">
        <v>1841</v>
      </c>
      <c r="B1163" s="9" t="s">
        <v>1842</v>
      </c>
      <c r="C1163" s="6">
        <v>45292</v>
      </c>
      <c r="D1163" s="7">
        <v>5629</v>
      </c>
      <c r="E1163" s="13" t="s">
        <v>71</v>
      </c>
      <c r="F1163" s="15" t="s">
        <v>75</v>
      </c>
      <c r="G1163" s="9"/>
      <c r="H1163" s="9"/>
      <c r="I1163" s="22" t="s">
        <v>1843</v>
      </c>
      <c r="J1163" s="33">
        <v>165</v>
      </c>
      <c r="K1163" s="33">
        <v>165</v>
      </c>
      <c r="L1163" s="33">
        <v>24.937999999999999</v>
      </c>
      <c r="M1163" s="33">
        <v>84</v>
      </c>
      <c r="N1163" s="33">
        <v>27</v>
      </c>
      <c r="O1163" s="33">
        <v>19</v>
      </c>
      <c r="P1163" s="19" t="str">
        <f t="shared" si="18"/>
        <v>CB-MC2070D811LE2</v>
      </c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</row>
    <row r="1164" spans="1:30" s="8" customFormat="1" ht="15" customHeight="1" x14ac:dyDescent="0.3">
      <c r="A1164" s="9" t="s">
        <v>1844</v>
      </c>
      <c r="B1164" s="9" t="s">
        <v>1845</v>
      </c>
      <c r="C1164" s="6">
        <v>45292</v>
      </c>
      <c r="D1164" s="7">
        <v>5049</v>
      </c>
      <c r="E1164" s="13" t="s">
        <v>71</v>
      </c>
      <c r="F1164" s="15" t="s">
        <v>75</v>
      </c>
      <c r="G1164" s="9"/>
      <c r="H1164" s="9"/>
      <c r="I1164" s="22" t="s">
        <v>1846</v>
      </c>
      <c r="J1164" s="33">
        <v>165</v>
      </c>
      <c r="K1164" s="33">
        <v>165</v>
      </c>
      <c r="L1164" s="33">
        <v>22.312999999999999</v>
      </c>
      <c r="M1164" s="33">
        <v>84</v>
      </c>
      <c r="N1164" s="33">
        <v>27</v>
      </c>
      <c r="O1164" s="33">
        <v>17</v>
      </c>
      <c r="P1164" s="19" t="str">
        <f t="shared" si="18"/>
        <v>CB-MC2070D811R</v>
      </c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/>
    </row>
    <row r="1165" spans="1:30" s="8" customFormat="1" ht="15" customHeight="1" x14ac:dyDescent="0.3">
      <c r="A1165" s="9" t="s">
        <v>1847</v>
      </c>
      <c r="B1165" s="9" t="s">
        <v>1848</v>
      </c>
      <c r="C1165" s="6">
        <v>45292</v>
      </c>
      <c r="D1165" s="7">
        <v>5629</v>
      </c>
      <c r="E1165" s="13" t="s">
        <v>71</v>
      </c>
      <c r="F1165" s="15" t="s">
        <v>75</v>
      </c>
      <c r="G1165" s="9"/>
      <c r="H1165" s="9"/>
      <c r="I1165" s="22" t="s">
        <v>1849</v>
      </c>
      <c r="J1165" s="33">
        <v>165</v>
      </c>
      <c r="K1165" s="33">
        <v>165</v>
      </c>
      <c r="L1165" s="33">
        <v>24.937999999999999</v>
      </c>
      <c r="M1165" s="33">
        <v>84</v>
      </c>
      <c r="N1165" s="33">
        <v>27</v>
      </c>
      <c r="O1165" s="33">
        <v>19</v>
      </c>
      <c r="P1165" s="19" t="str">
        <f t="shared" si="18"/>
        <v>CB-MC2070D811RE2</v>
      </c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/>
    </row>
    <row r="1166" spans="1:30" s="8" customFormat="1" ht="15" customHeight="1" x14ac:dyDescent="0.3">
      <c r="A1166" s="9" t="s">
        <v>1850</v>
      </c>
      <c r="B1166" s="9" t="s">
        <v>1851</v>
      </c>
      <c r="C1166" s="6">
        <v>45292</v>
      </c>
      <c r="D1166" s="7">
        <v>6529</v>
      </c>
      <c r="E1166" s="13" t="s">
        <v>71</v>
      </c>
      <c r="F1166" s="15" t="s">
        <v>75</v>
      </c>
      <c r="G1166" s="9"/>
      <c r="H1166" s="9"/>
      <c r="I1166" s="22" t="s">
        <v>1852</v>
      </c>
      <c r="J1166" s="33">
        <v>165</v>
      </c>
      <c r="K1166" s="33">
        <v>165</v>
      </c>
      <c r="L1166" s="33">
        <v>22.312999999999999</v>
      </c>
      <c r="M1166" s="33">
        <v>84</v>
      </c>
      <c r="N1166" s="33">
        <v>27</v>
      </c>
      <c r="O1166" s="33">
        <v>17</v>
      </c>
      <c r="P1166" s="19" t="str">
        <f t="shared" si="18"/>
        <v>CB-MC2070D812L</v>
      </c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/>
    </row>
    <row r="1167" spans="1:30" s="8" customFormat="1" ht="15" customHeight="1" x14ac:dyDescent="0.3">
      <c r="A1167" s="9" t="s">
        <v>1853</v>
      </c>
      <c r="B1167" s="9" t="s">
        <v>1854</v>
      </c>
      <c r="C1167" s="6">
        <v>45292</v>
      </c>
      <c r="D1167" s="7">
        <v>7099</v>
      </c>
      <c r="E1167" s="13" t="s">
        <v>71</v>
      </c>
      <c r="F1167" s="15" t="s">
        <v>75</v>
      </c>
      <c r="G1167" s="9"/>
      <c r="H1167" s="9"/>
      <c r="I1167" s="22" t="s">
        <v>1855</v>
      </c>
      <c r="J1167" s="33">
        <v>165</v>
      </c>
      <c r="K1167" s="33">
        <v>165</v>
      </c>
      <c r="L1167" s="33">
        <v>24.937999999999999</v>
      </c>
      <c r="M1167" s="33">
        <v>84</v>
      </c>
      <c r="N1167" s="33">
        <v>27</v>
      </c>
      <c r="O1167" s="33">
        <v>19</v>
      </c>
      <c r="P1167" s="19" t="str">
        <f t="shared" si="18"/>
        <v>CB-MC2070D812LE2</v>
      </c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/>
    </row>
    <row r="1168" spans="1:30" s="8" customFormat="1" ht="15" customHeight="1" x14ac:dyDescent="0.3">
      <c r="A1168" s="9" t="s">
        <v>1856</v>
      </c>
      <c r="B1168" s="9" t="s">
        <v>1857</v>
      </c>
      <c r="C1168" s="6">
        <v>45292</v>
      </c>
      <c r="D1168" s="7">
        <v>6529</v>
      </c>
      <c r="E1168" s="13" t="s">
        <v>71</v>
      </c>
      <c r="F1168" s="15" t="s">
        <v>75</v>
      </c>
      <c r="G1168" s="9"/>
      <c r="H1168" s="9"/>
      <c r="I1168" s="22" t="s">
        <v>1858</v>
      </c>
      <c r="J1168" s="33">
        <v>165</v>
      </c>
      <c r="K1168" s="33">
        <v>165</v>
      </c>
      <c r="L1168" s="33">
        <v>22.312999999999999</v>
      </c>
      <c r="M1168" s="33">
        <v>84</v>
      </c>
      <c r="N1168" s="33">
        <v>27</v>
      </c>
      <c r="O1168" s="33">
        <v>17</v>
      </c>
      <c r="P1168" s="19" t="str">
        <f t="shared" si="18"/>
        <v>CB-MC2070D812R</v>
      </c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/>
    </row>
    <row r="1169" spans="1:30" s="8" customFormat="1" ht="15" customHeight="1" x14ac:dyDescent="0.3">
      <c r="A1169" s="9" t="s">
        <v>1859</v>
      </c>
      <c r="B1169" s="9" t="s">
        <v>1860</v>
      </c>
      <c r="C1169" s="6">
        <v>45292</v>
      </c>
      <c r="D1169" s="7">
        <v>7099</v>
      </c>
      <c r="E1169" s="13" t="s">
        <v>71</v>
      </c>
      <c r="F1169" s="15" t="s">
        <v>75</v>
      </c>
      <c r="G1169" s="9"/>
      <c r="H1169" s="9"/>
      <c r="I1169" s="22" t="s">
        <v>1861</v>
      </c>
      <c r="J1169" s="33">
        <v>165</v>
      </c>
      <c r="K1169" s="33">
        <v>165</v>
      </c>
      <c r="L1169" s="33">
        <v>24.937999999999999</v>
      </c>
      <c r="M1169" s="33">
        <v>84</v>
      </c>
      <c r="N1169" s="33">
        <v>27</v>
      </c>
      <c r="O1169" s="33">
        <v>19</v>
      </c>
      <c r="P1169" s="19" t="str">
        <f t="shared" si="18"/>
        <v>CB-MC2070D812RE2</v>
      </c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/>
    </row>
    <row r="1170" spans="1:30" s="8" customFormat="1" ht="15" customHeight="1" x14ac:dyDescent="0.3">
      <c r="A1170" s="9" t="s">
        <v>1862</v>
      </c>
      <c r="B1170" s="9" t="s">
        <v>1863</v>
      </c>
      <c r="C1170" s="6">
        <v>45292</v>
      </c>
      <c r="D1170" s="7">
        <v>6529</v>
      </c>
      <c r="E1170" s="13" t="s">
        <v>71</v>
      </c>
      <c r="F1170" s="15" t="s">
        <v>75</v>
      </c>
      <c r="G1170" s="9"/>
      <c r="H1170" s="9"/>
      <c r="I1170" s="22" t="s">
        <v>1864</v>
      </c>
      <c r="J1170" s="33">
        <v>165</v>
      </c>
      <c r="K1170" s="33">
        <v>165</v>
      </c>
      <c r="L1170" s="33">
        <v>22.312999999999999</v>
      </c>
      <c r="M1170" s="33">
        <v>84</v>
      </c>
      <c r="N1170" s="33">
        <v>27</v>
      </c>
      <c r="O1170" s="33">
        <v>17</v>
      </c>
      <c r="P1170" s="19" t="str">
        <f t="shared" si="18"/>
        <v>CB-MC2070D819L</v>
      </c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/>
    </row>
    <row r="1171" spans="1:30" s="8" customFormat="1" ht="15" customHeight="1" x14ac:dyDescent="0.3">
      <c r="A1171" s="9" t="s">
        <v>1865</v>
      </c>
      <c r="B1171" s="9" t="s">
        <v>1866</v>
      </c>
      <c r="C1171" s="6">
        <v>45292</v>
      </c>
      <c r="D1171" s="7">
        <v>7099</v>
      </c>
      <c r="E1171" s="13" t="s">
        <v>71</v>
      </c>
      <c r="F1171" s="15" t="s">
        <v>75</v>
      </c>
      <c r="G1171" s="9"/>
      <c r="H1171" s="9"/>
      <c r="I1171" s="22" t="s">
        <v>1867</v>
      </c>
      <c r="J1171" s="33">
        <v>165</v>
      </c>
      <c r="K1171" s="33">
        <v>165</v>
      </c>
      <c r="L1171" s="33">
        <v>24.937999999999999</v>
      </c>
      <c r="M1171" s="33">
        <v>84</v>
      </c>
      <c r="N1171" s="33">
        <v>27</v>
      </c>
      <c r="O1171" s="33">
        <v>19</v>
      </c>
      <c r="P1171" s="19" t="str">
        <f t="shared" si="18"/>
        <v>CB-MC2070D819LE2</v>
      </c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/>
    </row>
    <row r="1172" spans="1:30" s="8" customFormat="1" ht="15" customHeight="1" x14ac:dyDescent="0.3">
      <c r="A1172" s="9" t="s">
        <v>1868</v>
      </c>
      <c r="B1172" s="9" t="s">
        <v>1869</v>
      </c>
      <c r="C1172" s="6">
        <v>45292</v>
      </c>
      <c r="D1172" s="7">
        <v>6529</v>
      </c>
      <c r="E1172" s="13" t="s">
        <v>71</v>
      </c>
      <c r="F1172" s="15" t="s">
        <v>75</v>
      </c>
      <c r="G1172" s="9"/>
      <c r="H1172" s="9"/>
      <c r="I1172" s="22" t="s">
        <v>1870</v>
      </c>
      <c r="J1172" s="33">
        <v>165</v>
      </c>
      <c r="K1172" s="33">
        <v>165</v>
      </c>
      <c r="L1172" s="33">
        <v>22.312999999999999</v>
      </c>
      <c r="M1172" s="33">
        <v>84</v>
      </c>
      <c r="N1172" s="33">
        <v>27</v>
      </c>
      <c r="O1172" s="33">
        <v>17</v>
      </c>
      <c r="P1172" s="19" t="str">
        <f t="shared" si="18"/>
        <v>CB-MC2070D819R</v>
      </c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/>
    </row>
    <row r="1173" spans="1:30" s="8" customFormat="1" ht="15" customHeight="1" x14ac:dyDescent="0.3">
      <c r="A1173" s="9" t="s">
        <v>1871</v>
      </c>
      <c r="B1173" s="9" t="s">
        <v>1872</v>
      </c>
      <c r="C1173" s="6">
        <v>45292</v>
      </c>
      <c r="D1173" s="7">
        <v>7099</v>
      </c>
      <c r="E1173" s="13" t="s">
        <v>71</v>
      </c>
      <c r="F1173" s="15" t="s">
        <v>75</v>
      </c>
      <c r="G1173" s="9"/>
      <c r="H1173" s="9"/>
      <c r="I1173" s="22" t="s">
        <v>1873</v>
      </c>
      <c r="J1173" s="33">
        <v>165</v>
      </c>
      <c r="K1173" s="33">
        <v>165</v>
      </c>
      <c r="L1173" s="33">
        <v>24.937999999999999</v>
      </c>
      <c r="M1173" s="33">
        <v>84</v>
      </c>
      <c r="N1173" s="33">
        <v>27</v>
      </c>
      <c r="O1173" s="33">
        <v>19</v>
      </c>
      <c r="P1173" s="19" t="str">
        <f t="shared" si="18"/>
        <v>CB-MC2070D819RE2</v>
      </c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/>
    </row>
    <row r="1174" spans="1:30" s="8" customFormat="1" ht="15" customHeight="1" x14ac:dyDescent="0.3">
      <c r="A1174" s="9" t="s">
        <v>1874</v>
      </c>
      <c r="B1174" s="9" t="s">
        <v>1875</v>
      </c>
      <c r="C1174" s="6">
        <v>45292</v>
      </c>
      <c r="D1174" s="7">
        <v>5049</v>
      </c>
      <c r="E1174" s="13" t="s">
        <v>71</v>
      </c>
      <c r="F1174" s="15" t="s">
        <v>75</v>
      </c>
      <c r="G1174" s="9"/>
      <c r="H1174" s="9"/>
      <c r="I1174" s="22" t="s">
        <v>1876</v>
      </c>
      <c r="J1174" s="33">
        <v>165</v>
      </c>
      <c r="K1174" s="33">
        <v>165</v>
      </c>
      <c r="L1174" s="33">
        <v>22.312999999999999</v>
      </c>
      <c r="M1174" s="33">
        <v>84</v>
      </c>
      <c r="N1174" s="33">
        <v>27</v>
      </c>
      <c r="O1174" s="33">
        <v>17</v>
      </c>
      <c r="P1174" s="19" t="str">
        <f t="shared" si="18"/>
        <v>CB-MC2070D821L</v>
      </c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/>
    </row>
    <row r="1175" spans="1:30" s="8" customFormat="1" ht="15" customHeight="1" x14ac:dyDescent="0.3">
      <c r="A1175" s="9" t="s">
        <v>1877</v>
      </c>
      <c r="B1175" s="9" t="s">
        <v>1878</v>
      </c>
      <c r="C1175" s="6">
        <v>45292</v>
      </c>
      <c r="D1175" s="7">
        <v>5629</v>
      </c>
      <c r="E1175" s="13" t="s">
        <v>71</v>
      </c>
      <c r="F1175" s="15" t="s">
        <v>75</v>
      </c>
      <c r="G1175" s="9"/>
      <c r="H1175" s="9"/>
      <c r="I1175" s="22" t="s">
        <v>1879</v>
      </c>
      <c r="J1175" s="33">
        <v>165</v>
      </c>
      <c r="K1175" s="33">
        <v>165</v>
      </c>
      <c r="L1175" s="33">
        <v>24.937999999999999</v>
      </c>
      <c r="M1175" s="33">
        <v>84</v>
      </c>
      <c r="N1175" s="33">
        <v>27</v>
      </c>
      <c r="O1175" s="33">
        <v>19</v>
      </c>
      <c r="P1175" s="19" t="str">
        <f t="shared" si="18"/>
        <v>CB-MC2070D821LE2</v>
      </c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/>
    </row>
    <row r="1176" spans="1:30" s="8" customFormat="1" ht="15" customHeight="1" x14ac:dyDescent="0.3">
      <c r="A1176" s="9" t="s">
        <v>1880</v>
      </c>
      <c r="B1176" s="9" t="s">
        <v>1881</v>
      </c>
      <c r="C1176" s="6">
        <v>45292</v>
      </c>
      <c r="D1176" s="7">
        <v>5049</v>
      </c>
      <c r="E1176" s="13" t="s">
        <v>71</v>
      </c>
      <c r="F1176" s="15" t="s">
        <v>75</v>
      </c>
      <c r="G1176" s="9"/>
      <c r="H1176" s="9"/>
      <c r="I1176" s="22" t="s">
        <v>1882</v>
      </c>
      <c r="J1176" s="33">
        <v>165</v>
      </c>
      <c r="K1176" s="33">
        <v>165</v>
      </c>
      <c r="L1176" s="33">
        <v>22.312999999999999</v>
      </c>
      <c r="M1176" s="33">
        <v>84</v>
      </c>
      <c r="N1176" s="33">
        <v>27</v>
      </c>
      <c r="O1176" s="33">
        <v>17</v>
      </c>
      <c r="P1176" s="19" t="str">
        <f t="shared" si="18"/>
        <v>CB-MC2070D821R</v>
      </c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/>
    </row>
    <row r="1177" spans="1:30" s="8" customFormat="1" ht="15" customHeight="1" x14ac:dyDescent="0.3">
      <c r="A1177" s="9" t="s">
        <v>1883</v>
      </c>
      <c r="B1177" s="9" t="s">
        <v>1884</v>
      </c>
      <c r="C1177" s="6">
        <v>45292</v>
      </c>
      <c r="D1177" s="7">
        <v>5629</v>
      </c>
      <c r="E1177" s="13" t="s">
        <v>71</v>
      </c>
      <c r="F1177" s="15" t="s">
        <v>75</v>
      </c>
      <c r="G1177" s="9"/>
      <c r="H1177" s="9"/>
      <c r="I1177" s="22" t="s">
        <v>1885</v>
      </c>
      <c r="J1177" s="33">
        <v>165</v>
      </c>
      <c r="K1177" s="33">
        <v>165</v>
      </c>
      <c r="L1177" s="33">
        <v>24.937999999999999</v>
      </c>
      <c r="M1177" s="33">
        <v>84</v>
      </c>
      <c r="N1177" s="33">
        <v>27</v>
      </c>
      <c r="O1177" s="33">
        <v>19</v>
      </c>
      <c r="P1177" s="19" t="str">
        <f t="shared" si="18"/>
        <v>CB-MC2070D821RE2</v>
      </c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/>
    </row>
    <row r="1178" spans="1:30" s="8" customFormat="1" ht="15" customHeight="1" x14ac:dyDescent="0.3">
      <c r="A1178" s="5" t="s">
        <v>1886</v>
      </c>
      <c r="B1178" s="5" t="s">
        <v>1887</v>
      </c>
      <c r="C1178" s="6">
        <v>45292</v>
      </c>
      <c r="D1178" s="7">
        <v>5749</v>
      </c>
      <c r="E1178" s="13" t="s">
        <v>71</v>
      </c>
      <c r="F1178" s="13" t="s">
        <v>75</v>
      </c>
      <c r="G1178" s="9"/>
      <c r="H1178" s="9"/>
      <c r="I1178" s="22" t="s">
        <v>16530</v>
      </c>
      <c r="J1178" s="33">
        <v>165</v>
      </c>
      <c r="K1178" s="33">
        <v>165</v>
      </c>
      <c r="L1178" s="33">
        <v>22.312999999999999</v>
      </c>
      <c r="M1178" s="33">
        <v>84</v>
      </c>
      <c r="N1178" s="33">
        <v>27</v>
      </c>
      <c r="O1178" s="33">
        <v>17</v>
      </c>
      <c r="P1178" s="19" t="str">
        <f t="shared" si="18"/>
        <v>CB-MC2070D826L</v>
      </c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/>
    </row>
    <row r="1179" spans="1:30" s="8" customFormat="1" ht="15" customHeight="1" x14ac:dyDescent="0.3">
      <c r="A1179" s="5" t="s">
        <v>1888</v>
      </c>
      <c r="B1179" s="5" t="s">
        <v>1889</v>
      </c>
      <c r="C1179" s="6">
        <v>45292</v>
      </c>
      <c r="D1179" s="7">
        <v>6379</v>
      </c>
      <c r="E1179" s="13" t="s">
        <v>71</v>
      </c>
      <c r="F1179" s="13" t="s">
        <v>75</v>
      </c>
      <c r="G1179" s="9"/>
      <c r="H1179" s="9"/>
      <c r="I1179" s="22" t="s">
        <v>16531</v>
      </c>
      <c r="J1179" s="33">
        <v>165</v>
      </c>
      <c r="K1179" s="33">
        <v>165</v>
      </c>
      <c r="L1179" s="33">
        <v>24.937999999999999</v>
      </c>
      <c r="M1179" s="33">
        <v>84</v>
      </c>
      <c r="N1179" s="33">
        <v>27</v>
      </c>
      <c r="O1179" s="33">
        <v>19</v>
      </c>
      <c r="P1179" s="19" t="str">
        <f t="shared" si="18"/>
        <v>CB-MC2070D826LE2</v>
      </c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/>
    </row>
    <row r="1180" spans="1:30" s="8" customFormat="1" ht="15" customHeight="1" x14ac:dyDescent="0.3">
      <c r="A1180" s="5" t="s">
        <v>1890</v>
      </c>
      <c r="B1180" s="5" t="s">
        <v>1891</v>
      </c>
      <c r="C1180" s="6">
        <v>45292</v>
      </c>
      <c r="D1180" s="7">
        <v>5749</v>
      </c>
      <c r="E1180" s="13" t="s">
        <v>71</v>
      </c>
      <c r="F1180" s="13" t="s">
        <v>75</v>
      </c>
      <c r="G1180" s="9"/>
      <c r="H1180" s="9"/>
      <c r="I1180" s="22" t="s">
        <v>16532</v>
      </c>
      <c r="J1180" s="33">
        <v>165</v>
      </c>
      <c r="K1180" s="33">
        <v>165</v>
      </c>
      <c r="L1180" s="33">
        <v>22.312999999999999</v>
      </c>
      <c r="M1180" s="33">
        <v>84</v>
      </c>
      <c r="N1180" s="33">
        <v>27</v>
      </c>
      <c r="O1180" s="33">
        <v>17</v>
      </c>
      <c r="P1180" s="19" t="str">
        <f t="shared" si="18"/>
        <v>CB-MC2070D826R</v>
      </c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/>
    </row>
    <row r="1181" spans="1:30" s="8" customFormat="1" ht="15" customHeight="1" x14ac:dyDescent="0.3">
      <c r="A1181" s="5" t="s">
        <v>1892</v>
      </c>
      <c r="B1181" s="5" t="s">
        <v>1893</v>
      </c>
      <c r="C1181" s="6">
        <v>45292</v>
      </c>
      <c r="D1181" s="7">
        <v>6379</v>
      </c>
      <c r="E1181" s="13" t="s">
        <v>71</v>
      </c>
      <c r="F1181" s="13" t="s">
        <v>75</v>
      </c>
      <c r="G1181" s="9"/>
      <c r="H1181" s="9"/>
      <c r="I1181" s="22" t="s">
        <v>16533</v>
      </c>
      <c r="J1181" s="33">
        <v>165</v>
      </c>
      <c r="K1181" s="33">
        <v>165</v>
      </c>
      <c r="L1181" s="33">
        <v>24.937999999999999</v>
      </c>
      <c r="M1181" s="33">
        <v>84</v>
      </c>
      <c r="N1181" s="33">
        <v>27</v>
      </c>
      <c r="O1181" s="33">
        <v>19</v>
      </c>
      <c r="P1181" s="19" t="str">
        <f t="shared" si="18"/>
        <v>CB-MC2070D826RE2</v>
      </c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/>
    </row>
    <row r="1182" spans="1:30" s="8" customFormat="1" ht="15" customHeight="1" x14ac:dyDescent="0.3">
      <c r="A1182" s="5" t="s">
        <v>1894</v>
      </c>
      <c r="B1182" s="5" t="s">
        <v>1895</v>
      </c>
      <c r="C1182" s="6">
        <v>45292</v>
      </c>
      <c r="D1182" s="7">
        <v>5749</v>
      </c>
      <c r="E1182" s="13" t="s">
        <v>71</v>
      </c>
      <c r="F1182" s="13" t="s">
        <v>75</v>
      </c>
      <c r="G1182" s="9"/>
      <c r="H1182" s="9"/>
      <c r="I1182" s="22" t="s">
        <v>1896</v>
      </c>
      <c r="J1182" s="33">
        <v>165</v>
      </c>
      <c r="K1182" s="33">
        <v>165</v>
      </c>
      <c r="L1182" s="33">
        <v>22.312999999999999</v>
      </c>
      <c r="M1182" s="33">
        <v>84</v>
      </c>
      <c r="N1182" s="33">
        <v>27</v>
      </c>
      <c r="O1182" s="33">
        <v>17</v>
      </c>
      <c r="P1182" s="19" t="str">
        <f t="shared" si="18"/>
        <v>CB-MC2070D827L</v>
      </c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/>
    </row>
    <row r="1183" spans="1:30" s="8" customFormat="1" ht="15" customHeight="1" x14ac:dyDescent="0.3">
      <c r="A1183" s="5" t="s">
        <v>1897</v>
      </c>
      <c r="B1183" s="5" t="s">
        <v>1898</v>
      </c>
      <c r="C1183" s="6">
        <v>45292</v>
      </c>
      <c r="D1183" s="7">
        <v>6379</v>
      </c>
      <c r="E1183" s="13" t="s">
        <v>71</v>
      </c>
      <c r="F1183" s="13" t="s">
        <v>75</v>
      </c>
      <c r="G1183" s="9"/>
      <c r="H1183" s="9"/>
      <c r="I1183" s="22" t="s">
        <v>1899</v>
      </c>
      <c r="J1183" s="33">
        <v>165</v>
      </c>
      <c r="K1183" s="33">
        <v>165</v>
      </c>
      <c r="L1183" s="33">
        <v>24.937999999999999</v>
      </c>
      <c r="M1183" s="33">
        <v>84</v>
      </c>
      <c r="N1183" s="33">
        <v>27</v>
      </c>
      <c r="O1183" s="33">
        <v>19</v>
      </c>
      <c r="P1183" s="19" t="str">
        <f t="shared" si="18"/>
        <v>CB-MC2070D827LE2</v>
      </c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/>
    </row>
    <row r="1184" spans="1:30" s="8" customFormat="1" ht="15" customHeight="1" x14ac:dyDescent="0.3">
      <c r="A1184" s="5" t="s">
        <v>1900</v>
      </c>
      <c r="B1184" s="5" t="s">
        <v>1901</v>
      </c>
      <c r="C1184" s="6">
        <v>45292</v>
      </c>
      <c r="D1184" s="7">
        <v>5749</v>
      </c>
      <c r="E1184" s="13" t="s">
        <v>71</v>
      </c>
      <c r="F1184" s="13" t="s">
        <v>75</v>
      </c>
      <c r="G1184" s="9"/>
      <c r="H1184" s="9"/>
      <c r="I1184" s="22" t="s">
        <v>1902</v>
      </c>
      <c r="J1184" s="33">
        <v>165</v>
      </c>
      <c r="K1184" s="33">
        <v>165</v>
      </c>
      <c r="L1184" s="33">
        <v>22.312999999999999</v>
      </c>
      <c r="M1184" s="33">
        <v>84</v>
      </c>
      <c r="N1184" s="33">
        <v>27</v>
      </c>
      <c r="O1184" s="33">
        <v>17</v>
      </c>
      <c r="P1184" s="19" t="str">
        <f t="shared" si="18"/>
        <v>CB-MC2070D827R</v>
      </c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/>
    </row>
    <row r="1185" spans="1:30" s="8" customFormat="1" ht="15" customHeight="1" x14ac:dyDescent="0.3">
      <c r="A1185" s="5" t="s">
        <v>1903</v>
      </c>
      <c r="B1185" s="5" t="s">
        <v>1904</v>
      </c>
      <c r="C1185" s="6">
        <v>45292</v>
      </c>
      <c r="D1185" s="7">
        <v>6379</v>
      </c>
      <c r="E1185" s="13" t="s">
        <v>71</v>
      </c>
      <c r="F1185" s="13" t="s">
        <v>75</v>
      </c>
      <c r="G1185" s="9"/>
      <c r="H1185" s="9"/>
      <c r="I1185" s="22" t="s">
        <v>1905</v>
      </c>
      <c r="J1185" s="33">
        <v>165</v>
      </c>
      <c r="K1185" s="33">
        <v>165</v>
      </c>
      <c r="L1185" s="33">
        <v>24.937999999999999</v>
      </c>
      <c r="M1185" s="33">
        <v>84</v>
      </c>
      <c r="N1185" s="33">
        <v>27</v>
      </c>
      <c r="O1185" s="33">
        <v>19</v>
      </c>
      <c r="P1185" s="19" t="str">
        <f t="shared" si="18"/>
        <v>CB-MC2070D827RE2</v>
      </c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/>
    </row>
    <row r="1186" spans="1:30" s="8" customFormat="1" ht="15" customHeight="1" x14ac:dyDescent="0.3">
      <c r="A1186" s="5" t="s">
        <v>1906</v>
      </c>
      <c r="B1186" s="5" t="s">
        <v>1907</v>
      </c>
      <c r="C1186" s="6">
        <v>45292</v>
      </c>
      <c r="D1186" s="7">
        <v>5749</v>
      </c>
      <c r="E1186" s="13" t="s">
        <v>71</v>
      </c>
      <c r="F1186" s="13" t="s">
        <v>75</v>
      </c>
      <c r="G1186" s="9"/>
      <c r="H1186" s="9"/>
      <c r="I1186" s="22" t="s">
        <v>1908</v>
      </c>
      <c r="J1186" s="33">
        <v>165</v>
      </c>
      <c r="K1186" s="33">
        <v>165</v>
      </c>
      <c r="L1186" s="33">
        <v>22.312999999999999</v>
      </c>
      <c r="M1186" s="33">
        <v>84</v>
      </c>
      <c r="N1186" s="33">
        <v>27</v>
      </c>
      <c r="O1186" s="33">
        <v>17</v>
      </c>
      <c r="P1186" s="19" t="str">
        <f t="shared" si="18"/>
        <v>CB-MC2070D828L</v>
      </c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/>
    </row>
    <row r="1187" spans="1:30" s="8" customFormat="1" ht="15" customHeight="1" x14ac:dyDescent="0.3">
      <c r="A1187" s="5" t="s">
        <v>1909</v>
      </c>
      <c r="B1187" s="5" t="s">
        <v>1910</v>
      </c>
      <c r="C1187" s="6">
        <v>45292</v>
      </c>
      <c r="D1187" s="7">
        <v>6379</v>
      </c>
      <c r="E1187" s="13" t="s">
        <v>71</v>
      </c>
      <c r="F1187" s="13" t="s">
        <v>75</v>
      </c>
      <c r="G1187" s="9"/>
      <c r="H1187" s="9"/>
      <c r="I1187" s="22" t="s">
        <v>1911</v>
      </c>
      <c r="J1187" s="33">
        <v>165</v>
      </c>
      <c r="K1187" s="33">
        <v>165</v>
      </c>
      <c r="L1187" s="33">
        <v>24.937999999999999</v>
      </c>
      <c r="M1187" s="33">
        <v>84</v>
      </c>
      <c r="N1187" s="33">
        <v>27</v>
      </c>
      <c r="O1187" s="33">
        <v>19</v>
      </c>
      <c r="P1187" s="19" t="str">
        <f t="shared" si="18"/>
        <v>CB-MC2070D828LE2</v>
      </c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/>
    </row>
    <row r="1188" spans="1:30" s="8" customFormat="1" ht="15" customHeight="1" x14ac:dyDescent="0.3">
      <c r="A1188" s="5" t="s">
        <v>1912</v>
      </c>
      <c r="B1188" s="5" t="s">
        <v>1913</v>
      </c>
      <c r="C1188" s="6">
        <v>45292</v>
      </c>
      <c r="D1188" s="7">
        <v>5749</v>
      </c>
      <c r="E1188" s="13" t="s">
        <v>71</v>
      </c>
      <c r="F1188" s="13" t="s">
        <v>75</v>
      </c>
      <c r="G1188" s="9"/>
      <c r="H1188" s="9"/>
      <c r="I1188" s="22" t="s">
        <v>1914</v>
      </c>
      <c r="J1188" s="33">
        <v>165</v>
      </c>
      <c r="K1188" s="33">
        <v>165</v>
      </c>
      <c r="L1188" s="33">
        <v>22.312999999999999</v>
      </c>
      <c r="M1188" s="33">
        <v>84</v>
      </c>
      <c r="N1188" s="33">
        <v>27</v>
      </c>
      <c r="O1188" s="33">
        <v>17</v>
      </c>
      <c r="P1188" s="19" t="str">
        <f t="shared" si="18"/>
        <v>CB-MC2070D828R</v>
      </c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/>
    </row>
    <row r="1189" spans="1:30" s="8" customFormat="1" ht="15" customHeight="1" x14ac:dyDescent="0.3">
      <c r="A1189" s="5" t="s">
        <v>1915</v>
      </c>
      <c r="B1189" s="5" t="s">
        <v>1916</v>
      </c>
      <c r="C1189" s="6">
        <v>45292</v>
      </c>
      <c r="D1189" s="7">
        <v>6379</v>
      </c>
      <c r="E1189" s="13" t="s">
        <v>71</v>
      </c>
      <c r="F1189" s="13" t="s">
        <v>75</v>
      </c>
      <c r="G1189" s="9"/>
      <c r="H1189" s="9"/>
      <c r="I1189" s="22" t="s">
        <v>1917</v>
      </c>
      <c r="J1189" s="33">
        <v>165</v>
      </c>
      <c r="K1189" s="33">
        <v>165</v>
      </c>
      <c r="L1189" s="33">
        <v>24.937999999999999</v>
      </c>
      <c r="M1189" s="33">
        <v>84</v>
      </c>
      <c r="N1189" s="33">
        <v>27</v>
      </c>
      <c r="O1189" s="33">
        <v>19</v>
      </c>
      <c r="P1189" s="19" t="str">
        <f t="shared" si="18"/>
        <v>CB-MC2070D828RE2</v>
      </c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/>
    </row>
    <row r="1190" spans="1:30" s="8" customFormat="1" ht="15" customHeight="1" x14ac:dyDescent="0.3">
      <c r="A1190" s="9" t="s">
        <v>1918</v>
      </c>
      <c r="B1190" s="9" t="s">
        <v>1919</v>
      </c>
      <c r="C1190" s="6">
        <v>45292</v>
      </c>
      <c r="D1190" s="7">
        <v>1549</v>
      </c>
      <c r="E1190" s="13" t="s">
        <v>71</v>
      </c>
      <c r="F1190" s="15" t="s">
        <v>75</v>
      </c>
      <c r="G1190" s="9"/>
      <c r="H1190" s="9"/>
      <c r="I1190" s="22" t="s">
        <v>1920</v>
      </c>
      <c r="J1190" s="33">
        <v>42</v>
      </c>
      <c r="K1190" s="33">
        <v>42</v>
      </c>
      <c r="L1190" s="33">
        <v>6.2089999999999996</v>
      </c>
      <c r="M1190" s="33">
        <v>37</v>
      </c>
      <c r="N1190" s="33">
        <v>29</v>
      </c>
      <c r="O1190" s="33">
        <v>10</v>
      </c>
      <c r="P1190" s="19" t="str">
        <f t="shared" si="18"/>
        <v>CB-MC2430D4FBL</v>
      </c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/>
    </row>
    <row r="1191" spans="1:30" s="8" customFormat="1" ht="15" customHeight="1" x14ac:dyDescent="0.3">
      <c r="A1191" s="9" t="s">
        <v>1921</v>
      </c>
      <c r="B1191" s="9" t="s">
        <v>1922</v>
      </c>
      <c r="C1191" s="6">
        <v>45292</v>
      </c>
      <c r="D1191" s="7">
        <v>2149</v>
      </c>
      <c r="E1191" s="13" t="s">
        <v>71</v>
      </c>
      <c r="F1191" s="15" t="s">
        <v>75</v>
      </c>
      <c r="G1191" s="9"/>
      <c r="H1191" s="9"/>
      <c r="I1191" s="22" t="s">
        <v>1923</v>
      </c>
      <c r="J1191" s="33">
        <v>43</v>
      </c>
      <c r="K1191" s="33">
        <v>43</v>
      </c>
      <c r="L1191" s="33">
        <v>6.2089999999999996</v>
      </c>
      <c r="M1191" s="33">
        <v>37</v>
      </c>
      <c r="N1191" s="33">
        <v>29</v>
      </c>
      <c r="O1191" s="33">
        <v>10</v>
      </c>
      <c r="P1191" s="19" t="str">
        <f t="shared" si="18"/>
        <v>CB-MC2430D4FBLE2</v>
      </c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/>
    </row>
    <row r="1192" spans="1:30" s="8" customFormat="1" ht="15" customHeight="1" x14ac:dyDescent="0.3">
      <c r="A1192" s="9" t="s">
        <v>1924</v>
      </c>
      <c r="B1192" s="9" t="s">
        <v>1925</v>
      </c>
      <c r="C1192" s="6">
        <v>45292</v>
      </c>
      <c r="D1192" s="7">
        <v>2629</v>
      </c>
      <c r="E1192" s="13" t="s">
        <v>71</v>
      </c>
      <c r="F1192" s="15" t="s">
        <v>75</v>
      </c>
      <c r="G1192" s="9"/>
      <c r="H1192" s="9"/>
      <c r="I1192" s="22" t="s">
        <v>1926</v>
      </c>
      <c r="J1192" s="33">
        <v>44</v>
      </c>
      <c r="K1192" s="33">
        <v>44</v>
      </c>
      <c r="L1192" s="33">
        <v>6.2089999999999996</v>
      </c>
      <c r="M1192" s="33">
        <v>37</v>
      </c>
      <c r="N1192" s="33">
        <v>29</v>
      </c>
      <c r="O1192" s="33">
        <v>10</v>
      </c>
      <c r="P1192" s="19" t="str">
        <f t="shared" si="18"/>
        <v>CB-MC2430D4FBLE4</v>
      </c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/>
    </row>
    <row r="1193" spans="1:30" s="8" customFormat="1" ht="15" customHeight="1" x14ac:dyDescent="0.3">
      <c r="A1193" s="9" t="s">
        <v>1927</v>
      </c>
      <c r="B1193" s="9" t="s">
        <v>1928</v>
      </c>
      <c r="C1193" s="6">
        <v>45292</v>
      </c>
      <c r="D1193" s="7">
        <v>1549</v>
      </c>
      <c r="E1193" s="13" t="s">
        <v>71</v>
      </c>
      <c r="F1193" s="15" t="s">
        <v>75</v>
      </c>
      <c r="G1193" s="9"/>
      <c r="H1193" s="9"/>
      <c r="I1193" s="22" t="s">
        <v>1929</v>
      </c>
      <c r="J1193" s="33">
        <v>42</v>
      </c>
      <c r="K1193" s="33">
        <v>42</v>
      </c>
      <c r="L1193" s="33">
        <v>6.2089999999999996</v>
      </c>
      <c r="M1193" s="33">
        <v>37</v>
      </c>
      <c r="N1193" s="33">
        <v>29</v>
      </c>
      <c r="O1193" s="33">
        <v>10</v>
      </c>
      <c r="P1193" s="19" t="str">
        <f t="shared" si="18"/>
        <v>CB-MC2430D4FBR</v>
      </c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/>
    </row>
    <row r="1194" spans="1:30" s="8" customFormat="1" ht="15" customHeight="1" x14ac:dyDescent="0.3">
      <c r="A1194" s="9" t="s">
        <v>1930</v>
      </c>
      <c r="B1194" s="9" t="s">
        <v>1931</v>
      </c>
      <c r="C1194" s="6">
        <v>45292</v>
      </c>
      <c r="D1194" s="7">
        <v>2149</v>
      </c>
      <c r="E1194" s="13" t="s">
        <v>71</v>
      </c>
      <c r="F1194" s="15" t="s">
        <v>75</v>
      </c>
      <c r="G1194" s="9"/>
      <c r="H1194" s="9"/>
      <c r="I1194" s="22" t="s">
        <v>1932</v>
      </c>
      <c r="J1194" s="33">
        <v>43</v>
      </c>
      <c r="K1194" s="33">
        <v>43</v>
      </c>
      <c r="L1194" s="33">
        <v>6.2089999999999996</v>
      </c>
      <c r="M1194" s="33">
        <v>37</v>
      </c>
      <c r="N1194" s="33">
        <v>29</v>
      </c>
      <c r="O1194" s="33">
        <v>10</v>
      </c>
      <c r="P1194" s="19" t="str">
        <f t="shared" si="18"/>
        <v>CB-MC2430D4FBRE2</v>
      </c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/>
    </row>
    <row r="1195" spans="1:30" s="8" customFormat="1" ht="15" customHeight="1" x14ac:dyDescent="0.3">
      <c r="A1195" s="9" t="s">
        <v>1933</v>
      </c>
      <c r="B1195" s="9" t="s">
        <v>1934</v>
      </c>
      <c r="C1195" s="6">
        <v>45292</v>
      </c>
      <c r="D1195" s="7">
        <v>2629</v>
      </c>
      <c r="E1195" s="13" t="s">
        <v>71</v>
      </c>
      <c r="F1195" s="15" t="s">
        <v>75</v>
      </c>
      <c r="G1195" s="9"/>
      <c r="H1195" s="9"/>
      <c r="I1195" s="22" t="s">
        <v>1935</v>
      </c>
      <c r="J1195" s="33">
        <v>44</v>
      </c>
      <c r="K1195" s="33">
        <v>44</v>
      </c>
      <c r="L1195" s="33">
        <v>6.2089999999999996</v>
      </c>
      <c r="M1195" s="33">
        <v>37</v>
      </c>
      <c r="N1195" s="33">
        <v>29</v>
      </c>
      <c r="O1195" s="33">
        <v>10</v>
      </c>
      <c r="P1195" s="19" t="str">
        <f t="shared" si="18"/>
        <v>CB-MC2430D4FBRE4</v>
      </c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/>
    </row>
    <row r="1196" spans="1:30" customFormat="1" ht="15" customHeight="1" x14ac:dyDescent="0.3">
      <c r="A1196" s="9" t="s">
        <v>1936</v>
      </c>
      <c r="B1196" s="9" t="s">
        <v>1937</v>
      </c>
      <c r="C1196" s="6">
        <v>45292</v>
      </c>
      <c r="D1196" s="7">
        <v>1549</v>
      </c>
      <c r="E1196" s="13" t="s">
        <v>71</v>
      </c>
      <c r="F1196" s="15" t="s">
        <v>75</v>
      </c>
      <c r="G1196" s="9"/>
      <c r="H1196" s="9"/>
      <c r="I1196" s="22" t="s">
        <v>1938</v>
      </c>
      <c r="J1196" s="33">
        <v>42</v>
      </c>
      <c r="K1196" s="33">
        <v>42</v>
      </c>
      <c r="L1196" s="33">
        <v>6.2089999999999996</v>
      </c>
      <c r="M1196" s="33">
        <v>37</v>
      </c>
      <c r="N1196" s="33">
        <v>29</v>
      </c>
      <c r="O1196" s="33">
        <v>10</v>
      </c>
      <c r="P1196" s="19" t="str">
        <f t="shared" si="18"/>
        <v>CB-MC2430D4FPL</v>
      </c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</row>
    <row r="1197" spans="1:30" customFormat="1" ht="15" customHeight="1" x14ac:dyDescent="0.3">
      <c r="A1197" s="9" t="s">
        <v>1939</v>
      </c>
      <c r="B1197" s="9" t="s">
        <v>1940</v>
      </c>
      <c r="C1197" s="6">
        <v>45292</v>
      </c>
      <c r="D1197" s="7">
        <v>2149</v>
      </c>
      <c r="E1197" s="13" t="s">
        <v>71</v>
      </c>
      <c r="F1197" s="15" t="s">
        <v>75</v>
      </c>
      <c r="G1197" s="9"/>
      <c r="H1197" s="9"/>
      <c r="I1197" s="22" t="s">
        <v>1941</v>
      </c>
      <c r="J1197" s="33">
        <v>43</v>
      </c>
      <c r="K1197" s="33">
        <v>43</v>
      </c>
      <c r="L1197" s="33">
        <v>6.2089999999999996</v>
      </c>
      <c r="M1197" s="33">
        <v>37</v>
      </c>
      <c r="N1197" s="33">
        <v>29</v>
      </c>
      <c r="O1197" s="33">
        <v>10</v>
      </c>
      <c r="P1197" s="19" t="str">
        <f t="shared" si="18"/>
        <v>CB-MC2430D4FPLE2</v>
      </c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</row>
    <row r="1198" spans="1:30" customFormat="1" ht="15" customHeight="1" x14ac:dyDescent="0.3">
      <c r="A1198" s="9" t="s">
        <v>1942</v>
      </c>
      <c r="B1198" s="9" t="s">
        <v>1943</v>
      </c>
      <c r="C1198" s="6">
        <v>45292</v>
      </c>
      <c r="D1198" s="7">
        <v>2629</v>
      </c>
      <c r="E1198" s="13" t="s">
        <v>71</v>
      </c>
      <c r="F1198" s="15" t="s">
        <v>75</v>
      </c>
      <c r="G1198" s="9"/>
      <c r="H1198" s="9"/>
      <c r="I1198" s="22" t="s">
        <v>1944</v>
      </c>
      <c r="J1198" s="33">
        <v>44</v>
      </c>
      <c r="K1198" s="33">
        <v>44</v>
      </c>
      <c r="L1198" s="33">
        <v>6.2089999999999996</v>
      </c>
      <c r="M1198" s="33">
        <v>37</v>
      </c>
      <c r="N1198" s="33">
        <v>29</v>
      </c>
      <c r="O1198" s="33">
        <v>10</v>
      </c>
      <c r="P1198" s="19" t="str">
        <f t="shared" si="18"/>
        <v>CB-MC2430D4FPLE4</v>
      </c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</row>
    <row r="1199" spans="1:30" customFormat="1" ht="15" customHeight="1" x14ac:dyDescent="0.3">
      <c r="A1199" s="9" t="s">
        <v>1945</v>
      </c>
      <c r="B1199" s="9" t="s">
        <v>1946</v>
      </c>
      <c r="C1199" s="6">
        <v>45292</v>
      </c>
      <c r="D1199" s="7">
        <v>1549</v>
      </c>
      <c r="E1199" s="13" t="s">
        <v>71</v>
      </c>
      <c r="F1199" s="15" t="s">
        <v>75</v>
      </c>
      <c r="G1199" s="9"/>
      <c r="H1199" s="9"/>
      <c r="I1199" s="22" t="s">
        <v>1947</v>
      </c>
      <c r="J1199" s="33">
        <v>42</v>
      </c>
      <c r="K1199" s="33">
        <v>42</v>
      </c>
      <c r="L1199" s="33">
        <v>6.2089999999999996</v>
      </c>
      <c r="M1199" s="33">
        <v>37</v>
      </c>
      <c r="N1199" s="33">
        <v>29</v>
      </c>
      <c r="O1199" s="33">
        <v>10</v>
      </c>
      <c r="P1199" s="19" t="str">
        <f t="shared" si="18"/>
        <v>CB-MC2430D4FPR</v>
      </c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</row>
    <row r="1200" spans="1:30" customFormat="1" ht="15" customHeight="1" x14ac:dyDescent="0.3">
      <c r="A1200" s="9" t="s">
        <v>1948</v>
      </c>
      <c r="B1200" s="9" t="s">
        <v>1949</v>
      </c>
      <c r="C1200" s="6">
        <v>45292</v>
      </c>
      <c r="D1200" s="7">
        <v>2149</v>
      </c>
      <c r="E1200" s="13" t="s">
        <v>71</v>
      </c>
      <c r="F1200" s="15" t="s">
        <v>75</v>
      </c>
      <c r="G1200" s="9"/>
      <c r="H1200" s="9"/>
      <c r="I1200" s="22" t="s">
        <v>1950</v>
      </c>
      <c r="J1200" s="33">
        <v>43</v>
      </c>
      <c r="K1200" s="33">
        <v>43</v>
      </c>
      <c r="L1200" s="33">
        <v>6.2089999999999996</v>
      </c>
      <c r="M1200" s="33">
        <v>37</v>
      </c>
      <c r="N1200" s="33">
        <v>29</v>
      </c>
      <c r="O1200" s="33">
        <v>10</v>
      </c>
      <c r="P1200" s="19" t="str">
        <f t="shared" si="18"/>
        <v>CB-MC2430D4FPRE2</v>
      </c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</row>
    <row r="1201" spans="1:29" customFormat="1" ht="15" customHeight="1" x14ac:dyDescent="0.3">
      <c r="A1201" s="9" t="s">
        <v>1951</v>
      </c>
      <c r="B1201" s="9" t="s">
        <v>1952</v>
      </c>
      <c r="C1201" s="6">
        <v>45292</v>
      </c>
      <c r="D1201" s="7">
        <v>2629</v>
      </c>
      <c r="E1201" s="13" t="s">
        <v>71</v>
      </c>
      <c r="F1201" s="15" t="s">
        <v>75</v>
      </c>
      <c r="G1201" s="9"/>
      <c r="H1201" s="9"/>
      <c r="I1201" s="22" t="s">
        <v>1953</v>
      </c>
      <c r="J1201" s="33">
        <v>44</v>
      </c>
      <c r="K1201" s="33">
        <v>44</v>
      </c>
      <c r="L1201" s="33">
        <v>6.2089999999999996</v>
      </c>
      <c r="M1201" s="33">
        <v>37</v>
      </c>
      <c r="N1201" s="33">
        <v>29</v>
      </c>
      <c r="O1201" s="33">
        <v>10</v>
      </c>
      <c r="P1201" s="19" t="str">
        <f t="shared" si="18"/>
        <v>CB-MC2430D4FPRE4</v>
      </c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</row>
    <row r="1202" spans="1:29" customFormat="1" ht="15" customHeight="1" x14ac:dyDescent="0.3">
      <c r="A1202" s="9" t="s">
        <v>1954</v>
      </c>
      <c r="B1202" s="9" t="s">
        <v>1955</v>
      </c>
      <c r="C1202" s="6">
        <v>45292</v>
      </c>
      <c r="D1202" s="7">
        <v>1949</v>
      </c>
      <c r="E1202" s="13" t="s">
        <v>71</v>
      </c>
      <c r="F1202" s="15" t="s">
        <v>75</v>
      </c>
      <c r="G1202" s="9"/>
      <c r="H1202" s="9"/>
      <c r="I1202" s="22" t="s">
        <v>1956</v>
      </c>
      <c r="J1202" s="33">
        <v>49</v>
      </c>
      <c r="K1202" s="33">
        <v>49</v>
      </c>
      <c r="L1202" s="33">
        <v>10.069000000000001</v>
      </c>
      <c r="M1202" s="33">
        <v>50</v>
      </c>
      <c r="N1202" s="33">
        <v>29</v>
      </c>
      <c r="O1202" s="33">
        <v>12</v>
      </c>
      <c r="P1202" s="19" t="str">
        <f t="shared" si="18"/>
        <v>CB-MC2430D6FBL</v>
      </c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</row>
    <row r="1203" spans="1:29" customFormat="1" ht="15" customHeight="1" x14ac:dyDescent="0.3">
      <c r="A1203" s="9" t="s">
        <v>1957</v>
      </c>
      <c r="B1203" s="9" t="s">
        <v>1958</v>
      </c>
      <c r="C1203" s="6">
        <v>45292</v>
      </c>
      <c r="D1203" s="7">
        <v>2499</v>
      </c>
      <c r="E1203" s="13" t="s">
        <v>71</v>
      </c>
      <c r="F1203" s="15" t="s">
        <v>75</v>
      </c>
      <c r="G1203" s="9"/>
      <c r="H1203" s="9"/>
      <c r="I1203" s="22" t="s">
        <v>1959</v>
      </c>
      <c r="J1203" s="33">
        <v>50</v>
      </c>
      <c r="K1203" s="33">
        <v>50</v>
      </c>
      <c r="L1203" s="33">
        <v>10.069000000000001</v>
      </c>
      <c r="M1203" s="33">
        <v>50</v>
      </c>
      <c r="N1203" s="33">
        <v>29</v>
      </c>
      <c r="O1203" s="33">
        <v>12</v>
      </c>
      <c r="P1203" s="19" t="str">
        <f t="shared" si="18"/>
        <v>CB-MC2430D6FBLE2</v>
      </c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</row>
    <row r="1204" spans="1:29" customFormat="1" ht="15" customHeight="1" x14ac:dyDescent="0.3">
      <c r="A1204" s="9" t="s">
        <v>1960</v>
      </c>
      <c r="B1204" s="9" t="s">
        <v>1961</v>
      </c>
      <c r="C1204" s="6">
        <v>45292</v>
      </c>
      <c r="D1204" s="7">
        <v>3029</v>
      </c>
      <c r="E1204" s="13" t="s">
        <v>71</v>
      </c>
      <c r="F1204" s="15" t="s">
        <v>75</v>
      </c>
      <c r="G1204" s="9"/>
      <c r="H1204" s="9"/>
      <c r="I1204" s="22" t="s">
        <v>1962</v>
      </c>
      <c r="J1204" s="33">
        <v>52</v>
      </c>
      <c r="K1204" s="33">
        <v>52</v>
      </c>
      <c r="L1204" s="33">
        <v>10.069000000000001</v>
      </c>
      <c r="M1204" s="33">
        <v>50</v>
      </c>
      <c r="N1204" s="33">
        <v>29</v>
      </c>
      <c r="O1204" s="33">
        <v>12</v>
      </c>
      <c r="P1204" s="19" t="str">
        <f t="shared" si="18"/>
        <v>CB-MC2430D6FBLE4</v>
      </c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</row>
    <row r="1205" spans="1:29" customFormat="1" ht="15" customHeight="1" x14ac:dyDescent="0.3">
      <c r="A1205" s="9" t="s">
        <v>1963</v>
      </c>
      <c r="B1205" s="9" t="s">
        <v>1964</v>
      </c>
      <c r="C1205" s="6">
        <v>45292</v>
      </c>
      <c r="D1205" s="7">
        <v>1949</v>
      </c>
      <c r="E1205" s="13" t="s">
        <v>71</v>
      </c>
      <c r="F1205" s="15" t="s">
        <v>75</v>
      </c>
      <c r="G1205" s="9"/>
      <c r="H1205" s="9"/>
      <c r="I1205" s="22" t="s">
        <v>1965</v>
      </c>
      <c r="J1205" s="33">
        <v>49</v>
      </c>
      <c r="K1205" s="33">
        <v>49</v>
      </c>
      <c r="L1205" s="33">
        <v>10.069000000000001</v>
      </c>
      <c r="M1205" s="33">
        <v>50</v>
      </c>
      <c r="N1205" s="33">
        <v>29</v>
      </c>
      <c r="O1205" s="33">
        <v>12</v>
      </c>
      <c r="P1205" s="19" t="str">
        <f t="shared" si="18"/>
        <v>CB-MC2430D6FBR</v>
      </c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</row>
    <row r="1206" spans="1:29" customFormat="1" ht="15" customHeight="1" x14ac:dyDescent="0.3">
      <c r="A1206" s="9" t="s">
        <v>1966</v>
      </c>
      <c r="B1206" s="9" t="s">
        <v>1967</v>
      </c>
      <c r="C1206" s="6">
        <v>45292</v>
      </c>
      <c r="D1206" s="7">
        <v>2499</v>
      </c>
      <c r="E1206" s="13" t="s">
        <v>71</v>
      </c>
      <c r="F1206" s="15" t="s">
        <v>75</v>
      </c>
      <c r="G1206" s="9"/>
      <c r="H1206" s="9"/>
      <c r="I1206" s="22" t="s">
        <v>1968</v>
      </c>
      <c r="J1206" s="33">
        <v>50</v>
      </c>
      <c r="K1206" s="33">
        <v>50</v>
      </c>
      <c r="L1206" s="33">
        <v>10.069000000000001</v>
      </c>
      <c r="M1206" s="33">
        <v>50</v>
      </c>
      <c r="N1206" s="33">
        <v>29</v>
      </c>
      <c r="O1206" s="33">
        <v>12</v>
      </c>
      <c r="P1206" s="19" t="str">
        <f t="shared" si="18"/>
        <v>CB-MC2430D6FBRE2</v>
      </c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</row>
    <row r="1207" spans="1:29" customFormat="1" ht="15" customHeight="1" x14ac:dyDescent="0.3">
      <c r="A1207" s="9" t="s">
        <v>1969</v>
      </c>
      <c r="B1207" s="9" t="s">
        <v>1970</v>
      </c>
      <c r="C1207" s="6">
        <v>45292</v>
      </c>
      <c r="D1207" s="7">
        <v>3029</v>
      </c>
      <c r="E1207" s="13" t="s">
        <v>71</v>
      </c>
      <c r="F1207" s="15" t="s">
        <v>75</v>
      </c>
      <c r="G1207" s="9"/>
      <c r="H1207" s="9"/>
      <c r="I1207" s="22" t="s">
        <v>1971</v>
      </c>
      <c r="J1207" s="33">
        <v>52</v>
      </c>
      <c r="K1207" s="33">
        <v>52</v>
      </c>
      <c r="L1207" s="33">
        <v>10.069000000000001</v>
      </c>
      <c r="M1207" s="33">
        <v>50</v>
      </c>
      <c r="N1207" s="33">
        <v>29</v>
      </c>
      <c r="O1207" s="33">
        <v>12</v>
      </c>
      <c r="P1207" s="19" t="str">
        <f t="shared" si="18"/>
        <v>CB-MC2430D6FBRE4</v>
      </c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</row>
    <row r="1208" spans="1:29" customFormat="1" ht="15" customHeight="1" x14ac:dyDescent="0.3">
      <c r="A1208" s="9" t="s">
        <v>1972</v>
      </c>
      <c r="B1208" s="9" t="s">
        <v>1973</v>
      </c>
      <c r="C1208" s="6">
        <v>45292</v>
      </c>
      <c r="D1208" s="7">
        <v>1949</v>
      </c>
      <c r="E1208" s="13" t="s">
        <v>71</v>
      </c>
      <c r="F1208" s="15" t="s">
        <v>75</v>
      </c>
      <c r="G1208" s="9"/>
      <c r="H1208" s="9"/>
      <c r="I1208" s="22" t="s">
        <v>1974</v>
      </c>
      <c r="J1208" s="33">
        <v>49</v>
      </c>
      <c r="K1208" s="33">
        <v>49</v>
      </c>
      <c r="L1208" s="33">
        <v>10.069000000000001</v>
      </c>
      <c r="M1208" s="33">
        <v>50</v>
      </c>
      <c r="N1208" s="33">
        <v>29</v>
      </c>
      <c r="O1208" s="33">
        <v>12</v>
      </c>
      <c r="P1208" s="19" t="str">
        <f t="shared" si="18"/>
        <v>CB-MC2430D6FPL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</row>
    <row r="1209" spans="1:29" customFormat="1" ht="15" customHeight="1" x14ac:dyDescent="0.3">
      <c r="A1209" s="9" t="s">
        <v>1975</v>
      </c>
      <c r="B1209" s="9" t="s">
        <v>1976</v>
      </c>
      <c r="C1209" s="6">
        <v>45292</v>
      </c>
      <c r="D1209" s="7">
        <v>2499</v>
      </c>
      <c r="E1209" s="13" t="s">
        <v>71</v>
      </c>
      <c r="F1209" s="15" t="s">
        <v>75</v>
      </c>
      <c r="G1209" s="9"/>
      <c r="H1209" s="9"/>
      <c r="I1209" s="22" t="s">
        <v>1977</v>
      </c>
      <c r="J1209" s="33">
        <v>50</v>
      </c>
      <c r="K1209" s="33">
        <v>50</v>
      </c>
      <c r="L1209" s="33">
        <v>10.069000000000001</v>
      </c>
      <c r="M1209" s="33">
        <v>50</v>
      </c>
      <c r="N1209" s="33">
        <v>29</v>
      </c>
      <c r="O1209" s="33">
        <v>12</v>
      </c>
      <c r="P1209" s="19" t="str">
        <f t="shared" si="18"/>
        <v>CB-MC2430D6FPLE2</v>
      </c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</row>
    <row r="1210" spans="1:29" customFormat="1" ht="15" customHeight="1" x14ac:dyDescent="0.3">
      <c r="A1210" s="9" t="s">
        <v>1978</v>
      </c>
      <c r="B1210" s="9" t="s">
        <v>1979</v>
      </c>
      <c r="C1210" s="6">
        <v>45292</v>
      </c>
      <c r="D1210" s="7">
        <v>3029</v>
      </c>
      <c r="E1210" s="13" t="s">
        <v>71</v>
      </c>
      <c r="F1210" s="15" t="s">
        <v>75</v>
      </c>
      <c r="G1210" s="9"/>
      <c r="H1210" s="9"/>
      <c r="I1210" s="22" t="s">
        <v>1980</v>
      </c>
      <c r="J1210" s="33">
        <v>52</v>
      </c>
      <c r="K1210" s="33">
        <v>52</v>
      </c>
      <c r="L1210" s="33">
        <v>10.069000000000001</v>
      </c>
      <c r="M1210" s="33">
        <v>50</v>
      </c>
      <c r="N1210" s="33">
        <v>29</v>
      </c>
      <c r="O1210" s="33">
        <v>12</v>
      </c>
      <c r="P1210" s="19" t="str">
        <f t="shared" si="18"/>
        <v>CB-MC2430D6FPLE4</v>
      </c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</row>
    <row r="1211" spans="1:29" customFormat="1" ht="15" customHeight="1" x14ac:dyDescent="0.3">
      <c r="A1211" s="9" t="s">
        <v>1981</v>
      </c>
      <c r="B1211" s="9" t="s">
        <v>1982</v>
      </c>
      <c r="C1211" s="6">
        <v>45292</v>
      </c>
      <c r="D1211" s="7">
        <v>1949</v>
      </c>
      <c r="E1211" s="13" t="s">
        <v>71</v>
      </c>
      <c r="F1211" s="15" t="s">
        <v>75</v>
      </c>
      <c r="G1211" s="9"/>
      <c r="H1211" s="9"/>
      <c r="I1211" s="22" t="s">
        <v>1983</v>
      </c>
      <c r="J1211" s="33">
        <v>49</v>
      </c>
      <c r="K1211" s="33">
        <v>49</v>
      </c>
      <c r="L1211" s="33">
        <v>10.069000000000001</v>
      </c>
      <c r="M1211" s="33">
        <v>50</v>
      </c>
      <c r="N1211" s="33">
        <v>29</v>
      </c>
      <c r="O1211" s="33">
        <v>12</v>
      </c>
      <c r="P1211" s="19" t="str">
        <f t="shared" si="18"/>
        <v>CB-MC2430D6FPR</v>
      </c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</row>
    <row r="1212" spans="1:29" customFormat="1" ht="15" customHeight="1" x14ac:dyDescent="0.3">
      <c r="A1212" s="9" t="s">
        <v>1984</v>
      </c>
      <c r="B1212" s="9" t="s">
        <v>1985</v>
      </c>
      <c r="C1212" s="6">
        <v>45292</v>
      </c>
      <c r="D1212" s="7">
        <v>2499</v>
      </c>
      <c r="E1212" s="13" t="s">
        <v>71</v>
      </c>
      <c r="F1212" s="15" t="s">
        <v>75</v>
      </c>
      <c r="G1212" s="9"/>
      <c r="H1212" s="9"/>
      <c r="I1212" s="22" t="s">
        <v>1986</v>
      </c>
      <c r="J1212" s="33">
        <v>50</v>
      </c>
      <c r="K1212" s="33">
        <v>50</v>
      </c>
      <c r="L1212" s="33">
        <v>10.069000000000001</v>
      </c>
      <c r="M1212" s="33">
        <v>50</v>
      </c>
      <c r="N1212" s="33">
        <v>29</v>
      </c>
      <c r="O1212" s="33">
        <v>12</v>
      </c>
      <c r="P1212" s="19" t="str">
        <f t="shared" si="18"/>
        <v>CB-MC2430D6FPRE2</v>
      </c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</row>
    <row r="1213" spans="1:29" customFormat="1" ht="15" customHeight="1" x14ac:dyDescent="0.3">
      <c r="A1213" s="9" t="s">
        <v>1987</v>
      </c>
      <c r="B1213" s="9" t="s">
        <v>1988</v>
      </c>
      <c r="C1213" s="6">
        <v>45292</v>
      </c>
      <c r="D1213" s="7">
        <v>3029</v>
      </c>
      <c r="E1213" s="13" t="s">
        <v>71</v>
      </c>
      <c r="F1213" s="15" t="s">
        <v>75</v>
      </c>
      <c r="G1213" s="9"/>
      <c r="H1213" s="9"/>
      <c r="I1213" s="22" t="s">
        <v>1989</v>
      </c>
      <c r="J1213" s="33">
        <v>52</v>
      </c>
      <c r="K1213" s="33">
        <v>52</v>
      </c>
      <c r="L1213" s="33">
        <v>10.069000000000001</v>
      </c>
      <c r="M1213" s="33">
        <v>50</v>
      </c>
      <c r="N1213" s="33">
        <v>29</v>
      </c>
      <c r="O1213" s="33">
        <v>12</v>
      </c>
      <c r="P1213" s="19" t="str">
        <f t="shared" si="18"/>
        <v>CB-MC2430D6FPRE4</v>
      </c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</row>
    <row r="1214" spans="1:29" customFormat="1" ht="15" customHeight="1" x14ac:dyDescent="0.3">
      <c r="A1214" s="9" t="s">
        <v>1990</v>
      </c>
      <c r="B1214" s="9" t="s">
        <v>1991</v>
      </c>
      <c r="C1214" s="6">
        <v>45292</v>
      </c>
      <c r="D1214" s="7">
        <v>1949</v>
      </c>
      <c r="E1214" s="13" t="s">
        <v>71</v>
      </c>
      <c r="F1214" s="15" t="s">
        <v>75</v>
      </c>
      <c r="G1214" s="9"/>
      <c r="H1214" s="9"/>
      <c r="I1214" s="22" t="s">
        <v>1992</v>
      </c>
      <c r="J1214" s="33">
        <v>50</v>
      </c>
      <c r="K1214" s="33">
        <v>50</v>
      </c>
      <c r="L1214" s="33">
        <v>10.069000000000001</v>
      </c>
      <c r="M1214" s="33">
        <v>50</v>
      </c>
      <c r="N1214" s="33">
        <v>29</v>
      </c>
      <c r="O1214" s="33">
        <v>12</v>
      </c>
      <c r="P1214" s="19" t="str">
        <f t="shared" si="18"/>
        <v>CB-MC2440D4FBL</v>
      </c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</row>
    <row r="1215" spans="1:29" customFormat="1" ht="15" customHeight="1" x14ac:dyDescent="0.3">
      <c r="A1215" s="9" t="s">
        <v>1993</v>
      </c>
      <c r="B1215" s="9" t="s">
        <v>1994</v>
      </c>
      <c r="C1215" s="6">
        <v>45292</v>
      </c>
      <c r="D1215" s="7">
        <v>2499</v>
      </c>
      <c r="E1215" s="13" t="s">
        <v>71</v>
      </c>
      <c r="F1215" s="15" t="s">
        <v>75</v>
      </c>
      <c r="G1215" s="9"/>
      <c r="H1215" s="9"/>
      <c r="I1215" s="22" t="s">
        <v>1995</v>
      </c>
      <c r="J1215" s="33">
        <v>52</v>
      </c>
      <c r="K1215" s="33">
        <v>52</v>
      </c>
      <c r="L1215" s="33">
        <v>10.069000000000001</v>
      </c>
      <c r="M1215" s="33">
        <v>50</v>
      </c>
      <c r="N1215" s="33">
        <v>29</v>
      </c>
      <c r="O1215" s="33">
        <v>12</v>
      </c>
      <c r="P1215" s="19" t="str">
        <f t="shared" si="18"/>
        <v>CB-MC2440D4FBLE2</v>
      </c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</row>
    <row r="1216" spans="1:29" customFormat="1" ht="15" customHeight="1" x14ac:dyDescent="0.3">
      <c r="A1216" s="9" t="s">
        <v>1996</v>
      </c>
      <c r="B1216" s="9" t="s">
        <v>1997</v>
      </c>
      <c r="C1216" s="6">
        <v>45292</v>
      </c>
      <c r="D1216" s="7">
        <v>3029</v>
      </c>
      <c r="E1216" s="13" t="s">
        <v>71</v>
      </c>
      <c r="F1216" s="15" t="s">
        <v>75</v>
      </c>
      <c r="G1216" s="9"/>
      <c r="H1216" s="9"/>
      <c r="I1216" s="22" t="s">
        <v>1998</v>
      </c>
      <c r="J1216" s="33">
        <v>53</v>
      </c>
      <c r="K1216" s="33">
        <v>53</v>
      </c>
      <c r="L1216" s="33">
        <v>10.069000000000001</v>
      </c>
      <c r="M1216" s="33">
        <v>50</v>
      </c>
      <c r="N1216" s="33">
        <v>29</v>
      </c>
      <c r="O1216" s="33">
        <v>12</v>
      </c>
      <c r="P1216" s="19" t="str">
        <f t="shared" si="18"/>
        <v>CB-MC2440D4FBLE4</v>
      </c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</row>
    <row r="1217" spans="1:29" customFormat="1" ht="15" customHeight="1" x14ac:dyDescent="0.3">
      <c r="A1217" s="9" t="s">
        <v>1999</v>
      </c>
      <c r="B1217" s="9" t="s">
        <v>2000</v>
      </c>
      <c r="C1217" s="6">
        <v>45292</v>
      </c>
      <c r="D1217" s="7">
        <v>1949</v>
      </c>
      <c r="E1217" s="13" t="s">
        <v>71</v>
      </c>
      <c r="F1217" s="15" t="s">
        <v>75</v>
      </c>
      <c r="G1217" s="9"/>
      <c r="H1217" s="9"/>
      <c r="I1217" s="22" t="s">
        <v>2001</v>
      </c>
      <c r="J1217" s="33">
        <v>50</v>
      </c>
      <c r="K1217" s="33">
        <v>50</v>
      </c>
      <c r="L1217" s="33">
        <v>10.069000000000001</v>
      </c>
      <c r="M1217" s="33">
        <v>50</v>
      </c>
      <c r="N1217" s="33">
        <v>29</v>
      </c>
      <c r="O1217" s="33">
        <v>12</v>
      </c>
      <c r="P1217" s="19" t="str">
        <f t="shared" si="18"/>
        <v>CB-MC2440D4FBR</v>
      </c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</row>
    <row r="1218" spans="1:29" customFormat="1" ht="15" customHeight="1" x14ac:dyDescent="0.3">
      <c r="A1218" s="9" t="s">
        <v>2002</v>
      </c>
      <c r="B1218" s="9" t="s">
        <v>2003</v>
      </c>
      <c r="C1218" s="6">
        <v>45292</v>
      </c>
      <c r="D1218" s="7">
        <v>2499</v>
      </c>
      <c r="E1218" s="13" t="s">
        <v>71</v>
      </c>
      <c r="F1218" s="15" t="s">
        <v>75</v>
      </c>
      <c r="G1218" s="9"/>
      <c r="H1218" s="9"/>
      <c r="I1218" s="22" t="s">
        <v>2004</v>
      </c>
      <c r="J1218" s="33">
        <v>52</v>
      </c>
      <c r="K1218" s="33">
        <v>52</v>
      </c>
      <c r="L1218" s="33">
        <v>10.069000000000001</v>
      </c>
      <c r="M1218" s="33">
        <v>50</v>
      </c>
      <c r="N1218" s="33">
        <v>29</v>
      </c>
      <c r="O1218" s="33">
        <v>12</v>
      </c>
      <c r="P1218" s="19" t="str">
        <f t="shared" si="18"/>
        <v>CB-MC2440D4FBRE2</v>
      </c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</row>
    <row r="1219" spans="1:29" customFormat="1" ht="15" customHeight="1" x14ac:dyDescent="0.3">
      <c r="A1219" s="9" t="s">
        <v>2005</v>
      </c>
      <c r="B1219" s="9" t="s">
        <v>2006</v>
      </c>
      <c r="C1219" s="6">
        <v>45292</v>
      </c>
      <c r="D1219" s="7">
        <v>3029</v>
      </c>
      <c r="E1219" s="13" t="s">
        <v>71</v>
      </c>
      <c r="F1219" s="15" t="s">
        <v>75</v>
      </c>
      <c r="G1219" s="9"/>
      <c r="H1219" s="9"/>
      <c r="I1219" s="22" t="s">
        <v>2007</v>
      </c>
      <c r="J1219" s="33">
        <v>53</v>
      </c>
      <c r="K1219" s="33">
        <v>53</v>
      </c>
      <c r="L1219" s="33">
        <v>10.069000000000001</v>
      </c>
      <c r="M1219" s="33">
        <v>50</v>
      </c>
      <c r="N1219" s="33">
        <v>29</v>
      </c>
      <c r="O1219" s="33">
        <v>12</v>
      </c>
      <c r="P1219" s="19" t="str">
        <f t="shared" ref="P1219:P1282" si="19">"CB-"&amp;A1219</f>
        <v>CB-MC2440D4FBRE4</v>
      </c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</row>
    <row r="1220" spans="1:29" customFormat="1" ht="15" customHeight="1" x14ac:dyDescent="0.3">
      <c r="A1220" s="9" t="s">
        <v>2008</v>
      </c>
      <c r="B1220" s="9" t="s">
        <v>2009</v>
      </c>
      <c r="C1220" s="6">
        <v>45292</v>
      </c>
      <c r="D1220" s="7">
        <v>1949</v>
      </c>
      <c r="E1220" s="13" t="s">
        <v>71</v>
      </c>
      <c r="F1220" s="15" t="s">
        <v>75</v>
      </c>
      <c r="G1220" s="9"/>
      <c r="H1220" s="9"/>
      <c r="I1220" s="22" t="s">
        <v>2010</v>
      </c>
      <c r="J1220" s="33">
        <v>50</v>
      </c>
      <c r="K1220" s="33">
        <v>50</v>
      </c>
      <c r="L1220" s="33">
        <v>10.069000000000001</v>
      </c>
      <c r="M1220" s="33">
        <v>50</v>
      </c>
      <c r="N1220" s="33">
        <v>29</v>
      </c>
      <c r="O1220" s="33">
        <v>12</v>
      </c>
      <c r="P1220" s="19" t="str">
        <f t="shared" si="19"/>
        <v>CB-MC2440D4FPL</v>
      </c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</row>
    <row r="1221" spans="1:29" customFormat="1" ht="15" customHeight="1" x14ac:dyDescent="0.3">
      <c r="A1221" s="9" t="s">
        <v>2011</v>
      </c>
      <c r="B1221" s="9" t="s">
        <v>2012</v>
      </c>
      <c r="C1221" s="6">
        <v>45292</v>
      </c>
      <c r="D1221" s="7">
        <v>2499</v>
      </c>
      <c r="E1221" s="13" t="s">
        <v>71</v>
      </c>
      <c r="F1221" s="15" t="s">
        <v>75</v>
      </c>
      <c r="G1221" s="9"/>
      <c r="H1221" s="9"/>
      <c r="I1221" s="22" t="s">
        <v>2013</v>
      </c>
      <c r="J1221" s="33">
        <v>52</v>
      </c>
      <c r="K1221" s="33">
        <v>52</v>
      </c>
      <c r="L1221" s="33">
        <v>10.069000000000001</v>
      </c>
      <c r="M1221" s="33">
        <v>50</v>
      </c>
      <c r="N1221" s="33">
        <v>29</v>
      </c>
      <c r="O1221" s="33">
        <v>12</v>
      </c>
      <c r="P1221" s="19" t="str">
        <f t="shared" si="19"/>
        <v>CB-MC2440D4FPLE2</v>
      </c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</row>
    <row r="1222" spans="1:29" customFormat="1" ht="15" customHeight="1" x14ac:dyDescent="0.3">
      <c r="A1222" s="9" t="s">
        <v>2014</v>
      </c>
      <c r="B1222" s="9" t="s">
        <v>2015</v>
      </c>
      <c r="C1222" s="6">
        <v>45292</v>
      </c>
      <c r="D1222" s="7">
        <v>3029</v>
      </c>
      <c r="E1222" s="13" t="s">
        <v>71</v>
      </c>
      <c r="F1222" s="15" t="s">
        <v>75</v>
      </c>
      <c r="G1222" s="9"/>
      <c r="H1222" s="9"/>
      <c r="I1222" s="22" t="s">
        <v>2016</v>
      </c>
      <c r="J1222" s="33">
        <v>53</v>
      </c>
      <c r="K1222" s="33">
        <v>53</v>
      </c>
      <c r="L1222" s="33">
        <v>10.069000000000001</v>
      </c>
      <c r="M1222" s="33">
        <v>50</v>
      </c>
      <c r="N1222" s="33">
        <v>29</v>
      </c>
      <c r="O1222" s="33">
        <v>12</v>
      </c>
      <c r="P1222" s="19" t="str">
        <f t="shared" si="19"/>
        <v>CB-MC2440D4FPLE4</v>
      </c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</row>
    <row r="1223" spans="1:29" customFormat="1" ht="15" customHeight="1" x14ac:dyDescent="0.3">
      <c r="A1223" s="9" t="s">
        <v>2017</v>
      </c>
      <c r="B1223" s="9" t="s">
        <v>2018</v>
      </c>
      <c r="C1223" s="6">
        <v>45292</v>
      </c>
      <c r="D1223" s="7">
        <v>1949</v>
      </c>
      <c r="E1223" s="13" t="s">
        <v>71</v>
      </c>
      <c r="F1223" s="15" t="s">
        <v>75</v>
      </c>
      <c r="G1223" s="9"/>
      <c r="H1223" s="9"/>
      <c r="I1223" s="22" t="s">
        <v>2019</v>
      </c>
      <c r="J1223" s="33">
        <v>50</v>
      </c>
      <c r="K1223" s="33">
        <v>50</v>
      </c>
      <c r="L1223" s="33">
        <v>10.069000000000001</v>
      </c>
      <c r="M1223" s="33">
        <v>50</v>
      </c>
      <c r="N1223" s="33">
        <v>29</v>
      </c>
      <c r="O1223" s="33">
        <v>12</v>
      </c>
      <c r="P1223" s="19" t="str">
        <f t="shared" si="19"/>
        <v>CB-MC2440D4FPR</v>
      </c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</row>
    <row r="1224" spans="1:29" customFormat="1" ht="15" customHeight="1" x14ac:dyDescent="0.3">
      <c r="A1224" s="9" t="s">
        <v>2020</v>
      </c>
      <c r="B1224" s="9" t="s">
        <v>2021</v>
      </c>
      <c r="C1224" s="6">
        <v>45292</v>
      </c>
      <c r="D1224" s="7">
        <v>2499</v>
      </c>
      <c r="E1224" s="13" t="s">
        <v>71</v>
      </c>
      <c r="F1224" s="15" t="s">
        <v>75</v>
      </c>
      <c r="G1224" s="9"/>
      <c r="H1224" s="9"/>
      <c r="I1224" s="22" t="s">
        <v>2022</v>
      </c>
      <c r="J1224" s="33">
        <v>52</v>
      </c>
      <c r="K1224" s="33">
        <v>52</v>
      </c>
      <c r="L1224" s="33">
        <v>10.069000000000001</v>
      </c>
      <c r="M1224" s="33">
        <v>50</v>
      </c>
      <c r="N1224" s="33">
        <v>29</v>
      </c>
      <c r="O1224" s="33">
        <v>12</v>
      </c>
      <c r="P1224" s="19" t="str">
        <f t="shared" si="19"/>
        <v>CB-MC2440D4FPRE2</v>
      </c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</row>
    <row r="1225" spans="1:29" customFormat="1" ht="15" customHeight="1" x14ac:dyDescent="0.3">
      <c r="A1225" s="9" t="s">
        <v>2023</v>
      </c>
      <c r="B1225" s="9" t="s">
        <v>2024</v>
      </c>
      <c r="C1225" s="6">
        <v>45292</v>
      </c>
      <c r="D1225" s="7">
        <v>3029</v>
      </c>
      <c r="E1225" s="13" t="s">
        <v>71</v>
      </c>
      <c r="F1225" s="15" t="s">
        <v>75</v>
      </c>
      <c r="G1225" s="9"/>
      <c r="H1225" s="9"/>
      <c r="I1225" s="22" t="s">
        <v>2025</v>
      </c>
      <c r="J1225" s="33">
        <v>53</v>
      </c>
      <c r="K1225" s="33">
        <v>53</v>
      </c>
      <c r="L1225" s="33">
        <v>10.069000000000001</v>
      </c>
      <c r="M1225" s="33">
        <v>50</v>
      </c>
      <c r="N1225" s="33">
        <v>29</v>
      </c>
      <c r="O1225" s="33">
        <v>12</v>
      </c>
      <c r="P1225" s="19" t="str">
        <f t="shared" si="19"/>
        <v>CB-MC2440D4FPRE4</v>
      </c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</row>
    <row r="1226" spans="1:29" customFormat="1" ht="15" customHeight="1" x14ac:dyDescent="0.3">
      <c r="A1226" s="9" t="s">
        <v>2026</v>
      </c>
      <c r="B1226" s="9" t="s">
        <v>2027</v>
      </c>
      <c r="C1226" s="6">
        <v>45292</v>
      </c>
      <c r="D1226" s="7">
        <v>2329</v>
      </c>
      <c r="E1226" s="13" t="s">
        <v>71</v>
      </c>
      <c r="F1226" s="15" t="s">
        <v>75</v>
      </c>
      <c r="G1226" s="9"/>
      <c r="H1226" s="9"/>
      <c r="I1226" s="22" t="s">
        <v>2028</v>
      </c>
      <c r="J1226" s="33">
        <v>51</v>
      </c>
      <c r="K1226" s="33">
        <v>51</v>
      </c>
      <c r="L1226" s="33">
        <v>10.069000000000001</v>
      </c>
      <c r="M1226" s="33">
        <v>50</v>
      </c>
      <c r="N1226" s="33">
        <v>29</v>
      </c>
      <c r="O1226" s="33">
        <v>12</v>
      </c>
      <c r="P1226" s="19" t="str">
        <f t="shared" si="19"/>
        <v>CB-MC2440D6FBL</v>
      </c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</row>
    <row r="1227" spans="1:29" customFormat="1" ht="15" customHeight="1" x14ac:dyDescent="0.3">
      <c r="A1227" s="9" t="s">
        <v>2029</v>
      </c>
      <c r="B1227" s="9" t="s">
        <v>2030</v>
      </c>
      <c r="C1227" s="6">
        <v>45292</v>
      </c>
      <c r="D1227" s="7">
        <v>2949</v>
      </c>
      <c r="E1227" s="13" t="s">
        <v>71</v>
      </c>
      <c r="F1227" s="15" t="s">
        <v>75</v>
      </c>
      <c r="G1227" s="9"/>
      <c r="H1227" s="9"/>
      <c r="I1227" s="22" t="s">
        <v>2031</v>
      </c>
      <c r="J1227" s="33">
        <v>57</v>
      </c>
      <c r="K1227" s="33">
        <v>57</v>
      </c>
      <c r="L1227" s="33">
        <v>10.069000000000001</v>
      </c>
      <c r="M1227" s="33">
        <v>50</v>
      </c>
      <c r="N1227" s="33">
        <v>29</v>
      </c>
      <c r="O1227" s="33">
        <v>12</v>
      </c>
      <c r="P1227" s="19" t="str">
        <f t="shared" si="19"/>
        <v>CB-MC2440D6FBLE2</v>
      </c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</row>
    <row r="1228" spans="1:29" customFormat="1" ht="15" customHeight="1" x14ac:dyDescent="0.3">
      <c r="A1228" s="9" t="s">
        <v>2032</v>
      </c>
      <c r="B1228" s="9" t="s">
        <v>2033</v>
      </c>
      <c r="C1228" s="6">
        <v>45292</v>
      </c>
      <c r="D1228" s="7">
        <v>3379</v>
      </c>
      <c r="E1228" s="13" t="s">
        <v>71</v>
      </c>
      <c r="F1228" s="15" t="s">
        <v>75</v>
      </c>
      <c r="G1228" s="9"/>
      <c r="H1228" s="9"/>
      <c r="I1228" s="22" t="s">
        <v>2034</v>
      </c>
      <c r="J1228" s="33">
        <v>53</v>
      </c>
      <c r="K1228" s="33">
        <v>53</v>
      </c>
      <c r="L1228" s="33">
        <v>10.069000000000001</v>
      </c>
      <c r="M1228" s="33">
        <v>50</v>
      </c>
      <c r="N1228" s="33">
        <v>29</v>
      </c>
      <c r="O1228" s="33">
        <v>12</v>
      </c>
      <c r="P1228" s="19" t="str">
        <f t="shared" si="19"/>
        <v>CB-MC2440D6FBLE4</v>
      </c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</row>
    <row r="1229" spans="1:29" customFormat="1" ht="15" customHeight="1" x14ac:dyDescent="0.3">
      <c r="A1229" s="9" t="s">
        <v>2035</v>
      </c>
      <c r="B1229" s="9" t="s">
        <v>2036</v>
      </c>
      <c r="C1229" s="6">
        <v>45292</v>
      </c>
      <c r="D1229" s="7">
        <v>2329</v>
      </c>
      <c r="E1229" s="13" t="s">
        <v>71</v>
      </c>
      <c r="F1229" s="15" t="s">
        <v>75</v>
      </c>
      <c r="G1229" s="9"/>
      <c r="H1229" s="9"/>
      <c r="I1229" s="22" t="s">
        <v>2037</v>
      </c>
      <c r="J1229" s="33">
        <v>51</v>
      </c>
      <c r="K1229" s="33">
        <v>51</v>
      </c>
      <c r="L1229" s="33">
        <v>10.069000000000001</v>
      </c>
      <c r="M1229" s="33">
        <v>50</v>
      </c>
      <c r="N1229" s="33">
        <v>29</v>
      </c>
      <c r="O1229" s="33">
        <v>12</v>
      </c>
      <c r="P1229" s="19" t="str">
        <f t="shared" si="19"/>
        <v>CB-MC2440D6FBR</v>
      </c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</row>
    <row r="1230" spans="1:29" customFormat="1" ht="15" customHeight="1" x14ac:dyDescent="0.3">
      <c r="A1230" s="9" t="s">
        <v>2038</v>
      </c>
      <c r="B1230" s="9" t="s">
        <v>2039</v>
      </c>
      <c r="C1230" s="6">
        <v>45292</v>
      </c>
      <c r="D1230" s="7">
        <v>2949</v>
      </c>
      <c r="E1230" s="13" t="s">
        <v>71</v>
      </c>
      <c r="F1230" s="15" t="s">
        <v>75</v>
      </c>
      <c r="G1230" s="9"/>
      <c r="H1230" s="9"/>
      <c r="I1230" s="22" t="s">
        <v>2040</v>
      </c>
      <c r="J1230" s="33">
        <v>57</v>
      </c>
      <c r="K1230" s="33">
        <v>57</v>
      </c>
      <c r="L1230" s="33">
        <v>10.069000000000001</v>
      </c>
      <c r="M1230" s="33">
        <v>50</v>
      </c>
      <c r="N1230" s="33">
        <v>29</v>
      </c>
      <c r="O1230" s="33">
        <v>12</v>
      </c>
      <c r="P1230" s="19" t="str">
        <f t="shared" si="19"/>
        <v>CB-MC2440D6FBRE2</v>
      </c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</row>
    <row r="1231" spans="1:29" customFormat="1" ht="15" customHeight="1" x14ac:dyDescent="0.3">
      <c r="A1231" s="9" t="s">
        <v>2041</v>
      </c>
      <c r="B1231" s="9" t="s">
        <v>2042</v>
      </c>
      <c r="C1231" s="6">
        <v>45292</v>
      </c>
      <c r="D1231" s="7">
        <v>3379</v>
      </c>
      <c r="E1231" s="13" t="s">
        <v>71</v>
      </c>
      <c r="F1231" s="15" t="s">
        <v>75</v>
      </c>
      <c r="G1231" s="9"/>
      <c r="H1231" s="9"/>
      <c r="I1231" s="22" t="s">
        <v>2043</v>
      </c>
      <c r="J1231" s="33">
        <v>53</v>
      </c>
      <c r="K1231" s="33">
        <v>53</v>
      </c>
      <c r="L1231" s="33">
        <v>10.069000000000001</v>
      </c>
      <c r="M1231" s="33">
        <v>50</v>
      </c>
      <c r="N1231" s="33">
        <v>29</v>
      </c>
      <c r="O1231" s="33">
        <v>12</v>
      </c>
      <c r="P1231" s="19" t="str">
        <f t="shared" si="19"/>
        <v>CB-MC2440D6FBRE4</v>
      </c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</row>
    <row r="1232" spans="1:29" customFormat="1" ht="15" customHeight="1" x14ac:dyDescent="0.3">
      <c r="A1232" s="9" t="s">
        <v>2044</v>
      </c>
      <c r="B1232" s="9" t="s">
        <v>2045</v>
      </c>
      <c r="C1232" s="6">
        <v>45292</v>
      </c>
      <c r="D1232" s="7">
        <v>2329</v>
      </c>
      <c r="E1232" s="13" t="s">
        <v>71</v>
      </c>
      <c r="F1232" s="15" t="s">
        <v>75</v>
      </c>
      <c r="G1232" s="9"/>
      <c r="H1232" s="9"/>
      <c r="I1232" s="22" t="s">
        <v>2046</v>
      </c>
      <c r="J1232" s="33">
        <v>51</v>
      </c>
      <c r="K1232" s="33">
        <v>51</v>
      </c>
      <c r="L1232" s="33">
        <v>10.069000000000001</v>
      </c>
      <c r="M1232" s="33">
        <v>50</v>
      </c>
      <c r="N1232" s="33">
        <v>29</v>
      </c>
      <c r="O1232" s="33">
        <v>12</v>
      </c>
      <c r="P1232" s="19" t="str">
        <f t="shared" si="19"/>
        <v>CB-MC2440D6FPL</v>
      </c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</row>
    <row r="1233" spans="1:29" customFormat="1" ht="15" customHeight="1" x14ac:dyDescent="0.3">
      <c r="A1233" s="9" t="s">
        <v>2047</v>
      </c>
      <c r="B1233" s="9" t="s">
        <v>2048</v>
      </c>
      <c r="C1233" s="6">
        <v>45292</v>
      </c>
      <c r="D1233" s="7">
        <v>2949</v>
      </c>
      <c r="E1233" s="13" t="s">
        <v>71</v>
      </c>
      <c r="F1233" s="15" t="s">
        <v>75</v>
      </c>
      <c r="G1233" s="9"/>
      <c r="H1233" s="9"/>
      <c r="I1233" s="22" t="s">
        <v>2049</v>
      </c>
      <c r="J1233" s="33">
        <v>57</v>
      </c>
      <c r="K1233" s="33">
        <v>57</v>
      </c>
      <c r="L1233" s="33">
        <v>10.069000000000001</v>
      </c>
      <c r="M1233" s="33">
        <v>50</v>
      </c>
      <c r="N1233" s="33">
        <v>29</v>
      </c>
      <c r="O1233" s="33">
        <v>12</v>
      </c>
      <c r="P1233" s="19" t="str">
        <f t="shared" si="19"/>
        <v>CB-MC2440D6FPLE2</v>
      </c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</row>
    <row r="1234" spans="1:29" customFormat="1" ht="15" customHeight="1" x14ac:dyDescent="0.3">
      <c r="A1234" s="9" t="s">
        <v>2050</v>
      </c>
      <c r="B1234" s="9" t="s">
        <v>2051</v>
      </c>
      <c r="C1234" s="6">
        <v>45292</v>
      </c>
      <c r="D1234" s="7">
        <v>3379</v>
      </c>
      <c r="E1234" s="13" t="s">
        <v>71</v>
      </c>
      <c r="F1234" s="15" t="s">
        <v>75</v>
      </c>
      <c r="G1234" s="9"/>
      <c r="H1234" s="9"/>
      <c r="I1234" s="22" t="s">
        <v>2052</v>
      </c>
      <c r="J1234" s="33">
        <v>53</v>
      </c>
      <c r="K1234" s="33">
        <v>53</v>
      </c>
      <c r="L1234" s="33">
        <v>10.069000000000001</v>
      </c>
      <c r="M1234" s="33">
        <v>50</v>
      </c>
      <c r="N1234" s="33">
        <v>29</v>
      </c>
      <c r="O1234" s="33">
        <v>12</v>
      </c>
      <c r="P1234" s="19" t="str">
        <f t="shared" si="19"/>
        <v>CB-MC2440D6FPLE4</v>
      </c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</row>
    <row r="1235" spans="1:29" customFormat="1" ht="15" customHeight="1" x14ac:dyDescent="0.3">
      <c r="A1235" s="9" t="s">
        <v>2053</v>
      </c>
      <c r="B1235" s="9" t="s">
        <v>2054</v>
      </c>
      <c r="C1235" s="6">
        <v>45292</v>
      </c>
      <c r="D1235" s="7">
        <v>2329</v>
      </c>
      <c r="E1235" s="13" t="s">
        <v>71</v>
      </c>
      <c r="F1235" s="15" t="s">
        <v>75</v>
      </c>
      <c r="G1235" s="9"/>
      <c r="H1235" s="9"/>
      <c r="I1235" s="22" t="s">
        <v>2055</v>
      </c>
      <c r="J1235" s="33">
        <v>51</v>
      </c>
      <c r="K1235" s="33">
        <v>51</v>
      </c>
      <c r="L1235" s="33">
        <v>10.069000000000001</v>
      </c>
      <c r="M1235" s="33">
        <v>50</v>
      </c>
      <c r="N1235" s="33">
        <v>29</v>
      </c>
      <c r="O1235" s="33">
        <v>12</v>
      </c>
      <c r="P1235" s="19" t="str">
        <f t="shared" si="19"/>
        <v>CB-MC2440D6FPR</v>
      </c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</row>
    <row r="1236" spans="1:29" customFormat="1" ht="15" customHeight="1" x14ac:dyDescent="0.3">
      <c r="A1236" s="9" t="s">
        <v>2056</v>
      </c>
      <c r="B1236" s="9" t="s">
        <v>2057</v>
      </c>
      <c r="C1236" s="6">
        <v>45292</v>
      </c>
      <c r="D1236" s="7">
        <v>2949</v>
      </c>
      <c r="E1236" s="13" t="s">
        <v>71</v>
      </c>
      <c r="F1236" s="15" t="s">
        <v>75</v>
      </c>
      <c r="G1236" s="9"/>
      <c r="H1236" s="9"/>
      <c r="I1236" s="22" t="s">
        <v>2058</v>
      </c>
      <c r="J1236" s="33">
        <v>57</v>
      </c>
      <c r="K1236" s="33">
        <v>57</v>
      </c>
      <c r="L1236" s="33">
        <v>10.069000000000001</v>
      </c>
      <c r="M1236" s="33">
        <v>50</v>
      </c>
      <c r="N1236" s="33">
        <v>29</v>
      </c>
      <c r="O1236" s="33">
        <v>12</v>
      </c>
      <c r="P1236" s="19" t="str">
        <f t="shared" si="19"/>
        <v>CB-MC2440D6FPRE2</v>
      </c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</row>
    <row r="1237" spans="1:29" customFormat="1" ht="15" customHeight="1" x14ac:dyDescent="0.3">
      <c r="A1237" s="9" t="s">
        <v>2059</v>
      </c>
      <c r="B1237" s="9" t="s">
        <v>2060</v>
      </c>
      <c r="C1237" s="6">
        <v>45292</v>
      </c>
      <c r="D1237" s="7">
        <v>3379</v>
      </c>
      <c r="E1237" s="13" t="s">
        <v>71</v>
      </c>
      <c r="F1237" s="15" t="s">
        <v>75</v>
      </c>
      <c r="G1237" s="9"/>
      <c r="H1237" s="9"/>
      <c r="I1237" s="22" t="s">
        <v>2061</v>
      </c>
      <c r="J1237" s="33">
        <v>53</v>
      </c>
      <c r="K1237" s="33">
        <v>53</v>
      </c>
      <c r="L1237" s="33">
        <v>10.069000000000001</v>
      </c>
      <c r="M1237" s="33">
        <v>50</v>
      </c>
      <c r="N1237" s="33">
        <v>29</v>
      </c>
      <c r="O1237" s="33">
        <v>12</v>
      </c>
      <c r="P1237" s="19" t="str">
        <f t="shared" si="19"/>
        <v>CB-MC2440D6FPRE4</v>
      </c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</row>
    <row r="1238" spans="1:29" customFormat="1" ht="15" customHeight="1" x14ac:dyDescent="0.3">
      <c r="A1238" t="s">
        <v>15490</v>
      </c>
      <c r="B1238" s="9" t="s">
        <v>15576</v>
      </c>
      <c r="C1238" s="6">
        <v>45292</v>
      </c>
      <c r="D1238" s="7">
        <v>25</v>
      </c>
      <c r="E1238" s="8" t="s">
        <v>71</v>
      </c>
      <c r="F1238" s="9" t="s">
        <v>15627</v>
      </c>
      <c r="G1238" s="9"/>
      <c r="H1238" s="9"/>
      <c r="I1238" s="22" t="s">
        <v>15658</v>
      </c>
      <c r="J1238" s="33">
        <v>0.3</v>
      </c>
      <c r="K1238" s="33">
        <v>0.3</v>
      </c>
      <c r="L1238" s="33">
        <v>1.4999999999999999E-2</v>
      </c>
      <c r="M1238" s="33">
        <v>11.875</v>
      </c>
      <c r="N1238" s="33">
        <v>8.5</v>
      </c>
      <c r="O1238" s="33">
        <v>0.25</v>
      </c>
      <c r="P1238" s="19" t="str">
        <f t="shared" si="19"/>
        <v>CB-ME-066</v>
      </c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</row>
    <row r="1239" spans="1:29" customFormat="1" ht="15" customHeight="1" x14ac:dyDescent="0.3">
      <c r="A1239" t="s">
        <v>15491</v>
      </c>
      <c r="B1239" s="9" t="s">
        <v>15577</v>
      </c>
      <c r="C1239" s="6">
        <v>45292</v>
      </c>
      <c r="D1239" s="7">
        <v>25</v>
      </c>
      <c r="E1239" s="8" t="s">
        <v>71</v>
      </c>
      <c r="F1239" s="9" t="s">
        <v>15627</v>
      </c>
      <c r="G1239" s="9"/>
      <c r="H1239" s="9"/>
      <c r="I1239" s="22" t="s">
        <v>15659</v>
      </c>
      <c r="J1239" s="33">
        <v>0.3</v>
      </c>
      <c r="K1239" s="33">
        <v>0.3</v>
      </c>
      <c r="L1239" s="33">
        <v>1.4999999999999999E-2</v>
      </c>
      <c r="M1239" s="33">
        <v>11.875</v>
      </c>
      <c r="N1239" s="33">
        <v>8.5</v>
      </c>
      <c r="O1239" s="33">
        <v>0.25</v>
      </c>
      <c r="P1239" s="19" t="str">
        <f t="shared" si="19"/>
        <v>CB-ME-067</v>
      </c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</row>
    <row r="1240" spans="1:29" customFormat="1" ht="15" customHeight="1" x14ac:dyDescent="0.3">
      <c r="A1240" t="s">
        <v>15492</v>
      </c>
      <c r="B1240" s="9" t="s">
        <v>15578</v>
      </c>
      <c r="C1240" s="6">
        <v>45292</v>
      </c>
      <c r="D1240" s="7">
        <v>25</v>
      </c>
      <c r="E1240" s="8" t="s">
        <v>71</v>
      </c>
      <c r="F1240" s="9" t="s">
        <v>15627</v>
      </c>
      <c r="G1240" s="9"/>
      <c r="H1240" s="9"/>
      <c r="I1240" s="22" t="s">
        <v>16534</v>
      </c>
      <c r="J1240" s="33">
        <v>0.3</v>
      </c>
      <c r="K1240" s="33">
        <v>0.3</v>
      </c>
      <c r="L1240" s="33">
        <v>1.4999999999999999E-2</v>
      </c>
      <c r="M1240" s="33">
        <v>11.875</v>
      </c>
      <c r="N1240" s="33">
        <v>8.5</v>
      </c>
      <c r="O1240" s="33">
        <v>0.25</v>
      </c>
      <c r="P1240" s="19" t="str">
        <f t="shared" si="19"/>
        <v>CB-ME-074</v>
      </c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</row>
    <row r="1241" spans="1:29" customFormat="1" ht="15" customHeight="1" x14ac:dyDescent="0.3">
      <c r="A1241" t="s">
        <v>15493</v>
      </c>
      <c r="B1241" s="9" t="s">
        <v>15579</v>
      </c>
      <c r="C1241" s="6">
        <v>45292</v>
      </c>
      <c r="D1241" s="7">
        <v>25</v>
      </c>
      <c r="E1241" s="8" t="s">
        <v>71</v>
      </c>
      <c r="F1241" s="9" t="s">
        <v>15627</v>
      </c>
      <c r="G1241" s="9"/>
      <c r="H1241" s="9"/>
      <c r="I1241" s="22" t="s">
        <v>16535</v>
      </c>
      <c r="J1241" s="33">
        <v>0.3</v>
      </c>
      <c r="K1241" s="33">
        <v>0.3</v>
      </c>
      <c r="L1241" s="33">
        <v>1.4999999999999999E-2</v>
      </c>
      <c r="M1241" s="33">
        <v>11.875</v>
      </c>
      <c r="N1241" s="33">
        <v>8.5</v>
      </c>
      <c r="O1241" s="33">
        <v>0.25</v>
      </c>
      <c r="P1241" s="19" t="str">
        <f t="shared" si="19"/>
        <v>CB-ME-075</v>
      </c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</row>
    <row r="1242" spans="1:29" customFormat="1" ht="15" customHeight="1" x14ac:dyDescent="0.3">
      <c r="A1242" t="s">
        <v>15494</v>
      </c>
      <c r="B1242" s="9" t="s">
        <v>15580</v>
      </c>
      <c r="C1242" s="6">
        <v>45292</v>
      </c>
      <c r="D1242" s="7">
        <v>25</v>
      </c>
      <c r="E1242" s="8" t="s">
        <v>71</v>
      </c>
      <c r="F1242" s="9" t="s">
        <v>15627</v>
      </c>
      <c r="G1242" s="9"/>
      <c r="H1242" s="9"/>
      <c r="I1242" s="22" t="s">
        <v>16536</v>
      </c>
      <c r="J1242" s="33">
        <v>0.3</v>
      </c>
      <c r="K1242" s="33">
        <v>0.3</v>
      </c>
      <c r="L1242" s="33">
        <v>1.4999999999999999E-2</v>
      </c>
      <c r="M1242" s="33">
        <v>11.875</v>
      </c>
      <c r="N1242" s="33">
        <v>8.5</v>
      </c>
      <c r="O1242" s="33">
        <v>0.25</v>
      </c>
      <c r="P1242" s="19" t="str">
        <f t="shared" si="19"/>
        <v>CB-ME-076</v>
      </c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</row>
    <row r="1243" spans="1:29" customFormat="1" ht="15" customHeight="1" x14ac:dyDescent="0.3">
      <c r="A1243" t="s">
        <v>15495</v>
      </c>
      <c r="B1243" s="9" t="s">
        <v>15581</v>
      </c>
      <c r="C1243" s="6">
        <v>45292</v>
      </c>
      <c r="D1243" s="7">
        <v>25</v>
      </c>
      <c r="E1243" s="8" t="s">
        <v>71</v>
      </c>
      <c r="F1243" s="9" t="s">
        <v>15627</v>
      </c>
      <c r="G1243" s="9"/>
      <c r="H1243" s="9"/>
      <c r="I1243" s="22" t="s">
        <v>16537</v>
      </c>
      <c r="J1243" s="33">
        <v>0.3</v>
      </c>
      <c r="K1243" s="33">
        <v>0.3</v>
      </c>
      <c r="L1243" s="33">
        <v>1.4999999999999999E-2</v>
      </c>
      <c r="M1243" s="33">
        <v>11.875</v>
      </c>
      <c r="N1243" s="33">
        <v>8.5</v>
      </c>
      <c r="O1243" s="33">
        <v>0.25</v>
      </c>
      <c r="P1243" s="19" t="str">
        <f t="shared" si="19"/>
        <v>CB-ME-077</v>
      </c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</row>
    <row r="1244" spans="1:29" customFormat="1" ht="15" customHeight="1" x14ac:dyDescent="0.3">
      <c r="A1244" s="9" t="s">
        <v>2062</v>
      </c>
      <c r="B1244" s="9" t="s">
        <v>2063</v>
      </c>
      <c r="C1244" s="6">
        <v>45292</v>
      </c>
      <c r="D1244" s="7">
        <v>79</v>
      </c>
      <c r="E1244" s="13" t="s">
        <v>71</v>
      </c>
      <c r="F1244" s="15" t="s">
        <v>75</v>
      </c>
      <c r="G1244" s="9"/>
      <c r="H1244" s="9"/>
      <c r="I1244" s="22" t="s">
        <v>2064</v>
      </c>
      <c r="J1244" s="33">
        <v>2</v>
      </c>
      <c r="K1244" s="33">
        <v>2</v>
      </c>
      <c r="L1244" s="33">
        <v>0.188</v>
      </c>
      <c r="M1244" s="33">
        <v>36</v>
      </c>
      <c r="N1244" s="33">
        <v>3</v>
      </c>
      <c r="O1244" s="33">
        <v>3</v>
      </c>
      <c r="P1244" s="19" t="str">
        <f t="shared" si="19"/>
        <v>CB-MGKIT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</row>
    <row r="1245" spans="1:29" customFormat="1" ht="15" customHeight="1" x14ac:dyDescent="0.3">
      <c r="A1245" s="9" t="s">
        <v>2065</v>
      </c>
      <c r="B1245" s="9" t="s">
        <v>2066</v>
      </c>
      <c r="C1245" s="6">
        <v>45292</v>
      </c>
      <c r="D1245" s="7">
        <v>129</v>
      </c>
      <c r="E1245" s="13" t="s">
        <v>71</v>
      </c>
      <c r="F1245" s="15" t="s">
        <v>75</v>
      </c>
      <c r="G1245" s="9"/>
      <c r="H1245" s="9"/>
      <c r="I1245" s="22" t="s">
        <v>2067</v>
      </c>
      <c r="J1245" s="33">
        <v>2</v>
      </c>
      <c r="K1245" s="33">
        <v>2</v>
      </c>
      <c r="L1245" s="33">
        <v>0.188</v>
      </c>
      <c r="M1245" s="33">
        <v>3</v>
      </c>
      <c r="N1245" s="33">
        <v>36</v>
      </c>
      <c r="O1245" s="33">
        <v>3</v>
      </c>
      <c r="P1245" s="19" t="str">
        <f t="shared" si="19"/>
        <v>CB-MGKIT70</v>
      </c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</row>
    <row r="1246" spans="1:29" customFormat="1" ht="15" customHeight="1" x14ac:dyDescent="0.3">
      <c r="A1246" s="9" t="s">
        <v>2068</v>
      </c>
      <c r="B1246" s="9" t="s">
        <v>2069</v>
      </c>
      <c r="C1246" s="6">
        <v>45292</v>
      </c>
      <c r="D1246" s="7">
        <v>249</v>
      </c>
      <c r="E1246" s="13" t="s">
        <v>71</v>
      </c>
      <c r="F1246" s="15" t="s">
        <v>75</v>
      </c>
      <c r="G1246" s="9"/>
      <c r="H1246" s="9"/>
      <c r="I1246" s="22" t="s">
        <v>2070</v>
      </c>
      <c r="J1246" s="33">
        <v>1</v>
      </c>
      <c r="K1246" s="33">
        <v>1</v>
      </c>
      <c r="L1246" s="33">
        <v>0.08</v>
      </c>
      <c r="M1246" s="33">
        <v>4.5</v>
      </c>
      <c r="N1246" s="33">
        <v>7</v>
      </c>
      <c r="O1246" s="33">
        <v>4.5</v>
      </c>
      <c r="P1246" s="19" t="str">
        <f t="shared" si="19"/>
        <v>CB-MHANDLEKIT</v>
      </c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</row>
    <row r="1247" spans="1:29" customFormat="1" ht="15" customHeight="1" x14ac:dyDescent="0.3">
      <c r="A1247" s="9" t="s">
        <v>16649</v>
      </c>
      <c r="B1247" s="9" t="s">
        <v>16737</v>
      </c>
      <c r="C1247" s="6">
        <v>45292</v>
      </c>
      <c r="D1247" s="32">
        <v>1079</v>
      </c>
      <c r="E1247" s="9" t="s">
        <v>71</v>
      </c>
      <c r="F1247" s="9" t="s">
        <v>75</v>
      </c>
      <c r="G1247" s="9"/>
      <c r="H1247" s="9"/>
      <c r="I1247" s="22" t="s">
        <v>16825</v>
      </c>
      <c r="J1247" s="33">
        <v>5</v>
      </c>
      <c r="K1247" s="33">
        <v>5</v>
      </c>
      <c r="L1247" s="33">
        <v>0.88600000000000001</v>
      </c>
      <c r="M1247" s="33">
        <v>32.5</v>
      </c>
      <c r="N1247" s="33">
        <v>7.25</v>
      </c>
      <c r="O1247" s="33">
        <v>6.5</v>
      </c>
      <c r="P1247" s="19" t="str">
        <f t="shared" si="19"/>
        <v>CB-MLC30IKSS3D</v>
      </c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</row>
    <row r="1248" spans="1:29" customFormat="1" ht="15" customHeight="1" x14ac:dyDescent="0.3">
      <c r="A1248" s="9" t="s">
        <v>16650</v>
      </c>
      <c r="B1248" s="9" t="s">
        <v>16738</v>
      </c>
      <c r="C1248" s="6">
        <v>45292</v>
      </c>
      <c r="D1248" s="32">
        <v>929</v>
      </c>
      <c r="E1248" s="9" t="s">
        <v>71</v>
      </c>
      <c r="F1248" s="9" t="s">
        <v>75</v>
      </c>
      <c r="G1248" s="9"/>
      <c r="H1248" s="9"/>
      <c r="I1248" s="22" t="s">
        <v>16826</v>
      </c>
      <c r="J1248" s="33">
        <v>7.25</v>
      </c>
      <c r="K1248" s="33">
        <v>7.25</v>
      </c>
      <c r="L1248" s="33">
        <v>0.88600000000000001</v>
      </c>
      <c r="M1248" s="33">
        <v>32.5</v>
      </c>
      <c r="N1248" s="33">
        <v>7.25</v>
      </c>
      <c r="O1248" s="33">
        <v>6.5</v>
      </c>
      <c r="P1248" s="19" t="str">
        <f t="shared" si="19"/>
        <v>CB-MLC30IKSS3DK</v>
      </c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</row>
    <row r="1249" spans="1:30" customFormat="1" ht="15" customHeight="1" x14ac:dyDescent="0.3">
      <c r="A1249" s="9" t="s">
        <v>16651</v>
      </c>
      <c r="B1249" s="9" t="s">
        <v>16739</v>
      </c>
      <c r="C1249" s="6">
        <v>45292</v>
      </c>
      <c r="D1249" s="32">
        <v>1229</v>
      </c>
      <c r="E1249" s="9" t="s">
        <v>71</v>
      </c>
      <c r="F1249" s="9" t="s">
        <v>75</v>
      </c>
      <c r="G1249" s="9"/>
      <c r="H1249" s="9"/>
      <c r="I1249" s="22" t="s">
        <v>16827</v>
      </c>
      <c r="J1249" s="33">
        <v>5</v>
      </c>
      <c r="K1249" s="33">
        <v>5</v>
      </c>
      <c r="L1249" s="33">
        <v>0.85199999999999998</v>
      </c>
      <c r="M1249" s="33">
        <v>32.5</v>
      </c>
      <c r="N1249" s="33">
        <v>7.25</v>
      </c>
      <c r="O1249" s="33">
        <v>6.25</v>
      </c>
      <c r="P1249" s="19" t="str">
        <f t="shared" si="19"/>
        <v>CB-MLC30IKSSVC</v>
      </c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</row>
    <row r="1250" spans="1:30" customFormat="1" ht="15" customHeight="1" x14ac:dyDescent="0.3">
      <c r="A1250" s="9" t="s">
        <v>16652</v>
      </c>
      <c r="B1250" s="9" t="s">
        <v>16740</v>
      </c>
      <c r="C1250" s="6">
        <v>45292</v>
      </c>
      <c r="D1250" s="32">
        <v>979</v>
      </c>
      <c r="E1250" s="9" t="s">
        <v>71</v>
      </c>
      <c r="F1250" s="9" t="s">
        <v>75</v>
      </c>
      <c r="G1250" s="9"/>
      <c r="H1250" s="9"/>
      <c r="I1250" s="22" t="s">
        <v>16828</v>
      </c>
      <c r="J1250" s="33">
        <v>7.25</v>
      </c>
      <c r="K1250" s="33">
        <v>7.25</v>
      </c>
      <c r="L1250" s="33">
        <v>0.88600000000000001</v>
      </c>
      <c r="M1250" s="33">
        <v>32.5</v>
      </c>
      <c r="N1250" s="33">
        <v>7.25</v>
      </c>
      <c r="O1250" s="33">
        <v>6.5</v>
      </c>
      <c r="P1250" s="19" t="str">
        <f t="shared" si="19"/>
        <v>CB-MLC30IKSSVCK</v>
      </c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</row>
    <row r="1251" spans="1:30" customFormat="1" ht="15" customHeight="1" x14ac:dyDescent="0.3">
      <c r="A1251" s="9" t="s">
        <v>16653</v>
      </c>
      <c r="B1251" s="9" t="s">
        <v>16741</v>
      </c>
      <c r="C1251" s="6">
        <v>45292</v>
      </c>
      <c r="D1251" s="32">
        <v>1149</v>
      </c>
      <c r="E1251" s="9" t="s">
        <v>71</v>
      </c>
      <c r="F1251" s="9" t="s">
        <v>75</v>
      </c>
      <c r="G1251" s="9"/>
      <c r="H1251" s="9"/>
      <c r="I1251" s="22" t="s">
        <v>16829</v>
      </c>
      <c r="J1251" s="33">
        <v>6</v>
      </c>
      <c r="K1251" s="33">
        <v>6</v>
      </c>
      <c r="L1251" s="33">
        <v>1.05</v>
      </c>
      <c r="M1251" s="33">
        <v>38.5</v>
      </c>
      <c r="N1251" s="33">
        <v>7.25</v>
      </c>
      <c r="O1251" s="33">
        <v>6.5</v>
      </c>
      <c r="P1251" s="19" t="str">
        <f t="shared" si="19"/>
        <v>CB-MLC36IKSS3D</v>
      </c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</row>
    <row r="1252" spans="1:30" customFormat="1" ht="15" customHeight="1" x14ac:dyDescent="0.3">
      <c r="A1252" s="9" t="s">
        <v>16654</v>
      </c>
      <c r="B1252" s="9" t="s">
        <v>16742</v>
      </c>
      <c r="C1252" s="6">
        <v>45292</v>
      </c>
      <c r="D1252" s="32">
        <v>969</v>
      </c>
      <c r="E1252" s="9" t="s">
        <v>71</v>
      </c>
      <c r="F1252" s="9" t="s">
        <v>75</v>
      </c>
      <c r="G1252" s="9"/>
      <c r="H1252" s="9"/>
      <c r="I1252" s="22" t="s">
        <v>16830</v>
      </c>
      <c r="J1252" s="33">
        <v>7.25</v>
      </c>
      <c r="K1252" s="33">
        <v>7.25</v>
      </c>
      <c r="L1252" s="33">
        <v>1.05</v>
      </c>
      <c r="M1252" s="33">
        <v>38.5</v>
      </c>
      <c r="N1252" s="33">
        <v>7.25</v>
      </c>
      <c r="O1252" s="33">
        <v>6.5</v>
      </c>
      <c r="P1252" s="19" t="str">
        <f t="shared" si="19"/>
        <v>CB-MLC36IKSS3DK</v>
      </c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</row>
    <row r="1253" spans="1:30" customFormat="1" ht="15" customHeight="1" x14ac:dyDescent="0.3">
      <c r="A1253" s="9" t="s">
        <v>16655</v>
      </c>
      <c r="B1253" s="9" t="s">
        <v>16743</v>
      </c>
      <c r="C1253" s="6">
        <v>45292</v>
      </c>
      <c r="D1253" s="32">
        <v>1329</v>
      </c>
      <c r="E1253" s="9" t="s">
        <v>71</v>
      </c>
      <c r="F1253" s="9" t="s">
        <v>75</v>
      </c>
      <c r="G1253" s="9"/>
      <c r="H1253" s="9"/>
      <c r="I1253" s="22" t="s">
        <v>16831</v>
      </c>
      <c r="J1253" s="33">
        <v>6</v>
      </c>
      <c r="K1253" s="33">
        <v>6</v>
      </c>
      <c r="L1253" s="33">
        <v>1.0129999999999999</v>
      </c>
      <c r="M1253" s="33">
        <v>38.625</v>
      </c>
      <c r="N1253" s="33">
        <v>7.25</v>
      </c>
      <c r="O1253" s="33">
        <v>6.25</v>
      </c>
      <c r="P1253" s="19" t="str">
        <f t="shared" si="19"/>
        <v>CB-MLC36IKSSVC</v>
      </c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</row>
    <row r="1254" spans="1:30" customFormat="1" ht="15" customHeight="1" x14ac:dyDescent="0.3">
      <c r="A1254" s="9" t="s">
        <v>16656</v>
      </c>
      <c r="B1254" s="9" t="s">
        <v>16744</v>
      </c>
      <c r="C1254" s="6">
        <v>45292</v>
      </c>
      <c r="D1254" s="32">
        <v>1049</v>
      </c>
      <c r="E1254" s="9" t="s">
        <v>71</v>
      </c>
      <c r="F1254" s="9" t="s">
        <v>75</v>
      </c>
      <c r="G1254" s="9"/>
      <c r="H1254" s="9"/>
      <c r="I1254" s="22" t="s">
        <v>16832</v>
      </c>
      <c r="J1254" s="33">
        <v>7.25</v>
      </c>
      <c r="K1254" s="33">
        <v>7.25</v>
      </c>
      <c r="L1254" s="33">
        <v>1.05</v>
      </c>
      <c r="M1254" s="33">
        <v>38.5</v>
      </c>
      <c r="N1254" s="33">
        <v>7.25</v>
      </c>
      <c r="O1254" s="33">
        <v>6.5</v>
      </c>
      <c r="P1254" s="19" t="str">
        <f t="shared" si="19"/>
        <v>CB-MLC36IKSSVCK</v>
      </c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</row>
    <row r="1255" spans="1:30" customFormat="1" ht="15" customHeight="1" x14ac:dyDescent="0.3">
      <c r="A1255" s="9" t="s">
        <v>16657</v>
      </c>
      <c r="B1255" s="9" t="s">
        <v>16745</v>
      </c>
      <c r="C1255" s="6">
        <v>45292</v>
      </c>
      <c r="D1255" s="32">
        <v>1179</v>
      </c>
      <c r="E1255" s="9" t="s">
        <v>71</v>
      </c>
      <c r="F1255" s="9" t="s">
        <v>75</v>
      </c>
      <c r="G1255" s="9"/>
      <c r="H1255" s="9"/>
      <c r="I1255" s="22" t="s">
        <v>16833</v>
      </c>
      <c r="J1255" s="33">
        <v>7</v>
      </c>
      <c r="K1255" s="33">
        <v>7</v>
      </c>
      <c r="L1255" s="33">
        <v>1.145</v>
      </c>
      <c r="M1255" s="33">
        <v>42</v>
      </c>
      <c r="N1255" s="33">
        <v>7.25</v>
      </c>
      <c r="O1255" s="33">
        <v>6.5</v>
      </c>
      <c r="P1255" s="19" t="str">
        <f t="shared" si="19"/>
        <v>CB-MLC40IKSS3D</v>
      </c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</row>
    <row r="1256" spans="1:30" customFormat="1" ht="15" customHeight="1" x14ac:dyDescent="0.3">
      <c r="A1256" s="9" t="s">
        <v>16658</v>
      </c>
      <c r="B1256" s="9" t="s">
        <v>16746</v>
      </c>
      <c r="C1256" s="6">
        <v>45292</v>
      </c>
      <c r="D1256" s="32">
        <v>979</v>
      </c>
      <c r="E1256" s="9" t="s">
        <v>71</v>
      </c>
      <c r="F1256" s="9" t="s">
        <v>75</v>
      </c>
      <c r="G1256" s="9"/>
      <c r="H1256" s="9"/>
      <c r="I1256" s="22" t="s">
        <v>16834</v>
      </c>
      <c r="J1256" s="33">
        <v>7.25</v>
      </c>
      <c r="K1256" s="33">
        <v>7.25</v>
      </c>
      <c r="L1256" s="33">
        <v>1.145</v>
      </c>
      <c r="M1256" s="33">
        <v>42</v>
      </c>
      <c r="N1256" s="33">
        <v>7.25</v>
      </c>
      <c r="O1256" s="33">
        <v>6.5</v>
      </c>
      <c r="P1256" s="19" t="str">
        <f t="shared" si="19"/>
        <v>CB-MLC40IKSS3DK</v>
      </c>
    </row>
    <row r="1257" spans="1:30" customFormat="1" ht="15" customHeight="1" x14ac:dyDescent="0.3">
      <c r="A1257" s="9" t="s">
        <v>16659</v>
      </c>
      <c r="B1257" s="9" t="s">
        <v>16747</v>
      </c>
      <c r="C1257" s="6">
        <v>45292</v>
      </c>
      <c r="D1257" s="32">
        <v>1449</v>
      </c>
      <c r="E1257" s="9" t="s">
        <v>71</v>
      </c>
      <c r="F1257" s="9" t="s">
        <v>75</v>
      </c>
      <c r="G1257" s="9"/>
      <c r="H1257" s="9"/>
      <c r="I1257" s="22" t="s">
        <v>16835</v>
      </c>
      <c r="J1257" s="33">
        <v>7</v>
      </c>
      <c r="K1257" s="33">
        <v>7</v>
      </c>
      <c r="L1257" s="33">
        <v>1.101</v>
      </c>
      <c r="M1257" s="33">
        <v>42</v>
      </c>
      <c r="N1257" s="33">
        <v>7.25</v>
      </c>
      <c r="O1257" s="33">
        <v>6.25</v>
      </c>
      <c r="P1257" s="19" t="str">
        <f t="shared" si="19"/>
        <v>CB-MLC40IKSSVC</v>
      </c>
    </row>
    <row r="1258" spans="1:30" customFormat="1" ht="15" customHeight="1" x14ac:dyDescent="0.3">
      <c r="A1258" s="9" t="s">
        <v>16660</v>
      </c>
      <c r="B1258" s="9" t="s">
        <v>16748</v>
      </c>
      <c r="C1258" s="6">
        <v>45292</v>
      </c>
      <c r="D1258" s="32">
        <v>1149</v>
      </c>
      <c r="E1258" s="9" t="s">
        <v>71</v>
      </c>
      <c r="F1258" s="9" t="s">
        <v>75</v>
      </c>
      <c r="G1258" s="9"/>
      <c r="H1258" s="9"/>
      <c r="I1258" s="22" t="s">
        <v>16836</v>
      </c>
      <c r="J1258" s="33">
        <v>7.25</v>
      </c>
      <c r="K1258" s="33">
        <v>7.25</v>
      </c>
      <c r="L1258" s="33">
        <v>1.145</v>
      </c>
      <c r="M1258" s="33">
        <v>42</v>
      </c>
      <c r="N1258" s="33">
        <v>7.25</v>
      </c>
      <c r="O1258" s="33">
        <v>6.5</v>
      </c>
      <c r="P1258" s="19" t="str">
        <f t="shared" si="19"/>
        <v>CB-MLC40IKSSVCK</v>
      </c>
    </row>
    <row r="1259" spans="1:30" s="8" customFormat="1" ht="15" customHeight="1" x14ac:dyDescent="0.3">
      <c r="A1259" s="9" t="s">
        <v>16661</v>
      </c>
      <c r="B1259" s="9" t="s">
        <v>16749</v>
      </c>
      <c r="C1259" s="6">
        <v>45292</v>
      </c>
      <c r="D1259" s="32">
        <v>1249</v>
      </c>
      <c r="E1259" s="9" t="s">
        <v>71</v>
      </c>
      <c r="F1259" s="9" t="s">
        <v>75</v>
      </c>
      <c r="G1259" s="9"/>
      <c r="H1259" s="9"/>
      <c r="I1259" s="22" t="s">
        <v>16837</v>
      </c>
      <c r="J1259" s="33">
        <v>7</v>
      </c>
      <c r="K1259" s="33">
        <v>7</v>
      </c>
      <c r="L1259" s="33">
        <v>1.377</v>
      </c>
      <c r="M1259" s="33">
        <v>50.5</v>
      </c>
      <c r="N1259" s="33">
        <v>7.25</v>
      </c>
      <c r="O1259" s="33">
        <v>6.5</v>
      </c>
      <c r="P1259" s="19" t="str">
        <f t="shared" si="19"/>
        <v>CB-MLC48IKSS3D</v>
      </c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</row>
    <row r="1260" spans="1:30" s="8" customFormat="1" ht="15" customHeight="1" x14ac:dyDescent="0.3">
      <c r="A1260" s="9" t="s">
        <v>16662</v>
      </c>
      <c r="B1260" s="9" t="s">
        <v>16750</v>
      </c>
      <c r="C1260" s="6">
        <v>45292</v>
      </c>
      <c r="D1260" s="32">
        <v>1029</v>
      </c>
      <c r="E1260" s="9" t="s">
        <v>71</v>
      </c>
      <c r="F1260" s="9" t="s">
        <v>75</v>
      </c>
      <c r="G1260" s="9"/>
      <c r="H1260" s="9"/>
      <c r="I1260" s="22" t="s">
        <v>16838</v>
      </c>
      <c r="J1260" s="33">
        <v>7.25</v>
      </c>
      <c r="K1260" s="33">
        <v>7.25</v>
      </c>
      <c r="L1260" s="33">
        <v>1.377</v>
      </c>
      <c r="M1260" s="33">
        <v>50.5</v>
      </c>
      <c r="N1260" s="33">
        <v>7.25</v>
      </c>
      <c r="O1260" s="33">
        <v>6.5</v>
      </c>
      <c r="P1260" s="19" t="str">
        <f t="shared" si="19"/>
        <v>CB-MLC48IKSS3DK</v>
      </c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</row>
    <row r="1261" spans="1:30" s="8" customFormat="1" ht="15" customHeight="1" x14ac:dyDescent="0.3">
      <c r="A1261" s="9" t="s">
        <v>16663</v>
      </c>
      <c r="B1261" s="9" t="s">
        <v>16751</v>
      </c>
      <c r="C1261" s="6">
        <v>45292</v>
      </c>
      <c r="D1261" s="32">
        <v>1679</v>
      </c>
      <c r="E1261" s="9" t="s">
        <v>71</v>
      </c>
      <c r="F1261" s="9" t="s">
        <v>75</v>
      </c>
      <c r="G1261" s="9"/>
      <c r="H1261" s="9"/>
      <c r="I1261" s="22" t="s">
        <v>16839</v>
      </c>
      <c r="J1261" s="33">
        <v>7</v>
      </c>
      <c r="K1261" s="33">
        <v>7</v>
      </c>
      <c r="L1261" s="33">
        <v>1.377</v>
      </c>
      <c r="M1261" s="33">
        <v>50.5</v>
      </c>
      <c r="N1261" s="33">
        <v>7.25</v>
      </c>
      <c r="O1261" s="33">
        <v>6.5</v>
      </c>
      <c r="P1261" s="19" t="str">
        <f t="shared" si="19"/>
        <v>CB-MLC48IKSSVC</v>
      </c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</row>
    <row r="1262" spans="1:30" s="8" customFormat="1" ht="15" customHeight="1" x14ac:dyDescent="0.3">
      <c r="A1262" s="9" t="s">
        <v>16664</v>
      </c>
      <c r="B1262" s="9" t="s">
        <v>16752</v>
      </c>
      <c r="C1262" s="6">
        <v>45292</v>
      </c>
      <c r="D1262" s="32">
        <v>1359</v>
      </c>
      <c r="E1262" s="9" t="s">
        <v>71</v>
      </c>
      <c r="F1262" s="9" t="s">
        <v>75</v>
      </c>
      <c r="G1262" s="9"/>
      <c r="H1262" s="9"/>
      <c r="I1262" s="22" t="s">
        <v>16840</v>
      </c>
      <c r="J1262" s="33">
        <v>7.25</v>
      </c>
      <c r="K1262" s="33">
        <v>7.25</v>
      </c>
      <c r="L1262" s="33">
        <v>1.377</v>
      </c>
      <c r="M1262" s="33">
        <v>50.5</v>
      </c>
      <c r="N1262" s="33">
        <v>7.25</v>
      </c>
      <c r="O1262" s="33">
        <v>6.5</v>
      </c>
      <c r="P1262" s="19" t="str">
        <f t="shared" si="19"/>
        <v>CB-MLC48IKSSVCK</v>
      </c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/>
    </row>
    <row r="1263" spans="1:30" s="8" customFormat="1" ht="15" customHeight="1" x14ac:dyDescent="0.3">
      <c r="A1263" s="10" t="s">
        <v>2071</v>
      </c>
      <c r="B1263" s="10" t="s">
        <v>2072</v>
      </c>
      <c r="C1263" s="6">
        <v>45292</v>
      </c>
      <c r="D1263" s="7">
        <v>449</v>
      </c>
      <c r="E1263" s="12" t="s">
        <v>71</v>
      </c>
      <c r="F1263" s="12" t="s">
        <v>76</v>
      </c>
      <c r="G1263" s="9"/>
      <c r="H1263" s="9"/>
      <c r="I1263" s="22" t="s">
        <v>2073</v>
      </c>
      <c r="J1263" s="33">
        <v>11.843999999999999</v>
      </c>
      <c r="K1263" s="33">
        <v>11.843999999999999</v>
      </c>
      <c r="L1263" s="33">
        <v>4.4969999999999999</v>
      </c>
      <c r="M1263" s="33">
        <v>37</v>
      </c>
      <c r="N1263" s="33">
        <v>21</v>
      </c>
      <c r="O1263" s="33">
        <v>10</v>
      </c>
      <c r="P1263" s="19" t="str">
        <f t="shared" si="19"/>
        <v>CB-MODM1230FB</v>
      </c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s="8" customFormat="1" ht="15" customHeight="1" x14ac:dyDescent="0.3">
      <c r="A1264" s="10" t="s">
        <v>2074</v>
      </c>
      <c r="B1264" s="10" t="s">
        <v>2075</v>
      </c>
      <c r="C1264" s="6">
        <v>45292</v>
      </c>
      <c r="D1264" s="7">
        <v>449</v>
      </c>
      <c r="E1264" s="12" t="s">
        <v>71</v>
      </c>
      <c r="F1264" s="12" t="s">
        <v>76</v>
      </c>
      <c r="G1264" s="9"/>
      <c r="H1264" s="9"/>
      <c r="I1264" s="22" t="s">
        <v>2076</v>
      </c>
      <c r="J1264" s="33">
        <v>10.837</v>
      </c>
      <c r="K1264" s="33">
        <v>10.837</v>
      </c>
      <c r="L1264" s="33">
        <v>4.4969999999999999</v>
      </c>
      <c r="M1264" s="33">
        <v>37</v>
      </c>
      <c r="N1264" s="33">
        <v>21</v>
      </c>
      <c r="O1264" s="33">
        <v>10</v>
      </c>
      <c r="P1264" s="19" t="str">
        <f t="shared" si="19"/>
        <v>CB-MODM1230FP</v>
      </c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/>
    </row>
    <row r="1265" spans="1:30" s="8" customFormat="1" ht="15" customHeight="1" x14ac:dyDescent="0.3">
      <c r="A1265" s="10" t="s">
        <v>2077</v>
      </c>
      <c r="B1265" s="10" t="s">
        <v>2078</v>
      </c>
      <c r="C1265" s="6">
        <v>45292</v>
      </c>
      <c r="D1265" s="7">
        <v>529</v>
      </c>
      <c r="E1265" s="12" t="s">
        <v>71</v>
      </c>
      <c r="F1265" s="12" t="s">
        <v>76</v>
      </c>
      <c r="G1265" s="9"/>
      <c r="H1265" s="9"/>
      <c r="I1265" s="22" t="s">
        <v>2079</v>
      </c>
      <c r="J1265" s="33">
        <v>13.468</v>
      </c>
      <c r="K1265" s="33">
        <v>13.468</v>
      </c>
      <c r="L1265" s="33">
        <v>5.2080000000000002</v>
      </c>
      <c r="M1265" s="33">
        <v>45</v>
      </c>
      <c r="N1265" s="33">
        <v>20</v>
      </c>
      <c r="O1265" s="33">
        <v>10</v>
      </c>
      <c r="P1265" s="19" t="str">
        <f t="shared" si="19"/>
        <v>CB-MODM1236FB</v>
      </c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/>
    </row>
    <row r="1266" spans="1:30" s="8" customFormat="1" ht="15" customHeight="1" x14ac:dyDescent="0.3">
      <c r="A1266" s="10" t="s">
        <v>2080</v>
      </c>
      <c r="B1266" s="10" t="s">
        <v>2081</v>
      </c>
      <c r="C1266" s="6">
        <v>45292</v>
      </c>
      <c r="D1266" s="7">
        <v>529</v>
      </c>
      <c r="E1266" s="12" t="s">
        <v>71</v>
      </c>
      <c r="F1266" s="12" t="s">
        <v>76</v>
      </c>
      <c r="G1266" s="9"/>
      <c r="H1266" s="9"/>
      <c r="I1266" s="22" t="s">
        <v>2082</v>
      </c>
      <c r="J1266" s="33">
        <v>12.250999999999999</v>
      </c>
      <c r="K1266" s="33">
        <v>12.250999999999999</v>
      </c>
      <c r="L1266" s="33">
        <v>5.2080000000000002</v>
      </c>
      <c r="M1266" s="33">
        <v>45</v>
      </c>
      <c r="N1266" s="33">
        <v>20</v>
      </c>
      <c r="O1266" s="33">
        <v>10</v>
      </c>
      <c r="P1266" s="19" t="str">
        <f t="shared" si="19"/>
        <v>CB-MODM1236FP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/>
    </row>
    <row r="1267" spans="1:30" s="8" customFormat="1" ht="15" customHeight="1" x14ac:dyDescent="0.3">
      <c r="A1267" s="10" t="s">
        <v>2083</v>
      </c>
      <c r="B1267" s="10" t="s">
        <v>2084</v>
      </c>
      <c r="C1267" s="6">
        <v>45292</v>
      </c>
      <c r="D1267" s="7">
        <v>549</v>
      </c>
      <c r="E1267" s="12" t="s">
        <v>71</v>
      </c>
      <c r="F1267" s="12" t="s">
        <v>76</v>
      </c>
      <c r="G1267" s="9"/>
      <c r="H1267" s="9"/>
      <c r="I1267" s="22" t="s">
        <v>2085</v>
      </c>
      <c r="J1267" s="33">
        <v>14.381</v>
      </c>
      <c r="K1267" s="33">
        <v>14.381</v>
      </c>
      <c r="L1267" s="33">
        <v>5.2080000000000002</v>
      </c>
      <c r="M1267" s="33">
        <v>45</v>
      </c>
      <c r="N1267" s="33">
        <v>20</v>
      </c>
      <c r="O1267" s="33">
        <v>10</v>
      </c>
      <c r="P1267" s="19" t="str">
        <f t="shared" si="19"/>
        <v>CB-MODM1240FB</v>
      </c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/>
    </row>
    <row r="1268" spans="1:30" s="8" customFormat="1" ht="15" customHeight="1" x14ac:dyDescent="0.3">
      <c r="A1268" s="10" t="s">
        <v>2086</v>
      </c>
      <c r="B1268" s="10" t="s">
        <v>2087</v>
      </c>
      <c r="C1268" s="6">
        <v>45292</v>
      </c>
      <c r="D1268" s="7">
        <v>549</v>
      </c>
      <c r="E1268" s="12" t="s">
        <v>71</v>
      </c>
      <c r="F1268" s="12" t="s">
        <v>76</v>
      </c>
      <c r="G1268" s="9"/>
      <c r="H1268" s="9"/>
      <c r="I1268" s="22" t="s">
        <v>2088</v>
      </c>
      <c r="J1268" s="33">
        <v>13.045999999999999</v>
      </c>
      <c r="K1268" s="33">
        <v>13.045999999999999</v>
      </c>
      <c r="L1268" s="33">
        <v>5.2080000000000002</v>
      </c>
      <c r="M1268" s="33">
        <v>45</v>
      </c>
      <c r="N1268" s="33">
        <v>20</v>
      </c>
      <c r="O1268" s="33">
        <v>10</v>
      </c>
      <c r="P1268" s="19" t="str">
        <f t="shared" si="19"/>
        <v>CB-MODM1240FP</v>
      </c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/>
    </row>
    <row r="1269" spans="1:30" s="8" customFormat="1" ht="15" customHeight="1" x14ac:dyDescent="0.3">
      <c r="A1269" s="10" t="s">
        <v>2089</v>
      </c>
      <c r="B1269" s="10" t="s">
        <v>2090</v>
      </c>
      <c r="C1269" s="6">
        <v>45292</v>
      </c>
      <c r="D1269" s="7">
        <v>529</v>
      </c>
      <c r="E1269" s="12" t="s">
        <v>71</v>
      </c>
      <c r="F1269" s="12" t="s">
        <v>76</v>
      </c>
      <c r="G1269" s="9"/>
      <c r="H1269" s="9"/>
      <c r="I1269" s="22" t="s">
        <v>2091</v>
      </c>
      <c r="J1269" s="33">
        <v>14.276999999999999</v>
      </c>
      <c r="K1269" s="33">
        <v>14.276999999999999</v>
      </c>
      <c r="L1269" s="33">
        <v>4.4969999999999999</v>
      </c>
      <c r="M1269" s="33">
        <v>37</v>
      </c>
      <c r="N1269" s="33">
        <v>21</v>
      </c>
      <c r="O1269" s="33">
        <v>10</v>
      </c>
      <c r="P1269" s="19" t="str">
        <f t="shared" si="19"/>
        <v>CB-MODM1630FB</v>
      </c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/>
    </row>
    <row r="1270" spans="1:30" s="8" customFormat="1" ht="15" customHeight="1" x14ac:dyDescent="0.3">
      <c r="A1270" s="10" t="s">
        <v>2092</v>
      </c>
      <c r="B1270" s="10" t="s">
        <v>2093</v>
      </c>
      <c r="C1270" s="6">
        <v>45292</v>
      </c>
      <c r="D1270" s="7">
        <v>529</v>
      </c>
      <c r="E1270" s="12" t="s">
        <v>71</v>
      </c>
      <c r="F1270" s="12" t="s">
        <v>76</v>
      </c>
      <c r="G1270" s="9"/>
      <c r="H1270" s="9"/>
      <c r="I1270" s="22" t="s">
        <v>2094</v>
      </c>
      <c r="J1270" s="33">
        <v>12.868</v>
      </c>
      <c r="K1270" s="33">
        <v>12.868</v>
      </c>
      <c r="L1270" s="33">
        <v>4.4969999999999999</v>
      </c>
      <c r="M1270" s="33">
        <v>37</v>
      </c>
      <c r="N1270" s="33">
        <v>21</v>
      </c>
      <c r="O1270" s="33">
        <v>10</v>
      </c>
      <c r="P1270" s="19" t="str">
        <f t="shared" si="19"/>
        <v>CB-MODM1630FP</v>
      </c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/>
    </row>
    <row r="1271" spans="1:30" s="8" customFormat="1" ht="15" customHeight="1" x14ac:dyDescent="0.3">
      <c r="A1271" s="10" t="s">
        <v>2095</v>
      </c>
      <c r="B1271" s="10" t="s">
        <v>2096</v>
      </c>
      <c r="C1271" s="6">
        <v>45292</v>
      </c>
      <c r="D1271" s="7">
        <v>549</v>
      </c>
      <c r="E1271" s="12" t="s">
        <v>71</v>
      </c>
      <c r="F1271" s="12" t="s">
        <v>76</v>
      </c>
      <c r="G1271" s="9"/>
      <c r="H1271" s="9"/>
      <c r="I1271" s="22" t="s">
        <v>2097</v>
      </c>
      <c r="J1271" s="33">
        <v>16.305</v>
      </c>
      <c r="K1271" s="33">
        <v>16.305</v>
      </c>
      <c r="L1271" s="33">
        <v>5.2080000000000002</v>
      </c>
      <c r="M1271" s="33">
        <v>45</v>
      </c>
      <c r="N1271" s="33">
        <v>20</v>
      </c>
      <c r="O1271" s="33">
        <v>10</v>
      </c>
      <c r="P1271" s="19" t="str">
        <f t="shared" si="19"/>
        <v>CB-MODM1636FB</v>
      </c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/>
    </row>
    <row r="1272" spans="1:30" s="8" customFormat="1" ht="15" customHeight="1" x14ac:dyDescent="0.3">
      <c r="A1272" s="10" t="s">
        <v>2098</v>
      </c>
      <c r="B1272" s="10" t="s">
        <v>2099</v>
      </c>
      <c r="C1272" s="6">
        <v>45292</v>
      </c>
      <c r="D1272" s="7">
        <v>549</v>
      </c>
      <c r="E1272" s="12" t="s">
        <v>71</v>
      </c>
      <c r="F1272" s="12" t="s">
        <v>76</v>
      </c>
      <c r="G1272" s="9"/>
      <c r="H1272" s="9"/>
      <c r="I1272" s="22" t="s">
        <v>2100</v>
      </c>
      <c r="J1272" s="33">
        <v>14.601000000000001</v>
      </c>
      <c r="K1272" s="33">
        <v>14.601000000000001</v>
      </c>
      <c r="L1272" s="33">
        <v>5.2080000000000002</v>
      </c>
      <c r="M1272" s="33">
        <v>45</v>
      </c>
      <c r="N1272" s="33">
        <v>20</v>
      </c>
      <c r="O1272" s="33">
        <v>10</v>
      </c>
      <c r="P1272" s="19" t="str">
        <f t="shared" si="19"/>
        <v>CB-MODM1636FP</v>
      </c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/>
    </row>
    <row r="1273" spans="1:30" s="8" customFormat="1" ht="15" customHeight="1" x14ac:dyDescent="0.3">
      <c r="A1273" s="10" t="s">
        <v>2101</v>
      </c>
      <c r="B1273" s="10" t="s">
        <v>2102</v>
      </c>
      <c r="C1273" s="6">
        <v>45292</v>
      </c>
      <c r="D1273" s="7">
        <v>599</v>
      </c>
      <c r="E1273" s="12" t="s">
        <v>71</v>
      </c>
      <c r="F1273" s="12" t="s">
        <v>76</v>
      </c>
      <c r="G1273" s="9"/>
      <c r="H1273" s="9"/>
      <c r="I1273" s="22" t="s">
        <v>2103</v>
      </c>
      <c r="J1273" s="33">
        <v>17.445</v>
      </c>
      <c r="K1273" s="33">
        <v>17.445</v>
      </c>
      <c r="L1273" s="33">
        <v>5.2080000000000002</v>
      </c>
      <c r="M1273" s="33">
        <v>45</v>
      </c>
      <c r="N1273" s="33">
        <v>20</v>
      </c>
      <c r="O1273" s="33">
        <v>10</v>
      </c>
      <c r="P1273" s="19" t="str">
        <f t="shared" si="19"/>
        <v>CB-MODM1640FB</v>
      </c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/>
    </row>
    <row r="1274" spans="1:30" s="8" customFormat="1" ht="15" customHeight="1" x14ac:dyDescent="0.3">
      <c r="A1274" s="10" t="s">
        <v>2104</v>
      </c>
      <c r="B1274" s="10" t="s">
        <v>2105</v>
      </c>
      <c r="C1274" s="6">
        <v>45292</v>
      </c>
      <c r="D1274" s="7">
        <v>599</v>
      </c>
      <c r="E1274" s="12" t="s">
        <v>71</v>
      </c>
      <c r="F1274" s="12" t="s">
        <v>76</v>
      </c>
      <c r="G1274" s="9"/>
      <c r="H1274" s="9"/>
      <c r="I1274" s="22" t="s">
        <v>2106</v>
      </c>
      <c r="J1274" s="33">
        <v>15.576000000000001</v>
      </c>
      <c r="K1274" s="33">
        <v>15.576000000000001</v>
      </c>
      <c r="L1274" s="33">
        <v>5.2080000000000002</v>
      </c>
      <c r="M1274" s="33">
        <v>45</v>
      </c>
      <c r="N1274" s="33">
        <v>20</v>
      </c>
      <c r="O1274" s="33">
        <v>10</v>
      </c>
      <c r="P1274" s="19" t="str">
        <f t="shared" si="19"/>
        <v>CB-MODM1640FP</v>
      </c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/>
    </row>
    <row r="1275" spans="1:30" s="8" customFormat="1" ht="15" customHeight="1" x14ac:dyDescent="0.3">
      <c r="A1275" s="10" t="s">
        <v>2107</v>
      </c>
      <c r="B1275" s="10" t="s">
        <v>2108</v>
      </c>
      <c r="C1275" s="6">
        <v>45292</v>
      </c>
      <c r="D1275" s="7">
        <v>549</v>
      </c>
      <c r="E1275" s="12" t="s">
        <v>71</v>
      </c>
      <c r="F1275" s="12" t="s">
        <v>76</v>
      </c>
      <c r="G1275" s="9"/>
      <c r="H1275" s="9"/>
      <c r="I1275" s="22" t="s">
        <v>2109</v>
      </c>
      <c r="J1275" s="33">
        <v>16.710999999999999</v>
      </c>
      <c r="K1275" s="33">
        <v>16.710999999999999</v>
      </c>
      <c r="L1275" s="33">
        <v>5.3529999999999998</v>
      </c>
      <c r="M1275" s="33">
        <v>37</v>
      </c>
      <c r="N1275" s="33">
        <v>25</v>
      </c>
      <c r="O1275" s="33">
        <v>10</v>
      </c>
      <c r="P1275" s="19" t="str">
        <f t="shared" si="19"/>
        <v>CB-MODM2030FB</v>
      </c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/>
    </row>
    <row r="1276" spans="1:30" s="8" customFormat="1" ht="15" customHeight="1" x14ac:dyDescent="0.3">
      <c r="A1276" s="10" t="s">
        <v>2110</v>
      </c>
      <c r="B1276" s="10" t="s">
        <v>2111</v>
      </c>
      <c r="C1276" s="6">
        <v>45292</v>
      </c>
      <c r="D1276" s="7">
        <v>549</v>
      </c>
      <c r="E1276" s="12" t="s">
        <v>71</v>
      </c>
      <c r="F1276" s="12" t="s">
        <v>76</v>
      </c>
      <c r="G1276" s="9"/>
      <c r="H1276" s="9"/>
      <c r="I1276" s="22" t="s">
        <v>2112</v>
      </c>
      <c r="J1276" s="33">
        <v>14.898999999999999</v>
      </c>
      <c r="K1276" s="33">
        <v>14.898999999999999</v>
      </c>
      <c r="L1276" s="33">
        <v>5.3529999999999998</v>
      </c>
      <c r="M1276" s="33">
        <v>37</v>
      </c>
      <c r="N1276" s="33">
        <v>25</v>
      </c>
      <c r="O1276" s="33">
        <v>10</v>
      </c>
      <c r="P1276" s="19" t="str">
        <f t="shared" si="19"/>
        <v>CB-MODM2030FP</v>
      </c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/>
    </row>
    <row r="1277" spans="1:30" s="8" customFormat="1" ht="15" customHeight="1" x14ac:dyDescent="0.3">
      <c r="A1277" s="10" t="s">
        <v>2113</v>
      </c>
      <c r="B1277" s="10" t="s">
        <v>2114</v>
      </c>
      <c r="C1277" s="6">
        <v>45292</v>
      </c>
      <c r="D1277" s="7">
        <v>599</v>
      </c>
      <c r="E1277" s="12" t="s">
        <v>71</v>
      </c>
      <c r="F1277" s="12" t="s">
        <v>76</v>
      </c>
      <c r="G1277" s="9"/>
      <c r="H1277" s="9"/>
      <c r="I1277" s="22" t="s">
        <v>2115</v>
      </c>
      <c r="J1277" s="33">
        <v>19.140999999999998</v>
      </c>
      <c r="K1277" s="33">
        <v>19.140999999999998</v>
      </c>
      <c r="L1277" s="33">
        <v>6.25</v>
      </c>
      <c r="M1277" s="33">
        <v>45</v>
      </c>
      <c r="N1277" s="33">
        <v>24</v>
      </c>
      <c r="O1277" s="33">
        <v>10</v>
      </c>
      <c r="P1277" s="19" t="str">
        <f t="shared" si="19"/>
        <v>CB-MODM2036FB</v>
      </c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/>
    </row>
    <row r="1278" spans="1:30" s="8" customFormat="1" ht="15" customHeight="1" x14ac:dyDescent="0.3">
      <c r="A1278" s="10" t="s">
        <v>2116</v>
      </c>
      <c r="B1278" s="10" t="s">
        <v>2117</v>
      </c>
      <c r="C1278" s="6">
        <v>45292</v>
      </c>
      <c r="D1278" s="7">
        <v>599</v>
      </c>
      <c r="E1278" s="12" t="s">
        <v>71</v>
      </c>
      <c r="F1278" s="12" t="s">
        <v>76</v>
      </c>
      <c r="G1278" s="9"/>
      <c r="H1278" s="9"/>
      <c r="I1278" s="22" t="s">
        <v>2118</v>
      </c>
      <c r="J1278" s="33">
        <v>16.951000000000001</v>
      </c>
      <c r="K1278" s="33">
        <v>16.951000000000001</v>
      </c>
      <c r="L1278" s="33">
        <v>6.25</v>
      </c>
      <c r="M1278" s="33">
        <v>45</v>
      </c>
      <c r="N1278" s="33">
        <v>24</v>
      </c>
      <c r="O1278" s="33">
        <v>10</v>
      </c>
      <c r="P1278" s="19" t="str">
        <f t="shared" si="19"/>
        <v>CB-MODM2036FP</v>
      </c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/>
    </row>
    <row r="1279" spans="1:30" s="8" customFormat="1" ht="15" customHeight="1" x14ac:dyDescent="0.3">
      <c r="A1279" s="10" t="s">
        <v>2119</v>
      </c>
      <c r="B1279" s="10" t="s">
        <v>2120</v>
      </c>
      <c r="C1279" s="6">
        <v>45292</v>
      </c>
      <c r="D1279" s="7">
        <v>599</v>
      </c>
      <c r="E1279" s="12" t="s">
        <v>71</v>
      </c>
      <c r="F1279" s="12" t="s">
        <v>76</v>
      </c>
      <c r="G1279" s="9"/>
      <c r="H1279" s="9"/>
      <c r="I1279" s="22" t="s">
        <v>2121</v>
      </c>
      <c r="J1279" s="33">
        <v>20.507999999999999</v>
      </c>
      <c r="K1279" s="33">
        <v>20.507999999999999</v>
      </c>
      <c r="L1279" s="33">
        <v>6.25</v>
      </c>
      <c r="M1279" s="33">
        <v>45</v>
      </c>
      <c r="N1279" s="33">
        <v>24</v>
      </c>
      <c r="O1279" s="33">
        <v>10</v>
      </c>
      <c r="P1279" s="19" t="str">
        <f t="shared" si="19"/>
        <v>CB-MODM2040FB</v>
      </c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/>
    </row>
    <row r="1280" spans="1:30" s="8" customFormat="1" ht="15" customHeight="1" x14ac:dyDescent="0.3">
      <c r="A1280" s="10" t="s">
        <v>2122</v>
      </c>
      <c r="B1280" s="10" t="s">
        <v>2123</v>
      </c>
      <c r="C1280" s="6">
        <v>45292</v>
      </c>
      <c r="D1280" s="7">
        <v>599</v>
      </c>
      <c r="E1280" s="12" t="s">
        <v>71</v>
      </c>
      <c r="F1280" s="12" t="s">
        <v>76</v>
      </c>
      <c r="G1280" s="9"/>
      <c r="H1280" s="9"/>
      <c r="I1280" s="22" t="s">
        <v>2124</v>
      </c>
      <c r="J1280" s="33">
        <v>18.106000000000002</v>
      </c>
      <c r="K1280" s="33">
        <v>18.106000000000002</v>
      </c>
      <c r="L1280" s="33">
        <v>6.25</v>
      </c>
      <c r="M1280" s="33">
        <v>45</v>
      </c>
      <c r="N1280" s="33">
        <v>24</v>
      </c>
      <c r="O1280" s="33">
        <v>10</v>
      </c>
      <c r="P1280" s="19" t="str">
        <f t="shared" si="19"/>
        <v>CB-MODM2040FP</v>
      </c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/>
    </row>
    <row r="1281" spans="1:30" s="8" customFormat="1" ht="15" customHeight="1" x14ac:dyDescent="0.3">
      <c r="A1281" s="10" t="s">
        <v>2125</v>
      </c>
      <c r="B1281" s="10" t="s">
        <v>2126</v>
      </c>
      <c r="C1281" s="6">
        <v>45292</v>
      </c>
      <c r="D1281" s="7">
        <v>599</v>
      </c>
      <c r="E1281" s="12" t="s">
        <v>71</v>
      </c>
      <c r="F1281" s="12" t="s">
        <v>76</v>
      </c>
      <c r="G1281" s="9"/>
      <c r="H1281" s="9"/>
      <c r="I1281" s="22" t="s">
        <v>2127</v>
      </c>
      <c r="J1281" s="33">
        <v>19.143999999999998</v>
      </c>
      <c r="K1281" s="33">
        <v>19.143999999999998</v>
      </c>
      <c r="L1281" s="33">
        <v>6.2089999999999996</v>
      </c>
      <c r="M1281" s="33">
        <v>37</v>
      </c>
      <c r="N1281" s="33">
        <v>29</v>
      </c>
      <c r="O1281" s="33">
        <v>10</v>
      </c>
      <c r="P1281" s="19" t="str">
        <f t="shared" si="19"/>
        <v>CB-MODM2430FB</v>
      </c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/>
    </row>
    <row r="1282" spans="1:30" s="8" customFormat="1" ht="15" customHeight="1" x14ac:dyDescent="0.3">
      <c r="A1282" s="10" t="s">
        <v>2128</v>
      </c>
      <c r="B1282" s="10" t="s">
        <v>2129</v>
      </c>
      <c r="C1282" s="6">
        <v>45292</v>
      </c>
      <c r="D1282" s="7">
        <v>599</v>
      </c>
      <c r="E1282" s="12" t="s">
        <v>71</v>
      </c>
      <c r="F1282" s="12" t="s">
        <v>76</v>
      </c>
      <c r="G1282" s="9"/>
      <c r="H1282" s="9"/>
      <c r="I1282" s="22" t="s">
        <v>2130</v>
      </c>
      <c r="J1282" s="33">
        <v>16.93</v>
      </c>
      <c r="K1282" s="33">
        <v>16.93</v>
      </c>
      <c r="L1282" s="33">
        <v>6.2089999999999996</v>
      </c>
      <c r="M1282" s="33">
        <v>37</v>
      </c>
      <c r="N1282" s="33">
        <v>29</v>
      </c>
      <c r="O1282" s="33">
        <v>10</v>
      </c>
      <c r="P1282" s="19" t="str">
        <f t="shared" si="19"/>
        <v>CB-MODM2430FP</v>
      </c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/>
    </row>
    <row r="1283" spans="1:30" s="8" customFormat="1" ht="15" customHeight="1" x14ac:dyDescent="0.3">
      <c r="A1283" s="10" t="s">
        <v>2131</v>
      </c>
      <c r="B1283" s="10" t="s">
        <v>2132</v>
      </c>
      <c r="C1283" s="6">
        <v>45292</v>
      </c>
      <c r="D1283" s="7">
        <v>599</v>
      </c>
      <c r="E1283" s="12" t="s">
        <v>71</v>
      </c>
      <c r="F1283" s="12" t="s">
        <v>76</v>
      </c>
      <c r="G1283" s="9"/>
      <c r="H1283" s="9"/>
      <c r="I1283" s="22" t="s">
        <v>2133</v>
      </c>
      <c r="J1283" s="33">
        <v>21.977</v>
      </c>
      <c r="K1283" s="33">
        <v>21.977</v>
      </c>
      <c r="L1283" s="33">
        <v>7.2919999999999998</v>
      </c>
      <c r="M1283" s="33">
        <v>45</v>
      </c>
      <c r="N1283" s="33">
        <v>28</v>
      </c>
      <c r="O1283" s="33">
        <v>10</v>
      </c>
      <c r="P1283" s="19" t="str">
        <f t="shared" ref="P1283:P1346" si="20">"CB-"&amp;A1283</f>
        <v>CB-MODM2436FB</v>
      </c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/>
    </row>
    <row r="1284" spans="1:30" s="8" customFormat="1" ht="15" customHeight="1" x14ac:dyDescent="0.3">
      <c r="A1284" s="10" t="s">
        <v>2134</v>
      </c>
      <c r="B1284" s="10" t="s">
        <v>2135</v>
      </c>
      <c r="C1284" s="6">
        <v>45292</v>
      </c>
      <c r="D1284" s="7">
        <v>599</v>
      </c>
      <c r="E1284" s="12" t="s">
        <v>71</v>
      </c>
      <c r="F1284" s="12" t="s">
        <v>76</v>
      </c>
      <c r="G1284" s="9"/>
      <c r="H1284" s="9"/>
      <c r="I1284" s="22" t="s">
        <v>2136</v>
      </c>
      <c r="J1284" s="33">
        <v>19.300999999999998</v>
      </c>
      <c r="K1284" s="33">
        <v>19.300999999999998</v>
      </c>
      <c r="L1284" s="33">
        <v>7.2919999999999998</v>
      </c>
      <c r="M1284" s="33">
        <v>45</v>
      </c>
      <c r="N1284" s="33">
        <v>28</v>
      </c>
      <c r="O1284" s="33">
        <v>10</v>
      </c>
      <c r="P1284" s="19" t="str">
        <f t="shared" si="20"/>
        <v>CB-MODM2436FP</v>
      </c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/>
    </row>
    <row r="1285" spans="1:30" s="8" customFormat="1" ht="15" customHeight="1" x14ac:dyDescent="0.3">
      <c r="A1285" s="10" t="s">
        <v>2137</v>
      </c>
      <c r="B1285" s="10" t="s">
        <v>2138</v>
      </c>
      <c r="C1285" s="6">
        <v>45292</v>
      </c>
      <c r="D1285" s="7">
        <v>649</v>
      </c>
      <c r="E1285" s="12" t="s">
        <v>71</v>
      </c>
      <c r="F1285" s="12" t="s">
        <v>76</v>
      </c>
      <c r="G1285" s="9"/>
      <c r="H1285" s="9"/>
      <c r="I1285" s="22" t="s">
        <v>2139</v>
      </c>
      <c r="J1285" s="33">
        <v>23.571000000000002</v>
      </c>
      <c r="K1285" s="33">
        <v>23.571000000000002</v>
      </c>
      <c r="L1285" s="33">
        <v>7.2919999999999998</v>
      </c>
      <c r="M1285" s="33">
        <v>45</v>
      </c>
      <c r="N1285" s="33">
        <v>28</v>
      </c>
      <c r="O1285" s="33">
        <v>10</v>
      </c>
      <c r="P1285" s="19" t="str">
        <f t="shared" si="20"/>
        <v>CB-MODM2440FB</v>
      </c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/>
    </row>
    <row r="1286" spans="1:30" s="8" customFormat="1" ht="15" customHeight="1" x14ac:dyDescent="0.3">
      <c r="A1286" s="10" t="s">
        <v>2140</v>
      </c>
      <c r="B1286" s="10" t="s">
        <v>2141</v>
      </c>
      <c r="C1286" s="6">
        <v>45292</v>
      </c>
      <c r="D1286" s="7">
        <v>649</v>
      </c>
      <c r="E1286" s="12" t="s">
        <v>71</v>
      </c>
      <c r="F1286" s="12" t="s">
        <v>76</v>
      </c>
      <c r="G1286" s="9"/>
      <c r="H1286" s="9"/>
      <c r="I1286" s="22" t="s">
        <v>2142</v>
      </c>
      <c r="J1286" s="33">
        <v>20.635000000000002</v>
      </c>
      <c r="K1286" s="33">
        <v>20.635000000000002</v>
      </c>
      <c r="L1286" s="33">
        <v>7.2919999999999998</v>
      </c>
      <c r="M1286" s="33">
        <v>45</v>
      </c>
      <c r="N1286" s="33">
        <v>28</v>
      </c>
      <c r="O1286" s="33">
        <v>10</v>
      </c>
      <c r="P1286" s="19" t="str">
        <f t="shared" si="20"/>
        <v>CB-MODM2440FP</v>
      </c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/>
    </row>
    <row r="1287" spans="1:30" s="8" customFormat="1" ht="15" customHeight="1" x14ac:dyDescent="0.3">
      <c r="A1287" s="9" t="s">
        <v>2143</v>
      </c>
      <c r="B1287" s="9" t="s">
        <v>2144</v>
      </c>
      <c r="C1287" s="6">
        <v>45292</v>
      </c>
      <c r="D1287" s="7">
        <v>129</v>
      </c>
      <c r="E1287" s="13" t="s">
        <v>71</v>
      </c>
      <c r="F1287" s="15" t="s">
        <v>75</v>
      </c>
      <c r="G1287" s="9"/>
      <c r="H1287" s="9"/>
      <c r="I1287" s="22" t="s">
        <v>2145</v>
      </c>
      <c r="J1287" s="33">
        <v>1</v>
      </c>
      <c r="K1287" s="33">
        <v>1</v>
      </c>
      <c r="L1287" s="33">
        <v>0.02</v>
      </c>
      <c r="M1287" s="33">
        <v>4</v>
      </c>
      <c r="N1287" s="33">
        <v>1</v>
      </c>
      <c r="O1287" s="33">
        <v>8</v>
      </c>
      <c r="P1287" s="19" t="str">
        <f t="shared" si="20"/>
        <v>CB-MPUSHKIT</v>
      </c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/>
    </row>
    <row r="1288" spans="1:30" s="8" customFormat="1" ht="15" customHeight="1" x14ac:dyDescent="0.3">
      <c r="A1288" s="18" t="s">
        <v>14655</v>
      </c>
      <c r="B1288" s="18" t="s">
        <v>14656</v>
      </c>
      <c r="C1288" s="6">
        <v>45292</v>
      </c>
      <c r="D1288" s="7">
        <v>1249</v>
      </c>
      <c r="E1288" s="13" t="s">
        <v>71</v>
      </c>
      <c r="F1288" s="18" t="s">
        <v>75</v>
      </c>
      <c r="G1288" s="9"/>
      <c r="H1288" s="9"/>
      <c r="I1288" s="22" t="s">
        <v>15184</v>
      </c>
      <c r="J1288" s="33">
        <v>31</v>
      </c>
      <c r="K1288" s="33">
        <v>31</v>
      </c>
      <c r="L1288" s="33">
        <v>3.1190000000000002</v>
      </c>
      <c r="M1288" s="33">
        <v>38.375</v>
      </c>
      <c r="N1288" s="33">
        <v>19.375</v>
      </c>
      <c r="O1288" s="33">
        <v>7.25</v>
      </c>
      <c r="P1288" s="19" t="str">
        <f t="shared" si="20"/>
        <v>CB-MR1630D4FBE0</v>
      </c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/>
    </row>
    <row r="1289" spans="1:30" s="8" customFormat="1" ht="15" customHeight="1" x14ac:dyDescent="0.3">
      <c r="A1289" s="18" t="s">
        <v>14693</v>
      </c>
      <c r="B1289" s="18" t="s">
        <v>14694</v>
      </c>
      <c r="C1289" s="6">
        <v>45292</v>
      </c>
      <c r="D1289" s="7">
        <v>1899</v>
      </c>
      <c r="E1289" s="13" t="s">
        <v>71</v>
      </c>
      <c r="F1289" s="18" t="s">
        <v>75</v>
      </c>
      <c r="G1289" s="18"/>
      <c r="H1289" s="18"/>
      <c r="I1289" s="22" t="s">
        <v>15185</v>
      </c>
      <c r="J1289" s="33">
        <v>35</v>
      </c>
      <c r="K1289" s="33">
        <v>35</v>
      </c>
      <c r="L1289" s="33">
        <v>3.1190000000000002</v>
      </c>
      <c r="M1289" s="33">
        <v>38.375</v>
      </c>
      <c r="N1289" s="33">
        <v>19.375</v>
      </c>
      <c r="O1289" s="33">
        <v>7.25</v>
      </c>
      <c r="P1289" s="19" t="str">
        <f t="shared" si="20"/>
        <v>CB-MR1630D4FBE2</v>
      </c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/>
    </row>
    <row r="1290" spans="1:30" s="8" customFormat="1" ht="15" customHeight="1" x14ac:dyDescent="0.3">
      <c r="A1290" s="9" t="s">
        <v>15917</v>
      </c>
      <c r="B1290" s="9" t="s">
        <v>16186</v>
      </c>
      <c r="C1290" s="6">
        <v>45292</v>
      </c>
      <c r="D1290" s="7">
        <v>2979</v>
      </c>
      <c r="E1290" s="9" t="s">
        <v>71</v>
      </c>
      <c r="F1290" s="9" t="s">
        <v>75</v>
      </c>
      <c r="G1290" s="9"/>
      <c r="H1290" s="9"/>
      <c r="I1290" s="22" t="s">
        <v>16455</v>
      </c>
      <c r="J1290" s="33">
        <v>35</v>
      </c>
      <c r="K1290" s="33">
        <v>35</v>
      </c>
      <c r="L1290" s="33">
        <v>3.1190000000000002</v>
      </c>
      <c r="M1290" s="33">
        <v>38.375</v>
      </c>
      <c r="N1290" s="33">
        <v>19.375</v>
      </c>
      <c r="O1290" s="33">
        <v>7.25</v>
      </c>
      <c r="P1290" s="19" t="str">
        <f t="shared" si="20"/>
        <v>CB-MR1630D4FBE4L</v>
      </c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/>
    </row>
    <row r="1291" spans="1:30" s="8" customFormat="1" ht="15" customHeight="1" x14ac:dyDescent="0.3">
      <c r="A1291" s="9" t="s">
        <v>15918</v>
      </c>
      <c r="B1291" s="9" t="s">
        <v>16187</v>
      </c>
      <c r="C1291" s="6">
        <v>45292</v>
      </c>
      <c r="D1291" s="7">
        <v>2979</v>
      </c>
      <c r="E1291" s="9" t="s">
        <v>71</v>
      </c>
      <c r="F1291" s="9" t="s">
        <v>75</v>
      </c>
      <c r="G1291" s="9"/>
      <c r="H1291" s="9"/>
      <c r="I1291" s="22" t="s">
        <v>16456</v>
      </c>
      <c r="J1291" s="33">
        <v>35</v>
      </c>
      <c r="K1291" s="33">
        <v>35</v>
      </c>
      <c r="L1291" s="33">
        <v>3.1190000000000002</v>
      </c>
      <c r="M1291" s="33">
        <v>38.375</v>
      </c>
      <c r="N1291" s="33">
        <v>19.375</v>
      </c>
      <c r="O1291" s="33">
        <v>7.25</v>
      </c>
      <c r="P1291" s="19" t="str">
        <f t="shared" si="20"/>
        <v>CB-MR1630D4FBE4R</v>
      </c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/>
    </row>
    <row r="1292" spans="1:30" s="8" customFormat="1" ht="15" customHeight="1" x14ac:dyDescent="0.3">
      <c r="A1292" s="18" t="s">
        <v>14548</v>
      </c>
      <c r="B1292" s="18" t="s">
        <v>14468</v>
      </c>
      <c r="C1292" s="6">
        <v>45292</v>
      </c>
      <c r="D1292" s="7">
        <v>1249</v>
      </c>
      <c r="E1292" s="13" t="s">
        <v>71</v>
      </c>
      <c r="F1292" s="18" t="s">
        <v>75</v>
      </c>
      <c r="G1292" s="9"/>
      <c r="H1292" s="9"/>
      <c r="I1292" s="22" t="s">
        <v>15186</v>
      </c>
      <c r="J1292" s="33">
        <v>30</v>
      </c>
      <c r="K1292" s="33">
        <v>30</v>
      </c>
      <c r="L1292" s="33">
        <v>3.1190000000000002</v>
      </c>
      <c r="M1292" s="33">
        <v>38.375</v>
      </c>
      <c r="N1292" s="33">
        <v>19.375</v>
      </c>
      <c r="O1292" s="33">
        <v>7.25</v>
      </c>
      <c r="P1292" s="19" t="str">
        <f t="shared" si="20"/>
        <v>CB-MR1630D4FPE0</v>
      </c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/>
    </row>
    <row r="1293" spans="1:30" s="8" customFormat="1" ht="15" customHeight="1" x14ac:dyDescent="0.3">
      <c r="A1293" s="9" t="s">
        <v>14567</v>
      </c>
      <c r="B1293" s="9" t="s">
        <v>14487</v>
      </c>
      <c r="C1293" s="6">
        <v>45292</v>
      </c>
      <c r="D1293" s="7">
        <v>1899</v>
      </c>
      <c r="E1293" s="13" t="s">
        <v>71</v>
      </c>
      <c r="F1293" s="15" t="s">
        <v>75</v>
      </c>
      <c r="G1293" s="9"/>
      <c r="H1293" s="9"/>
      <c r="I1293" s="22" t="s">
        <v>15187</v>
      </c>
      <c r="J1293" s="33">
        <v>34</v>
      </c>
      <c r="K1293" s="33">
        <v>34</v>
      </c>
      <c r="L1293" s="33">
        <v>3.1190000000000002</v>
      </c>
      <c r="M1293" s="33">
        <v>38.375</v>
      </c>
      <c r="N1293" s="33">
        <v>19.375</v>
      </c>
      <c r="O1293" s="33">
        <v>7.25</v>
      </c>
      <c r="P1293" s="19" t="str">
        <f t="shared" si="20"/>
        <v>CB-MR1630D4FPE2</v>
      </c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/>
    </row>
    <row r="1294" spans="1:30" s="8" customFormat="1" ht="15" customHeight="1" x14ac:dyDescent="0.3">
      <c r="A1294" s="9" t="s">
        <v>15885</v>
      </c>
      <c r="B1294" s="9" t="s">
        <v>16154</v>
      </c>
      <c r="C1294" s="6">
        <v>45292</v>
      </c>
      <c r="D1294" s="7">
        <v>2979</v>
      </c>
      <c r="E1294" s="9" t="s">
        <v>71</v>
      </c>
      <c r="F1294" s="9" t="s">
        <v>75</v>
      </c>
      <c r="G1294" s="9"/>
      <c r="H1294" s="9"/>
      <c r="I1294" s="22" t="s">
        <v>16423</v>
      </c>
      <c r="J1294" s="33">
        <v>34</v>
      </c>
      <c r="K1294" s="33">
        <v>34</v>
      </c>
      <c r="L1294" s="33">
        <v>3.1190000000000002</v>
      </c>
      <c r="M1294" s="33">
        <v>38.375</v>
      </c>
      <c r="N1294" s="33">
        <v>19.375</v>
      </c>
      <c r="O1294" s="33">
        <v>7.25</v>
      </c>
      <c r="P1294" s="19" t="str">
        <f t="shared" si="20"/>
        <v>CB-MR1630D4FPE4L</v>
      </c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/>
    </row>
    <row r="1295" spans="1:30" s="8" customFormat="1" ht="15" customHeight="1" x14ac:dyDescent="0.3">
      <c r="A1295" s="9" t="s">
        <v>15861</v>
      </c>
      <c r="B1295" s="9" t="s">
        <v>16130</v>
      </c>
      <c r="C1295" s="6">
        <v>45292</v>
      </c>
      <c r="D1295" s="7">
        <v>2979</v>
      </c>
      <c r="E1295" s="9" t="s">
        <v>71</v>
      </c>
      <c r="F1295" s="9" t="s">
        <v>75</v>
      </c>
      <c r="G1295" s="18"/>
      <c r="H1295" s="13"/>
      <c r="I1295" s="22" t="s">
        <v>16399</v>
      </c>
      <c r="J1295" s="33">
        <v>34</v>
      </c>
      <c r="K1295" s="33">
        <v>34</v>
      </c>
      <c r="L1295" s="33">
        <v>3.1190000000000002</v>
      </c>
      <c r="M1295" s="33">
        <v>38.375</v>
      </c>
      <c r="N1295" s="33">
        <v>19.375</v>
      </c>
      <c r="O1295" s="33">
        <v>7.25</v>
      </c>
      <c r="P1295" s="19" t="str">
        <f t="shared" si="20"/>
        <v>CB-MR1630D4FPE4R</v>
      </c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/>
    </row>
    <row r="1296" spans="1:30" s="8" customFormat="1" ht="15" customHeight="1" x14ac:dyDescent="0.3">
      <c r="A1296" s="18" t="s">
        <v>14731</v>
      </c>
      <c r="B1296" s="18" t="s">
        <v>14732</v>
      </c>
      <c r="C1296" s="6">
        <v>45292</v>
      </c>
      <c r="D1296" s="7">
        <v>1549</v>
      </c>
      <c r="E1296" s="13" t="s">
        <v>71</v>
      </c>
      <c r="F1296" s="18" t="s">
        <v>75</v>
      </c>
      <c r="G1296" s="18"/>
      <c r="H1296" s="13"/>
      <c r="I1296" s="22" t="s">
        <v>15188</v>
      </c>
      <c r="J1296" s="33">
        <v>36</v>
      </c>
      <c r="K1296" s="33">
        <v>36</v>
      </c>
      <c r="L1296" s="33">
        <v>3.98</v>
      </c>
      <c r="M1296" s="33">
        <v>38.375</v>
      </c>
      <c r="N1296" s="33">
        <v>19.375</v>
      </c>
      <c r="O1296" s="33">
        <v>9.25</v>
      </c>
      <c r="P1296" s="19" t="str">
        <f t="shared" si="20"/>
        <v>CB-MR1630D6FBE0</v>
      </c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/>
    </row>
    <row r="1297" spans="1:30" s="8" customFormat="1" ht="15" customHeight="1" x14ac:dyDescent="0.3">
      <c r="A1297" s="9" t="s">
        <v>14769</v>
      </c>
      <c r="B1297" s="9" t="s">
        <v>14770</v>
      </c>
      <c r="C1297" s="6">
        <v>45292</v>
      </c>
      <c r="D1297" s="7">
        <v>2199</v>
      </c>
      <c r="E1297" s="13" t="s">
        <v>71</v>
      </c>
      <c r="F1297" s="15" t="s">
        <v>75</v>
      </c>
      <c r="G1297" s="18"/>
      <c r="H1297" s="13"/>
      <c r="I1297" s="22" t="s">
        <v>15189</v>
      </c>
      <c r="J1297" s="33">
        <v>41</v>
      </c>
      <c r="K1297" s="33">
        <v>41</v>
      </c>
      <c r="L1297" s="33">
        <v>3.98</v>
      </c>
      <c r="M1297" s="33">
        <v>38.375</v>
      </c>
      <c r="N1297" s="33">
        <v>19.375</v>
      </c>
      <c r="O1297" s="33">
        <v>9.25</v>
      </c>
      <c r="P1297" s="19" t="str">
        <f t="shared" si="20"/>
        <v>CB-MR1630D6FBE2</v>
      </c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/>
    </row>
    <row r="1298" spans="1:30" s="8" customFormat="1" ht="15" customHeight="1" x14ac:dyDescent="0.3">
      <c r="A1298" s="9" t="s">
        <v>15945</v>
      </c>
      <c r="B1298" s="9" t="s">
        <v>16214</v>
      </c>
      <c r="C1298" s="6">
        <v>45292</v>
      </c>
      <c r="D1298" s="7">
        <v>3329</v>
      </c>
      <c r="E1298" s="9" t="s">
        <v>71</v>
      </c>
      <c r="F1298" s="9" t="s">
        <v>75</v>
      </c>
      <c r="G1298" s="9"/>
      <c r="H1298" s="9"/>
      <c r="I1298" s="22" t="s">
        <v>16483</v>
      </c>
      <c r="J1298" s="33">
        <v>41</v>
      </c>
      <c r="K1298" s="33">
        <v>41</v>
      </c>
      <c r="L1298" s="33">
        <v>3.98</v>
      </c>
      <c r="M1298" s="33">
        <v>38.375</v>
      </c>
      <c r="N1298" s="33">
        <v>19.375</v>
      </c>
      <c r="O1298" s="33">
        <v>9.25</v>
      </c>
      <c r="P1298" s="19" t="str">
        <f t="shared" si="20"/>
        <v>CB-MR1630D6FBE4L</v>
      </c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/>
    </row>
    <row r="1299" spans="1:30" s="8" customFormat="1" ht="15" customHeight="1" x14ac:dyDescent="0.3">
      <c r="A1299" s="9" t="s">
        <v>15946</v>
      </c>
      <c r="B1299" s="9" t="s">
        <v>16215</v>
      </c>
      <c r="C1299" s="6">
        <v>45292</v>
      </c>
      <c r="D1299" s="7">
        <v>3329</v>
      </c>
      <c r="E1299" s="9" t="s">
        <v>71</v>
      </c>
      <c r="F1299" s="9" t="s">
        <v>75</v>
      </c>
      <c r="G1299" s="9"/>
      <c r="H1299" s="9"/>
      <c r="I1299" s="22" t="s">
        <v>16484</v>
      </c>
      <c r="J1299" s="33">
        <v>41</v>
      </c>
      <c r="K1299" s="33">
        <v>41</v>
      </c>
      <c r="L1299" s="33">
        <v>3.98</v>
      </c>
      <c r="M1299" s="33">
        <v>38.375</v>
      </c>
      <c r="N1299" s="33">
        <v>19.375</v>
      </c>
      <c r="O1299" s="33">
        <v>9.25</v>
      </c>
      <c r="P1299" s="19" t="str">
        <f t="shared" si="20"/>
        <v>CB-MR1630D6FBE4R</v>
      </c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/>
    </row>
    <row r="1300" spans="1:30" s="8" customFormat="1" ht="15" customHeight="1" x14ac:dyDescent="0.3">
      <c r="A1300" s="18" t="s">
        <v>14586</v>
      </c>
      <c r="B1300" s="18" t="s">
        <v>14506</v>
      </c>
      <c r="C1300" s="6">
        <v>45292</v>
      </c>
      <c r="D1300" s="7">
        <v>1549</v>
      </c>
      <c r="E1300" s="13" t="s">
        <v>71</v>
      </c>
      <c r="F1300" s="18" t="s">
        <v>75</v>
      </c>
      <c r="G1300" s="9"/>
      <c r="H1300" s="9"/>
      <c r="I1300" s="22" t="s">
        <v>15190</v>
      </c>
      <c r="J1300" s="33">
        <v>35</v>
      </c>
      <c r="K1300" s="33">
        <v>35</v>
      </c>
      <c r="L1300" s="33">
        <v>3.98</v>
      </c>
      <c r="M1300" s="33">
        <v>38.375</v>
      </c>
      <c r="N1300" s="33">
        <v>19.375</v>
      </c>
      <c r="O1300" s="33">
        <v>9.25</v>
      </c>
      <c r="P1300" s="19" t="str">
        <f t="shared" si="20"/>
        <v>CB-MR1630D6FPE0</v>
      </c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/>
    </row>
    <row r="1301" spans="1:30" s="8" customFormat="1" ht="15" customHeight="1" x14ac:dyDescent="0.3">
      <c r="A1301" s="9" t="s">
        <v>14605</v>
      </c>
      <c r="B1301" s="9" t="s">
        <v>14525</v>
      </c>
      <c r="C1301" s="6">
        <v>45292</v>
      </c>
      <c r="D1301" s="7">
        <v>2199</v>
      </c>
      <c r="E1301" s="13" t="s">
        <v>71</v>
      </c>
      <c r="F1301" s="15" t="s">
        <v>75</v>
      </c>
      <c r="G1301" s="9"/>
      <c r="H1301" s="9"/>
      <c r="I1301" s="22" t="s">
        <v>15191</v>
      </c>
      <c r="J1301" s="33">
        <v>39</v>
      </c>
      <c r="K1301" s="33">
        <v>39</v>
      </c>
      <c r="L1301" s="33">
        <v>3.98</v>
      </c>
      <c r="M1301" s="33">
        <v>38.375</v>
      </c>
      <c r="N1301" s="33">
        <v>19.375</v>
      </c>
      <c r="O1301" s="33">
        <v>9.25</v>
      </c>
      <c r="P1301" s="19" t="str">
        <f t="shared" si="20"/>
        <v>CB-MR1630D6FPE2</v>
      </c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/>
    </row>
    <row r="1302" spans="1:30" s="8" customFormat="1" ht="15" customHeight="1" x14ac:dyDescent="0.3">
      <c r="A1302" s="9" t="s">
        <v>15901</v>
      </c>
      <c r="B1302" s="9" t="s">
        <v>16170</v>
      </c>
      <c r="C1302" s="6">
        <v>45292</v>
      </c>
      <c r="D1302" s="7">
        <v>3329</v>
      </c>
      <c r="E1302" s="9" t="s">
        <v>71</v>
      </c>
      <c r="F1302" s="9" t="s">
        <v>75</v>
      </c>
      <c r="G1302" s="9"/>
      <c r="H1302" s="9"/>
      <c r="I1302" s="22" t="s">
        <v>16439</v>
      </c>
      <c r="J1302" s="33">
        <v>39</v>
      </c>
      <c r="K1302" s="33">
        <v>39</v>
      </c>
      <c r="L1302" s="33">
        <v>3.98</v>
      </c>
      <c r="M1302" s="33">
        <v>38.375</v>
      </c>
      <c r="N1302" s="33">
        <v>19.375</v>
      </c>
      <c r="O1302" s="33">
        <v>9.25</v>
      </c>
      <c r="P1302" s="19" t="str">
        <f t="shared" si="20"/>
        <v>CB-MR1630D6FPE4L</v>
      </c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/>
    </row>
    <row r="1303" spans="1:30" s="8" customFormat="1" ht="15" customHeight="1" x14ac:dyDescent="0.3">
      <c r="A1303" s="9" t="s">
        <v>15873</v>
      </c>
      <c r="B1303" s="9" t="s">
        <v>16142</v>
      </c>
      <c r="C1303" s="6">
        <v>45292</v>
      </c>
      <c r="D1303" s="7">
        <v>3329</v>
      </c>
      <c r="E1303" s="9" t="s">
        <v>71</v>
      </c>
      <c r="F1303" s="9" t="s">
        <v>75</v>
      </c>
      <c r="G1303" s="9"/>
      <c r="H1303" s="9"/>
      <c r="I1303" s="22" t="s">
        <v>16411</v>
      </c>
      <c r="J1303" s="33">
        <v>39</v>
      </c>
      <c r="K1303" s="33">
        <v>39</v>
      </c>
      <c r="L1303" s="33">
        <v>3.98</v>
      </c>
      <c r="M1303" s="33">
        <v>38.375</v>
      </c>
      <c r="N1303" s="33">
        <v>19.375</v>
      </c>
      <c r="O1303" s="33">
        <v>9.25</v>
      </c>
      <c r="P1303" s="19" t="str">
        <f t="shared" si="20"/>
        <v>CB-MR1630D6FPE4R</v>
      </c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</row>
    <row r="1304" spans="1:30" s="8" customFormat="1" ht="15" customHeight="1" x14ac:dyDescent="0.3">
      <c r="A1304" s="9" t="s">
        <v>14657</v>
      </c>
      <c r="B1304" s="9" t="s">
        <v>14658</v>
      </c>
      <c r="C1304" s="6">
        <v>45292</v>
      </c>
      <c r="D1304" s="7">
        <v>1399</v>
      </c>
      <c r="E1304" s="13" t="s">
        <v>71</v>
      </c>
      <c r="F1304" s="15" t="s">
        <v>75</v>
      </c>
      <c r="G1304" s="18"/>
      <c r="H1304" s="13"/>
      <c r="I1304" s="22" t="s">
        <v>15192</v>
      </c>
      <c r="J1304" s="33">
        <v>36</v>
      </c>
      <c r="K1304" s="33">
        <v>36</v>
      </c>
      <c r="L1304" s="33">
        <v>3.6280000000000001</v>
      </c>
      <c r="M1304" s="33">
        <v>44.625</v>
      </c>
      <c r="N1304" s="33">
        <v>19.375</v>
      </c>
      <c r="O1304" s="33">
        <v>7.25</v>
      </c>
      <c r="P1304" s="19" t="str">
        <f t="shared" si="20"/>
        <v>CB-MR1636D4FBE0</v>
      </c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</row>
    <row r="1305" spans="1:30" s="8" customFormat="1" ht="15" customHeight="1" x14ac:dyDescent="0.3">
      <c r="A1305" s="18" t="s">
        <v>14695</v>
      </c>
      <c r="B1305" s="18" t="s">
        <v>14696</v>
      </c>
      <c r="C1305" s="6">
        <v>45292</v>
      </c>
      <c r="D1305" s="7">
        <v>2049</v>
      </c>
      <c r="E1305" s="13" t="s">
        <v>71</v>
      </c>
      <c r="F1305" s="18" t="s">
        <v>75</v>
      </c>
      <c r="G1305" s="18"/>
      <c r="H1305" s="13"/>
      <c r="I1305" s="22" t="s">
        <v>15193</v>
      </c>
      <c r="J1305" s="33">
        <v>40</v>
      </c>
      <c r="K1305" s="33">
        <v>40</v>
      </c>
      <c r="L1305" s="33">
        <v>3.6280000000000001</v>
      </c>
      <c r="M1305" s="33">
        <v>44.625</v>
      </c>
      <c r="N1305" s="33">
        <v>19.375</v>
      </c>
      <c r="O1305" s="33">
        <v>7.25</v>
      </c>
      <c r="P1305" s="19" t="str">
        <f t="shared" si="20"/>
        <v>CB-MR1636D4FBE2</v>
      </c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</row>
    <row r="1306" spans="1:30" s="8" customFormat="1" ht="15" customHeight="1" x14ac:dyDescent="0.3">
      <c r="A1306" s="9" t="s">
        <v>15919</v>
      </c>
      <c r="B1306" s="9" t="s">
        <v>16188</v>
      </c>
      <c r="C1306" s="6">
        <v>45292</v>
      </c>
      <c r="D1306" s="7">
        <v>3149</v>
      </c>
      <c r="E1306" s="9" t="s">
        <v>71</v>
      </c>
      <c r="F1306" s="9" t="s">
        <v>75</v>
      </c>
      <c r="G1306" s="18"/>
      <c r="H1306" s="13"/>
      <c r="I1306" s="22" t="s">
        <v>16457</v>
      </c>
      <c r="J1306" s="33">
        <v>41</v>
      </c>
      <c r="K1306" s="33">
        <v>41</v>
      </c>
      <c r="L1306" s="33">
        <v>3.6280000000000001</v>
      </c>
      <c r="M1306" s="33">
        <v>44.625</v>
      </c>
      <c r="N1306" s="33">
        <v>19.375</v>
      </c>
      <c r="O1306" s="33">
        <v>7.25</v>
      </c>
      <c r="P1306" s="19" t="str">
        <f t="shared" si="20"/>
        <v>CB-MR1636D4FBE4L</v>
      </c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</row>
    <row r="1307" spans="1:30" s="8" customFormat="1" ht="15" customHeight="1" x14ac:dyDescent="0.3">
      <c r="A1307" s="9" t="s">
        <v>15920</v>
      </c>
      <c r="B1307" s="9" t="s">
        <v>16189</v>
      </c>
      <c r="C1307" s="6">
        <v>45292</v>
      </c>
      <c r="D1307" s="7">
        <v>3149</v>
      </c>
      <c r="E1307" s="9" t="s">
        <v>71</v>
      </c>
      <c r="F1307" s="9" t="s">
        <v>75</v>
      </c>
      <c r="G1307" s="9"/>
      <c r="H1307" s="9"/>
      <c r="I1307" s="22" t="s">
        <v>16458</v>
      </c>
      <c r="J1307" s="33">
        <v>41</v>
      </c>
      <c r="K1307" s="33">
        <v>41</v>
      </c>
      <c r="L1307" s="33">
        <v>3.6280000000000001</v>
      </c>
      <c r="M1307" s="33">
        <v>44.625</v>
      </c>
      <c r="N1307" s="33">
        <v>19.375</v>
      </c>
      <c r="O1307" s="33">
        <v>7.25</v>
      </c>
      <c r="P1307" s="19" t="str">
        <f t="shared" si="20"/>
        <v>CB-MR1636D4FBE4R</v>
      </c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</row>
    <row r="1308" spans="1:30" s="8" customFormat="1" ht="15" customHeight="1" x14ac:dyDescent="0.3">
      <c r="A1308" s="9" t="s">
        <v>14549</v>
      </c>
      <c r="B1308" s="9" t="s">
        <v>14469</v>
      </c>
      <c r="C1308" s="6">
        <v>45292</v>
      </c>
      <c r="D1308" s="7">
        <v>1399</v>
      </c>
      <c r="E1308" s="13" t="s">
        <v>71</v>
      </c>
      <c r="F1308" s="15" t="s">
        <v>75</v>
      </c>
      <c r="G1308" s="9"/>
      <c r="H1308" s="9"/>
      <c r="I1308" s="22" t="s">
        <v>15194</v>
      </c>
      <c r="J1308" s="33">
        <v>34</v>
      </c>
      <c r="K1308" s="33">
        <v>34</v>
      </c>
      <c r="L1308" s="33">
        <v>3.6280000000000001</v>
      </c>
      <c r="M1308" s="33">
        <v>44.625</v>
      </c>
      <c r="N1308" s="33">
        <v>19.375</v>
      </c>
      <c r="O1308" s="33">
        <v>7.25</v>
      </c>
      <c r="P1308" s="19" t="str">
        <f t="shared" si="20"/>
        <v>CB-MR1636D4FPE0</v>
      </c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</row>
    <row r="1309" spans="1:30" s="8" customFormat="1" ht="15" customHeight="1" x14ac:dyDescent="0.3">
      <c r="A1309" s="9" t="s">
        <v>14568</v>
      </c>
      <c r="B1309" s="9" t="s">
        <v>14488</v>
      </c>
      <c r="C1309" s="6">
        <v>45292</v>
      </c>
      <c r="D1309" s="7">
        <v>2049</v>
      </c>
      <c r="E1309" s="13" t="s">
        <v>71</v>
      </c>
      <c r="F1309" s="15" t="s">
        <v>75</v>
      </c>
      <c r="G1309" s="9"/>
      <c r="H1309" s="9"/>
      <c r="I1309" s="22" t="s">
        <v>15195</v>
      </c>
      <c r="J1309" s="33">
        <v>39</v>
      </c>
      <c r="K1309" s="33">
        <v>39</v>
      </c>
      <c r="L1309" s="33">
        <v>3.6280000000000001</v>
      </c>
      <c r="M1309" s="33">
        <v>44.625</v>
      </c>
      <c r="N1309" s="33">
        <v>19.375</v>
      </c>
      <c r="O1309" s="33">
        <v>7.25</v>
      </c>
      <c r="P1309" s="19" t="str">
        <f t="shared" si="20"/>
        <v>CB-MR1636D4FPE2</v>
      </c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</row>
    <row r="1310" spans="1:30" s="8" customFormat="1" ht="15" customHeight="1" x14ac:dyDescent="0.3">
      <c r="A1310" s="9" t="s">
        <v>15886</v>
      </c>
      <c r="B1310" s="9" t="s">
        <v>16155</v>
      </c>
      <c r="C1310" s="6">
        <v>45292</v>
      </c>
      <c r="D1310" s="7">
        <v>3149</v>
      </c>
      <c r="E1310" s="9" t="s">
        <v>71</v>
      </c>
      <c r="F1310" s="9" t="s">
        <v>75</v>
      </c>
      <c r="G1310" s="9"/>
      <c r="H1310" s="9"/>
      <c r="I1310" s="22" t="s">
        <v>16424</v>
      </c>
      <c r="J1310" s="33">
        <v>40</v>
      </c>
      <c r="K1310" s="33">
        <v>40</v>
      </c>
      <c r="L1310" s="33">
        <v>3.6280000000000001</v>
      </c>
      <c r="M1310" s="33">
        <v>44.625</v>
      </c>
      <c r="N1310" s="33">
        <v>19.375</v>
      </c>
      <c r="O1310" s="33">
        <v>7.25</v>
      </c>
      <c r="P1310" s="19" t="str">
        <f t="shared" si="20"/>
        <v>CB-MR1636D4FPE4L</v>
      </c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</row>
    <row r="1311" spans="1:30" s="8" customFormat="1" ht="15" customHeight="1" x14ac:dyDescent="0.3">
      <c r="A1311" s="9" t="s">
        <v>15862</v>
      </c>
      <c r="B1311" s="9" t="s">
        <v>16131</v>
      </c>
      <c r="C1311" s="6">
        <v>45292</v>
      </c>
      <c r="D1311" s="7">
        <v>3149</v>
      </c>
      <c r="E1311" s="9" t="s">
        <v>71</v>
      </c>
      <c r="F1311" s="9" t="s">
        <v>75</v>
      </c>
      <c r="G1311" s="9"/>
      <c r="H1311" s="9"/>
      <c r="I1311" s="22" t="s">
        <v>16400</v>
      </c>
      <c r="J1311" s="33">
        <v>40</v>
      </c>
      <c r="K1311" s="33">
        <v>40</v>
      </c>
      <c r="L1311" s="33">
        <v>3.6280000000000001</v>
      </c>
      <c r="M1311" s="33">
        <v>44.625</v>
      </c>
      <c r="N1311" s="33">
        <v>19.375</v>
      </c>
      <c r="O1311" s="33">
        <v>7.25</v>
      </c>
      <c r="P1311" s="19" t="str">
        <f t="shared" si="20"/>
        <v>CB-MR1636D4FPE4R</v>
      </c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</row>
    <row r="1312" spans="1:30" s="8" customFormat="1" ht="15" customHeight="1" x14ac:dyDescent="0.3">
      <c r="A1312" s="9" t="s">
        <v>14733</v>
      </c>
      <c r="B1312" s="9" t="s">
        <v>14734</v>
      </c>
      <c r="C1312" s="6">
        <v>45292</v>
      </c>
      <c r="D1312" s="7">
        <v>1699</v>
      </c>
      <c r="E1312" s="13" t="s">
        <v>71</v>
      </c>
      <c r="F1312" s="15" t="s">
        <v>75</v>
      </c>
      <c r="G1312" s="9"/>
      <c r="H1312" s="9"/>
      <c r="I1312" s="22" t="s">
        <v>15196</v>
      </c>
      <c r="J1312" s="33">
        <v>42</v>
      </c>
      <c r="K1312" s="33">
        <v>42</v>
      </c>
      <c r="L1312" s="33">
        <v>4.6280000000000001</v>
      </c>
      <c r="M1312" s="33">
        <v>44.625</v>
      </c>
      <c r="N1312" s="33">
        <v>19.375</v>
      </c>
      <c r="O1312" s="33">
        <v>9.25</v>
      </c>
      <c r="P1312" s="19" t="str">
        <f t="shared" si="20"/>
        <v>CB-MR1636D6FBE0</v>
      </c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</row>
    <row r="1313" spans="1:30" s="8" customFormat="1" ht="15" customHeight="1" x14ac:dyDescent="0.3">
      <c r="A1313" s="9" t="s">
        <v>14771</v>
      </c>
      <c r="B1313" s="9" t="s">
        <v>14772</v>
      </c>
      <c r="C1313" s="6">
        <v>45292</v>
      </c>
      <c r="D1313" s="7">
        <v>2349</v>
      </c>
      <c r="E1313" s="13" t="s">
        <v>71</v>
      </c>
      <c r="F1313" s="15" t="s">
        <v>75</v>
      </c>
      <c r="G1313" s="9"/>
      <c r="H1313" s="13"/>
      <c r="I1313" s="22" t="s">
        <v>15197</v>
      </c>
      <c r="J1313" s="33">
        <v>47</v>
      </c>
      <c r="K1313" s="33">
        <v>47</v>
      </c>
      <c r="L1313" s="33">
        <v>4.6280000000000001</v>
      </c>
      <c r="M1313" s="33">
        <v>44.625</v>
      </c>
      <c r="N1313" s="33">
        <v>19.375</v>
      </c>
      <c r="O1313" s="33">
        <v>9.25</v>
      </c>
      <c r="P1313" s="19" t="str">
        <f t="shared" si="20"/>
        <v>CB-MR1636D6FBE2</v>
      </c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</row>
    <row r="1314" spans="1:30" s="8" customFormat="1" ht="15" customHeight="1" x14ac:dyDescent="0.3">
      <c r="A1314" s="9" t="s">
        <v>15947</v>
      </c>
      <c r="B1314" s="9" t="s">
        <v>16216</v>
      </c>
      <c r="C1314" s="6">
        <v>45292</v>
      </c>
      <c r="D1314" s="7">
        <v>3499</v>
      </c>
      <c r="E1314" s="9" t="s">
        <v>71</v>
      </c>
      <c r="F1314" s="9" t="s">
        <v>75</v>
      </c>
      <c r="G1314" s="9"/>
      <c r="H1314" s="13"/>
      <c r="I1314" s="22" t="s">
        <v>16485</v>
      </c>
      <c r="J1314" s="33">
        <v>48</v>
      </c>
      <c r="K1314" s="33">
        <v>48</v>
      </c>
      <c r="L1314" s="33">
        <v>4.6280000000000001</v>
      </c>
      <c r="M1314" s="33">
        <v>44.625</v>
      </c>
      <c r="N1314" s="33">
        <v>19.375</v>
      </c>
      <c r="O1314" s="33">
        <v>9.25</v>
      </c>
      <c r="P1314" s="19" t="str">
        <f t="shared" si="20"/>
        <v>CB-MR1636D6FBE4L</v>
      </c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</row>
    <row r="1315" spans="1:30" s="8" customFormat="1" ht="15" customHeight="1" x14ac:dyDescent="0.3">
      <c r="A1315" s="9" t="s">
        <v>15948</v>
      </c>
      <c r="B1315" s="9" t="s">
        <v>16217</v>
      </c>
      <c r="C1315" s="6">
        <v>45292</v>
      </c>
      <c r="D1315" s="7">
        <v>3499</v>
      </c>
      <c r="E1315" s="9" t="s">
        <v>71</v>
      </c>
      <c r="F1315" s="9" t="s">
        <v>75</v>
      </c>
      <c r="G1315" s="9"/>
      <c r="H1315" s="13"/>
      <c r="I1315" s="22" t="s">
        <v>16486</v>
      </c>
      <c r="J1315" s="33">
        <v>48</v>
      </c>
      <c r="K1315" s="33">
        <v>48</v>
      </c>
      <c r="L1315" s="33">
        <v>4.6280000000000001</v>
      </c>
      <c r="M1315" s="33">
        <v>44.625</v>
      </c>
      <c r="N1315" s="33">
        <v>19.375</v>
      </c>
      <c r="O1315" s="33">
        <v>9.25</v>
      </c>
      <c r="P1315" s="19" t="str">
        <f t="shared" si="20"/>
        <v>CB-MR1636D6FBE4R</v>
      </c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</row>
    <row r="1316" spans="1:30" s="8" customFormat="1" ht="15" customHeight="1" x14ac:dyDescent="0.3">
      <c r="A1316" s="18" t="s">
        <v>14587</v>
      </c>
      <c r="B1316" s="18" t="s">
        <v>14507</v>
      </c>
      <c r="C1316" s="6">
        <v>45292</v>
      </c>
      <c r="D1316" s="7">
        <v>1699</v>
      </c>
      <c r="E1316" s="13" t="s">
        <v>71</v>
      </c>
      <c r="F1316" s="18" t="s">
        <v>75</v>
      </c>
      <c r="G1316" s="9"/>
      <c r="H1316" s="9"/>
      <c r="I1316" s="22" t="s">
        <v>15198</v>
      </c>
      <c r="J1316" s="33">
        <v>40</v>
      </c>
      <c r="K1316" s="33">
        <v>40</v>
      </c>
      <c r="L1316" s="33">
        <v>4.6280000000000001</v>
      </c>
      <c r="M1316" s="33">
        <v>44.625</v>
      </c>
      <c r="N1316" s="33">
        <v>19.375</v>
      </c>
      <c r="O1316" s="33">
        <v>9.25</v>
      </c>
      <c r="P1316" s="19" t="str">
        <f t="shared" si="20"/>
        <v>CB-MR1636D6FPE0</v>
      </c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</row>
    <row r="1317" spans="1:30" s="8" customFormat="1" ht="15" customHeight="1" x14ac:dyDescent="0.3">
      <c r="A1317" s="18" t="s">
        <v>14606</v>
      </c>
      <c r="B1317" s="18" t="s">
        <v>14526</v>
      </c>
      <c r="C1317" s="6">
        <v>45292</v>
      </c>
      <c r="D1317" s="7">
        <v>2349</v>
      </c>
      <c r="E1317" s="13" t="s">
        <v>71</v>
      </c>
      <c r="F1317" s="18" t="s">
        <v>75</v>
      </c>
      <c r="G1317" s="9"/>
      <c r="H1317" s="9"/>
      <c r="I1317" s="22" t="s">
        <v>15199</v>
      </c>
      <c r="J1317" s="33">
        <v>45</v>
      </c>
      <c r="K1317" s="33">
        <v>45</v>
      </c>
      <c r="L1317" s="33">
        <v>4.6280000000000001</v>
      </c>
      <c r="M1317" s="33">
        <v>44.625</v>
      </c>
      <c r="N1317" s="33">
        <v>19.375</v>
      </c>
      <c r="O1317" s="33">
        <v>9.25</v>
      </c>
      <c r="P1317" s="19" t="str">
        <f t="shared" si="20"/>
        <v>CB-MR1636D6FPE2</v>
      </c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</row>
    <row r="1318" spans="1:30" s="8" customFormat="1" ht="15" customHeight="1" x14ac:dyDescent="0.3">
      <c r="A1318" s="9" t="s">
        <v>15902</v>
      </c>
      <c r="B1318" s="9" t="s">
        <v>16171</v>
      </c>
      <c r="C1318" s="6">
        <v>45292</v>
      </c>
      <c r="D1318" s="7">
        <v>3499</v>
      </c>
      <c r="E1318" s="9" t="s">
        <v>71</v>
      </c>
      <c r="F1318" s="9" t="s">
        <v>75</v>
      </c>
      <c r="G1318" s="9"/>
      <c r="H1318" s="9"/>
      <c r="I1318" s="22" t="s">
        <v>16440</v>
      </c>
      <c r="J1318" s="33">
        <v>46</v>
      </c>
      <c r="K1318" s="33">
        <v>46</v>
      </c>
      <c r="L1318" s="33">
        <v>4.6280000000000001</v>
      </c>
      <c r="M1318" s="33">
        <v>44.625</v>
      </c>
      <c r="N1318" s="33">
        <v>19.375</v>
      </c>
      <c r="O1318" s="33">
        <v>9.25</v>
      </c>
      <c r="P1318" s="19" t="str">
        <f t="shared" si="20"/>
        <v>CB-MR1636D6FPE4L</v>
      </c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</row>
    <row r="1319" spans="1:30" s="8" customFormat="1" ht="15" customHeight="1" x14ac:dyDescent="0.3">
      <c r="A1319" s="9" t="s">
        <v>15874</v>
      </c>
      <c r="B1319" s="9" t="s">
        <v>16143</v>
      </c>
      <c r="C1319" s="6">
        <v>45292</v>
      </c>
      <c r="D1319" s="7">
        <v>3499</v>
      </c>
      <c r="E1319" s="9" t="s">
        <v>71</v>
      </c>
      <c r="F1319" s="9" t="s">
        <v>75</v>
      </c>
      <c r="G1319" s="9"/>
      <c r="H1319" s="9"/>
      <c r="I1319" s="22" t="s">
        <v>16412</v>
      </c>
      <c r="J1319" s="33">
        <v>46</v>
      </c>
      <c r="K1319" s="33">
        <v>46</v>
      </c>
      <c r="L1319" s="33">
        <v>4.6280000000000001</v>
      </c>
      <c r="M1319" s="33">
        <v>44.625</v>
      </c>
      <c r="N1319" s="33">
        <v>19.375</v>
      </c>
      <c r="O1319" s="33">
        <v>9.25</v>
      </c>
      <c r="P1319" s="19" t="str">
        <f t="shared" si="20"/>
        <v>CB-MR1636D6FPE4R</v>
      </c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</row>
    <row r="1320" spans="1:30" s="8" customFormat="1" ht="15" customHeight="1" x14ac:dyDescent="0.3">
      <c r="A1320" s="18" t="s">
        <v>14659</v>
      </c>
      <c r="B1320" s="18" t="s">
        <v>14660</v>
      </c>
      <c r="C1320" s="6">
        <v>45292</v>
      </c>
      <c r="D1320" s="7">
        <v>1699</v>
      </c>
      <c r="E1320" s="13" t="s">
        <v>71</v>
      </c>
      <c r="F1320" s="18" t="s">
        <v>75</v>
      </c>
      <c r="G1320" s="9"/>
      <c r="H1320" s="9"/>
      <c r="I1320" s="22" t="s">
        <v>15200</v>
      </c>
      <c r="J1320" s="33">
        <v>39</v>
      </c>
      <c r="K1320" s="33">
        <v>39</v>
      </c>
      <c r="L1320" s="33">
        <v>3.9020000000000001</v>
      </c>
      <c r="M1320" s="33">
        <v>48</v>
      </c>
      <c r="N1320" s="33">
        <v>19.375</v>
      </c>
      <c r="O1320" s="33">
        <v>7.25</v>
      </c>
      <c r="P1320" s="19" t="str">
        <f t="shared" si="20"/>
        <v>CB-MR1640D4FBE0</v>
      </c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</row>
    <row r="1321" spans="1:30" s="8" customFormat="1" ht="15" customHeight="1" x14ac:dyDescent="0.3">
      <c r="A1321" s="18" t="s">
        <v>14697</v>
      </c>
      <c r="B1321" s="18" t="s">
        <v>14698</v>
      </c>
      <c r="C1321" s="6">
        <v>45292</v>
      </c>
      <c r="D1321" s="7">
        <v>2349</v>
      </c>
      <c r="E1321" s="13" t="s">
        <v>71</v>
      </c>
      <c r="F1321" s="18" t="s">
        <v>75</v>
      </c>
      <c r="G1321" s="9"/>
      <c r="H1321" s="9"/>
      <c r="I1321" s="22" t="s">
        <v>15201</v>
      </c>
      <c r="J1321" s="33">
        <v>44</v>
      </c>
      <c r="K1321" s="33">
        <v>44</v>
      </c>
      <c r="L1321" s="33">
        <v>3.9020000000000001</v>
      </c>
      <c r="M1321" s="33">
        <v>48</v>
      </c>
      <c r="N1321" s="33">
        <v>19.375</v>
      </c>
      <c r="O1321" s="33">
        <v>7.25</v>
      </c>
      <c r="P1321" s="19" t="str">
        <f t="shared" si="20"/>
        <v>CB-MR1640D4FBE2</v>
      </c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</row>
    <row r="1322" spans="1:30" s="8" customFormat="1" ht="15" customHeight="1" x14ac:dyDescent="0.3">
      <c r="A1322" s="9" t="s">
        <v>15921</v>
      </c>
      <c r="B1322" s="9" t="s">
        <v>16190</v>
      </c>
      <c r="C1322" s="6">
        <v>45292</v>
      </c>
      <c r="D1322" s="7">
        <v>3499</v>
      </c>
      <c r="E1322" s="9" t="s">
        <v>71</v>
      </c>
      <c r="F1322" s="9" t="s">
        <v>75</v>
      </c>
      <c r="G1322" s="9"/>
      <c r="H1322" s="13"/>
      <c r="I1322" s="22" t="s">
        <v>16459</v>
      </c>
      <c r="J1322" s="33">
        <v>44</v>
      </c>
      <c r="K1322" s="33">
        <v>44</v>
      </c>
      <c r="L1322" s="33">
        <v>3.9020000000000001</v>
      </c>
      <c r="M1322" s="33">
        <v>48</v>
      </c>
      <c r="N1322" s="33">
        <v>19.375</v>
      </c>
      <c r="O1322" s="33">
        <v>7.25</v>
      </c>
      <c r="P1322" s="19" t="str">
        <f t="shared" si="20"/>
        <v>CB-MR1640D4FBE4L</v>
      </c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</row>
    <row r="1323" spans="1:30" s="8" customFormat="1" ht="15" customHeight="1" x14ac:dyDescent="0.3">
      <c r="A1323" s="9" t="s">
        <v>15922</v>
      </c>
      <c r="B1323" s="9" t="s">
        <v>16191</v>
      </c>
      <c r="C1323" s="6">
        <v>45292</v>
      </c>
      <c r="D1323" s="7">
        <v>3499</v>
      </c>
      <c r="E1323" s="9" t="s">
        <v>71</v>
      </c>
      <c r="F1323" s="9" t="s">
        <v>75</v>
      </c>
      <c r="G1323" s="9"/>
      <c r="H1323" s="13"/>
      <c r="I1323" s="22" t="s">
        <v>16460</v>
      </c>
      <c r="J1323" s="33">
        <v>44</v>
      </c>
      <c r="K1323" s="33">
        <v>44</v>
      </c>
      <c r="L1323" s="33">
        <v>3.9020000000000001</v>
      </c>
      <c r="M1323" s="33">
        <v>48</v>
      </c>
      <c r="N1323" s="33">
        <v>19.375</v>
      </c>
      <c r="O1323" s="33">
        <v>7.25</v>
      </c>
      <c r="P1323" s="19" t="str">
        <f t="shared" si="20"/>
        <v>CB-MR1640D4FBE4R</v>
      </c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</row>
    <row r="1324" spans="1:30" s="8" customFormat="1" ht="15" customHeight="1" x14ac:dyDescent="0.3">
      <c r="A1324" s="9" t="s">
        <v>14550</v>
      </c>
      <c r="B1324" s="9" t="s">
        <v>14470</v>
      </c>
      <c r="C1324" s="6">
        <v>45292</v>
      </c>
      <c r="D1324" s="7">
        <v>1699</v>
      </c>
      <c r="E1324" s="13" t="s">
        <v>71</v>
      </c>
      <c r="F1324" s="15" t="s">
        <v>75</v>
      </c>
      <c r="G1324" s="9"/>
      <c r="H1324" s="13"/>
      <c r="I1324" s="22" t="s">
        <v>15202</v>
      </c>
      <c r="J1324" s="33">
        <v>38</v>
      </c>
      <c r="K1324" s="33">
        <v>38</v>
      </c>
      <c r="L1324" s="33">
        <v>3.9020000000000001</v>
      </c>
      <c r="M1324" s="33">
        <v>48</v>
      </c>
      <c r="N1324" s="33">
        <v>19.375</v>
      </c>
      <c r="O1324" s="33">
        <v>7.25</v>
      </c>
      <c r="P1324" s="19" t="str">
        <f t="shared" si="20"/>
        <v>CB-MR1640D4FPE0</v>
      </c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</row>
    <row r="1325" spans="1:30" s="8" customFormat="1" ht="15" customHeight="1" x14ac:dyDescent="0.3">
      <c r="A1325" s="9" t="s">
        <v>14569</v>
      </c>
      <c r="B1325" s="9" t="s">
        <v>14489</v>
      </c>
      <c r="C1325" s="6">
        <v>45292</v>
      </c>
      <c r="D1325" s="7">
        <v>2349</v>
      </c>
      <c r="E1325" s="13" t="s">
        <v>71</v>
      </c>
      <c r="F1325" s="15" t="s">
        <v>75</v>
      </c>
      <c r="G1325" s="9"/>
      <c r="H1325" s="9"/>
      <c r="I1325" s="22" t="s">
        <v>15203</v>
      </c>
      <c r="J1325" s="33">
        <v>42</v>
      </c>
      <c r="K1325" s="33">
        <v>42</v>
      </c>
      <c r="L1325" s="33">
        <v>3.9020000000000001</v>
      </c>
      <c r="M1325" s="33">
        <v>48</v>
      </c>
      <c r="N1325" s="33">
        <v>19.375</v>
      </c>
      <c r="O1325" s="33">
        <v>7.25</v>
      </c>
      <c r="P1325" s="19" t="str">
        <f t="shared" si="20"/>
        <v>CB-MR1640D4FPE2</v>
      </c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s="8" customFormat="1" ht="15" customHeight="1" x14ac:dyDescent="0.3">
      <c r="A1326" s="9" t="s">
        <v>15887</v>
      </c>
      <c r="B1326" s="9" t="s">
        <v>16156</v>
      </c>
      <c r="C1326" s="6">
        <v>45292</v>
      </c>
      <c r="D1326" s="7">
        <v>3499</v>
      </c>
      <c r="E1326" s="9" t="s">
        <v>71</v>
      </c>
      <c r="F1326" s="9" t="s">
        <v>75</v>
      </c>
      <c r="G1326" s="9"/>
      <c r="H1326" s="9"/>
      <c r="I1326" s="22" t="s">
        <v>16425</v>
      </c>
      <c r="J1326" s="33">
        <v>42</v>
      </c>
      <c r="K1326" s="33">
        <v>42</v>
      </c>
      <c r="L1326" s="33">
        <v>3.9020000000000001</v>
      </c>
      <c r="M1326" s="33">
        <v>48</v>
      </c>
      <c r="N1326" s="33">
        <v>19.375</v>
      </c>
      <c r="O1326" s="33">
        <v>7.25</v>
      </c>
      <c r="P1326" s="19" t="str">
        <f t="shared" si="20"/>
        <v>CB-MR1640D4FPE4L</v>
      </c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</row>
    <row r="1327" spans="1:30" s="8" customFormat="1" ht="15" customHeight="1" x14ac:dyDescent="0.3">
      <c r="A1327" s="9" t="s">
        <v>15863</v>
      </c>
      <c r="B1327" s="9" t="s">
        <v>16132</v>
      </c>
      <c r="C1327" s="6">
        <v>45292</v>
      </c>
      <c r="D1327" s="7">
        <v>3499</v>
      </c>
      <c r="E1327" s="9" t="s">
        <v>71</v>
      </c>
      <c r="F1327" s="9" t="s">
        <v>75</v>
      </c>
      <c r="G1327" s="9"/>
      <c r="H1327" s="9"/>
      <c r="I1327" s="22" t="s">
        <v>16401</v>
      </c>
      <c r="J1327" s="33">
        <v>42</v>
      </c>
      <c r="K1327" s="33">
        <v>42</v>
      </c>
      <c r="L1327" s="33">
        <v>3.9020000000000001</v>
      </c>
      <c r="M1327" s="33">
        <v>48</v>
      </c>
      <c r="N1327" s="33">
        <v>19.375</v>
      </c>
      <c r="O1327" s="33">
        <v>7.25</v>
      </c>
      <c r="P1327" s="19" t="str">
        <f t="shared" si="20"/>
        <v>CB-MR1640D4FPE4R</v>
      </c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</row>
    <row r="1328" spans="1:30" s="8" customFormat="1" ht="15" customHeight="1" x14ac:dyDescent="0.3">
      <c r="A1328" s="9" t="s">
        <v>14735</v>
      </c>
      <c r="B1328" s="9" t="s">
        <v>14736</v>
      </c>
      <c r="C1328" s="6">
        <v>45292</v>
      </c>
      <c r="D1328" s="7">
        <v>1999</v>
      </c>
      <c r="E1328" s="13" t="s">
        <v>71</v>
      </c>
      <c r="F1328" s="15" t="s">
        <v>75</v>
      </c>
      <c r="G1328" s="9"/>
      <c r="H1328" s="9"/>
      <c r="I1328" s="22" t="s">
        <v>15204</v>
      </c>
      <c r="J1328" s="33">
        <v>45</v>
      </c>
      <c r="K1328" s="33">
        <v>45</v>
      </c>
      <c r="L1328" s="33">
        <v>4.9779999999999998</v>
      </c>
      <c r="M1328" s="33">
        <v>48</v>
      </c>
      <c r="N1328" s="33">
        <v>19.375</v>
      </c>
      <c r="O1328" s="33">
        <v>9.25</v>
      </c>
      <c r="P1328" s="19" t="str">
        <f t="shared" si="20"/>
        <v>CB-MR1640D6FBE0</v>
      </c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</row>
    <row r="1329" spans="1:30" s="8" customFormat="1" ht="15" customHeight="1" x14ac:dyDescent="0.3">
      <c r="A1329" s="9" t="s">
        <v>14773</v>
      </c>
      <c r="B1329" s="9" t="s">
        <v>14774</v>
      </c>
      <c r="C1329" s="6">
        <v>45292</v>
      </c>
      <c r="D1329" s="7">
        <v>2649</v>
      </c>
      <c r="E1329" s="13" t="s">
        <v>71</v>
      </c>
      <c r="F1329" s="15" t="s">
        <v>75</v>
      </c>
      <c r="G1329" s="9"/>
      <c r="H1329" s="9"/>
      <c r="I1329" s="22" t="s">
        <v>15205</v>
      </c>
      <c r="J1329" s="33">
        <v>50</v>
      </c>
      <c r="K1329" s="33">
        <v>50</v>
      </c>
      <c r="L1329" s="33">
        <v>4.9779999999999998</v>
      </c>
      <c r="M1329" s="33">
        <v>48</v>
      </c>
      <c r="N1329" s="33">
        <v>19.375</v>
      </c>
      <c r="O1329" s="33">
        <v>9.25</v>
      </c>
      <c r="P1329" s="19" t="str">
        <f t="shared" si="20"/>
        <v>CB-MR1640D6FBE2</v>
      </c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</row>
    <row r="1330" spans="1:30" s="8" customFormat="1" ht="15" customHeight="1" x14ac:dyDescent="0.3">
      <c r="A1330" s="9" t="s">
        <v>15949</v>
      </c>
      <c r="B1330" s="9" t="s">
        <v>16218</v>
      </c>
      <c r="C1330" s="6">
        <v>45292</v>
      </c>
      <c r="D1330" s="7">
        <v>3849</v>
      </c>
      <c r="E1330" s="9" t="s">
        <v>71</v>
      </c>
      <c r="F1330" s="9" t="s">
        <v>75</v>
      </c>
      <c r="G1330" s="9"/>
      <c r="H1330" s="9"/>
      <c r="I1330" s="22" t="s">
        <v>16487</v>
      </c>
      <c r="J1330" s="33">
        <v>50</v>
      </c>
      <c r="K1330" s="33">
        <v>50</v>
      </c>
      <c r="L1330" s="33">
        <v>4.9779999999999998</v>
      </c>
      <c r="M1330" s="33">
        <v>48</v>
      </c>
      <c r="N1330" s="33">
        <v>19.375</v>
      </c>
      <c r="O1330" s="33">
        <v>9.25</v>
      </c>
      <c r="P1330" s="19" t="str">
        <f t="shared" si="20"/>
        <v>CB-MR1640D6FBE4L</v>
      </c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</row>
    <row r="1331" spans="1:30" s="8" customFormat="1" ht="15" customHeight="1" x14ac:dyDescent="0.3">
      <c r="A1331" s="9" t="s">
        <v>15950</v>
      </c>
      <c r="B1331" s="9" t="s">
        <v>16219</v>
      </c>
      <c r="C1331" s="6">
        <v>45292</v>
      </c>
      <c r="D1331" s="7">
        <v>3849</v>
      </c>
      <c r="E1331" s="9" t="s">
        <v>71</v>
      </c>
      <c r="F1331" s="9" t="s">
        <v>75</v>
      </c>
      <c r="G1331" s="9"/>
      <c r="H1331" s="13"/>
      <c r="I1331" s="22" t="s">
        <v>16488</v>
      </c>
      <c r="J1331" s="33">
        <v>50</v>
      </c>
      <c r="K1331" s="33">
        <v>50</v>
      </c>
      <c r="L1331" s="33">
        <v>4.9779999999999998</v>
      </c>
      <c r="M1331" s="33">
        <v>48</v>
      </c>
      <c r="N1331" s="33">
        <v>19.375</v>
      </c>
      <c r="O1331" s="33">
        <v>9.25</v>
      </c>
      <c r="P1331" s="19" t="str">
        <f t="shared" si="20"/>
        <v>CB-MR1640D6FBE4R</v>
      </c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</row>
    <row r="1332" spans="1:30" s="8" customFormat="1" ht="15" customHeight="1" x14ac:dyDescent="0.3">
      <c r="A1332" s="18" t="s">
        <v>14588</v>
      </c>
      <c r="B1332" s="18" t="s">
        <v>14508</v>
      </c>
      <c r="C1332" s="6">
        <v>45292</v>
      </c>
      <c r="D1332" s="7">
        <v>1999</v>
      </c>
      <c r="E1332" s="13" t="s">
        <v>71</v>
      </c>
      <c r="F1332" s="18" t="s">
        <v>75</v>
      </c>
      <c r="G1332" s="9"/>
      <c r="H1332" s="13"/>
      <c r="I1332" s="22" t="s">
        <v>15206</v>
      </c>
      <c r="J1332" s="33">
        <v>43</v>
      </c>
      <c r="K1332" s="33">
        <v>43</v>
      </c>
      <c r="L1332" s="33">
        <v>4.9779999999999998</v>
      </c>
      <c r="M1332" s="33">
        <v>48</v>
      </c>
      <c r="N1332" s="33">
        <v>19.375</v>
      </c>
      <c r="O1332" s="33">
        <v>9.25</v>
      </c>
      <c r="P1332" s="19" t="str">
        <f t="shared" si="20"/>
        <v>CB-MR1640D6FPE0</v>
      </c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</row>
    <row r="1333" spans="1:30" s="8" customFormat="1" ht="15" customHeight="1" x14ac:dyDescent="0.3">
      <c r="A1333" s="9" t="s">
        <v>14607</v>
      </c>
      <c r="B1333" s="9" t="s">
        <v>14527</v>
      </c>
      <c r="C1333" s="6">
        <v>45292</v>
      </c>
      <c r="D1333" s="7">
        <v>2649</v>
      </c>
      <c r="E1333" s="13" t="s">
        <v>71</v>
      </c>
      <c r="F1333" s="15" t="s">
        <v>75</v>
      </c>
      <c r="G1333" s="9"/>
      <c r="H1333" s="13"/>
      <c r="I1333" s="22" t="s">
        <v>15207</v>
      </c>
      <c r="J1333" s="33">
        <v>48</v>
      </c>
      <c r="K1333" s="33">
        <v>48</v>
      </c>
      <c r="L1333" s="33">
        <v>4.9779999999999998</v>
      </c>
      <c r="M1333" s="33">
        <v>48</v>
      </c>
      <c r="N1333" s="33">
        <v>19.375</v>
      </c>
      <c r="O1333" s="33">
        <v>9.25</v>
      </c>
      <c r="P1333" s="19" t="str">
        <f t="shared" si="20"/>
        <v>CB-MR1640D6FPE2</v>
      </c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</row>
    <row r="1334" spans="1:30" s="8" customFormat="1" ht="15" customHeight="1" x14ac:dyDescent="0.3">
      <c r="A1334" s="9" t="s">
        <v>15903</v>
      </c>
      <c r="B1334" s="9" t="s">
        <v>16172</v>
      </c>
      <c r="C1334" s="6">
        <v>45292</v>
      </c>
      <c r="D1334" s="7">
        <v>3849</v>
      </c>
      <c r="E1334" s="9" t="s">
        <v>71</v>
      </c>
      <c r="F1334" s="9" t="s">
        <v>75</v>
      </c>
      <c r="G1334" s="9"/>
      <c r="H1334" s="9"/>
      <c r="I1334" s="22" t="s">
        <v>16441</v>
      </c>
      <c r="J1334" s="33">
        <v>49</v>
      </c>
      <c r="K1334" s="33">
        <v>49</v>
      </c>
      <c r="L1334" s="33">
        <v>4.9779999999999998</v>
      </c>
      <c r="M1334" s="33">
        <v>48</v>
      </c>
      <c r="N1334" s="33">
        <v>19.375</v>
      </c>
      <c r="O1334" s="33">
        <v>9.25</v>
      </c>
      <c r="P1334" s="19" t="str">
        <f t="shared" si="20"/>
        <v>CB-MR1640D6FPE4L</v>
      </c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</row>
    <row r="1335" spans="1:30" s="8" customFormat="1" ht="15" customHeight="1" x14ac:dyDescent="0.3">
      <c r="A1335" s="9" t="s">
        <v>15875</v>
      </c>
      <c r="B1335" s="9" t="s">
        <v>16144</v>
      </c>
      <c r="C1335" s="6">
        <v>45292</v>
      </c>
      <c r="D1335" s="7">
        <v>3849</v>
      </c>
      <c r="E1335" s="9" t="s">
        <v>71</v>
      </c>
      <c r="F1335" s="9" t="s">
        <v>75</v>
      </c>
      <c r="G1335" s="9"/>
      <c r="H1335" s="10"/>
      <c r="I1335" s="22" t="s">
        <v>16413</v>
      </c>
      <c r="J1335" s="33">
        <v>49</v>
      </c>
      <c r="K1335" s="33">
        <v>49</v>
      </c>
      <c r="L1335" s="33">
        <v>4.9779999999999998</v>
      </c>
      <c r="M1335" s="33">
        <v>48</v>
      </c>
      <c r="N1335" s="33">
        <v>19.375</v>
      </c>
      <c r="O1335" s="33">
        <v>9.25</v>
      </c>
      <c r="P1335" s="19" t="str">
        <f t="shared" si="20"/>
        <v>CB-MR1640D6FPE4R</v>
      </c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</row>
    <row r="1336" spans="1:30" s="8" customFormat="1" ht="15" customHeight="1" x14ac:dyDescent="0.3">
      <c r="A1336" s="9" t="s">
        <v>14661</v>
      </c>
      <c r="B1336" s="9" t="s">
        <v>14662</v>
      </c>
      <c r="C1336" s="6">
        <v>45292</v>
      </c>
      <c r="D1336" s="7">
        <v>1879</v>
      </c>
      <c r="E1336" s="13" t="s">
        <v>71</v>
      </c>
      <c r="F1336" s="15" t="s">
        <v>75</v>
      </c>
      <c r="G1336" s="9"/>
      <c r="H1336" s="9"/>
      <c r="I1336" s="22" t="s">
        <v>15208</v>
      </c>
      <c r="J1336" s="33">
        <v>45</v>
      </c>
      <c r="K1336" s="33">
        <v>45</v>
      </c>
      <c r="L1336" s="33">
        <v>4.6029999999999998</v>
      </c>
      <c r="M1336" s="33">
        <v>56.625</v>
      </c>
      <c r="N1336" s="33">
        <v>19.375</v>
      </c>
      <c r="O1336" s="33">
        <v>7.25</v>
      </c>
      <c r="P1336" s="19" t="str">
        <f t="shared" si="20"/>
        <v>CB-MR1648D4FBE0</v>
      </c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</row>
    <row r="1337" spans="1:30" s="8" customFormat="1" ht="15" customHeight="1" x14ac:dyDescent="0.3">
      <c r="A1337" s="18" t="s">
        <v>14699</v>
      </c>
      <c r="B1337" s="18" t="s">
        <v>14700</v>
      </c>
      <c r="C1337" s="6">
        <v>45292</v>
      </c>
      <c r="D1337" s="7">
        <v>2529</v>
      </c>
      <c r="E1337" s="13" t="s">
        <v>71</v>
      </c>
      <c r="F1337" s="18" t="s">
        <v>75</v>
      </c>
      <c r="G1337" s="9"/>
      <c r="H1337" s="10"/>
      <c r="I1337" s="22" t="s">
        <v>15209</v>
      </c>
      <c r="J1337" s="33">
        <v>50</v>
      </c>
      <c r="K1337" s="33">
        <v>50</v>
      </c>
      <c r="L1337" s="33">
        <v>4.6029999999999998</v>
      </c>
      <c r="M1337" s="33">
        <v>56.625</v>
      </c>
      <c r="N1337" s="33">
        <v>19.375</v>
      </c>
      <c r="O1337" s="33">
        <v>7.25</v>
      </c>
      <c r="P1337" s="19" t="str">
        <f t="shared" si="20"/>
        <v>CB-MR1648D4FBE2</v>
      </c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</row>
    <row r="1338" spans="1:30" s="8" customFormat="1" ht="15" customHeight="1" x14ac:dyDescent="0.3">
      <c r="A1338" s="9" t="s">
        <v>15923</v>
      </c>
      <c r="B1338" s="9" t="s">
        <v>16192</v>
      </c>
      <c r="C1338" s="6">
        <v>45292</v>
      </c>
      <c r="D1338" s="7">
        <v>3699</v>
      </c>
      <c r="E1338" s="9" t="s">
        <v>71</v>
      </c>
      <c r="F1338" s="9" t="s">
        <v>75</v>
      </c>
      <c r="G1338" s="18"/>
      <c r="H1338" s="9"/>
      <c r="I1338" s="22" t="s">
        <v>16461</v>
      </c>
      <c r="J1338" s="33">
        <v>50</v>
      </c>
      <c r="K1338" s="33">
        <v>50</v>
      </c>
      <c r="L1338" s="33">
        <v>4.6029999999999998</v>
      </c>
      <c r="M1338" s="33">
        <v>56.625</v>
      </c>
      <c r="N1338" s="33">
        <v>19.375</v>
      </c>
      <c r="O1338" s="33">
        <v>7.25</v>
      </c>
      <c r="P1338" s="19" t="str">
        <f t="shared" si="20"/>
        <v>CB-MR1648D4FBE4L</v>
      </c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</row>
    <row r="1339" spans="1:30" s="8" customFormat="1" ht="15" customHeight="1" x14ac:dyDescent="0.3">
      <c r="A1339" s="9" t="s">
        <v>15924</v>
      </c>
      <c r="B1339" s="9" t="s">
        <v>16193</v>
      </c>
      <c r="C1339" s="6">
        <v>45292</v>
      </c>
      <c r="D1339" s="7">
        <v>3699</v>
      </c>
      <c r="E1339" s="9" t="s">
        <v>71</v>
      </c>
      <c r="F1339" s="9" t="s">
        <v>75</v>
      </c>
      <c r="G1339" s="9"/>
      <c r="H1339" s="9"/>
      <c r="I1339" s="22" t="s">
        <v>16462</v>
      </c>
      <c r="J1339" s="33">
        <v>50</v>
      </c>
      <c r="K1339" s="33">
        <v>50</v>
      </c>
      <c r="L1339" s="33">
        <v>4.6029999999999998</v>
      </c>
      <c r="M1339" s="33">
        <v>56.625</v>
      </c>
      <c r="N1339" s="33">
        <v>19.375</v>
      </c>
      <c r="O1339" s="33">
        <v>7.25</v>
      </c>
      <c r="P1339" s="19" t="str">
        <f t="shared" si="20"/>
        <v>CB-MR1648D4FBE4R</v>
      </c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</row>
    <row r="1340" spans="1:30" s="8" customFormat="1" ht="15" customHeight="1" x14ac:dyDescent="0.3">
      <c r="A1340" s="9" t="s">
        <v>14551</v>
      </c>
      <c r="B1340" s="9" t="s">
        <v>14471</v>
      </c>
      <c r="C1340" s="6">
        <v>45292</v>
      </c>
      <c r="D1340" s="7">
        <v>1879</v>
      </c>
      <c r="E1340" s="13" t="s">
        <v>71</v>
      </c>
      <c r="F1340" s="15" t="s">
        <v>75</v>
      </c>
      <c r="G1340" s="9"/>
      <c r="H1340" s="10"/>
      <c r="I1340" s="22" t="s">
        <v>15210</v>
      </c>
      <c r="J1340" s="33">
        <v>43</v>
      </c>
      <c r="K1340" s="33">
        <v>43</v>
      </c>
      <c r="L1340" s="33">
        <v>4.6029999999999998</v>
      </c>
      <c r="M1340" s="33">
        <v>56.625</v>
      </c>
      <c r="N1340" s="33">
        <v>19.375</v>
      </c>
      <c r="O1340" s="33">
        <v>7.25</v>
      </c>
      <c r="P1340" s="19" t="str">
        <f t="shared" si="20"/>
        <v>CB-MR1648D4FPE0</v>
      </c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</row>
    <row r="1341" spans="1:30" s="8" customFormat="1" ht="15" customHeight="1" x14ac:dyDescent="0.3">
      <c r="A1341" s="18" t="s">
        <v>14570</v>
      </c>
      <c r="B1341" s="18" t="s">
        <v>14490</v>
      </c>
      <c r="C1341" s="6">
        <v>45292</v>
      </c>
      <c r="D1341" s="7">
        <v>2529</v>
      </c>
      <c r="E1341" s="13" t="s">
        <v>71</v>
      </c>
      <c r="F1341" s="18" t="s">
        <v>75</v>
      </c>
      <c r="G1341" s="9"/>
      <c r="H1341" s="9"/>
      <c r="I1341" s="22" t="s">
        <v>15211</v>
      </c>
      <c r="J1341" s="33">
        <v>48</v>
      </c>
      <c r="K1341" s="33">
        <v>48</v>
      </c>
      <c r="L1341" s="33">
        <v>4.6029999999999998</v>
      </c>
      <c r="M1341" s="33">
        <v>56.625</v>
      </c>
      <c r="N1341" s="33">
        <v>19.375</v>
      </c>
      <c r="O1341" s="33">
        <v>7.25</v>
      </c>
      <c r="P1341" s="19" t="str">
        <f t="shared" si="20"/>
        <v>CB-MR1648D4FPE2</v>
      </c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</row>
    <row r="1342" spans="1:30" s="8" customFormat="1" ht="15" customHeight="1" x14ac:dyDescent="0.3">
      <c r="A1342" s="9" t="s">
        <v>15888</v>
      </c>
      <c r="B1342" s="9" t="s">
        <v>16157</v>
      </c>
      <c r="C1342" s="6">
        <v>45292</v>
      </c>
      <c r="D1342" s="7">
        <v>3699</v>
      </c>
      <c r="E1342" s="9" t="s">
        <v>71</v>
      </c>
      <c r="F1342" s="9" t="s">
        <v>75</v>
      </c>
      <c r="G1342" s="18"/>
      <c r="H1342" s="9"/>
      <c r="I1342" s="22" t="s">
        <v>16426</v>
      </c>
      <c r="J1342" s="33">
        <v>48</v>
      </c>
      <c r="K1342" s="33">
        <v>48</v>
      </c>
      <c r="L1342" s="33">
        <v>4.6029999999999998</v>
      </c>
      <c r="M1342" s="33">
        <v>56.625</v>
      </c>
      <c r="N1342" s="33">
        <v>19.375</v>
      </c>
      <c r="O1342" s="33">
        <v>7.25</v>
      </c>
      <c r="P1342" s="19" t="str">
        <f t="shared" si="20"/>
        <v>CB-MR1648D4FPE4L</v>
      </c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</row>
    <row r="1343" spans="1:30" s="8" customFormat="1" ht="15" customHeight="1" x14ac:dyDescent="0.3">
      <c r="A1343" s="9" t="s">
        <v>15864</v>
      </c>
      <c r="B1343" s="9" t="s">
        <v>16133</v>
      </c>
      <c r="C1343" s="6">
        <v>45292</v>
      </c>
      <c r="D1343" s="7">
        <v>3699</v>
      </c>
      <c r="E1343" s="9" t="s">
        <v>71</v>
      </c>
      <c r="F1343" s="9" t="s">
        <v>75</v>
      </c>
      <c r="G1343" s="9"/>
      <c r="H1343" s="9"/>
      <c r="I1343" s="22" t="s">
        <v>16402</v>
      </c>
      <c r="J1343" s="33">
        <v>48</v>
      </c>
      <c r="K1343" s="33">
        <v>48</v>
      </c>
      <c r="L1343" s="33">
        <v>4.6029999999999998</v>
      </c>
      <c r="M1343" s="33">
        <v>56.625</v>
      </c>
      <c r="N1343" s="33">
        <v>19.375</v>
      </c>
      <c r="O1343" s="33">
        <v>7.25</v>
      </c>
      <c r="P1343" s="19" t="str">
        <f t="shared" si="20"/>
        <v>CB-MR1648D4FPE4R</v>
      </c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</row>
    <row r="1344" spans="1:30" s="8" customFormat="1" ht="15" customHeight="1" x14ac:dyDescent="0.3">
      <c r="A1344" s="9" t="s">
        <v>14737</v>
      </c>
      <c r="B1344" s="9" t="s">
        <v>14738</v>
      </c>
      <c r="C1344" s="6">
        <v>45292</v>
      </c>
      <c r="D1344" s="7">
        <v>2179</v>
      </c>
      <c r="E1344" s="13" t="s">
        <v>71</v>
      </c>
      <c r="F1344" s="15" t="s">
        <v>75</v>
      </c>
      <c r="G1344" s="9"/>
      <c r="H1344" s="10"/>
      <c r="I1344" s="22" t="s">
        <v>15212</v>
      </c>
      <c r="J1344" s="33">
        <v>51</v>
      </c>
      <c r="K1344" s="33">
        <v>51</v>
      </c>
      <c r="L1344" s="33">
        <v>5.8730000000000002</v>
      </c>
      <c r="M1344" s="33">
        <v>56.625</v>
      </c>
      <c r="N1344" s="33">
        <v>19.375</v>
      </c>
      <c r="O1344" s="33">
        <v>9.25</v>
      </c>
      <c r="P1344" s="19" t="str">
        <f t="shared" si="20"/>
        <v>CB-MR1648D6FBE0</v>
      </c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</row>
    <row r="1345" spans="1:30" s="8" customFormat="1" ht="15" customHeight="1" x14ac:dyDescent="0.3">
      <c r="A1345" s="18" t="s">
        <v>14775</v>
      </c>
      <c r="B1345" s="18" t="s">
        <v>14776</v>
      </c>
      <c r="C1345" s="6">
        <v>45292</v>
      </c>
      <c r="D1345" s="7">
        <v>2829</v>
      </c>
      <c r="E1345" s="13" t="s">
        <v>71</v>
      </c>
      <c r="F1345" s="18" t="s">
        <v>75</v>
      </c>
      <c r="G1345" s="9"/>
      <c r="H1345" s="9"/>
      <c r="I1345" s="22" t="s">
        <v>15213</v>
      </c>
      <c r="J1345" s="33">
        <v>57</v>
      </c>
      <c r="K1345" s="33">
        <v>57</v>
      </c>
      <c r="L1345" s="33">
        <v>5.8730000000000002</v>
      </c>
      <c r="M1345" s="33">
        <v>56.625</v>
      </c>
      <c r="N1345" s="33">
        <v>19.375</v>
      </c>
      <c r="O1345" s="33">
        <v>9.25</v>
      </c>
      <c r="P1345" s="19" t="str">
        <f t="shared" si="20"/>
        <v>CB-MR1648D6FBE2</v>
      </c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</row>
    <row r="1346" spans="1:30" s="8" customFormat="1" ht="15" customHeight="1" x14ac:dyDescent="0.3">
      <c r="A1346" s="9" t="s">
        <v>15951</v>
      </c>
      <c r="B1346" s="9" t="s">
        <v>16220</v>
      </c>
      <c r="C1346" s="6">
        <v>45292</v>
      </c>
      <c r="D1346" s="7">
        <v>4049</v>
      </c>
      <c r="E1346" s="9" t="s">
        <v>71</v>
      </c>
      <c r="F1346" s="9" t="s">
        <v>75</v>
      </c>
      <c r="G1346" s="9"/>
      <c r="H1346" s="9"/>
      <c r="I1346" s="22" t="s">
        <v>16489</v>
      </c>
      <c r="J1346" s="33">
        <v>57</v>
      </c>
      <c r="K1346" s="33">
        <v>57</v>
      </c>
      <c r="L1346" s="33">
        <v>5.8730000000000002</v>
      </c>
      <c r="M1346" s="33">
        <v>56.625</v>
      </c>
      <c r="N1346" s="33">
        <v>19.375</v>
      </c>
      <c r="O1346" s="33">
        <v>9.25</v>
      </c>
      <c r="P1346" s="19" t="str">
        <f t="shared" si="20"/>
        <v>CB-MR1648D6FBE4L</v>
      </c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</row>
    <row r="1347" spans="1:30" s="8" customFormat="1" ht="15" customHeight="1" x14ac:dyDescent="0.3">
      <c r="A1347" s="9" t="s">
        <v>15952</v>
      </c>
      <c r="B1347" s="9" t="s">
        <v>16221</v>
      </c>
      <c r="C1347" s="6">
        <v>45292</v>
      </c>
      <c r="D1347" s="7">
        <v>4049</v>
      </c>
      <c r="E1347" s="9" t="s">
        <v>71</v>
      </c>
      <c r="F1347" s="9" t="s">
        <v>75</v>
      </c>
      <c r="G1347" s="9"/>
      <c r="H1347" s="9"/>
      <c r="I1347" s="22" t="s">
        <v>16490</v>
      </c>
      <c r="J1347" s="33">
        <v>57</v>
      </c>
      <c r="K1347" s="33">
        <v>57</v>
      </c>
      <c r="L1347" s="33">
        <v>5.8730000000000002</v>
      </c>
      <c r="M1347" s="33">
        <v>56.625</v>
      </c>
      <c r="N1347" s="33">
        <v>19.375</v>
      </c>
      <c r="O1347" s="33">
        <v>9.25</v>
      </c>
      <c r="P1347" s="19" t="str">
        <f t="shared" ref="P1347:P1410" si="21">"CB-"&amp;A1347</f>
        <v>CB-MR1648D6FBE4R</v>
      </c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</row>
    <row r="1348" spans="1:30" s="8" customFormat="1" ht="15" customHeight="1" x14ac:dyDescent="0.3">
      <c r="A1348" s="18" t="s">
        <v>14589</v>
      </c>
      <c r="B1348" s="18" t="s">
        <v>14509</v>
      </c>
      <c r="C1348" s="6">
        <v>45292</v>
      </c>
      <c r="D1348" s="7">
        <v>2179</v>
      </c>
      <c r="E1348" s="13" t="s">
        <v>71</v>
      </c>
      <c r="F1348" s="18" t="s">
        <v>75</v>
      </c>
      <c r="G1348" s="9"/>
      <c r="H1348" s="9"/>
      <c r="I1348" s="22" t="s">
        <v>15214</v>
      </c>
      <c r="J1348" s="33">
        <v>49</v>
      </c>
      <c r="K1348" s="33">
        <v>49</v>
      </c>
      <c r="L1348" s="33">
        <v>5.8730000000000002</v>
      </c>
      <c r="M1348" s="33">
        <v>56.625</v>
      </c>
      <c r="N1348" s="33">
        <v>19.375</v>
      </c>
      <c r="O1348" s="33">
        <v>9.25</v>
      </c>
      <c r="P1348" s="19" t="str">
        <f t="shared" si="21"/>
        <v>CB-MR1648D6FPE0</v>
      </c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</row>
    <row r="1349" spans="1:30" s="8" customFormat="1" ht="15" customHeight="1" x14ac:dyDescent="0.3">
      <c r="A1349" s="18" t="s">
        <v>14608</v>
      </c>
      <c r="B1349" s="18" t="s">
        <v>14528</v>
      </c>
      <c r="C1349" s="6">
        <v>45292</v>
      </c>
      <c r="D1349" s="7">
        <v>2829</v>
      </c>
      <c r="E1349" s="13" t="s">
        <v>71</v>
      </c>
      <c r="F1349" s="18" t="s">
        <v>75</v>
      </c>
      <c r="G1349" s="9"/>
      <c r="H1349" s="9"/>
      <c r="I1349" s="22" t="s">
        <v>15215</v>
      </c>
      <c r="J1349" s="33">
        <v>55</v>
      </c>
      <c r="K1349" s="33">
        <v>55</v>
      </c>
      <c r="L1349" s="33">
        <v>5.8730000000000002</v>
      </c>
      <c r="M1349" s="33">
        <v>56.625</v>
      </c>
      <c r="N1349" s="33">
        <v>19.375</v>
      </c>
      <c r="O1349" s="33">
        <v>9.25</v>
      </c>
      <c r="P1349" s="19" t="str">
        <f t="shared" si="21"/>
        <v>CB-MR1648D6FPE2</v>
      </c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s="8" customFormat="1" ht="15" customHeight="1" x14ac:dyDescent="0.3">
      <c r="A1350" s="9" t="s">
        <v>15904</v>
      </c>
      <c r="B1350" s="9" t="s">
        <v>16173</v>
      </c>
      <c r="C1350" s="6">
        <v>45292</v>
      </c>
      <c r="D1350" s="7">
        <v>4049</v>
      </c>
      <c r="E1350" s="9" t="s">
        <v>71</v>
      </c>
      <c r="F1350" s="9" t="s">
        <v>75</v>
      </c>
      <c r="G1350" s="9"/>
      <c r="H1350" s="13"/>
      <c r="I1350" s="22" t="s">
        <v>16442</v>
      </c>
      <c r="J1350" s="33">
        <v>55</v>
      </c>
      <c r="K1350" s="33">
        <v>55</v>
      </c>
      <c r="L1350" s="33">
        <v>5.8730000000000002</v>
      </c>
      <c r="M1350" s="33">
        <v>56.625</v>
      </c>
      <c r="N1350" s="33">
        <v>19.375</v>
      </c>
      <c r="O1350" s="33">
        <v>9.25</v>
      </c>
      <c r="P1350" s="19" t="str">
        <f t="shared" si="21"/>
        <v>CB-MR1648D6FPE4L</v>
      </c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</row>
    <row r="1351" spans="1:30" s="8" customFormat="1" ht="15" customHeight="1" x14ac:dyDescent="0.3">
      <c r="A1351" s="9" t="s">
        <v>15876</v>
      </c>
      <c r="B1351" s="9" t="s">
        <v>16145</v>
      </c>
      <c r="C1351" s="6">
        <v>45292</v>
      </c>
      <c r="D1351" s="7">
        <v>4049</v>
      </c>
      <c r="E1351" s="9" t="s">
        <v>71</v>
      </c>
      <c r="F1351" s="9" t="s">
        <v>75</v>
      </c>
      <c r="G1351" s="9"/>
      <c r="H1351" s="10"/>
      <c r="I1351" s="22" t="s">
        <v>16414</v>
      </c>
      <c r="J1351" s="33">
        <v>55</v>
      </c>
      <c r="K1351" s="33">
        <v>55</v>
      </c>
      <c r="L1351" s="33">
        <v>5.8730000000000002</v>
      </c>
      <c r="M1351" s="33">
        <v>56.625</v>
      </c>
      <c r="N1351" s="33">
        <v>19.375</v>
      </c>
      <c r="O1351" s="33">
        <v>9.25</v>
      </c>
      <c r="P1351" s="19" t="str">
        <f t="shared" si="21"/>
        <v>CB-MR1648D6FPE4R</v>
      </c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/>
    </row>
    <row r="1352" spans="1:30" s="8" customFormat="1" ht="15" customHeight="1" x14ac:dyDescent="0.3">
      <c r="A1352" s="9" t="s">
        <v>14663</v>
      </c>
      <c r="B1352" s="9" t="s">
        <v>14664</v>
      </c>
      <c r="C1352" s="6">
        <v>45292</v>
      </c>
      <c r="D1352" s="7">
        <v>3529</v>
      </c>
      <c r="E1352" s="13" t="s">
        <v>71</v>
      </c>
      <c r="F1352" s="15" t="s">
        <v>75</v>
      </c>
      <c r="G1352" s="9"/>
      <c r="H1352" s="9"/>
      <c r="I1352" s="22" t="s">
        <v>15216</v>
      </c>
      <c r="J1352" s="33">
        <v>109</v>
      </c>
      <c r="K1352" s="33">
        <v>109</v>
      </c>
      <c r="L1352" s="33">
        <v>14.896000000000001</v>
      </c>
      <c r="M1352" s="33">
        <v>78</v>
      </c>
      <c r="N1352" s="33">
        <v>22</v>
      </c>
      <c r="O1352" s="33">
        <v>15</v>
      </c>
      <c r="P1352" s="19" t="str">
        <f t="shared" si="21"/>
        <v>CB-MR1672D4FBE0</v>
      </c>
      <c r="Q1352" s="19"/>
      <c r="R1352" s="19"/>
      <c r="S1352" s="19"/>
      <c r="T1352" s="19"/>
      <c r="U1352" s="19"/>
      <c r="V1352" s="19"/>
      <c r="W1352" s="9"/>
      <c r="X1352" s="9"/>
      <c r="Y1352" s="9"/>
      <c r="Z1352" s="9"/>
      <c r="AA1352" s="9"/>
      <c r="AB1352" s="9"/>
      <c r="AC1352" s="9"/>
      <c r="AD1352"/>
    </row>
    <row r="1353" spans="1:30" s="8" customFormat="1" ht="15" customHeight="1" x14ac:dyDescent="0.3">
      <c r="A1353" s="18" t="s">
        <v>14701</v>
      </c>
      <c r="B1353" s="18" t="s">
        <v>14702</v>
      </c>
      <c r="C1353" s="6">
        <v>45292</v>
      </c>
      <c r="D1353" s="7">
        <v>4179</v>
      </c>
      <c r="E1353" s="13" t="s">
        <v>71</v>
      </c>
      <c r="F1353" s="18" t="s">
        <v>75</v>
      </c>
      <c r="G1353" s="9"/>
      <c r="H1353" s="9"/>
      <c r="I1353" s="22" t="s">
        <v>15217</v>
      </c>
      <c r="J1353" s="33">
        <v>114</v>
      </c>
      <c r="K1353" s="33">
        <v>114</v>
      </c>
      <c r="L1353" s="33">
        <v>14.896000000000001</v>
      </c>
      <c r="M1353" s="33">
        <v>78</v>
      </c>
      <c r="N1353" s="33">
        <v>22</v>
      </c>
      <c r="O1353" s="33">
        <v>15</v>
      </c>
      <c r="P1353" s="19" t="str">
        <f t="shared" si="21"/>
        <v>CB-MR1672D4FBE2</v>
      </c>
      <c r="Q1353" s="19"/>
      <c r="R1353" s="19"/>
      <c r="S1353" s="19"/>
      <c r="T1353" s="19"/>
      <c r="U1353" s="19"/>
      <c r="V1353" s="19"/>
      <c r="W1353" s="9"/>
      <c r="X1353" s="9"/>
      <c r="Y1353" s="9"/>
      <c r="Z1353" s="9"/>
      <c r="AA1353" s="9"/>
      <c r="AB1353" s="9"/>
      <c r="AC1353" s="9"/>
      <c r="AD1353"/>
    </row>
    <row r="1354" spans="1:30" s="8" customFormat="1" ht="15" customHeight="1" x14ac:dyDescent="0.3">
      <c r="A1354" s="18" t="s">
        <v>14552</v>
      </c>
      <c r="B1354" s="18" t="s">
        <v>14472</v>
      </c>
      <c r="C1354" s="6">
        <v>45292</v>
      </c>
      <c r="D1354" s="7">
        <v>3529</v>
      </c>
      <c r="E1354" s="13" t="s">
        <v>71</v>
      </c>
      <c r="F1354" s="18" t="s">
        <v>75</v>
      </c>
      <c r="G1354" s="9"/>
      <c r="H1354" s="9"/>
      <c r="I1354" s="22" t="s">
        <v>15218</v>
      </c>
      <c r="J1354" s="33">
        <v>109</v>
      </c>
      <c r="K1354" s="33">
        <v>109</v>
      </c>
      <c r="L1354" s="33">
        <v>14.896000000000001</v>
      </c>
      <c r="M1354" s="33">
        <v>78</v>
      </c>
      <c r="N1354" s="33">
        <v>22</v>
      </c>
      <c r="O1354" s="33">
        <v>15</v>
      </c>
      <c r="P1354" s="19" t="str">
        <f t="shared" si="21"/>
        <v>CB-MR1672D4FPE0</v>
      </c>
      <c r="Q1354" s="19"/>
      <c r="R1354" s="19"/>
      <c r="S1354" s="19"/>
      <c r="T1354" s="19"/>
      <c r="U1354" s="19"/>
      <c r="V1354" s="19"/>
      <c r="W1354" s="9"/>
      <c r="X1354" s="9"/>
      <c r="Y1354" s="9"/>
      <c r="Z1354" s="9"/>
      <c r="AA1354" s="9"/>
      <c r="AB1354" s="9"/>
      <c r="AC1354" s="9"/>
      <c r="AD1354"/>
    </row>
    <row r="1355" spans="1:30" s="8" customFormat="1" ht="15" customHeight="1" x14ac:dyDescent="0.3">
      <c r="A1355" s="9" t="s">
        <v>14571</v>
      </c>
      <c r="B1355" s="9" t="s">
        <v>14491</v>
      </c>
      <c r="C1355" s="6">
        <v>45292</v>
      </c>
      <c r="D1355" s="7">
        <v>4179</v>
      </c>
      <c r="E1355" s="13" t="s">
        <v>71</v>
      </c>
      <c r="F1355" s="15" t="s">
        <v>75</v>
      </c>
      <c r="G1355" s="9"/>
      <c r="H1355" s="13"/>
      <c r="I1355" s="22" t="s">
        <v>15219</v>
      </c>
      <c r="J1355" s="33">
        <v>115</v>
      </c>
      <c r="K1355" s="33">
        <v>115</v>
      </c>
      <c r="L1355" s="33">
        <v>14.896000000000001</v>
      </c>
      <c r="M1355" s="33">
        <v>78</v>
      </c>
      <c r="N1355" s="33">
        <v>22</v>
      </c>
      <c r="O1355" s="33">
        <v>15</v>
      </c>
      <c r="P1355" s="19" t="str">
        <f t="shared" si="21"/>
        <v>CB-MR1672D4FPE2</v>
      </c>
      <c r="Q1355" s="19"/>
      <c r="R1355" s="19"/>
      <c r="S1355" s="19"/>
      <c r="T1355" s="19"/>
      <c r="U1355" s="19"/>
      <c r="V1355" s="19"/>
      <c r="W1355" s="9"/>
      <c r="X1355" s="9"/>
      <c r="Y1355" s="9"/>
      <c r="Z1355" s="9"/>
      <c r="AA1355" s="9"/>
      <c r="AB1355" s="9"/>
      <c r="AC1355" s="9"/>
      <c r="AD1355"/>
    </row>
    <row r="1356" spans="1:30" s="8" customFormat="1" ht="15" customHeight="1" x14ac:dyDescent="0.3">
      <c r="A1356" s="18" t="s">
        <v>14739</v>
      </c>
      <c r="B1356" s="18" t="s">
        <v>14740</v>
      </c>
      <c r="C1356" s="6">
        <v>45292</v>
      </c>
      <c r="D1356" s="7">
        <v>3829</v>
      </c>
      <c r="E1356" s="13" t="s">
        <v>71</v>
      </c>
      <c r="F1356" s="18" t="s">
        <v>75</v>
      </c>
      <c r="G1356" s="9"/>
      <c r="H1356" s="9"/>
      <c r="I1356" s="22" t="s">
        <v>15220</v>
      </c>
      <c r="J1356" s="33">
        <v>117</v>
      </c>
      <c r="K1356" s="33">
        <v>117</v>
      </c>
      <c r="L1356" s="33">
        <v>16.882000000000001</v>
      </c>
      <c r="M1356" s="33">
        <v>78</v>
      </c>
      <c r="N1356" s="33">
        <v>22</v>
      </c>
      <c r="O1356" s="33">
        <v>17</v>
      </c>
      <c r="P1356" s="19" t="str">
        <f t="shared" si="21"/>
        <v>CB-MR1672D6FBE0</v>
      </c>
      <c r="Q1356" s="19"/>
      <c r="R1356" s="19"/>
      <c r="S1356" s="19"/>
      <c r="T1356" s="19"/>
      <c r="U1356" s="19"/>
      <c r="V1356" s="19"/>
      <c r="W1356" s="9"/>
      <c r="X1356" s="9"/>
      <c r="Y1356" s="9"/>
      <c r="Z1356" s="9"/>
      <c r="AA1356" s="9"/>
      <c r="AB1356" s="9"/>
      <c r="AC1356" s="9"/>
      <c r="AD1356"/>
    </row>
    <row r="1357" spans="1:30" s="8" customFormat="1" ht="15" customHeight="1" x14ac:dyDescent="0.3">
      <c r="A1357" s="9" t="s">
        <v>14777</v>
      </c>
      <c r="B1357" s="9" t="s">
        <v>14778</v>
      </c>
      <c r="C1357" s="6">
        <v>45292</v>
      </c>
      <c r="D1357" s="7">
        <v>4479</v>
      </c>
      <c r="E1357" s="13" t="s">
        <v>71</v>
      </c>
      <c r="F1357" s="15" t="s">
        <v>75</v>
      </c>
      <c r="G1357" s="9"/>
      <c r="H1357" s="9"/>
      <c r="I1357" s="22" t="s">
        <v>15221</v>
      </c>
      <c r="J1357" s="33">
        <v>124</v>
      </c>
      <c r="K1357" s="33">
        <v>124</v>
      </c>
      <c r="L1357" s="33">
        <v>16.882000000000001</v>
      </c>
      <c r="M1357" s="33">
        <v>78</v>
      </c>
      <c r="N1357" s="33">
        <v>22</v>
      </c>
      <c r="O1357" s="33">
        <v>17</v>
      </c>
      <c r="P1357" s="19" t="str">
        <f t="shared" si="21"/>
        <v>CB-MR1672D6FBE2</v>
      </c>
      <c r="Q1357"/>
      <c r="R1357"/>
      <c r="S1357"/>
      <c r="T1357"/>
      <c r="U1357"/>
      <c r="V1357"/>
      <c r="W1357" s="9"/>
      <c r="X1357" s="9"/>
      <c r="Y1357" s="9"/>
      <c r="Z1357" s="9"/>
      <c r="AA1357" s="9"/>
      <c r="AB1357" s="9"/>
      <c r="AC1357" s="9"/>
      <c r="AD1357"/>
    </row>
    <row r="1358" spans="1:30" s="8" customFormat="1" ht="15" customHeight="1" x14ac:dyDescent="0.3">
      <c r="A1358" s="18" t="s">
        <v>14590</v>
      </c>
      <c r="B1358" s="18" t="s">
        <v>14510</v>
      </c>
      <c r="C1358" s="6">
        <v>45292</v>
      </c>
      <c r="D1358" s="7">
        <v>3829</v>
      </c>
      <c r="E1358" s="13" t="s">
        <v>71</v>
      </c>
      <c r="F1358" s="18" t="s">
        <v>75</v>
      </c>
      <c r="G1358" s="9"/>
      <c r="H1358" s="9"/>
      <c r="I1358" s="22" t="s">
        <v>15222</v>
      </c>
      <c r="J1358" s="33">
        <v>118</v>
      </c>
      <c r="K1358" s="33">
        <v>118</v>
      </c>
      <c r="L1358" s="33">
        <v>16.882000000000001</v>
      </c>
      <c r="M1358" s="33">
        <v>78</v>
      </c>
      <c r="N1358" s="33">
        <v>22</v>
      </c>
      <c r="O1358" s="33">
        <v>17</v>
      </c>
      <c r="P1358" s="19" t="str">
        <f t="shared" si="21"/>
        <v>CB-MR1672D6FPE0</v>
      </c>
      <c r="Q1358"/>
      <c r="R1358"/>
      <c r="S1358"/>
      <c r="T1358"/>
      <c r="U1358"/>
      <c r="V1358"/>
      <c r="W1358" s="9"/>
      <c r="X1358" s="9"/>
      <c r="Y1358" s="9"/>
      <c r="Z1358" s="9"/>
      <c r="AA1358" s="9"/>
      <c r="AB1358" s="9"/>
      <c r="AC1358" s="9"/>
      <c r="AD1358"/>
    </row>
    <row r="1359" spans="1:30" s="8" customFormat="1" ht="15" customHeight="1" x14ac:dyDescent="0.3">
      <c r="A1359" s="9" t="s">
        <v>14609</v>
      </c>
      <c r="B1359" s="9" t="s">
        <v>14529</v>
      </c>
      <c r="C1359" s="6">
        <v>45292</v>
      </c>
      <c r="D1359" s="7">
        <v>4479</v>
      </c>
      <c r="E1359" s="13" t="s">
        <v>71</v>
      </c>
      <c r="F1359" s="15" t="s">
        <v>75</v>
      </c>
      <c r="G1359" s="9"/>
      <c r="H1359" s="9"/>
      <c r="I1359" s="22" t="s">
        <v>15223</v>
      </c>
      <c r="J1359" s="33">
        <v>124</v>
      </c>
      <c r="K1359" s="33">
        <v>124</v>
      </c>
      <c r="L1359" s="33">
        <v>16.882000000000001</v>
      </c>
      <c r="M1359" s="33">
        <v>78</v>
      </c>
      <c r="N1359" s="33">
        <v>22</v>
      </c>
      <c r="O1359" s="33">
        <v>17</v>
      </c>
      <c r="P1359" s="19" t="str">
        <f t="shared" si="21"/>
        <v>CB-MR1672D6FPE2</v>
      </c>
      <c r="Q1359"/>
      <c r="R1359"/>
      <c r="S1359"/>
      <c r="T1359"/>
      <c r="U1359"/>
      <c r="V1359"/>
      <c r="W1359" s="9"/>
      <c r="X1359" s="9"/>
      <c r="Y1359" s="9"/>
      <c r="Z1359" s="9"/>
      <c r="AA1359" s="9"/>
      <c r="AB1359" s="9"/>
      <c r="AC1359" s="9"/>
      <c r="AD1359"/>
    </row>
    <row r="1360" spans="1:30" s="8" customFormat="1" ht="15" customHeight="1" x14ac:dyDescent="0.3">
      <c r="A1360" s="9" t="s">
        <v>14665</v>
      </c>
      <c r="B1360" s="9" t="s">
        <v>14666</v>
      </c>
      <c r="C1360" s="6">
        <v>45292</v>
      </c>
      <c r="D1360" s="7">
        <v>1499</v>
      </c>
      <c r="E1360" s="13" t="s">
        <v>71</v>
      </c>
      <c r="F1360" s="15" t="s">
        <v>75</v>
      </c>
      <c r="G1360" s="9"/>
      <c r="H1360" s="9"/>
      <c r="I1360" s="22" t="s">
        <v>15224</v>
      </c>
      <c r="J1360" s="33">
        <v>37</v>
      </c>
      <c r="K1360" s="33">
        <v>37</v>
      </c>
      <c r="L1360" s="33">
        <v>3.7639999999999998</v>
      </c>
      <c r="M1360" s="33">
        <v>38.375</v>
      </c>
      <c r="N1360" s="33">
        <v>23.375</v>
      </c>
      <c r="O1360" s="33">
        <v>7.25</v>
      </c>
      <c r="P1360" s="19" t="str">
        <f t="shared" si="21"/>
        <v>CB-MR2030D4FBE0</v>
      </c>
      <c r="Q1360"/>
      <c r="R1360"/>
      <c r="S1360"/>
      <c r="T1360"/>
      <c r="U1360"/>
      <c r="V1360"/>
      <c r="W1360" s="9"/>
      <c r="X1360" s="9"/>
      <c r="Y1360" s="9"/>
      <c r="Z1360" s="9"/>
      <c r="AA1360" s="9"/>
      <c r="AB1360" s="9"/>
      <c r="AC1360" s="9"/>
      <c r="AD1360"/>
    </row>
    <row r="1361" spans="1:30" s="8" customFormat="1" ht="15" customHeight="1" x14ac:dyDescent="0.3">
      <c r="A1361" s="18" t="s">
        <v>14703</v>
      </c>
      <c r="B1361" s="18" t="s">
        <v>14704</v>
      </c>
      <c r="C1361" s="6">
        <v>45292</v>
      </c>
      <c r="D1361" s="7">
        <v>2149</v>
      </c>
      <c r="E1361" s="13" t="s">
        <v>71</v>
      </c>
      <c r="F1361" s="18" t="s">
        <v>75</v>
      </c>
      <c r="G1361" s="9"/>
      <c r="H1361" s="9"/>
      <c r="I1361" s="22" t="s">
        <v>15225</v>
      </c>
      <c r="J1361" s="33">
        <v>41</v>
      </c>
      <c r="K1361" s="33">
        <v>41</v>
      </c>
      <c r="L1361" s="33">
        <v>3.7639999999999998</v>
      </c>
      <c r="M1361" s="33">
        <v>38.375</v>
      </c>
      <c r="N1361" s="33">
        <v>23.375</v>
      </c>
      <c r="O1361" s="33">
        <v>7.25</v>
      </c>
      <c r="P1361" s="19" t="str">
        <f t="shared" si="21"/>
        <v>CB-MR2030D4FBE2</v>
      </c>
      <c r="Q1361"/>
      <c r="R1361"/>
      <c r="S1361"/>
      <c r="T1361"/>
      <c r="U1361"/>
      <c r="V1361"/>
      <c r="W1361" s="9"/>
      <c r="X1361" s="9"/>
      <c r="Y1361" s="9"/>
      <c r="Z1361" s="9"/>
      <c r="AA1361" s="9"/>
      <c r="AB1361" s="9"/>
      <c r="AC1361" s="9"/>
      <c r="AD1361"/>
    </row>
    <row r="1362" spans="1:30" s="8" customFormat="1" ht="15" customHeight="1" x14ac:dyDescent="0.3">
      <c r="A1362" s="9" t="s">
        <v>15925</v>
      </c>
      <c r="B1362" s="9" t="s">
        <v>16194</v>
      </c>
      <c r="C1362" s="6">
        <v>45292</v>
      </c>
      <c r="D1362" s="7">
        <v>3249</v>
      </c>
      <c r="E1362" s="9" t="s">
        <v>71</v>
      </c>
      <c r="F1362" s="9" t="s">
        <v>75</v>
      </c>
      <c r="G1362" s="9"/>
      <c r="H1362" s="9"/>
      <c r="I1362" s="22" t="s">
        <v>16463</v>
      </c>
      <c r="J1362" s="33">
        <v>41</v>
      </c>
      <c r="K1362" s="33">
        <v>41</v>
      </c>
      <c r="L1362" s="33">
        <v>3.7639999999999998</v>
      </c>
      <c r="M1362" s="33">
        <v>38.375</v>
      </c>
      <c r="N1362" s="33">
        <v>23.375</v>
      </c>
      <c r="O1362" s="33">
        <v>7.25</v>
      </c>
      <c r="P1362" s="19" t="str">
        <f t="shared" si="21"/>
        <v>CB-MR2030D4FBE4L</v>
      </c>
      <c r="Q1362"/>
      <c r="R1362"/>
      <c r="S1362"/>
      <c r="T1362"/>
      <c r="U1362"/>
      <c r="V1362"/>
      <c r="W1362" s="9"/>
      <c r="X1362" s="9"/>
      <c r="Y1362" s="9"/>
      <c r="Z1362" s="9"/>
      <c r="AA1362" s="9"/>
      <c r="AB1362" s="9"/>
      <c r="AC1362" s="9"/>
      <c r="AD1362"/>
    </row>
    <row r="1363" spans="1:30" s="8" customFormat="1" ht="15" customHeight="1" x14ac:dyDescent="0.3">
      <c r="A1363" s="9" t="s">
        <v>15926</v>
      </c>
      <c r="B1363" s="9" t="s">
        <v>16195</v>
      </c>
      <c r="C1363" s="6">
        <v>45292</v>
      </c>
      <c r="D1363" s="7">
        <v>3249</v>
      </c>
      <c r="E1363" s="9" t="s">
        <v>71</v>
      </c>
      <c r="F1363" s="9" t="s">
        <v>75</v>
      </c>
      <c r="G1363" s="9"/>
      <c r="H1363" s="9"/>
      <c r="I1363" s="22" t="s">
        <v>16464</v>
      </c>
      <c r="J1363" s="33">
        <v>41</v>
      </c>
      <c r="K1363" s="33">
        <v>41</v>
      </c>
      <c r="L1363" s="33">
        <v>3.7639999999999998</v>
      </c>
      <c r="M1363" s="33">
        <v>38.375</v>
      </c>
      <c r="N1363" s="33">
        <v>23.375</v>
      </c>
      <c r="O1363" s="33">
        <v>7.25</v>
      </c>
      <c r="P1363" s="19" t="str">
        <f t="shared" si="21"/>
        <v>CB-MR2030D4FBE4R</v>
      </c>
      <c r="Q1363"/>
      <c r="R1363"/>
      <c r="S1363"/>
      <c r="T1363"/>
      <c r="U1363"/>
      <c r="V1363"/>
      <c r="W1363" s="9"/>
      <c r="X1363" s="9"/>
      <c r="Y1363" s="9"/>
      <c r="Z1363" s="9"/>
      <c r="AA1363" s="9"/>
      <c r="AB1363" s="9"/>
      <c r="AC1363" s="9"/>
      <c r="AD1363"/>
    </row>
    <row r="1364" spans="1:30" s="8" customFormat="1" ht="15" customHeight="1" x14ac:dyDescent="0.3">
      <c r="A1364" s="9" t="s">
        <v>14553</v>
      </c>
      <c r="B1364" s="9" t="s">
        <v>14473</v>
      </c>
      <c r="C1364" s="6">
        <v>45292</v>
      </c>
      <c r="D1364" s="7">
        <v>1499</v>
      </c>
      <c r="E1364" s="13" t="s">
        <v>71</v>
      </c>
      <c r="F1364" s="15" t="s">
        <v>75</v>
      </c>
      <c r="G1364" s="9"/>
      <c r="H1364" s="13"/>
      <c r="I1364" s="22" t="s">
        <v>15226</v>
      </c>
      <c r="J1364" s="33">
        <v>35</v>
      </c>
      <c r="K1364" s="33">
        <v>35</v>
      </c>
      <c r="L1364" s="33">
        <v>3.7639999999999998</v>
      </c>
      <c r="M1364" s="33">
        <v>38.375</v>
      </c>
      <c r="N1364" s="33">
        <v>23.375</v>
      </c>
      <c r="O1364" s="33">
        <v>7.25</v>
      </c>
      <c r="P1364" s="19" t="str">
        <f t="shared" si="21"/>
        <v>CB-MR2030D4FPE0</v>
      </c>
      <c r="Q1364"/>
      <c r="R1364"/>
      <c r="S1364"/>
      <c r="T1364"/>
      <c r="U1364"/>
      <c r="V1364"/>
      <c r="W1364" s="9"/>
      <c r="X1364" s="9"/>
      <c r="Y1364" s="9"/>
      <c r="Z1364" s="9"/>
      <c r="AA1364" s="9"/>
      <c r="AB1364" s="9"/>
      <c r="AC1364" s="9"/>
      <c r="AD1364"/>
    </row>
    <row r="1365" spans="1:30" s="8" customFormat="1" ht="15" customHeight="1" x14ac:dyDescent="0.3">
      <c r="A1365" s="18" t="s">
        <v>14572</v>
      </c>
      <c r="B1365" s="18" t="s">
        <v>14492</v>
      </c>
      <c r="C1365" s="6">
        <v>45292</v>
      </c>
      <c r="D1365" s="7">
        <v>2149</v>
      </c>
      <c r="E1365" s="13" t="s">
        <v>71</v>
      </c>
      <c r="F1365" s="18" t="s">
        <v>75</v>
      </c>
      <c r="G1365" s="9"/>
      <c r="H1365" s="9"/>
      <c r="I1365" s="22" t="s">
        <v>15227</v>
      </c>
      <c r="J1365" s="33">
        <v>39</v>
      </c>
      <c r="K1365" s="33">
        <v>39</v>
      </c>
      <c r="L1365" s="33">
        <v>3.7639999999999998</v>
      </c>
      <c r="M1365" s="33">
        <v>38.375</v>
      </c>
      <c r="N1365" s="33">
        <v>23.375</v>
      </c>
      <c r="O1365" s="33">
        <v>7.25</v>
      </c>
      <c r="P1365" s="19" t="str">
        <f t="shared" si="21"/>
        <v>CB-MR2030D4FPE2</v>
      </c>
      <c r="Q1365"/>
      <c r="R1365"/>
      <c r="S1365"/>
      <c r="T1365"/>
      <c r="U1365"/>
      <c r="V1365"/>
      <c r="W1365" s="9"/>
      <c r="X1365" s="9"/>
      <c r="Y1365" s="9"/>
      <c r="Z1365" s="9"/>
      <c r="AA1365" s="9"/>
      <c r="AB1365" s="9"/>
      <c r="AC1365" s="9"/>
      <c r="AD1365"/>
    </row>
    <row r="1366" spans="1:30" s="8" customFormat="1" ht="15" customHeight="1" x14ac:dyDescent="0.3">
      <c r="A1366" s="9" t="s">
        <v>15889</v>
      </c>
      <c r="B1366" s="9" t="s">
        <v>16158</v>
      </c>
      <c r="C1366" s="6">
        <v>45292</v>
      </c>
      <c r="D1366" s="7">
        <v>3249</v>
      </c>
      <c r="E1366" s="9" t="s">
        <v>71</v>
      </c>
      <c r="F1366" s="9" t="s">
        <v>75</v>
      </c>
      <c r="G1366" s="9"/>
      <c r="H1366" s="13"/>
      <c r="I1366" s="22" t="s">
        <v>16427</v>
      </c>
      <c r="J1366" s="33">
        <v>39</v>
      </c>
      <c r="K1366" s="33">
        <v>39</v>
      </c>
      <c r="L1366" s="33">
        <v>3.7639999999999998</v>
      </c>
      <c r="M1366" s="33">
        <v>38.375</v>
      </c>
      <c r="N1366" s="33">
        <v>23.375</v>
      </c>
      <c r="O1366" s="33">
        <v>7.25</v>
      </c>
      <c r="P1366" s="19" t="str">
        <f t="shared" si="21"/>
        <v>CB-MR2030D4FPE4L</v>
      </c>
      <c r="Q1366"/>
      <c r="R1366"/>
      <c r="S1366"/>
      <c r="T1366"/>
      <c r="U1366"/>
      <c r="V1366"/>
      <c r="W1366" s="9"/>
      <c r="X1366" s="9"/>
      <c r="Y1366" s="9"/>
      <c r="Z1366" s="9"/>
      <c r="AA1366" s="9"/>
      <c r="AB1366" s="9"/>
      <c r="AC1366" s="9"/>
      <c r="AD1366"/>
    </row>
    <row r="1367" spans="1:30" s="8" customFormat="1" ht="15" customHeight="1" x14ac:dyDescent="0.3">
      <c r="A1367" s="9" t="s">
        <v>15865</v>
      </c>
      <c r="B1367" s="9" t="s">
        <v>16134</v>
      </c>
      <c r="C1367" s="6">
        <v>45292</v>
      </c>
      <c r="D1367" s="7">
        <v>3249</v>
      </c>
      <c r="E1367" s="9" t="s">
        <v>71</v>
      </c>
      <c r="F1367" s="9" t="s">
        <v>75</v>
      </c>
      <c r="G1367" s="9"/>
      <c r="H1367" s="9"/>
      <c r="I1367" s="22" t="s">
        <v>16403</v>
      </c>
      <c r="J1367" s="33">
        <v>39</v>
      </c>
      <c r="K1367" s="33">
        <v>39</v>
      </c>
      <c r="L1367" s="33">
        <v>3.7639999999999998</v>
      </c>
      <c r="M1367" s="33">
        <v>38.375</v>
      </c>
      <c r="N1367" s="33">
        <v>23.375</v>
      </c>
      <c r="O1367" s="33">
        <v>7.25</v>
      </c>
      <c r="P1367" s="19" t="str">
        <f t="shared" si="21"/>
        <v>CB-MR2030D4FPE4R</v>
      </c>
      <c r="Q1367"/>
      <c r="R1367"/>
      <c r="S1367"/>
      <c r="T1367"/>
      <c r="U1367"/>
      <c r="V1367"/>
      <c r="W1367" s="9"/>
      <c r="X1367" s="9"/>
      <c r="Y1367" s="9"/>
      <c r="Z1367" s="9"/>
      <c r="AA1367" s="9"/>
      <c r="AB1367" s="9"/>
      <c r="AC1367" s="9"/>
      <c r="AD1367"/>
    </row>
    <row r="1368" spans="1:30" s="8" customFormat="1" ht="15" customHeight="1" x14ac:dyDescent="0.3">
      <c r="A1368" s="9" t="s">
        <v>14741</v>
      </c>
      <c r="B1368" s="9" t="s">
        <v>14742</v>
      </c>
      <c r="C1368" s="6">
        <v>45292</v>
      </c>
      <c r="D1368" s="7">
        <v>1799</v>
      </c>
      <c r="E1368" s="13" t="s">
        <v>71</v>
      </c>
      <c r="F1368" s="15" t="s">
        <v>75</v>
      </c>
      <c r="G1368" s="9"/>
      <c r="H1368" s="9"/>
      <c r="I1368" s="22" t="s">
        <v>15228</v>
      </c>
      <c r="J1368" s="33">
        <v>42</v>
      </c>
      <c r="K1368" s="33">
        <v>42</v>
      </c>
      <c r="L1368" s="33">
        <v>4.8019999999999996</v>
      </c>
      <c r="M1368" s="33">
        <v>38.375</v>
      </c>
      <c r="N1368" s="33">
        <v>23.375</v>
      </c>
      <c r="O1368" s="33">
        <v>9.25</v>
      </c>
      <c r="P1368" s="19" t="str">
        <f t="shared" si="21"/>
        <v>CB-MR2030D6FBE0</v>
      </c>
      <c r="Q1368"/>
      <c r="R1368"/>
      <c r="S1368"/>
      <c r="T1368"/>
      <c r="U1368"/>
      <c r="V1368"/>
      <c r="W1368" s="9"/>
      <c r="X1368" s="9"/>
      <c r="Y1368" s="9"/>
      <c r="Z1368" s="9"/>
      <c r="AA1368" s="9"/>
      <c r="AB1368" s="9"/>
      <c r="AC1368" s="9"/>
      <c r="AD1368"/>
    </row>
    <row r="1369" spans="1:30" s="8" customFormat="1" ht="15" customHeight="1" x14ac:dyDescent="0.3">
      <c r="A1369" s="18" t="s">
        <v>14779</v>
      </c>
      <c r="B1369" s="18" t="s">
        <v>14780</v>
      </c>
      <c r="C1369" s="6">
        <v>45292</v>
      </c>
      <c r="D1369" s="7">
        <v>2449</v>
      </c>
      <c r="E1369" s="13" t="s">
        <v>71</v>
      </c>
      <c r="F1369" s="18" t="s">
        <v>75</v>
      </c>
      <c r="G1369" s="9"/>
      <c r="H1369" s="9"/>
      <c r="I1369" s="22" t="s">
        <v>15229</v>
      </c>
      <c r="J1369" s="33">
        <v>47</v>
      </c>
      <c r="K1369" s="33">
        <v>47</v>
      </c>
      <c r="L1369" s="33">
        <v>4.8019999999999996</v>
      </c>
      <c r="M1369" s="33">
        <v>38.375</v>
      </c>
      <c r="N1369" s="33">
        <v>23.375</v>
      </c>
      <c r="O1369" s="33">
        <v>9.25</v>
      </c>
      <c r="P1369" s="19" t="str">
        <f t="shared" si="21"/>
        <v>CB-MR2030D6FBE2</v>
      </c>
      <c r="Q1369"/>
      <c r="R1369"/>
      <c r="S1369"/>
      <c r="T1369"/>
      <c r="U1369"/>
      <c r="V1369"/>
      <c r="W1369" s="9"/>
      <c r="X1369" s="9"/>
      <c r="Y1369" s="9"/>
      <c r="Z1369" s="9"/>
      <c r="AA1369" s="9"/>
      <c r="AB1369" s="9"/>
      <c r="AC1369" s="9"/>
      <c r="AD1369"/>
    </row>
    <row r="1370" spans="1:30" s="8" customFormat="1" ht="15" customHeight="1" x14ac:dyDescent="0.3">
      <c r="A1370" s="9" t="s">
        <v>15953</v>
      </c>
      <c r="B1370" s="9" t="s">
        <v>16222</v>
      </c>
      <c r="C1370" s="6">
        <v>45292</v>
      </c>
      <c r="D1370" s="7">
        <v>3599</v>
      </c>
      <c r="E1370" s="9" t="s">
        <v>71</v>
      </c>
      <c r="F1370" s="9" t="s">
        <v>75</v>
      </c>
      <c r="G1370" s="9"/>
      <c r="H1370" s="9"/>
      <c r="I1370" s="22" t="s">
        <v>16491</v>
      </c>
      <c r="J1370" s="33">
        <v>47</v>
      </c>
      <c r="K1370" s="33">
        <v>47</v>
      </c>
      <c r="L1370" s="33">
        <v>4.8019999999999996</v>
      </c>
      <c r="M1370" s="33">
        <v>38.375</v>
      </c>
      <c r="N1370" s="33">
        <v>23.375</v>
      </c>
      <c r="O1370" s="33">
        <v>9.25</v>
      </c>
      <c r="P1370" s="19" t="str">
        <f t="shared" si="21"/>
        <v>CB-MR2030D6FBE4L</v>
      </c>
      <c r="Q1370"/>
      <c r="R1370"/>
      <c r="S1370"/>
      <c r="T1370"/>
      <c r="U1370"/>
      <c r="V1370"/>
      <c r="W1370" s="9"/>
      <c r="X1370" s="9"/>
      <c r="Y1370" s="9"/>
      <c r="Z1370" s="9"/>
      <c r="AA1370" s="9"/>
      <c r="AB1370" s="9"/>
      <c r="AC1370" s="9"/>
      <c r="AD1370"/>
    </row>
    <row r="1371" spans="1:30" s="8" customFormat="1" ht="15" customHeight="1" x14ac:dyDescent="0.3">
      <c r="A1371" s="9" t="s">
        <v>15954</v>
      </c>
      <c r="B1371" s="9" t="s">
        <v>16223</v>
      </c>
      <c r="C1371" s="6">
        <v>45292</v>
      </c>
      <c r="D1371" s="7">
        <v>3599</v>
      </c>
      <c r="E1371" s="9" t="s">
        <v>71</v>
      </c>
      <c r="F1371" s="9" t="s">
        <v>75</v>
      </c>
      <c r="G1371" s="9"/>
      <c r="H1371" s="9"/>
      <c r="I1371" s="22" t="s">
        <v>16492</v>
      </c>
      <c r="J1371" s="33">
        <v>47</v>
      </c>
      <c r="K1371" s="33">
        <v>47</v>
      </c>
      <c r="L1371" s="33">
        <v>4.8019999999999996</v>
      </c>
      <c r="M1371" s="33">
        <v>38.375</v>
      </c>
      <c r="N1371" s="33">
        <v>23.375</v>
      </c>
      <c r="O1371" s="33">
        <v>9.25</v>
      </c>
      <c r="P1371" s="19" t="str">
        <f t="shared" si="21"/>
        <v>CB-MR2030D6FBE4R</v>
      </c>
      <c r="Q1371"/>
      <c r="R1371"/>
      <c r="S1371"/>
      <c r="T1371"/>
      <c r="U1371"/>
      <c r="V1371"/>
      <c r="W1371" s="9"/>
      <c r="X1371" s="9"/>
      <c r="Y1371" s="9"/>
      <c r="Z1371" s="9"/>
      <c r="AA1371" s="9"/>
      <c r="AB1371" s="9"/>
      <c r="AC1371" s="9"/>
      <c r="AD1371"/>
    </row>
    <row r="1372" spans="1:30" s="8" customFormat="1" ht="15" customHeight="1" x14ac:dyDescent="0.3">
      <c r="A1372" s="18" t="s">
        <v>14591</v>
      </c>
      <c r="B1372" s="18" t="s">
        <v>14511</v>
      </c>
      <c r="C1372" s="6">
        <v>45292</v>
      </c>
      <c r="D1372" s="7">
        <v>1799</v>
      </c>
      <c r="E1372" s="13" t="s">
        <v>71</v>
      </c>
      <c r="F1372" s="18" t="s">
        <v>75</v>
      </c>
      <c r="G1372" s="9"/>
      <c r="H1372" s="10"/>
      <c r="I1372" s="22" t="s">
        <v>15230</v>
      </c>
      <c r="J1372" s="33">
        <v>41</v>
      </c>
      <c r="K1372" s="33">
        <v>41</v>
      </c>
      <c r="L1372" s="33">
        <v>4.8019999999999996</v>
      </c>
      <c r="M1372" s="33">
        <v>38.375</v>
      </c>
      <c r="N1372" s="33">
        <v>23.375</v>
      </c>
      <c r="O1372" s="33">
        <v>9.25</v>
      </c>
      <c r="P1372" s="19" t="str">
        <f t="shared" si="21"/>
        <v>CB-MR2030D6FPE0</v>
      </c>
      <c r="Q1372"/>
      <c r="R1372"/>
      <c r="S1372"/>
      <c r="T1372"/>
      <c r="U1372"/>
      <c r="V1372"/>
      <c r="W1372" s="9"/>
      <c r="X1372" s="9"/>
      <c r="Y1372" s="9"/>
      <c r="Z1372" s="9"/>
      <c r="AA1372" s="9"/>
      <c r="AB1372" s="9"/>
      <c r="AC1372" s="9"/>
      <c r="AD1372"/>
    </row>
    <row r="1373" spans="1:30" s="8" customFormat="1" ht="15" customHeight="1" x14ac:dyDescent="0.3">
      <c r="A1373" s="9" t="s">
        <v>14610</v>
      </c>
      <c r="B1373" s="9" t="s">
        <v>14530</v>
      </c>
      <c r="C1373" s="6">
        <v>45292</v>
      </c>
      <c r="D1373" s="7">
        <v>2449</v>
      </c>
      <c r="E1373" s="13" t="s">
        <v>71</v>
      </c>
      <c r="F1373" s="15" t="s">
        <v>75</v>
      </c>
      <c r="G1373" s="9"/>
      <c r="H1373" s="9"/>
      <c r="I1373" s="22" t="s">
        <v>15231</v>
      </c>
      <c r="J1373" s="33">
        <v>45</v>
      </c>
      <c r="K1373" s="33">
        <v>45</v>
      </c>
      <c r="L1373" s="33">
        <v>4.8019999999999996</v>
      </c>
      <c r="M1373" s="33">
        <v>38.375</v>
      </c>
      <c r="N1373" s="33">
        <v>23.375</v>
      </c>
      <c r="O1373" s="33">
        <v>9.25</v>
      </c>
      <c r="P1373" s="19" t="str">
        <f t="shared" si="21"/>
        <v>CB-MR2030D6FPE2</v>
      </c>
      <c r="Q1373"/>
      <c r="R1373"/>
      <c r="S1373"/>
      <c r="T1373"/>
      <c r="U1373"/>
      <c r="V1373"/>
      <c r="W1373" s="9"/>
      <c r="X1373" s="9"/>
      <c r="Y1373" s="9"/>
      <c r="Z1373" s="9"/>
      <c r="AA1373" s="9"/>
      <c r="AB1373" s="9"/>
      <c r="AC1373" s="9"/>
      <c r="AD1373"/>
    </row>
    <row r="1374" spans="1:30" s="8" customFormat="1" ht="15" customHeight="1" x14ac:dyDescent="0.3">
      <c r="A1374" s="9" t="s">
        <v>15905</v>
      </c>
      <c r="B1374" s="9" t="s">
        <v>16174</v>
      </c>
      <c r="C1374" s="6">
        <v>45292</v>
      </c>
      <c r="D1374" s="7">
        <v>3599</v>
      </c>
      <c r="E1374" s="9" t="s">
        <v>71</v>
      </c>
      <c r="F1374" s="9" t="s">
        <v>75</v>
      </c>
      <c r="G1374" s="9"/>
      <c r="H1374" s="9"/>
      <c r="I1374" s="22" t="s">
        <v>16443</v>
      </c>
      <c r="J1374" s="33">
        <v>45</v>
      </c>
      <c r="K1374" s="33">
        <v>45</v>
      </c>
      <c r="L1374" s="33">
        <v>4.8019999999999996</v>
      </c>
      <c r="M1374" s="33">
        <v>38.375</v>
      </c>
      <c r="N1374" s="33">
        <v>23.375</v>
      </c>
      <c r="O1374" s="33">
        <v>9.25</v>
      </c>
      <c r="P1374" s="19" t="str">
        <f t="shared" si="21"/>
        <v>CB-MR2030D6FPE4L</v>
      </c>
      <c r="Q1374"/>
      <c r="R1374"/>
      <c r="S1374"/>
      <c r="T1374"/>
      <c r="U1374"/>
      <c r="V1374"/>
      <c r="W1374" s="9"/>
      <c r="X1374" s="9"/>
      <c r="Y1374" s="9"/>
      <c r="Z1374" s="9"/>
      <c r="AA1374" s="9"/>
      <c r="AB1374" s="9"/>
      <c r="AC1374" s="9"/>
      <c r="AD1374"/>
    </row>
    <row r="1375" spans="1:30" s="8" customFormat="1" ht="15" customHeight="1" x14ac:dyDescent="0.3">
      <c r="A1375" s="9" t="s">
        <v>15877</v>
      </c>
      <c r="B1375" s="9" t="s">
        <v>16146</v>
      </c>
      <c r="C1375" s="6">
        <v>45292</v>
      </c>
      <c r="D1375" s="7">
        <v>3599</v>
      </c>
      <c r="E1375" s="9" t="s">
        <v>71</v>
      </c>
      <c r="F1375" s="9" t="s">
        <v>75</v>
      </c>
      <c r="G1375" s="9"/>
      <c r="H1375" s="13"/>
      <c r="I1375" s="22" t="s">
        <v>16415</v>
      </c>
      <c r="J1375" s="33">
        <v>45</v>
      </c>
      <c r="K1375" s="33">
        <v>45</v>
      </c>
      <c r="L1375" s="33">
        <v>4.8019999999999996</v>
      </c>
      <c r="M1375" s="33">
        <v>38.375</v>
      </c>
      <c r="N1375" s="33">
        <v>23.375</v>
      </c>
      <c r="O1375" s="33">
        <v>9.25</v>
      </c>
      <c r="P1375" s="19" t="str">
        <f t="shared" si="21"/>
        <v>CB-MR2030D6FPE4R</v>
      </c>
      <c r="Q1375"/>
      <c r="R1375"/>
      <c r="S1375"/>
      <c r="T1375"/>
      <c r="U1375"/>
      <c r="V1375"/>
      <c r="W1375" s="9"/>
      <c r="X1375" s="9"/>
      <c r="Y1375" s="9"/>
      <c r="Z1375" s="9"/>
      <c r="AA1375" s="9"/>
      <c r="AB1375" s="9"/>
      <c r="AC1375" s="9"/>
      <c r="AD1375"/>
    </row>
    <row r="1376" spans="1:30" s="8" customFormat="1" ht="15" customHeight="1" x14ac:dyDescent="0.3">
      <c r="A1376" s="18" t="s">
        <v>14667</v>
      </c>
      <c r="B1376" s="18" t="s">
        <v>14668</v>
      </c>
      <c r="C1376" s="6">
        <v>45292</v>
      </c>
      <c r="D1376" s="7">
        <v>1649</v>
      </c>
      <c r="E1376" s="13" t="s">
        <v>71</v>
      </c>
      <c r="F1376" s="18" t="s">
        <v>75</v>
      </c>
      <c r="G1376" s="9"/>
      <c r="H1376" s="9"/>
      <c r="I1376" s="22" t="s">
        <v>15232</v>
      </c>
      <c r="J1376" s="33">
        <v>43</v>
      </c>
      <c r="K1376" s="33">
        <v>43</v>
      </c>
      <c r="L1376" s="33">
        <v>4.3760000000000003</v>
      </c>
      <c r="M1376" s="33">
        <v>44.625</v>
      </c>
      <c r="N1376" s="33">
        <v>23.375</v>
      </c>
      <c r="O1376" s="33">
        <v>7.25</v>
      </c>
      <c r="P1376" s="19" t="str">
        <f t="shared" si="21"/>
        <v>CB-MR2036D4FBE0</v>
      </c>
      <c r="Q1376"/>
      <c r="R1376"/>
      <c r="S1376"/>
      <c r="T1376"/>
      <c r="U1376"/>
      <c r="V1376"/>
      <c r="W1376" s="9"/>
      <c r="X1376" s="9"/>
      <c r="Y1376" s="9"/>
      <c r="Z1376" s="9"/>
      <c r="AA1376" s="9"/>
      <c r="AB1376" s="9"/>
      <c r="AC1376" s="9"/>
      <c r="AD1376"/>
    </row>
    <row r="1377" spans="1:30" s="8" customFormat="1" ht="15" customHeight="1" x14ac:dyDescent="0.3">
      <c r="A1377" s="18" t="s">
        <v>14705</v>
      </c>
      <c r="B1377" s="18" t="s">
        <v>14706</v>
      </c>
      <c r="C1377" s="6">
        <v>45292</v>
      </c>
      <c r="D1377" s="7">
        <v>2299</v>
      </c>
      <c r="E1377" s="13" t="s">
        <v>71</v>
      </c>
      <c r="F1377" s="18" t="s">
        <v>75</v>
      </c>
      <c r="G1377" s="9"/>
      <c r="H1377" s="13"/>
      <c r="I1377" s="22" t="s">
        <v>15233</v>
      </c>
      <c r="J1377" s="33">
        <v>47</v>
      </c>
      <c r="K1377" s="33">
        <v>47</v>
      </c>
      <c r="L1377" s="33">
        <v>4.3760000000000003</v>
      </c>
      <c r="M1377" s="33">
        <v>44.625</v>
      </c>
      <c r="N1377" s="33">
        <v>23.375</v>
      </c>
      <c r="O1377" s="33">
        <v>7.25</v>
      </c>
      <c r="P1377" s="19" t="str">
        <f t="shared" si="21"/>
        <v>CB-MR2036D4FBE2</v>
      </c>
      <c r="Q1377"/>
      <c r="R1377"/>
      <c r="S1377"/>
      <c r="T1377"/>
      <c r="U1377"/>
      <c r="V1377"/>
      <c r="W1377" s="9"/>
      <c r="X1377" s="9"/>
      <c r="Y1377" s="9"/>
      <c r="Z1377" s="9"/>
      <c r="AA1377" s="9"/>
      <c r="AB1377" s="9"/>
      <c r="AC1377" s="9"/>
      <c r="AD1377"/>
    </row>
    <row r="1378" spans="1:30" s="8" customFormat="1" ht="15" customHeight="1" x14ac:dyDescent="0.3">
      <c r="A1378" s="9" t="s">
        <v>15927</v>
      </c>
      <c r="B1378" s="9" t="s">
        <v>16196</v>
      </c>
      <c r="C1378" s="6">
        <v>45292</v>
      </c>
      <c r="D1378" s="7">
        <v>3429</v>
      </c>
      <c r="E1378" s="9" t="s">
        <v>71</v>
      </c>
      <c r="F1378" s="9" t="s">
        <v>75</v>
      </c>
      <c r="G1378" s="9"/>
      <c r="H1378" s="9"/>
      <c r="I1378" s="22" t="s">
        <v>16465</v>
      </c>
      <c r="J1378" s="33">
        <v>48</v>
      </c>
      <c r="K1378" s="33">
        <v>48</v>
      </c>
      <c r="L1378" s="33">
        <v>4.3760000000000003</v>
      </c>
      <c r="M1378" s="33">
        <v>44.625</v>
      </c>
      <c r="N1378" s="33">
        <v>23.375</v>
      </c>
      <c r="O1378" s="33">
        <v>7.25</v>
      </c>
      <c r="P1378" s="19" t="str">
        <f t="shared" si="21"/>
        <v>CB-MR2036D4FBE4L</v>
      </c>
      <c r="Q1378"/>
      <c r="R1378"/>
      <c r="S1378"/>
      <c r="T1378"/>
      <c r="U1378"/>
      <c r="V1378"/>
      <c r="W1378" s="9"/>
      <c r="X1378" s="9"/>
      <c r="Y1378" s="9"/>
      <c r="Z1378" s="9"/>
      <c r="AA1378" s="9"/>
      <c r="AB1378" s="9"/>
      <c r="AC1378" s="9"/>
      <c r="AD1378"/>
    </row>
    <row r="1379" spans="1:30" s="8" customFormat="1" ht="15" customHeight="1" x14ac:dyDescent="0.3">
      <c r="A1379" s="9" t="s">
        <v>15928</v>
      </c>
      <c r="B1379" s="9" t="s">
        <v>16197</v>
      </c>
      <c r="C1379" s="6">
        <v>45292</v>
      </c>
      <c r="D1379" s="7">
        <v>3429</v>
      </c>
      <c r="E1379" s="9" t="s">
        <v>71</v>
      </c>
      <c r="F1379" s="9" t="s">
        <v>75</v>
      </c>
      <c r="G1379" s="9"/>
      <c r="H1379" s="9"/>
      <c r="I1379" s="22" t="s">
        <v>16466</v>
      </c>
      <c r="J1379" s="33">
        <v>48</v>
      </c>
      <c r="K1379" s="33">
        <v>48</v>
      </c>
      <c r="L1379" s="33">
        <v>4.3760000000000003</v>
      </c>
      <c r="M1379" s="33">
        <v>44.625</v>
      </c>
      <c r="N1379" s="33">
        <v>23.375</v>
      </c>
      <c r="O1379" s="33">
        <v>7.25</v>
      </c>
      <c r="P1379" s="19" t="str">
        <f t="shared" si="21"/>
        <v>CB-MR2036D4FBE4R</v>
      </c>
      <c r="Q1379"/>
      <c r="R1379"/>
      <c r="S1379"/>
      <c r="T1379"/>
      <c r="U1379"/>
      <c r="V1379"/>
      <c r="W1379" s="9"/>
      <c r="X1379" s="9"/>
      <c r="Y1379" s="9"/>
      <c r="Z1379" s="9"/>
      <c r="AA1379" s="9"/>
      <c r="AB1379" s="9"/>
      <c r="AC1379" s="9"/>
      <c r="AD1379"/>
    </row>
    <row r="1380" spans="1:30" s="8" customFormat="1" ht="15" customHeight="1" x14ac:dyDescent="0.3">
      <c r="A1380" s="18" t="s">
        <v>14554</v>
      </c>
      <c r="B1380" s="18" t="s">
        <v>14474</v>
      </c>
      <c r="C1380" s="6">
        <v>45292</v>
      </c>
      <c r="D1380" s="7">
        <v>1649</v>
      </c>
      <c r="E1380" s="13" t="s">
        <v>71</v>
      </c>
      <c r="F1380" s="18" t="s">
        <v>75</v>
      </c>
      <c r="G1380" s="9"/>
      <c r="H1380" s="9"/>
      <c r="I1380" s="22" t="s">
        <v>15234</v>
      </c>
      <c r="J1380" s="33">
        <v>41</v>
      </c>
      <c r="K1380" s="33">
        <v>41</v>
      </c>
      <c r="L1380" s="33">
        <v>4.3760000000000003</v>
      </c>
      <c r="M1380" s="33">
        <v>44.625</v>
      </c>
      <c r="N1380" s="33">
        <v>23.375</v>
      </c>
      <c r="O1380" s="33">
        <v>7.25</v>
      </c>
      <c r="P1380" s="19" t="str">
        <f t="shared" si="21"/>
        <v>CB-MR2036D4FPE0</v>
      </c>
      <c r="Q1380"/>
      <c r="R1380"/>
      <c r="S1380"/>
      <c r="T1380"/>
      <c r="U1380"/>
      <c r="V1380"/>
      <c r="W1380" s="9"/>
      <c r="X1380" s="9"/>
      <c r="Y1380" s="9"/>
      <c r="Z1380" s="9"/>
      <c r="AA1380" s="9"/>
      <c r="AB1380" s="9"/>
      <c r="AC1380" s="9"/>
    </row>
    <row r="1381" spans="1:30" s="8" customFormat="1" ht="15" customHeight="1" x14ac:dyDescent="0.3">
      <c r="A1381" s="9" t="s">
        <v>14573</v>
      </c>
      <c r="B1381" s="9" t="s">
        <v>14493</v>
      </c>
      <c r="C1381" s="6">
        <v>45292</v>
      </c>
      <c r="D1381" s="7">
        <v>2299</v>
      </c>
      <c r="E1381" s="13" t="s">
        <v>71</v>
      </c>
      <c r="F1381" s="15" t="s">
        <v>75</v>
      </c>
      <c r="G1381" s="9"/>
      <c r="H1381" s="9"/>
      <c r="I1381" s="22" t="s">
        <v>15235</v>
      </c>
      <c r="J1381" s="33">
        <v>45</v>
      </c>
      <c r="K1381" s="33">
        <v>45</v>
      </c>
      <c r="L1381" s="33">
        <v>4.3760000000000003</v>
      </c>
      <c r="M1381" s="33">
        <v>44.625</v>
      </c>
      <c r="N1381" s="33">
        <v>23.375</v>
      </c>
      <c r="O1381" s="33">
        <v>7.25</v>
      </c>
      <c r="P1381" s="19" t="str">
        <f t="shared" si="21"/>
        <v>CB-MR2036D4FPE2</v>
      </c>
      <c r="Q1381"/>
      <c r="R1381"/>
      <c r="S1381"/>
      <c r="T1381"/>
      <c r="U1381"/>
      <c r="V1381"/>
      <c r="W1381" s="9"/>
      <c r="X1381" s="9"/>
      <c r="Y1381" s="9"/>
      <c r="Z1381" s="9"/>
      <c r="AA1381" s="9"/>
      <c r="AB1381" s="9"/>
      <c r="AC1381" s="9"/>
    </row>
    <row r="1382" spans="1:30" s="8" customFormat="1" ht="15" customHeight="1" x14ac:dyDescent="0.3">
      <c r="A1382" s="9" t="s">
        <v>15890</v>
      </c>
      <c r="B1382" s="9" t="s">
        <v>16159</v>
      </c>
      <c r="C1382" s="6">
        <v>45292</v>
      </c>
      <c r="D1382" s="7">
        <v>3429</v>
      </c>
      <c r="E1382" s="9" t="s">
        <v>71</v>
      </c>
      <c r="F1382" s="9" t="s">
        <v>75</v>
      </c>
      <c r="G1382" s="9"/>
      <c r="H1382" s="9"/>
      <c r="I1382" s="22" t="s">
        <v>16428</v>
      </c>
      <c r="J1382" s="33">
        <v>46</v>
      </c>
      <c r="K1382" s="33">
        <v>46</v>
      </c>
      <c r="L1382" s="33">
        <v>4.3760000000000003</v>
      </c>
      <c r="M1382" s="33">
        <v>44.625</v>
      </c>
      <c r="N1382" s="33">
        <v>23.375</v>
      </c>
      <c r="O1382" s="33">
        <v>7.25</v>
      </c>
      <c r="P1382" s="19" t="str">
        <f t="shared" si="21"/>
        <v>CB-MR2036D4FPE4L</v>
      </c>
      <c r="Q1382"/>
      <c r="R1382"/>
      <c r="S1382"/>
      <c r="T1382"/>
      <c r="U1382"/>
      <c r="V1382"/>
      <c r="W1382" s="9"/>
      <c r="X1382" s="9"/>
      <c r="Y1382" s="9"/>
      <c r="Z1382" s="9"/>
      <c r="AA1382" s="9"/>
      <c r="AB1382" s="9"/>
      <c r="AC1382" s="9"/>
    </row>
    <row r="1383" spans="1:30" s="8" customFormat="1" ht="15" customHeight="1" x14ac:dyDescent="0.3">
      <c r="A1383" s="9" t="s">
        <v>15866</v>
      </c>
      <c r="B1383" s="9" t="s">
        <v>16135</v>
      </c>
      <c r="C1383" s="6">
        <v>45292</v>
      </c>
      <c r="D1383" s="7">
        <v>3429</v>
      </c>
      <c r="E1383" s="9" t="s">
        <v>71</v>
      </c>
      <c r="F1383" s="9" t="s">
        <v>75</v>
      </c>
      <c r="G1383" s="9"/>
      <c r="H1383" s="9"/>
      <c r="I1383" s="22" t="s">
        <v>16404</v>
      </c>
      <c r="J1383" s="33">
        <v>46</v>
      </c>
      <c r="K1383" s="33">
        <v>46</v>
      </c>
      <c r="L1383" s="33">
        <v>4.3760000000000003</v>
      </c>
      <c r="M1383" s="33">
        <v>44.625</v>
      </c>
      <c r="N1383" s="33">
        <v>23.375</v>
      </c>
      <c r="O1383" s="33">
        <v>7.25</v>
      </c>
      <c r="P1383" s="19" t="str">
        <f t="shared" si="21"/>
        <v>CB-MR2036D4FPE4R</v>
      </c>
      <c r="Q1383"/>
      <c r="R1383"/>
      <c r="S1383"/>
      <c r="T1383"/>
      <c r="U1383"/>
      <c r="V1383"/>
      <c r="W1383" s="9"/>
      <c r="X1383" s="9"/>
      <c r="Y1383" s="9"/>
      <c r="Z1383" s="9"/>
      <c r="AA1383" s="9"/>
      <c r="AB1383" s="9"/>
      <c r="AC1383" s="9"/>
    </row>
    <row r="1384" spans="1:30" s="8" customFormat="1" ht="15" customHeight="1" x14ac:dyDescent="0.3">
      <c r="A1384" s="18" t="s">
        <v>14743</v>
      </c>
      <c r="B1384" s="18" t="s">
        <v>14744</v>
      </c>
      <c r="C1384" s="6">
        <v>45292</v>
      </c>
      <c r="D1384" s="7">
        <v>1949</v>
      </c>
      <c r="E1384" s="13" t="s">
        <v>71</v>
      </c>
      <c r="F1384" s="18" t="s">
        <v>75</v>
      </c>
      <c r="G1384" s="9"/>
      <c r="H1384" s="10"/>
      <c r="I1384" s="22" t="s">
        <v>15236</v>
      </c>
      <c r="J1384" s="33">
        <v>50</v>
      </c>
      <c r="K1384" s="33">
        <v>50</v>
      </c>
      <c r="L1384" s="33">
        <v>5.5839999999999996</v>
      </c>
      <c r="M1384" s="33">
        <v>44.625</v>
      </c>
      <c r="N1384" s="33">
        <v>23.375</v>
      </c>
      <c r="O1384" s="33">
        <v>9.25</v>
      </c>
      <c r="P1384" s="19" t="str">
        <f t="shared" si="21"/>
        <v>CB-MR2036D6FBE0</v>
      </c>
      <c r="Q1384"/>
      <c r="R1384"/>
      <c r="S1384"/>
      <c r="T1384"/>
      <c r="U1384"/>
      <c r="V1384"/>
      <c r="W1384" s="9"/>
      <c r="X1384" s="9"/>
      <c r="Y1384" s="9"/>
      <c r="Z1384" s="9"/>
      <c r="AA1384" s="9"/>
      <c r="AB1384" s="9"/>
      <c r="AC1384" s="9"/>
    </row>
    <row r="1385" spans="1:30" s="8" customFormat="1" ht="15" customHeight="1" x14ac:dyDescent="0.3">
      <c r="A1385" s="9" t="s">
        <v>14781</v>
      </c>
      <c r="B1385" s="9" t="s">
        <v>14782</v>
      </c>
      <c r="C1385" s="6">
        <v>45292</v>
      </c>
      <c r="D1385" s="7">
        <v>2599</v>
      </c>
      <c r="E1385" s="13" t="s">
        <v>71</v>
      </c>
      <c r="F1385" s="15" t="s">
        <v>75</v>
      </c>
      <c r="G1385" s="9"/>
      <c r="H1385" s="9"/>
      <c r="I1385" s="22" t="s">
        <v>15237</v>
      </c>
      <c r="J1385" s="33">
        <v>54</v>
      </c>
      <c r="K1385" s="33">
        <v>54</v>
      </c>
      <c r="L1385" s="33">
        <v>5.5839999999999996</v>
      </c>
      <c r="M1385" s="33">
        <v>44.625</v>
      </c>
      <c r="N1385" s="33">
        <v>23.375</v>
      </c>
      <c r="O1385" s="33">
        <v>9.25</v>
      </c>
      <c r="P1385" s="19" t="str">
        <f t="shared" si="21"/>
        <v>CB-MR2036D6FBE2</v>
      </c>
      <c r="Q1385"/>
      <c r="R1385"/>
      <c r="S1385"/>
      <c r="T1385"/>
      <c r="U1385"/>
      <c r="V1385"/>
      <c r="W1385" s="9"/>
      <c r="X1385" s="9"/>
      <c r="Y1385" s="9"/>
      <c r="Z1385" s="9"/>
      <c r="AA1385" s="9"/>
      <c r="AB1385" s="9"/>
      <c r="AC1385" s="9"/>
    </row>
    <row r="1386" spans="1:30" s="8" customFormat="1" ht="15" customHeight="1" x14ac:dyDescent="0.3">
      <c r="A1386" s="9" t="s">
        <v>15955</v>
      </c>
      <c r="B1386" s="9" t="s">
        <v>16224</v>
      </c>
      <c r="C1386" s="6">
        <v>45292</v>
      </c>
      <c r="D1386" s="7">
        <v>3779</v>
      </c>
      <c r="E1386" s="9" t="s">
        <v>71</v>
      </c>
      <c r="F1386" s="9" t="s">
        <v>75</v>
      </c>
      <c r="G1386" s="9"/>
      <c r="H1386" s="9"/>
      <c r="I1386" s="22" t="s">
        <v>16493</v>
      </c>
      <c r="J1386" s="33">
        <v>56</v>
      </c>
      <c r="K1386" s="33">
        <v>56</v>
      </c>
      <c r="L1386" s="33">
        <v>5.5839999999999996</v>
      </c>
      <c r="M1386" s="33">
        <v>44.625</v>
      </c>
      <c r="N1386" s="33">
        <v>23.375</v>
      </c>
      <c r="O1386" s="33">
        <v>9.25</v>
      </c>
      <c r="P1386" s="19" t="str">
        <f t="shared" si="21"/>
        <v>CB-MR2036D6FBE4L</v>
      </c>
      <c r="Q1386"/>
      <c r="R1386"/>
      <c r="S1386"/>
      <c r="T1386"/>
      <c r="U1386"/>
      <c r="V1386"/>
      <c r="W1386" s="9"/>
      <c r="X1386" s="9"/>
      <c r="Y1386" s="9"/>
      <c r="Z1386" s="9"/>
      <c r="AA1386" s="9"/>
      <c r="AB1386" s="9"/>
      <c r="AC1386" s="9"/>
    </row>
    <row r="1387" spans="1:30" s="8" customFormat="1" ht="15" customHeight="1" x14ac:dyDescent="0.3">
      <c r="A1387" s="9" t="s">
        <v>15956</v>
      </c>
      <c r="B1387" s="9" t="s">
        <v>16225</v>
      </c>
      <c r="C1387" s="6">
        <v>45292</v>
      </c>
      <c r="D1387" s="7">
        <v>3779</v>
      </c>
      <c r="E1387" s="9" t="s">
        <v>71</v>
      </c>
      <c r="F1387" s="9" t="s">
        <v>75</v>
      </c>
      <c r="G1387" s="9"/>
      <c r="H1387" s="13"/>
      <c r="I1387" s="22" t="s">
        <v>16494</v>
      </c>
      <c r="J1387" s="33">
        <v>56</v>
      </c>
      <c r="K1387" s="33">
        <v>56</v>
      </c>
      <c r="L1387" s="33">
        <v>5.5839999999999996</v>
      </c>
      <c r="M1387" s="33">
        <v>44.625</v>
      </c>
      <c r="N1387" s="33">
        <v>23.375</v>
      </c>
      <c r="O1387" s="33">
        <v>9.25</v>
      </c>
      <c r="P1387" s="19" t="str">
        <f t="shared" si="21"/>
        <v>CB-MR2036D6FBE4R</v>
      </c>
      <c r="Q1387"/>
      <c r="R1387"/>
      <c r="S1387"/>
      <c r="T1387"/>
      <c r="U1387"/>
      <c r="V1387"/>
      <c r="W1387" s="9"/>
      <c r="X1387" s="9"/>
      <c r="Y1387" s="9"/>
      <c r="Z1387" s="9"/>
      <c r="AA1387" s="9"/>
      <c r="AB1387" s="9"/>
      <c r="AC1387" s="9"/>
    </row>
    <row r="1388" spans="1:30" s="8" customFormat="1" ht="15" customHeight="1" x14ac:dyDescent="0.3">
      <c r="A1388" s="18" t="s">
        <v>14592</v>
      </c>
      <c r="B1388" s="18" t="s">
        <v>14512</v>
      </c>
      <c r="C1388" s="6">
        <v>45292</v>
      </c>
      <c r="D1388" s="7">
        <v>1949</v>
      </c>
      <c r="E1388" s="13" t="s">
        <v>71</v>
      </c>
      <c r="F1388" s="18" t="s">
        <v>75</v>
      </c>
      <c r="G1388" s="9"/>
      <c r="H1388" s="9"/>
      <c r="I1388" s="22" t="s">
        <v>15238</v>
      </c>
      <c r="J1388" s="33">
        <v>47</v>
      </c>
      <c r="K1388" s="33">
        <v>47</v>
      </c>
      <c r="L1388" s="33">
        <v>5.5839999999999996</v>
      </c>
      <c r="M1388" s="33">
        <v>44.625</v>
      </c>
      <c r="N1388" s="33">
        <v>23.375</v>
      </c>
      <c r="O1388" s="33">
        <v>9.25</v>
      </c>
      <c r="P1388" s="19" t="str">
        <f t="shared" si="21"/>
        <v>CB-MR2036D6FPE0</v>
      </c>
      <c r="Q1388"/>
      <c r="R1388"/>
      <c r="S1388"/>
      <c r="T1388"/>
      <c r="U1388"/>
      <c r="V1388"/>
      <c r="W1388" s="9"/>
      <c r="X1388" s="9"/>
      <c r="Y1388" s="9"/>
      <c r="Z1388" s="9"/>
      <c r="AA1388" s="9"/>
      <c r="AB1388" s="9"/>
      <c r="AC1388" s="9"/>
    </row>
    <row r="1389" spans="1:30" s="8" customFormat="1" ht="15" customHeight="1" x14ac:dyDescent="0.3">
      <c r="A1389" s="9" t="s">
        <v>14611</v>
      </c>
      <c r="B1389" s="9" t="s">
        <v>14531</v>
      </c>
      <c r="C1389" s="6">
        <v>45292</v>
      </c>
      <c r="D1389" s="7">
        <v>2599</v>
      </c>
      <c r="E1389" s="13" t="s">
        <v>71</v>
      </c>
      <c r="F1389" s="15" t="s">
        <v>75</v>
      </c>
      <c r="G1389" s="9"/>
      <c r="H1389" s="13"/>
      <c r="I1389" s="22" t="s">
        <v>15239</v>
      </c>
      <c r="J1389" s="33">
        <v>52</v>
      </c>
      <c r="K1389" s="33">
        <v>52</v>
      </c>
      <c r="L1389" s="33">
        <v>5.5839999999999996</v>
      </c>
      <c r="M1389" s="33">
        <v>44.625</v>
      </c>
      <c r="N1389" s="33">
        <v>23.375</v>
      </c>
      <c r="O1389" s="33">
        <v>9.25</v>
      </c>
      <c r="P1389" s="19" t="str">
        <f t="shared" si="21"/>
        <v>CB-MR2036D6FPE2</v>
      </c>
      <c r="Q1389"/>
      <c r="R1389"/>
      <c r="S1389"/>
      <c r="T1389"/>
      <c r="U1389"/>
      <c r="V1389"/>
      <c r="W1389" s="9"/>
      <c r="X1389" s="9"/>
      <c r="Y1389" s="9"/>
      <c r="Z1389" s="9"/>
      <c r="AA1389" s="9"/>
      <c r="AB1389" s="9"/>
      <c r="AC1389" s="9"/>
    </row>
    <row r="1390" spans="1:30" s="8" customFormat="1" ht="15" customHeight="1" x14ac:dyDescent="0.3">
      <c r="A1390" s="9" t="s">
        <v>15906</v>
      </c>
      <c r="B1390" s="9" t="s">
        <v>16175</v>
      </c>
      <c r="C1390" s="6">
        <v>45292</v>
      </c>
      <c r="D1390" s="7">
        <v>3779</v>
      </c>
      <c r="E1390" s="9" t="s">
        <v>71</v>
      </c>
      <c r="F1390" s="9" t="s">
        <v>75</v>
      </c>
      <c r="G1390" s="9"/>
      <c r="H1390" s="13"/>
      <c r="I1390" s="22" t="s">
        <v>16444</v>
      </c>
      <c r="J1390" s="33">
        <v>53</v>
      </c>
      <c r="K1390" s="33">
        <v>53</v>
      </c>
      <c r="L1390" s="33">
        <v>5.5839999999999996</v>
      </c>
      <c r="M1390" s="33">
        <v>44.625</v>
      </c>
      <c r="N1390" s="33">
        <v>23.375</v>
      </c>
      <c r="O1390" s="33">
        <v>9.25</v>
      </c>
      <c r="P1390" s="19" t="str">
        <f t="shared" si="21"/>
        <v>CB-MR2036D6FPE4L</v>
      </c>
      <c r="Q1390"/>
      <c r="R1390"/>
      <c r="S1390"/>
      <c r="T1390"/>
      <c r="U1390"/>
      <c r="V1390"/>
      <c r="W1390" s="9"/>
      <c r="X1390" s="9"/>
      <c r="Y1390" s="9"/>
      <c r="Z1390" s="9"/>
      <c r="AA1390" s="9"/>
      <c r="AB1390" s="9"/>
      <c r="AC1390" s="9"/>
    </row>
    <row r="1391" spans="1:30" s="8" customFormat="1" ht="15" customHeight="1" x14ac:dyDescent="0.3">
      <c r="A1391" s="9" t="s">
        <v>15878</v>
      </c>
      <c r="B1391" s="9" t="s">
        <v>16147</v>
      </c>
      <c r="C1391" s="6">
        <v>45292</v>
      </c>
      <c r="D1391" s="7">
        <v>3779</v>
      </c>
      <c r="E1391" s="9" t="s">
        <v>71</v>
      </c>
      <c r="F1391" s="9" t="s">
        <v>75</v>
      </c>
      <c r="G1391" s="9"/>
      <c r="H1391" s="9"/>
      <c r="I1391" s="22" t="s">
        <v>16416</v>
      </c>
      <c r="J1391" s="33">
        <v>53</v>
      </c>
      <c r="K1391" s="33">
        <v>53</v>
      </c>
      <c r="L1391" s="33">
        <v>5.5839999999999996</v>
      </c>
      <c r="M1391" s="33">
        <v>44.625</v>
      </c>
      <c r="N1391" s="33">
        <v>23.375</v>
      </c>
      <c r="O1391" s="33">
        <v>9.25</v>
      </c>
      <c r="P1391" s="19" t="str">
        <f t="shared" si="21"/>
        <v>CB-MR2036D6FPE4R</v>
      </c>
      <c r="Q1391"/>
      <c r="R1391"/>
      <c r="S1391"/>
      <c r="T1391"/>
      <c r="U1391"/>
      <c r="V1391"/>
      <c r="W1391" s="9"/>
      <c r="X1391" s="9"/>
      <c r="Y1391" s="9"/>
      <c r="Z1391" s="9"/>
      <c r="AA1391" s="9"/>
      <c r="AB1391" s="9"/>
      <c r="AC1391" s="9"/>
    </row>
    <row r="1392" spans="1:30" s="8" customFormat="1" ht="15" customHeight="1" x14ac:dyDescent="0.3">
      <c r="A1392" s="9" t="s">
        <v>14669</v>
      </c>
      <c r="B1392" s="9" t="s">
        <v>14670</v>
      </c>
      <c r="C1392" s="6">
        <v>45292</v>
      </c>
      <c r="D1392" s="7">
        <v>1899</v>
      </c>
      <c r="E1392" s="13" t="s">
        <v>71</v>
      </c>
      <c r="F1392" s="15" t="s">
        <v>75</v>
      </c>
      <c r="G1392" s="9"/>
      <c r="H1392" s="13"/>
      <c r="I1392" s="22" t="s">
        <v>15240</v>
      </c>
      <c r="J1392" s="33">
        <v>47</v>
      </c>
      <c r="K1392" s="33">
        <v>47</v>
      </c>
      <c r="L1392" s="33">
        <v>4.7069999999999999</v>
      </c>
      <c r="M1392" s="33">
        <v>48</v>
      </c>
      <c r="N1392" s="33">
        <v>23.375</v>
      </c>
      <c r="O1392" s="33">
        <v>7.25</v>
      </c>
      <c r="P1392" s="19" t="str">
        <f t="shared" si="21"/>
        <v>CB-MR2040D4FBE0</v>
      </c>
      <c r="Q1392"/>
      <c r="R1392"/>
      <c r="S1392"/>
      <c r="T1392"/>
      <c r="U1392"/>
      <c r="V1392"/>
      <c r="W1392" s="9"/>
      <c r="X1392" s="9"/>
      <c r="Y1392" s="9"/>
      <c r="Z1392" s="9"/>
      <c r="AA1392" s="9"/>
      <c r="AB1392" s="9"/>
      <c r="AC1392" s="9"/>
    </row>
    <row r="1393" spans="1:29" s="8" customFormat="1" ht="15" customHeight="1" x14ac:dyDescent="0.3">
      <c r="A1393" s="18" t="s">
        <v>14707</v>
      </c>
      <c r="B1393" s="18" t="s">
        <v>14708</v>
      </c>
      <c r="C1393" s="6">
        <v>45292</v>
      </c>
      <c r="D1393" s="7">
        <v>2549</v>
      </c>
      <c r="E1393" s="13" t="s">
        <v>71</v>
      </c>
      <c r="F1393" s="18" t="s">
        <v>75</v>
      </c>
      <c r="G1393" s="9"/>
      <c r="H1393" s="9"/>
      <c r="I1393" s="22" t="s">
        <v>15241</v>
      </c>
      <c r="J1393" s="33">
        <v>51</v>
      </c>
      <c r="K1393" s="33">
        <v>51</v>
      </c>
      <c r="L1393" s="33">
        <v>4.7069999999999999</v>
      </c>
      <c r="M1393" s="33">
        <v>48</v>
      </c>
      <c r="N1393" s="33">
        <v>23.375</v>
      </c>
      <c r="O1393" s="33">
        <v>7.25</v>
      </c>
      <c r="P1393" s="19" t="str">
        <f t="shared" si="21"/>
        <v>CB-MR2040D4FBE2</v>
      </c>
      <c r="Q1393"/>
      <c r="R1393"/>
      <c r="S1393"/>
      <c r="T1393"/>
      <c r="U1393"/>
      <c r="V1393"/>
      <c r="W1393" s="9"/>
      <c r="X1393" s="9"/>
      <c r="Y1393" s="9"/>
      <c r="Z1393" s="9"/>
      <c r="AA1393" s="9"/>
      <c r="AB1393" s="9"/>
      <c r="AC1393" s="9"/>
    </row>
    <row r="1394" spans="1:29" s="8" customFormat="1" ht="15" customHeight="1" x14ac:dyDescent="0.3">
      <c r="A1394" s="9" t="s">
        <v>15929</v>
      </c>
      <c r="B1394" s="9" t="s">
        <v>16198</v>
      </c>
      <c r="C1394" s="6">
        <v>45292</v>
      </c>
      <c r="D1394" s="7">
        <v>3729</v>
      </c>
      <c r="E1394" s="9" t="s">
        <v>71</v>
      </c>
      <c r="F1394" s="9" t="s">
        <v>75</v>
      </c>
      <c r="G1394" s="9"/>
      <c r="H1394" s="9"/>
      <c r="I1394" s="22" t="s">
        <v>16467</v>
      </c>
      <c r="J1394" s="33">
        <v>51</v>
      </c>
      <c r="K1394" s="33">
        <v>51</v>
      </c>
      <c r="L1394" s="33">
        <v>4.7069999999999999</v>
      </c>
      <c r="M1394" s="33">
        <v>48</v>
      </c>
      <c r="N1394" s="33">
        <v>23.375</v>
      </c>
      <c r="O1394" s="33">
        <v>7.25</v>
      </c>
      <c r="P1394" s="19" t="str">
        <f t="shared" si="21"/>
        <v>CB-MR2040D4FBE4L</v>
      </c>
      <c r="Q1394"/>
      <c r="R1394"/>
      <c r="S1394"/>
      <c r="T1394"/>
      <c r="U1394"/>
      <c r="V1394"/>
      <c r="W1394" s="9"/>
      <c r="X1394" s="9"/>
      <c r="Y1394" s="9"/>
      <c r="Z1394" s="9"/>
      <c r="AA1394" s="9"/>
      <c r="AB1394" s="9"/>
      <c r="AC1394" s="9"/>
    </row>
    <row r="1395" spans="1:29" s="8" customFormat="1" ht="15" customHeight="1" x14ac:dyDescent="0.3">
      <c r="A1395" s="9" t="s">
        <v>15930</v>
      </c>
      <c r="B1395" s="9" t="s">
        <v>16199</v>
      </c>
      <c r="C1395" s="6">
        <v>45292</v>
      </c>
      <c r="D1395" s="7">
        <v>3729</v>
      </c>
      <c r="E1395" s="9" t="s">
        <v>71</v>
      </c>
      <c r="F1395" s="9" t="s">
        <v>75</v>
      </c>
      <c r="G1395" s="9"/>
      <c r="H1395" s="13"/>
      <c r="I1395" s="22" t="s">
        <v>16468</v>
      </c>
      <c r="J1395" s="33">
        <v>51</v>
      </c>
      <c r="K1395" s="33">
        <v>51</v>
      </c>
      <c r="L1395" s="33">
        <v>4.7069999999999999</v>
      </c>
      <c r="M1395" s="33">
        <v>48</v>
      </c>
      <c r="N1395" s="33">
        <v>23.375</v>
      </c>
      <c r="O1395" s="33">
        <v>7.25</v>
      </c>
      <c r="P1395" s="19" t="str">
        <f t="shared" si="21"/>
        <v>CB-MR2040D4FBE4R</v>
      </c>
      <c r="Q1395"/>
      <c r="R1395"/>
      <c r="S1395"/>
      <c r="T1395"/>
      <c r="U1395"/>
      <c r="V1395"/>
      <c r="W1395" s="9"/>
      <c r="X1395" s="9"/>
      <c r="Y1395" s="9"/>
      <c r="Z1395" s="9"/>
      <c r="AA1395" s="9"/>
      <c r="AB1395" s="9"/>
      <c r="AC1395" s="9"/>
    </row>
    <row r="1396" spans="1:29" s="8" customFormat="1" ht="15" customHeight="1" x14ac:dyDescent="0.3">
      <c r="A1396" s="9" t="s">
        <v>14555</v>
      </c>
      <c r="B1396" s="9" t="s">
        <v>14475</v>
      </c>
      <c r="C1396" s="6">
        <v>45292</v>
      </c>
      <c r="D1396" s="7">
        <v>1899</v>
      </c>
      <c r="E1396" s="13" t="s">
        <v>71</v>
      </c>
      <c r="F1396" s="15" t="s">
        <v>75</v>
      </c>
      <c r="G1396" s="9"/>
      <c r="H1396" s="9"/>
      <c r="I1396" s="22" t="s">
        <v>15242</v>
      </c>
      <c r="J1396" s="33">
        <v>44</v>
      </c>
      <c r="K1396" s="33">
        <v>44</v>
      </c>
      <c r="L1396" s="33">
        <v>4.7069999999999999</v>
      </c>
      <c r="M1396" s="33">
        <v>48</v>
      </c>
      <c r="N1396" s="33">
        <v>23.375</v>
      </c>
      <c r="O1396" s="33">
        <v>7.25</v>
      </c>
      <c r="P1396" s="19" t="str">
        <f t="shared" si="21"/>
        <v>CB-MR2040D4FPE0</v>
      </c>
      <c r="Q1396"/>
      <c r="R1396"/>
      <c r="S1396"/>
      <c r="T1396"/>
      <c r="U1396"/>
      <c r="V1396"/>
      <c r="W1396" s="9"/>
      <c r="X1396" s="9"/>
      <c r="Y1396" s="9"/>
      <c r="Z1396" s="9"/>
      <c r="AA1396" s="9"/>
      <c r="AB1396" s="9"/>
      <c r="AC1396" s="9"/>
    </row>
    <row r="1397" spans="1:29" s="8" customFormat="1" ht="15" customHeight="1" x14ac:dyDescent="0.3">
      <c r="A1397" s="9" t="s">
        <v>14574</v>
      </c>
      <c r="B1397" s="9" t="s">
        <v>14494</v>
      </c>
      <c r="C1397" s="6">
        <v>45292</v>
      </c>
      <c r="D1397" s="7">
        <v>2549</v>
      </c>
      <c r="E1397" s="13" t="s">
        <v>71</v>
      </c>
      <c r="F1397" s="15" t="s">
        <v>75</v>
      </c>
      <c r="G1397" s="9"/>
      <c r="H1397" s="13"/>
      <c r="I1397" s="22" t="s">
        <v>15243</v>
      </c>
      <c r="J1397" s="33">
        <v>49</v>
      </c>
      <c r="K1397" s="33">
        <v>49</v>
      </c>
      <c r="L1397" s="33">
        <v>4.7069999999999999</v>
      </c>
      <c r="M1397" s="33">
        <v>48</v>
      </c>
      <c r="N1397" s="33">
        <v>23.375</v>
      </c>
      <c r="O1397" s="33">
        <v>7.25</v>
      </c>
      <c r="P1397" s="19" t="str">
        <f t="shared" si="21"/>
        <v>CB-MR2040D4FPE2</v>
      </c>
      <c r="Q1397"/>
      <c r="R1397"/>
      <c r="S1397"/>
      <c r="T1397"/>
      <c r="U1397"/>
      <c r="V1397"/>
      <c r="W1397" s="9"/>
      <c r="X1397" s="9"/>
      <c r="Y1397" s="9"/>
      <c r="Z1397" s="9"/>
      <c r="AA1397" s="9"/>
      <c r="AB1397" s="9"/>
      <c r="AC1397" s="9"/>
    </row>
    <row r="1398" spans="1:29" s="8" customFormat="1" ht="15" customHeight="1" x14ac:dyDescent="0.3">
      <c r="A1398" s="9" t="s">
        <v>15891</v>
      </c>
      <c r="B1398" s="9" t="s">
        <v>16160</v>
      </c>
      <c r="C1398" s="6">
        <v>45292</v>
      </c>
      <c r="D1398" s="7">
        <v>3729</v>
      </c>
      <c r="E1398" s="9" t="s">
        <v>71</v>
      </c>
      <c r="F1398" s="9" t="s">
        <v>75</v>
      </c>
      <c r="G1398" s="9"/>
      <c r="H1398" s="9"/>
      <c r="I1398" s="22" t="s">
        <v>16429</v>
      </c>
      <c r="J1398" s="33">
        <v>49</v>
      </c>
      <c r="K1398" s="33">
        <v>49</v>
      </c>
      <c r="L1398" s="33">
        <v>4.7069999999999999</v>
      </c>
      <c r="M1398" s="33">
        <v>48</v>
      </c>
      <c r="N1398" s="33">
        <v>23.375</v>
      </c>
      <c r="O1398" s="33">
        <v>7.25</v>
      </c>
      <c r="P1398" s="19" t="str">
        <f t="shared" si="21"/>
        <v>CB-MR2040D4FPE4L</v>
      </c>
      <c r="Q1398"/>
      <c r="R1398"/>
      <c r="S1398"/>
      <c r="T1398"/>
      <c r="U1398"/>
      <c r="V1398"/>
      <c r="W1398" s="9"/>
      <c r="X1398" s="9"/>
      <c r="Y1398" s="9"/>
      <c r="Z1398" s="9"/>
      <c r="AA1398" s="9"/>
      <c r="AB1398" s="9"/>
      <c r="AC1398" s="9"/>
    </row>
    <row r="1399" spans="1:29" s="8" customFormat="1" ht="15" customHeight="1" x14ac:dyDescent="0.3">
      <c r="A1399" s="9" t="s">
        <v>15867</v>
      </c>
      <c r="B1399" s="9" t="s">
        <v>16136</v>
      </c>
      <c r="C1399" s="6">
        <v>45292</v>
      </c>
      <c r="D1399" s="7">
        <v>3729</v>
      </c>
      <c r="E1399" s="9" t="s">
        <v>71</v>
      </c>
      <c r="F1399" s="9" t="s">
        <v>75</v>
      </c>
      <c r="G1399" s="9"/>
      <c r="H1399" s="9"/>
      <c r="I1399" s="22" t="s">
        <v>16405</v>
      </c>
      <c r="J1399" s="33">
        <v>49</v>
      </c>
      <c r="K1399" s="33">
        <v>49</v>
      </c>
      <c r="L1399" s="33">
        <v>4.7069999999999999</v>
      </c>
      <c r="M1399" s="33">
        <v>48</v>
      </c>
      <c r="N1399" s="33">
        <v>23.375</v>
      </c>
      <c r="O1399" s="33">
        <v>7.25</v>
      </c>
      <c r="P1399" s="19" t="str">
        <f t="shared" si="21"/>
        <v>CB-MR2040D4FPE4R</v>
      </c>
      <c r="Q1399"/>
      <c r="R1399"/>
      <c r="S1399"/>
      <c r="T1399"/>
      <c r="U1399"/>
      <c r="V1399"/>
      <c r="W1399" s="9"/>
      <c r="X1399" s="9"/>
      <c r="Y1399" s="9"/>
      <c r="Z1399" s="9"/>
      <c r="AA1399" s="9"/>
      <c r="AB1399" s="9"/>
      <c r="AC1399" s="9"/>
    </row>
    <row r="1400" spans="1:29" s="8" customFormat="1" ht="15" customHeight="1" x14ac:dyDescent="0.3">
      <c r="A1400" s="9" t="s">
        <v>14745</v>
      </c>
      <c r="B1400" s="9" t="s">
        <v>14746</v>
      </c>
      <c r="C1400" s="6">
        <v>45292</v>
      </c>
      <c r="D1400" s="7">
        <v>2199</v>
      </c>
      <c r="E1400" s="13" t="s">
        <v>71</v>
      </c>
      <c r="F1400" s="15" t="s">
        <v>75</v>
      </c>
      <c r="G1400" s="9"/>
      <c r="H1400" s="9"/>
      <c r="I1400" s="22" t="s">
        <v>15244</v>
      </c>
      <c r="J1400" s="33">
        <v>53</v>
      </c>
      <c r="K1400" s="33">
        <v>53</v>
      </c>
      <c r="L1400" s="33">
        <v>6.0060000000000002</v>
      </c>
      <c r="M1400" s="33">
        <v>48</v>
      </c>
      <c r="N1400" s="33">
        <v>23.375</v>
      </c>
      <c r="O1400" s="33">
        <v>9.25</v>
      </c>
      <c r="P1400" s="19" t="str">
        <f t="shared" si="21"/>
        <v>CB-MR2040D6FBE0</v>
      </c>
      <c r="Q1400"/>
      <c r="R1400"/>
      <c r="S1400"/>
      <c r="T1400"/>
      <c r="U1400"/>
      <c r="V1400"/>
      <c r="W1400" s="9"/>
      <c r="X1400" s="9"/>
      <c r="Y1400" s="9"/>
      <c r="Z1400" s="9"/>
      <c r="AA1400" s="9"/>
      <c r="AB1400" s="9"/>
      <c r="AC1400" s="9"/>
    </row>
    <row r="1401" spans="1:29" s="8" customFormat="1" ht="15" customHeight="1" x14ac:dyDescent="0.3">
      <c r="A1401" s="9" t="s">
        <v>14783</v>
      </c>
      <c r="B1401" s="9" t="s">
        <v>14784</v>
      </c>
      <c r="C1401" s="6">
        <v>45292</v>
      </c>
      <c r="D1401" s="7">
        <v>2849</v>
      </c>
      <c r="E1401" s="13" t="s">
        <v>71</v>
      </c>
      <c r="F1401" s="15" t="s">
        <v>75</v>
      </c>
      <c r="G1401" s="9"/>
      <c r="H1401" s="9"/>
      <c r="I1401" s="22" t="s">
        <v>15245</v>
      </c>
      <c r="J1401" s="33">
        <v>59</v>
      </c>
      <c r="K1401" s="33">
        <v>59</v>
      </c>
      <c r="L1401" s="33">
        <v>6.0060000000000002</v>
      </c>
      <c r="M1401" s="33">
        <v>48</v>
      </c>
      <c r="N1401" s="33">
        <v>23.375</v>
      </c>
      <c r="O1401" s="33">
        <v>9.25</v>
      </c>
      <c r="P1401" s="19" t="str">
        <f t="shared" si="21"/>
        <v>CB-MR2040D6FBE2</v>
      </c>
      <c r="Q1401"/>
      <c r="R1401"/>
      <c r="S1401"/>
      <c r="T1401"/>
      <c r="U1401"/>
      <c r="V1401"/>
      <c r="W1401" s="9"/>
      <c r="X1401" s="9"/>
      <c r="Y1401" s="9"/>
      <c r="Z1401" s="9"/>
      <c r="AA1401" s="9"/>
      <c r="AB1401" s="9"/>
      <c r="AC1401" s="9"/>
    </row>
    <row r="1402" spans="1:29" s="8" customFormat="1" ht="15" customHeight="1" x14ac:dyDescent="0.3">
      <c r="A1402" s="9" t="s">
        <v>15957</v>
      </c>
      <c r="B1402" s="9" t="s">
        <v>16226</v>
      </c>
      <c r="C1402" s="6">
        <v>45292</v>
      </c>
      <c r="D1402" s="7">
        <v>4079</v>
      </c>
      <c r="E1402" s="9" t="s">
        <v>71</v>
      </c>
      <c r="F1402" s="9" t="s">
        <v>75</v>
      </c>
      <c r="G1402" s="9"/>
      <c r="H1402" s="9"/>
      <c r="I1402" s="22" t="s">
        <v>16495</v>
      </c>
      <c r="J1402" s="33">
        <v>59</v>
      </c>
      <c r="K1402" s="33">
        <v>59</v>
      </c>
      <c r="L1402" s="33">
        <v>6.0060000000000002</v>
      </c>
      <c r="M1402" s="33">
        <v>48</v>
      </c>
      <c r="N1402" s="33">
        <v>23.375</v>
      </c>
      <c r="O1402" s="33">
        <v>9.25</v>
      </c>
      <c r="P1402" s="19" t="str">
        <f t="shared" si="21"/>
        <v>CB-MR2040D6FBE4L</v>
      </c>
      <c r="Q1402"/>
      <c r="R1402"/>
      <c r="S1402"/>
      <c r="T1402"/>
      <c r="U1402"/>
      <c r="V1402"/>
      <c r="W1402" s="9"/>
      <c r="X1402" s="9"/>
      <c r="Y1402" s="9"/>
      <c r="Z1402" s="9"/>
      <c r="AA1402" s="9"/>
      <c r="AB1402" s="9"/>
      <c r="AC1402" s="9"/>
    </row>
    <row r="1403" spans="1:29" s="8" customFormat="1" ht="15" customHeight="1" x14ac:dyDescent="0.3">
      <c r="A1403" s="9" t="s">
        <v>15958</v>
      </c>
      <c r="B1403" s="9" t="s">
        <v>16227</v>
      </c>
      <c r="C1403" s="6">
        <v>45292</v>
      </c>
      <c r="D1403" s="7">
        <v>4079</v>
      </c>
      <c r="E1403" s="9" t="s">
        <v>71</v>
      </c>
      <c r="F1403" s="9" t="s">
        <v>75</v>
      </c>
      <c r="G1403" s="9"/>
      <c r="H1403" s="9"/>
      <c r="I1403" s="22" t="s">
        <v>16496</v>
      </c>
      <c r="J1403" s="33">
        <v>59</v>
      </c>
      <c r="K1403" s="33">
        <v>59</v>
      </c>
      <c r="L1403" s="33">
        <v>6.0060000000000002</v>
      </c>
      <c r="M1403" s="33">
        <v>48</v>
      </c>
      <c r="N1403" s="33">
        <v>23.375</v>
      </c>
      <c r="O1403" s="33">
        <v>9.25</v>
      </c>
      <c r="P1403" s="19" t="str">
        <f t="shared" si="21"/>
        <v>CB-MR2040D6FBE4R</v>
      </c>
      <c r="Q1403"/>
      <c r="R1403"/>
      <c r="S1403"/>
      <c r="T1403"/>
      <c r="U1403"/>
      <c r="V1403"/>
      <c r="W1403" s="9"/>
      <c r="X1403" s="9"/>
      <c r="Y1403" s="9"/>
      <c r="Z1403" s="9"/>
      <c r="AA1403" s="9"/>
      <c r="AB1403" s="9"/>
      <c r="AC1403" s="9"/>
    </row>
    <row r="1404" spans="1:29" s="8" customFormat="1" ht="15" customHeight="1" x14ac:dyDescent="0.3">
      <c r="A1404" s="18" t="s">
        <v>14593</v>
      </c>
      <c r="B1404" s="18" t="s">
        <v>14513</v>
      </c>
      <c r="C1404" s="6">
        <v>45292</v>
      </c>
      <c r="D1404" s="7">
        <v>2199</v>
      </c>
      <c r="E1404" s="13" t="s">
        <v>71</v>
      </c>
      <c r="F1404" s="18" t="s">
        <v>75</v>
      </c>
      <c r="G1404" s="9"/>
      <c r="H1404" s="9"/>
      <c r="I1404" s="22" t="s">
        <v>15246</v>
      </c>
      <c r="J1404" s="33">
        <v>51</v>
      </c>
      <c r="K1404" s="33">
        <v>51</v>
      </c>
      <c r="L1404" s="33">
        <v>6.0060000000000002</v>
      </c>
      <c r="M1404" s="33">
        <v>48</v>
      </c>
      <c r="N1404" s="33">
        <v>23.375</v>
      </c>
      <c r="O1404" s="33">
        <v>9.25</v>
      </c>
      <c r="P1404" s="19" t="str">
        <f t="shared" si="21"/>
        <v>CB-MR2040D6FPE0</v>
      </c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</row>
    <row r="1405" spans="1:29" s="8" customFormat="1" ht="15" customHeight="1" x14ac:dyDescent="0.3">
      <c r="A1405" s="18" t="s">
        <v>14612</v>
      </c>
      <c r="B1405" s="18" t="s">
        <v>14532</v>
      </c>
      <c r="C1405" s="6">
        <v>45292</v>
      </c>
      <c r="D1405" s="7">
        <v>2849</v>
      </c>
      <c r="E1405" s="13" t="s">
        <v>71</v>
      </c>
      <c r="F1405" s="18" t="s">
        <v>75</v>
      </c>
      <c r="G1405" s="9"/>
      <c r="H1405" s="9"/>
      <c r="I1405" s="22" t="s">
        <v>15247</v>
      </c>
      <c r="J1405" s="33">
        <v>56</v>
      </c>
      <c r="K1405" s="33">
        <v>56</v>
      </c>
      <c r="L1405" s="33">
        <v>6.0060000000000002</v>
      </c>
      <c r="M1405" s="33">
        <v>48</v>
      </c>
      <c r="N1405" s="33">
        <v>23.375</v>
      </c>
      <c r="O1405" s="33">
        <v>9.25</v>
      </c>
      <c r="P1405" s="19" t="str">
        <f t="shared" si="21"/>
        <v>CB-MR2040D6FPE2</v>
      </c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</row>
    <row r="1406" spans="1:29" s="8" customFormat="1" ht="15" customHeight="1" x14ac:dyDescent="0.3">
      <c r="A1406" s="9" t="s">
        <v>15907</v>
      </c>
      <c r="B1406" s="9" t="s">
        <v>16176</v>
      </c>
      <c r="C1406" s="6">
        <v>45292</v>
      </c>
      <c r="D1406" s="7">
        <v>4079</v>
      </c>
      <c r="E1406" s="9" t="s">
        <v>71</v>
      </c>
      <c r="F1406" s="9" t="s">
        <v>75</v>
      </c>
      <c r="G1406" s="9"/>
      <c r="H1406" s="10"/>
      <c r="I1406" s="22" t="s">
        <v>16445</v>
      </c>
      <c r="J1406" s="33">
        <v>56</v>
      </c>
      <c r="K1406" s="33">
        <v>56</v>
      </c>
      <c r="L1406" s="33">
        <v>6.0060000000000002</v>
      </c>
      <c r="M1406" s="33">
        <v>48</v>
      </c>
      <c r="N1406" s="33">
        <v>23.375</v>
      </c>
      <c r="O1406" s="33">
        <v>9.25</v>
      </c>
      <c r="P1406" s="19" t="str">
        <f t="shared" si="21"/>
        <v>CB-MR2040D6FPE4L</v>
      </c>
      <c r="Q1406"/>
      <c r="R1406"/>
      <c r="S1406"/>
      <c r="T1406"/>
      <c r="U1406"/>
      <c r="V1406"/>
      <c r="W1406" s="9"/>
      <c r="X1406" s="9"/>
      <c r="Y1406" s="9"/>
      <c r="Z1406" s="9"/>
      <c r="AA1406" s="9"/>
      <c r="AB1406" s="9"/>
      <c r="AC1406" s="9"/>
    </row>
    <row r="1407" spans="1:29" s="8" customFormat="1" ht="15" customHeight="1" x14ac:dyDescent="0.3">
      <c r="A1407" s="9" t="s">
        <v>15879</v>
      </c>
      <c r="B1407" s="9" t="s">
        <v>16148</v>
      </c>
      <c r="C1407" s="6">
        <v>45292</v>
      </c>
      <c r="D1407" s="7">
        <v>4079</v>
      </c>
      <c r="E1407" s="9" t="s">
        <v>71</v>
      </c>
      <c r="F1407" s="9" t="s">
        <v>75</v>
      </c>
      <c r="G1407" s="9"/>
      <c r="H1407" s="9"/>
      <c r="I1407" s="22" t="s">
        <v>16417</v>
      </c>
      <c r="J1407" s="33">
        <v>56</v>
      </c>
      <c r="K1407" s="33">
        <v>56</v>
      </c>
      <c r="L1407" s="33">
        <v>6.0060000000000002</v>
      </c>
      <c r="M1407" s="33">
        <v>48</v>
      </c>
      <c r="N1407" s="33">
        <v>23.375</v>
      </c>
      <c r="O1407" s="33">
        <v>9.25</v>
      </c>
      <c r="P1407" s="19" t="str">
        <f t="shared" si="21"/>
        <v>CB-MR2040D6FPE4R</v>
      </c>
      <c r="Q1407"/>
      <c r="R1407"/>
      <c r="S1407"/>
      <c r="T1407"/>
      <c r="U1407"/>
      <c r="V1407"/>
      <c r="W1407" s="9"/>
      <c r="X1407" s="9"/>
      <c r="Y1407" s="9"/>
      <c r="Z1407" s="9"/>
      <c r="AA1407" s="9"/>
      <c r="AB1407" s="9"/>
      <c r="AC1407" s="9"/>
    </row>
    <row r="1408" spans="1:29" s="8" customFormat="1" ht="15" customHeight="1" x14ac:dyDescent="0.3">
      <c r="A1408" s="18" t="s">
        <v>14671</v>
      </c>
      <c r="B1408" s="18" t="s">
        <v>14672</v>
      </c>
      <c r="C1408" s="6">
        <v>45292</v>
      </c>
      <c r="D1408" s="7">
        <v>2079</v>
      </c>
      <c r="E1408" s="13" t="s">
        <v>71</v>
      </c>
      <c r="F1408" s="18" t="s">
        <v>75</v>
      </c>
      <c r="G1408" s="9"/>
      <c r="H1408" s="9"/>
      <c r="I1408" s="22" t="s">
        <v>15248</v>
      </c>
      <c r="J1408" s="33">
        <v>54</v>
      </c>
      <c r="K1408" s="33">
        <v>54</v>
      </c>
      <c r="L1408" s="33">
        <v>5.5529999999999999</v>
      </c>
      <c r="M1408" s="33">
        <v>56.625</v>
      </c>
      <c r="N1408" s="33">
        <v>23.375</v>
      </c>
      <c r="O1408" s="33">
        <v>7.25</v>
      </c>
      <c r="P1408" s="19" t="str">
        <f t="shared" si="21"/>
        <v>CB-MR2048D4FBE0</v>
      </c>
      <c r="Q1408"/>
      <c r="R1408"/>
      <c r="S1408"/>
      <c r="T1408"/>
      <c r="U1408"/>
      <c r="V1408"/>
      <c r="W1408" s="9"/>
      <c r="X1408" s="9"/>
      <c r="Y1408" s="9"/>
      <c r="Z1408" s="9"/>
      <c r="AA1408" s="9"/>
      <c r="AB1408" s="9"/>
      <c r="AC1408" s="9"/>
    </row>
    <row r="1409" spans="1:29" s="8" customFormat="1" ht="15" customHeight="1" x14ac:dyDescent="0.3">
      <c r="A1409" s="18" t="s">
        <v>14709</v>
      </c>
      <c r="B1409" s="18" t="s">
        <v>14710</v>
      </c>
      <c r="C1409" s="6">
        <v>45292</v>
      </c>
      <c r="D1409" s="7">
        <v>2729</v>
      </c>
      <c r="E1409" s="13" t="s">
        <v>71</v>
      </c>
      <c r="F1409" s="18" t="s">
        <v>75</v>
      </c>
      <c r="G1409" s="9"/>
      <c r="H1409" s="13"/>
      <c r="I1409" s="22" t="s">
        <v>15249</v>
      </c>
      <c r="J1409" s="33">
        <v>58</v>
      </c>
      <c r="K1409" s="33">
        <v>58</v>
      </c>
      <c r="L1409" s="33">
        <v>5.5529999999999999</v>
      </c>
      <c r="M1409" s="33">
        <v>56.625</v>
      </c>
      <c r="N1409" s="33">
        <v>23.375</v>
      </c>
      <c r="O1409" s="33">
        <v>7.25</v>
      </c>
      <c r="P1409" s="19" t="str">
        <f t="shared" si="21"/>
        <v>CB-MR2048D4FBE2</v>
      </c>
      <c r="Q1409"/>
      <c r="R1409"/>
      <c r="S1409"/>
      <c r="T1409"/>
      <c r="U1409"/>
      <c r="V1409"/>
      <c r="W1409" s="9"/>
      <c r="X1409" s="9"/>
      <c r="Y1409" s="9"/>
      <c r="Z1409" s="9"/>
      <c r="AA1409" s="9"/>
      <c r="AB1409" s="9"/>
      <c r="AC1409" s="9"/>
    </row>
    <row r="1410" spans="1:29" s="8" customFormat="1" ht="15" customHeight="1" x14ac:dyDescent="0.3">
      <c r="A1410" s="9" t="s">
        <v>15931</v>
      </c>
      <c r="B1410" s="9" t="s">
        <v>16200</v>
      </c>
      <c r="C1410" s="6">
        <v>45292</v>
      </c>
      <c r="D1410" s="7">
        <v>3929</v>
      </c>
      <c r="E1410" s="9" t="s">
        <v>71</v>
      </c>
      <c r="F1410" s="9" t="s">
        <v>75</v>
      </c>
      <c r="G1410" s="9"/>
      <c r="H1410" s="9"/>
      <c r="I1410" s="22" t="s">
        <v>16469</v>
      </c>
      <c r="J1410" s="33">
        <v>59</v>
      </c>
      <c r="K1410" s="33">
        <v>59</v>
      </c>
      <c r="L1410" s="33">
        <v>5.5529999999999999</v>
      </c>
      <c r="M1410" s="33">
        <v>56.625</v>
      </c>
      <c r="N1410" s="33">
        <v>23.375</v>
      </c>
      <c r="O1410" s="33">
        <v>7.25</v>
      </c>
      <c r="P1410" s="19" t="str">
        <f t="shared" si="21"/>
        <v>CB-MR2048D4FBE4L</v>
      </c>
      <c r="Q1410"/>
      <c r="R1410"/>
      <c r="S1410"/>
      <c r="T1410"/>
      <c r="U1410"/>
      <c r="V1410"/>
      <c r="W1410" s="9"/>
      <c r="X1410" s="9"/>
      <c r="Y1410" s="9"/>
      <c r="Z1410" s="9"/>
      <c r="AA1410" s="9"/>
      <c r="AB1410" s="9"/>
      <c r="AC1410" s="9"/>
    </row>
    <row r="1411" spans="1:29" s="8" customFormat="1" ht="15" customHeight="1" x14ac:dyDescent="0.3">
      <c r="A1411" s="9" t="s">
        <v>15932</v>
      </c>
      <c r="B1411" s="9" t="s">
        <v>16201</v>
      </c>
      <c r="C1411" s="6">
        <v>45292</v>
      </c>
      <c r="D1411" s="7">
        <v>3929</v>
      </c>
      <c r="E1411" s="9" t="s">
        <v>71</v>
      </c>
      <c r="F1411" s="9" t="s">
        <v>75</v>
      </c>
      <c r="G1411" s="9"/>
      <c r="H1411" s="13"/>
      <c r="I1411" s="22" t="s">
        <v>16470</v>
      </c>
      <c r="J1411" s="33">
        <v>59</v>
      </c>
      <c r="K1411" s="33">
        <v>59</v>
      </c>
      <c r="L1411" s="33">
        <v>5.5529999999999999</v>
      </c>
      <c r="M1411" s="33">
        <v>56.625</v>
      </c>
      <c r="N1411" s="33">
        <v>23.375</v>
      </c>
      <c r="O1411" s="33">
        <v>7.25</v>
      </c>
      <c r="P1411" s="19" t="str">
        <f t="shared" ref="P1411:P1474" si="22">"CB-"&amp;A1411</f>
        <v>CB-MR2048D4FBE4R</v>
      </c>
      <c r="Q1411"/>
      <c r="R1411"/>
      <c r="S1411"/>
      <c r="T1411"/>
      <c r="U1411"/>
      <c r="V1411"/>
      <c r="W1411" s="9"/>
      <c r="X1411" s="9"/>
      <c r="Y1411" s="9"/>
      <c r="Z1411" s="9"/>
      <c r="AA1411" s="9"/>
      <c r="AB1411" s="9"/>
      <c r="AC1411" s="9"/>
    </row>
    <row r="1412" spans="1:29" s="8" customFormat="1" ht="15" customHeight="1" x14ac:dyDescent="0.3">
      <c r="A1412" s="9" t="s">
        <v>14556</v>
      </c>
      <c r="B1412" s="9" t="s">
        <v>14476</v>
      </c>
      <c r="C1412" s="6">
        <v>45292</v>
      </c>
      <c r="D1412" s="7">
        <v>2079</v>
      </c>
      <c r="E1412" s="13" t="s">
        <v>71</v>
      </c>
      <c r="F1412" s="15" t="s">
        <v>75</v>
      </c>
      <c r="G1412" s="9"/>
      <c r="H1412" s="9"/>
      <c r="I1412" s="22" t="s">
        <v>15250</v>
      </c>
      <c r="J1412" s="33">
        <v>51</v>
      </c>
      <c r="K1412" s="33">
        <v>51</v>
      </c>
      <c r="L1412" s="33">
        <v>5.5529999999999999</v>
      </c>
      <c r="M1412" s="33">
        <v>56.625</v>
      </c>
      <c r="N1412" s="33">
        <v>23.375</v>
      </c>
      <c r="O1412" s="33">
        <v>7.25</v>
      </c>
      <c r="P1412" s="19" t="str">
        <f t="shared" si="22"/>
        <v>CB-MR2048D4FPE0</v>
      </c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</row>
    <row r="1413" spans="1:29" s="8" customFormat="1" ht="15" customHeight="1" x14ac:dyDescent="0.3">
      <c r="A1413" s="9" t="s">
        <v>14575</v>
      </c>
      <c r="B1413" s="9" t="s">
        <v>14495</v>
      </c>
      <c r="C1413" s="6">
        <v>45292</v>
      </c>
      <c r="D1413" s="7">
        <v>2729</v>
      </c>
      <c r="E1413" s="13" t="s">
        <v>71</v>
      </c>
      <c r="F1413" s="15" t="s">
        <v>75</v>
      </c>
      <c r="G1413" s="9"/>
      <c r="H1413" s="9"/>
      <c r="I1413" s="22" t="s">
        <v>15251</v>
      </c>
      <c r="J1413" s="33">
        <v>56</v>
      </c>
      <c r="K1413" s="33">
        <v>56</v>
      </c>
      <c r="L1413" s="33">
        <v>5.5529999999999999</v>
      </c>
      <c r="M1413" s="33">
        <v>56.625</v>
      </c>
      <c r="N1413" s="33">
        <v>23.375</v>
      </c>
      <c r="O1413" s="33">
        <v>7.25</v>
      </c>
      <c r="P1413" s="19" t="str">
        <f t="shared" si="22"/>
        <v>CB-MR2048D4FPE2</v>
      </c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</row>
    <row r="1414" spans="1:29" s="8" customFormat="1" ht="15" customHeight="1" x14ac:dyDescent="0.3">
      <c r="A1414" s="9" t="s">
        <v>15892</v>
      </c>
      <c r="B1414" s="9" t="s">
        <v>16161</v>
      </c>
      <c r="C1414" s="6">
        <v>45292</v>
      </c>
      <c r="D1414" s="7">
        <v>3929</v>
      </c>
      <c r="E1414" s="9" t="s">
        <v>71</v>
      </c>
      <c r="F1414" s="9" t="s">
        <v>75</v>
      </c>
      <c r="G1414" s="9"/>
      <c r="H1414" s="9"/>
      <c r="I1414" s="22" t="s">
        <v>16430</v>
      </c>
      <c r="J1414" s="33">
        <v>56</v>
      </c>
      <c r="K1414" s="33">
        <v>56</v>
      </c>
      <c r="L1414" s="33">
        <v>5.5529999999999999</v>
      </c>
      <c r="M1414" s="33">
        <v>56.625</v>
      </c>
      <c r="N1414" s="33">
        <v>23.375</v>
      </c>
      <c r="O1414" s="33">
        <v>7.25</v>
      </c>
      <c r="P1414" s="19" t="str">
        <f t="shared" si="22"/>
        <v>CB-MR2048D4FPE4L</v>
      </c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</row>
    <row r="1415" spans="1:29" s="8" customFormat="1" ht="15" customHeight="1" x14ac:dyDescent="0.3">
      <c r="A1415" s="9" t="s">
        <v>15868</v>
      </c>
      <c r="B1415" s="9" t="s">
        <v>16137</v>
      </c>
      <c r="C1415" s="6">
        <v>45292</v>
      </c>
      <c r="D1415" s="7">
        <v>3929</v>
      </c>
      <c r="E1415" s="9" t="s">
        <v>71</v>
      </c>
      <c r="F1415" s="9" t="s">
        <v>75</v>
      </c>
      <c r="G1415" s="9"/>
      <c r="H1415" s="9"/>
      <c r="I1415" s="22" t="s">
        <v>16406</v>
      </c>
      <c r="J1415" s="33">
        <v>56</v>
      </c>
      <c r="K1415" s="33">
        <v>56</v>
      </c>
      <c r="L1415" s="33">
        <v>5.5529999999999999</v>
      </c>
      <c r="M1415" s="33">
        <v>56.625</v>
      </c>
      <c r="N1415" s="33">
        <v>23.375</v>
      </c>
      <c r="O1415" s="33">
        <v>7.25</v>
      </c>
      <c r="P1415" s="19" t="str">
        <f t="shared" si="22"/>
        <v>CB-MR2048D4FPE4R</v>
      </c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</row>
    <row r="1416" spans="1:29" s="8" customFormat="1" ht="15" customHeight="1" x14ac:dyDescent="0.3">
      <c r="A1416" s="9" t="s">
        <v>14747</v>
      </c>
      <c r="B1416" s="9" t="s">
        <v>14748</v>
      </c>
      <c r="C1416" s="6">
        <v>45292</v>
      </c>
      <c r="D1416" s="7">
        <v>2379</v>
      </c>
      <c r="E1416" s="13" t="s">
        <v>71</v>
      </c>
      <c r="F1416" s="15" t="s">
        <v>75</v>
      </c>
      <c r="G1416" s="9"/>
      <c r="H1416" s="9"/>
      <c r="I1416" s="22" t="s">
        <v>15252</v>
      </c>
      <c r="J1416" s="33">
        <v>61</v>
      </c>
      <c r="K1416" s="33">
        <v>61</v>
      </c>
      <c r="L1416" s="33">
        <v>7.085</v>
      </c>
      <c r="M1416" s="33">
        <v>56.625</v>
      </c>
      <c r="N1416" s="33">
        <v>23.375</v>
      </c>
      <c r="O1416" s="33">
        <v>9.25</v>
      </c>
      <c r="P1416" s="19" t="str">
        <f t="shared" si="22"/>
        <v>CB-MR2048D6FBE0</v>
      </c>
      <c r="Q1416"/>
      <c r="R1416"/>
      <c r="S1416"/>
      <c r="T1416"/>
      <c r="U1416"/>
      <c r="V1416"/>
      <c r="W1416" s="9"/>
      <c r="X1416" s="9"/>
      <c r="Y1416" s="9"/>
      <c r="Z1416" s="9"/>
      <c r="AA1416" s="9"/>
      <c r="AB1416" s="9"/>
      <c r="AC1416" s="9"/>
    </row>
    <row r="1417" spans="1:29" s="8" customFormat="1" ht="15" customHeight="1" x14ac:dyDescent="0.3">
      <c r="A1417" s="9" t="s">
        <v>14785</v>
      </c>
      <c r="B1417" s="9" t="s">
        <v>14786</v>
      </c>
      <c r="C1417" s="6">
        <v>45292</v>
      </c>
      <c r="D1417" s="7">
        <v>3029</v>
      </c>
      <c r="E1417" s="13" t="s">
        <v>71</v>
      </c>
      <c r="F1417" s="15" t="s">
        <v>75</v>
      </c>
      <c r="G1417" s="9"/>
      <c r="H1417" s="9"/>
      <c r="I1417" s="22" t="s">
        <v>15253</v>
      </c>
      <c r="J1417" s="33">
        <v>66</v>
      </c>
      <c r="K1417" s="33">
        <v>66</v>
      </c>
      <c r="L1417" s="33">
        <v>7.085</v>
      </c>
      <c r="M1417" s="33">
        <v>56.625</v>
      </c>
      <c r="N1417" s="33">
        <v>23.375</v>
      </c>
      <c r="O1417" s="33">
        <v>9.25</v>
      </c>
      <c r="P1417" s="19" t="str">
        <f t="shared" si="22"/>
        <v>CB-MR2048D6FBE2</v>
      </c>
      <c r="Q1417"/>
      <c r="R1417"/>
      <c r="S1417"/>
      <c r="T1417"/>
      <c r="U1417"/>
      <c r="V1417"/>
      <c r="W1417" s="9"/>
      <c r="X1417" s="9"/>
      <c r="Y1417" s="9"/>
      <c r="Z1417" s="9"/>
      <c r="AA1417" s="9"/>
      <c r="AB1417" s="9"/>
      <c r="AC1417" s="9"/>
    </row>
    <row r="1418" spans="1:29" s="8" customFormat="1" ht="15" customHeight="1" x14ac:dyDescent="0.3">
      <c r="A1418" s="9" t="s">
        <v>15959</v>
      </c>
      <c r="B1418" s="9" t="s">
        <v>16228</v>
      </c>
      <c r="C1418" s="6">
        <v>45292</v>
      </c>
      <c r="D1418" s="7">
        <v>4299</v>
      </c>
      <c r="E1418" s="9" t="s">
        <v>71</v>
      </c>
      <c r="F1418" s="9" t="s">
        <v>75</v>
      </c>
      <c r="G1418" s="9"/>
      <c r="H1418" s="10"/>
      <c r="I1418" s="22" t="s">
        <v>16497</v>
      </c>
      <c r="J1418" s="33">
        <v>67</v>
      </c>
      <c r="K1418" s="33">
        <v>67</v>
      </c>
      <c r="L1418" s="33">
        <v>7.085</v>
      </c>
      <c r="M1418" s="33">
        <v>56.625</v>
      </c>
      <c r="N1418" s="33">
        <v>23.375</v>
      </c>
      <c r="O1418" s="33">
        <v>9.25</v>
      </c>
      <c r="P1418" s="19" t="str">
        <f t="shared" si="22"/>
        <v>CB-MR2048D6FBE4L</v>
      </c>
      <c r="Q1418"/>
      <c r="R1418"/>
      <c r="S1418"/>
      <c r="T1418"/>
      <c r="U1418"/>
      <c r="V1418"/>
      <c r="W1418" s="9"/>
      <c r="X1418" s="9"/>
      <c r="Y1418" s="9"/>
      <c r="Z1418" s="9"/>
      <c r="AA1418" s="9"/>
      <c r="AB1418" s="9"/>
      <c r="AC1418" s="9"/>
    </row>
    <row r="1419" spans="1:29" s="8" customFormat="1" ht="15" customHeight="1" x14ac:dyDescent="0.3">
      <c r="A1419" s="9" t="s">
        <v>15960</v>
      </c>
      <c r="B1419" s="9" t="s">
        <v>16229</v>
      </c>
      <c r="C1419" s="6">
        <v>45292</v>
      </c>
      <c r="D1419" s="7">
        <v>4299</v>
      </c>
      <c r="E1419" s="9" t="s">
        <v>71</v>
      </c>
      <c r="F1419" s="9" t="s">
        <v>75</v>
      </c>
      <c r="G1419" s="9"/>
      <c r="H1419" s="9"/>
      <c r="I1419" s="22" t="s">
        <v>16498</v>
      </c>
      <c r="J1419" s="33">
        <v>67</v>
      </c>
      <c r="K1419" s="33">
        <v>67</v>
      </c>
      <c r="L1419" s="33">
        <v>7.085</v>
      </c>
      <c r="M1419" s="33">
        <v>56.625</v>
      </c>
      <c r="N1419" s="33">
        <v>23.375</v>
      </c>
      <c r="O1419" s="33">
        <v>9.25</v>
      </c>
      <c r="P1419" s="19" t="str">
        <f t="shared" si="22"/>
        <v>CB-MR2048D6FBE4R</v>
      </c>
      <c r="Q1419"/>
      <c r="R1419"/>
      <c r="S1419"/>
      <c r="T1419"/>
      <c r="U1419"/>
      <c r="V1419"/>
      <c r="W1419" s="9"/>
      <c r="X1419" s="9"/>
      <c r="Y1419" s="9"/>
      <c r="Z1419" s="9"/>
      <c r="AA1419" s="9"/>
      <c r="AB1419" s="9"/>
      <c r="AC1419" s="9"/>
    </row>
    <row r="1420" spans="1:29" s="8" customFormat="1" ht="15" customHeight="1" x14ac:dyDescent="0.3">
      <c r="A1420" s="18" t="s">
        <v>14594</v>
      </c>
      <c r="B1420" s="18" t="s">
        <v>14514</v>
      </c>
      <c r="C1420" s="6">
        <v>45292</v>
      </c>
      <c r="D1420" s="7">
        <v>2379</v>
      </c>
      <c r="E1420" s="13" t="s">
        <v>71</v>
      </c>
      <c r="F1420" s="18" t="s">
        <v>75</v>
      </c>
      <c r="G1420" s="9"/>
      <c r="H1420" s="9"/>
      <c r="I1420" s="22" t="s">
        <v>15254</v>
      </c>
      <c r="J1420" s="33">
        <v>58</v>
      </c>
      <c r="K1420" s="33">
        <v>58</v>
      </c>
      <c r="L1420" s="33">
        <v>7.085</v>
      </c>
      <c r="M1420" s="33">
        <v>56.625</v>
      </c>
      <c r="N1420" s="33">
        <v>23.375</v>
      </c>
      <c r="O1420" s="33">
        <v>9.25</v>
      </c>
      <c r="P1420" s="19" t="str">
        <f t="shared" si="22"/>
        <v>CB-MR2048D6FPE0</v>
      </c>
      <c r="Q1420"/>
      <c r="R1420"/>
      <c r="S1420"/>
      <c r="T1420"/>
      <c r="U1420"/>
      <c r="V1420"/>
      <c r="W1420" s="9"/>
      <c r="X1420" s="9"/>
      <c r="Y1420" s="9"/>
      <c r="Z1420" s="9"/>
      <c r="AA1420" s="9"/>
      <c r="AB1420" s="9"/>
      <c r="AC1420" s="9"/>
    </row>
    <row r="1421" spans="1:29" s="8" customFormat="1" ht="15" customHeight="1" x14ac:dyDescent="0.3">
      <c r="A1421" s="9" t="s">
        <v>14613</v>
      </c>
      <c r="B1421" s="9" t="s">
        <v>14533</v>
      </c>
      <c r="C1421" s="6">
        <v>45292</v>
      </c>
      <c r="D1421" s="7">
        <v>3029</v>
      </c>
      <c r="E1421" s="13" t="s">
        <v>71</v>
      </c>
      <c r="F1421" s="15" t="s">
        <v>75</v>
      </c>
      <c r="G1421" s="9"/>
      <c r="H1421" s="13"/>
      <c r="I1421" s="22" t="s">
        <v>15255</v>
      </c>
      <c r="J1421" s="33">
        <v>64</v>
      </c>
      <c r="K1421" s="33">
        <v>64</v>
      </c>
      <c r="L1421" s="33">
        <v>7.085</v>
      </c>
      <c r="M1421" s="33">
        <v>56.625</v>
      </c>
      <c r="N1421" s="33">
        <v>23.375</v>
      </c>
      <c r="O1421" s="33">
        <v>9.25</v>
      </c>
      <c r="P1421" s="19" t="str">
        <f t="shared" si="22"/>
        <v>CB-MR2048D6FPE2</v>
      </c>
      <c r="Q1421"/>
      <c r="R1421"/>
      <c r="S1421"/>
      <c r="T1421"/>
      <c r="U1421"/>
      <c r="V1421"/>
      <c r="W1421" s="9"/>
      <c r="X1421" s="9"/>
      <c r="Y1421" s="9"/>
      <c r="Z1421" s="9"/>
      <c r="AA1421" s="9"/>
      <c r="AB1421" s="9"/>
      <c r="AC1421" s="9"/>
    </row>
    <row r="1422" spans="1:29" s="8" customFormat="1" ht="15" customHeight="1" x14ac:dyDescent="0.3">
      <c r="A1422" s="9" t="s">
        <v>15908</v>
      </c>
      <c r="B1422" s="9" t="s">
        <v>16177</v>
      </c>
      <c r="C1422" s="6">
        <v>45292</v>
      </c>
      <c r="D1422" s="7">
        <v>4299</v>
      </c>
      <c r="E1422" s="9" t="s">
        <v>71</v>
      </c>
      <c r="F1422" s="9" t="s">
        <v>75</v>
      </c>
      <c r="G1422" s="9"/>
      <c r="H1422" s="9"/>
      <c r="I1422" s="22" t="s">
        <v>16446</v>
      </c>
      <c r="J1422" s="33">
        <v>64</v>
      </c>
      <c r="K1422" s="33">
        <v>64</v>
      </c>
      <c r="L1422" s="33">
        <v>7.085</v>
      </c>
      <c r="M1422" s="33">
        <v>56.625</v>
      </c>
      <c r="N1422" s="33">
        <v>23.375</v>
      </c>
      <c r="O1422" s="33">
        <v>9.25</v>
      </c>
      <c r="P1422" s="19" t="str">
        <f t="shared" si="22"/>
        <v>CB-MR2048D6FPE4L</v>
      </c>
      <c r="Q1422"/>
      <c r="R1422"/>
      <c r="S1422"/>
      <c r="T1422"/>
      <c r="U1422"/>
      <c r="V1422"/>
      <c r="W1422" s="9"/>
      <c r="X1422" s="9"/>
      <c r="Y1422" s="9"/>
      <c r="Z1422" s="9"/>
      <c r="AA1422" s="9"/>
      <c r="AB1422" s="9"/>
      <c r="AC1422" s="9"/>
    </row>
    <row r="1423" spans="1:29" s="8" customFormat="1" ht="15" customHeight="1" x14ac:dyDescent="0.3">
      <c r="A1423" s="9" t="s">
        <v>15880</v>
      </c>
      <c r="B1423" s="9" t="s">
        <v>16149</v>
      </c>
      <c r="C1423" s="6">
        <v>45292</v>
      </c>
      <c r="D1423" s="7">
        <v>4299</v>
      </c>
      <c r="E1423" s="9" t="s">
        <v>71</v>
      </c>
      <c r="F1423" s="9" t="s">
        <v>75</v>
      </c>
      <c r="G1423" s="9"/>
      <c r="H1423" s="13"/>
      <c r="I1423" s="22" t="s">
        <v>16418</v>
      </c>
      <c r="J1423" s="33">
        <v>64</v>
      </c>
      <c r="K1423" s="33">
        <v>64</v>
      </c>
      <c r="L1423" s="33">
        <v>7.085</v>
      </c>
      <c r="M1423" s="33">
        <v>56.625</v>
      </c>
      <c r="N1423" s="33">
        <v>23.375</v>
      </c>
      <c r="O1423" s="33">
        <v>9.25</v>
      </c>
      <c r="P1423" s="19" t="str">
        <f t="shared" si="22"/>
        <v>CB-MR2048D6FPE4R</v>
      </c>
      <c r="Q1423"/>
      <c r="R1423"/>
      <c r="S1423"/>
      <c r="T1423"/>
      <c r="U1423"/>
      <c r="V1423"/>
      <c r="W1423" s="9"/>
      <c r="X1423" s="9"/>
      <c r="Y1423" s="9"/>
      <c r="Z1423" s="9"/>
      <c r="AA1423" s="9"/>
      <c r="AB1423" s="9"/>
      <c r="AC1423" s="9"/>
    </row>
    <row r="1424" spans="1:29" s="8" customFormat="1" ht="15" customHeight="1" x14ac:dyDescent="0.3">
      <c r="A1424" s="9" t="s">
        <v>14673</v>
      </c>
      <c r="B1424" s="9" t="s">
        <v>14674</v>
      </c>
      <c r="C1424" s="6">
        <v>45292</v>
      </c>
      <c r="D1424" s="7">
        <v>3699</v>
      </c>
      <c r="E1424" s="13" t="s">
        <v>71</v>
      </c>
      <c r="F1424" s="15" t="s">
        <v>75</v>
      </c>
      <c r="G1424" s="9"/>
      <c r="H1424" s="9"/>
      <c r="I1424" s="22" t="s">
        <v>15256</v>
      </c>
      <c r="J1424" s="33">
        <v>130</v>
      </c>
      <c r="K1424" s="33">
        <v>130</v>
      </c>
      <c r="L1424" s="33">
        <v>17.603999999999999</v>
      </c>
      <c r="M1424" s="33">
        <v>78</v>
      </c>
      <c r="N1424" s="33">
        <v>26</v>
      </c>
      <c r="O1424" s="33">
        <v>15</v>
      </c>
      <c r="P1424" s="19" t="str">
        <f t="shared" si="22"/>
        <v>CB-MR2072D4FBE0</v>
      </c>
      <c r="Q1424"/>
      <c r="R1424"/>
      <c r="S1424"/>
      <c r="T1424"/>
      <c r="U1424"/>
      <c r="V1424"/>
      <c r="W1424" s="9"/>
      <c r="X1424" s="9"/>
      <c r="Y1424" s="9"/>
      <c r="Z1424" s="9"/>
      <c r="AA1424" s="9"/>
      <c r="AB1424" s="9"/>
      <c r="AC1424" s="9"/>
    </row>
    <row r="1425" spans="1:29" s="8" customFormat="1" ht="15" customHeight="1" x14ac:dyDescent="0.3">
      <c r="A1425" s="18" t="s">
        <v>14711</v>
      </c>
      <c r="B1425" s="18" t="s">
        <v>14712</v>
      </c>
      <c r="C1425" s="6">
        <v>45292</v>
      </c>
      <c r="D1425" s="7">
        <v>4349</v>
      </c>
      <c r="E1425" s="13" t="s">
        <v>71</v>
      </c>
      <c r="F1425" s="18" t="s">
        <v>75</v>
      </c>
      <c r="G1425" s="9"/>
      <c r="H1425" s="9"/>
      <c r="I1425" s="22" t="s">
        <v>15257</v>
      </c>
      <c r="J1425" s="33">
        <v>135</v>
      </c>
      <c r="K1425" s="33">
        <v>135</v>
      </c>
      <c r="L1425" s="33">
        <v>17.603999999999999</v>
      </c>
      <c r="M1425" s="33">
        <v>78</v>
      </c>
      <c r="N1425" s="33">
        <v>26</v>
      </c>
      <c r="O1425" s="33">
        <v>15</v>
      </c>
      <c r="P1425" s="19" t="str">
        <f t="shared" si="22"/>
        <v>CB-MR2072D4FBE2</v>
      </c>
      <c r="Q1425"/>
      <c r="R1425"/>
      <c r="S1425"/>
      <c r="T1425"/>
      <c r="U1425"/>
      <c r="V1425"/>
      <c r="W1425" s="9"/>
      <c r="X1425" s="9"/>
      <c r="Y1425" s="9"/>
      <c r="Z1425" s="9"/>
      <c r="AA1425" s="9"/>
      <c r="AB1425" s="9"/>
      <c r="AC1425" s="9"/>
    </row>
    <row r="1426" spans="1:29" s="8" customFormat="1" ht="15" customHeight="1" x14ac:dyDescent="0.3">
      <c r="A1426" s="9" t="s">
        <v>14557</v>
      </c>
      <c r="B1426" s="9" t="s">
        <v>14477</v>
      </c>
      <c r="C1426" s="6">
        <v>45292</v>
      </c>
      <c r="D1426" s="7">
        <v>3699</v>
      </c>
      <c r="E1426" s="13" t="s">
        <v>71</v>
      </c>
      <c r="F1426" s="15" t="s">
        <v>75</v>
      </c>
      <c r="G1426" s="9"/>
      <c r="H1426" s="9"/>
      <c r="I1426" s="22" t="s">
        <v>15258</v>
      </c>
      <c r="J1426" s="33">
        <v>130</v>
      </c>
      <c r="K1426" s="33">
        <v>130</v>
      </c>
      <c r="L1426" s="33">
        <v>17.603999999999999</v>
      </c>
      <c r="M1426" s="33">
        <v>78</v>
      </c>
      <c r="N1426" s="33">
        <v>26</v>
      </c>
      <c r="O1426" s="33">
        <v>15</v>
      </c>
      <c r="P1426" s="19" t="str">
        <f t="shared" si="22"/>
        <v>CB-MR2072D4FPE0</v>
      </c>
      <c r="Q1426"/>
      <c r="R1426"/>
      <c r="S1426"/>
      <c r="T1426"/>
      <c r="U1426"/>
      <c r="V1426"/>
      <c r="W1426" s="9"/>
      <c r="X1426" s="9"/>
      <c r="Y1426" s="9"/>
      <c r="Z1426" s="9"/>
      <c r="AA1426" s="9"/>
      <c r="AB1426" s="9"/>
      <c r="AC1426" s="9"/>
    </row>
    <row r="1427" spans="1:29" s="8" customFormat="1" ht="15" customHeight="1" x14ac:dyDescent="0.3">
      <c r="A1427" s="18" t="s">
        <v>14576</v>
      </c>
      <c r="B1427" s="18" t="s">
        <v>14496</v>
      </c>
      <c r="C1427" s="6">
        <v>45292</v>
      </c>
      <c r="D1427" s="7">
        <v>4349</v>
      </c>
      <c r="E1427" s="13" t="s">
        <v>71</v>
      </c>
      <c r="F1427" s="18" t="s">
        <v>75</v>
      </c>
      <c r="G1427" s="9"/>
      <c r="H1427" s="9"/>
      <c r="I1427" s="22" t="s">
        <v>15259</v>
      </c>
      <c r="J1427" s="33">
        <v>135</v>
      </c>
      <c r="K1427" s="33">
        <v>135</v>
      </c>
      <c r="L1427" s="33">
        <v>17.603999999999999</v>
      </c>
      <c r="M1427" s="33">
        <v>78</v>
      </c>
      <c r="N1427" s="33">
        <v>26</v>
      </c>
      <c r="O1427" s="33">
        <v>15</v>
      </c>
      <c r="P1427" s="19" t="str">
        <f t="shared" si="22"/>
        <v>CB-MR2072D4FPE2</v>
      </c>
      <c r="Q1427"/>
      <c r="R1427"/>
      <c r="S1427"/>
      <c r="T1427"/>
      <c r="U1427"/>
      <c r="V1427"/>
      <c r="W1427" s="9"/>
      <c r="X1427" s="9"/>
      <c r="Y1427" s="9"/>
      <c r="Z1427" s="9"/>
      <c r="AA1427" s="9"/>
      <c r="AB1427" s="9"/>
      <c r="AC1427" s="9"/>
    </row>
    <row r="1428" spans="1:29" s="8" customFormat="1" ht="15" customHeight="1" x14ac:dyDescent="0.3">
      <c r="A1428" s="9" t="s">
        <v>14749</v>
      </c>
      <c r="B1428" s="9" t="s">
        <v>14750</v>
      </c>
      <c r="C1428" s="6">
        <v>45292</v>
      </c>
      <c r="D1428" s="7">
        <v>3999</v>
      </c>
      <c r="E1428" s="13" t="s">
        <v>71</v>
      </c>
      <c r="F1428" s="15" t="s">
        <v>75</v>
      </c>
      <c r="G1428" s="9"/>
      <c r="H1428" s="9"/>
      <c r="I1428" s="22" t="s">
        <v>15260</v>
      </c>
      <c r="J1428" s="33">
        <v>139</v>
      </c>
      <c r="K1428" s="33">
        <v>139</v>
      </c>
      <c r="L1428" s="33">
        <v>19.951000000000001</v>
      </c>
      <c r="M1428" s="33">
        <v>78</v>
      </c>
      <c r="N1428" s="33">
        <v>26</v>
      </c>
      <c r="O1428" s="33">
        <v>17</v>
      </c>
      <c r="P1428" s="19" t="str">
        <f t="shared" si="22"/>
        <v>CB-MR2072D6FBE0</v>
      </c>
      <c r="Q1428"/>
      <c r="R1428"/>
      <c r="S1428"/>
      <c r="T1428"/>
      <c r="U1428"/>
      <c r="V1428"/>
      <c r="W1428" s="9"/>
      <c r="X1428" s="9"/>
      <c r="Y1428" s="9"/>
      <c r="Z1428" s="9"/>
      <c r="AA1428" s="9"/>
      <c r="AB1428" s="9"/>
      <c r="AC1428" s="9"/>
    </row>
    <row r="1429" spans="1:29" s="8" customFormat="1" ht="15" customHeight="1" x14ac:dyDescent="0.3">
      <c r="A1429" s="18" t="s">
        <v>14787</v>
      </c>
      <c r="B1429" s="18" t="s">
        <v>14788</v>
      </c>
      <c r="C1429" s="6">
        <v>45292</v>
      </c>
      <c r="D1429" s="7">
        <v>4649</v>
      </c>
      <c r="E1429" s="13" t="s">
        <v>71</v>
      </c>
      <c r="F1429" s="18" t="s">
        <v>75</v>
      </c>
      <c r="G1429" s="9"/>
      <c r="H1429" s="9"/>
      <c r="I1429" s="22" t="s">
        <v>15261</v>
      </c>
      <c r="J1429" s="33">
        <v>146</v>
      </c>
      <c r="K1429" s="33">
        <v>146</v>
      </c>
      <c r="L1429" s="33">
        <v>19.951000000000001</v>
      </c>
      <c r="M1429" s="33">
        <v>78</v>
      </c>
      <c r="N1429" s="33">
        <v>26</v>
      </c>
      <c r="O1429" s="33">
        <v>17</v>
      </c>
      <c r="P1429" s="19" t="str">
        <f t="shared" si="22"/>
        <v>CB-MR2072D6FBE2</v>
      </c>
      <c r="Q1429"/>
      <c r="R1429"/>
      <c r="S1429"/>
      <c r="T1429"/>
      <c r="U1429"/>
      <c r="V1429"/>
      <c r="W1429" s="9"/>
      <c r="X1429" s="9"/>
      <c r="Y1429" s="9"/>
      <c r="Z1429" s="9"/>
      <c r="AA1429" s="9"/>
      <c r="AB1429" s="9"/>
      <c r="AC1429" s="9"/>
    </row>
    <row r="1430" spans="1:29" s="8" customFormat="1" ht="15" customHeight="1" x14ac:dyDescent="0.3">
      <c r="A1430" s="18" t="s">
        <v>14595</v>
      </c>
      <c r="B1430" s="18" t="s">
        <v>14515</v>
      </c>
      <c r="C1430" s="6">
        <v>45292</v>
      </c>
      <c r="D1430" s="7">
        <v>3999</v>
      </c>
      <c r="E1430" s="13" t="s">
        <v>71</v>
      </c>
      <c r="F1430" s="18" t="s">
        <v>75</v>
      </c>
      <c r="G1430" s="9"/>
      <c r="H1430" s="10"/>
      <c r="I1430" s="22" t="s">
        <v>15262</v>
      </c>
      <c r="J1430" s="33">
        <v>139</v>
      </c>
      <c r="K1430" s="33">
        <v>139</v>
      </c>
      <c r="L1430" s="33">
        <v>19.951000000000001</v>
      </c>
      <c r="M1430" s="33">
        <v>78</v>
      </c>
      <c r="N1430" s="33">
        <v>26</v>
      </c>
      <c r="O1430" s="33">
        <v>17</v>
      </c>
      <c r="P1430" s="19" t="str">
        <f t="shared" si="22"/>
        <v>CB-MR2072D6FPE0</v>
      </c>
      <c r="Q1430"/>
      <c r="R1430"/>
      <c r="S1430"/>
      <c r="T1430"/>
      <c r="U1430"/>
      <c r="V1430"/>
      <c r="W1430" s="9"/>
      <c r="X1430" s="9"/>
      <c r="Y1430" s="9"/>
      <c r="Z1430" s="9"/>
      <c r="AA1430" s="9"/>
      <c r="AB1430" s="9"/>
      <c r="AC1430" s="9"/>
    </row>
    <row r="1431" spans="1:29" s="8" customFormat="1" ht="15" customHeight="1" x14ac:dyDescent="0.3">
      <c r="A1431" s="18" t="s">
        <v>14614</v>
      </c>
      <c r="B1431" s="18" t="s">
        <v>14534</v>
      </c>
      <c r="C1431" s="6">
        <v>45292</v>
      </c>
      <c r="D1431" s="7">
        <v>4649</v>
      </c>
      <c r="E1431" s="13" t="s">
        <v>71</v>
      </c>
      <c r="F1431" s="18" t="s">
        <v>75</v>
      </c>
      <c r="G1431" s="9"/>
      <c r="H1431" s="9"/>
      <c r="I1431" s="22" t="s">
        <v>15263</v>
      </c>
      <c r="J1431" s="33">
        <v>146</v>
      </c>
      <c r="K1431" s="33">
        <v>146</v>
      </c>
      <c r="L1431" s="33">
        <v>19.951000000000001</v>
      </c>
      <c r="M1431" s="33">
        <v>78</v>
      </c>
      <c r="N1431" s="33">
        <v>26</v>
      </c>
      <c r="O1431" s="33">
        <v>17</v>
      </c>
      <c r="P1431" s="19" t="str">
        <f t="shared" si="22"/>
        <v>CB-MR2072D6FPE2</v>
      </c>
      <c r="Q1431"/>
      <c r="R1431"/>
      <c r="S1431"/>
      <c r="T1431"/>
      <c r="U1431"/>
      <c r="V1431"/>
      <c r="W1431" s="9"/>
      <c r="X1431" s="9"/>
      <c r="Y1431" s="9"/>
      <c r="Z1431" s="9"/>
      <c r="AA1431" s="9"/>
      <c r="AB1431" s="9"/>
      <c r="AC1431" s="9"/>
    </row>
    <row r="1432" spans="1:29" s="8" customFormat="1" ht="15" customHeight="1" x14ac:dyDescent="0.3">
      <c r="A1432" s="9" t="s">
        <v>14675</v>
      </c>
      <c r="B1432" s="9" t="s">
        <v>14676</v>
      </c>
      <c r="C1432" s="6">
        <v>45292</v>
      </c>
      <c r="D1432" s="7">
        <v>1549</v>
      </c>
      <c r="E1432" s="13" t="s">
        <v>71</v>
      </c>
      <c r="F1432" s="15" t="s">
        <v>75</v>
      </c>
      <c r="G1432" s="9"/>
      <c r="H1432" s="9"/>
      <c r="I1432" s="22" t="s">
        <v>15264</v>
      </c>
      <c r="J1432" s="33">
        <v>43</v>
      </c>
      <c r="K1432" s="33">
        <v>43</v>
      </c>
      <c r="L1432" s="33">
        <v>4.4080000000000004</v>
      </c>
      <c r="M1432" s="33">
        <v>38.375</v>
      </c>
      <c r="N1432" s="33">
        <v>27.375</v>
      </c>
      <c r="O1432" s="33">
        <v>7.25</v>
      </c>
      <c r="P1432" s="19" t="str">
        <f t="shared" si="22"/>
        <v>CB-MR2430D4FBE0</v>
      </c>
      <c r="Q1432"/>
      <c r="R1432"/>
      <c r="S1432"/>
      <c r="T1432"/>
      <c r="U1432"/>
      <c r="V1432"/>
      <c r="W1432" s="9"/>
      <c r="X1432" s="9"/>
      <c r="Y1432" s="9"/>
      <c r="Z1432" s="9"/>
      <c r="AA1432" s="9"/>
      <c r="AB1432" s="9"/>
      <c r="AC1432" s="9"/>
    </row>
    <row r="1433" spans="1:29" s="8" customFormat="1" ht="15" customHeight="1" x14ac:dyDescent="0.3">
      <c r="A1433" s="18" t="s">
        <v>14713</v>
      </c>
      <c r="B1433" s="18" t="s">
        <v>14714</v>
      </c>
      <c r="C1433" s="6">
        <v>45292</v>
      </c>
      <c r="D1433" s="7">
        <v>2199</v>
      </c>
      <c r="E1433" s="13" t="s">
        <v>71</v>
      </c>
      <c r="F1433" s="18" t="s">
        <v>75</v>
      </c>
      <c r="G1433" s="9"/>
      <c r="H1433" s="13"/>
      <c r="I1433" s="22" t="s">
        <v>15265</v>
      </c>
      <c r="J1433" s="33">
        <v>47</v>
      </c>
      <c r="K1433" s="33">
        <v>47</v>
      </c>
      <c r="L1433" s="33">
        <v>4.4080000000000004</v>
      </c>
      <c r="M1433" s="33">
        <v>38.375</v>
      </c>
      <c r="N1433" s="33">
        <v>27.375</v>
      </c>
      <c r="O1433" s="33">
        <v>7.25</v>
      </c>
      <c r="P1433" s="19" t="str">
        <f t="shared" si="22"/>
        <v>CB-MR2430D4FBE2</v>
      </c>
      <c r="Q1433"/>
      <c r="R1433"/>
      <c r="S1433"/>
      <c r="T1433"/>
      <c r="U1433"/>
      <c r="V1433"/>
      <c r="W1433" s="9"/>
      <c r="X1433" s="9"/>
      <c r="Y1433" s="9"/>
      <c r="Z1433" s="9"/>
      <c r="AA1433" s="9"/>
      <c r="AB1433" s="9"/>
      <c r="AC1433" s="9"/>
    </row>
    <row r="1434" spans="1:29" s="8" customFormat="1" ht="15" customHeight="1" x14ac:dyDescent="0.3">
      <c r="A1434" s="9" t="s">
        <v>15933</v>
      </c>
      <c r="B1434" s="9" t="s">
        <v>16202</v>
      </c>
      <c r="C1434" s="6">
        <v>45292</v>
      </c>
      <c r="D1434" s="7">
        <v>3299</v>
      </c>
      <c r="E1434" s="9" t="s">
        <v>71</v>
      </c>
      <c r="F1434" s="9" t="s">
        <v>75</v>
      </c>
      <c r="G1434" s="9"/>
      <c r="H1434" s="9"/>
      <c r="I1434" s="22" t="s">
        <v>16471</v>
      </c>
      <c r="J1434" s="33">
        <v>47</v>
      </c>
      <c r="K1434" s="33">
        <v>47</v>
      </c>
      <c r="L1434" s="33">
        <v>4.4080000000000004</v>
      </c>
      <c r="M1434" s="33">
        <v>38.375</v>
      </c>
      <c r="N1434" s="33">
        <v>27.375</v>
      </c>
      <c r="O1434" s="33">
        <v>7.25</v>
      </c>
      <c r="P1434" s="19" t="str">
        <f t="shared" si="22"/>
        <v>CB-MR2430D4FBE4L</v>
      </c>
      <c r="Q1434"/>
      <c r="R1434"/>
      <c r="S1434"/>
      <c r="T1434"/>
      <c r="U1434"/>
      <c r="V1434"/>
      <c r="W1434" s="9"/>
      <c r="X1434" s="9"/>
      <c r="Y1434" s="9"/>
      <c r="Z1434" s="9"/>
      <c r="AA1434" s="9"/>
      <c r="AB1434" s="9"/>
      <c r="AC1434" s="9"/>
    </row>
    <row r="1435" spans="1:29" s="8" customFormat="1" ht="15" customHeight="1" x14ac:dyDescent="0.3">
      <c r="A1435" s="9" t="s">
        <v>15934</v>
      </c>
      <c r="B1435" s="9" t="s">
        <v>16203</v>
      </c>
      <c r="C1435" s="6">
        <v>45292</v>
      </c>
      <c r="D1435" s="7">
        <v>3299</v>
      </c>
      <c r="E1435" s="9" t="s">
        <v>71</v>
      </c>
      <c r="F1435" s="9" t="s">
        <v>75</v>
      </c>
      <c r="G1435" s="9"/>
      <c r="H1435" s="13"/>
      <c r="I1435" s="22" t="s">
        <v>16472</v>
      </c>
      <c r="J1435" s="33">
        <v>47</v>
      </c>
      <c r="K1435" s="33">
        <v>47</v>
      </c>
      <c r="L1435" s="33">
        <v>4.4080000000000004</v>
      </c>
      <c r="M1435" s="33">
        <v>38.375</v>
      </c>
      <c r="N1435" s="33">
        <v>27.375</v>
      </c>
      <c r="O1435" s="33">
        <v>7.25</v>
      </c>
      <c r="P1435" s="19" t="str">
        <f t="shared" si="22"/>
        <v>CB-MR2430D4FBE4R</v>
      </c>
      <c r="Q1435"/>
      <c r="R1435"/>
      <c r="S1435"/>
      <c r="T1435"/>
      <c r="U1435"/>
      <c r="V1435"/>
      <c r="W1435" s="9"/>
      <c r="X1435" s="9"/>
      <c r="Y1435" s="9"/>
      <c r="Z1435" s="9"/>
      <c r="AA1435" s="9"/>
      <c r="AB1435" s="9"/>
      <c r="AC1435" s="9"/>
    </row>
    <row r="1436" spans="1:29" s="8" customFormat="1" ht="15" customHeight="1" x14ac:dyDescent="0.3">
      <c r="A1436" s="18" t="s">
        <v>14558</v>
      </c>
      <c r="B1436" s="18" t="s">
        <v>14478</v>
      </c>
      <c r="C1436" s="6">
        <v>45292</v>
      </c>
      <c r="D1436" s="7">
        <v>1549</v>
      </c>
      <c r="E1436" s="13" t="s">
        <v>71</v>
      </c>
      <c r="F1436" s="18" t="s">
        <v>75</v>
      </c>
      <c r="G1436" s="9"/>
      <c r="H1436" s="13"/>
      <c r="I1436" s="22" t="s">
        <v>15266</v>
      </c>
      <c r="J1436" s="33">
        <v>40</v>
      </c>
      <c r="K1436" s="33">
        <v>40</v>
      </c>
      <c r="L1436" s="33">
        <v>4.4080000000000004</v>
      </c>
      <c r="M1436" s="33">
        <v>38.375</v>
      </c>
      <c r="N1436" s="33">
        <v>27.375</v>
      </c>
      <c r="O1436" s="33">
        <v>7.25</v>
      </c>
      <c r="P1436" s="19" t="str">
        <f t="shared" si="22"/>
        <v>CB-MR2430D4FPE0</v>
      </c>
      <c r="Q1436"/>
      <c r="R1436"/>
      <c r="S1436"/>
      <c r="T1436"/>
      <c r="U1436"/>
      <c r="V1436"/>
      <c r="W1436" s="9"/>
      <c r="X1436" s="9"/>
      <c r="Y1436" s="9"/>
      <c r="Z1436" s="9"/>
      <c r="AA1436" s="9"/>
      <c r="AB1436" s="9"/>
      <c r="AC1436" s="9"/>
    </row>
    <row r="1437" spans="1:29" s="8" customFormat="1" ht="15" customHeight="1" x14ac:dyDescent="0.3">
      <c r="A1437" s="9" t="s">
        <v>14577</v>
      </c>
      <c r="B1437" s="9" t="s">
        <v>14497</v>
      </c>
      <c r="C1437" s="6">
        <v>45292</v>
      </c>
      <c r="D1437" s="7">
        <v>2199</v>
      </c>
      <c r="E1437" s="13" t="s">
        <v>71</v>
      </c>
      <c r="F1437" s="15" t="s">
        <v>75</v>
      </c>
      <c r="G1437" s="9"/>
      <c r="H1437" s="9"/>
      <c r="I1437" s="22" t="s">
        <v>15267</v>
      </c>
      <c r="J1437" s="33">
        <v>45</v>
      </c>
      <c r="K1437" s="33">
        <v>45</v>
      </c>
      <c r="L1437" s="33">
        <v>4.4080000000000004</v>
      </c>
      <c r="M1437" s="33">
        <v>38.375</v>
      </c>
      <c r="N1437" s="33">
        <v>27.375</v>
      </c>
      <c r="O1437" s="33">
        <v>7.25</v>
      </c>
      <c r="P1437" s="19" t="str">
        <f t="shared" si="22"/>
        <v>CB-MR2430D4FPE2</v>
      </c>
      <c r="Q1437"/>
      <c r="R1437"/>
      <c r="S1437"/>
      <c r="T1437"/>
      <c r="U1437"/>
      <c r="V1437"/>
      <c r="W1437" s="9"/>
      <c r="X1437" s="9"/>
      <c r="Y1437" s="9"/>
      <c r="Z1437" s="9"/>
      <c r="AA1437" s="9"/>
      <c r="AB1437" s="9"/>
      <c r="AC1437" s="9"/>
    </row>
    <row r="1438" spans="1:29" s="8" customFormat="1" ht="15" customHeight="1" x14ac:dyDescent="0.3">
      <c r="A1438" s="9" t="s">
        <v>15893</v>
      </c>
      <c r="B1438" s="9" t="s">
        <v>16162</v>
      </c>
      <c r="C1438" s="6">
        <v>45292</v>
      </c>
      <c r="D1438" s="7">
        <v>3299</v>
      </c>
      <c r="E1438" s="9" t="s">
        <v>71</v>
      </c>
      <c r="F1438" s="9" t="s">
        <v>75</v>
      </c>
      <c r="G1438" s="9"/>
      <c r="H1438" s="13"/>
      <c r="I1438" s="22" t="s">
        <v>16431</v>
      </c>
      <c r="J1438" s="33">
        <v>45</v>
      </c>
      <c r="K1438" s="33">
        <v>45</v>
      </c>
      <c r="L1438" s="33">
        <v>4.4080000000000004</v>
      </c>
      <c r="M1438" s="33">
        <v>38.375</v>
      </c>
      <c r="N1438" s="33">
        <v>27.375</v>
      </c>
      <c r="O1438" s="33">
        <v>7.25</v>
      </c>
      <c r="P1438" s="19" t="str">
        <f t="shared" si="22"/>
        <v>CB-MR2430D4FPE4L</v>
      </c>
      <c r="Q1438"/>
      <c r="R1438"/>
      <c r="S1438"/>
      <c r="T1438"/>
      <c r="U1438"/>
      <c r="V1438"/>
      <c r="W1438" s="9"/>
      <c r="X1438" s="9"/>
      <c r="Y1438" s="9"/>
      <c r="Z1438" s="9"/>
      <c r="AA1438" s="9"/>
      <c r="AB1438" s="9"/>
      <c r="AC1438" s="9"/>
    </row>
    <row r="1439" spans="1:29" s="8" customFormat="1" ht="15" customHeight="1" x14ac:dyDescent="0.3">
      <c r="A1439" s="9" t="s">
        <v>15869</v>
      </c>
      <c r="B1439" s="9" t="s">
        <v>16138</v>
      </c>
      <c r="C1439" s="6">
        <v>45292</v>
      </c>
      <c r="D1439" s="7">
        <v>3299</v>
      </c>
      <c r="E1439" s="9" t="s">
        <v>71</v>
      </c>
      <c r="F1439" s="9" t="s">
        <v>75</v>
      </c>
      <c r="G1439" s="9"/>
      <c r="H1439" s="9"/>
      <c r="I1439" s="22" t="s">
        <v>16407</v>
      </c>
      <c r="J1439" s="33">
        <v>45</v>
      </c>
      <c r="K1439" s="33">
        <v>45</v>
      </c>
      <c r="L1439" s="33">
        <v>4.4080000000000004</v>
      </c>
      <c r="M1439" s="33">
        <v>38.375</v>
      </c>
      <c r="N1439" s="33">
        <v>27.375</v>
      </c>
      <c r="O1439" s="33">
        <v>7.25</v>
      </c>
      <c r="P1439" s="19" t="str">
        <f t="shared" si="22"/>
        <v>CB-MR2430D4FPE4R</v>
      </c>
      <c r="Q1439"/>
      <c r="R1439"/>
      <c r="S1439"/>
      <c r="T1439"/>
      <c r="U1439"/>
      <c r="V1439"/>
      <c r="W1439" s="9"/>
      <c r="X1439" s="9"/>
      <c r="Y1439" s="9"/>
      <c r="Z1439" s="9"/>
      <c r="AA1439" s="9"/>
      <c r="AB1439" s="9"/>
      <c r="AC1439" s="9"/>
    </row>
    <row r="1440" spans="1:29" s="8" customFormat="1" ht="15" customHeight="1" x14ac:dyDescent="0.3">
      <c r="A1440" s="18" t="s">
        <v>14751</v>
      </c>
      <c r="B1440" s="18" t="s">
        <v>14752</v>
      </c>
      <c r="C1440" s="6">
        <v>45292</v>
      </c>
      <c r="D1440" s="7">
        <v>1849</v>
      </c>
      <c r="E1440" s="13" t="s">
        <v>71</v>
      </c>
      <c r="F1440" s="18" t="s">
        <v>75</v>
      </c>
      <c r="G1440" s="9"/>
      <c r="H1440" s="9"/>
      <c r="I1440" s="22" t="s">
        <v>15268</v>
      </c>
      <c r="J1440" s="33">
        <v>49</v>
      </c>
      <c r="K1440" s="33">
        <v>49</v>
      </c>
      <c r="L1440" s="33">
        <v>5.6230000000000002</v>
      </c>
      <c r="M1440" s="33">
        <v>38.375</v>
      </c>
      <c r="N1440" s="33">
        <v>27.375</v>
      </c>
      <c r="O1440" s="33">
        <v>9.25</v>
      </c>
      <c r="P1440" s="19" t="str">
        <f t="shared" si="22"/>
        <v>CB-MR2430D6FBE0</v>
      </c>
      <c r="Q1440"/>
      <c r="R1440"/>
      <c r="S1440"/>
      <c r="T1440"/>
      <c r="U1440"/>
      <c r="V1440"/>
      <c r="W1440" s="9"/>
      <c r="X1440" s="9"/>
      <c r="Y1440" s="9"/>
      <c r="Z1440" s="9"/>
      <c r="AA1440" s="9"/>
      <c r="AB1440" s="9"/>
      <c r="AC1440" s="9"/>
    </row>
    <row r="1441" spans="1:30" s="8" customFormat="1" ht="15" customHeight="1" x14ac:dyDescent="0.3">
      <c r="A1441" s="18" t="s">
        <v>14789</v>
      </c>
      <c r="B1441" s="18" t="s">
        <v>14790</v>
      </c>
      <c r="C1441" s="6">
        <v>45292</v>
      </c>
      <c r="D1441" s="7">
        <v>2499</v>
      </c>
      <c r="E1441" s="13" t="s">
        <v>71</v>
      </c>
      <c r="F1441" s="18" t="s">
        <v>75</v>
      </c>
      <c r="G1441" s="9"/>
      <c r="H1441" s="13"/>
      <c r="I1441" s="22" t="s">
        <v>15269</v>
      </c>
      <c r="J1441" s="33">
        <v>54</v>
      </c>
      <c r="K1441" s="33">
        <v>54</v>
      </c>
      <c r="L1441" s="33">
        <v>5.6230000000000002</v>
      </c>
      <c r="M1441" s="33">
        <v>38.375</v>
      </c>
      <c r="N1441" s="33">
        <v>27.375</v>
      </c>
      <c r="O1441" s="33">
        <v>9.25</v>
      </c>
      <c r="P1441" s="19" t="str">
        <f t="shared" si="22"/>
        <v>CB-MR2430D6FBE2</v>
      </c>
      <c r="Q1441"/>
      <c r="R1441"/>
      <c r="S1441"/>
      <c r="T1441"/>
      <c r="U1441"/>
      <c r="V1441"/>
      <c r="W1441" s="9"/>
      <c r="X1441" s="9"/>
      <c r="Y1441" s="9"/>
      <c r="Z1441" s="9"/>
      <c r="AA1441" s="9"/>
      <c r="AB1441" s="9"/>
      <c r="AC1441" s="9"/>
    </row>
    <row r="1442" spans="1:30" s="8" customFormat="1" ht="15" customHeight="1" x14ac:dyDescent="0.3">
      <c r="A1442" s="9" t="s">
        <v>15961</v>
      </c>
      <c r="B1442" s="9" t="s">
        <v>16230</v>
      </c>
      <c r="C1442" s="6">
        <v>45292</v>
      </c>
      <c r="D1442" s="7">
        <v>3679</v>
      </c>
      <c r="E1442" s="9" t="s">
        <v>71</v>
      </c>
      <c r="F1442" s="9" t="s">
        <v>75</v>
      </c>
      <c r="G1442" s="9"/>
      <c r="H1442" s="9"/>
      <c r="I1442" s="22" t="s">
        <v>16499</v>
      </c>
      <c r="J1442" s="33">
        <v>54</v>
      </c>
      <c r="K1442" s="33">
        <v>54</v>
      </c>
      <c r="L1442" s="33">
        <v>5.6230000000000002</v>
      </c>
      <c r="M1442" s="33">
        <v>38.375</v>
      </c>
      <c r="N1442" s="33">
        <v>27.375</v>
      </c>
      <c r="O1442" s="33">
        <v>9.25</v>
      </c>
      <c r="P1442" s="19" t="str">
        <f t="shared" si="22"/>
        <v>CB-MR2430D6FBE4L</v>
      </c>
      <c r="Q1442"/>
      <c r="R1442"/>
      <c r="S1442"/>
      <c r="T1442"/>
      <c r="U1442"/>
      <c r="V1442"/>
      <c r="W1442" s="9"/>
      <c r="X1442" s="9"/>
      <c r="Y1442" s="9"/>
      <c r="Z1442" s="9"/>
      <c r="AA1442" s="9"/>
      <c r="AB1442" s="9"/>
      <c r="AC1442" s="9"/>
    </row>
    <row r="1443" spans="1:30" s="8" customFormat="1" ht="15" customHeight="1" x14ac:dyDescent="0.3">
      <c r="A1443" s="9" t="s">
        <v>15962</v>
      </c>
      <c r="B1443" s="9" t="s">
        <v>16231</v>
      </c>
      <c r="C1443" s="6">
        <v>45292</v>
      </c>
      <c r="D1443" s="7">
        <v>3679</v>
      </c>
      <c r="E1443" s="9" t="s">
        <v>71</v>
      </c>
      <c r="F1443" s="9" t="s">
        <v>75</v>
      </c>
      <c r="G1443" s="9"/>
      <c r="H1443" s="13"/>
      <c r="I1443" s="22" t="s">
        <v>16500</v>
      </c>
      <c r="J1443" s="33">
        <v>54</v>
      </c>
      <c r="K1443" s="33">
        <v>54</v>
      </c>
      <c r="L1443" s="33">
        <v>5.6230000000000002</v>
      </c>
      <c r="M1443" s="33">
        <v>38.375</v>
      </c>
      <c r="N1443" s="33">
        <v>27.375</v>
      </c>
      <c r="O1443" s="33">
        <v>9.25</v>
      </c>
      <c r="P1443" s="19" t="str">
        <f t="shared" si="22"/>
        <v>CB-MR2430D6FBE4R</v>
      </c>
      <c r="Q1443"/>
      <c r="R1443"/>
      <c r="S1443"/>
      <c r="T1443"/>
      <c r="U1443"/>
      <c r="V1443"/>
      <c r="W1443" s="9"/>
      <c r="X1443" s="9"/>
      <c r="Y1443" s="9"/>
      <c r="Z1443" s="9"/>
      <c r="AA1443" s="9"/>
      <c r="AB1443" s="9"/>
      <c r="AC1443" s="9"/>
    </row>
    <row r="1444" spans="1:30" s="8" customFormat="1" ht="15" customHeight="1" x14ac:dyDescent="0.3">
      <c r="A1444" s="18" t="s">
        <v>14596</v>
      </c>
      <c r="B1444" s="18" t="s">
        <v>14516</v>
      </c>
      <c r="C1444" s="6">
        <v>45292</v>
      </c>
      <c r="D1444" s="7">
        <v>1849</v>
      </c>
      <c r="E1444" s="13" t="s">
        <v>71</v>
      </c>
      <c r="F1444" s="18" t="s">
        <v>75</v>
      </c>
      <c r="G1444" s="9"/>
      <c r="H1444" s="9"/>
      <c r="I1444" s="22" t="s">
        <v>15270</v>
      </c>
      <c r="J1444" s="33">
        <v>47</v>
      </c>
      <c r="K1444" s="33">
        <v>47</v>
      </c>
      <c r="L1444" s="33">
        <v>5.6230000000000002</v>
      </c>
      <c r="M1444" s="33">
        <v>38.375</v>
      </c>
      <c r="N1444" s="33">
        <v>27.375</v>
      </c>
      <c r="O1444" s="33">
        <v>9.25</v>
      </c>
      <c r="P1444" s="19" t="str">
        <f t="shared" si="22"/>
        <v>CB-MR2430D6FPE0</v>
      </c>
      <c r="Q1444"/>
      <c r="R1444"/>
      <c r="S1444"/>
      <c r="T1444"/>
      <c r="U1444"/>
      <c r="V1444"/>
      <c r="W1444" s="9"/>
      <c r="X1444" s="9"/>
      <c r="Y1444" s="9"/>
      <c r="Z1444" s="9"/>
      <c r="AA1444" s="9"/>
      <c r="AB1444" s="9"/>
      <c r="AC1444" s="9"/>
    </row>
    <row r="1445" spans="1:30" s="8" customFormat="1" ht="15" customHeight="1" x14ac:dyDescent="0.3">
      <c r="A1445" s="9" t="s">
        <v>14615</v>
      </c>
      <c r="B1445" s="9" t="s">
        <v>14535</v>
      </c>
      <c r="C1445" s="6">
        <v>45292</v>
      </c>
      <c r="D1445" s="7">
        <v>2499</v>
      </c>
      <c r="E1445" s="13" t="s">
        <v>71</v>
      </c>
      <c r="F1445" s="15" t="s">
        <v>75</v>
      </c>
      <c r="G1445" s="9"/>
      <c r="H1445" s="9"/>
      <c r="I1445" s="22" t="s">
        <v>15271</v>
      </c>
      <c r="J1445" s="33">
        <v>51</v>
      </c>
      <c r="K1445" s="33">
        <v>51</v>
      </c>
      <c r="L1445" s="33">
        <v>5.6230000000000002</v>
      </c>
      <c r="M1445" s="33">
        <v>38.375</v>
      </c>
      <c r="N1445" s="33">
        <v>27.375</v>
      </c>
      <c r="O1445" s="33">
        <v>9.25</v>
      </c>
      <c r="P1445" s="19" t="str">
        <f t="shared" si="22"/>
        <v>CB-MR2430D6FPE2</v>
      </c>
      <c r="Q1445"/>
      <c r="R1445"/>
      <c r="S1445"/>
      <c r="T1445"/>
      <c r="U1445"/>
      <c r="V1445"/>
      <c r="W1445" s="9"/>
      <c r="X1445" s="9"/>
      <c r="Y1445" s="9"/>
      <c r="Z1445" s="9"/>
      <c r="AA1445" s="9"/>
      <c r="AB1445" s="9"/>
      <c r="AC1445" s="9"/>
    </row>
    <row r="1446" spans="1:30" s="8" customFormat="1" ht="15" customHeight="1" x14ac:dyDescent="0.3">
      <c r="A1446" s="9" t="s">
        <v>15909</v>
      </c>
      <c r="B1446" s="9" t="s">
        <v>16178</v>
      </c>
      <c r="C1446" s="6">
        <v>45292</v>
      </c>
      <c r="D1446" s="7">
        <v>3679</v>
      </c>
      <c r="E1446" s="9" t="s">
        <v>71</v>
      </c>
      <c r="F1446" s="9" t="s">
        <v>75</v>
      </c>
      <c r="G1446" s="9"/>
      <c r="H1446" s="9"/>
      <c r="I1446" s="22" t="s">
        <v>16447</v>
      </c>
      <c r="J1446" s="33">
        <v>51</v>
      </c>
      <c r="K1446" s="33">
        <v>51</v>
      </c>
      <c r="L1446" s="33">
        <v>5.6230000000000002</v>
      </c>
      <c r="M1446" s="33">
        <v>38.375</v>
      </c>
      <c r="N1446" s="33">
        <v>27.375</v>
      </c>
      <c r="O1446" s="33">
        <v>9.25</v>
      </c>
      <c r="P1446" s="19" t="str">
        <f t="shared" si="22"/>
        <v>CB-MR2430D6FPE4L</v>
      </c>
      <c r="Q1446"/>
      <c r="R1446"/>
      <c r="S1446"/>
      <c r="T1446"/>
      <c r="U1446"/>
      <c r="V1446"/>
      <c r="W1446" s="9"/>
      <c r="X1446" s="9"/>
      <c r="Y1446" s="9"/>
      <c r="Z1446" s="9"/>
      <c r="AA1446" s="9"/>
      <c r="AB1446" s="9"/>
      <c r="AC1446" s="9"/>
    </row>
    <row r="1447" spans="1:30" s="8" customFormat="1" ht="15" customHeight="1" x14ac:dyDescent="0.3">
      <c r="A1447" s="9" t="s">
        <v>15881</v>
      </c>
      <c r="B1447" s="9" t="s">
        <v>16150</v>
      </c>
      <c r="C1447" s="6">
        <v>45292</v>
      </c>
      <c r="D1447" s="7">
        <v>3679</v>
      </c>
      <c r="E1447" s="9" t="s">
        <v>71</v>
      </c>
      <c r="F1447" s="9" t="s">
        <v>75</v>
      </c>
      <c r="G1447" s="9"/>
      <c r="H1447" s="9"/>
      <c r="I1447" s="22" t="s">
        <v>16419</v>
      </c>
      <c r="J1447" s="33">
        <v>51</v>
      </c>
      <c r="K1447" s="33">
        <v>51</v>
      </c>
      <c r="L1447" s="33">
        <v>5.6230000000000002</v>
      </c>
      <c r="M1447" s="33">
        <v>38.375</v>
      </c>
      <c r="N1447" s="33">
        <v>27.375</v>
      </c>
      <c r="O1447" s="33">
        <v>9.25</v>
      </c>
      <c r="P1447" s="19" t="str">
        <f t="shared" si="22"/>
        <v>CB-MR2430D6FPE4R</v>
      </c>
      <c r="Q1447"/>
      <c r="R1447"/>
      <c r="S1447"/>
      <c r="T1447"/>
      <c r="U1447"/>
      <c r="V1447"/>
      <c r="W1447" s="9"/>
      <c r="X1447" s="9"/>
      <c r="Y1447" s="9"/>
      <c r="Z1447" s="9"/>
      <c r="AA1447" s="9"/>
      <c r="AB1447" s="9"/>
      <c r="AC1447" s="9"/>
    </row>
    <row r="1448" spans="1:30" s="8" customFormat="1" ht="15" customHeight="1" x14ac:dyDescent="0.3">
      <c r="A1448" s="9" t="s">
        <v>14677</v>
      </c>
      <c r="B1448" s="9" t="s">
        <v>14678</v>
      </c>
      <c r="C1448" s="6">
        <v>45292</v>
      </c>
      <c r="D1448" s="7">
        <v>1699</v>
      </c>
      <c r="E1448" s="13" t="s">
        <v>71</v>
      </c>
      <c r="F1448" s="15" t="s">
        <v>75</v>
      </c>
      <c r="G1448" s="9"/>
      <c r="H1448" s="9"/>
      <c r="I1448" s="22" t="s">
        <v>15272</v>
      </c>
      <c r="J1448" s="33">
        <v>50</v>
      </c>
      <c r="K1448" s="33">
        <v>50</v>
      </c>
      <c r="L1448" s="33">
        <v>5.125</v>
      </c>
      <c r="M1448" s="33">
        <v>44.625</v>
      </c>
      <c r="N1448" s="33">
        <v>27.375</v>
      </c>
      <c r="O1448" s="33">
        <v>7.25</v>
      </c>
      <c r="P1448" s="19" t="str">
        <f t="shared" si="22"/>
        <v>CB-MR2436D4FBE0</v>
      </c>
      <c r="Q1448"/>
      <c r="R1448"/>
      <c r="S1448"/>
      <c r="T1448"/>
      <c r="U1448"/>
      <c r="V1448"/>
      <c r="W1448" s="9"/>
      <c r="X1448" s="9"/>
      <c r="Y1448" s="9"/>
      <c r="Z1448" s="9"/>
      <c r="AA1448" s="9"/>
      <c r="AB1448" s="9"/>
      <c r="AC1448" s="9"/>
    </row>
    <row r="1449" spans="1:30" customFormat="1" ht="15" customHeight="1" x14ac:dyDescent="0.3">
      <c r="A1449" s="18" t="s">
        <v>14715</v>
      </c>
      <c r="B1449" s="18" t="s">
        <v>14716</v>
      </c>
      <c r="C1449" s="6">
        <v>45292</v>
      </c>
      <c r="D1449" s="7">
        <v>2349</v>
      </c>
      <c r="E1449" s="13" t="s">
        <v>71</v>
      </c>
      <c r="F1449" s="18" t="s">
        <v>75</v>
      </c>
      <c r="G1449" s="9"/>
      <c r="H1449" s="9"/>
      <c r="I1449" s="22" t="s">
        <v>15273</v>
      </c>
      <c r="J1449" s="33">
        <v>54</v>
      </c>
      <c r="K1449" s="33">
        <v>54</v>
      </c>
      <c r="L1449" s="33">
        <v>5.125</v>
      </c>
      <c r="M1449" s="33">
        <v>44.625</v>
      </c>
      <c r="N1449" s="33">
        <v>27.375</v>
      </c>
      <c r="O1449" s="33">
        <v>7.25</v>
      </c>
      <c r="P1449" s="19" t="str">
        <f t="shared" si="22"/>
        <v>CB-MR2436D4FBE2</v>
      </c>
      <c r="W1449" s="9"/>
      <c r="X1449" s="9"/>
      <c r="Y1449" s="9"/>
      <c r="Z1449" s="9"/>
      <c r="AA1449" s="9"/>
      <c r="AB1449" s="9"/>
      <c r="AC1449" s="9"/>
      <c r="AD1449" s="8"/>
    </row>
    <row r="1450" spans="1:30" customFormat="1" ht="15" customHeight="1" x14ac:dyDescent="0.3">
      <c r="A1450" s="9" t="s">
        <v>15935</v>
      </c>
      <c r="B1450" s="9" t="s">
        <v>16204</v>
      </c>
      <c r="C1450" s="6">
        <v>45292</v>
      </c>
      <c r="D1450" s="7">
        <v>3499</v>
      </c>
      <c r="E1450" s="9" t="s">
        <v>71</v>
      </c>
      <c r="F1450" s="9" t="s">
        <v>75</v>
      </c>
      <c r="G1450" s="9"/>
      <c r="H1450" s="13"/>
      <c r="I1450" s="22" t="s">
        <v>16473</v>
      </c>
      <c r="J1450" s="33">
        <v>55</v>
      </c>
      <c r="K1450" s="33">
        <v>55</v>
      </c>
      <c r="L1450" s="33">
        <v>5.125</v>
      </c>
      <c r="M1450" s="33">
        <v>44.625</v>
      </c>
      <c r="N1450" s="33">
        <v>27.375</v>
      </c>
      <c r="O1450" s="33">
        <v>7.25</v>
      </c>
      <c r="P1450" s="19" t="str">
        <f t="shared" si="22"/>
        <v>CB-MR2436D4FBE4L</v>
      </c>
      <c r="W1450" s="9"/>
      <c r="X1450" s="9"/>
      <c r="Y1450" s="9"/>
      <c r="Z1450" s="9"/>
      <c r="AA1450" s="9"/>
      <c r="AB1450" s="9"/>
      <c r="AC1450" s="9"/>
      <c r="AD1450" s="8"/>
    </row>
    <row r="1451" spans="1:30" customFormat="1" ht="15" customHeight="1" x14ac:dyDescent="0.3">
      <c r="A1451" s="9" t="s">
        <v>15936</v>
      </c>
      <c r="B1451" s="9" t="s">
        <v>16205</v>
      </c>
      <c r="C1451" s="6">
        <v>45292</v>
      </c>
      <c r="D1451" s="7">
        <v>3499</v>
      </c>
      <c r="E1451" s="9" t="s">
        <v>71</v>
      </c>
      <c r="F1451" s="9" t="s">
        <v>75</v>
      </c>
      <c r="G1451" s="9"/>
      <c r="H1451" s="9"/>
      <c r="I1451" s="22" t="s">
        <v>16474</v>
      </c>
      <c r="J1451" s="33">
        <v>55</v>
      </c>
      <c r="K1451" s="33">
        <v>55</v>
      </c>
      <c r="L1451" s="33">
        <v>5.125</v>
      </c>
      <c r="M1451" s="33">
        <v>44.625</v>
      </c>
      <c r="N1451" s="33">
        <v>27.375</v>
      </c>
      <c r="O1451" s="33">
        <v>7.25</v>
      </c>
      <c r="P1451" s="19" t="str">
        <f t="shared" si="22"/>
        <v>CB-MR2436D4FBE4R</v>
      </c>
      <c r="W1451" s="9"/>
      <c r="X1451" s="9"/>
      <c r="Y1451" s="9"/>
      <c r="Z1451" s="9"/>
      <c r="AA1451" s="9"/>
      <c r="AB1451" s="9"/>
      <c r="AC1451" s="9"/>
      <c r="AD1451" s="8"/>
    </row>
    <row r="1452" spans="1:30" customFormat="1" ht="15" customHeight="1" x14ac:dyDescent="0.3">
      <c r="A1452" s="9" t="s">
        <v>14559</v>
      </c>
      <c r="B1452" s="9" t="s">
        <v>14479</v>
      </c>
      <c r="C1452" s="6">
        <v>45292</v>
      </c>
      <c r="D1452" s="7">
        <v>1699</v>
      </c>
      <c r="E1452" s="13" t="s">
        <v>71</v>
      </c>
      <c r="F1452" s="15" t="s">
        <v>75</v>
      </c>
      <c r="G1452" s="9"/>
      <c r="I1452" s="22" t="s">
        <v>15274</v>
      </c>
      <c r="J1452" s="33">
        <v>47</v>
      </c>
      <c r="K1452" s="33">
        <v>47</v>
      </c>
      <c r="L1452" s="33">
        <v>5.125</v>
      </c>
      <c r="M1452" s="33">
        <v>44.625</v>
      </c>
      <c r="N1452" s="33">
        <v>27.375</v>
      </c>
      <c r="O1452" s="33">
        <v>7.25</v>
      </c>
      <c r="P1452" s="19" t="str">
        <f t="shared" si="22"/>
        <v>CB-MR2436D4FPE0</v>
      </c>
      <c r="W1452" s="9"/>
      <c r="X1452" s="9"/>
      <c r="Y1452" s="9"/>
      <c r="Z1452" s="9"/>
      <c r="AA1452" s="9"/>
      <c r="AB1452" s="9"/>
      <c r="AC1452" s="9"/>
      <c r="AD1452" s="8"/>
    </row>
    <row r="1453" spans="1:30" customFormat="1" ht="15" customHeight="1" x14ac:dyDescent="0.3">
      <c r="A1453" s="18" t="s">
        <v>14578</v>
      </c>
      <c r="B1453" s="18" t="s">
        <v>14498</v>
      </c>
      <c r="C1453" s="6">
        <v>45292</v>
      </c>
      <c r="D1453" s="7">
        <v>2349</v>
      </c>
      <c r="E1453" s="13" t="s">
        <v>71</v>
      </c>
      <c r="F1453" s="18" t="s">
        <v>75</v>
      </c>
      <c r="G1453" s="9"/>
      <c r="H1453" s="9"/>
      <c r="I1453" s="22" t="s">
        <v>15275</v>
      </c>
      <c r="J1453" s="33">
        <v>51</v>
      </c>
      <c r="K1453" s="33">
        <v>51</v>
      </c>
      <c r="L1453" s="33">
        <v>5.125</v>
      </c>
      <c r="M1453" s="33">
        <v>44.625</v>
      </c>
      <c r="N1453" s="33">
        <v>27.375</v>
      </c>
      <c r="O1453" s="33">
        <v>7.25</v>
      </c>
      <c r="P1453" s="19" t="str">
        <f t="shared" si="22"/>
        <v>CB-MR2436D4FPE2</v>
      </c>
      <c r="W1453" s="9"/>
      <c r="X1453" s="9"/>
      <c r="Y1453" s="9"/>
      <c r="Z1453" s="9"/>
      <c r="AA1453" s="9"/>
      <c r="AB1453" s="9"/>
      <c r="AC1453" s="9"/>
      <c r="AD1453" s="8"/>
    </row>
    <row r="1454" spans="1:30" customFormat="1" ht="15" customHeight="1" x14ac:dyDescent="0.3">
      <c r="A1454" s="9" t="s">
        <v>15894</v>
      </c>
      <c r="B1454" s="9" t="s">
        <v>16163</v>
      </c>
      <c r="C1454" s="6">
        <v>45292</v>
      </c>
      <c r="D1454" s="7">
        <v>3499</v>
      </c>
      <c r="E1454" s="9" t="s">
        <v>71</v>
      </c>
      <c r="F1454" s="9" t="s">
        <v>75</v>
      </c>
      <c r="G1454" s="9"/>
      <c r="H1454" s="9"/>
      <c r="I1454" s="22" t="s">
        <v>16432</v>
      </c>
      <c r="J1454" s="33">
        <v>52</v>
      </c>
      <c r="K1454" s="33">
        <v>52</v>
      </c>
      <c r="L1454" s="33">
        <v>5.125</v>
      </c>
      <c r="M1454" s="33">
        <v>44.625</v>
      </c>
      <c r="N1454" s="33">
        <v>27.375</v>
      </c>
      <c r="O1454" s="33">
        <v>7.25</v>
      </c>
      <c r="P1454" s="19" t="str">
        <f t="shared" si="22"/>
        <v>CB-MR2436D4FPE4L</v>
      </c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8"/>
    </row>
    <row r="1455" spans="1:30" customFormat="1" ht="15" customHeight="1" x14ac:dyDescent="0.3">
      <c r="A1455" s="9" t="s">
        <v>15870</v>
      </c>
      <c r="B1455" s="9" t="s">
        <v>16139</v>
      </c>
      <c r="C1455" s="6">
        <v>45292</v>
      </c>
      <c r="D1455" s="7">
        <v>3499</v>
      </c>
      <c r="E1455" s="9" t="s">
        <v>71</v>
      </c>
      <c r="F1455" s="9" t="s">
        <v>75</v>
      </c>
      <c r="G1455" s="9"/>
      <c r="H1455" s="13"/>
      <c r="I1455" s="22" t="s">
        <v>16408</v>
      </c>
      <c r="J1455" s="33">
        <v>52</v>
      </c>
      <c r="K1455" s="33">
        <v>52</v>
      </c>
      <c r="L1455" s="33">
        <v>5.125</v>
      </c>
      <c r="M1455" s="33">
        <v>44.625</v>
      </c>
      <c r="N1455" s="33">
        <v>27.375</v>
      </c>
      <c r="O1455" s="33">
        <v>7.25</v>
      </c>
      <c r="P1455" s="19" t="str">
        <f t="shared" si="22"/>
        <v>CB-MR2436D4FPE4R</v>
      </c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8"/>
    </row>
    <row r="1456" spans="1:30" customFormat="1" ht="15" customHeight="1" x14ac:dyDescent="0.3">
      <c r="A1456" s="9" t="s">
        <v>14753</v>
      </c>
      <c r="B1456" s="9" t="s">
        <v>14754</v>
      </c>
      <c r="C1456" s="6">
        <v>45292</v>
      </c>
      <c r="D1456" s="7">
        <v>1999</v>
      </c>
      <c r="E1456" s="13" t="s">
        <v>71</v>
      </c>
      <c r="F1456" s="15" t="s">
        <v>75</v>
      </c>
      <c r="G1456" s="9"/>
      <c r="H1456" s="9"/>
      <c r="I1456" s="22" t="s">
        <v>15276</v>
      </c>
      <c r="J1456" s="33">
        <v>57</v>
      </c>
      <c r="K1456" s="33">
        <v>57</v>
      </c>
      <c r="L1456" s="33">
        <v>6.5389999999999997</v>
      </c>
      <c r="M1456" s="33">
        <v>44.625</v>
      </c>
      <c r="N1456" s="33">
        <v>27.375</v>
      </c>
      <c r="O1456" s="33">
        <v>9.25</v>
      </c>
      <c r="P1456" s="19" t="str">
        <f t="shared" si="22"/>
        <v>CB-MR2436D6FBE0</v>
      </c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8"/>
    </row>
    <row r="1457" spans="1:30" customFormat="1" ht="15" customHeight="1" x14ac:dyDescent="0.3">
      <c r="A1457" s="18" t="s">
        <v>14791</v>
      </c>
      <c r="B1457" s="18" t="s">
        <v>14792</v>
      </c>
      <c r="C1457" s="6">
        <v>45292</v>
      </c>
      <c r="D1457" s="7">
        <v>2649</v>
      </c>
      <c r="E1457" s="13" t="s">
        <v>71</v>
      </c>
      <c r="F1457" s="18" t="s">
        <v>75</v>
      </c>
      <c r="G1457" s="9"/>
      <c r="H1457" s="13"/>
      <c r="I1457" s="22" t="s">
        <v>15277</v>
      </c>
      <c r="J1457" s="33">
        <v>62</v>
      </c>
      <c r="K1457" s="33">
        <v>62</v>
      </c>
      <c r="L1457" s="33">
        <v>6.5389999999999997</v>
      </c>
      <c r="M1457" s="33">
        <v>44.625</v>
      </c>
      <c r="N1457" s="33">
        <v>27.375</v>
      </c>
      <c r="O1457" s="33">
        <v>9.25</v>
      </c>
      <c r="P1457" s="19" t="str">
        <f t="shared" si="22"/>
        <v>CB-MR2436D6FBE2</v>
      </c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8"/>
    </row>
    <row r="1458" spans="1:30" customFormat="1" ht="15" customHeight="1" x14ac:dyDescent="0.3">
      <c r="A1458" s="9" t="s">
        <v>15963</v>
      </c>
      <c r="B1458" s="9" t="s">
        <v>16232</v>
      </c>
      <c r="C1458" s="6">
        <v>45292</v>
      </c>
      <c r="D1458" s="7">
        <v>3849</v>
      </c>
      <c r="E1458" s="9" t="s">
        <v>71</v>
      </c>
      <c r="F1458" s="9" t="s">
        <v>75</v>
      </c>
      <c r="G1458" s="9"/>
      <c r="H1458" s="9"/>
      <c r="I1458" s="22" t="s">
        <v>16501</v>
      </c>
      <c r="J1458" s="33">
        <v>63</v>
      </c>
      <c r="K1458" s="33">
        <v>63</v>
      </c>
      <c r="L1458" s="33">
        <v>6.5389999999999997</v>
      </c>
      <c r="M1458" s="33">
        <v>44.625</v>
      </c>
      <c r="N1458" s="33">
        <v>27.375</v>
      </c>
      <c r="O1458" s="33">
        <v>9.25</v>
      </c>
      <c r="P1458" s="19" t="str">
        <f t="shared" si="22"/>
        <v>CB-MR2436D6FBE4L</v>
      </c>
      <c r="W1458" s="9"/>
      <c r="X1458" s="9"/>
      <c r="Y1458" s="9"/>
      <c r="Z1458" s="9"/>
      <c r="AA1458" s="9"/>
      <c r="AB1458" s="9"/>
      <c r="AC1458" s="9"/>
      <c r="AD1458" s="8"/>
    </row>
    <row r="1459" spans="1:30" customFormat="1" ht="15" customHeight="1" x14ac:dyDescent="0.3">
      <c r="A1459" s="9" t="s">
        <v>15964</v>
      </c>
      <c r="B1459" s="9" t="s">
        <v>16233</v>
      </c>
      <c r="C1459" s="6">
        <v>45292</v>
      </c>
      <c r="D1459" s="7">
        <v>3849</v>
      </c>
      <c r="E1459" s="9" t="s">
        <v>71</v>
      </c>
      <c r="F1459" s="9" t="s">
        <v>75</v>
      </c>
      <c r="G1459" s="9"/>
      <c r="H1459" s="9"/>
      <c r="I1459" s="22" t="s">
        <v>16502</v>
      </c>
      <c r="J1459" s="33">
        <v>63</v>
      </c>
      <c r="K1459" s="33">
        <v>63</v>
      </c>
      <c r="L1459" s="33">
        <v>6.5389999999999997</v>
      </c>
      <c r="M1459" s="33">
        <v>44.625</v>
      </c>
      <c r="N1459" s="33">
        <v>27.375</v>
      </c>
      <c r="O1459" s="33">
        <v>9.25</v>
      </c>
      <c r="P1459" s="19" t="str">
        <f t="shared" si="22"/>
        <v>CB-MR2436D6FBE4R</v>
      </c>
      <c r="W1459" s="9"/>
      <c r="X1459" s="9"/>
      <c r="Y1459" s="9"/>
      <c r="Z1459" s="9"/>
      <c r="AA1459" s="9"/>
      <c r="AB1459" s="9"/>
      <c r="AC1459" s="9"/>
      <c r="AD1459" s="8"/>
    </row>
    <row r="1460" spans="1:30" customFormat="1" ht="15" customHeight="1" x14ac:dyDescent="0.3">
      <c r="A1460" s="18" t="s">
        <v>14597</v>
      </c>
      <c r="B1460" s="18" t="s">
        <v>14517</v>
      </c>
      <c r="C1460" s="6">
        <v>45292</v>
      </c>
      <c r="D1460" s="7">
        <v>1999</v>
      </c>
      <c r="E1460" s="13" t="s">
        <v>71</v>
      </c>
      <c r="F1460" s="18" t="s">
        <v>75</v>
      </c>
      <c r="G1460" s="9"/>
      <c r="H1460" s="9"/>
      <c r="I1460" s="22" t="s">
        <v>15278</v>
      </c>
      <c r="J1460" s="33">
        <v>55</v>
      </c>
      <c r="K1460" s="33">
        <v>55</v>
      </c>
      <c r="L1460" s="33">
        <v>6.5389999999999997</v>
      </c>
      <c r="M1460" s="33">
        <v>44.625</v>
      </c>
      <c r="N1460" s="33">
        <v>27.375</v>
      </c>
      <c r="O1460" s="33">
        <v>9.25</v>
      </c>
      <c r="P1460" s="19" t="str">
        <f t="shared" si="22"/>
        <v>CB-MR2436D6FPE0</v>
      </c>
      <c r="W1460" s="9"/>
      <c r="X1460" s="9"/>
      <c r="Y1460" s="9"/>
      <c r="Z1460" s="9"/>
      <c r="AA1460" s="9"/>
      <c r="AB1460" s="9"/>
      <c r="AC1460" s="9"/>
      <c r="AD1460" s="8"/>
    </row>
    <row r="1461" spans="1:30" customFormat="1" ht="15" customHeight="1" x14ac:dyDescent="0.3">
      <c r="A1461" s="9" t="s">
        <v>14616</v>
      </c>
      <c r="B1461" s="9" t="s">
        <v>14536</v>
      </c>
      <c r="C1461" s="6">
        <v>45292</v>
      </c>
      <c r="D1461" s="7">
        <v>2649</v>
      </c>
      <c r="E1461" s="13" t="s">
        <v>71</v>
      </c>
      <c r="F1461" s="15" t="s">
        <v>75</v>
      </c>
      <c r="G1461" s="9"/>
      <c r="H1461" s="9"/>
      <c r="I1461" s="22" t="s">
        <v>15279</v>
      </c>
      <c r="J1461" s="33">
        <v>59</v>
      </c>
      <c r="K1461" s="33">
        <v>59</v>
      </c>
      <c r="L1461" s="33">
        <v>6.5389999999999997</v>
      </c>
      <c r="M1461" s="33">
        <v>44.625</v>
      </c>
      <c r="N1461" s="33">
        <v>27.375</v>
      </c>
      <c r="O1461" s="33">
        <v>9.25</v>
      </c>
      <c r="P1461" s="19" t="str">
        <f t="shared" si="22"/>
        <v>CB-MR2436D6FPE2</v>
      </c>
      <c r="W1461" s="9"/>
      <c r="X1461" s="9"/>
      <c r="Y1461" s="9"/>
      <c r="Z1461" s="9"/>
      <c r="AA1461" s="9"/>
      <c r="AB1461" s="9"/>
      <c r="AC1461" s="9"/>
      <c r="AD1461" s="8"/>
    </row>
    <row r="1462" spans="1:30" customFormat="1" ht="15" customHeight="1" x14ac:dyDescent="0.3">
      <c r="A1462" s="9" t="s">
        <v>15910</v>
      </c>
      <c r="B1462" s="9" t="s">
        <v>16179</v>
      </c>
      <c r="C1462" s="6">
        <v>45292</v>
      </c>
      <c r="D1462" s="7">
        <v>3849</v>
      </c>
      <c r="E1462" s="9" t="s">
        <v>71</v>
      </c>
      <c r="F1462" s="9" t="s">
        <v>75</v>
      </c>
      <c r="G1462" s="9"/>
      <c r="H1462" s="13"/>
      <c r="I1462" s="22" t="s">
        <v>16448</v>
      </c>
      <c r="J1462" s="33">
        <v>61</v>
      </c>
      <c r="K1462" s="33">
        <v>61</v>
      </c>
      <c r="L1462" s="33">
        <v>6.5389999999999997</v>
      </c>
      <c r="M1462" s="33">
        <v>44.625</v>
      </c>
      <c r="N1462" s="33">
        <v>27.375</v>
      </c>
      <c r="O1462" s="33">
        <v>9.25</v>
      </c>
      <c r="P1462" s="19" t="str">
        <f t="shared" si="22"/>
        <v>CB-MR2436D6FPE4L</v>
      </c>
      <c r="W1462" s="9"/>
      <c r="X1462" s="9"/>
      <c r="Y1462" s="9"/>
      <c r="Z1462" s="9"/>
      <c r="AA1462" s="9"/>
      <c r="AB1462" s="9"/>
      <c r="AC1462" s="9"/>
      <c r="AD1462" s="8"/>
    </row>
    <row r="1463" spans="1:30" customFormat="1" ht="15" customHeight="1" x14ac:dyDescent="0.3">
      <c r="A1463" s="9" t="s">
        <v>15882</v>
      </c>
      <c r="B1463" s="9" t="s">
        <v>16151</v>
      </c>
      <c r="C1463" s="6">
        <v>45292</v>
      </c>
      <c r="D1463" s="7">
        <v>3849</v>
      </c>
      <c r="E1463" s="9" t="s">
        <v>71</v>
      </c>
      <c r="F1463" s="9" t="s">
        <v>75</v>
      </c>
      <c r="G1463" s="9"/>
      <c r="H1463" s="9"/>
      <c r="I1463" s="22" t="s">
        <v>16420</v>
      </c>
      <c r="J1463" s="33">
        <v>61</v>
      </c>
      <c r="K1463" s="33">
        <v>61</v>
      </c>
      <c r="L1463" s="33">
        <v>6.5389999999999997</v>
      </c>
      <c r="M1463" s="33">
        <v>44.625</v>
      </c>
      <c r="N1463" s="33">
        <v>27.375</v>
      </c>
      <c r="O1463" s="33">
        <v>9.25</v>
      </c>
      <c r="P1463" s="19" t="str">
        <f t="shared" si="22"/>
        <v>CB-MR2436D6FPE4R</v>
      </c>
      <c r="W1463" s="9"/>
      <c r="X1463" s="9"/>
      <c r="Y1463" s="9"/>
      <c r="Z1463" s="9"/>
      <c r="AA1463" s="9"/>
      <c r="AB1463" s="9"/>
      <c r="AC1463" s="9"/>
      <c r="AD1463" s="8"/>
    </row>
    <row r="1464" spans="1:30" customFormat="1" ht="15" customHeight="1" x14ac:dyDescent="0.3">
      <c r="A1464" s="18" t="s">
        <v>14679</v>
      </c>
      <c r="B1464" s="18" t="s">
        <v>14680</v>
      </c>
      <c r="C1464" s="6">
        <v>45292</v>
      </c>
      <c r="D1464" s="7">
        <v>1949</v>
      </c>
      <c r="E1464" s="13" t="s">
        <v>71</v>
      </c>
      <c r="F1464" s="18" t="s">
        <v>75</v>
      </c>
      <c r="G1464" s="9"/>
      <c r="H1464" s="10"/>
      <c r="I1464" s="22" t="s">
        <v>15280</v>
      </c>
      <c r="J1464" s="33">
        <v>54</v>
      </c>
      <c r="K1464" s="33">
        <v>54</v>
      </c>
      <c r="L1464" s="33">
        <v>5.5129999999999999</v>
      </c>
      <c r="M1464" s="33">
        <v>48</v>
      </c>
      <c r="N1464" s="33">
        <v>27.375</v>
      </c>
      <c r="O1464" s="33">
        <v>7.25</v>
      </c>
      <c r="P1464" s="19" t="str">
        <f t="shared" si="22"/>
        <v>CB-MR2440D4FBE0</v>
      </c>
      <c r="W1464" s="9"/>
      <c r="X1464" s="9"/>
      <c r="Y1464" s="9"/>
      <c r="Z1464" s="9"/>
      <c r="AA1464" s="9"/>
      <c r="AB1464" s="9"/>
      <c r="AC1464" s="9"/>
      <c r="AD1464" s="8"/>
    </row>
    <row r="1465" spans="1:30" customFormat="1" ht="15" customHeight="1" x14ac:dyDescent="0.3">
      <c r="A1465" s="9" t="s">
        <v>14717</v>
      </c>
      <c r="B1465" s="9" t="s">
        <v>14718</v>
      </c>
      <c r="C1465" s="6">
        <v>45292</v>
      </c>
      <c r="D1465" s="7">
        <v>2599</v>
      </c>
      <c r="E1465" s="13" t="s">
        <v>71</v>
      </c>
      <c r="F1465" s="15" t="s">
        <v>75</v>
      </c>
      <c r="G1465" s="9"/>
      <c r="H1465" s="9"/>
      <c r="I1465" s="22" t="s">
        <v>15281</v>
      </c>
      <c r="J1465" s="33">
        <v>59</v>
      </c>
      <c r="K1465" s="33">
        <v>59</v>
      </c>
      <c r="L1465" s="33">
        <v>5.5129999999999999</v>
      </c>
      <c r="M1465" s="33">
        <v>48</v>
      </c>
      <c r="N1465" s="33">
        <v>27.375</v>
      </c>
      <c r="O1465" s="33">
        <v>7.25</v>
      </c>
      <c r="P1465" s="19" t="str">
        <f t="shared" si="22"/>
        <v>CB-MR2440D4FBE2</v>
      </c>
      <c r="W1465" s="9"/>
      <c r="X1465" s="9"/>
      <c r="Y1465" s="9"/>
      <c r="Z1465" s="9"/>
      <c r="AA1465" s="9"/>
      <c r="AB1465" s="9"/>
      <c r="AC1465" s="9"/>
      <c r="AD1465" s="8"/>
    </row>
    <row r="1466" spans="1:30" customFormat="1" ht="15" customHeight="1" x14ac:dyDescent="0.3">
      <c r="A1466" s="9" t="s">
        <v>15937</v>
      </c>
      <c r="B1466" s="9" t="s">
        <v>16206</v>
      </c>
      <c r="C1466" s="6">
        <v>45292</v>
      </c>
      <c r="D1466" s="7">
        <v>3799</v>
      </c>
      <c r="E1466" s="9" t="s">
        <v>71</v>
      </c>
      <c r="F1466" s="9" t="s">
        <v>75</v>
      </c>
      <c r="G1466" s="9"/>
      <c r="H1466" s="9"/>
      <c r="I1466" s="22" t="s">
        <v>16475</v>
      </c>
      <c r="J1466" s="33">
        <v>59</v>
      </c>
      <c r="K1466" s="33">
        <v>59</v>
      </c>
      <c r="L1466" s="33">
        <v>5.5129999999999999</v>
      </c>
      <c r="M1466" s="33">
        <v>48</v>
      </c>
      <c r="N1466" s="33">
        <v>27.375</v>
      </c>
      <c r="O1466" s="33">
        <v>7.25</v>
      </c>
      <c r="P1466" s="19" t="str">
        <f t="shared" si="22"/>
        <v>CB-MR2440D4FBE4L</v>
      </c>
      <c r="W1466" s="9"/>
      <c r="X1466" s="9"/>
      <c r="Y1466" s="9"/>
      <c r="Z1466" s="9"/>
      <c r="AA1466" s="9"/>
      <c r="AB1466" s="9"/>
      <c r="AC1466" s="9"/>
      <c r="AD1466" s="8"/>
    </row>
    <row r="1467" spans="1:30" customFormat="1" ht="15" customHeight="1" x14ac:dyDescent="0.3">
      <c r="A1467" s="9" t="s">
        <v>15938</v>
      </c>
      <c r="B1467" s="9" t="s">
        <v>16207</v>
      </c>
      <c r="C1467" s="6">
        <v>45292</v>
      </c>
      <c r="D1467" s="7">
        <v>3799</v>
      </c>
      <c r="E1467" s="9" t="s">
        <v>71</v>
      </c>
      <c r="F1467" s="9" t="s">
        <v>75</v>
      </c>
      <c r="G1467" s="9"/>
      <c r="H1467" s="9"/>
      <c r="I1467" s="22" t="s">
        <v>16476</v>
      </c>
      <c r="J1467" s="33">
        <v>59</v>
      </c>
      <c r="K1467" s="33">
        <v>59</v>
      </c>
      <c r="L1467" s="33">
        <v>5.5129999999999999</v>
      </c>
      <c r="M1467" s="33">
        <v>48</v>
      </c>
      <c r="N1467" s="33">
        <v>27.375</v>
      </c>
      <c r="O1467" s="33">
        <v>7.25</v>
      </c>
      <c r="P1467" s="19" t="str">
        <f t="shared" si="22"/>
        <v>CB-MR2440D4FBE4R</v>
      </c>
      <c r="W1467" s="9"/>
      <c r="X1467" s="9"/>
      <c r="Y1467" s="9"/>
      <c r="Z1467" s="9"/>
      <c r="AA1467" s="9"/>
      <c r="AB1467" s="9"/>
      <c r="AC1467" s="9"/>
      <c r="AD1467" s="8"/>
    </row>
    <row r="1468" spans="1:30" customFormat="1" ht="15" customHeight="1" x14ac:dyDescent="0.3">
      <c r="A1468" s="18" t="s">
        <v>14560</v>
      </c>
      <c r="B1468" s="18" t="s">
        <v>14480</v>
      </c>
      <c r="C1468" s="6">
        <v>45292</v>
      </c>
      <c r="D1468" s="7">
        <v>1949</v>
      </c>
      <c r="E1468" s="13" t="s">
        <v>71</v>
      </c>
      <c r="F1468" s="18" t="s">
        <v>75</v>
      </c>
      <c r="G1468" s="9"/>
      <c r="H1468" s="9"/>
      <c r="I1468" s="22" t="s">
        <v>15282</v>
      </c>
      <c r="J1468" s="33">
        <v>51</v>
      </c>
      <c r="K1468" s="33">
        <v>51</v>
      </c>
      <c r="L1468" s="33">
        <v>5.5129999999999999</v>
      </c>
      <c r="M1468" s="33">
        <v>48</v>
      </c>
      <c r="N1468" s="33">
        <v>27.375</v>
      </c>
      <c r="O1468" s="33">
        <v>7.25</v>
      </c>
      <c r="P1468" s="19" t="str">
        <f t="shared" si="22"/>
        <v>CB-MR2440D4FPE0</v>
      </c>
      <c r="W1468" s="9"/>
      <c r="X1468" s="9"/>
      <c r="Y1468" s="9"/>
      <c r="Z1468" s="9"/>
      <c r="AA1468" s="9"/>
      <c r="AB1468" s="9"/>
      <c r="AC1468" s="9"/>
      <c r="AD1468" s="8"/>
    </row>
    <row r="1469" spans="1:30" customFormat="1" ht="15" customHeight="1" x14ac:dyDescent="0.3">
      <c r="A1469" s="9" t="s">
        <v>14579</v>
      </c>
      <c r="B1469" s="9" t="s">
        <v>14499</v>
      </c>
      <c r="C1469" s="6">
        <v>45292</v>
      </c>
      <c r="D1469" s="7">
        <v>2599</v>
      </c>
      <c r="E1469" s="13" t="s">
        <v>71</v>
      </c>
      <c r="F1469" s="15" t="s">
        <v>75</v>
      </c>
      <c r="G1469" s="9"/>
      <c r="H1469" s="13"/>
      <c r="I1469" s="22" t="s">
        <v>15283</v>
      </c>
      <c r="J1469" s="33">
        <v>56</v>
      </c>
      <c r="K1469" s="33">
        <v>56</v>
      </c>
      <c r="L1469" s="33">
        <v>5.5129999999999999</v>
      </c>
      <c r="M1469" s="33">
        <v>48</v>
      </c>
      <c r="N1469" s="33">
        <v>27.375</v>
      </c>
      <c r="O1469" s="33">
        <v>7.25</v>
      </c>
      <c r="P1469" s="19" t="str">
        <f t="shared" si="22"/>
        <v>CB-MR2440D4FPE2</v>
      </c>
      <c r="W1469" s="9"/>
      <c r="X1469" s="9"/>
      <c r="Y1469" s="9"/>
      <c r="Z1469" s="9"/>
      <c r="AA1469" s="9"/>
      <c r="AB1469" s="9"/>
      <c r="AC1469" s="9"/>
      <c r="AD1469" s="8"/>
    </row>
    <row r="1470" spans="1:30" customFormat="1" ht="15" customHeight="1" x14ac:dyDescent="0.3">
      <c r="A1470" s="9" t="s">
        <v>15895</v>
      </c>
      <c r="B1470" s="9" t="s">
        <v>16164</v>
      </c>
      <c r="C1470" s="6">
        <v>45292</v>
      </c>
      <c r="D1470" s="7">
        <v>3799</v>
      </c>
      <c r="E1470" s="9" t="s">
        <v>71</v>
      </c>
      <c r="F1470" s="9" t="s">
        <v>75</v>
      </c>
      <c r="G1470" s="9"/>
      <c r="H1470" s="9"/>
      <c r="I1470" s="22" t="s">
        <v>16433</v>
      </c>
      <c r="J1470" s="33">
        <v>56</v>
      </c>
      <c r="K1470" s="33">
        <v>56</v>
      </c>
      <c r="L1470" s="33">
        <v>5.5129999999999999</v>
      </c>
      <c r="M1470" s="33">
        <v>48</v>
      </c>
      <c r="N1470" s="33">
        <v>27.375</v>
      </c>
      <c r="O1470" s="33">
        <v>7.25</v>
      </c>
      <c r="P1470" s="19" t="str">
        <f t="shared" si="22"/>
        <v>CB-MR2440D4FPE4L</v>
      </c>
      <c r="W1470" s="9"/>
      <c r="X1470" s="9"/>
      <c r="Y1470" s="9"/>
      <c r="Z1470" s="9"/>
      <c r="AA1470" s="9"/>
      <c r="AB1470" s="9"/>
      <c r="AC1470" s="9"/>
      <c r="AD1470" s="8"/>
    </row>
    <row r="1471" spans="1:30" customFormat="1" ht="15" customHeight="1" x14ac:dyDescent="0.3">
      <c r="A1471" s="9" t="s">
        <v>15871</v>
      </c>
      <c r="B1471" s="9" t="s">
        <v>16140</v>
      </c>
      <c r="C1471" s="6">
        <v>45292</v>
      </c>
      <c r="D1471" s="7">
        <v>3799</v>
      </c>
      <c r="E1471" s="9" t="s">
        <v>71</v>
      </c>
      <c r="F1471" s="9" t="s">
        <v>75</v>
      </c>
      <c r="G1471" s="9"/>
      <c r="H1471" s="9"/>
      <c r="I1471" s="22" t="s">
        <v>16409</v>
      </c>
      <c r="J1471" s="33">
        <v>56</v>
      </c>
      <c r="K1471" s="33">
        <v>56</v>
      </c>
      <c r="L1471" s="33">
        <v>5.5129999999999999</v>
      </c>
      <c r="M1471" s="33">
        <v>48</v>
      </c>
      <c r="N1471" s="33">
        <v>27.375</v>
      </c>
      <c r="O1471" s="33">
        <v>7.25</v>
      </c>
      <c r="P1471" s="19" t="str">
        <f t="shared" si="22"/>
        <v>CB-MR2440D4FPE4R</v>
      </c>
      <c r="W1471" s="9"/>
      <c r="X1471" s="9"/>
      <c r="Y1471" s="9"/>
      <c r="Z1471" s="9"/>
      <c r="AA1471" s="9"/>
      <c r="AB1471" s="9"/>
      <c r="AC1471" s="9"/>
      <c r="AD1471" s="8"/>
    </row>
    <row r="1472" spans="1:30" customFormat="1" ht="15" customHeight="1" x14ac:dyDescent="0.3">
      <c r="A1472" s="18" t="s">
        <v>14755</v>
      </c>
      <c r="B1472" s="18" t="s">
        <v>14756</v>
      </c>
      <c r="C1472" s="6">
        <v>45292</v>
      </c>
      <c r="D1472" s="7">
        <v>2249</v>
      </c>
      <c r="E1472" s="13" t="s">
        <v>71</v>
      </c>
      <c r="F1472" s="18" t="s">
        <v>75</v>
      </c>
      <c r="G1472" s="9"/>
      <c r="H1472" s="9"/>
      <c r="I1472" s="22" t="s">
        <v>15284</v>
      </c>
      <c r="J1472" s="33">
        <v>62</v>
      </c>
      <c r="K1472" s="33">
        <v>62</v>
      </c>
      <c r="L1472" s="33">
        <v>7.0339999999999998</v>
      </c>
      <c r="M1472" s="33">
        <v>48</v>
      </c>
      <c r="N1472" s="33">
        <v>27.375</v>
      </c>
      <c r="O1472" s="33">
        <v>9.25</v>
      </c>
      <c r="P1472" s="19" t="str">
        <f t="shared" si="22"/>
        <v>CB-MR2440D6FBE0</v>
      </c>
      <c r="W1472" s="9"/>
      <c r="X1472" s="9"/>
      <c r="Y1472" s="9"/>
      <c r="Z1472" s="9"/>
      <c r="AA1472" s="9"/>
      <c r="AB1472" s="9"/>
      <c r="AC1472" s="9"/>
      <c r="AD1472" s="8"/>
    </row>
    <row r="1473" spans="1:30" customFormat="1" ht="15" customHeight="1" x14ac:dyDescent="0.3">
      <c r="A1473" s="18" t="s">
        <v>14793</v>
      </c>
      <c r="B1473" s="18" t="s">
        <v>14794</v>
      </c>
      <c r="C1473" s="6">
        <v>45292</v>
      </c>
      <c r="D1473" s="7">
        <v>2899</v>
      </c>
      <c r="E1473" s="13" t="s">
        <v>71</v>
      </c>
      <c r="F1473" s="18" t="s">
        <v>75</v>
      </c>
      <c r="G1473" s="9"/>
      <c r="H1473" s="9"/>
      <c r="I1473" s="22" t="s">
        <v>15285</v>
      </c>
      <c r="J1473" s="33">
        <v>67</v>
      </c>
      <c r="K1473" s="33">
        <v>67</v>
      </c>
      <c r="L1473" s="33">
        <v>7.0339999999999998</v>
      </c>
      <c r="M1473" s="33">
        <v>48</v>
      </c>
      <c r="N1473" s="33">
        <v>27.375</v>
      </c>
      <c r="O1473" s="33">
        <v>9.25</v>
      </c>
      <c r="P1473" s="19" t="str">
        <f t="shared" si="22"/>
        <v>CB-MR2440D6FBE2</v>
      </c>
      <c r="W1473" s="9"/>
      <c r="X1473" s="9"/>
      <c r="Y1473" s="9"/>
      <c r="Z1473" s="9"/>
      <c r="AA1473" s="9"/>
      <c r="AB1473" s="9"/>
      <c r="AC1473" s="9"/>
      <c r="AD1473" s="8"/>
    </row>
    <row r="1474" spans="1:30" customFormat="1" ht="15" customHeight="1" x14ac:dyDescent="0.3">
      <c r="A1474" s="9" t="s">
        <v>15965</v>
      </c>
      <c r="B1474" s="9" t="s">
        <v>16234</v>
      </c>
      <c r="C1474" s="6">
        <v>45292</v>
      </c>
      <c r="D1474" s="7">
        <v>4149</v>
      </c>
      <c r="E1474" s="9" t="s">
        <v>71</v>
      </c>
      <c r="F1474" s="9" t="s">
        <v>75</v>
      </c>
      <c r="G1474" s="9"/>
      <c r="H1474" s="13"/>
      <c r="I1474" s="22" t="s">
        <v>16503</v>
      </c>
      <c r="J1474" s="33">
        <v>67</v>
      </c>
      <c r="K1474" s="33">
        <v>67</v>
      </c>
      <c r="L1474" s="33">
        <v>7.0339999999999998</v>
      </c>
      <c r="M1474" s="33">
        <v>48</v>
      </c>
      <c r="N1474" s="33">
        <v>27.375</v>
      </c>
      <c r="O1474" s="33">
        <v>9.25</v>
      </c>
      <c r="P1474" s="19" t="str">
        <f t="shared" si="22"/>
        <v>CB-MR2440D6FBE4L</v>
      </c>
      <c r="W1474" s="9"/>
      <c r="X1474" s="9"/>
      <c r="Y1474" s="9"/>
      <c r="Z1474" s="9"/>
      <c r="AA1474" s="9"/>
      <c r="AB1474" s="9"/>
      <c r="AC1474" s="9"/>
      <c r="AD1474" s="8"/>
    </row>
    <row r="1475" spans="1:30" customFormat="1" ht="15" customHeight="1" x14ac:dyDescent="0.3">
      <c r="A1475" s="9" t="s">
        <v>15966</v>
      </c>
      <c r="B1475" s="9" t="s">
        <v>16235</v>
      </c>
      <c r="C1475" s="6">
        <v>45292</v>
      </c>
      <c r="D1475" s="7">
        <v>4149</v>
      </c>
      <c r="E1475" s="9" t="s">
        <v>71</v>
      </c>
      <c r="F1475" s="9" t="s">
        <v>75</v>
      </c>
      <c r="G1475" s="9"/>
      <c r="H1475" s="9"/>
      <c r="I1475" s="22" t="s">
        <v>16504</v>
      </c>
      <c r="J1475" s="33">
        <v>67</v>
      </c>
      <c r="K1475" s="33">
        <v>67</v>
      </c>
      <c r="L1475" s="33">
        <v>7.0339999999999998</v>
      </c>
      <c r="M1475" s="33">
        <v>48</v>
      </c>
      <c r="N1475" s="33">
        <v>27.375</v>
      </c>
      <c r="O1475" s="33">
        <v>9.25</v>
      </c>
      <c r="P1475" s="19" t="str">
        <f t="shared" ref="P1475:P1538" si="23">"CB-"&amp;A1475</f>
        <v>CB-MR2440D6FBE4R</v>
      </c>
      <c r="W1475" s="9"/>
      <c r="X1475" s="9"/>
      <c r="Y1475" s="9"/>
      <c r="Z1475" s="9"/>
      <c r="AA1475" s="9"/>
      <c r="AB1475" s="9"/>
      <c r="AC1475" s="9"/>
      <c r="AD1475" s="8"/>
    </row>
    <row r="1476" spans="1:30" customFormat="1" ht="15" customHeight="1" x14ac:dyDescent="0.3">
      <c r="A1476" s="18" t="s">
        <v>14598</v>
      </c>
      <c r="B1476" s="18" t="s">
        <v>14518</v>
      </c>
      <c r="C1476" s="6">
        <v>45292</v>
      </c>
      <c r="D1476" s="7">
        <v>2249</v>
      </c>
      <c r="E1476" s="13" t="s">
        <v>71</v>
      </c>
      <c r="F1476" s="18" t="s">
        <v>75</v>
      </c>
      <c r="G1476" s="9"/>
      <c r="H1476" s="10"/>
      <c r="I1476" s="22" t="s">
        <v>15286</v>
      </c>
      <c r="J1476" s="33">
        <v>59</v>
      </c>
      <c r="K1476" s="33">
        <v>59</v>
      </c>
      <c r="L1476" s="33">
        <v>7.0339999999999998</v>
      </c>
      <c r="M1476" s="33">
        <v>48</v>
      </c>
      <c r="N1476" s="33">
        <v>27.375</v>
      </c>
      <c r="O1476" s="33">
        <v>9.25</v>
      </c>
      <c r="P1476" s="19" t="str">
        <f t="shared" si="23"/>
        <v>CB-MR2440D6FPE0</v>
      </c>
      <c r="W1476" s="9"/>
      <c r="X1476" s="9"/>
      <c r="Y1476" s="9"/>
      <c r="Z1476" s="9"/>
      <c r="AA1476" s="9"/>
      <c r="AB1476" s="9"/>
      <c r="AC1476" s="9"/>
      <c r="AD1476" s="8"/>
    </row>
    <row r="1477" spans="1:30" customFormat="1" ht="15" customHeight="1" x14ac:dyDescent="0.3">
      <c r="A1477" s="9" t="s">
        <v>14617</v>
      </c>
      <c r="B1477" s="9" t="s">
        <v>14537</v>
      </c>
      <c r="C1477" s="6">
        <v>45292</v>
      </c>
      <c r="D1477" s="7">
        <v>2899</v>
      </c>
      <c r="E1477" s="13" t="s">
        <v>71</v>
      </c>
      <c r="F1477" s="15" t="s">
        <v>75</v>
      </c>
      <c r="G1477" s="9"/>
      <c r="H1477" s="9"/>
      <c r="I1477" s="22" t="s">
        <v>15287</v>
      </c>
      <c r="J1477" s="33">
        <v>64</v>
      </c>
      <c r="K1477" s="33">
        <v>64</v>
      </c>
      <c r="L1477" s="33">
        <v>7.0339999999999998</v>
      </c>
      <c r="M1477" s="33">
        <v>48</v>
      </c>
      <c r="N1477" s="33">
        <v>27.375</v>
      </c>
      <c r="O1477" s="33">
        <v>9.25</v>
      </c>
      <c r="P1477" s="19" t="str">
        <f t="shared" si="23"/>
        <v>CB-MR2440D6FPE2</v>
      </c>
      <c r="W1477" s="9"/>
      <c r="X1477" s="9"/>
      <c r="Y1477" s="9"/>
      <c r="Z1477" s="9"/>
      <c r="AA1477" s="9"/>
      <c r="AB1477" s="9"/>
      <c r="AC1477" s="9"/>
      <c r="AD1477" s="8"/>
    </row>
    <row r="1478" spans="1:30" customFormat="1" ht="15" customHeight="1" x14ac:dyDescent="0.3">
      <c r="A1478" s="9" t="s">
        <v>15911</v>
      </c>
      <c r="B1478" s="9" t="s">
        <v>16180</v>
      </c>
      <c r="C1478" s="6">
        <v>45292</v>
      </c>
      <c r="D1478" s="7">
        <v>4149</v>
      </c>
      <c r="E1478" s="9" t="s">
        <v>71</v>
      </c>
      <c r="F1478" s="9" t="s">
        <v>75</v>
      </c>
      <c r="G1478" s="9"/>
      <c r="H1478" s="9"/>
      <c r="I1478" s="22" t="s">
        <v>16449</v>
      </c>
      <c r="J1478" s="33">
        <v>64</v>
      </c>
      <c r="K1478" s="33">
        <v>64</v>
      </c>
      <c r="L1478" s="33">
        <v>7.0339999999999998</v>
      </c>
      <c r="M1478" s="33">
        <v>48</v>
      </c>
      <c r="N1478" s="33">
        <v>27.375</v>
      </c>
      <c r="O1478" s="33">
        <v>9.25</v>
      </c>
      <c r="P1478" s="19" t="str">
        <f t="shared" si="23"/>
        <v>CB-MR2440D6FPE4L</v>
      </c>
      <c r="W1478" s="9"/>
      <c r="X1478" s="9"/>
      <c r="Y1478" s="9"/>
      <c r="Z1478" s="9"/>
      <c r="AA1478" s="9"/>
      <c r="AB1478" s="9"/>
      <c r="AC1478" s="9"/>
      <c r="AD1478" s="8"/>
    </row>
    <row r="1479" spans="1:30" customFormat="1" ht="15" customHeight="1" x14ac:dyDescent="0.3">
      <c r="A1479" s="9" t="s">
        <v>15883</v>
      </c>
      <c r="B1479" s="9" t="s">
        <v>16152</v>
      </c>
      <c r="C1479" s="6">
        <v>45292</v>
      </c>
      <c r="D1479" s="7">
        <v>4149</v>
      </c>
      <c r="E1479" s="9" t="s">
        <v>71</v>
      </c>
      <c r="F1479" s="9" t="s">
        <v>75</v>
      </c>
      <c r="G1479" s="9"/>
      <c r="H1479" s="9"/>
      <c r="I1479" s="22" t="s">
        <v>16421</v>
      </c>
      <c r="J1479" s="33">
        <v>64</v>
      </c>
      <c r="K1479" s="33">
        <v>64</v>
      </c>
      <c r="L1479" s="33">
        <v>7.0339999999999998</v>
      </c>
      <c r="M1479" s="33">
        <v>48</v>
      </c>
      <c r="N1479" s="33">
        <v>27.375</v>
      </c>
      <c r="O1479" s="33">
        <v>9.25</v>
      </c>
      <c r="P1479" s="19" t="str">
        <f t="shared" si="23"/>
        <v>CB-MR2440D6FPE4R</v>
      </c>
      <c r="W1479" s="9"/>
      <c r="X1479" s="9"/>
      <c r="Y1479" s="9"/>
      <c r="Z1479" s="9"/>
      <c r="AA1479" s="9"/>
      <c r="AB1479" s="9"/>
      <c r="AC1479" s="9"/>
      <c r="AD1479" s="8"/>
    </row>
    <row r="1480" spans="1:30" customFormat="1" ht="15" customHeight="1" x14ac:dyDescent="0.3">
      <c r="A1480" s="18" t="s">
        <v>14681</v>
      </c>
      <c r="B1480" s="18" t="s">
        <v>14682</v>
      </c>
      <c r="C1480" s="6">
        <v>45292</v>
      </c>
      <c r="D1480" s="7">
        <v>2129</v>
      </c>
      <c r="E1480" s="13" t="s">
        <v>71</v>
      </c>
      <c r="F1480" s="18" t="s">
        <v>75</v>
      </c>
      <c r="G1480" s="9"/>
      <c r="H1480" s="9"/>
      <c r="I1480" s="22" t="s">
        <v>15288</v>
      </c>
      <c r="J1480" s="33">
        <v>62</v>
      </c>
      <c r="K1480" s="33">
        <v>62</v>
      </c>
      <c r="L1480" s="33">
        <v>6.5039999999999996</v>
      </c>
      <c r="M1480" s="33">
        <v>56.625</v>
      </c>
      <c r="N1480" s="33">
        <v>27.375</v>
      </c>
      <c r="O1480" s="33">
        <v>7.25</v>
      </c>
      <c r="P1480" s="19" t="str">
        <f t="shared" si="23"/>
        <v>CB-MR2448D4FBE0</v>
      </c>
      <c r="W1480" s="9"/>
      <c r="X1480" s="9"/>
      <c r="Y1480" s="9"/>
      <c r="Z1480" s="9"/>
      <c r="AA1480" s="9"/>
      <c r="AB1480" s="9"/>
      <c r="AC1480" s="9"/>
      <c r="AD1480" s="8"/>
    </row>
    <row r="1481" spans="1:30" customFormat="1" ht="15" customHeight="1" x14ac:dyDescent="0.3">
      <c r="A1481" s="18" t="s">
        <v>14719</v>
      </c>
      <c r="B1481" s="18" t="s">
        <v>14720</v>
      </c>
      <c r="C1481" s="6">
        <v>45292</v>
      </c>
      <c r="D1481" s="7">
        <v>2779</v>
      </c>
      <c r="E1481" s="13" t="s">
        <v>71</v>
      </c>
      <c r="F1481" s="18" t="s">
        <v>75</v>
      </c>
      <c r="G1481" s="9"/>
      <c r="H1481" s="13"/>
      <c r="I1481" s="22" t="s">
        <v>15289</v>
      </c>
      <c r="J1481" s="33">
        <v>67</v>
      </c>
      <c r="K1481" s="33">
        <v>67</v>
      </c>
      <c r="L1481" s="33">
        <v>6.5039999999999996</v>
      </c>
      <c r="M1481" s="33">
        <v>56.625</v>
      </c>
      <c r="N1481" s="33">
        <v>27.375</v>
      </c>
      <c r="O1481" s="33">
        <v>7.25</v>
      </c>
      <c r="P1481" s="19" t="str">
        <f t="shared" si="23"/>
        <v>CB-MR2448D4FBE2</v>
      </c>
      <c r="W1481" s="9"/>
      <c r="X1481" s="9"/>
      <c r="Y1481" s="9"/>
      <c r="Z1481" s="9"/>
      <c r="AA1481" s="9"/>
      <c r="AB1481" s="9"/>
      <c r="AC1481" s="9"/>
      <c r="AD1481" s="8"/>
    </row>
    <row r="1482" spans="1:30" customFormat="1" ht="15" customHeight="1" x14ac:dyDescent="0.3">
      <c r="A1482" s="9" t="s">
        <v>15939</v>
      </c>
      <c r="B1482" s="9" t="s">
        <v>16208</v>
      </c>
      <c r="C1482" s="6">
        <v>45292</v>
      </c>
      <c r="D1482" s="7">
        <v>3999</v>
      </c>
      <c r="E1482" s="9" t="s">
        <v>71</v>
      </c>
      <c r="F1482" s="9" t="s">
        <v>75</v>
      </c>
      <c r="G1482" s="9"/>
      <c r="H1482" s="9"/>
      <c r="I1482" s="22" t="s">
        <v>16477</v>
      </c>
      <c r="J1482" s="33">
        <v>67</v>
      </c>
      <c r="K1482" s="33">
        <v>67</v>
      </c>
      <c r="L1482" s="33">
        <v>6.5039999999999996</v>
      </c>
      <c r="M1482" s="33">
        <v>56.625</v>
      </c>
      <c r="N1482" s="33">
        <v>27.375</v>
      </c>
      <c r="O1482" s="33">
        <v>7.25</v>
      </c>
      <c r="P1482" s="19" t="str">
        <f t="shared" si="23"/>
        <v>CB-MR2448D4FBE4L</v>
      </c>
      <c r="W1482" s="9"/>
      <c r="X1482" s="9"/>
      <c r="Y1482" s="9"/>
      <c r="Z1482" s="9"/>
      <c r="AA1482" s="9"/>
      <c r="AB1482" s="9"/>
      <c r="AC1482" s="9"/>
      <c r="AD1482" s="8"/>
    </row>
    <row r="1483" spans="1:30" customFormat="1" ht="15" customHeight="1" x14ac:dyDescent="0.3">
      <c r="A1483" s="9" t="s">
        <v>15940</v>
      </c>
      <c r="B1483" s="9" t="s">
        <v>16209</v>
      </c>
      <c r="C1483" s="6">
        <v>45292</v>
      </c>
      <c r="D1483" s="7">
        <v>3999</v>
      </c>
      <c r="E1483" s="9" t="s">
        <v>71</v>
      </c>
      <c r="F1483" s="9" t="s">
        <v>75</v>
      </c>
      <c r="G1483" s="9"/>
      <c r="H1483" s="9"/>
      <c r="I1483" s="22" t="s">
        <v>16478</v>
      </c>
      <c r="J1483" s="33">
        <v>67</v>
      </c>
      <c r="K1483" s="33">
        <v>67</v>
      </c>
      <c r="L1483" s="33">
        <v>6.5039999999999996</v>
      </c>
      <c r="M1483" s="33">
        <v>56.625</v>
      </c>
      <c r="N1483" s="33">
        <v>27.375</v>
      </c>
      <c r="O1483" s="33">
        <v>7.25</v>
      </c>
      <c r="P1483" s="19" t="str">
        <f t="shared" si="23"/>
        <v>CB-MR2448D4FBE4R</v>
      </c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8"/>
    </row>
    <row r="1484" spans="1:30" customFormat="1" ht="15" customHeight="1" x14ac:dyDescent="0.3">
      <c r="A1484" s="9" t="s">
        <v>14561</v>
      </c>
      <c r="B1484" s="9" t="s">
        <v>14481</v>
      </c>
      <c r="C1484" s="6">
        <v>45292</v>
      </c>
      <c r="D1484" s="7">
        <v>2129</v>
      </c>
      <c r="E1484" s="13" t="s">
        <v>71</v>
      </c>
      <c r="F1484" s="15" t="s">
        <v>75</v>
      </c>
      <c r="G1484" s="9"/>
      <c r="H1484" s="13"/>
      <c r="I1484" s="22" t="s">
        <v>15290</v>
      </c>
      <c r="J1484" s="33">
        <v>59</v>
      </c>
      <c r="K1484" s="33">
        <v>59</v>
      </c>
      <c r="L1484" s="33">
        <v>6.5039999999999996</v>
      </c>
      <c r="M1484" s="33">
        <v>56.625</v>
      </c>
      <c r="N1484" s="33">
        <v>27.375</v>
      </c>
      <c r="O1484" s="33">
        <v>7.25</v>
      </c>
      <c r="P1484" s="19" t="str">
        <f t="shared" si="23"/>
        <v>CB-MR2448D4FPE0</v>
      </c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8"/>
    </row>
    <row r="1485" spans="1:30" customFormat="1" ht="15" customHeight="1" x14ac:dyDescent="0.3">
      <c r="A1485" s="9" t="s">
        <v>14580</v>
      </c>
      <c r="B1485" s="9" t="s">
        <v>14500</v>
      </c>
      <c r="C1485" s="6">
        <v>45292</v>
      </c>
      <c r="D1485" s="7">
        <v>2779</v>
      </c>
      <c r="E1485" s="13" t="s">
        <v>71</v>
      </c>
      <c r="F1485" s="15" t="s">
        <v>75</v>
      </c>
      <c r="G1485" s="9"/>
      <c r="H1485" s="13"/>
      <c r="I1485" s="22" t="s">
        <v>15291</v>
      </c>
      <c r="J1485" s="33">
        <v>64</v>
      </c>
      <c r="K1485" s="33">
        <v>64</v>
      </c>
      <c r="L1485" s="33">
        <v>6.5039999999999996</v>
      </c>
      <c r="M1485" s="33">
        <v>56.625</v>
      </c>
      <c r="N1485" s="33">
        <v>27.375</v>
      </c>
      <c r="O1485" s="33">
        <v>7.25</v>
      </c>
      <c r="P1485" s="19" t="str">
        <f t="shared" si="23"/>
        <v>CB-MR2448D4FPE2</v>
      </c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8"/>
    </row>
    <row r="1486" spans="1:30" customFormat="1" ht="15" customHeight="1" x14ac:dyDescent="0.3">
      <c r="A1486" s="9" t="s">
        <v>15896</v>
      </c>
      <c r="B1486" s="9" t="s">
        <v>16165</v>
      </c>
      <c r="C1486" s="6">
        <v>45292</v>
      </c>
      <c r="D1486" s="7">
        <v>3999</v>
      </c>
      <c r="E1486" s="9" t="s">
        <v>71</v>
      </c>
      <c r="F1486" s="9" t="s">
        <v>75</v>
      </c>
      <c r="G1486" s="9"/>
      <c r="H1486" s="9"/>
      <c r="I1486" s="22" t="s">
        <v>16434</v>
      </c>
      <c r="J1486" s="33">
        <v>64</v>
      </c>
      <c r="K1486" s="33">
        <v>64</v>
      </c>
      <c r="L1486" s="33">
        <v>6.5039999999999996</v>
      </c>
      <c r="M1486" s="33">
        <v>56.625</v>
      </c>
      <c r="N1486" s="33">
        <v>27.375</v>
      </c>
      <c r="O1486" s="33">
        <v>7.25</v>
      </c>
      <c r="P1486" s="19" t="str">
        <f t="shared" si="23"/>
        <v>CB-MR2448D4FPE4L</v>
      </c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8"/>
    </row>
    <row r="1487" spans="1:30" customFormat="1" ht="15" customHeight="1" x14ac:dyDescent="0.3">
      <c r="A1487" s="9" t="s">
        <v>15872</v>
      </c>
      <c r="B1487" s="9" t="s">
        <v>16141</v>
      </c>
      <c r="C1487" s="6">
        <v>45292</v>
      </c>
      <c r="D1487" s="7">
        <v>3999</v>
      </c>
      <c r="E1487" s="9" t="s">
        <v>71</v>
      </c>
      <c r="F1487" s="9" t="s">
        <v>75</v>
      </c>
      <c r="G1487" s="9"/>
      <c r="H1487" s="13"/>
      <c r="I1487" s="22" t="s">
        <v>16410</v>
      </c>
      <c r="J1487" s="33">
        <v>64</v>
      </c>
      <c r="K1487" s="33">
        <v>64</v>
      </c>
      <c r="L1487" s="33">
        <v>6.5039999999999996</v>
      </c>
      <c r="M1487" s="33">
        <v>56.625</v>
      </c>
      <c r="N1487" s="33">
        <v>27.375</v>
      </c>
      <c r="O1487" s="33">
        <v>7.25</v>
      </c>
      <c r="P1487" s="19" t="str">
        <f t="shared" si="23"/>
        <v>CB-MR2448D4FPE4R</v>
      </c>
      <c r="W1487" s="9"/>
      <c r="X1487" s="9"/>
      <c r="Y1487" s="9"/>
      <c r="Z1487" s="9"/>
      <c r="AA1487" s="9"/>
      <c r="AB1487" s="9"/>
      <c r="AC1487" s="9"/>
      <c r="AD1487" s="8"/>
    </row>
    <row r="1488" spans="1:30" customFormat="1" ht="15" customHeight="1" x14ac:dyDescent="0.3">
      <c r="A1488" s="9" t="s">
        <v>14757</v>
      </c>
      <c r="B1488" s="9" t="s">
        <v>14758</v>
      </c>
      <c r="C1488" s="6">
        <v>45292</v>
      </c>
      <c r="D1488" s="7">
        <v>2429</v>
      </c>
      <c r="E1488" s="13" t="s">
        <v>71</v>
      </c>
      <c r="F1488" s="15" t="s">
        <v>75</v>
      </c>
      <c r="G1488" s="9"/>
      <c r="H1488" s="9"/>
      <c r="I1488" s="22" t="s">
        <v>15292</v>
      </c>
      <c r="J1488" s="33">
        <v>70</v>
      </c>
      <c r="K1488" s="33">
        <v>70</v>
      </c>
      <c r="L1488" s="33">
        <v>8.298</v>
      </c>
      <c r="M1488" s="33">
        <v>56.625</v>
      </c>
      <c r="N1488" s="33">
        <v>27.375</v>
      </c>
      <c r="O1488" s="33">
        <v>9.25</v>
      </c>
      <c r="P1488" s="19" t="str">
        <f t="shared" si="23"/>
        <v>CB-MR2448D6FBE0</v>
      </c>
      <c r="W1488" s="9"/>
      <c r="X1488" s="9"/>
      <c r="Y1488" s="9"/>
      <c r="Z1488" s="9"/>
      <c r="AA1488" s="9"/>
      <c r="AB1488" s="9"/>
      <c r="AC1488" s="9"/>
      <c r="AD1488" s="8"/>
    </row>
    <row r="1489" spans="1:30" customFormat="1" ht="15" customHeight="1" x14ac:dyDescent="0.3">
      <c r="A1489" s="18" t="s">
        <v>14795</v>
      </c>
      <c r="B1489" s="18" t="s">
        <v>14796</v>
      </c>
      <c r="C1489" s="6">
        <v>45292</v>
      </c>
      <c r="D1489" s="7">
        <v>3079</v>
      </c>
      <c r="E1489" s="13" t="s">
        <v>71</v>
      </c>
      <c r="F1489" s="18" t="s">
        <v>75</v>
      </c>
      <c r="G1489" s="9"/>
      <c r="H1489" s="13"/>
      <c r="I1489" s="22" t="s">
        <v>15293</v>
      </c>
      <c r="J1489" s="33">
        <v>76</v>
      </c>
      <c r="K1489" s="33">
        <v>76</v>
      </c>
      <c r="L1489" s="33">
        <v>8.298</v>
      </c>
      <c r="M1489" s="33">
        <v>56.625</v>
      </c>
      <c r="N1489" s="33">
        <v>27.375</v>
      </c>
      <c r="O1489" s="33">
        <v>9.25</v>
      </c>
      <c r="P1489" s="19" t="str">
        <f t="shared" si="23"/>
        <v>CB-MR2448D6FBE2</v>
      </c>
      <c r="W1489" s="9"/>
      <c r="X1489" s="9"/>
      <c r="Y1489" s="9"/>
      <c r="Z1489" s="9"/>
      <c r="AA1489" s="9"/>
      <c r="AB1489" s="9"/>
      <c r="AC1489" s="9"/>
      <c r="AD1489" s="8"/>
    </row>
    <row r="1490" spans="1:30" customFormat="1" ht="15" customHeight="1" x14ac:dyDescent="0.3">
      <c r="A1490" s="9" t="s">
        <v>15967</v>
      </c>
      <c r="B1490" s="9" t="s">
        <v>16236</v>
      </c>
      <c r="C1490" s="6">
        <v>45292</v>
      </c>
      <c r="D1490" s="7">
        <v>4349</v>
      </c>
      <c r="E1490" s="9" t="s">
        <v>71</v>
      </c>
      <c r="F1490" s="9" t="s">
        <v>75</v>
      </c>
      <c r="G1490" s="9"/>
      <c r="H1490" s="9"/>
      <c r="I1490" s="22" t="s">
        <v>16505</v>
      </c>
      <c r="J1490" s="33">
        <v>76</v>
      </c>
      <c r="K1490" s="33">
        <v>76</v>
      </c>
      <c r="L1490" s="33">
        <v>8.298</v>
      </c>
      <c r="M1490" s="33">
        <v>56.625</v>
      </c>
      <c r="N1490" s="33">
        <v>27.375</v>
      </c>
      <c r="O1490" s="33">
        <v>9.25</v>
      </c>
      <c r="P1490" s="19" t="str">
        <f t="shared" si="23"/>
        <v>CB-MR2448D6FBE4L</v>
      </c>
      <c r="W1490" s="9"/>
      <c r="X1490" s="9"/>
      <c r="Y1490" s="9"/>
      <c r="Z1490" s="9"/>
      <c r="AA1490" s="9"/>
      <c r="AB1490" s="9"/>
      <c r="AC1490" s="9"/>
      <c r="AD1490" s="8"/>
    </row>
    <row r="1491" spans="1:30" customFormat="1" ht="15" customHeight="1" x14ac:dyDescent="0.3">
      <c r="A1491" s="9" t="s">
        <v>15968</v>
      </c>
      <c r="B1491" s="9" t="s">
        <v>16237</v>
      </c>
      <c r="C1491" s="6">
        <v>45292</v>
      </c>
      <c r="D1491" s="7">
        <v>4349</v>
      </c>
      <c r="E1491" s="9" t="s">
        <v>71</v>
      </c>
      <c r="F1491" s="9" t="s">
        <v>75</v>
      </c>
      <c r="G1491" s="9"/>
      <c r="H1491" s="9"/>
      <c r="I1491" s="22" t="s">
        <v>16506</v>
      </c>
      <c r="J1491" s="33">
        <v>76</v>
      </c>
      <c r="K1491" s="33">
        <v>76</v>
      </c>
      <c r="L1491" s="33">
        <v>8.298</v>
      </c>
      <c r="M1491" s="33">
        <v>56.625</v>
      </c>
      <c r="N1491" s="33">
        <v>27.375</v>
      </c>
      <c r="O1491" s="33">
        <v>9.25</v>
      </c>
      <c r="P1491" s="19" t="str">
        <f t="shared" si="23"/>
        <v>CB-MR2448D6FBE4R</v>
      </c>
      <c r="W1491" s="9"/>
      <c r="X1491" s="9"/>
      <c r="Y1491" s="9"/>
      <c r="Z1491" s="9"/>
      <c r="AA1491" s="9"/>
      <c r="AB1491" s="9"/>
      <c r="AC1491" s="9"/>
      <c r="AD1491" s="8"/>
    </row>
    <row r="1492" spans="1:30" customFormat="1" ht="15" customHeight="1" x14ac:dyDescent="0.3">
      <c r="A1492" s="18" t="s">
        <v>14599</v>
      </c>
      <c r="B1492" s="18" t="s">
        <v>14519</v>
      </c>
      <c r="C1492" s="6">
        <v>45292</v>
      </c>
      <c r="D1492" s="7">
        <v>2429</v>
      </c>
      <c r="E1492" s="13" t="s">
        <v>71</v>
      </c>
      <c r="F1492" s="18" t="s">
        <v>75</v>
      </c>
      <c r="G1492" s="9"/>
      <c r="H1492" s="13"/>
      <c r="I1492" s="22" t="s">
        <v>15294</v>
      </c>
      <c r="J1492" s="33">
        <v>67</v>
      </c>
      <c r="K1492" s="33">
        <v>67</v>
      </c>
      <c r="L1492" s="33">
        <v>8.298</v>
      </c>
      <c r="M1492" s="33">
        <v>56.625</v>
      </c>
      <c r="N1492" s="33">
        <v>27.375</v>
      </c>
      <c r="O1492" s="33">
        <v>9.25</v>
      </c>
      <c r="P1492" s="19" t="str">
        <f t="shared" si="23"/>
        <v>CB-MR2448D6FPE0</v>
      </c>
      <c r="W1492" s="9"/>
      <c r="X1492" s="9"/>
      <c r="Y1492" s="9"/>
      <c r="Z1492" s="9"/>
      <c r="AA1492" s="9"/>
      <c r="AB1492" s="9"/>
      <c r="AC1492" s="9"/>
      <c r="AD1492" s="8"/>
    </row>
    <row r="1493" spans="1:30" customFormat="1" ht="15" customHeight="1" x14ac:dyDescent="0.3">
      <c r="A1493" s="18" t="s">
        <v>14618</v>
      </c>
      <c r="B1493" s="18" t="s">
        <v>14538</v>
      </c>
      <c r="C1493" s="6">
        <v>45292</v>
      </c>
      <c r="D1493" s="7">
        <v>3079</v>
      </c>
      <c r="E1493" s="13" t="s">
        <v>71</v>
      </c>
      <c r="F1493" s="18" t="s">
        <v>75</v>
      </c>
      <c r="G1493" s="9"/>
      <c r="H1493" s="9"/>
      <c r="I1493" s="22" t="s">
        <v>15295</v>
      </c>
      <c r="J1493" s="33">
        <v>72</v>
      </c>
      <c r="K1493" s="33">
        <v>72</v>
      </c>
      <c r="L1493" s="33">
        <v>8.298</v>
      </c>
      <c r="M1493" s="33">
        <v>56.625</v>
      </c>
      <c r="N1493" s="33">
        <v>27.375</v>
      </c>
      <c r="O1493" s="33">
        <v>9.25</v>
      </c>
      <c r="P1493" s="19" t="str">
        <f t="shared" si="23"/>
        <v>CB-MR2448D6FPE2</v>
      </c>
      <c r="W1493" s="9"/>
      <c r="X1493" s="9"/>
      <c r="Y1493" s="9"/>
      <c r="Z1493" s="9"/>
      <c r="AA1493" s="9"/>
      <c r="AB1493" s="9"/>
      <c r="AC1493" s="9"/>
      <c r="AD1493" s="8"/>
    </row>
    <row r="1494" spans="1:30" customFormat="1" ht="15" customHeight="1" x14ac:dyDescent="0.3">
      <c r="A1494" s="9" t="s">
        <v>15912</v>
      </c>
      <c r="B1494" s="9" t="s">
        <v>16181</v>
      </c>
      <c r="C1494" s="6">
        <v>45292</v>
      </c>
      <c r="D1494" s="7">
        <v>4349</v>
      </c>
      <c r="E1494" s="9" t="s">
        <v>71</v>
      </c>
      <c r="F1494" s="9" t="s">
        <v>75</v>
      </c>
      <c r="G1494" s="9"/>
      <c r="H1494" s="10"/>
      <c r="I1494" s="22" t="s">
        <v>16450</v>
      </c>
      <c r="J1494" s="33">
        <v>73</v>
      </c>
      <c r="K1494" s="33">
        <v>73</v>
      </c>
      <c r="L1494" s="33">
        <v>8.298</v>
      </c>
      <c r="M1494" s="33">
        <v>56.625</v>
      </c>
      <c r="N1494" s="33">
        <v>27.375</v>
      </c>
      <c r="O1494" s="33">
        <v>9.25</v>
      </c>
      <c r="P1494" s="19" t="str">
        <f t="shared" si="23"/>
        <v>CB-MR2448D6FPE4L</v>
      </c>
      <c r="W1494" s="9"/>
      <c r="X1494" s="9"/>
      <c r="Y1494" s="9"/>
      <c r="Z1494" s="9"/>
      <c r="AA1494" s="9"/>
      <c r="AB1494" s="9"/>
      <c r="AC1494" s="9"/>
      <c r="AD1494" s="8"/>
    </row>
    <row r="1495" spans="1:30" customFormat="1" ht="15" customHeight="1" x14ac:dyDescent="0.3">
      <c r="A1495" s="9" t="s">
        <v>15884</v>
      </c>
      <c r="B1495" s="9" t="s">
        <v>16153</v>
      </c>
      <c r="C1495" s="6">
        <v>45292</v>
      </c>
      <c r="D1495" s="7">
        <v>4349</v>
      </c>
      <c r="E1495" s="9" t="s">
        <v>71</v>
      </c>
      <c r="F1495" s="9" t="s">
        <v>75</v>
      </c>
      <c r="G1495" s="9"/>
      <c r="H1495" s="10"/>
      <c r="I1495" s="22" t="s">
        <v>16422</v>
      </c>
      <c r="J1495" s="33">
        <v>73</v>
      </c>
      <c r="K1495" s="33">
        <v>73</v>
      </c>
      <c r="L1495" s="33">
        <v>8.298</v>
      </c>
      <c r="M1495" s="33">
        <v>56.625</v>
      </c>
      <c r="N1495" s="33">
        <v>27.375</v>
      </c>
      <c r="O1495" s="33">
        <v>9.25</v>
      </c>
      <c r="P1495" s="19" t="str">
        <f t="shared" si="23"/>
        <v>CB-MR2448D6FPE4R</v>
      </c>
      <c r="W1495" s="9"/>
      <c r="X1495" s="9"/>
      <c r="Y1495" s="9"/>
      <c r="Z1495" s="9"/>
      <c r="AA1495" s="9"/>
      <c r="AB1495" s="9"/>
      <c r="AC1495" s="9"/>
      <c r="AD1495" s="8"/>
    </row>
    <row r="1496" spans="1:30" customFormat="1" ht="15" customHeight="1" x14ac:dyDescent="0.3">
      <c r="A1496" s="18" t="s">
        <v>14683</v>
      </c>
      <c r="B1496" s="18" t="s">
        <v>14684</v>
      </c>
      <c r="C1496" s="6">
        <v>45292</v>
      </c>
      <c r="D1496" s="7">
        <v>3899</v>
      </c>
      <c r="E1496" s="13" t="s">
        <v>71</v>
      </c>
      <c r="F1496" s="18" t="s">
        <v>75</v>
      </c>
      <c r="G1496" s="9"/>
      <c r="H1496" s="10"/>
      <c r="I1496" s="22" t="s">
        <v>15296</v>
      </c>
      <c r="J1496" s="33">
        <v>150</v>
      </c>
      <c r="K1496" s="33">
        <v>150</v>
      </c>
      <c r="L1496" s="33">
        <v>20.312999999999999</v>
      </c>
      <c r="M1496" s="33">
        <v>78</v>
      </c>
      <c r="N1496" s="33">
        <v>30</v>
      </c>
      <c r="O1496" s="33">
        <v>15</v>
      </c>
      <c r="P1496" s="19" t="str">
        <f t="shared" si="23"/>
        <v>CB-MR2472D4FBE0</v>
      </c>
      <c r="W1496" s="9"/>
      <c r="X1496" s="9"/>
      <c r="Y1496" s="9"/>
      <c r="Z1496" s="9"/>
      <c r="AA1496" s="9"/>
      <c r="AB1496" s="9"/>
      <c r="AC1496" s="9"/>
      <c r="AD1496" s="8"/>
    </row>
    <row r="1497" spans="1:30" customFormat="1" ht="15" customHeight="1" x14ac:dyDescent="0.3">
      <c r="A1497" s="9" t="s">
        <v>14721</v>
      </c>
      <c r="B1497" s="9" t="s">
        <v>14722</v>
      </c>
      <c r="C1497" s="6">
        <v>45292</v>
      </c>
      <c r="D1497" s="7">
        <v>4549</v>
      </c>
      <c r="E1497" s="13" t="s">
        <v>71</v>
      </c>
      <c r="F1497" s="15" t="s">
        <v>75</v>
      </c>
      <c r="G1497" s="9"/>
      <c r="H1497" s="10"/>
      <c r="I1497" s="22" t="s">
        <v>15297</v>
      </c>
      <c r="J1497" s="33">
        <v>155</v>
      </c>
      <c r="K1497" s="33">
        <v>155</v>
      </c>
      <c r="L1497" s="33">
        <v>20.312999999999999</v>
      </c>
      <c r="M1497" s="33">
        <v>78</v>
      </c>
      <c r="N1497" s="33">
        <v>30</v>
      </c>
      <c r="O1497" s="33">
        <v>15</v>
      </c>
      <c r="P1497" s="19" t="str">
        <f t="shared" si="23"/>
        <v>CB-MR2472D4FBE2</v>
      </c>
      <c r="W1497" s="9"/>
      <c r="X1497" s="9"/>
      <c r="Y1497" s="9"/>
      <c r="Z1497" s="9"/>
      <c r="AA1497" s="9"/>
      <c r="AB1497" s="9"/>
      <c r="AC1497" s="9"/>
      <c r="AD1497" s="8"/>
    </row>
    <row r="1498" spans="1:30" customFormat="1" ht="15" customHeight="1" x14ac:dyDescent="0.3">
      <c r="A1498" s="9" t="s">
        <v>14562</v>
      </c>
      <c r="B1498" s="9" t="s">
        <v>14482</v>
      </c>
      <c r="C1498" s="6">
        <v>45292</v>
      </c>
      <c r="D1498" s="7">
        <v>3899</v>
      </c>
      <c r="E1498" s="13" t="s">
        <v>71</v>
      </c>
      <c r="F1498" s="15" t="s">
        <v>75</v>
      </c>
      <c r="G1498" s="9"/>
      <c r="H1498" s="10"/>
      <c r="I1498" s="22" t="s">
        <v>15298</v>
      </c>
      <c r="J1498" s="33">
        <v>150</v>
      </c>
      <c r="K1498" s="33">
        <v>150</v>
      </c>
      <c r="L1498" s="33">
        <v>20.312999999999999</v>
      </c>
      <c r="M1498" s="33">
        <v>78</v>
      </c>
      <c r="N1498" s="33">
        <v>30</v>
      </c>
      <c r="O1498" s="33">
        <v>15</v>
      </c>
      <c r="P1498" s="19" t="str">
        <f t="shared" si="23"/>
        <v>CB-MR2472D4FPE0</v>
      </c>
      <c r="W1498" s="9"/>
      <c r="X1498" s="9"/>
      <c r="Y1498" s="9"/>
      <c r="Z1498" s="9"/>
      <c r="AA1498" s="9"/>
      <c r="AB1498" s="9"/>
      <c r="AC1498" s="9"/>
      <c r="AD1498" s="8"/>
    </row>
    <row r="1499" spans="1:30" customFormat="1" ht="15" customHeight="1" x14ac:dyDescent="0.3">
      <c r="A1499" s="9" t="s">
        <v>14581</v>
      </c>
      <c r="B1499" s="9" t="s">
        <v>14501</v>
      </c>
      <c r="C1499" s="6">
        <v>45292</v>
      </c>
      <c r="D1499" s="7">
        <v>4549</v>
      </c>
      <c r="E1499" s="13" t="s">
        <v>71</v>
      </c>
      <c r="F1499" s="15" t="s">
        <v>75</v>
      </c>
      <c r="G1499" s="9"/>
      <c r="H1499" s="10"/>
      <c r="I1499" s="22" t="s">
        <v>15299</v>
      </c>
      <c r="J1499" s="33">
        <v>155</v>
      </c>
      <c r="K1499" s="33">
        <v>155</v>
      </c>
      <c r="L1499" s="33">
        <v>20.312999999999999</v>
      </c>
      <c r="M1499" s="33">
        <v>78</v>
      </c>
      <c r="N1499" s="33">
        <v>30</v>
      </c>
      <c r="O1499" s="33">
        <v>15</v>
      </c>
      <c r="P1499" s="19" t="str">
        <f t="shared" si="23"/>
        <v>CB-MR2472D4FPE2</v>
      </c>
      <c r="W1499" s="9"/>
      <c r="X1499" s="9"/>
      <c r="Y1499" s="9"/>
      <c r="Z1499" s="9"/>
      <c r="AA1499" s="9"/>
      <c r="AB1499" s="9"/>
      <c r="AC1499" s="9"/>
      <c r="AD1499" s="8"/>
    </row>
    <row r="1500" spans="1:30" customFormat="1" ht="15" customHeight="1" x14ac:dyDescent="0.3">
      <c r="A1500" s="9" t="s">
        <v>14759</v>
      </c>
      <c r="B1500" s="9" t="s">
        <v>14760</v>
      </c>
      <c r="C1500" s="6">
        <v>45292</v>
      </c>
      <c r="D1500" s="7">
        <v>4199</v>
      </c>
      <c r="E1500" s="13" t="s">
        <v>71</v>
      </c>
      <c r="F1500" s="15" t="s">
        <v>75</v>
      </c>
      <c r="G1500" s="9"/>
      <c r="H1500" s="9"/>
      <c r="I1500" s="22" t="s">
        <v>15300</v>
      </c>
      <c r="J1500" s="33">
        <v>161</v>
      </c>
      <c r="K1500" s="33">
        <v>161</v>
      </c>
      <c r="L1500" s="33">
        <v>23.021000000000001</v>
      </c>
      <c r="M1500" s="33">
        <v>78</v>
      </c>
      <c r="N1500" s="33">
        <v>30</v>
      </c>
      <c r="O1500" s="33">
        <v>17</v>
      </c>
      <c r="P1500" s="19" t="str">
        <f t="shared" si="23"/>
        <v>CB-MR2472D6FBE0</v>
      </c>
      <c r="W1500" s="9"/>
      <c r="X1500" s="9"/>
      <c r="Y1500" s="9"/>
      <c r="Z1500" s="9"/>
      <c r="AA1500" s="9"/>
      <c r="AB1500" s="9"/>
      <c r="AC1500" s="9"/>
      <c r="AD1500" s="8"/>
    </row>
    <row r="1501" spans="1:30" customFormat="1" ht="15" customHeight="1" x14ac:dyDescent="0.3">
      <c r="A1501" s="18" t="s">
        <v>14797</v>
      </c>
      <c r="B1501" s="18" t="s">
        <v>14798</v>
      </c>
      <c r="C1501" s="6">
        <v>45292</v>
      </c>
      <c r="D1501" s="7">
        <v>4849</v>
      </c>
      <c r="E1501" s="13" t="s">
        <v>71</v>
      </c>
      <c r="F1501" s="18" t="s">
        <v>75</v>
      </c>
      <c r="G1501" s="9"/>
      <c r="H1501" s="9"/>
      <c r="I1501" s="22" t="s">
        <v>15301</v>
      </c>
      <c r="J1501" s="33">
        <v>168</v>
      </c>
      <c r="K1501" s="33">
        <v>168</v>
      </c>
      <c r="L1501" s="33">
        <v>23.021000000000001</v>
      </c>
      <c r="M1501" s="33">
        <v>78</v>
      </c>
      <c r="N1501" s="33">
        <v>30</v>
      </c>
      <c r="O1501" s="33">
        <v>17</v>
      </c>
      <c r="P1501" s="19" t="str">
        <f t="shared" si="23"/>
        <v>CB-MR2472D6FBE2</v>
      </c>
      <c r="W1501" s="9"/>
      <c r="X1501" s="9"/>
      <c r="Y1501" s="9"/>
      <c r="Z1501" s="9"/>
      <c r="AA1501" s="9"/>
      <c r="AB1501" s="9"/>
      <c r="AC1501" s="9"/>
      <c r="AD1501" s="8"/>
    </row>
    <row r="1502" spans="1:30" customFormat="1" ht="15" customHeight="1" x14ac:dyDescent="0.3">
      <c r="A1502" s="18" t="s">
        <v>14600</v>
      </c>
      <c r="B1502" s="18" t="s">
        <v>14520</v>
      </c>
      <c r="C1502" s="6">
        <v>45292</v>
      </c>
      <c r="D1502" s="7">
        <v>4199</v>
      </c>
      <c r="E1502" s="13" t="s">
        <v>71</v>
      </c>
      <c r="F1502" s="18" t="s">
        <v>75</v>
      </c>
      <c r="G1502" s="9"/>
      <c r="H1502" s="10"/>
      <c r="I1502" s="22" t="s">
        <v>15302</v>
      </c>
      <c r="J1502" s="33">
        <v>161</v>
      </c>
      <c r="K1502" s="33">
        <v>161</v>
      </c>
      <c r="L1502" s="33">
        <v>23.021000000000001</v>
      </c>
      <c r="M1502" s="33">
        <v>78</v>
      </c>
      <c r="N1502" s="33">
        <v>30</v>
      </c>
      <c r="O1502" s="33">
        <v>17</v>
      </c>
      <c r="P1502" s="19" t="str">
        <f t="shared" si="23"/>
        <v>CB-MR2472D6FPE0</v>
      </c>
      <c r="W1502" s="9"/>
      <c r="X1502" s="9"/>
      <c r="Y1502" s="9"/>
      <c r="Z1502" s="9"/>
      <c r="AA1502" s="9"/>
      <c r="AB1502" s="9"/>
      <c r="AC1502" s="9"/>
      <c r="AD1502" s="8"/>
    </row>
    <row r="1503" spans="1:30" customFormat="1" ht="15" customHeight="1" x14ac:dyDescent="0.3">
      <c r="A1503" s="9" t="s">
        <v>14619</v>
      </c>
      <c r="B1503" s="9" t="s">
        <v>14539</v>
      </c>
      <c r="C1503" s="6">
        <v>45292</v>
      </c>
      <c r="D1503" s="7">
        <v>4849</v>
      </c>
      <c r="E1503" s="13" t="s">
        <v>71</v>
      </c>
      <c r="F1503" s="15" t="s">
        <v>75</v>
      </c>
      <c r="G1503" s="9"/>
      <c r="H1503" s="9"/>
      <c r="I1503" s="22" t="s">
        <v>15303</v>
      </c>
      <c r="J1503" s="33">
        <v>168</v>
      </c>
      <c r="K1503" s="33">
        <v>168</v>
      </c>
      <c r="L1503" s="33">
        <v>23.021000000000001</v>
      </c>
      <c r="M1503" s="33">
        <v>78</v>
      </c>
      <c r="N1503" s="33">
        <v>30</v>
      </c>
      <c r="O1503" s="33">
        <v>17</v>
      </c>
      <c r="P1503" s="19" t="str">
        <f t="shared" si="23"/>
        <v>CB-MR2472D6FPE2</v>
      </c>
      <c r="W1503" s="9"/>
      <c r="X1503" s="9"/>
      <c r="Y1503" s="9"/>
      <c r="Z1503" s="9"/>
      <c r="AA1503" s="9"/>
      <c r="AB1503" s="9"/>
      <c r="AC1503" s="9"/>
      <c r="AD1503" s="8"/>
    </row>
    <row r="1504" spans="1:30" customFormat="1" ht="15" customHeight="1" x14ac:dyDescent="0.3">
      <c r="A1504" s="18" t="s">
        <v>14685</v>
      </c>
      <c r="B1504" s="18" t="s">
        <v>14686</v>
      </c>
      <c r="C1504" s="6">
        <v>45292</v>
      </c>
      <c r="D1504" s="7">
        <v>2049</v>
      </c>
      <c r="E1504" s="13" t="s">
        <v>71</v>
      </c>
      <c r="F1504" s="18" t="s">
        <v>75</v>
      </c>
      <c r="G1504" s="9"/>
      <c r="H1504" s="9"/>
      <c r="I1504" s="22" t="s">
        <v>15304</v>
      </c>
      <c r="J1504" s="33">
        <v>55</v>
      </c>
      <c r="K1504" s="33">
        <v>55</v>
      </c>
      <c r="L1504" s="33">
        <v>5.3739999999999997</v>
      </c>
      <c r="M1504" s="33">
        <v>38.375</v>
      </c>
      <c r="N1504" s="33">
        <v>33.375</v>
      </c>
      <c r="O1504" s="33">
        <v>7.25</v>
      </c>
      <c r="P1504" s="19" t="str">
        <f t="shared" si="23"/>
        <v>CB-MR3030D4FBE0</v>
      </c>
      <c r="W1504" s="9"/>
      <c r="X1504" s="9"/>
      <c r="Y1504" s="9"/>
      <c r="Z1504" s="9"/>
      <c r="AA1504" s="9"/>
      <c r="AB1504" s="9"/>
      <c r="AC1504" s="9"/>
      <c r="AD1504" s="8"/>
    </row>
    <row r="1505" spans="1:30" customFormat="1" ht="15" customHeight="1" x14ac:dyDescent="0.3">
      <c r="A1505" s="9" t="s">
        <v>14723</v>
      </c>
      <c r="B1505" s="9" t="s">
        <v>14724</v>
      </c>
      <c r="C1505" s="6">
        <v>45292</v>
      </c>
      <c r="D1505" s="7">
        <v>3199</v>
      </c>
      <c r="E1505" s="13" t="s">
        <v>71</v>
      </c>
      <c r="F1505" s="15" t="s">
        <v>75</v>
      </c>
      <c r="G1505" s="9"/>
      <c r="H1505" s="10"/>
      <c r="I1505" s="22" t="s">
        <v>15305</v>
      </c>
      <c r="J1505" s="33">
        <v>58</v>
      </c>
      <c r="K1505" s="33">
        <v>58</v>
      </c>
      <c r="L1505" s="33">
        <v>5.3739999999999997</v>
      </c>
      <c r="M1505" s="33">
        <v>38.375</v>
      </c>
      <c r="N1505" s="33">
        <v>33.375</v>
      </c>
      <c r="O1505" s="33">
        <v>7.25</v>
      </c>
      <c r="P1505" s="19" t="str">
        <f t="shared" si="23"/>
        <v>CB-MR3030D4FBE2</v>
      </c>
      <c r="W1505" s="9"/>
      <c r="X1505" s="9"/>
      <c r="Y1505" s="9"/>
      <c r="Z1505" s="9"/>
      <c r="AA1505" s="9"/>
      <c r="AB1505" s="9"/>
      <c r="AC1505" s="9"/>
      <c r="AD1505" s="8"/>
    </row>
    <row r="1506" spans="1:30" customFormat="1" ht="15" customHeight="1" x14ac:dyDescent="0.3">
      <c r="A1506" s="9" t="s">
        <v>15941</v>
      </c>
      <c r="B1506" s="9" t="s">
        <v>16210</v>
      </c>
      <c r="C1506" s="6">
        <v>45292</v>
      </c>
      <c r="D1506" s="7">
        <v>4029</v>
      </c>
      <c r="E1506" s="9" t="s">
        <v>71</v>
      </c>
      <c r="F1506" s="9" t="s">
        <v>75</v>
      </c>
      <c r="G1506" s="9"/>
      <c r="H1506" s="9"/>
      <c r="I1506" s="22" t="s">
        <v>16479</v>
      </c>
      <c r="J1506" s="33">
        <v>67</v>
      </c>
      <c r="K1506" s="33">
        <v>67</v>
      </c>
      <c r="L1506" s="33">
        <v>5.3739999999999997</v>
      </c>
      <c r="M1506" s="33">
        <v>38.375</v>
      </c>
      <c r="N1506" s="33">
        <v>33.375</v>
      </c>
      <c r="O1506" s="33">
        <v>7.25</v>
      </c>
      <c r="P1506" s="19" t="str">
        <f t="shared" si="23"/>
        <v>CB-MR3030D4FBE4L</v>
      </c>
      <c r="W1506" s="9"/>
      <c r="X1506" s="9"/>
      <c r="Y1506" s="9"/>
      <c r="Z1506" s="9"/>
      <c r="AA1506" s="9"/>
      <c r="AB1506" s="9"/>
      <c r="AC1506" s="9"/>
      <c r="AD1506" s="8"/>
    </row>
    <row r="1507" spans="1:30" customFormat="1" ht="15" customHeight="1" x14ac:dyDescent="0.3">
      <c r="A1507" s="9" t="s">
        <v>14563</v>
      </c>
      <c r="B1507" s="9" t="s">
        <v>14483</v>
      </c>
      <c r="C1507" s="6">
        <v>45292</v>
      </c>
      <c r="D1507" s="7">
        <v>2049</v>
      </c>
      <c r="E1507" s="13" t="s">
        <v>71</v>
      </c>
      <c r="F1507" s="15" t="s">
        <v>75</v>
      </c>
      <c r="G1507" s="9"/>
      <c r="H1507" s="9"/>
      <c r="I1507" s="22" t="s">
        <v>15306</v>
      </c>
      <c r="J1507" s="33">
        <v>52</v>
      </c>
      <c r="K1507" s="33">
        <v>52</v>
      </c>
      <c r="L1507" s="33">
        <v>5.3739999999999997</v>
      </c>
      <c r="M1507" s="33">
        <v>38.375</v>
      </c>
      <c r="N1507" s="33">
        <v>33.375</v>
      </c>
      <c r="O1507" s="33">
        <v>7.25</v>
      </c>
      <c r="P1507" s="19" t="str">
        <f t="shared" si="23"/>
        <v>CB-MR3030D4FPE0</v>
      </c>
      <c r="W1507" s="9"/>
      <c r="X1507" s="9"/>
      <c r="Y1507" s="9"/>
      <c r="Z1507" s="9"/>
      <c r="AA1507" s="9"/>
      <c r="AB1507" s="9"/>
      <c r="AC1507" s="9"/>
      <c r="AD1507" s="8"/>
    </row>
    <row r="1508" spans="1:30" customFormat="1" ht="15" customHeight="1" x14ac:dyDescent="0.3">
      <c r="A1508" s="18" t="s">
        <v>14582</v>
      </c>
      <c r="B1508" s="18" t="s">
        <v>14502</v>
      </c>
      <c r="C1508" s="6">
        <v>45292</v>
      </c>
      <c r="D1508" s="7">
        <v>3199</v>
      </c>
      <c r="E1508" s="13" t="s">
        <v>71</v>
      </c>
      <c r="F1508" s="18" t="s">
        <v>75</v>
      </c>
      <c r="G1508" s="9"/>
      <c r="H1508" s="9"/>
      <c r="I1508" s="22" t="s">
        <v>15307</v>
      </c>
      <c r="J1508" s="33">
        <v>55</v>
      </c>
      <c r="K1508" s="33">
        <v>55</v>
      </c>
      <c r="L1508" s="33">
        <v>5.3739999999999997</v>
      </c>
      <c r="M1508" s="33">
        <v>38.375</v>
      </c>
      <c r="N1508" s="33">
        <v>33.375</v>
      </c>
      <c r="O1508" s="33">
        <v>7.25</v>
      </c>
      <c r="P1508" s="19" t="str">
        <f t="shared" si="23"/>
        <v>CB-MR3030D4FPE2</v>
      </c>
      <c r="W1508" s="9"/>
      <c r="X1508" s="9"/>
      <c r="Y1508" s="9"/>
      <c r="Z1508" s="9"/>
      <c r="AA1508" s="9"/>
      <c r="AB1508" s="9"/>
      <c r="AC1508" s="9"/>
      <c r="AD1508" s="8"/>
    </row>
    <row r="1509" spans="1:30" customFormat="1" ht="15" customHeight="1" x14ac:dyDescent="0.3">
      <c r="A1509" s="9" t="s">
        <v>15897</v>
      </c>
      <c r="B1509" s="9" t="s">
        <v>16166</v>
      </c>
      <c r="C1509" s="6">
        <v>45292</v>
      </c>
      <c r="D1509" s="7">
        <v>4029</v>
      </c>
      <c r="E1509" s="9" t="s">
        <v>71</v>
      </c>
      <c r="F1509" s="9" t="s">
        <v>75</v>
      </c>
      <c r="G1509" s="9"/>
      <c r="H1509" s="9"/>
      <c r="I1509" s="22" t="s">
        <v>16435</v>
      </c>
      <c r="J1509" s="33">
        <v>56</v>
      </c>
      <c r="K1509" s="33">
        <v>56</v>
      </c>
      <c r="L1509" s="33">
        <v>5.3739999999999997</v>
      </c>
      <c r="M1509" s="33">
        <v>38.375</v>
      </c>
      <c r="N1509" s="33">
        <v>33.375</v>
      </c>
      <c r="O1509" s="33">
        <v>7.25</v>
      </c>
      <c r="P1509" s="19" t="str">
        <f t="shared" si="23"/>
        <v>CB-MR3030D4FPE4L</v>
      </c>
      <c r="W1509" s="9"/>
      <c r="X1509" s="9"/>
      <c r="Y1509" s="9"/>
      <c r="Z1509" s="9"/>
      <c r="AA1509" s="9"/>
      <c r="AB1509" s="9"/>
      <c r="AC1509" s="9"/>
      <c r="AD1509" s="8"/>
    </row>
    <row r="1510" spans="1:30" customFormat="1" ht="15" customHeight="1" x14ac:dyDescent="0.3">
      <c r="A1510" s="9" t="s">
        <v>14761</v>
      </c>
      <c r="B1510" s="9" t="s">
        <v>14762</v>
      </c>
      <c r="C1510" s="6">
        <v>45292</v>
      </c>
      <c r="D1510" s="7">
        <v>2349</v>
      </c>
      <c r="E1510" s="13" t="s">
        <v>71</v>
      </c>
      <c r="F1510" s="15" t="s">
        <v>75</v>
      </c>
      <c r="G1510" s="9"/>
      <c r="H1510" s="10"/>
      <c r="I1510" s="22" t="s">
        <v>15308</v>
      </c>
      <c r="J1510" s="33">
        <v>65</v>
      </c>
      <c r="K1510" s="33">
        <v>65</v>
      </c>
      <c r="L1510" s="33">
        <v>6.8559999999999999</v>
      </c>
      <c r="M1510" s="33">
        <v>38.375</v>
      </c>
      <c r="N1510" s="33">
        <v>33.375</v>
      </c>
      <c r="O1510" s="33">
        <v>9.25</v>
      </c>
      <c r="P1510" s="19" t="str">
        <f t="shared" si="23"/>
        <v>CB-MR3030D6FBE0</v>
      </c>
      <c r="W1510" s="9"/>
      <c r="X1510" s="9"/>
      <c r="Y1510" s="9"/>
      <c r="Z1510" s="9"/>
      <c r="AA1510" s="9"/>
      <c r="AB1510" s="9"/>
      <c r="AC1510" s="9"/>
      <c r="AD1510" s="8"/>
    </row>
    <row r="1511" spans="1:30" customFormat="1" ht="15" customHeight="1" x14ac:dyDescent="0.3">
      <c r="A1511" s="18" t="s">
        <v>14799</v>
      </c>
      <c r="B1511" s="18" t="s">
        <v>14800</v>
      </c>
      <c r="C1511" s="6">
        <v>45292</v>
      </c>
      <c r="D1511" s="7">
        <v>3499</v>
      </c>
      <c r="E1511" s="13" t="s">
        <v>71</v>
      </c>
      <c r="F1511" s="18" t="s">
        <v>75</v>
      </c>
      <c r="G1511" s="9"/>
      <c r="H1511" s="9"/>
      <c r="I1511" s="22" t="s">
        <v>15309</v>
      </c>
      <c r="J1511" s="33">
        <v>68</v>
      </c>
      <c r="K1511" s="33">
        <v>68</v>
      </c>
      <c r="L1511" s="33">
        <v>6.8559999999999999</v>
      </c>
      <c r="M1511" s="33">
        <v>38.375</v>
      </c>
      <c r="N1511" s="33">
        <v>33.375</v>
      </c>
      <c r="O1511" s="33">
        <v>9.25</v>
      </c>
      <c r="P1511" s="19" t="str">
        <f t="shared" si="23"/>
        <v>CB-MR3030D6FBE2</v>
      </c>
      <c r="W1511" s="9"/>
      <c r="X1511" s="9"/>
      <c r="Y1511" s="9"/>
      <c r="Z1511" s="9"/>
      <c r="AA1511" s="9"/>
      <c r="AB1511" s="9"/>
      <c r="AC1511" s="9"/>
      <c r="AD1511" s="8"/>
    </row>
    <row r="1512" spans="1:30" customFormat="1" ht="15" customHeight="1" x14ac:dyDescent="0.3">
      <c r="A1512" s="9" t="s">
        <v>15969</v>
      </c>
      <c r="B1512" s="9" t="s">
        <v>16238</v>
      </c>
      <c r="C1512" s="6">
        <v>45292</v>
      </c>
      <c r="D1512" s="7">
        <v>4399</v>
      </c>
      <c r="E1512" s="9" t="s">
        <v>71</v>
      </c>
      <c r="F1512" s="9" t="s">
        <v>75</v>
      </c>
      <c r="G1512" s="9"/>
      <c r="H1512" s="10"/>
      <c r="I1512" s="22" t="s">
        <v>16507</v>
      </c>
      <c r="J1512" s="33">
        <v>76</v>
      </c>
      <c r="K1512" s="33">
        <v>76</v>
      </c>
      <c r="L1512" s="33">
        <v>6.8559999999999999</v>
      </c>
      <c r="M1512" s="33">
        <v>38.375</v>
      </c>
      <c r="N1512" s="33">
        <v>33.375</v>
      </c>
      <c r="O1512" s="33">
        <v>9.25</v>
      </c>
      <c r="P1512" s="19" t="str">
        <f t="shared" si="23"/>
        <v>CB-MR3030D6FBE4L</v>
      </c>
      <c r="W1512" s="9"/>
      <c r="X1512" s="9"/>
      <c r="Y1512" s="9"/>
      <c r="Z1512" s="9"/>
      <c r="AA1512" s="9"/>
      <c r="AB1512" s="9"/>
      <c r="AC1512" s="9"/>
      <c r="AD1512" s="8"/>
    </row>
    <row r="1513" spans="1:30" customFormat="1" ht="15" customHeight="1" x14ac:dyDescent="0.3">
      <c r="A1513" s="9" t="s">
        <v>14601</v>
      </c>
      <c r="B1513" s="9" t="s">
        <v>14521</v>
      </c>
      <c r="C1513" s="6">
        <v>45292</v>
      </c>
      <c r="D1513" s="7">
        <v>2849</v>
      </c>
      <c r="E1513" s="13" t="s">
        <v>71</v>
      </c>
      <c r="F1513" s="15" t="s">
        <v>75</v>
      </c>
      <c r="G1513" s="9"/>
      <c r="H1513" s="10"/>
      <c r="I1513" s="22" t="s">
        <v>15310</v>
      </c>
      <c r="J1513" s="33">
        <v>62</v>
      </c>
      <c r="K1513" s="33">
        <v>62</v>
      </c>
      <c r="L1513" s="33">
        <v>6.8559999999999999</v>
      </c>
      <c r="M1513" s="33">
        <v>38.375</v>
      </c>
      <c r="N1513" s="33">
        <v>33.375</v>
      </c>
      <c r="O1513" s="33">
        <v>9.25</v>
      </c>
      <c r="P1513" s="19" t="str">
        <f t="shared" si="23"/>
        <v>CB-MR3030D6FPE0</v>
      </c>
      <c r="W1513" s="9"/>
      <c r="X1513" s="9"/>
      <c r="Y1513" s="9"/>
      <c r="Z1513" s="9"/>
      <c r="AA1513" s="9"/>
      <c r="AB1513" s="9"/>
      <c r="AC1513" s="9"/>
      <c r="AD1513" s="8"/>
    </row>
    <row r="1514" spans="1:30" customFormat="1" ht="15" customHeight="1" x14ac:dyDescent="0.3">
      <c r="A1514" s="18" t="s">
        <v>14620</v>
      </c>
      <c r="B1514" s="18" t="s">
        <v>14540</v>
      </c>
      <c r="C1514" s="6">
        <v>45292</v>
      </c>
      <c r="D1514" s="7">
        <v>3499</v>
      </c>
      <c r="E1514" s="13" t="s">
        <v>71</v>
      </c>
      <c r="F1514" s="18" t="s">
        <v>75</v>
      </c>
      <c r="G1514" s="9"/>
      <c r="H1514" s="10"/>
      <c r="I1514" s="22" t="s">
        <v>15311</v>
      </c>
      <c r="J1514" s="33">
        <v>65</v>
      </c>
      <c r="K1514" s="33">
        <v>65</v>
      </c>
      <c r="L1514" s="33">
        <v>6.8559999999999999</v>
      </c>
      <c r="M1514" s="33">
        <v>38.375</v>
      </c>
      <c r="N1514" s="33">
        <v>33.375</v>
      </c>
      <c r="O1514" s="33">
        <v>9.25</v>
      </c>
      <c r="P1514" s="19" t="str">
        <f t="shared" si="23"/>
        <v>CB-MR3030D6FPE2</v>
      </c>
      <c r="W1514" s="9"/>
      <c r="X1514" s="9"/>
      <c r="Y1514" s="9"/>
      <c r="Z1514" s="9"/>
      <c r="AA1514" s="9"/>
      <c r="AB1514" s="9"/>
      <c r="AC1514" s="9"/>
      <c r="AD1514" s="8"/>
    </row>
    <row r="1515" spans="1:30" customFormat="1" ht="15" customHeight="1" x14ac:dyDescent="0.3">
      <c r="A1515" s="9" t="s">
        <v>15913</v>
      </c>
      <c r="B1515" s="9" t="s">
        <v>16182</v>
      </c>
      <c r="C1515" s="6">
        <v>45292</v>
      </c>
      <c r="D1515" s="7">
        <v>4399</v>
      </c>
      <c r="E1515" s="9" t="s">
        <v>71</v>
      </c>
      <c r="F1515" s="9" t="s">
        <v>75</v>
      </c>
      <c r="G1515" s="9"/>
      <c r="H1515" s="9"/>
      <c r="I1515" s="22" t="s">
        <v>16451</v>
      </c>
      <c r="J1515" s="33">
        <v>65</v>
      </c>
      <c r="K1515" s="33">
        <v>65</v>
      </c>
      <c r="L1515" s="33">
        <v>6.8559999999999999</v>
      </c>
      <c r="M1515" s="33">
        <v>38.375</v>
      </c>
      <c r="N1515" s="33">
        <v>33.375</v>
      </c>
      <c r="O1515" s="33">
        <v>9.25</v>
      </c>
      <c r="P1515" s="19" t="str">
        <f t="shared" si="23"/>
        <v>CB-MR3030D6FPE4L</v>
      </c>
      <c r="W1515" s="9"/>
      <c r="X1515" s="9"/>
      <c r="Y1515" s="9"/>
      <c r="Z1515" s="9"/>
      <c r="AA1515" s="9"/>
      <c r="AB1515" s="9"/>
      <c r="AC1515" s="9"/>
      <c r="AD1515" s="8"/>
    </row>
    <row r="1516" spans="1:30" customFormat="1" ht="15" customHeight="1" x14ac:dyDescent="0.3">
      <c r="A1516" s="18" t="s">
        <v>14687</v>
      </c>
      <c r="B1516" s="18" t="s">
        <v>14688</v>
      </c>
      <c r="C1516" s="6">
        <v>45292</v>
      </c>
      <c r="D1516" s="7">
        <v>2199</v>
      </c>
      <c r="E1516" s="13" t="s">
        <v>71</v>
      </c>
      <c r="F1516" s="18" t="s">
        <v>75</v>
      </c>
      <c r="G1516" s="9"/>
      <c r="H1516" s="9"/>
      <c r="I1516" s="22" t="s">
        <v>15312</v>
      </c>
      <c r="J1516" s="33">
        <v>66</v>
      </c>
      <c r="K1516" s="33">
        <v>66</v>
      </c>
      <c r="L1516" s="33">
        <v>6.2489999999999997</v>
      </c>
      <c r="M1516" s="33">
        <v>44.625</v>
      </c>
      <c r="N1516" s="33">
        <v>33.375</v>
      </c>
      <c r="O1516" s="33">
        <v>7.25</v>
      </c>
      <c r="P1516" s="19" t="str">
        <f t="shared" si="23"/>
        <v>CB-MR3036D4FBE0</v>
      </c>
      <c r="W1516" s="9"/>
      <c r="X1516" s="9"/>
      <c r="Y1516" s="9"/>
      <c r="Z1516" s="9"/>
      <c r="AA1516" s="9"/>
      <c r="AB1516" s="9"/>
      <c r="AC1516" s="9"/>
      <c r="AD1516" s="8"/>
    </row>
    <row r="1517" spans="1:30" customFormat="1" ht="15" customHeight="1" x14ac:dyDescent="0.3">
      <c r="A1517" s="9" t="s">
        <v>14725</v>
      </c>
      <c r="B1517" s="9" t="s">
        <v>14726</v>
      </c>
      <c r="C1517" s="6">
        <v>45292</v>
      </c>
      <c r="D1517" s="7">
        <v>3349</v>
      </c>
      <c r="E1517" s="13" t="s">
        <v>71</v>
      </c>
      <c r="F1517" s="15" t="s">
        <v>75</v>
      </c>
      <c r="G1517" s="9"/>
      <c r="H1517" s="10"/>
      <c r="I1517" s="22" t="s">
        <v>15313</v>
      </c>
      <c r="J1517" s="33">
        <v>69</v>
      </c>
      <c r="K1517" s="33">
        <v>69</v>
      </c>
      <c r="L1517" s="33">
        <v>6.2489999999999997</v>
      </c>
      <c r="M1517" s="33">
        <v>44.625</v>
      </c>
      <c r="N1517" s="33">
        <v>33.375</v>
      </c>
      <c r="O1517" s="33">
        <v>7.25</v>
      </c>
      <c r="P1517" s="19" t="str">
        <f t="shared" si="23"/>
        <v>CB-MR3036D4FBE2</v>
      </c>
      <c r="W1517" s="9"/>
      <c r="X1517" s="9"/>
      <c r="Y1517" s="9"/>
      <c r="Z1517" s="9"/>
      <c r="AA1517" s="9"/>
      <c r="AB1517" s="9"/>
      <c r="AC1517" s="9"/>
      <c r="AD1517" s="8"/>
    </row>
    <row r="1518" spans="1:30" customFormat="1" ht="15" customHeight="1" x14ac:dyDescent="0.3">
      <c r="A1518" s="9" t="s">
        <v>15942</v>
      </c>
      <c r="B1518" s="9" t="s">
        <v>16211</v>
      </c>
      <c r="C1518" s="6">
        <v>45292</v>
      </c>
      <c r="D1518" s="7">
        <v>4199</v>
      </c>
      <c r="E1518" s="9" t="s">
        <v>71</v>
      </c>
      <c r="F1518" s="9" t="s">
        <v>75</v>
      </c>
      <c r="G1518" s="9"/>
      <c r="H1518" s="9"/>
      <c r="I1518" s="22" t="s">
        <v>16480</v>
      </c>
      <c r="J1518" s="33">
        <v>69</v>
      </c>
      <c r="K1518" s="33">
        <v>69</v>
      </c>
      <c r="L1518" s="33">
        <v>6.2489999999999997</v>
      </c>
      <c r="M1518" s="33">
        <v>44.625</v>
      </c>
      <c r="N1518" s="33">
        <v>33.375</v>
      </c>
      <c r="O1518" s="33">
        <v>7.25</v>
      </c>
      <c r="P1518" s="19" t="str">
        <f t="shared" si="23"/>
        <v>CB-MR3036D4FBE4L</v>
      </c>
      <c r="W1518" s="9"/>
      <c r="X1518" s="9"/>
      <c r="Y1518" s="9"/>
      <c r="Z1518" s="9"/>
      <c r="AA1518" s="9"/>
      <c r="AB1518" s="9"/>
      <c r="AC1518" s="9"/>
      <c r="AD1518" s="8"/>
    </row>
    <row r="1519" spans="1:30" customFormat="1" ht="15" customHeight="1" x14ac:dyDescent="0.3">
      <c r="A1519" s="18" t="s">
        <v>14564</v>
      </c>
      <c r="B1519" s="18" t="s">
        <v>14484</v>
      </c>
      <c r="C1519" s="6">
        <v>45292</v>
      </c>
      <c r="D1519" s="7">
        <v>2199</v>
      </c>
      <c r="E1519" s="13" t="s">
        <v>71</v>
      </c>
      <c r="F1519" s="18" t="s">
        <v>75</v>
      </c>
      <c r="G1519" s="9"/>
      <c r="H1519" s="9"/>
      <c r="I1519" s="22" t="s">
        <v>15314</v>
      </c>
      <c r="J1519" s="33">
        <v>63</v>
      </c>
      <c r="K1519" s="33">
        <v>63</v>
      </c>
      <c r="L1519" s="33">
        <v>6.2489999999999997</v>
      </c>
      <c r="M1519" s="33">
        <v>44.625</v>
      </c>
      <c r="N1519" s="33">
        <v>33.375</v>
      </c>
      <c r="O1519" s="33">
        <v>7.25</v>
      </c>
      <c r="P1519" s="19" t="str">
        <f t="shared" si="23"/>
        <v>CB-MR3036D4FPE0</v>
      </c>
      <c r="W1519" s="9"/>
      <c r="X1519" s="9"/>
      <c r="Y1519" s="9"/>
      <c r="Z1519" s="9"/>
      <c r="AA1519" s="9"/>
      <c r="AB1519" s="9"/>
      <c r="AC1519" s="9"/>
      <c r="AD1519" s="8"/>
    </row>
    <row r="1520" spans="1:30" customFormat="1" ht="15" customHeight="1" x14ac:dyDescent="0.3">
      <c r="A1520" s="18" t="s">
        <v>14583</v>
      </c>
      <c r="B1520" s="18" t="s">
        <v>14503</v>
      </c>
      <c r="C1520" s="6">
        <v>45292</v>
      </c>
      <c r="D1520" s="7">
        <v>3349</v>
      </c>
      <c r="E1520" s="13" t="s">
        <v>71</v>
      </c>
      <c r="F1520" s="18" t="s">
        <v>75</v>
      </c>
      <c r="G1520" s="9"/>
      <c r="H1520" s="10"/>
      <c r="I1520" s="22" t="s">
        <v>15315</v>
      </c>
      <c r="J1520" s="33">
        <v>66</v>
      </c>
      <c r="K1520" s="33">
        <v>66</v>
      </c>
      <c r="L1520" s="33">
        <v>6.2489999999999997</v>
      </c>
      <c r="M1520" s="33">
        <v>44.625</v>
      </c>
      <c r="N1520" s="33">
        <v>33.375</v>
      </c>
      <c r="O1520" s="33">
        <v>7.25</v>
      </c>
      <c r="P1520" s="19" t="str">
        <f t="shared" si="23"/>
        <v>CB-MR3036D4FPE2</v>
      </c>
      <c r="W1520" s="9"/>
      <c r="X1520" s="9"/>
      <c r="Y1520" s="9"/>
      <c r="Z1520" s="9"/>
      <c r="AA1520" s="9"/>
      <c r="AB1520" s="9"/>
      <c r="AC1520" s="9"/>
      <c r="AD1520" s="8"/>
    </row>
    <row r="1521" spans="1:30" customFormat="1" ht="15" customHeight="1" x14ac:dyDescent="0.3">
      <c r="A1521" s="9" t="s">
        <v>15898</v>
      </c>
      <c r="B1521" s="9" t="s">
        <v>16167</v>
      </c>
      <c r="C1521" s="6">
        <v>45292</v>
      </c>
      <c r="D1521" s="7">
        <v>4199</v>
      </c>
      <c r="E1521" s="9" t="s">
        <v>71</v>
      </c>
      <c r="F1521" s="9" t="s">
        <v>75</v>
      </c>
      <c r="G1521" s="9"/>
      <c r="H1521" s="9"/>
      <c r="I1521" s="22" t="s">
        <v>16436</v>
      </c>
      <c r="J1521" s="33">
        <v>66</v>
      </c>
      <c r="K1521" s="33">
        <v>66</v>
      </c>
      <c r="L1521" s="33">
        <v>6.2489999999999997</v>
      </c>
      <c r="M1521" s="33">
        <v>44.625</v>
      </c>
      <c r="N1521" s="33">
        <v>33.375</v>
      </c>
      <c r="O1521" s="33">
        <v>7.25</v>
      </c>
      <c r="P1521" s="19" t="str">
        <f t="shared" si="23"/>
        <v>CB-MR3036D4FPE4L</v>
      </c>
      <c r="W1521" s="9"/>
      <c r="X1521" s="9"/>
      <c r="Y1521" s="9"/>
      <c r="Z1521" s="9"/>
      <c r="AA1521" s="9"/>
      <c r="AB1521" s="9"/>
      <c r="AC1521" s="9"/>
      <c r="AD1521" s="8"/>
    </row>
    <row r="1522" spans="1:30" customFormat="1" ht="15" customHeight="1" x14ac:dyDescent="0.3">
      <c r="A1522" s="18" t="s">
        <v>14763</v>
      </c>
      <c r="B1522" s="18" t="s">
        <v>14764</v>
      </c>
      <c r="C1522" s="6">
        <v>45292</v>
      </c>
      <c r="D1522" s="7">
        <v>2499</v>
      </c>
      <c r="E1522" s="13" t="s">
        <v>71</v>
      </c>
      <c r="F1522" s="18" t="s">
        <v>75</v>
      </c>
      <c r="G1522" s="9"/>
      <c r="H1522" s="9"/>
      <c r="I1522" s="22" t="s">
        <v>15316</v>
      </c>
      <c r="J1522" s="33">
        <v>78</v>
      </c>
      <c r="K1522" s="33">
        <v>78</v>
      </c>
      <c r="L1522" s="33">
        <v>7.9729999999999999</v>
      </c>
      <c r="M1522" s="33">
        <v>44.625</v>
      </c>
      <c r="N1522" s="33">
        <v>33.375</v>
      </c>
      <c r="O1522" s="33">
        <v>9.25</v>
      </c>
      <c r="P1522" s="19" t="str">
        <f t="shared" si="23"/>
        <v>CB-MR3036D6FBE0</v>
      </c>
      <c r="W1522" s="9"/>
      <c r="X1522" s="9"/>
      <c r="Y1522" s="9"/>
      <c r="Z1522" s="9"/>
      <c r="AA1522" s="9"/>
      <c r="AB1522" s="9"/>
      <c r="AC1522" s="9"/>
      <c r="AD1522" s="8"/>
    </row>
    <row r="1523" spans="1:30" customFormat="1" ht="15" customHeight="1" x14ac:dyDescent="0.3">
      <c r="A1523" s="18" t="s">
        <v>14801</v>
      </c>
      <c r="B1523" s="18" t="s">
        <v>14802</v>
      </c>
      <c r="C1523" s="6">
        <v>45292</v>
      </c>
      <c r="D1523" s="7">
        <v>3649</v>
      </c>
      <c r="E1523" s="13" t="s">
        <v>71</v>
      </c>
      <c r="F1523" s="18" t="s">
        <v>75</v>
      </c>
      <c r="G1523" s="9"/>
      <c r="H1523" s="9"/>
      <c r="I1523" s="22" t="s">
        <v>15317</v>
      </c>
      <c r="J1523" s="33">
        <v>81</v>
      </c>
      <c r="K1523" s="33">
        <v>81</v>
      </c>
      <c r="L1523" s="33">
        <v>7.9729999999999999</v>
      </c>
      <c r="M1523" s="33">
        <v>44.625</v>
      </c>
      <c r="N1523" s="33">
        <v>33.375</v>
      </c>
      <c r="O1523" s="33">
        <v>9.25</v>
      </c>
      <c r="P1523" s="19" t="str">
        <f t="shared" si="23"/>
        <v>CB-MR3036D6FBE2</v>
      </c>
      <c r="W1523" s="9"/>
      <c r="X1523" s="9"/>
      <c r="Y1523" s="9"/>
      <c r="Z1523" s="9"/>
      <c r="AA1523" s="9"/>
      <c r="AB1523" s="9"/>
      <c r="AC1523" s="9"/>
      <c r="AD1523" s="8"/>
    </row>
    <row r="1524" spans="1:30" customFormat="1" ht="15" customHeight="1" x14ac:dyDescent="0.3">
      <c r="A1524" s="9" t="s">
        <v>15970</v>
      </c>
      <c r="B1524" s="9" t="s">
        <v>16239</v>
      </c>
      <c r="C1524" s="6">
        <v>45292</v>
      </c>
      <c r="D1524" s="7">
        <v>4579</v>
      </c>
      <c r="E1524" s="9" t="s">
        <v>71</v>
      </c>
      <c r="F1524" s="9" t="s">
        <v>75</v>
      </c>
      <c r="G1524" s="9"/>
      <c r="H1524" s="9"/>
      <c r="I1524" s="22" t="s">
        <v>16508</v>
      </c>
      <c r="J1524" s="33">
        <v>81</v>
      </c>
      <c r="K1524" s="33">
        <v>81</v>
      </c>
      <c r="L1524" s="33">
        <v>7.9729999999999999</v>
      </c>
      <c r="M1524" s="33">
        <v>44.625</v>
      </c>
      <c r="N1524" s="33">
        <v>33.375</v>
      </c>
      <c r="O1524" s="33">
        <v>9.25</v>
      </c>
      <c r="P1524" s="19" t="str">
        <f t="shared" si="23"/>
        <v>CB-MR3036D6FBE4L</v>
      </c>
      <c r="W1524" s="9"/>
      <c r="X1524" s="9"/>
      <c r="Y1524" s="9"/>
      <c r="Z1524" s="9"/>
      <c r="AA1524" s="9"/>
      <c r="AB1524" s="9"/>
      <c r="AC1524" s="9"/>
      <c r="AD1524" s="8"/>
    </row>
    <row r="1525" spans="1:30" customFormat="1" ht="15" customHeight="1" x14ac:dyDescent="0.3">
      <c r="A1525" s="18" t="s">
        <v>14602</v>
      </c>
      <c r="B1525" s="18" t="s">
        <v>14522</v>
      </c>
      <c r="C1525" s="6">
        <v>45292</v>
      </c>
      <c r="D1525" s="7">
        <v>2999</v>
      </c>
      <c r="E1525" s="13" t="s">
        <v>71</v>
      </c>
      <c r="F1525" s="18" t="s">
        <v>75</v>
      </c>
      <c r="G1525" s="9"/>
      <c r="H1525" s="9"/>
      <c r="I1525" s="22" t="s">
        <v>15318</v>
      </c>
      <c r="J1525" s="33">
        <v>74</v>
      </c>
      <c r="K1525" s="33">
        <v>74</v>
      </c>
      <c r="L1525" s="33">
        <v>7.9729999999999999</v>
      </c>
      <c r="M1525" s="33">
        <v>44.625</v>
      </c>
      <c r="N1525" s="33">
        <v>33.375</v>
      </c>
      <c r="O1525" s="33">
        <v>9.25</v>
      </c>
      <c r="P1525" s="19" t="str">
        <f t="shared" si="23"/>
        <v>CB-MR3036D6FPE0</v>
      </c>
      <c r="W1525" s="9"/>
      <c r="X1525" s="9"/>
      <c r="Y1525" s="9"/>
      <c r="Z1525" s="9"/>
      <c r="AA1525" s="9"/>
      <c r="AB1525" s="9"/>
      <c r="AC1525" s="9"/>
      <c r="AD1525" s="8"/>
    </row>
    <row r="1526" spans="1:30" customFormat="1" ht="15" customHeight="1" x14ac:dyDescent="0.3">
      <c r="A1526" s="9" t="s">
        <v>14621</v>
      </c>
      <c r="B1526" s="9" t="s">
        <v>14541</v>
      </c>
      <c r="C1526" s="6">
        <v>45292</v>
      </c>
      <c r="D1526" s="7">
        <v>3649</v>
      </c>
      <c r="E1526" s="13" t="s">
        <v>71</v>
      </c>
      <c r="F1526" s="15" t="s">
        <v>75</v>
      </c>
      <c r="G1526" s="9"/>
      <c r="H1526" s="10"/>
      <c r="I1526" s="22" t="s">
        <v>15319</v>
      </c>
      <c r="J1526" s="33">
        <v>77</v>
      </c>
      <c r="K1526" s="33">
        <v>77</v>
      </c>
      <c r="L1526" s="33">
        <v>7.9729999999999999</v>
      </c>
      <c r="M1526" s="33">
        <v>44.625</v>
      </c>
      <c r="N1526" s="33">
        <v>33.375</v>
      </c>
      <c r="O1526" s="33">
        <v>9.25</v>
      </c>
      <c r="P1526" s="19" t="str">
        <f t="shared" si="23"/>
        <v>CB-MR3036D6FPE2</v>
      </c>
      <c r="W1526" s="9"/>
      <c r="X1526" s="9"/>
      <c r="Y1526" s="9"/>
      <c r="Z1526" s="9"/>
      <c r="AA1526" s="9"/>
      <c r="AB1526" s="9"/>
      <c r="AC1526" s="9"/>
      <c r="AD1526" s="8"/>
    </row>
    <row r="1527" spans="1:30" customFormat="1" ht="15" customHeight="1" x14ac:dyDescent="0.3">
      <c r="A1527" s="9" t="s">
        <v>15914</v>
      </c>
      <c r="B1527" s="9" t="s">
        <v>16183</v>
      </c>
      <c r="C1527" s="6">
        <v>45292</v>
      </c>
      <c r="D1527" s="7">
        <v>4579</v>
      </c>
      <c r="E1527" s="9" t="s">
        <v>71</v>
      </c>
      <c r="F1527" s="9" t="s">
        <v>75</v>
      </c>
      <c r="G1527" s="9"/>
      <c r="H1527" s="9"/>
      <c r="I1527" s="22" t="s">
        <v>16452</v>
      </c>
      <c r="J1527" s="33">
        <v>77</v>
      </c>
      <c r="K1527" s="33">
        <v>77</v>
      </c>
      <c r="L1527" s="33">
        <v>7.9729999999999999</v>
      </c>
      <c r="M1527" s="33">
        <v>44.625</v>
      </c>
      <c r="N1527" s="33">
        <v>33.375</v>
      </c>
      <c r="O1527" s="33">
        <v>9.25</v>
      </c>
      <c r="P1527" s="19" t="str">
        <f t="shared" si="23"/>
        <v>CB-MR3036D6FPE4L</v>
      </c>
      <c r="W1527" s="9"/>
      <c r="X1527" s="9"/>
      <c r="Y1527" s="9"/>
      <c r="Z1527" s="9"/>
      <c r="AA1527" s="9"/>
      <c r="AB1527" s="9"/>
      <c r="AC1527" s="9"/>
      <c r="AD1527" s="8"/>
    </row>
    <row r="1528" spans="1:30" customFormat="1" ht="15" customHeight="1" x14ac:dyDescent="0.3">
      <c r="A1528" s="18" t="s">
        <v>14689</v>
      </c>
      <c r="B1528" s="18" t="s">
        <v>14690</v>
      </c>
      <c r="C1528" s="6">
        <v>45292</v>
      </c>
      <c r="D1528" s="7">
        <v>2449</v>
      </c>
      <c r="E1528" s="13" t="s">
        <v>71</v>
      </c>
      <c r="F1528" s="18" t="s">
        <v>75</v>
      </c>
      <c r="G1528" s="9"/>
      <c r="H1528" s="9"/>
      <c r="I1528" s="22" t="s">
        <v>15320</v>
      </c>
      <c r="J1528" s="33">
        <v>71</v>
      </c>
      <c r="K1528" s="33">
        <v>71</v>
      </c>
      <c r="L1528" s="33">
        <v>6.7210000000000001</v>
      </c>
      <c r="M1528" s="33">
        <v>48</v>
      </c>
      <c r="N1528" s="33">
        <v>33.375</v>
      </c>
      <c r="O1528" s="33">
        <v>7.25</v>
      </c>
      <c r="P1528" s="19" t="str">
        <f t="shared" si="23"/>
        <v>CB-MR3040D4FBE0</v>
      </c>
      <c r="W1528" s="9"/>
      <c r="X1528" s="9"/>
      <c r="Y1528" s="9"/>
      <c r="Z1528" s="9"/>
      <c r="AA1528" s="9"/>
      <c r="AB1528" s="9"/>
      <c r="AC1528" s="9"/>
      <c r="AD1528" s="8"/>
    </row>
    <row r="1529" spans="1:30" customFormat="1" ht="15" customHeight="1" x14ac:dyDescent="0.3">
      <c r="A1529" s="18" t="s">
        <v>14727</v>
      </c>
      <c r="B1529" s="18" t="s">
        <v>14728</v>
      </c>
      <c r="C1529" s="6">
        <v>45292</v>
      </c>
      <c r="D1529" s="7">
        <v>3599</v>
      </c>
      <c r="E1529" s="13" t="s">
        <v>71</v>
      </c>
      <c r="F1529" s="18" t="s">
        <v>75</v>
      </c>
      <c r="G1529" s="24"/>
      <c r="H1529" s="24"/>
      <c r="I1529" s="22" t="s">
        <v>15321</v>
      </c>
      <c r="J1529" s="33">
        <v>74</v>
      </c>
      <c r="K1529" s="33">
        <v>74</v>
      </c>
      <c r="L1529" s="33">
        <v>6.7210000000000001</v>
      </c>
      <c r="M1529" s="33">
        <v>48</v>
      </c>
      <c r="N1529" s="33">
        <v>33.375</v>
      </c>
      <c r="O1529" s="33">
        <v>7.25</v>
      </c>
      <c r="P1529" s="19" t="str">
        <f t="shared" si="23"/>
        <v>CB-MR3040D4FBE2</v>
      </c>
      <c r="W1529" s="9"/>
      <c r="X1529" s="9"/>
      <c r="Y1529" s="9"/>
      <c r="Z1529" s="9"/>
      <c r="AA1529" s="9"/>
      <c r="AB1529" s="9"/>
      <c r="AC1529" s="9"/>
      <c r="AD1529" s="8"/>
    </row>
    <row r="1530" spans="1:30" customFormat="1" ht="15" customHeight="1" x14ac:dyDescent="0.3">
      <c r="A1530" s="9" t="s">
        <v>15943</v>
      </c>
      <c r="B1530" s="9" t="s">
        <v>16212</v>
      </c>
      <c r="C1530" s="6">
        <v>45292</v>
      </c>
      <c r="D1530" s="7">
        <v>4529</v>
      </c>
      <c r="E1530" s="9" t="s">
        <v>71</v>
      </c>
      <c r="F1530" s="9" t="s">
        <v>75</v>
      </c>
      <c r="G1530" s="24"/>
      <c r="H1530" s="24"/>
      <c r="I1530" s="22" t="s">
        <v>16481</v>
      </c>
      <c r="J1530" s="33">
        <v>74</v>
      </c>
      <c r="K1530" s="33">
        <v>74</v>
      </c>
      <c r="L1530" s="33">
        <v>6.7210000000000001</v>
      </c>
      <c r="M1530" s="33">
        <v>48</v>
      </c>
      <c r="N1530" s="33">
        <v>33.375</v>
      </c>
      <c r="O1530" s="33">
        <v>7.25</v>
      </c>
      <c r="P1530" s="19" t="str">
        <f t="shared" si="23"/>
        <v>CB-MR3040D4FBE4L</v>
      </c>
      <c r="W1530" s="9"/>
      <c r="X1530" s="9"/>
      <c r="Y1530" s="9"/>
      <c r="Z1530" s="9"/>
      <c r="AA1530" s="9"/>
      <c r="AB1530" s="9"/>
      <c r="AC1530" s="9"/>
      <c r="AD1530" s="8"/>
    </row>
    <row r="1531" spans="1:30" customFormat="1" ht="15" customHeight="1" x14ac:dyDescent="0.3">
      <c r="A1531" s="9" t="s">
        <v>14565</v>
      </c>
      <c r="B1531" s="9" t="s">
        <v>14485</v>
      </c>
      <c r="C1531" s="6">
        <v>45292</v>
      </c>
      <c r="D1531" s="7">
        <v>2449</v>
      </c>
      <c r="E1531" s="13" t="s">
        <v>71</v>
      </c>
      <c r="F1531" s="15" t="s">
        <v>75</v>
      </c>
      <c r="G1531" s="24"/>
      <c r="H1531" s="24"/>
      <c r="I1531" s="22" t="s">
        <v>15322</v>
      </c>
      <c r="J1531" s="33">
        <v>67</v>
      </c>
      <c r="K1531" s="33">
        <v>67</v>
      </c>
      <c r="L1531" s="33">
        <v>6.7210000000000001</v>
      </c>
      <c r="M1531" s="33">
        <v>48</v>
      </c>
      <c r="N1531" s="33">
        <v>33.375</v>
      </c>
      <c r="O1531" s="33">
        <v>7.25</v>
      </c>
      <c r="P1531" s="19" t="str">
        <f t="shared" si="23"/>
        <v>CB-MR3040D4FPE0</v>
      </c>
      <c r="W1531" s="9"/>
      <c r="X1531" s="9"/>
      <c r="Y1531" s="9"/>
      <c r="Z1531" s="9"/>
      <c r="AA1531" s="9"/>
      <c r="AB1531" s="9"/>
      <c r="AC1531" s="9"/>
      <c r="AD1531" s="8"/>
    </row>
    <row r="1532" spans="1:30" customFormat="1" ht="15" customHeight="1" x14ac:dyDescent="0.3">
      <c r="A1532" s="18" t="s">
        <v>14584</v>
      </c>
      <c r="B1532" s="18" t="s">
        <v>14504</v>
      </c>
      <c r="C1532" s="6">
        <v>45292</v>
      </c>
      <c r="D1532" s="7">
        <v>3599</v>
      </c>
      <c r="E1532" s="13" t="s">
        <v>71</v>
      </c>
      <c r="F1532" s="18" t="s">
        <v>75</v>
      </c>
      <c r="G1532" s="24"/>
      <c r="H1532" s="24"/>
      <c r="I1532" s="22" t="s">
        <v>15323</v>
      </c>
      <c r="J1532" s="33">
        <v>70</v>
      </c>
      <c r="K1532" s="33">
        <v>70</v>
      </c>
      <c r="L1532" s="33">
        <v>6.7210000000000001</v>
      </c>
      <c r="M1532" s="33">
        <v>48</v>
      </c>
      <c r="N1532" s="33">
        <v>33.375</v>
      </c>
      <c r="O1532" s="33">
        <v>7.25</v>
      </c>
      <c r="P1532" s="19" t="str">
        <f t="shared" si="23"/>
        <v>CB-MR3040D4FPE2</v>
      </c>
      <c r="W1532" s="9"/>
      <c r="X1532" s="9"/>
      <c r="Y1532" s="9"/>
      <c r="Z1532" s="9"/>
      <c r="AA1532" s="9"/>
      <c r="AB1532" s="9"/>
      <c r="AC1532" s="9"/>
      <c r="AD1532" s="8"/>
    </row>
    <row r="1533" spans="1:30" customFormat="1" ht="15" customHeight="1" x14ac:dyDescent="0.3">
      <c r="A1533" s="9" t="s">
        <v>15899</v>
      </c>
      <c r="B1533" s="9" t="s">
        <v>16168</v>
      </c>
      <c r="C1533" s="6">
        <v>45292</v>
      </c>
      <c r="D1533" s="7">
        <v>4529</v>
      </c>
      <c r="E1533" s="9" t="s">
        <v>71</v>
      </c>
      <c r="F1533" s="9" t="s">
        <v>75</v>
      </c>
      <c r="G1533" s="24"/>
      <c r="H1533" s="24"/>
      <c r="I1533" s="22" t="s">
        <v>16437</v>
      </c>
      <c r="J1533" s="33">
        <v>70</v>
      </c>
      <c r="K1533" s="33">
        <v>70</v>
      </c>
      <c r="L1533" s="33">
        <v>6.7210000000000001</v>
      </c>
      <c r="M1533" s="33">
        <v>48</v>
      </c>
      <c r="N1533" s="33">
        <v>33.375</v>
      </c>
      <c r="O1533" s="33">
        <v>7.25</v>
      </c>
      <c r="P1533" s="19" t="str">
        <f t="shared" si="23"/>
        <v>CB-MR3040D4FPE4L</v>
      </c>
      <c r="W1533" s="9"/>
      <c r="X1533" s="9"/>
      <c r="Y1533" s="9"/>
      <c r="Z1533" s="9"/>
      <c r="AA1533" s="9"/>
      <c r="AB1533" s="9"/>
      <c r="AC1533" s="9"/>
      <c r="AD1533" s="8"/>
    </row>
    <row r="1534" spans="1:30" customFormat="1" ht="15" customHeight="1" x14ac:dyDescent="0.3">
      <c r="A1534" s="9" t="s">
        <v>14765</v>
      </c>
      <c r="B1534" s="9" t="s">
        <v>14766</v>
      </c>
      <c r="C1534" s="6">
        <v>45292</v>
      </c>
      <c r="D1534" s="7">
        <v>2749</v>
      </c>
      <c r="E1534" s="13" t="s">
        <v>71</v>
      </c>
      <c r="F1534" s="15" t="s">
        <v>75</v>
      </c>
      <c r="G1534" s="24"/>
      <c r="H1534" s="24"/>
      <c r="I1534" s="22" t="s">
        <v>15324</v>
      </c>
      <c r="J1534" s="33">
        <v>82</v>
      </c>
      <c r="K1534" s="33">
        <v>82</v>
      </c>
      <c r="L1534" s="33">
        <v>8.5760000000000005</v>
      </c>
      <c r="M1534" s="33">
        <v>48</v>
      </c>
      <c r="N1534" s="33">
        <v>33.375</v>
      </c>
      <c r="O1534" s="33">
        <v>9.25</v>
      </c>
      <c r="P1534" s="19" t="str">
        <f t="shared" si="23"/>
        <v>CB-MR3040D6FBE0</v>
      </c>
      <c r="W1534" s="9"/>
      <c r="X1534" s="9"/>
      <c r="Y1534" s="9"/>
      <c r="Z1534" s="9"/>
      <c r="AA1534" s="9"/>
      <c r="AB1534" s="9"/>
      <c r="AC1534" s="9"/>
      <c r="AD1534" s="8"/>
    </row>
    <row r="1535" spans="1:30" customFormat="1" ht="15" customHeight="1" x14ac:dyDescent="0.3">
      <c r="A1535" s="18" t="s">
        <v>14803</v>
      </c>
      <c r="B1535" s="18" t="s">
        <v>14804</v>
      </c>
      <c r="C1535" s="6">
        <v>45292</v>
      </c>
      <c r="D1535" s="7">
        <v>3899</v>
      </c>
      <c r="E1535" s="13" t="s">
        <v>71</v>
      </c>
      <c r="F1535" s="18" t="s">
        <v>75</v>
      </c>
      <c r="G1535" s="24"/>
      <c r="H1535" s="24"/>
      <c r="I1535" s="22" t="s">
        <v>15325</v>
      </c>
      <c r="J1535" s="33">
        <v>85</v>
      </c>
      <c r="K1535" s="33">
        <v>85</v>
      </c>
      <c r="L1535" s="33">
        <v>8.5760000000000005</v>
      </c>
      <c r="M1535" s="33">
        <v>48</v>
      </c>
      <c r="N1535" s="33">
        <v>33.375</v>
      </c>
      <c r="O1535" s="33">
        <v>9.25</v>
      </c>
      <c r="P1535" s="19" t="str">
        <f t="shared" si="23"/>
        <v>CB-MR3040D6FBE2</v>
      </c>
      <c r="W1535" s="9"/>
      <c r="X1535" s="9"/>
      <c r="Y1535" s="9"/>
      <c r="Z1535" s="9"/>
      <c r="AA1535" s="9"/>
      <c r="AB1535" s="9"/>
      <c r="AC1535" s="9"/>
      <c r="AD1535" s="8"/>
    </row>
    <row r="1536" spans="1:30" customFormat="1" ht="15" customHeight="1" x14ac:dyDescent="0.3">
      <c r="A1536" s="9" t="s">
        <v>15971</v>
      </c>
      <c r="B1536" s="9" t="s">
        <v>16240</v>
      </c>
      <c r="C1536" s="6">
        <v>45292</v>
      </c>
      <c r="D1536" s="7">
        <v>4879</v>
      </c>
      <c r="E1536" s="9" t="s">
        <v>71</v>
      </c>
      <c r="F1536" s="9" t="s">
        <v>75</v>
      </c>
      <c r="G1536" s="24"/>
      <c r="H1536" s="24"/>
      <c r="I1536" s="22" t="s">
        <v>16509</v>
      </c>
      <c r="J1536" s="33">
        <v>85</v>
      </c>
      <c r="K1536" s="33">
        <v>85</v>
      </c>
      <c r="L1536" s="33">
        <v>8.5760000000000005</v>
      </c>
      <c r="M1536" s="33">
        <v>48</v>
      </c>
      <c r="N1536" s="33">
        <v>33.375</v>
      </c>
      <c r="O1536" s="33">
        <v>9.25</v>
      </c>
      <c r="P1536" s="19" t="str">
        <f t="shared" si="23"/>
        <v>CB-MR3040D6FBE4L</v>
      </c>
      <c r="W1536" s="9"/>
      <c r="X1536" s="9"/>
      <c r="Y1536" s="9"/>
      <c r="Z1536" s="9"/>
      <c r="AA1536" s="9"/>
      <c r="AB1536" s="9"/>
      <c r="AC1536" s="9"/>
      <c r="AD1536" s="8"/>
    </row>
    <row r="1537" spans="1:30" customFormat="1" ht="15" customHeight="1" x14ac:dyDescent="0.3">
      <c r="A1537" s="9" t="s">
        <v>14603</v>
      </c>
      <c r="B1537" s="9" t="s">
        <v>14523</v>
      </c>
      <c r="C1537" s="6">
        <v>45292</v>
      </c>
      <c r="D1537" s="7">
        <v>3249</v>
      </c>
      <c r="E1537" s="13" t="s">
        <v>71</v>
      </c>
      <c r="F1537" s="15" t="s">
        <v>75</v>
      </c>
      <c r="G1537" s="24"/>
      <c r="H1537" s="24"/>
      <c r="I1537" s="22" t="s">
        <v>15326</v>
      </c>
      <c r="J1537" s="33">
        <v>79</v>
      </c>
      <c r="K1537" s="33">
        <v>79</v>
      </c>
      <c r="L1537" s="33">
        <v>8.5760000000000005</v>
      </c>
      <c r="M1537" s="33">
        <v>48</v>
      </c>
      <c r="N1537" s="33">
        <v>33.375</v>
      </c>
      <c r="O1537" s="33">
        <v>9.25</v>
      </c>
      <c r="P1537" s="19" t="str">
        <f t="shared" si="23"/>
        <v>CB-MR3040D6FPE0</v>
      </c>
      <c r="W1537" s="9"/>
      <c r="X1537" s="9"/>
      <c r="Y1537" s="9"/>
      <c r="Z1537" s="9"/>
      <c r="AA1537" s="9"/>
      <c r="AB1537" s="9"/>
      <c r="AC1537" s="9"/>
      <c r="AD1537" s="8"/>
    </row>
    <row r="1538" spans="1:30" customFormat="1" ht="15" customHeight="1" x14ac:dyDescent="0.3">
      <c r="A1538" s="9" t="s">
        <v>14622</v>
      </c>
      <c r="B1538" s="9" t="s">
        <v>14542</v>
      </c>
      <c r="C1538" s="6">
        <v>45292</v>
      </c>
      <c r="D1538" s="7">
        <v>3899</v>
      </c>
      <c r="E1538" s="13" t="s">
        <v>71</v>
      </c>
      <c r="F1538" s="15" t="s">
        <v>75</v>
      </c>
      <c r="G1538" s="24"/>
      <c r="H1538" s="24"/>
      <c r="I1538" s="22" t="s">
        <v>15327</v>
      </c>
      <c r="J1538" s="33">
        <v>82</v>
      </c>
      <c r="K1538" s="33">
        <v>82</v>
      </c>
      <c r="L1538" s="33">
        <v>8.5760000000000005</v>
      </c>
      <c r="M1538" s="33">
        <v>48</v>
      </c>
      <c r="N1538" s="33">
        <v>33.375</v>
      </c>
      <c r="O1538" s="33">
        <v>9.25</v>
      </c>
      <c r="P1538" s="19" t="str">
        <f t="shared" si="23"/>
        <v>CB-MR3040D6FPE2</v>
      </c>
      <c r="W1538" s="9"/>
      <c r="X1538" s="9"/>
      <c r="Y1538" s="9"/>
      <c r="Z1538" s="9"/>
      <c r="AA1538" s="9"/>
      <c r="AB1538" s="9"/>
      <c r="AC1538" s="9"/>
      <c r="AD1538" s="8"/>
    </row>
    <row r="1539" spans="1:30" customFormat="1" ht="15" customHeight="1" x14ac:dyDescent="0.3">
      <c r="A1539" s="9" t="s">
        <v>15915</v>
      </c>
      <c r="B1539" s="9" t="s">
        <v>16184</v>
      </c>
      <c r="C1539" s="6">
        <v>45292</v>
      </c>
      <c r="D1539" s="7">
        <v>4879</v>
      </c>
      <c r="E1539" s="9" t="s">
        <v>71</v>
      </c>
      <c r="F1539" s="9" t="s">
        <v>75</v>
      </c>
      <c r="G1539" s="24"/>
      <c r="H1539" s="24"/>
      <c r="I1539" s="22" t="s">
        <v>16453</v>
      </c>
      <c r="J1539" s="33">
        <v>82</v>
      </c>
      <c r="K1539" s="33">
        <v>82</v>
      </c>
      <c r="L1539" s="33">
        <v>8.5760000000000005</v>
      </c>
      <c r="M1539" s="33">
        <v>48</v>
      </c>
      <c r="N1539" s="33">
        <v>33.375</v>
      </c>
      <c r="O1539" s="33">
        <v>9.25</v>
      </c>
      <c r="P1539" s="19" t="str">
        <f t="shared" ref="P1539:P1602" si="24">"CB-"&amp;A1539</f>
        <v>CB-MR3040D6FPE4L</v>
      </c>
      <c r="W1539" s="9"/>
      <c r="X1539" s="9"/>
      <c r="Y1539" s="9"/>
      <c r="Z1539" s="9"/>
      <c r="AA1539" s="9"/>
      <c r="AB1539" s="9"/>
      <c r="AC1539" s="9"/>
      <c r="AD1539" s="8"/>
    </row>
    <row r="1540" spans="1:30" customFormat="1" ht="15" customHeight="1" x14ac:dyDescent="0.3">
      <c r="A1540" s="18" t="s">
        <v>14691</v>
      </c>
      <c r="B1540" s="18" t="s">
        <v>14692</v>
      </c>
      <c r="C1540" s="6">
        <v>45292</v>
      </c>
      <c r="D1540" s="7">
        <v>2629</v>
      </c>
      <c r="E1540" s="13" t="s">
        <v>71</v>
      </c>
      <c r="F1540" s="18" t="s">
        <v>75</v>
      </c>
      <c r="G1540" s="24"/>
      <c r="H1540" s="24"/>
      <c r="I1540" s="22" t="s">
        <v>15328</v>
      </c>
      <c r="J1540" s="33">
        <v>81</v>
      </c>
      <c r="K1540" s="33">
        <v>81</v>
      </c>
      <c r="L1540" s="33">
        <v>7.9290000000000003</v>
      </c>
      <c r="M1540" s="33">
        <v>56.625</v>
      </c>
      <c r="N1540" s="33">
        <v>33.375</v>
      </c>
      <c r="O1540" s="33">
        <v>7.25</v>
      </c>
      <c r="P1540" s="19" t="str">
        <f t="shared" si="24"/>
        <v>CB-MR3048D4FBE0</v>
      </c>
      <c r="W1540" s="9"/>
      <c r="X1540" s="9"/>
      <c r="Y1540" s="9"/>
      <c r="Z1540" s="9"/>
      <c r="AA1540" s="9"/>
      <c r="AB1540" s="9"/>
      <c r="AC1540" s="9"/>
      <c r="AD1540" s="8"/>
    </row>
    <row r="1541" spans="1:30" customFormat="1" ht="15" customHeight="1" x14ac:dyDescent="0.3">
      <c r="A1541" s="9" t="s">
        <v>14729</v>
      </c>
      <c r="B1541" s="9" t="s">
        <v>14730</v>
      </c>
      <c r="C1541" s="6">
        <v>45292</v>
      </c>
      <c r="D1541" s="7">
        <v>3779</v>
      </c>
      <c r="E1541" s="13" t="s">
        <v>71</v>
      </c>
      <c r="F1541" s="15" t="s">
        <v>75</v>
      </c>
      <c r="G1541" s="24"/>
      <c r="H1541" s="24"/>
      <c r="I1541" s="22" t="s">
        <v>15329</v>
      </c>
      <c r="J1541" s="33">
        <v>84</v>
      </c>
      <c r="K1541" s="33">
        <v>84</v>
      </c>
      <c r="L1541" s="33">
        <v>7.9290000000000003</v>
      </c>
      <c r="M1541" s="33">
        <v>56.625</v>
      </c>
      <c r="N1541" s="33">
        <v>33.375</v>
      </c>
      <c r="O1541" s="33">
        <v>7.25</v>
      </c>
      <c r="P1541" s="19" t="str">
        <f t="shared" si="24"/>
        <v>CB-MR3048D4FBE2</v>
      </c>
      <c r="W1541" s="9"/>
      <c r="X1541" s="9"/>
      <c r="Y1541" s="9"/>
      <c r="Z1541" s="9"/>
      <c r="AA1541" s="9"/>
      <c r="AB1541" s="9"/>
      <c r="AC1541" s="9"/>
      <c r="AD1541" s="8"/>
    </row>
    <row r="1542" spans="1:30" customFormat="1" ht="15" customHeight="1" x14ac:dyDescent="0.3">
      <c r="A1542" s="9" t="s">
        <v>15944</v>
      </c>
      <c r="B1542" s="9" t="s">
        <v>16213</v>
      </c>
      <c r="C1542" s="6">
        <v>45292</v>
      </c>
      <c r="D1542" s="7">
        <v>4729</v>
      </c>
      <c r="E1542" s="9" t="s">
        <v>71</v>
      </c>
      <c r="F1542" s="9" t="s">
        <v>75</v>
      </c>
      <c r="G1542" s="24"/>
      <c r="H1542" s="24"/>
      <c r="I1542" s="22" t="s">
        <v>16482</v>
      </c>
      <c r="J1542" s="33">
        <v>84</v>
      </c>
      <c r="K1542" s="33">
        <v>84</v>
      </c>
      <c r="L1542" s="33">
        <v>7.9290000000000003</v>
      </c>
      <c r="M1542" s="33">
        <v>56.625</v>
      </c>
      <c r="N1542" s="33">
        <v>33.375</v>
      </c>
      <c r="O1542" s="33">
        <v>7.25</v>
      </c>
      <c r="P1542" s="19" t="str">
        <f t="shared" si="24"/>
        <v>CB-MR3048D4FBE4L</v>
      </c>
      <c r="W1542" s="9"/>
      <c r="X1542" s="9"/>
      <c r="Y1542" s="9"/>
      <c r="Z1542" s="9"/>
      <c r="AA1542" s="9"/>
      <c r="AB1542" s="9"/>
      <c r="AC1542" s="9"/>
      <c r="AD1542" s="8"/>
    </row>
    <row r="1543" spans="1:30" customFormat="1" ht="15" customHeight="1" x14ac:dyDescent="0.3">
      <c r="A1543" s="18" t="s">
        <v>14566</v>
      </c>
      <c r="B1543" s="18" t="s">
        <v>14486</v>
      </c>
      <c r="C1543" s="6">
        <v>45292</v>
      </c>
      <c r="D1543" s="7">
        <v>2629</v>
      </c>
      <c r="E1543" s="13" t="s">
        <v>71</v>
      </c>
      <c r="F1543" s="18" t="s">
        <v>75</v>
      </c>
      <c r="G1543" s="24"/>
      <c r="H1543" s="24"/>
      <c r="I1543" s="22" t="s">
        <v>15330</v>
      </c>
      <c r="J1543" s="33">
        <v>77</v>
      </c>
      <c r="K1543" s="33">
        <v>77</v>
      </c>
      <c r="L1543" s="33">
        <v>7.9290000000000003</v>
      </c>
      <c r="M1543" s="33">
        <v>56.625</v>
      </c>
      <c r="N1543" s="33">
        <v>33.375</v>
      </c>
      <c r="O1543" s="33">
        <v>7.25</v>
      </c>
      <c r="P1543" s="19" t="str">
        <f t="shared" si="24"/>
        <v>CB-MR3048D4FPE0</v>
      </c>
      <c r="W1543" s="9"/>
      <c r="X1543" s="9"/>
      <c r="Y1543" s="9"/>
      <c r="Z1543" s="9"/>
      <c r="AA1543" s="9"/>
      <c r="AB1543" s="9"/>
      <c r="AC1543" s="9"/>
      <c r="AD1543" s="8"/>
    </row>
    <row r="1544" spans="1:30" customFormat="1" ht="15" customHeight="1" x14ac:dyDescent="0.3">
      <c r="A1544" s="18" t="s">
        <v>14585</v>
      </c>
      <c r="B1544" s="18" t="s">
        <v>14505</v>
      </c>
      <c r="C1544" s="6">
        <v>45292</v>
      </c>
      <c r="D1544" s="7">
        <v>3779</v>
      </c>
      <c r="E1544" s="13" t="s">
        <v>71</v>
      </c>
      <c r="F1544" s="18" t="s">
        <v>75</v>
      </c>
      <c r="G1544" s="24"/>
      <c r="H1544" s="24"/>
      <c r="I1544" s="22" t="s">
        <v>15331</v>
      </c>
      <c r="J1544" s="33">
        <v>80</v>
      </c>
      <c r="K1544" s="33">
        <v>80</v>
      </c>
      <c r="L1544" s="33">
        <v>7.9290000000000003</v>
      </c>
      <c r="M1544" s="33">
        <v>56.625</v>
      </c>
      <c r="N1544" s="33">
        <v>33.375</v>
      </c>
      <c r="O1544" s="33">
        <v>7.25</v>
      </c>
      <c r="P1544" s="19" t="str">
        <f t="shared" si="24"/>
        <v>CB-MR3048D4FPE2</v>
      </c>
      <c r="W1544" s="9"/>
      <c r="X1544" s="9"/>
      <c r="Y1544" s="9"/>
      <c r="Z1544" s="9"/>
      <c r="AA1544" s="9"/>
      <c r="AB1544" s="9"/>
      <c r="AC1544" s="9"/>
      <c r="AD1544" s="8"/>
    </row>
    <row r="1545" spans="1:30" customFormat="1" ht="15" customHeight="1" x14ac:dyDescent="0.3">
      <c r="A1545" s="9" t="s">
        <v>15900</v>
      </c>
      <c r="B1545" s="9" t="s">
        <v>16169</v>
      </c>
      <c r="C1545" s="6">
        <v>45292</v>
      </c>
      <c r="D1545" s="7">
        <v>4729</v>
      </c>
      <c r="E1545" s="9" t="s">
        <v>71</v>
      </c>
      <c r="F1545" s="9" t="s">
        <v>75</v>
      </c>
      <c r="G1545" s="24"/>
      <c r="H1545" s="24"/>
      <c r="I1545" s="22" t="s">
        <v>16438</v>
      </c>
      <c r="J1545" s="33">
        <v>80</v>
      </c>
      <c r="K1545" s="33">
        <v>80</v>
      </c>
      <c r="L1545" s="33">
        <v>7.9290000000000003</v>
      </c>
      <c r="M1545" s="33">
        <v>56.625</v>
      </c>
      <c r="N1545" s="33">
        <v>33.375</v>
      </c>
      <c r="O1545" s="33">
        <v>7.25</v>
      </c>
      <c r="P1545" s="19" t="str">
        <f t="shared" si="24"/>
        <v>CB-MR3048D4FPE4L</v>
      </c>
      <c r="W1545" s="9"/>
      <c r="X1545" s="9"/>
      <c r="Y1545" s="9"/>
      <c r="Z1545" s="9"/>
      <c r="AA1545" s="9"/>
      <c r="AB1545" s="9"/>
      <c r="AC1545" s="9"/>
      <c r="AD1545" s="8"/>
    </row>
    <row r="1546" spans="1:30" customFormat="1" ht="15" customHeight="1" x14ac:dyDescent="0.3">
      <c r="A1546" s="18" t="s">
        <v>14767</v>
      </c>
      <c r="B1546" s="18" t="s">
        <v>14768</v>
      </c>
      <c r="C1546" s="6">
        <v>45292</v>
      </c>
      <c r="D1546" s="7">
        <v>2929</v>
      </c>
      <c r="E1546" s="13" t="s">
        <v>71</v>
      </c>
      <c r="F1546" s="18" t="s">
        <v>75</v>
      </c>
      <c r="G1546" s="24"/>
      <c r="H1546" s="24"/>
      <c r="I1546" s="22" t="s">
        <v>15332</v>
      </c>
      <c r="J1546" s="33">
        <v>94</v>
      </c>
      <c r="K1546" s="33">
        <v>94</v>
      </c>
      <c r="L1546" s="33">
        <v>10.116</v>
      </c>
      <c r="M1546" s="33">
        <v>56.625</v>
      </c>
      <c r="N1546" s="33">
        <v>33.375</v>
      </c>
      <c r="O1546" s="33">
        <v>9.25</v>
      </c>
      <c r="P1546" s="19" t="str">
        <f t="shared" si="24"/>
        <v>CB-MR3048D6FBE0</v>
      </c>
      <c r="W1546" s="9"/>
      <c r="X1546" s="9"/>
      <c r="Y1546" s="9"/>
      <c r="Z1546" s="9"/>
      <c r="AA1546" s="9"/>
      <c r="AB1546" s="9"/>
      <c r="AC1546" s="9"/>
      <c r="AD1546" s="8"/>
    </row>
    <row r="1547" spans="1:30" customFormat="1" ht="15" customHeight="1" x14ac:dyDescent="0.3">
      <c r="A1547" s="18" t="s">
        <v>14805</v>
      </c>
      <c r="B1547" s="18" t="s">
        <v>14806</v>
      </c>
      <c r="C1547" s="6">
        <v>45292</v>
      </c>
      <c r="D1547" s="7">
        <v>4079</v>
      </c>
      <c r="E1547" s="13" t="s">
        <v>71</v>
      </c>
      <c r="F1547" s="18" t="s">
        <v>75</v>
      </c>
      <c r="G1547" s="24"/>
      <c r="H1547" s="24"/>
      <c r="I1547" s="22" t="s">
        <v>15333</v>
      </c>
      <c r="J1547" s="33">
        <v>97</v>
      </c>
      <c r="K1547" s="33">
        <v>97</v>
      </c>
      <c r="L1547" s="33">
        <v>10.116</v>
      </c>
      <c r="M1547" s="33">
        <v>56.625</v>
      </c>
      <c r="N1547" s="33">
        <v>33.375</v>
      </c>
      <c r="O1547" s="33">
        <v>9.25</v>
      </c>
      <c r="P1547" s="19" t="str">
        <f t="shared" si="24"/>
        <v>CB-MR3048D6FBE2</v>
      </c>
      <c r="W1547" s="9"/>
      <c r="X1547" s="9"/>
      <c r="Y1547" s="9"/>
      <c r="Z1547" s="9"/>
      <c r="AA1547" s="9"/>
      <c r="AB1547" s="9"/>
      <c r="AC1547" s="9"/>
      <c r="AD1547" s="8"/>
    </row>
    <row r="1548" spans="1:30" customFormat="1" ht="15" customHeight="1" x14ac:dyDescent="0.3">
      <c r="A1548" s="9" t="s">
        <v>15972</v>
      </c>
      <c r="B1548" s="9" t="s">
        <v>16241</v>
      </c>
      <c r="C1548" s="6">
        <v>45292</v>
      </c>
      <c r="D1548" s="7">
        <v>5079</v>
      </c>
      <c r="E1548" s="9" t="s">
        <v>71</v>
      </c>
      <c r="F1548" s="9" t="s">
        <v>75</v>
      </c>
      <c r="G1548" s="24"/>
      <c r="H1548" s="24"/>
      <c r="I1548" s="22" t="s">
        <v>16510</v>
      </c>
      <c r="J1548" s="33">
        <v>97</v>
      </c>
      <c r="K1548" s="33">
        <v>97</v>
      </c>
      <c r="L1548" s="33">
        <v>10.116</v>
      </c>
      <c r="M1548" s="33">
        <v>56.625</v>
      </c>
      <c r="N1548" s="33">
        <v>33.375</v>
      </c>
      <c r="O1548" s="33">
        <v>9.25</v>
      </c>
      <c r="P1548" s="19" t="str">
        <f t="shared" si="24"/>
        <v>CB-MR3048D6FBE4L</v>
      </c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8"/>
    </row>
    <row r="1549" spans="1:30" customFormat="1" ht="15" customHeight="1" x14ac:dyDescent="0.3">
      <c r="A1549" s="9" t="s">
        <v>14604</v>
      </c>
      <c r="B1549" s="9" t="s">
        <v>14524</v>
      </c>
      <c r="C1549" s="6">
        <v>45292</v>
      </c>
      <c r="D1549" s="7">
        <v>3429</v>
      </c>
      <c r="E1549" s="13" t="s">
        <v>71</v>
      </c>
      <c r="F1549" s="15" t="s">
        <v>75</v>
      </c>
      <c r="G1549" s="24"/>
      <c r="H1549" s="24"/>
      <c r="I1549" s="22" t="s">
        <v>15334</v>
      </c>
      <c r="J1549" s="33">
        <v>90</v>
      </c>
      <c r="K1549" s="33">
        <v>90</v>
      </c>
      <c r="L1549" s="33">
        <v>10.116</v>
      </c>
      <c r="M1549" s="33">
        <v>56.625</v>
      </c>
      <c r="N1549" s="33">
        <v>33.375</v>
      </c>
      <c r="O1549" s="33">
        <v>9.25</v>
      </c>
      <c r="P1549" s="19" t="str">
        <f t="shared" si="24"/>
        <v>CB-MR3048D6FPE0</v>
      </c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8"/>
    </row>
    <row r="1550" spans="1:30" customFormat="1" ht="15" customHeight="1" x14ac:dyDescent="0.3">
      <c r="A1550" s="9" t="s">
        <v>14623</v>
      </c>
      <c r="B1550" s="9" t="s">
        <v>14543</v>
      </c>
      <c r="C1550" s="6">
        <v>45292</v>
      </c>
      <c r="D1550" s="7">
        <v>4079</v>
      </c>
      <c r="E1550" s="13" t="s">
        <v>71</v>
      </c>
      <c r="F1550" s="15" t="s">
        <v>75</v>
      </c>
      <c r="G1550" s="24"/>
      <c r="H1550" s="24"/>
      <c r="I1550" s="22" t="s">
        <v>15335</v>
      </c>
      <c r="J1550" s="33">
        <v>93</v>
      </c>
      <c r="K1550" s="33">
        <v>93</v>
      </c>
      <c r="L1550" s="33">
        <v>10.116</v>
      </c>
      <c r="M1550" s="33">
        <v>56.625</v>
      </c>
      <c r="N1550" s="33">
        <v>33.375</v>
      </c>
      <c r="O1550" s="33">
        <v>9.25</v>
      </c>
      <c r="P1550" s="19" t="str">
        <f t="shared" si="24"/>
        <v>CB-MR3048D6FPE2</v>
      </c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8"/>
    </row>
    <row r="1551" spans="1:30" customFormat="1" ht="15" customHeight="1" x14ac:dyDescent="0.3">
      <c r="A1551" s="9" t="s">
        <v>15916</v>
      </c>
      <c r="B1551" s="9" t="s">
        <v>16185</v>
      </c>
      <c r="C1551" s="6">
        <v>45292</v>
      </c>
      <c r="D1551" s="7">
        <v>5079</v>
      </c>
      <c r="E1551" s="9" t="s">
        <v>71</v>
      </c>
      <c r="F1551" s="9" t="s">
        <v>75</v>
      </c>
      <c r="G1551" s="24"/>
      <c r="H1551" s="24"/>
      <c r="I1551" s="22" t="s">
        <v>16454</v>
      </c>
      <c r="J1551" s="33">
        <v>93</v>
      </c>
      <c r="K1551" s="33">
        <v>93</v>
      </c>
      <c r="L1551" s="33">
        <v>10.116</v>
      </c>
      <c r="M1551" s="33">
        <v>56.625</v>
      </c>
      <c r="N1551" s="33">
        <v>33.375</v>
      </c>
      <c r="O1551" s="33">
        <v>9.25</v>
      </c>
      <c r="P1551" s="19" t="str">
        <f t="shared" si="24"/>
        <v>CB-MR3048D6FPE4L</v>
      </c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8"/>
    </row>
    <row r="1552" spans="1:30" customFormat="1" ht="15" customHeight="1" x14ac:dyDescent="0.3">
      <c r="A1552" s="9" t="s">
        <v>2146</v>
      </c>
      <c r="B1552" s="9" t="s">
        <v>2147</v>
      </c>
      <c r="C1552" s="6">
        <v>45292</v>
      </c>
      <c r="D1552" s="7">
        <v>149</v>
      </c>
      <c r="E1552" s="13" t="s">
        <v>71</v>
      </c>
      <c r="F1552" s="15" t="s">
        <v>75</v>
      </c>
      <c r="G1552" s="24"/>
      <c r="H1552" s="24"/>
      <c r="I1552" s="22" t="s">
        <v>2148</v>
      </c>
      <c r="J1552" s="33">
        <v>7</v>
      </c>
      <c r="K1552" s="33">
        <v>7</v>
      </c>
      <c r="L1552" s="33">
        <v>0.26800000000000002</v>
      </c>
      <c r="M1552" s="33">
        <v>37</v>
      </c>
      <c r="N1552" s="33">
        <v>5</v>
      </c>
      <c r="O1552" s="33">
        <v>25</v>
      </c>
      <c r="P1552" s="19" t="str">
        <f t="shared" si="24"/>
        <v>CB-MSMK30D4P</v>
      </c>
    </row>
    <row r="1553" spans="1:30" customFormat="1" ht="15" customHeight="1" x14ac:dyDescent="0.3">
      <c r="A1553" s="9" t="s">
        <v>2149</v>
      </c>
      <c r="B1553" s="9" t="s">
        <v>2150</v>
      </c>
      <c r="C1553" s="6">
        <v>45292</v>
      </c>
      <c r="D1553" s="7">
        <v>249</v>
      </c>
      <c r="E1553" s="13" t="s">
        <v>71</v>
      </c>
      <c r="F1553" s="15" t="s">
        <v>75</v>
      </c>
      <c r="G1553" s="24"/>
      <c r="H1553" s="24"/>
      <c r="I1553" s="22" t="s">
        <v>2151</v>
      </c>
      <c r="J1553" s="33">
        <v>9</v>
      </c>
      <c r="K1553" s="33">
        <v>9</v>
      </c>
      <c r="L1553" s="33">
        <v>0.41299999999999998</v>
      </c>
      <c r="M1553" s="33">
        <v>37</v>
      </c>
      <c r="N1553" s="33">
        <v>5</v>
      </c>
      <c r="O1553" s="33">
        <v>25</v>
      </c>
      <c r="P1553" s="19" t="str">
        <f t="shared" si="24"/>
        <v>CB-MSMK30D6P</v>
      </c>
    </row>
    <row r="1554" spans="1:30" customFormat="1" ht="15" customHeight="1" x14ac:dyDescent="0.3">
      <c r="A1554" s="9" t="s">
        <v>2152</v>
      </c>
      <c r="B1554" s="9" t="s">
        <v>2153</v>
      </c>
      <c r="C1554" s="6">
        <v>45292</v>
      </c>
      <c r="D1554" s="7">
        <v>149</v>
      </c>
      <c r="E1554" s="13" t="s">
        <v>71</v>
      </c>
      <c r="F1554" s="15" t="s">
        <v>75</v>
      </c>
      <c r="G1554" s="24"/>
      <c r="H1554" s="24"/>
      <c r="I1554" s="22" t="s">
        <v>2154</v>
      </c>
      <c r="J1554" s="33">
        <v>4</v>
      </c>
      <c r="K1554" s="33">
        <v>4</v>
      </c>
      <c r="L1554" s="33">
        <v>0.29499999999999998</v>
      </c>
      <c r="M1554" s="33">
        <v>34</v>
      </c>
      <c r="N1554" s="33">
        <v>5</v>
      </c>
      <c r="O1554" s="33">
        <v>3</v>
      </c>
      <c r="P1554" s="19" t="str">
        <f t="shared" si="24"/>
        <v>CB-MSMK30D6SRP</v>
      </c>
    </row>
    <row r="1555" spans="1:30" customFormat="1" ht="15" customHeight="1" x14ac:dyDescent="0.3">
      <c r="A1555" s="9" t="s">
        <v>2155</v>
      </c>
      <c r="B1555" s="9" t="s">
        <v>2156</v>
      </c>
      <c r="C1555" s="6">
        <v>45292</v>
      </c>
      <c r="D1555" s="7">
        <v>329</v>
      </c>
      <c r="E1555" s="13" t="s">
        <v>71</v>
      </c>
      <c r="F1555" s="15" t="s">
        <v>75</v>
      </c>
      <c r="G1555" s="24"/>
      <c r="H1555" s="24"/>
      <c r="I1555" s="22" t="s">
        <v>2157</v>
      </c>
      <c r="J1555" s="33">
        <v>7</v>
      </c>
      <c r="K1555" s="33">
        <v>7</v>
      </c>
      <c r="L1555" s="33">
        <v>0.44600000000000001</v>
      </c>
      <c r="M1555" s="33">
        <v>44</v>
      </c>
      <c r="N1555" s="33">
        <v>5</v>
      </c>
      <c r="O1555" s="33">
        <v>3.5</v>
      </c>
      <c r="P1555" s="19" t="str">
        <f t="shared" si="24"/>
        <v>CB-MSMK40D4P</v>
      </c>
    </row>
    <row r="1556" spans="1:30" customFormat="1" ht="15" customHeight="1" x14ac:dyDescent="0.3">
      <c r="A1556" s="9" t="s">
        <v>2158</v>
      </c>
      <c r="B1556" s="9" t="s">
        <v>2159</v>
      </c>
      <c r="C1556" s="6">
        <v>45292</v>
      </c>
      <c r="D1556" s="7">
        <v>429</v>
      </c>
      <c r="E1556" s="13" t="s">
        <v>71</v>
      </c>
      <c r="F1556" s="15" t="s">
        <v>75</v>
      </c>
      <c r="G1556" s="24"/>
      <c r="H1556" s="24"/>
      <c r="I1556" s="22" t="s">
        <v>2160</v>
      </c>
      <c r="J1556" s="33">
        <v>11</v>
      </c>
      <c r="K1556" s="33">
        <v>11</v>
      </c>
      <c r="L1556" s="33">
        <v>0.71199999999999997</v>
      </c>
      <c r="M1556" s="33">
        <v>44</v>
      </c>
      <c r="N1556" s="33">
        <v>8</v>
      </c>
      <c r="O1556" s="33">
        <v>3.5</v>
      </c>
      <c r="P1556" s="19" t="str">
        <f t="shared" si="24"/>
        <v>CB-MSMK40D6P</v>
      </c>
    </row>
    <row r="1557" spans="1:30" customFormat="1" ht="15" customHeight="1" x14ac:dyDescent="0.3">
      <c r="A1557" s="9" t="s">
        <v>2161</v>
      </c>
      <c r="B1557" s="9" t="s">
        <v>2162</v>
      </c>
      <c r="C1557" s="6">
        <v>45292</v>
      </c>
      <c r="D1557" s="7">
        <v>329</v>
      </c>
      <c r="E1557" s="13" t="s">
        <v>71</v>
      </c>
      <c r="F1557" s="15" t="s">
        <v>75</v>
      </c>
      <c r="G1557" s="24"/>
      <c r="H1557" s="24"/>
      <c r="I1557" s="22" t="s">
        <v>2163</v>
      </c>
      <c r="J1557" s="33">
        <v>16</v>
      </c>
      <c r="K1557" s="33">
        <v>16</v>
      </c>
      <c r="L1557" s="33">
        <v>0.91100000000000003</v>
      </c>
      <c r="M1557" s="33">
        <v>75</v>
      </c>
      <c r="N1557" s="33">
        <v>7</v>
      </c>
      <c r="O1557" s="33">
        <v>3</v>
      </c>
      <c r="P1557" s="19" t="str">
        <f t="shared" si="24"/>
        <v>CB-MSMK40D6SRP</v>
      </c>
    </row>
    <row r="1558" spans="1:30" customFormat="1" ht="15" customHeight="1" x14ac:dyDescent="0.3">
      <c r="A1558" s="13" t="s">
        <v>2164</v>
      </c>
      <c r="B1558" s="13" t="s">
        <v>2165</v>
      </c>
      <c r="C1558" s="6">
        <v>45292</v>
      </c>
      <c r="D1558" s="7">
        <v>429</v>
      </c>
      <c r="E1558" s="13" t="s">
        <v>71</v>
      </c>
      <c r="F1558" s="18" t="s">
        <v>75</v>
      </c>
      <c r="G1558" s="24"/>
      <c r="H1558" s="24"/>
      <c r="I1558" s="22" t="s">
        <v>2166</v>
      </c>
      <c r="J1558" s="33">
        <v>10</v>
      </c>
      <c r="K1558" s="33">
        <v>10</v>
      </c>
      <c r="L1558" s="33">
        <v>0.46100000000000002</v>
      </c>
      <c r="M1558" s="33">
        <v>53</v>
      </c>
      <c r="N1558" s="33">
        <v>5</v>
      </c>
      <c r="O1558" s="33">
        <v>3</v>
      </c>
      <c r="P1558" s="19" t="str">
        <f t="shared" si="24"/>
        <v>CB-MSMK48D4P</v>
      </c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</row>
    <row r="1559" spans="1:30" customFormat="1" ht="15" customHeight="1" x14ac:dyDescent="0.3">
      <c r="A1559" s="9" t="s">
        <v>2167</v>
      </c>
      <c r="B1559" s="9" t="s">
        <v>2168</v>
      </c>
      <c r="C1559" s="6">
        <v>45292</v>
      </c>
      <c r="D1559" s="7">
        <v>629</v>
      </c>
      <c r="E1559" s="13" t="s">
        <v>71</v>
      </c>
      <c r="F1559" s="15" t="s">
        <v>75</v>
      </c>
      <c r="G1559" s="24"/>
      <c r="H1559" s="24"/>
      <c r="I1559" s="22" t="s">
        <v>2169</v>
      </c>
      <c r="J1559" s="33">
        <v>13</v>
      </c>
      <c r="K1559" s="33">
        <v>13</v>
      </c>
      <c r="L1559" s="33">
        <v>1.1719999999999999</v>
      </c>
      <c r="M1559" s="33">
        <v>75</v>
      </c>
      <c r="N1559" s="33">
        <v>9</v>
      </c>
      <c r="O1559" s="33">
        <v>3</v>
      </c>
      <c r="P1559" s="19" t="str">
        <f t="shared" si="24"/>
        <v>CB-MSMK70D411</v>
      </c>
    </row>
    <row r="1560" spans="1:30" customFormat="1" ht="15" customHeight="1" x14ac:dyDescent="0.3">
      <c r="A1560" s="9" t="s">
        <v>2170</v>
      </c>
      <c r="B1560" s="9" t="s">
        <v>2171</v>
      </c>
      <c r="C1560" s="6">
        <v>45292</v>
      </c>
      <c r="D1560" s="7">
        <v>979</v>
      </c>
      <c r="E1560" s="13" t="s">
        <v>71</v>
      </c>
      <c r="F1560" s="15" t="s">
        <v>75</v>
      </c>
      <c r="G1560" s="24"/>
      <c r="H1560" s="24"/>
      <c r="I1560" s="22" t="s">
        <v>2172</v>
      </c>
      <c r="J1560" s="33">
        <v>13</v>
      </c>
      <c r="K1560" s="33">
        <v>13</v>
      </c>
      <c r="L1560" s="33">
        <v>1.1719999999999999</v>
      </c>
      <c r="M1560" s="33">
        <v>75</v>
      </c>
      <c r="N1560" s="33">
        <v>9</v>
      </c>
      <c r="O1560" s="33">
        <v>3</v>
      </c>
      <c r="P1560" s="19" t="str">
        <f t="shared" si="24"/>
        <v>CB-MSMK70D412</v>
      </c>
    </row>
    <row r="1561" spans="1:30" customFormat="1" ht="15" customHeight="1" x14ac:dyDescent="0.3">
      <c r="A1561" s="9" t="s">
        <v>2173</v>
      </c>
      <c r="B1561" s="9" t="s">
        <v>2174</v>
      </c>
      <c r="C1561" s="6">
        <v>45292</v>
      </c>
      <c r="D1561" s="7">
        <v>979</v>
      </c>
      <c r="E1561" s="13" t="s">
        <v>71</v>
      </c>
      <c r="F1561" s="15" t="s">
        <v>75</v>
      </c>
      <c r="G1561" s="24"/>
      <c r="H1561" s="24"/>
      <c r="I1561" s="22" t="s">
        <v>2175</v>
      </c>
      <c r="J1561" s="33">
        <v>13</v>
      </c>
      <c r="K1561" s="33">
        <v>13</v>
      </c>
      <c r="L1561" s="33">
        <v>1.1719999999999999</v>
      </c>
      <c r="M1561" s="33">
        <v>75</v>
      </c>
      <c r="N1561" s="33">
        <v>9</v>
      </c>
      <c r="O1561" s="33">
        <v>3</v>
      </c>
      <c r="P1561" s="19" t="str">
        <f t="shared" si="24"/>
        <v>CB-MSMK70D419</v>
      </c>
    </row>
    <row r="1562" spans="1:30" customFormat="1" ht="15" customHeight="1" x14ac:dyDescent="0.3">
      <c r="A1562" s="9" t="s">
        <v>2176</v>
      </c>
      <c r="B1562" s="9" t="s">
        <v>2177</v>
      </c>
      <c r="C1562" s="6">
        <v>45292</v>
      </c>
      <c r="D1562" s="7">
        <v>629</v>
      </c>
      <c r="E1562" s="13" t="s">
        <v>71</v>
      </c>
      <c r="F1562" s="15" t="s">
        <v>75</v>
      </c>
      <c r="G1562" s="24"/>
      <c r="H1562" s="24"/>
      <c r="I1562" s="22" t="s">
        <v>2178</v>
      </c>
      <c r="J1562" s="33">
        <v>13</v>
      </c>
      <c r="K1562" s="33">
        <v>13</v>
      </c>
      <c r="L1562" s="33">
        <v>1.1719999999999999</v>
      </c>
      <c r="M1562" s="33">
        <v>75</v>
      </c>
      <c r="N1562" s="33">
        <v>9</v>
      </c>
      <c r="O1562" s="33">
        <v>3</v>
      </c>
      <c r="P1562" s="19" t="str">
        <f t="shared" si="24"/>
        <v>CB-MSMK70D421</v>
      </c>
    </row>
    <row r="1563" spans="1:30" customFormat="1" ht="15" customHeight="1" x14ac:dyDescent="0.3">
      <c r="A1563" s="18" t="s">
        <v>2179</v>
      </c>
      <c r="B1563" s="5" t="s">
        <v>2180</v>
      </c>
      <c r="C1563" s="6">
        <v>45292</v>
      </c>
      <c r="D1563" s="7">
        <v>879</v>
      </c>
      <c r="E1563" s="13" t="s">
        <v>71</v>
      </c>
      <c r="F1563" s="13" t="s">
        <v>75</v>
      </c>
      <c r="G1563" s="24"/>
      <c r="H1563" s="24"/>
      <c r="I1563" s="22" t="s">
        <v>2181</v>
      </c>
      <c r="J1563" s="33">
        <v>13</v>
      </c>
      <c r="K1563" s="33">
        <v>13</v>
      </c>
      <c r="L1563" s="33">
        <v>1.1719999999999999</v>
      </c>
      <c r="M1563" s="33">
        <v>75</v>
      </c>
      <c r="N1563" s="33">
        <v>9</v>
      </c>
      <c r="O1563" s="33">
        <v>3</v>
      </c>
      <c r="P1563" s="19" t="str">
        <f t="shared" si="24"/>
        <v>CB-MSMK70D426</v>
      </c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</row>
    <row r="1564" spans="1:30" customFormat="1" ht="15" customHeight="1" x14ac:dyDescent="0.3">
      <c r="A1564" s="18" t="s">
        <v>2182</v>
      </c>
      <c r="B1564" s="5" t="s">
        <v>2183</v>
      </c>
      <c r="C1564" s="6">
        <v>45292</v>
      </c>
      <c r="D1564" s="7">
        <v>879</v>
      </c>
      <c r="E1564" s="13" t="s">
        <v>71</v>
      </c>
      <c r="F1564" s="13" t="s">
        <v>75</v>
      </c>
      <c r="G1564" s="24"/>
      <c r="H1564" s="24"/>
      <c r="I1564" s="22" t="s">
        <v>2184</v>
      </c>
      <c r="J1564" s="33">
        <v>13</v>
      </c>
      <c r="K1564" s="33">
        <v>13</v>
      </c>
      <c r="L1564" s="33">
        <v>1.1719999999999999</v>
      </c>
      <c r="M1564" s="33">
        <v>75</v>
      </c>
      <c r="N1564" s="33">
        <v>9</v>
      </c>
      <c r="O1564" s="33">
        <v>3</v>
      </c>
      <c r="P1564" s="19" t="str">
        <f t="shared" si="24"/>
        <v>CB-MSMK70D427</v>
      </c>
    </row>
    <row r="1565" spans="1:30" customFormat="1" ht="15" customHeight="1" x14ac:dyDescent="0.3">
      <c r="A1565" s="18" t="s">
        <v>2185</v>
      </c>
      <c r="B1565" s="5" t="s">
        <v>2186</v>
      </c>
      <c r="C1565" s="6">
        <v>45292</v>
      </c>
      <c r="D1565" s="7">
        <v>879</v>
      </c>
      <c r="E1565" s="13" t="s">
        <v>71</v>
      </c>
      <c r="F1565" s="13" t="s">
        <v>75</v>
      </c>
      <c r="G1565" s="24"/>
      <c r="H1565" s="24"/>
      <c r="I1565" s="22" t="s">
        <v>2187</v>
      </c>
      <c r="J1565" s="33">
        <v>13</v>
      </c>
      <c r="K1565" s="33">
        <v>13</v>
      </c>
      <c r="L1565" s="33">
        <v>1.1719999999999999</v>
      </c>
      <c r="M1565" s="33">
        <v>75</v>
      </c>
      <c r="N1565" s="33">
        <v>9</v>
      </c>
      <c r="O1565" s="33">
        <v>3</v>
      </c>
      <c r="P1565" s="19" t="str">
        <f t="shared" si="24"/>
        <v>CB-MSMK70D428</v>
      </c>
    </row>
    <row r="1566" spans="1:30" customFormat="1" ht="15" customHeight="1" x14ac:dyDescent="0.3">
      <c r="A1566" s="9" t="s">
        <v>2188</v>
      </c>
      <c r="B1566" s="9" t="s">
        <v>2189</v>
      </c>
      <c r="C1566" s="6">
        <v>45292</v>
      </c>
      <c r="D1566" s="7">
        <v>579</v>
      </c>
      <c r="E1566" s="13" t="s">
        <v>71</v>
      </c>
      <c r="F1566" s="15" t="s">
        <v>75</v>
      </c>
      <c r="G1566" s="24"/>
      <c r="H1566" s="24"/>
      <c r="I1566" s="22" t="s">
        <v>2190</v>
      </c>
      <c r="J1566" s="33">
        <v>13</v>
      </c>
      <c r="K1566" s="33">
        <v>13</v>
      </c>
      <c r="L1566" s="33">
        <v>1.1719999999999999</v>
      </c>
      <c r="M1566" s="33">
        <v>75</v>
      </c>
      <c r="N1566" s="33">
        <v>9</v>
      </c>
      <c r="O1566" s="33">
        <v>3</v>
      </c>
      <c r="P1566" s="19" t="str">
        <f t="shared" si="24"/>
        <v>CB-MSMK70D4P</v>
      </c>
    </row>
    <row r="1567" spans="1:30" customFormat="1" ht="15" customHeight="1" x14ac:dyDescent="0.3">
      <c r="A1567" s="9" t="s">
        <v>2191</v>
      </c>
      <c r="B1567" s="9" t="s">
        <v>2192</v>
      </c>
      <c r="C1567" s="6">
        <v>45292</v>
      </c>
      <c r="D1567" s="7">
        <v>879</v>
      </c>
      <c r="E1567" s="13" t="s">
        <v>71</v>
      </c>
      <c r="F1567" s="15" t="s">
        <v>75</v>
      </c>
      <c r="G1567" s="24"/>
      <c r="H1567" s="24"/>
      <c r="I1567" s="22" t="s">
        <v>2193</v>
      </c>
      <c r="J1567" s="33">
        <v>16</v>
      </c>
      <c r="K1567" s="33">
        <v>16</v>
      </c>
      <c r="L1567" s="33">
        <v>0.91100000000000003</v>
      </c>
      <c r="M1567" s="33">
        <v>75</v>
      </c>
      <c r="N1567" s="33">
        <v>7</v>
      </c>
      <c r="O1567" s="33">
        <v>3</v>
      </c>
      <c r="P1567" s="19" t="str">
        <f t="shared" si="24"/>
        <v>CB-MSMK70D611</v>
      </c>
    </row>
    <row r="1568" spans="1:30" customFormat="1" ht="15" customHeight="1" x14ac:dyDescent="0.3">
      <c r="A1568" s="9" t="s">
        <v>2194</v>
      </c>
      <c r="B1568" s="9" t="s">
        <v>2195</v>
      </c>
      <c r="C1568" s="6">
        <v>45292</v>
      </c>
      <c r="D1568" s="7">
        <v>1149</v>
      </c>
      <c r="E1568" s="13" t="s">
        <v>71</v>
      </c>
      <c r="F1568" s="15" t="s">
        <v>75</v>
      </c>
      <c r="G1568" s="24"/>
      <c r="H1568" s="24"/>
      <c r="I1568" s="22" t="s">
        <v>2196</v>
      </c>
      <c r="J1568" s="33">
        <v>16</v>
      </c>
      <c r="K1568" s="33">
        <v>16</v>
      </c>
      <c r="L1568" s="33">
        <v>0.91100000000000003</v>
      </c>
      <c r="M1568" s="33">
        <v>75</v>
      </c>
      <c r="N1568" s="33">
        <v>7</v>
      </c>
      <c r="O1568" s="33">
        <v>3</v>
      </c>
      <c r="P1568" s="19" t="str">
        <f t="shared" si="24"/>
        <v>CB-MSMK70D612</v>
      </c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</row>
    <row r="1569" spans="1:16" customFormat="1" ht="15" customHeight="1" x14ac:dyDescent="0.3">
      <c r="A1569" s="9" t="s">
        <v>2197</v>
      </c>
      <c r="B1569" s="9" t="s">
        <v>2198</v>
      </c>
      <c r="C1569" s="6">
        <v>45292</v>
      </c>
      <c r="D1569" s="7">
        <v>1149</v>
      </c>
      <c r="E1569" s="13" t="s">
        <v>71</v>
      </c>
      <c r="F1569" s="15" t="s">
        <v>75</v>
      </c>
      <c r="G1569" s="24"/>
      <c r="H1569" s="24"/>
      <c r="I1569" s="22" t="s">
        <v>2199</v>
      </c>
      <c r="J1569" s="33">
        <v>16</v>
      </c>
      <c r="K1569" s="33">
        <v>16</v>
      </c>
      <c r="L1569" s="33">
        <v>0.91100000000000003</v>
      </c>
      <c r="M1569" s="33">
        <v>75</v>
      </c>
      <c r="N1569" s="33">
        <v>7</v>
      </c>
      <c r="O1569" s="33">
        <v>3</v>
      </c>
      <c r="P1569" s="19" t="str">
        <f t="shared" si="24"/>
        <v>CB-MSMK70D619</v>
      </c>
    </row>
    <row r="1570" spans="1:16" customFormat="1" ht="15" customHeight="1" x14ac:dyDescent="0.3">
      <c r="A1570" s="9" t="s">
        <v>2200</v>
      </c>
      <c r="B1570" s="9" t="s">
        <v>2201</v>
      </c>
      <c r="C1570" s="6">
        <v>45292</v>
      </c>
      <c r="D1570" s="7">
        <v>879</v>
      </c>
      <c r="E1570" s="13" t="s">
        <v>71</v>
      </c>
      <c r="F1570" s="15" t="s">
        <v>75</v>
      </c>
      <c r="G1570" s="24"/>
      <c r="H1570" s="24"/>
      <c r="I1570" s="22" t="s">
        <v>2202</v>
      </c>
      <c r="J1570" s="33">
        <v>16</v>
      </c>
      <c r="K1570" s="33">
        <v>16</v>
      </c>
      <c r="L1570" s="33">
        <v>0.91100000000000003</v>
      </c>
      <c r="M1570" s="33">
        <v>75</v>
      </c>
      <c r="N1570" s="33">
        <v>7</v>
      </c>
      <c r="O1570" s="33">
        <v>3</v>
      </c>
      <c r="P1570" s="19" t="str">
        <f t="shared" si="24"/>
        <v>CB-MSMK70D621</v>
      </c>
    </row>
    <row r="1571" spans="1:16" customFormat="1" ht="15" customHeight="1" x14ac:dyDescent="0.3">
      <c r="A1571" s="18" t="s">
        <v>2203</v>
      </c>
      <c r="B1571" s="5" t="s">
        <v>2204</v>
      </c>
      <c r="C1571" s="6">
        <v>45292</v>
      </c>
      <c r="D1571" s="7">
        <v>979</v>
      </c>
      <c r="E1571" s="13" t="s">
        <v>71</v>
      </c>
      <c r="F1571" s="13" t="s">
        <v>75</v>
      </c>
      <c r="G1571" s="24"/>
      <c r="H1571" s="24"/>
      <c r="I1571" s="22" t="s">
        <v>2205</v>
      </c>
      <c r="J1571" s="33">
        <v>16</v>
      </c>
      <c r="K1571" s="33">
        <v>16</v>
      </c>
      <c r="L1571" s="33">
        <v>0.91100000000000003</v>
      </c>
      <c r="M1571" s="33">
        <v>75</v>
      </c>
      <c r="N1571" s="33">
        <v>7</v>
      </c>
      <c r="O1571" s="33">
        <v>3</v>
      </c>
      <c r="P1571" s="19" t="str">
        <f t="shared" si="24"/>
        <v>CB-MSMK70D626</v>
      </c>
    </row>
    <row r="1572" spans="1:16" customFormat="1" ht="15" customHeight="1" x14ac:dyDescent="0.3">
      <c r="A1572" s="18" t="s">
        <v>2206</v>
      </c>
      <c r="B1572" s="5" t="s">
        <v>2207</v>
      </c>
      <c r="C1572" s="6">
        <v>45292</v>
      </c>
      <c r="D1572" s="7">
        <v>979</v>
      </c>
      <c r="E1572" s="13" t="s">
        <v>71</v>
      </c>
      <c r="F1572" s="13" t="s">
        <v>75</v>
      </c>
      <c r="G1572" s="24"/>
      <c r="H1572" s="24"/>
      <c r="I1572" s="22" t="s">
        <v>2208</v>
      </c>
      <c r="J1572" s="33">
        <v>16</v>
      </c>
      <c r="K1572" s="33">
        <v>16</v>
      </c>
      <c r="L1572" s="33">
        <v>0.91100000000000003</v>
      </c>
      <c r="M1572" s="33">
        <v>75</v>
      </c>
      <c r="N1572" s="33">
        <v>7</v>
      </c>
      <c r="O1572" s="33">
        <v>3</v>
      </c>
      <c r="P1572" s="19" t="str">
        <f t="shared" si="24"/>
        <v>CB-MSMK70D627</v>
      </c>
    </row>
    <row r="1573" spans="1:16" customFormat="1" ht="15" customHeight="1" x14ac:dyDescent="0.3">
      <c r="A1573" s="18" t="s">
        <v>2209</v>
      </c>
      <c r="B1573" s="5" t="s">
        <v>2210</v>
      </c>
      <c r="C1573" s="6">
        <v>45292</v>
      </c>
      <c r="D1573" s="7">
        <v>979</v>
      </c>
      <c r="E1573" s="13" t="s">
        <v>71</v>
      </c>
      <c r="F1573" s="13" t="s">
        <v>75</v>
      </c>
      <c r="G1573" s="24"/>
      <c r="H1573" s="24"/>
      <c r="I1573" s="22" t="s">
        <v>2211</v>
      </c>
      <c r="J1573" s="33">
        <v>16</v>
      </c>
      <c r="K1573" s="33">
        <v>16</v>
      </c>
      <c r="L1573" s="33">
        <v>0.91100000000000003</v>
      </c>
      <c r="M1573" s="33">
        <v>75</v>
      </c>
      <c r="N1573" s="33">
        <v>7</v>
      </c>
      <c r="O1573" s="33">
        <v>3</v>
      </c>
      <c r="P1573" s="19" t="str">
        <f t="shared" si="24"/>
        <v>CB-MSMK70D628</v>
      </c>
    </row>
    <row r="1574" spans="1:16" customFormat="1" ht="15" customHeight="1" x14ac:dyDescent="0.3">
      <c r="A1574" s="9" t="s">
        <v>2212</v>
      </c>
      <c r="B1574" s="9" t="s">
        <v>2213</v>
      </c>
      <c r="C1574" s="6">
        <v>45292</v>
      </c>
      <c r="D1574" s="7">
        <v>799</v>
      </c>
      <c r="E1574" s="13" t="s">
        <v>71</v>
      </c>
      <c r="F1574" s="15" t="s">
        <v>75</v>
      </c>
      <c r="G1574" s="24"/>
      <c r="H1574" s="24"/>
      <c r="I1574" s="22" t="s">
        <v>2214</v>
      </c>
      <c r="J1574" s="33">
        <v>16</v>
      </c>
      <c r="K1574" s="33">
        <v>16</v>
      </c>
      <c r="L1574" s="33">
        <v>0.91100000000000003</v>
      </c>
      <c r="M1574" s="33">
        <v>75</v>
      </c>
      <c r="N1574" s="33">
        <v>7</v>
      </c>
      <c r="O1574" s="33">
        <v>3</v>
      </c>
      <c r="P1574" s="19" t="str">
        <f t="shared" si="24"/>
        <v>CB-MSMK70D6P</v>
      </c>
    </row>
    <row r="1575" spans="1:16" customFormat="1" ht="15" customHeight="1" x14ac:dyDescent="0.3">
      <c r="A1575" s="9" t="s">
        <v>2215</v>
      </c>
      <c r="B1575" s="9" t="s">
        <v>2216</v>
      </c>
      <c r="C1575" s="6">
        <v>45292</v>
      </c>
      <c r="D1575" s="7">
        <v>629</v>
      </c>
      <c r="E1575" s="13" t="s">
        <v>71</v>
      </c>
      <c r="F1575" s="15" t="s">
        <v>75</v>
      </c>
      <c r="G1575" s="24"/>
      <c r="H1575" s="24"/>
      <c r="I1575" s="22" t="s">
        <v>2217</v>
      </c>
      <c r="J1575" s="33">
        <v>16</v>
      </c>
      <c r="K1575" s="33">
        <v>16</v>
      </c>
      <c r="L1575" s="33">
        <v>0.91100000000000003</v>
      </c>
      <c r="M1575" s="33">
        <v>75</v>
      </c>
      <c r="N1575" s="33">
        <v>7</v>
      </c>
      <c r="O1575" s="33">
        <v>3</v>
      </c>
      <c r="P1575" s="19" t="str">
        <f t="shared" si="24"/>
        <v>CB-MSMK70D6SR11</v>
      </c>
    </row>
    <row r="1576" spans="1:16" customFormat="1" ht="15" customHeight="1" x14ac:dyDescent="0.3">
      <c r="A1576" s="9" t="s">
        <v>2218</v>
      </c>
      <c r="B1576" s="9" t="s">
        <v>2219</v>
      </c>
      <c r="C1576" s="6">
        <v>45292</v>
      </c>
      <c r="D1576" s="7">
        <v>979</v>
      </c>
      <c r="E1576" s="13" t="s">
        <v>71</v>
      </c>
      <c r="F1576" s="15" t="s">
        <v>75</v>
      </c>
      <c r="G1576" s="24"/>
      <c r="H1576" s="24"/>
      <c r="I1576" s="22" t="s">
        <v>2220</v>
      </c>
      <c r="J1576" s="33">
        <v>16</v>
      </c>
      <c r="K1576" s="33">
        <v>16</v>
      </c>
      <c r="L1576" s="33">
        <v>0.91100000000000003</v>
      </c>
      <c r="M1576" s="33">
        <v>75</v>
      </c>
      <c r="N1576" s="33">
        <v>7</v>
      </c>
      <c r="O1576" s="33">
        <v>3</v>
      </c>
      <c r="P1576" s="19" t="str">
        <f t="shared" si="24"/>
        <v>CB-MSMK70D6SR12</v>
      </c>
    </row>
    <row r="1577" spans="1:16" customFormat="1" ht="15" customHeight="1" x14ac:dyDescent="0.3">
      <c r="A1577" s="9" t="s">
        <v>2221</v>
      </c>
      <c r="B1577" s="9" t="s">
        <v>2222</v>
      </c>
      <c r="C1577" s="6">
        <v>45292</v>
      </c>
      <c r="D1577" s="7">
        <v>979</v>
      </c>
      <c r="E1577" s="13" t="s">
        <v>71</v>
      </c>
      <c r="F1577" s="15" t="s">
        <v>75</v>
      </c>
      <c r="G1577" s="24"/>
      <c r="H1577" s="24"/>
      <c r="I1577" s="22" t="s">
        <v>2223</v>
      </c>
      <c r="J1577" s="33">
        <v>16</v>
      </c>
      <c r="K1577" s="33">
        <v>16</v>
      </c>
      <c r="L1577" s="33">
        <v>0.91100000000000003</v>
      </c>
      <c r="M1577" s="33">
        <v>75</v>
      </c>
      <c r="N1577" s="33">
        <v>7</v>
      </c>
      <c r="O1577" s="33">
        <v>3</v>
      </c>
      <c r="P1577" s="19" t="str">
        <f t="shared" si="24"/>
        <v>CB-MSMK70D6SR19</v>
      </c>
    </row>
    <row r="1578" spans="1:16" customFormat="1" ht="15" customHeight="1" x14ac:dyDescent="0.3">
      <c r="A1578" s="9" t="s">
        <v>2224</v>
      </c>
      <c r="B1578" s="9" t="s">
        <v>2225</v>
      </c>
      <c r="C1578" s="6">
        <v>45292</v>
      </c>
      <c r="D1578" s="7">
        <v>629</v>
      </c>
      <c r="E1578" s="13" t="s">
        <v>71</v>
      </c>
      <c r="F1578" s="15" t="s">
        <v>75</v>
      </c>
      <c r="G1578" s="24"/>
      <c r="H1578" s="24"/>
      <c r="I1578" s="22" t="s">
        <v>2226</v>
      </c>
      <c r="J1578" s="33">
        <v>16</v>
      </c>
      <c r="K1578" s="33">
        <v>16</v>
      </c>
      <c r="L1578" s="33">
        <v>0.91100000000000003</v>
      </c>
      <c r="M1578" s="33">
        <v>75</v>
      </c>
      <c r="N1578" s="33">
        <v>7</v>
      </c>
      <c r="O1578" s="33">
        <v>3</v>
      </c>
      <c r="P1578" s="19" t="str">
        <f t="shared" si="24"/>
        <v>CB-MSMK70D6SR21</v>
      </c>
    </row>
    <row r="1579" spans="1:16" customFormat="1" ht="15" customHeight="1" x14ac:dyDescent="0.3">
      <c r="A1579" s="9" t="s">
        <v>2227</v>
      </c>
      <c r="B1579" s="5" t="s">
        <v>2228</v>
      </c>
      <c r="C1579" s="6">
        <v>45292</v>
      </c>
      <c r="D1579" s="7">
        <v>879</v>
      </c>
      <c r="E1579" s="13" t="s">
        <v>71</v>
      </c>
      <c r="F1579" s="13" t="s">
        <v>75</v>
      </c>
      <c r="G1579" s="18"/>
      <c r="H1579" s="9"/>
      <c r="I1579" s="22" t="s">
        <v>2229</v>
      </c>
      <c r="J1579" s="33">
        <v>16</v>
      </c>
      <c r="K1579" s="33">
        <v>16</v>
      </c>
      <c r="L1579" s="33">
        <v>0.91100000000000003</v>
      </c>
      <c r="M1579" s="33">
        <v>75</v>
      </c>
      <c r="N1579" s="33">
        <v>7</v>
      </c>
      <c r="O1579" s="33">
        <v>3</v>
      </c>
      <c r="P1579" s="19" t="str">
        <f t="shared" si="24"/>
        <v>CB-MSMK70D6SR26</v>
      </c>
    </row>
    <row r="1580" spans="1:16" customFormat="1" ht="15" customHeight="1" x14ac:dyDescent="0.3">
      <c r="A1580" s="9" t="s">
        <v>2230</v>
      </c>
      <c r="B1580" s="5" t="s">
        <v>2231</v>
      </c>
      <c r="C1580" s="6">
        <v>45292</v>
      </c>
      <c r="D1580" s="7">
        <v>879</v>
      </c>
      <c r="E1580" s="13" t="s">
        <v>71</v>
      </c>
      <c r="F1580" s="13" t="s">
        <v>75</v>
      </c>
      <c r="G1580" s="18"/>
      <c r="H1580" s="9"/>
      <c r="I1580" s="22" t="s">
        <v>2232</v>
      </c>
      <c r="J1580" s="33">
        <v>16</v>
      </c>
      <c r="K1580" s="33">
        <v>16</v>
      </c>
      <c r="L1580" s="33">
        <v>0.91100000000000003</v>
      </c>
      <c r="M1580" s="33">
        <v>75</v>
      </c>
      <c r="N1580" s="33">
        <v>7</v>
      </c>
      <c r="O1580" s="33">
        <v>3</v>
      </c>
      <c r="P1580" s="19" t="str">
        <f t="shared" si="24"/>
        <v>CB-MSMK70D6SR27</v>
      </c>
    </row>
    <row r="1581" spans="1:16" customFormat="1" ht="15" customHeight="1" x14ac:dyDescent="0.3">
      <c r="A1581" s="9" t="s">
        <v>2233</v>
      </c>
      <c r="B1581" s="5" t="s">
        <v>2234</v>
      </c>
      <c r="C1581" s="6">
        <v>45292</v>
      </c>
      <c r="D1581" s="7">
        <v>879</v>
      </c>
      <c r="E1581" s="13" t="s">
        <v>71</v>
      </c>
      <c r="F1581" s="13" t="s">
        <v>75</v>
      </c>
      <c r="G1581" s="18"/>
      <c r="H1581" s="9"/>
      <c r="I1581" s="22" t="s">
        <v>16538</v>
      </c>
      <c r="J1581" s="33">
        <v>16</v>
      </c>
      <c r="K1581" s="33">
        <v>16</v>
      </c>
      <c r="L1581" s="33">
        <v>0.91100000000000003</v>
      </c>
      <c r="M1581" s="33">
        <v>75</v>
      </c>
      <c r="N1581" s="33">
        <v>7</v>
      </c>
      <c r="O1581" s="33">
        <v>3</v>
      </c>
      <c r="P1581" s="19" t="str">
        <f t="shared" si="24"/>
        <v>CB-MSMK70D6SR28</v>
      </c>
    </row>
    <row r="1582" spans="1:16" customFormat="1" ht="15" customHeight="1" x14ac:dyDescent="0.3">
      <c r="A1582" s="9" t="s">
        <v>2235</v>
      </c>
      <c r="B1582" s="9" t="s">
        <v>2236</v>
      </c>
      <c r="C1582" s="6">
        <v>45292</v>
      </c>
      <c r="D1582" s="7">
        <v>579</v>
      </c>
      <c r="E1582" s="13" t="s">
        <v>71</v>
      </c>
      <c r="F1582" s="15" t="s">
        <v>75</v>
      </c>
      <c r="G1582" s="18"/>
      <c r="H1582" s="9"/>
      <c r="I1582" s="22" t="s">
        <v>2237</v>
      </c>
      <c r="J1582" s="33">
        <v>16</v>
      </c>
      <c r="K1582" s="33">
        <v>16</v>
      </c>
      <c r="L1582" s="33">
        <v>0.91100000000000003</v>
      </c>
      <c r="M1582" s="33">
        <v>75</v>
      </c>
      <c r="N1582" s="33">
        <v>7</v>
      </c>
      <c r="O1582" s="33">
        <v>3</v>
      </c>
      <c r="P1582" s="19" t="str">
        <f t="shared" si="24"/>
        <v>CB-MSMK70D6SRP</v>
      </c>
    </row>
    <row r="1583" spans="1:16" customFormat="1" ht="15" customHeight="1" x14ac:dyDescent="0.3">
      <c r="A1583" s="10" t="s">
        <v>2238</v>
      </c>
      <c r="B1583" s="10" t="s">
        <v>2239</v>
      </c>
      <c r="C1583" s="6">
        <v>45292</v>
      </c>
      <c r="D1583" s="7">
        <v>649</v>
      </c>
      <c r="E1583" s="12" t="s">
        <v>71</v>
      </c>
      <c r="F1583" s="12" t="s">
        <v>76</v>
      </c>
      <c r="G1583" s="24"/>
      <c r="H1583" s="24"/>
      <c r="I1583" s="22" t="s">
        <v>2240</v>
      </c>
      <c r="J1583" s="33">
        <v>26</v>
      </c>
      <c r="K1583" s="33">
        <v>26</v>
      </c>
      <c r="L1583" s="33">
        <v>3.3330000000000002</v>
      </c>
      <c r="M1583" s="33">
        <v>16</v>
      </c>
      <c r="N1583" s="33">
        <v>10</v>
      </c>
      <c r="O1583" s="33">
        <v>36</v>
      </c>
      <c r="P1583" s="19" t="str">
        <f t="shared" si="24"/>
        <v>CB-P2C1230D4FBBA</v>
      </c>
    </row>
    <row r="1584" spans="1:16" customFormat="1" ht="15" customHeight="1" x14ac:dyDescent="0.3">
      <c r="A1584" s="10" t="s">
        <v>2241</v>
      </c>
      <c r="B1584" s="10" t="s">
        <v>2242</v>
      </c>
      <c r="C1584" s="6">
        <v>45292</v>
      </c>
      <c r="D1584" s="7">
        <v>679</v>
      </c>
      <c r="E1584" s="12" t="s">
        <v>71</v>
      </c>
      <c r="F1584" s="12" t="s">
        <v>76</v>
      </c>
      <c r="G1584" s="24"/>
      <c r="H1584" s="24"/>
      <c r="I1584" s="22" t="s">
        <v>2243</v>
      </c>
      <c r="J1584" s="33">
        <v>26</v>
      </c>
      <c r="K1584" s="33">
        <v>26</v>
      </c>
      <c r="L1584" s="33">
        <v>3.3330000000000002</v>
      </c>
      <c r="M1584" s="33">
        <v>16</v>
      </c>
      <c r="N1584" s="33">
        <v>10</v>
      </c>
      <c r="O1584" s="33">
        <v>36</v>
      </c>
      <c r="P1584" s="19" t="str">
        <f t="shared" si="24"/>
        <v>CB-P2C1230D4FBSC</v>
      </c>
    </row>
    <row r="1585" spans="1:30" customFormat="1" ht="15" customHeight="1" x14ac:dyDescent="0.3">
      <c r="A1585" s="10" t="s">
        <v>2244</v>
      </c>
      <c r="B1585" s="10" t="s">
        <v>2245</v>
      </c>
      <c r="C1585" s="6">
        <v>45292</v>
      </c>
      <c r="D1585" s="7">
        <v>649</v>
      </c>
      <c r="E1585" s="12" t="s">
        <v>71</v>
      </c>
      <c r="F1585" s="12" t="s">
        <v>76</v>
      </c>
      <c r="G1585" s="24"/>
      <c r="H1585" s="24"/>
      <c r="I1585" s="22" t="s">
        <v>2246</v>
      </c>
      <c r="J1585" s="33">
        <v>26</v>
      </c>
      <c r="K1585" s="33">
        <v>26</v>
      </c>
      <c r="L1585" s="33">
        <v>3.3330000000000002</v>
      </c>
      <c r="M1585" s="33">
        <v>16</v>
      </c>
      <c r="N1585" s="33">
        <v>10</v>
      </c>
      <c r="O1585" s="33">
        <v>36</v>
      </c>
      <c r="P1585" s="19" t="str">
        <f t="shared" si="24"/>
        <v>CB-P2C1230D4FPBA</v>
      </c>
    </row>
    <row r="1586" spans="1:30" customFormat="1" ht="15" customHeight="1" x14ac:dyDescent="0.3">
      <c r="A1586" s="10" t="s">
        <v>2247</v>
      </c>
      <c r="B1586" s="10" t="s">
        <v>2248</v>
      </c>
      <c r="C1586" s="6">
        <v>45292</v>
      </c>
      <c r="D1586" s="7">
        <v>679</v>
      </c>
      <c r="E1586" s="12" t="s">
        <v>71</v>
      </c>
      <c r="F1586" s="12" t="s">
        <v>76</v>
      </c>
      <c r="G1586" s="24"/>
      <c r="H1586" s="24"/>
      <c r="I1586" s="22" t="s">
        <v>2249</v>
      </c>
      <c r="J1586" s="33">
        <v>26</v>
      </c>
      <c r="K1586" s="33">
        <v>26</v>
      </c>
      <c r="L1586" s="33">
        <v>3.3330000000000002</v>
      </c>
      <c r="M1586" s="33">
        <v>16</v>
      </c>
      <c r="N1586" s="33">
        <v>10</v>
      </c>
      <c r="O1586" s="33">
        <v>36</v>
      </c>
      <c r="P1586" s="19" t="str">
        <f t="shared" si="24"/>
        <v>CB-P2C1230D4FPSC</v>
      </c>
    </row>
    <row r="1587" spans="1:30" customFormat="1" ht="15" customHeight="1" x14ac:dyDescent="0.3">
      <c r="A1587" s="10" t="s">
        <v>2250</v>
      </c>
      <c r="B1587" s="10" t="s">
        <v>2251</v>
      </c>
      <c r="C1587" s="6">
        <v>45292</v>
      </c>
      <c r="D1587" s="7">
        <v>729</v>
      </c>
      <c r="E1587" s="12" t="s">
        <v>71</v>
      </c>
      <c r="F1587" s="12" t="s">
        <v>76</v>
      </c>
      <c r="G1587" s="24"/>
      <c r="H1587" s="24"/>
      <c r="I1587" s="22" t="s">
        <v>2252</v>
      </c>
      <c r="J1587" s="33">
        <v>30</v>
      </c>
      <c r="K1587" s="33">
        <v>30</v>
      </c>
      <c r="L1587" s="33">
        <v>3.8889999999999998</v>
      </c>
      <c r="M1587" s="33">
        <v>16</v>
      </c>
      <c r="N1587" s="33">
        <v>10</v>
      </c>
      <c r="O1587" s="33">
        <v>42</v>
      </c>
      <c r="P1587" s="19" t="str">
        <f t="shared" si="24"/>
        <v>CB-P2C1236D4FBBA</v>
      </c>
    </row>
    <row r="1588" spans="1:30" customFormat="1" ht="15" customHeight="1" x14ac:dyDescent="0.3">
      <c r="A1588" s="10" t="s">
        <v>2253</v>
      </c>
      <c r="B1588" s="10" t="s">
        <v>2254</v>
      </c>
      <c r="C1588" s="6">
        <v>45292</v>
      </c>
      <c r="D1588" s="7">
        <v>749</v>
      </c>
      <c r="E1588" s="12" t="s">
        <v>71</v>
      </c>
      <c r="F1588" s="12" t="s">
        <v>76</v>
      </c>
      <c r="G1588" s="24"/>
      <c r="H1588" s="24"/>
      <c r="I1588" s="22" t="s">
        <v>2255</v>
      </c>
      <c r="J1588" s="33">
        <v>30</v>
      </c>
      <c r="K1588" s="33">
        <v>30</v>
      </c>
      <c r="L1588" s="33">
        <v>3.8889999999999998</v>
      </c>
      <c r="M1588" s="33">
        <v>16</v>
      </c>
      <c r="N1588" s="33">
        <v>10</v>
      </c>
      <c r="O1588" s="33">
        <v>42</v>
      </c>
      <c r="P1588" s="19" t="str">
        <f t="shared" si="24"/>
        <v>CB-P2C1236D4FBSC</v>
      </c>
    </row>
    <row r="1589" spans="1:30" customFormat="1" ht="15" customHeight="1" x14ac:dyDescent="0.3">
      <c r="A1589" s="10" t="s">
        <v>2256</v>
      </c>
      <c r="B1589" s="10" t="s">
        <v>2257</v>
      </c>
      <c r="C1589" s="6">
        <v>45292</v>
      </c>
      <c r="D1589" s="7">
        <v>729</v>
      </c>
      <c r="E1589" s="12" t="s">
        <v>71</v>
      </c>
      <c r="F1589" s="12" t="s">
        <v>76</v>
      </c>
      <c r="G1589" s="24"/>
      <c r="H1589" s="24"/>
      <c r="I1589" s="22" t="s">
        <v>2258</v>
      </c>
      <c r="J1589" s="33">
        <v>30</v>
      </c>
      <c r="K1589" s="33">
        <v>30</v>
      </c>
      <c r="L1589" s="33">
        <v>3.8889999999999998</v>
      </c>
      <c r="M1589" s="33">
        <v>16</v>
      </c>
      <c r="N1589" s="33">
        <v>10</v>
      </c>
      <c r="O1589" s="33">
        <v>42</v>
      </c>
      <c r="P1589" s="19" t="str">
        <f t="shared" si="24"/>
        <v>CB-P2C1236D4FPBA</v>
      </c>
    </row>
    <row r="1590" spans="1:30" customFormat="1" ht="15" customHeight="1" x14ac:dyDescent="0.3">
      <c r="A1590" s="10" t="s">
        <v>2259</v>
      </c>
      <c r="B1590" s="10" t="s">
        <v>2260</v>
      </c>
      <c r="C1590" s="6">
        <v>45292</v>
      </c>
      <c r="D1590" s="7">
        <v>749</v>
      </c>
      <c r="E1590" s="12" t="s">
        <v>71</v>
      </c>
      <c r="F1590" s="12" t="s">
        <v>76</v>
      </c>
      <c r="G1590" s="24"/>
      <c r="H1590" s="24"/>
      <c r="I1590" s="22" t="s">
        <v>2261</v>
      </c>
      <c r="J1590" s="33">
        <v>30</v>
      </c>
      <c r="K1590" s="33">
        <v>30</v>
      </c>
      <c r="L1590" s="33">
        <v>3.8889999999999998</v>
      </c>
      <c r="M1590" s="33">
        <v>16</v>
      </c>
      <c r="N1590" s="33">
        <v>10</v>
      </c>
      <c r="O1590" s="33">
        <v>42</v>
      </c>
      <c r="P1590" s="19" t="str">
        <f t="shared" si="24"/>
        <v>CB-P2C1236D4FPSC</v>
      </c>
    </row>
    <row r="1591" spans="1:30" customFormat="1" ht="15" customHeight="1" x14ac:dyDescent="0.3">
      <c r="A1591" s="10" t="s">
        <v>2262</v>
      </c>
      <c r="B1591" s="10" t="s">
        <v>2263</v>
      </c>
      <c r="C1591" s="6">
        <v>45292</v>
      </c>
      <c r="D1591" s="7">
        <v>799</v>
      </c>
      <c r="E1591" s="12" t="s">
        <v>71</v>
      </c>
      <c r="F1591" s="12" t="s">
        <v>76</v>
      </c>
      <c r="G1591" s="24"/>
      <c r="H1591" s="24"/>
      <c r="I1591" s="22" t="s">
        <v>2264</v>
      </c>
      <c r="J1591" s="33">
        <v>34</v>
      </c>
      <c r="K1591" s="33">
        <v>34</v>
      </c>
      <c r="L1591" s="33">
        <v>4.444</v>
      </c>
      <c r="M1591" s="33">
        <v>16</v>
      </c>
      <c r="N1591" s="33">
        <v>10</v>
      </c>
      <c r="O1591" s="33">
        <v>48</v>
      </c>
      <c r="P1591" s="19" t="str">
        <f t="shared" si="24"/>
        <v>CB-P2C1240D4FBBA</v>
      </c>
    </row>
    <row r="1592" spans="1:30" customFormat="1" ht="15" customHeight="1" x14ac:dyDescent="0.3">
      <c r="A1592" s="10" t="s">
        <v>2265</v>
      </c>
      <c r="B1592" s="10" t="s">
        <v>2266</v>
      </c>
      <c r="C1592" s="6">
        <v>45292</v>
      </c>
      <c r="D1592" s="7">
        <v>829</v>
      </c>
      <c r="E1592" s="12" t="s">
        <v>71</v>
      </c>
      <c r="F1592" s="12" t="s">
        <v>76</v>
      </c>
      <c r="G1592" s="24"/>
      <c r="H1592" s="24"/>
      <c r="I1592" s="22" t="s">
        <v>2267</v>
      </c>
      <c r="J1592" s="33">
        <v>34</v>
      </c>
      <c r="K1592" s="33">
        <v>34</v>
      </c>
      <c r="L1592" s="33">
        <v>4.444</v>
      </c>
      <c r="M1592" s="33">
        <v>16</v>
      </c>
      <c r="N1592" s="33">
        <v>10</v>
      </c>
      <c r="O1592" s="33">
        <v>48</v>
      </c>
      <c r="P1592" s="19" t="str">
        <f t="shared" si="24"/>
        <v>CB-P2C1240D4FBSC</v>
      </c>
    </row>
    <row r="1593" spans="1:30" customFormat="1" ht="15" customHeight="1" x14ac:dyDescent="0.3">
      <c r="A1593" s="10" t="s">
        <v>2268</v>
      </c>
      <c r="B1593" s="10" t="s">
        <v>2269</v>
      </c>
      <c r="C1593" s="6">
        <v>45292</v>
      </c>
      <c r="D1593" s="7">
        <v>799</v>
      </c>
      <c r="E1593" s="12" t="s">
        <v>71</v>
      </c>
      <c r="F1593" s="12" t="s">
        <v>76</v>
      </c>
      <c r="G1593" s="24"/>
      <c r="H1593" s="24"/>
      <c r="I1593" s="22" t="s">
        <v>2270</v>
      </c>
      <c r="J1593" s="33">
        <v>34</v>
      </c>
      <c r="K1593" s="33">
        <v>34</v>
      </c>
      <c r="L1593" s="33">
        <v>4.444</v>
      </c>
      <c r="M1593" s="33">
        <v>16</v>
      </c>
      <c r="N1593" s="33">
        <v>10</v>
      </c>
      <c r="O1593" s="33">
        <v>48</v>
      </c>
      <c r="P1593" s="19" t="str">
        <f t="shared" si="24"/>
        <v>CB-P2C1240D4FPBA</v>
      </c>
    </row>
    <row r="1594" spans="1:30" customFormat="1" ht="15" customHeight="1" x14ac:dyDescent="0.3">
      <c r="A1594" s="10" t="s">
        <v>2271</v>
      </c>
      <c r="B1594" s="10" t="s">
        <v>2272</v>
      </c>
      <c r="C1594" s="6">
        <v>45292</v>
      </c>
      <c r="D1594" s="7">
        <v>829</v>
      </c>
      <c r="E1594" s="12" t="s">
        <v>71</v>
      </c>
      <c r="F1594" s="12" t="s">
        <v>76</v>
      </c>
      <c r="G1594" s="24"/>
      <c r="H1594" s="24"/>
      <c r="I1594" s="22" t="s">
        <v>2273</v>
      </c>
      <c r="J1594" s="33">
        <v>34</v>
      </c>
      <c r="K1594" s="33">
        <v>34</v>
      </c>
      <c r="L1594" s="33">
        <v>4.444</v>
      </c>
      <c r="M1594" s="33">
        <v>16</v>
      </c>
      <c r="N1594" s="33">
        <v>10</v>
      </c>
      <c r="O1594" s="33">
        <v>48</v>
      </c>
      <c r="P1594" s="19" t="str">
        <f t="shared" si="24"/>
        <v>CB-P2C1240D4FPSC</v>
      </c>
    </row>
    <row r="1595" spans="1:30" customFormat="1" ht="15" customHeight="1" x14ac:dyDescent="0.3">
      <c r="A1595" s="10" t="s">
        <v>2274</v>
      </c>
      <c r="B1595" s="10" t="s">
        <v>2275</v>
      </c>
      <c r="C1595" s="6">
        <v>45292</v>
      </c>
      <c r="D1595" s="7">
        <v>649</v>
      </c>
      <c r="E1595" s="12" t="s">
        <v>71</v>
      </c>
      <c r="F1595" s="12" t="s">
        <v>76</v>
      </c>
      <c r="G1595" s="24"/>
      <c r="H1595" s="24"/>
      <c r="I1595" s="22" t="s">
        <v>2276</v>
      </c>
      <c r="J1595" s="33">
        <v>26</v>
      </c>
      <c r="K1595" s="33">
        <v>26</v>
      </c>
      <c r="L1595" s="33">
        <v>3.7040000000000002</v>
      </c>
      <c r="M1595" s="33">
        <v>20</v>
      </c>
      <c r="N1595" s="33">
        <v>10</v>
      </c>
      <c r="O1595" s="33">
        <v>32</v>
      </c>
      <c r="P1595" s="19" t="str">
        <f t="shared" si="24"/>
        <v>CB-P2C1626D4FBBA</v>
      </c>
    </row>
    <row r="1596" spans="1:30" customFormat="1" ht="15" customHeight="1" x14ac:dyDescent="0.3">
      <c r="A1596" s="10" t="s">
        <v>2277</v>
      </c>
      <c r="B1596" s="10" t="s">
        <v>2278</v>
      </c>
      <c r="C1596" s="6">
        <v>45292</v>
      </c>
      <c r="D1596" s="7">
        <v>799</v>
      </c>
      <c r="E1596" s="12" t="s">
        <v>71</v>
      </c>
      <c r="F1596" s="12" t="s">
        <v>76</v>
      </c>
      <c r="G1596" s="24"/>
      <c r="H1596" s="24"/>
      <c r="I1596" s="22" t="s">
        <v>2279</v>
      </c>
      <c r="J1596" s="33">
        <v>27</v>
      </c>
      <c r="K1596" s="33">
        <v>27</v>
      </c>
      <c r="L1596" s="33">
        <v>3.8250000000000002</v>
      </c>
      <c r="M1596" s="33">
        <v>0</v>
      </c>
      <c r="N1596" s="33">
        <v>0</v>
      </c>
      <c r="O1596" s="33">
        <v>0</v>
      </c>
      <c r="P1596" s="19" t="str">
        <f t="shared" si="24"/>
        <v>CB-P2C1626D4FBFS</v>
      </c>
      <c r="W1596" s="9"/>
      <c r="X1596" s="9"/>
      <c r="Y1596" s="9"/>
      <c r="Z1596" s="9"/>
      <c r="AA1596" s="9"/>
      <c r="AB1596" s="9"/>
      <c r="AC1596" s="9"/>
      <c r="AD1596" s="8"/>
    </row>
    <row r="1597" spans="1:30" customFormat="1" ht="15" customHeight="1" x14ac:dyDescent="0.3">
      <c r="A1597" s="10" t="s">
        <v>2280</v>
      </c>
      <c r="B1597" s="10" t="s">
        <v>2281</v>
      </c>
      <c r="C1597" s="6">
        <v>45292</v>
      </c>
      <c r="D1597" s="7">
        <v>1179</v>
      </c>
      <c r="E1597" s="12" t="s">
        <v>71</v>
      </c>
      <c r="F1597" s="12" t="s">
        <v>76</v>
      </c>
      <c r="G1597" s="24"/>
      <c r="H1597" s="24"/>
      <c r="I1597" s="22" t="s">
        <v>2282</v>
      </c>
      <c r="J1597" s="33">
        <v>29</v>
      </c>
      <c r="K1597" s="33">
        <v>29</v>
      </c>
      <c r="L1597" s="33">
        <v>3.9710000000000001</v>
      </c>
      <c r="M1597" s="33">
        <v>0</v>
      </c>
      <c r="N1597" s="33">
        <v>0</v>
      </c>
      <c r="O1597" s="33">
        <v>0</v>
      </c>
      <c r="P1597" s="19" t="str">
        <f t="shared" si="24"/>
        <v>CB-P2C1626D4FBFT</v>
      </c>
      <c r="W1597" s="9"/>
      <c r="X1597" s="9"/>
      <c r="Y1597" s="9"/>
      <c r="Z1597" s="9"/>
      <c r="AA1597" s="9"/>
      <c r="AB1597" s="9"/>
      <c r="AC1597" s="9"/>
      <c r="AD1597" s="8"/>
    </row>
    <row r="1598" spans="1:30" customFormat="1" ht="15" customHeight="1" x14ac:dyDescent="0.3">
      <c r="A1598" s="10" t="s">
        <v>2283</v>
      </c>
      <c r="B1598" s="10" t="s">
        <v>2284</v>
      </c>
      <c r="C1598" s="6">
        <v>45292</v>
      </c>
      <c r="D1598" s="7">
        <v>729</v>
      </c>
      <c r="E1598" s="12" t="s">
        <v>71</v>
      </c>
      <c r="F1598" s="12" t="s">
        <v>76</v>
      </c>
      <c r="G1598" s="24"/>
      <c r="H1598" s="24"/>
      <c r="I1598" s="22" t="s">
        <v>2285</v>
      </c>
      <c r="J1598" s="33">
        <v>27</v>
      </c>
      <c r="K1598" s="33">
        <v>27</v>
      </c>
      <c r="L1598" s="33">
        <v>3.7040000000000002</v>
      </c>
      <c r="M1598" s="33">
        <v>20</v>
      </c>
      <c r="N1598" s="33">
        <v>10</v>
      </c>
      <c r="O1598" s="33">
        <v>32</v>
      </c>
      <c r="P1598" s="19" t="str">
        <f t="shared" si="24"/>
        <v>CB-P2C1626D4FBMM</v>
      </c>
      <c r="W1598" s="9"/>
      <c r="X1598" s="9"/>
      <c r="Y1598" s="9"/>
      <c r="Z1598" s="9"/>
      <c r="AA1598" s="9"/>
      <c r="AB1598" s="9"/>
      <c r="AC1598" s="9"/>
      <c r="AD1598" s="8"/>
    </row>
    <row r="1599" spans="1:30" customFormat="1" ht="15" customHeight="1" x14ac:dyDescent="0.3">
      <c r="A1599" s="10" t="s">
        <v>2286</v>
      </c>
      <c r="B1599" s="10" t="s">
        <v>2287</v>
      </c>
      <c r="C1599" s="6">
        <v>45292</v>
      </c>
      <c r="D1599" s="7">
        <v>679</v>
      </c>
      <c r="E1599" s="12" t="s">
        <v>71</v>
      </c>
      <c r="F1599" s="12" t="s">
        <v>76</v>
      </c>
      <c r="G1599" s="24"/>
      <c r="H1599" s="24"/>
      <c r="I1599" s="22" t="s">
        <v>2288</v>
      </c>
      <c r="J1599" s="33">
        <v>26</v>
      </c>
      <c r="K1599" s="33">
        <v>26</v>
      </c>
      <c r="L1599" s="33">
        <v>3.7040000000000002</v>
      </c>
      <c r="M1599" s="33">
        <v>20</v>
      </c>
      <c r="N1599" s="33">
        <v>10</v>
      </c>
      <c r="O1599" s="33">
        <v>32</v>
      </c>
      <c r="P1599" s="19" t="str">
        <f t="shared" si="24"/>
        <v>CB-P2C1626D4FBSC</v>
      </c>
      <c r="W1599" s="9"/>
      <c r="X1599" s="9"/>
      <c r="Y1599" s="9"/>
      <c r="Z1599" s="9"/>
      <c r="AA1599" s="9"/>
      <c r="AB1599" s="9"/>
      <c r="AC1599" s="9"/>
      <c r="AD1599" s="8"/>
    </row>
    <row r="1600" spans="1:30" customFormat="1" ht="15" customHeight="1" x14ac:dyDescent="0.3">
      <c r="A1600" s="10" t="s">
        <v>2289</v>
      </c>
      <c r="B1600" s="10" t="s">
        <v>2290</v>
      </c>
      <c r="C1600" s="6">
        <v>45292</v>
      </c>
      <c r="D1600" s="7">
        <v>1049</v>
      </c>
      <c r="E1600" s="12" t="s">
        <v>71</v>
      </c>
      <c r="F1600" s="12" t="s">
        <v>76</v>
      </c>
      <c r="G1600" s="24"/>
      <c r="H1600" s="24"/>
      <c r="I1600" s="22" t="s">
        <v>2291</v>
      </c>
      <c r="J1600" s="33">
        <v>28</v>
      </c>
      <c r="K1600" s="33">
        <v>28</v>
      </c>
      <c r="L1600" s="33">
        <v>3.85</v>
      </c>
      <c r="M1600" s="33">
        <v>0</v>
      </c>
      <c r="N1600" s="33">
        <v>0</v>
      </c>
      <c r="O1600" s="33">
        <v>0</v>
      </c>
      <c r="P1600" s="19" t="str">
        <f t="shared" si="24"/>
        <v>CB-P2C1626D4FBTU</v>
      </c>
      <c r="W1600" s="9"/>
      <c r="X1600" s="9"/>
      <c r="Y1600" s="9"/>
      <c r="Z1600" s="9"/>
      <c r="AA1600" s="9"/>
      <c r="AB1600" s="9"/>
      <c r="AC1600" s="9"/>
      <c r="AD1600" s="8"/>
    </row>
    <row r="1601" spans="1:30" customFormat="1" ht="15" customHeight="1" x14ac:dyDescent="0.3">
      <c r="A1601" s="10" t="s">
        <v>2292</v>
      </c>
      <c r="B1601" s="10" t="s">
        <v>2293</v>
      </c>
      <c r="C1601" s="6">
        <v>45292</v>
      </c>
      <c r="D1601" s="7">
        <v>649</v>
      </c>
      <c r="E1601" s="12" t="s">
        <v>71</v>
      </c>
      <c r="F1601" s="12" t="s">
        <v>76</v>
      </c>
      <c r="G1601" s="24"/>
      <c r="H1601" s="24"/>
      <c r="I1601" s="22" t="s">
        <v>2294</v>
      </c>
      <c r="J1601" s="33">
        <v>26</v>
      </c>
      <c r="K1601" s="33">
        <v>26</v>
      </c>
      <c r="L1601" s="33">
        <v>3.7040000000000002</v>
      </c>
      <c r="M1601" s="33">
        <v>20</v>
      </c>
      <c r="N1601" s="33">
        <v>10</v>
      </c>
      <c r="O1601" s="33">
        <v>32</v>
      </c>
      <c r="P1601" s="19" t="str">
        <f t="shared" si="24"/>
        <v>CB-P2C1626D4FPBA</v>
      </c>
      <c r="W1601" s="9"/>
      <c r="X1601" s="9"/>
      <c r="Y1601" s="9"/>
      <c r="Z1601" s="9"/>
      <c r="AA1601" s="9"/>
      <c r="AB1601" s="9"/>
      <c r="AC1601" s="9"/>
      <c r="AD1601" s="8"/>
    </row>
    <row r="1602" spans="1:30" customFormat="1" ht="15" customHeight="1" x14ac:dyDescent="0.3">
      <c r="A1602" s="10" t="s">
        <v>2295</v>
      </c>
      <c r="B1602" s="10" t="s">
        <v>2296</v>
      </c>
      <c r="C1602" s="6">
        <v>45292</v>
      </c>
      <c r="D1602" s="7">
        <v>799</v>
      </c>
      <c r="E1602" s="12" t="s">
        <v>71</v>
      </c>
      <c r="F1602" s="12" t="s">
        <v>76</v>
      </c>
      <c r="G1602" s="24"/>
      <c r="H1602" s="24"/>
      <c r="I1602" s="22" t="s">
        <v>2297</v>
      </c>
      <c r="J1602" s="33">
        <v>27</v>
      </c>
      <c r="K1602" s="33">
        <v>27</v>
      </c>
      <c r="L1602" s="33">
        <v>3.8250000000000002</v>
      </c>
      <c r="M1602" s="33">
        <v>0</v>
      </c>
      <c r="N1602" s="33">
        <v>0</v>
      </c>
      <c r="O1602" s="33">
        <v>0</v>
      </c>
      <c r="P1602" s="19" t="str">
        <f t="shared" si="24"/>
        <v>CB-P2C1626D4FPFS</v>
      </c>
      <c r="W1602" s="9"/>
      <c r="X1602" s="9"/>
      <c r="Y1602" s="9"/>
      <c r="Z1602" s="9"/>
      <c r="AA1602" s="9"/>
      <c r="AB1602" s="9"/>
      <c r="AC1602" s="9"/>
      <c r="AD1602" s="8"/>
    </row>
    <row r="1603" spans="1:30" customFormat="1" ht="15" customHeight="1" x14ac:dyDescent="0.3">
      <c r="A1603" s="10" t="s">
        <v>2298</v>
      </c>
      <c r="B1603" s="10" t="s">
        <v>2299</v>
      </c>
      <c r="C1603" s="6">
        <v>45292</v>
      </c>
      <c r="D1603" s="7">
        <v>1179</v>
      </c>
      <c r="E1603" s="12" t="s">
        <v>71</v>
      </c>
      <c r="F1603" s="12" t="s">
        <v>76</v>
      </c>
      <c r="G1603" s="24"/>
      <c r="H1603" s="24"/>
      <c r="I1603" s="22" t="s">
        <v>2300</v>
      </c>
      <c r="J1603" s="33">
        <v>29</v>
      </c>
      <c r="K1603" s="33">
        <v>29</v>
      </c>
      <c r="L1603" s="33">
        <v>3.9710000000000001</v>
      </c>
      <c r="M1603" s="33">
        <v>0</v>
      </c>
      <c r="N1603" s="33">
        <v>0</v>
      </c>
      <c r="O1603" s="33">
        <v>0</v>
      </c>
      <c r="P1603" s="19" t="str">
        <f t="shared" ref="P1603:P1666" si="25">"CB-"&amp;A1603</f>
        <v>CB-P2C1626D4FPFT</v>
      </c>
      <c r="W1603" s="9"/>
      <c r="X1603" s="9"/>
      <c r="Y1603" s="9"/>
      <c r="Z1603" s="9"/>
      <c r="AA1603" s="9"/>
      <c r="AB1603" s="9"/>
      <c r="AC1603" s="9"/>
      <c r="AD1603" s="8"/>
    </row>
    <row r="1604" spans="1:30" customFormat="1" ht="15" customHeight="1" x14ac:dyDescent="0.3">
      <c r="A1604" s="10" t="s">
        <v>2301</v>
      </c>
      <c r="B1604" s="10" t="s">
        <v>2302</v>
      </c>
      <c r="C1604" s="6">
        <v>45292</v>
      </c>
      <c r="D1604" s="7">
        <v>729</v>
      </c>
      <c r="E1604" s="12" t="s">
        <v>71</v>
      </c>
      <c r="F1604" s="12" t="s">
        <v>76</v>
      </c>
      <c r="G1604" s="24"/>
      <c r="H1604" s="24"/>
      <c r="I1604" s="22" t="s">
        <v>2303</v>
      </c>
      <c r="J1604" s="33">
        <v>27</v>
      </c>
      <c r="K1604" s="33">
        <v>27</v>
      </c>
      <c r="L1604" s="33">
        <v>3.7040000000000002</v>
      </c>
      <c r="M1604" s="33">
        <v>20</v>
      </c>
      <c r="N1604" s="33">
        <v>10</v>
      </c>
      <c r="O1604" s="33">
        <v>32</v>
      </c>
      <c r="P1604" s="19" t="str">
        <f t="shared" si="25"/>
        <v>CB-P2C1626D4FPMM</v>
      </c>
      <c r="W1604" s="9"/>
      <c r="X1604" s="9"/>
      <c r="Y1604" s="9"/>
      <c r="Z1604" s="9"/>
      <c r="AA1604" s="9"/>
      <c r="AB1604" s="9"/>
      <c r="AC1604" s="9"/>
      <c r="AD1604" s="8"/>
    </row>
    <row r="1605" spans="1:30" customFormat="1" ht="15" customHeight="1" x14ac:dyDescent="0.3">
      <c r="A1605" s="10" t="s">
        <v>2304</v>
      </c>
      <c r="B1605" s="10" t="s">
        <v>2305</v>
      </c>
      <c r="C1605" s="6">
        <v>45292</v>
      </c>
      <c r="D1605" s="7">
        <v>679</v>
      </c>
      <c r="E1605" s="12" t="s">
        <v>71</v>
      </c>
      <c r="F1605" s="12" t="s">
        <v>76</v>
      </c>
      <c r="G1605" s="24"/>
      <c r="H1605" s="24"/>
      <c r="I1605" s="22" t="s">
        <v>2306</v>
      </c>
      <c r="J1605" s="33">
        <v>26</v>
      </c>
      <c r="K1605" s="33">
        <v>26</v>
      </c>
      <c r="L1605" s="33">
        <v>3.7040000000000002</v>
      </c>
      <c r="M1605" s="33">
        <v>20</v>
      </c>
      <c r="N1605" s="33">
        <v>10</v>
      </c>
      <c r="O1605" s="33">
        <v>32</v>
      </c>
      <c r="P1605" s="19" t="str">
        <f t="shared" si="25"/>
        <v>CB-P2C1626D4FPSC</v>
      </c>
    </row>
    <row r="1606" spans="1:30" customFormat="1" ht="15" customHeight="1" x14ac:dyDescent="0.3">
      <c r="A1606" s="10" t="s">
        <v>2307</v>
      </c>
      <c r="B1606" s="10" t="s">
        <v>2308</v>
      </c>
      <c r="C1606" s="6">
        <v>45292</v>
      </c>
      <c r="D1606" s="7">
        <v>1049</v>
      </c>
      <c r="E1606" s="12" t="s">
        <v>71</v>
      </c>
      <c r="F1606" s="12" t="s">
        <v>76</v>
      </c>
      <c r="G1606" s="24"/>
      <c r="H1606" s="24"/>
      <c r="I1606" s="22" t="s">
        <v>2309</v>
      </c>
      <c r="J1606" s="33">
        <v>28</v>
      </c>
      <c r="K1606" s="33">
        <v>28</v>
      </c>
      <c r="L1606" s="33">
        <v>3.85</v>
      </c>
      <c r="M1606" s="33">
        <v>0</v>
      </c>
      <c r="N1606" s="33">
        <v>0</v>
      </c>
      <c r="O1606" s="33">
        <v>0</v>
      </c>
      <c r="P1606" s="19" t="str">
        <f t="shared" si="25"/>
        <v>CB-P2C1626D4FPTU</v>
      </c>
    </row>
    <row r="1607" spans="1:30" customFormat="1" ht="15" customHeight="1" x14ac:dyDescent="0.3">
      <c r="A1607" s="10" t="s">
        <v>2310</v>
      </c>
      <c r="B1607" s="10" t="s">
        <v>2311</v>
      </c>
      <c r="C1607" s="6">
        <v>45292</v>
      </c>
      <c r="D1607" s="7">
        <v>699</v>
      </c>
      <c r="E1607" s="12" t="s">
        <v>71</v>
      </c>
      <c r="F1607" s="12" t="s">
        <v>76</v>
      </c>
      <c r="G1607" s="24"/>
      <c r="H1607" s="24"/>
      <c r="I1607" s="22" t="s">
        <v>2312</v>
      </c>
      <c r="J1607" s="33">
        <v>30</v>
      </c>
      <c r="K1607" s="33">
        <v>30</v>
      </c>
      <c r="L1607" s="33">
        <v>4.1669999999999998</v>
      </c>
      <c r="M1607" s="33">
        <v>20</v>
      </c>
      <c r="N1607" s="33">
        <v>10</v>
      </c>
      <c r="O1607" s="33">
        <v>36</v>
      </c>
      <c r="P1607" s="19" t="str">
        <f t="shared" si="25"/>
        <v>CB-P2C1630D4FBBA</v>
      </c>
    </row>
    <row r="1608" spans="1:30" customFormat="1" ht="15" customHeight="1" x14ac:dyDescent="0.3">
      <c r="A1608" s="10" t="s">
        <v>2313</v>
      </c>
      <c r="B1608" s="10" t="s">
        <v>2314</v>
      </c>
      <c r="C1608" s="6">
        <v>45292</v>
      </c>
      <c r="D1608" s="7">
        <v>849</v>
      </c>
      <c r="E1608" s="12" t="s">
        <v>71</v>
      </c>
      <c r="F1608" s="12" t="s">
        <v>76</v>
      </c>
      <c r="G1608" s="24"/>
      <c r="H1608" s="24"/>
      <c r="I1608" s="22" t="s">
        <v>2315</v>
      </c>
      <c r="J1608" s="33">
        <v>31</v>
      </c>
      <c r="K1608" s="33">
        <v>31</v>
      </c>
      <c r="L1608" s="33">
        <v>4.2880000000000003</v>
      </c>
      <c r="M1608" s="33">
        <v>0</v>
      </c>
      <c r="N1608" s="33">
        <v>0</v>
      </c>
      <c r="O1608" s="33">
        <v>0</v>
      </c>
      <c r="P1608" s="19" t="str">
        <f t="shared" si="25"/>
        <v>CB-P2C1630D4FBFS</v>
      </c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</row>
    <row r="1609" spans="1:30" customFormat="1" ht="15" customHeight="1" x14ac:dyDescent="0.3">
      <c r="A1609" s="10" t="s">
        <v>2316</v>
      </c>
      <c r="B1609" s="10" t="s">
        <v>2317</v>
      </c>
      <c r="C1609" s="6">
        <v>45292</v>
      </c>
      <c r="D1609" s="7">
        <v>1249</v>
      </c>
      <c r="E1609" s="12" t="s">
        <v>71</v>
      </c>
      <c r="F1609" s="12" t="s">
        <v>76</v>
      </c>
      <c r="G1609" s="24"/>
      <c r="H1609" s="24"/>
      <c r="I1609" s="22" t="s">
        <v>2318</v>
      </c>
      <c r="J1609" s="33">
        <v>33</v>
      </c>
      <c r="K1609" s="33">
        <v>33</v>
      </c>
      <c r="L1609" s="33">
        <v>4.4340000000000002</v>
      </c>
      <c r="M1609" s="33">
        <v>0</v>
      </c>
      <c r="N1609" s="33">
        <v>0</v>
      </c>
      <c r="O1609" s="33">
        <v>0</v>
      </c>
      <c r="P1609" s="19" t="str">
        <f t="shared" si="25"/>
        <v>CB-P2C1630D4FBFT</v>
      </c>
      <c r="Q1609" s="8"/>
      <c r="R1609" s="8"/>
      <c r="S1609" s="8"/>
      <c r="T1609" s="8"/>
      <c r="U1609" s="8"/>
      <c r="V1609" s="8"/>
      <c r="W1609" s="9"/>
      <c r="X1609" s="9"/>
      <c r="Y1609" s="9"/>
      <c r="Z1609" s="9"/>
      <c r="AA1609" s="9"/>
      <c r="AB1609" s="9"/>
      <c r="AC1609" s="9"/>
      <c r="AD1609" s="9"/>
    </row>
    <row r="1610" spans="1:30" customFormat="1" ht="15" customHeight="1" x14ac:dyDescent="0.3">
      <c r="A1610" s="10" t="s">
        <v>2319</v>
      </c>
      <c r="B1610" s="10" t="s">
        <v>2320</v>
      </c>
      <c r="C1610" s="6">
        <v>45292</v>
      </c>
      <c r="D1610" s="7">
        <v>779</v>
      </c>
      <c r="E1610" s="12" t="s">
        <v>71</v>
      </c>
      <c r="F1610" s="12" t="s">
        <v>76</v>
      </c>
      <c r="G1610" s="24"/>
      <c r="H1610" s="24"/>
      <c r="I1610" s="22" t="s">
        <v>2321</v>
      </c>
      <c r="J1610" s="33">
        <v>31</v>
      </c>
      <c r="K1610" s="33">
        <v>31</v>
      </c>
      <c r="L1610" s="33">
        <v>4.1669999999999998</v>
      </c>
      <c r="M1610" s="33">
        <v>20</v>
      </c>
      <c r="N1610" s="33">
        <v>10</v>
      </c>
      <c r="O1610" s="33">
        <v>36</v>
      </c>
      <c r="P1610" s="19" t="str">
        <f t="shared" si="25"/>
        <v>CB-P2C1630D4FBMM</v>
      </c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</row>
    <row r="1611" spans="1:30" customFormat="1" ht="15" customHeight="1" x14ac:dyDescent="0.3">
      <c r="A1611" s="10" t="s">
        <v>2322</v>
      </c>
      <c r="B1611" s="10" t="s">
        <v>2323</v>
      </c>
      <c r="C1611" s="6">
        <v>45292</v>
      </c>
      <c r="D1611" s="7">
        <v>729</v>
      </c>
      <c r="E1611" s="12" t="s">
        <v>71</v>
      </c>
      <c r="F1611" s="12" t="s">
        <v>76</v>
      </c>
      <c r="G1611" s="24"/>
      <c r="H1611" s="24"/>
      <c r="I1611" s="22" t="s">
        <v>2324</v>
      </c>
      <c r="J1611" s="33">
        <v>30</v>
      </c>
      <c r="K1611" s="33">
        <v>30</v>
      </c>
      <c r="L1611" s="33">
        <v>4.1669999999999998</v>
      </c>
      <c r="M1611" s="33">
        <v>20</v>
      </c>
      <c r="N1611" s="33">
        <v>10</v>
      </c>
      <c r="O1611" s="33">
        <v>36</v>
      </c>
      <c r="P1611" s="19" t="str">
        <f t="shared" si="25"/>
        <v>CB-P2C1630D4FBSC</v>
      </c>
      <c r="Q1611" s="8"/>
      <c r="R1611" s="8"/>
      <c r="S1611" s="8"/>
      <c r="T1611" s="8"/>
      <c r="U1611" s="8"/>
      <c r="V1611" s="8"/>
      <c r="W1611" s="9"/>
      <c r="X1611" s="9"/>
      <c r="Y1611" s="9"/>
      <c r="Z1611" s="9"/>
      <c r="AA1611" s="9"/>
      <c r="AB1611" s="9"/>
      <c r="AC1611" s="9"/>
      <c r="AD1611" s="9"/>
    </row>
    <row r="1612" spans="1:30" customFormat="1" ht="15" customHeight="1" x14ac:dyDescent="0.3">
      <c r="A1612" s="10" t="s">
        <v>2325</v>
      </c>
      <c r="B1612" s="10" t="s">
        <v>2326</v>
      </c>
      <c r="C1612" s="6">
        <v>45292</v>
      </c>
      <c r="D1612" s="7">
        <v>1099</v>
      </c>
      <c r="E1612" s="12" t="s">
        <v>71</v>
      </c>
      <c r="F1612" s="12" t="s">
        <v>76</v>
      </c>
      <c r="G1612" s="24"/>
      <c r="H1612" s="24"/>
      <c r="I1612" s="22" t="s">
        <v>2327</v>
      </c>
      <c r="J1612" s="33">
        <v>32</v>
      </c>
      <c r="K1612" s="33">
        <v>32</v>
      </c>
      <c r="L1612" s="33">
        <v>4.3129999999999997</v>
      </c>
      <c r="M1612" s="33">
        <v>0</v>
      </c>
      <c r="N1612" s="33">
        <v>0</v>
      </c>
      <c r="O1612" s="33">
        <v>0</v>
      </c>
      <c r="P1612" s="19" t="str">
        <f t="shared" si="25"/>
        <v>CB-P2C1630D4FBTU</v>
      </c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</row>
    <row r="1613" spans="1:30" customFormat="1" ht="15" customHeight="1" x14ac:dyDescent="0.3">
      <c r="A1613" s="10" t="s">
        <v>2328</v>
      </c>
      <c r="B1613" s="10" t="s">
        <v>2329</v>
      </c>
      <c r="C1613" s="6">
        <v>45292</v>
      </c>
      <c r="D1613" s="7">
        <v>699</v>
      </c>
      <c r="E1613" s="12" t="s">
        <v>71</v>
      </c>
      <c r="F1613" s="12" t="s">
        <v>76</v>
      </c>
      <c r="G1613" s="24"/>
      <c r="H1613" s="24"/>
      <c r="I1613" s="22" t="s">
        <v>2330</v>
      </c>
      <c r="J1613" s="33">
        <v>30</v>
      </c>
      <c r="K1613" s="33">
        <v>30</v>
      </c>
      <c r="L1613" s="33">
        <v>4.1669999999999998</v>
      </c>
      <c r="M1613" s="33">
        <v>20</v>
      </c>
      <c r="N1613" s="33">
        <v>10</v>
      </c>
      <c r="O1613" s="33">
        <v>36</v>
      </c>
      <c r="P1613" s="19" t="str">
        <f t="shared" si="25"/>
        <v>CB-P2C1630D4FPBA</v>
      </c>
      <c r="Q1613" s="8"/>
      <c r="R1613" s="8"/>
      <c r="S1613" s="8"/>
      <c r="T1613" s="8"/>
      <c r="U1613" s="8"/>
      <c r="V1613" s="8"/>
      <c r="W1613" s="9"/>
      <c r="X1613" s="9"/>
      <c r="Y1613" s="9"/>
      <c r="Z1613" s="9"/>
      <c r="AA1613" s="9"/>
      <c r="AB1613" s="9"/>
      <c r="AC1613" s="9"/>
      <c r="AD1613" s="9"/>
    </row>
    <row r="1614" spans="1:30" customFormat="1" ht="15" customHeight="1" x14ac:dyDescent="0.3">
      <c r="A1614" s="10" t="s">
        <v>2331</v>
      </c>
      <c r="B1614" s="10" t="s">
        <v>2332</v>
      </c>
      <c r="C1614" s="6">
        <v>45292</v>
      </c>
      <c r="D1614" s="7">
        <v>849</v>
      </c>
      <c r="E1614" s="12" t="s">
        <v>71</v>
      </c>
      <c r="F1614" s="12" t="s">
        <v>76</v>
      </c>
      <c r="G1614" s="24"/>
      <c r="H1614" s="24"/>
      <c r="I1614" s="22" t="s">
        <v>2333</v>
      </c>
      <c r="J1614" s="33">
        <v>31</v>
      </c>
      <c r="K1614" s="33">
        <v>31</v>
      </c>
      <c r="L1614" s="33">
        <v>4.2880000000000003</v>
      </c>
      <c r="M1614" s="33">
        <v>0</v>
      </c>
      <c r="N1614" s="33">
        <v>0</v>
      </c>
      <c r="O1614" s="33">
        <v>0</v>
      </c>
      <c r="P1614" s="19" t="str">
        <f t="shared" si="25"/>
        <v>CB-P2C1630D4FPFS</v>
      </c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</row>
    <row r="1615" spans="1:30" customFormat="1" ht="15" customHeight="1" x14ac:dyDescent="0.3">
      <c r="A1615" s="10" t="s">
        <v>2334</v>
      </c>
      <c r="B1615" s="10" t="s">
        <v>2335</v>
      </c>
      <c r="C1615" s="6">
        <v>45292</v>
      </c>
      <c r="D1615" s="7">
        <v>1249</v>
      </c>
      <c r="E1615" s="12" t="s">
        <v>71</v>
      </c>
      <c r="F1615" s="12" t="s">
        <v>76</v>
      </c>
      <c r="G1615" s="24"/>
      <c r="H1615" s="24"/>
      <c r="I1615" s="22" t="s">
        <v>2336</v>
      </c>
      <c r="J1615" s="33">
        <v>33</v>
      </c>
      <c r="K1615" s="33">
        <v>33</v>
      </c>
      <c r="L1615" s="33">
        <v>4.4340000000000002</v>
      </c>
      <c r="M1615" s="33">
        <v>0</v>
      </c>
      <c r="N1615" s="33">
        <v>0</v>
      </c>
      <c r="O1615" s="33">
        <v>0</v>
      </c>
      <c r="P1615" s="19" t="str">
        <f t="shared" si="25"/>
        <v>CB-P2C1630D4FPFT</v>
      </c>
      <c r="Q1615" s="8"/>
      <c r="R1615" s="8"/>
      <c r="S1615" s="8"/>
      <c r="T1615" s="8"/>
      <c r="U1615" s="8"/>
      <c r="V1615" s="8"/>
      <c r="W1615" s="9"/>
      <c r="X1615" s="9"/>
      <c r="Y1615" s="9"/>
      <c r="Z1615" s="9"/>
      <c r="AA1615" s="9"/>
      <c r="AB1615" s="9"/>
      <c r="AC1615" s="9"/>
      <c r="AD1615" s="9"/>
    </row>
    <row r="1616" spans="1:30" customFormat="1" ht="15" customHeight="1" x14ac:dyDescent="0.3">
      <c r="A1616" s="10" t="s">
        <v>2337</v>
      </c>
      <c r="B1616" s="10" t="s">
        <v>2338</v>
      </c>
      <c r="C1616" s="6">
        <v>45292</v>
      </c>
      <c r="D1616" s="7">
        <v>779</v>
      </c>
      <c r="E1616" s="12" t="s">
        <v>71</v>
      </c>
      <c r="F1616" s="12" t="s">
        <v>76</v>
      </c>
      <c r="G1616" s="24"/>
      <c r="H1616" s="24"/>
      <c r="I1616" s="22" t="s">
        <v>2339</v>
      </c>
      <c r="J1616" s="33">
        <v>31</v>
      </c>
      <c r="K1616" s="33">
        <v>31</v>
      </c>
      <c r="L1616" s="33">
        <v>4.1669999999999998</v>
      </c>
      <c r="M1616" s="33">
        <v>20</v>
      </c>
      <c r="N1616" s="33">
        <v>10</v>
      </c>
      <c r="O1616" s="33">
        <v>36</v>
      </c>
      <c r="P1616" s="19" t="str">
        <f t="shared" si="25"/>
        <v>CB-P2C1630D4FPMM</v>
      </c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</row>
    <row r="1617" spans="1:30" customFormat="1" ht="15" customHeight="1" x14ac:dyDescent="0.3">
      <c r="A1617" s="10" t="s">
        <v>2340</v>
      </c>
      <c r="B1617" s="10" t="s">
        <v>2341</v>
      </c>
      <c r="C1617" s="6">
        <v>45292</v>
      </c>
      <c r="D1617" s="7">
        <v>729</v>
      </c>
      <c r="E1617" s="12" t="s">
        <v>71</v>
      </c>
      <c r="F1617" s="12" t="s">
        <v>76</v>
      </c>
      <c r="G1617" s="24"/>
      <c r="H1617" s="24"/>
      <c r="I1617" s="22" t="s">
        <v>2342</v>
      </c>
      <c r="J1617" s="33">
        <v>30</v>
      </c>
      <c r="K1617" s="33">
        <v>30</v>
      </c>
      <c r="L1617" s="33">
        <v>4.1669999999999998</v>
      </c>
      <c r="M1617" s="33">
        <v>20</v>
      </c>
      <c r="N1617" s="33">
        <v>10</v>
      </c>
      <c r="O1617" s="33">
        <v>36</v>
      </c>
      <c r="P1617" s="19" t="str">
        <f t="shared" si="25"/>
        <v>CB-P2C1630D4FPSC</v>
      </c>
      <c r="Q1617" s="8"/>
      <c r="R1617" s="8"/>
      <c r="S1617" s="8"/>
      <c r="T1617" s="8"/>
      <c r="U1617" s="8"/>
      <c r="V1617" s="8"/>
      <c r="W1617" s="9"/>
      <c r="X1617" s="9"/>
      <c r="Y1617" s="9"/>
      <c r="Z1617" s="9"/>
      <c r="AA1617" s="9"/>
      <c r="AB1617" s="9"/>
      <c r="AC1617" s="9"/>
      <c r="AD1617" s="9"/>
    </row>
    <row r="1618" spans="1:30" customFormat="1" ht="15" customHeight="1" x14ac:dyDescent="0.3">
      <c r="A1618" s="10" t="s">
        <v>2343</v>
      </c>
      <c r="B1618" s="10" t="s">
        <v>2344</v>
      </c>
      <c r="C1618" s="6">
        <v>45292</v>
      </c>
      <c r="D1618" s="7">
        <v>1099</v>
      </c>
      <c r="E1618" s="12" t="s">
        <v>71</v>
      </c>
      <c r="F1618" s="12" t="s">
        <v>76</v>
      </c>
      <c r="G1618" s="24"/>
      <c r="H1618" s="24"/>
      <c r="I1618" s="22" t="s">
        <v>2345</v>
      </c>
      <c r="J1618" s="33">
        <v>32</v>
      </c>
      <c r="K1618" s="33">
        <v>32</v>
      </c>
      <c r="L1618" s="33">
        <v>4.3129999999999997</v>
      </c>
      <c r="M1618" s="33">
        <v>0</v>
      </c>
      <c r="N1618" s="33">
        <v>0</v>
      </c>
      <c r="O1618" s="33">
        <v>0</v>
      </c>
      <c r="P1618" s="19" t="str">
        <f t="shared" si="25"/>
        <v>CB-P2C1630D4FPTU</v>
      </c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</row>
    <row r="1619" spans="1:30" customFormat="1" ht="15" customHeight="1" x14ac:dyDescent="0.3">
      <c r="A1619" s="10" t="s">
        <v>2346</v>
      </c>
      <c r="B1619" s="10" t="s">
        <v>2347</v>
      </c>
      <c r="C1619" s="6">
        <v>45292</v>
      </c>
      <c r="D1619" s="7">
        <v>799</v>
      </c>
      <c r="E1619" s="12" t="s">
        <v>71</v>
      </c>
      <c r="F1619" s="12" t="s">
        <v>76</v>
      </c>
      <c r="G1619" s="24"/>
      <c r="H1619" s="24"/>
      <c r="I1619" s="22" t="s">
        <v>2348</v>
      </c>
      <c r="J1619" s="33">
        <v>36</v>
      </c>
      <c r="K1619" s="33">
        <v>36</v>
      </c>
      <c r="L1619" s="33">
        <v>4.8609999999999998</v>
      </c>
      <c r="M1619" s="33">
        <v>20</v>
      </c>
      <c r="N1619" s="33">
        <v>10</v>
      </c>
      <c r="O1619" s="33">
        <v>42</v>
      </c>
      <c r="P1619" s="19" t="str">
        <f t="shared" si="25"/>
        <v>CB-P2C1636D4FBBA</v>
      </c>
      <c r="Q1619" s="8"/>
      <c r="R1619" s="8"/>
      <c r="S1619" s="8"/>
      <c r="T1619" s="8"/>
      <c r="U1619" s="8"/>
      <c r="V1619" s="8"/>
      <c r="W1619" s="9"/>
      <c r="X1619" s="9"/>
      <c r="Y1619" s="9"/>
      <c r="Z1619" s="9"/>
      <c r="AA1619" s="9"/>
      <c r="AB1619" s="9"/>
      <c r="AC1619" s="9"/>
      <c r="AD1619" s="9"/>
    </row>
    <row r="1620" spans="1:30" customFormat="1" ht="15" customHeight="1" x14ac:dyDescent="0.3">
      <c r="A1620" s="10" t="s">
        <v>2349</v>
      </c>
      <c r="B1620" s="10" t="s">
        <v>2350</v>
      </c>
      <c r="C1620" s="6">
        <v>45292</v>
      </c>
      <c r="D1620" s="7">
        <v>949</v>
      </c>
      <c r="E1620" s="12" t="s">
        <v>71</v>
      </c>
      <c r="F1620" s="12" t="s">
        <v>76</v>
      </c>
      <c r="G1620" s="24"/>
      <c r="H1620" s="24"/>
      <c r="I1620" s="22" t="s">
        <v>2351</v>
      </c>
      <c r="J1620" s="33">
        <v>37</v>
      </c>
      <c r="K1620" s="33">
        <v>37</v>
      </c>
      <c r="L1620" s="33">
        <v>4.9829999999999997</v>
      </c>
      <c r="M1620" s="33">
        <v>0</v>
      </c>
      <c r="N1620" s="33">
        <v>0</v>
      </c>
      <c r="O1620" s="33">
        <v>0</v>
      </c>
      <c r="P1620" s="19" t="str">
        <f t="shared" si="25"/>
        <v>CB-P2C1636D4FBFS</v>
      </c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</row>
    <row r="1621" spans="1:30" customFormat="1" ht="15" customHeight="1" x14ac:dyDescent="0.3">
      <c r="A1621" s="10" t="s">
        <v>2352</v>
      </c>
      <c r="B1621" s="10" t="s">
        <v>2353</v>
      </c>
      <c r="C1621" s="6">
        <v>45292</v>
      </c>
      <c r="D1621" s="7">
        <v>1349</v>
      </c>
      <c r="E1621" s="12" t="s">
        <v>71</v>
      </c>
      <c r="F1621" s="12" t="s">
        <v>76</v>
      </c>
      <c r="G1621" s="24"/>
      <c r="H1621" s="24"/>
      <c r="I1621" s="22" t="s">
        <v>2354</v>
      </c>
      <c r="J1621" s="33">
        <v>39</v>
      </c>
      <c r="K1621" s="33">
        <v>39</v>
      </c>
      <c r="L1621" s="33">
        <v>5.1280000000000001</v>
      </c>
      <c r="M1621" s="33">
        <v>0</v>
      </c>
      <c r="N1621" s="33">
        <v>0</v>
      </c>
      <c r="O1621" s="33">
        <v>0</v>
      </c>
      <c r="P1621" s="19" t="str">
        <f t="shared" si="25"/>
        <v>CB-P2C1636D4FBFT</v>
      </c>
      <c r="Q1621" s="8"/>
      <c r="R1621" s="8"/>
      <c r="S1621" s="8"/>
      <c r="T1621" s="8"/>
      <c r="U1621" s="8"/>
      <c r="V1621" s="8"/>
      <c r="W1621" s="9"/>
      <c r="X1621" s="9"/>
      <c r="Y1621" s="9"/>
      <c r="Z1621" s="9"/>
      <c r="AA1621" s="9"/>
      <c r="AB1621" s="9"/>
      <c r="AC1621" s="9"/>
      <c r="AD1621" s="9"/>
    </row>
    <row r="1622" spans="1:30" customFormat="1" ht="15" customHeight="1" x14ac:dyDescent="0.3">
      <c r="A1622" s="10" t="s">
        <v>2355</v>
      </c>
      <c r="B1622" s="10" t="s">
        <v>2356</v>
      </c>
      <c r="C1622" s="6">
        <v>45292</v>
      </c>
      <c r="D1622" s="7">
        <v>879</v>
      </c>
      <c r="E1622" s="12" t="s">
        <v>71</v>
      </c>
      <c r="F1622" s="12" t="s">
        <v>76</v>
      </c>
      <c r="G1622" s="24"/>
      <c r="H1622" s="24"/>
      <c r="I1622" s="22" t="s">
        <v>2357</v>
      </c>
      <c r="J1622" s="33">
        <v>37</v>
      </c>
      <c r="K1622" s="33">
        <v>37</v>
      </c>
      <c r="L1622" s="33">
        <v>4.8609999999999998</v>
      </c>
      <c r="M1622" s="33">
        <v>20</v>
      </c>
      <c r="N1622" s="33">
        <v>10</v>
      </c>
      <c r="O1622" s="33">
        <v>42</v>
      </c>
      <c r="P1622" s="19" t="str">
        <f t="shared" si="25"/>
        <v>CB-P2C1636D4FBMM</v>
      </c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</row>
    <row r="1623" spans="1:30" customFormat="1" ht="15" customHeight="1" x14ac:dyDescent="0.3">
      <c r="A1623" s="10" t="s">
        <v>2358</v>
      </c>
      <c r="B1623" s="10" t="s">
        <v>2359</v>
      </c>
      <c r="C1623" s="6">
        <v>45292</v>
      </c>
      <c r="D1623" s="7">
        <v>829</v>
      </c>
      <c r="E1623" s="12" t="s">
        <v>71</v>
      </c>
      <c r="F1623" s="12" t="s">
        <v>76</v>
      </c>
      <c r="G1623" s="18"/>
      <c r="H1623" s="9"/>
      <c r="I1623" s="22" t="s">
        <v>2360</v>
      </c>
      <c r="J1623" s="33">
        <v>36</v>
      </c>
      <c r="K1623" s="33">
        <v>36</v>
      </c>
      <c r="L1623" s="33">
        <v>4.8609999999999998</v>
      </c>
      <c r="M1623" s="33">
        <v>20</v>
      </c>
      <c r="N1623" s="33">
        <v>10</v>
      </c>
      <c r="O1623" s="33">
        <v>42</v>
      </c>
      <c r="P1623" s="19" t="str">
        <f t="shared" si="25"/>
        <v>CB-P2C1636D4FBSC</v>
      </c>
      <c r="Q1623" s="8"/>
      <c r="R1623" s="8"/>
      <c r="S1623" s="8"/>
      <c r="T1623" s="8"/>
      <c r="U1623" s="8"/>
      <c r="V1623" s="8"/>
      <c r="W1623" s="9"/>
      <c r="X1623" s="9"/>
      <c r="Y1623" s="9"/>
      <c r="Z1623" s="9"/>
      <c r="AA1623" s="9"/>
      <c r="AB1623" s="9"/>
      <c r="AC1623" s="9"/>
      <c r="AD1623" s="9"/>
    </row>
    <row r="1624" spans="1:30" customFormat="1" ht="15" customHeight="1" x14ac:dyDescent="0.3">
      <c r="A1624" s="10" t="s">
        <v>2361</v>
      </c>
      <c r="B1624" s="10" t="s">
        <v>2362</v>
      </c>
      <c r="C1624" s="6">
        <v>45292</v>
      </c>
      <c r="D1624" s="7">
        <v>1199</v>
      </c>
      <c r="E1624" s="12" t="s">
        <v>71</v>
      </c>
      <c r="F1624" s="12" t="s">
        <v>76</v>
      </c>
      <c r="G1624" s="18"/>
      <c r="H1624" s="9"/>
      <c r="I1624" s="22" t="s">
        <v>2363</v>
      </c>
      <c r="J1624" s="33">
        <v>38</v>
      </c>
      <c r="K1624" s="33">
        <v>38</v>
      </c>
      <c r="L1624" s="33">
        <v>5.0069999999999997</v>
      </c>
      <c r="M1624" s="33">
        <v>0</v>
      </c>
      <c r="N1624" s="33">
        <v>0</v>
      </c>
      <c r="O1624" s="33">
        <v>0</v>
      </c>
      <c r="P1624" s="19" t="str">
        <f t="shared" si="25"/>
        <v>CB-P2C1636D4FBTU</v>
      </c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</row>
    <row r="1625" spans="1:30" customFormat="1" ht="15" customHeight="1" x14ac:dyDescent="0.3">
      <c r="A1625" s="10" t="s">
        <v>2364</v>
      </c>
      <c r="B1625" s="10" t="s">
        <v>2365</v>
      </c>
      <c r="C1625" s="6">
        <v>45292</v>
      </c>
      <c r="D1625" s="7">
        <v>799</v>
      </c>
      <c r="E1625" s="12" t="s">
        <v>71</v>
      </c>
      <c r="F1625" s="12" t="s">
        <v>76</v>
      </c>
      <c r="G1625" s="18"/>
      <c r="H1625" s="9"/>
      <c r="I1625" s="22" t="s">
        <v>2366</v>
      </c>
      <c r="J1625" s="33">
        <v>36</v>
      </c>
      <c r="K1625" s="33">
        <v>36</v>
      </c>
      <c r="L1625" s="33">
        <v>4.8609999999999998</v>
      </c>
      <c r="M1625" s="33">
        <v>20</v>
      </c>
      <c r="N1625" s="33">
        <v>10</v>
      </c>
      <c r="O1625" s="33">
        <v>42</v>
      </c>
      <c r="P1625" s="19" t="str">
        <f t="shared" si="25"/>
        <v>CB-P2C1636D4FPBA</v>
      </c>
      <c r="Q1625" s="8"/>
      <c r="R1625" s="8"/>
      <c r="S1625" s="8"/>
      <c r="T1625" s="8"/>
      <c r="U1625" s="8"/>
      <c r="V1625" s="8"/>
      <c r="W1625" s="9"/>
      <c r="X1625" s="9"/>
      <c r="Y1625" s="9"/>
      <c r="Z1625" s="9"/>
      <c r="AA1625" s="9"/>
      <c r="AB1625" s="9"/>
      <c r="AC1625" s="9"/>
      <c r="AD1625" s="9"/>
    </row>
    <row r="1626" spans="1:30" customFormat="1" ht="15" customHeight="1" x14ac:dyDescent="0.3">
      <c r="A1626" s="10" t="s">
        <v>2367</v>
      </c>
      <c r="B1626" s="10" t="s">
        <v>2368</v>
      </c>
      <c r="C1626" s="6">
        <v>45292</v>
      </c>
      <c r="D1626" s="7">
        <v>949</v>
      </c>
      <c r="E1626" s="12" t="s">
        <v>71</v>
      </c>
      <c r="F1626" s="12" t="s">
        <v>76</v>
      </c>
      <c r="G1626" s="18"/>
      <c r="H1626" s="9"/>
      <c r="I1626" s="22" t="s">
        <v>2369</v>
      </c>
      <c r="J1626" s="33">
        <v>37</v>
      </c>
      <c r="K1626" s="33">
        <v>37</v>
      </c>
      <c r="L1626" s="33">
        <v>4.9829999999999997</v>
      </c>
      <c r="M1626" s="33">
        <v>0</v>
      </c>
      <c r="N1626" s="33">
        <v>0</v>
      </c>
      <c r="O1626" s="33">
        <v>0</v>
      </c>
      <c r="P1626" s="19" t="str">
        <f t="shared" si="25"/>
        <v>CB-P2C1636D4FPFS</v>
      </c>
    </row>
    <row r="1627" spans="1:30" customFormat="1" ht="15" customHeight="1" x14ac:dyDescent="0.3">
      <c r="A1627" s="10" t="s">
        <v>2370</v>
      </c>
      <c r="B1627" s="10" t="s">
        <v>2371</v>
      </c>
      <c r="C1627" s="6">
        <v>45292</v>
      </c>
      <c r="D1627" s="7">
        <v>1349</v>
      </c>
      <c r="E1627" s="12" t="s">
        <v>71</v>
      </c>
      <c r="F1627" s="12" t="s">
        <v>76</v>
      </c>
      <c r="G1627" s="18"/>
      <c r="H1627" s="9"/>
      <c r="I1627" s="22" t="s">
        <v>2372</v>
      </c>
      <c r="J1627" s="33">
        <v>39</v>
      </c>
      <c r="K1627" s="33">
        <v>39</v>
      </c>
      <c r="L1627" s="33">
        <v>5.1280000000000001</v>
      </c>
      <c r="M1627" s="33">
        <v>0</v>
      </c>
      <c r="N1627" s="33">
        <v>0</v>
      </c>
      <c r="O1627" s="33">
        <v>0</v>
      </c>
      <c r="P1627" s="19" t="str">
        <f t="shared" si="25"/>
        <v>CB-P2C1636D4FPFT</v>
      </c>
    </row>
    <row r="1628" spans="1:30" customFormat="1" ht="15" customHeight="1" x14ac:dyDescent="0.3">
      <c r="A1628" s="10" t="s">
        <v>2373</v>
      </c>
      <c r="B1628" s="10" t="s">
        <v>2374</v>
      </c>
      <c r="C1628" s="6">
        <v>45292</v>
      </c>
      <c r="D1628" s="7">
        <v>879</v>
      </c>
      <c r="E1628" s="12" t="s">
        <v>71</v>
      </c>
      <c r="F1628" s="12" t="s">
        <v>76</v>
      </c>
      <c r="G1628" s="18"/>
      <c r="H1628" s="9"/>
      <c r="I1628" s="22" t="s">
        <v>2375</v>
      </c>
      <c r="J1628" s="33">
        <v>37</v>
      </c>
      <c r="K1628" s="33">
        <v>37</v>
      </c>
      <c r="L1628" s="33">
        <v>4.8609999999999998</v>
      </c>
      <c r="M1628" s="33">
        <v>20</v>
      </c>
      <c r="N1628" s="33">
        <v>10</v>
      </c>
      <c r="O1628" s="33">
        <v>42</v>
      </c>
      <c r="P1628" s="19" t="str">
        <f t="shared" si="25"/>
        <v>CB-P2C1636D4FPMM</v>
      </c>
    </row>
    <row r="1629" spans="1:30" customFormat="1" ht="15" customHeight="1" x14ac:dyDescent="0.3">
      <c r="A1629" s="10" t="s">
        <v>2376</v>
      </c>
      <c r="B1629" s="10" t="s">
        <v>2377</v>
      </c>
      <c r="C1629" s="6">
        <v>45292</v>
      </c>
      <c r="D1629" s="7">
        <v>829</v>
      </c>
      <c r="E1629" s="12" t="s">
        <v>71</v>
      </c>
      <c r="F1629" s="12" t="s">
        <v>76</v>
      </c>
      <c r="G1629" s="18"/>
      <c r="H1629" s="9"/>
      <c r="I1629" s="22" t="s">
        <v>2378</v>
      </c>
      <c r="J1629" s="33">
        <v>36</v>
      </c>
      <c r="K1629" s="33">
        <v>36</v>
      </c>
      <c r="L1629" s="33">
        <v>4.8609999999999998</v>
      </c>
      <c r="M1629" s="33">
        <v>20</v>
      </c>
      <c r="N1629" s="33">
        <v>10</v>
      </c>
      <c r="O1629" s="33">
        <v>42</v>
      </c>
      <c r="P1629" s="19" t="str">
        <f t="shared" si="25"/>
        <v>CB-P2C1636D4FPSC</v>
      </c>
    </row>
    <row r="1630" spans="1:30" customFormat="1" ht="15" customHeight="1" x14ac:dyDescent="0.3">
      <c r="A1630" s="10" t="s">
        <v>2379</v>
      </c>
      <c r="B1630" s="10" t="s">
        <v>2380</v>
      </c>
      <c r="C1630" s="6">
        <v>45292</v>
      </c>
      <c r="D1630" s="7">
        <v>1199</v>
      </c>
      <c r="E1630" s="12" t="s">
        <v>71</v>
      </c>
      <c r="F1630" s="12" t="s">
        <v>76</v>
      </c>
      <c r="G1630" s="18"/>
      <c r="H1630" s="9"/>
      <c r="I1630" s="22" t="s">
        <v>2381</v>
      </c>
      <c r="J1630" s="33">
        <v>38</v>
      </c>
      <c r="K1630" s="33">
        <v>38</v>
      </c>
      <c r="L1630" s="33">
        <v>5.0069999999999997</v>
      </c>
      <c r="M1630" s="33">
        <v>0</v>
      </c>
      <c r="N1630" s="33">
        <v>0</v>
      </c>
      <c r="O1630" s="33">
        <v>0</v>
      </c>
      <c r="P1630" s="19" t="str">
        <f t="shared" si="25"/>
        <v>CB-P2C1636D4FPTU</v>
      </c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</row>
    <row r="1631" spans="1:30" customFormat="1" ht="15" customHeight="1" x14ac:dyDescent="0.3">
      <c r="A1631" s="10" t="s">
        <v>2382</v>
      </c>
      <c r="B1631" s="10" t="s">
        <v>2383</v>
      </c>
      <c r="C1631" s="6">
        <v>45292</v>
      </c>
      <c r="D1631" s="7">
        <v>849</v>
      </c>
      <c r="E1631" s="12" t="s">
        <v>71</v>
      </c>
      <c r="F1631" s="12" t="s">
        <v>76</v>
      </c>
      <c r="G1631" s="18"/>
      <c r="H1631" s="9"/>
      <c r="I1631" s="22" t="s">
        <v>2384</v>
      </c>
      <c r="J1631" s="33">
        <v>42</v>
      </c>
      <c r="K1631" s="33">
        <v>42</v>
      </c>
      <c r="L1631" s="33">
        <v>5.556</v>
      </c>
      <c r="M1631" s="33">
        <v>20</v>
      </c>
      <c r="N1631" s="33">
        <v>10</v>
      </c>
      <c r="O1631" s="33">
        <v>48</v>
      </c>
      <c r="P1631" s="19" t="str">
        <f t="shared" si="25"/>
        <v>CB-P2C1640D4FBBA</v>
      </c>
      <c r="Q1631" s="8"/>
      <c r="R1631" s="8"/>
      <c r="S1631" s="8"/>
      <c r="T1631" s="8"/>
      <c r="U1631" s="8"/>
      <c r="V1631" s="8"/>
      <c r="W1631" s="9"/>
      <c r="X1631" s="9"/>
      <c r="Y1631" s="9"/>
      <c r="Z1631" s="9"/>
      <c r="AA1631" s="9"/>
      <c r="AB1631" s="9"/>
      <c r="AC1631" s="9"/>
      <c r="AD1631" s="9"/>
    </row>
    <row r="1632" spans="1:30" customFormat="1" ht="15" customHeight="1" x14ac:dyDescent="0.3">
      <c r="A1632" s="10" t="s">
        <v>2385</v>
      </c>
      <c r="B1632" s="10" t="s">
        <v>2386</v>
      </c>
      <c r="C1632" s="6">
        <v>45292</v>
      </c>
      <c r="D1632" s="7">
        <v>999</v>
      </c>
      <c r="E1632" s="12" t="s">
        <v>71</v>
      </c>
      <c r="F1632" s="12" t="s">
        <v>76</v>
      </c>
      <c r="G1632" s="18"/>
      <c r="H1632" s="9"/>
      <c r="I1632" s="22" t="s">
        <v>2387</v>
      </c>
      <c r="J1632" s="33">
        <v>43</v>
      </c>
      <c r="K1632" s="33">
        <v>43</v>
      </c>
      <c r="L1632" s="33">
        <v>5.6769999999999996</v>
      </c>
      <c r="M1632" s="33">
        <v>0</v>
      </c>
      <c r="N1632" s="33">
        <v>0</v>
      </c>
      <c r="O1632" s="33">
        <v>0</v>
      </c>
      <c r="P1632" s="19" t="str">
        <f t="shared" si="25"/>
        <v>CB-P2C1640D4FBFS</v>
      </c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</row>
    <row r="1633" spans="1:30" customFormat="1" ht="15" customHeight="1" x14ac:dyDescent="0.3">
      <c r="A1633" s="10" t="s">
        <v>2388</v>
      </c>
      <c r="B1633" s="10" t="s">
        <v>2389</v>
      </c>
      <c r="C1633" s="6">
        <v>45292</v>
      </c>
      <c r="D1633" s="7">
        <v>1399</v>
      </c>
      <c r="E1633" s="12" t="s">
        <v>71</v>
      </c>
      <c r="F1633" s="12" t="s">
        <v>76</v>
      </c>
      <c r="G1633" s="18"/>
      <c r="H1633" s="9"/>
      <c r="I1633" s="22" t="s">
        <v>2390</v>
      </c>
      <c r="J1633" s="33">
        <v>45</v>
      </c>
      <c r="K1633" s="33">
        <v>45</v>
      </c>
      <c r="L1633" s="33">
        <v>5.8230000000000004</v>
      </c>
      <c r="M1633" s="33">
        <v>0</v>
      </c>
      <c r="N1633" s="33">
        <v>0</v>
      </c>
      <c r="O1633" s="33">
        <v>0</v>
      </c>
      <c r="P1633" s="19" t="str">
        <f t="shared" si="25"/>
        <v>CB-P2C1640D4FBFT</v>
      </c>
      <c r="Q1633" s="8"/>
      <c r="R1633" s="8"/>
      <c r="S1633" s="8"/>
      <c r="T1633" s="8"/>
      <c r="U1633" s="8"/>
      <c r="V1633" s="8"/>
      <c r="W1633" s="9"/>
      <c r="X1633" s="9"/>
      <c r="Y1633" s="9"/>
      <c r="Z1633" s="9"/>
      <c r="AA1633" s="9"/>
      <c r="AB1633" s="9"/>
      <c r="AC1633" s="9"/>
      <c r="AD1633" s="9"/>
    </row>
    <row r="1634" spans="1:30" customFormat="1" ht="15" customHeight="1" x14ac:dyDescent="0.3">
      <c r="A1634" s="10" t="s">
        <v>2391</v>
      </c>
      <c r="B1634" s="10" t="s">
        <v>2392</v>
      </c>
      <c r="C1634" s="6">
        <v>45292</v>
      </c>
      <c r="D1634" s="7">
        <v>929</v>
      </c>
      <c r="E1634" s="12" t="s">
        <v>71</v>
      </c>
      <c r="F1634" s="12" t="s">
        <v>76</v>
      </c>
      <c r="G1634" s="18"/>
      <c r="H1634" s="9"/>
      <c r="I1634" s="22" t="s">
        <v>2393</v>
      </c>
      <c r="J1634" s="33">
        <v>43</v>
      </c>
      <c r="K1634" s="33">
        <v>43</v>
      </c>
      <c r="L1634" s="33">
        <v>5.556</v>
      </c>
      <c r="M1634" s="33">
        <v>20</v>
      </c>
      <c r="N1634" s="33">
        <v>10</v>
      </c>
      <c r="O1634" s="33">
        <v>48</v>
      </c>
      <c r="P1634" s="19" t="str">
        <f t="shared" si="25"/>
        <v>CB-P2C1640D4FBMM</v>
      </c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</row>
    <row r="1635" spans="1:30" customFormat="1" ht="15" customHeight="1" x14ac:dyDescent="0.3">
      <c r="A1635" s="10" t="s">
        <v>2394</v>
      </c>
      <c r="B1635" s="10" t="s">
        <v>2395</v>
      </c>
      <c r="C1635" s="6">
        <v>45292</v>
      </c>
      <c r="D1635" s="7">
        <v>879</v>
      </c>
      <c r="E1635" s="12" t="s">
        <v>71</v>
      </c>
      <c r="F1635" s="12" t="s">
        <v>76</v>
      </c>
      <c r="G1635" s="24"/>
      <c r="H1635" s="24"/>
      <c r="I1635" s="22" t="s">
        <v>2396</v>
      </c>
      <c r="J1635" s="33">
        <v>42</v>
      </c>
      <c r="K1635" s="33">
        <v>42</v>
      </c>
      <c r="L1635" s="33">
        <v>5.556</v>
      </c>
      <c r="M1635" s="33">
        <v>20</v>
      </c>
      <c r="N1635" s="33">
        <v>10</v>
      </c>
      <c r="O1635" s="33">
        <v>48</v>
      </c>
      <c r="P1635" s="19" t="str">
        <f t="shared" si="25"/>
        <v>CB-P2C1640D4FBSC</v>
      </c>
      <c r="Q1635" s="8"/>
      <c r="R1635" s="8"/>
      <c r="S1635" s="8"/>
      <c r="T1635" s="8"/>
      <c r="U1635" s="8"/>
      <c r="V1635" s="8"/>
      <c r="W1635" s="9"/>
      <c r="X1635" s="9"/>
      <c r="Y1635" s="9"/>
      <c r="Z1635" s="9"/>
      <c r="AA1635" s="9"/>
      <c r="AB1635" s="9"/>
      <c r="AC1635" s="9"/>
      <c r="AD1635" s="9"/>
    </row>
    <row r="1636" spans="1:30" customFormat="1" ht="15" customHeight="1" x14ac:dyDescent="0.3">
      <c r="A1636" s="10" t="s">
        <v>2397</v>
      </c>
      <c r="B1636" s="10" t="s">
        <v>2398</v>
      </c>
      <c r="C1636" s="6">
        <v>45292</v>
      </c>
      <c r="D1636" s="7">
        <v>1249</v>
      </c>
      <c r="E1636" s="12" t="s">
        <v>71</v>
      </c>
      <c r="F1636" s="12" t="s">
        <v>76</v>
      </c>
      <c r="G1636" s="24"/>
      <c r="H1636" s="24"/>
      <c r="I1636" s="22" t="s">
        <v>2399</v>
      </c>
      <c r="J1636" s="33">
        <v>44</v>
      </c>
      <c r="K1636" s="33">
        <v>44</v>
      </c>
      <c r="L1636" s="33">
        <v>5.7009999999999996</v>
      </c>
      <c r="M1636" s="33">
        <v>0</v>
      </c>
      <c r="N1636" s="33">
        <v>0</v>
      </c>
      <c r="O1636" s="33">
        <v>0</v>
      </c>
      <c r="P1636" s="19" t="str">
        <f t="shared" si="25"/>
        <v>CB-P2C1640D4FBTU</v>
      </c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</row>
    <row r="1637" spans="1:30" customFormat="1" ht="15" customHeight="1" x14ac:dyDescent="0.3">
      <c r="A1637" s="10" t="s">
        <v>2400</v>
      </c>
      <c r="B1637" s="10" t="s">
        <v>2401</v>
      </c>
      <c r="C1637" s="6">
        <v>45292</v>
      </c>
      <c r="D1637" s="7">
        <v>849</v>
      </c>
      <c r="E1637" s="12" t="s">
        <v>71</v>
      </c>
      <c r="F1637" s="12" t="s">
        <v>76</v>
      </c>
      <c r="G1637" s="24"/>
      <c r="H1637" s="24"/>
      <c r="I1637" s="22" t="s">
        <v>2402</v>
      </c>
      <c r="J1637" s="33">
        <v>42</v>
      </c>
      <c r="K1637" s="33">
        <v>42</v>
      </c>
      <c r="L1637" s="33">
        <v>5.556</v>
      </c>
      <c r="M1637" s="33">
        <v>20</v>
      </c>
      <c r="N1637" s="33">
        <v>10</v>
      </c>
      <c r="O1637" s="33">
        <v>48</v>
      </c>
      <c r="P1637" s="19" t="str">
        <f t="shared" si="25"/>
        <v>CB-P2C1640D4FPBA</v>
      </c>
      <c r="Q1637" s="8"/>
      <c r="R1637" s="8"/>
      <c r="S1637" s="8"/>
      <c r="T1637" s="8"/>
      <c r="U1637" s="8"/>
      <c r="V1637" s="8"/>
      <c r="W1637" s="9"/>
      <c r="X1637" s="9"/>
      <c r="Y1637" s="9"/>
      <c r="Z1637" s="9"/>
      <c r="AA1637" s="9"/>
      <c r="AB1637" s="9"/>
      <c r="AC1637" s="9"/>
      <c r="AD1637" s="9"/>
    </row>
    <row r="1638" spans="1:30" customFormat="1" ht="15" customHeight="1" x14ac:dyDescent="0.3">
      <c r="A1638" s="10" t="s">
        <v>2403</v>
      </c>
      <c r="B1638" s="10" t="s">
        <v>2404</v>
      </c>
      <c r="C1638" s="6">
        <v>45292</v>
      </c>
      <c r="D1638" s="7">
        <v>999</v>
      </c>
      <c r="E1638" s="12" t="s">
        <v>71</v>
      </c>
      <c r="F1638" s="12" t="s">
        <v>76</v>
      </c>
      <c r="G1638" s="24"/>
      <c r="H1638" s="24"/>
      <c r="I1638" s="22" t="s">
        <v>2405</v>
      </c>
      <c r="J1638" s="33">
        <v>43</v>
      </c>
      <c r="K1638" s="33">
        <v>43</v>
      </c>
      <c r="L1638" s="33">
        <v>5.6769999999999996</v>
      </c>
      <c r="M1638" s="33">
        <v>0</v>
      </c>
      <c r="N1638" s="33">
        <v>0</v>
      </c>
      <c r="O1638" s="33">
        <v>0</v>
      </c>
      <c r="P1638" s="19" t="str">
        <f t="shared" si="25"/>
        <v>CB-P2C1640D4FPFS</v>
      </c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</row>
    <row r="1639" spans="1:30" customFormat="1" ht="15" customHeight="1" x14ac:dyDescent="0.3">
      <c r="A1639" s="10" t="s">
        <v>2406</v>
      </c>
      <c r="B1639" s="10" t="s">
        <v>2407</v>
      </c>
      <c r="C1639" s="6">
        <v>45292</v>
      </c>
      <c r="D1639" s="7">
        <v>1399</v>
      </c>
      <c r="E1639" s="12" t="s">
        <v>71</v>
      </c>
      <c r="F1639" s="12" t="s">
        <v>76</v>
      </c>
      <c r="G1639" s="24"/>
      <c r="H1639" s="24"/>
      <c r="I1639" s="22" t="s">
        <v>2408</v>
      </c>
      <c r="J1639" s="33">
        <v>45</v>
      </c>
      <c r="K1639" s="33">
        <v>45</v>
      </c>
      <c r="L1639" s="33">
        <v>5.8230000000000004</v>
      </c>
      <c r="M1639" s="33">
        <v>0</v>
      </c>
      <c r="N1639" s="33">
        <v>0</v>
      </c>
      <c r="O1639" s="33">
        <v>0</v>
      </c>
      <c r="P1639" s="19" t="str">
        <f t="shared" si="25"/>
        <v>CB-P2C1640D4FPFT</v>
      </c>
      <c r="Q1639" s="8"/>
      <c r="R1639" s="8"/>
      <c r="S1639" s="8"/>
      <c r="T1639" s="8"/>
      <c r="U1639" s="8"/>
      <c r="V1639" s="8"/>
      <c r="W1639" s="9"/>
      <c r="X1639" s="9"/>
      <c r="Y1639" s="9"/>
      <c r="Z1639" s="9"/>
      <c r="AA1639" s="9"/>
      <c r="AB1639" s="9"/>
      <c r="AC1639" s="9"/>
      <c r="AD1639" s="9"/>
    </row>
    <row r="1640" spans="1:30" customFormat="1" ht="15" customHeight="1" x14ac:dyDescent="0.3">
      <c r="A1640" s="10" t="s">
        <v>2409</v>
      </c>
      <c r="B1640" s="10" t="s">
        <v>2410</v>
      </c>
      <c r="C1640" s="6">
        <v>45292</v>
      </c>
      <c r="D1640" s="7">
        <v>929</v>
      </c>
      <c r="E1640" s="12" t="s">
        <v>71</v>
      </c>
      <c r="F1640" s="12" t="s">
        <v>76</v>
      </c>
      <c r="G1640" s="24"/>
      <c r="H1640" s="24"/>
      <c r="I1640" s="22" t="s">
        <v>2411</v>
      </c>
      <c r="J1640" s="33">
        <v>43</v>
      </c>
      <c r="K1640" s="33">
        <v>43</v>
      </c>
      <c r="L1640" s="33">
        <v>5.556</v>
      </c>
      <c r="M1640" s="33">
        <v>20</v>
      </c>
      <c r="N1640" s="33">
        <v>10</v>
      </c>
      <c r="O1640" s="33">
        <v>48</v>
      </c>
      <c r="P1640" s="19" t="str">
        <f t="shared" si="25"/>
        <v>CB-P2C1640D4FPMM</v>
      </c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</row>
    <row r="1641" spans="1:30" customFormat="1" ht="15" customHeight="1" x14ac:dyDescent="0.3">
      <c r="A1641" s="10" t="s">
        <v>2412</v>
      </c>
      <c r="B1641" s="10" t="s">
        <v>2413</v>
      </c>
      <c r="C1641" s="6">
        <v>45292</v>
      </c>
      <c r="D1641" s="7">
        <v>879</v>
      </c>
      <c r="E1641" s="12" t="s">
        <v>71</v>
      </c>
      <c r="F1641" s="12" t="s">
        <v>76</v>
      </c>
      <c r="G1641" s="24"/>
      <c r="H1641" s="24"/>
      <c r="I1641" s="22" t="s">
        <v>2414</v>
      </c>
      <c r="J1641" s="33">
        <v>42</v>
      </c>
      <c r="K1641" s="33">
        <v>42</v>
      </c>
      <c r="L1641" s="33">
        <v>5.556</v>
      </c>
      <c r="M1641" s="33">
        <v>20</v>
      </c>
      <c r="N1641" s="33">
        <v>10</v>
      </c>
      <c r="O1641" s="33">
        <v>48</v>
      </c>
      <c r="P1641" s="19" t="str">
        <f t="shared" si="25"/>
        <v>CB-P2C1640D4FPSC</v>
      </c>
      <c r="Q1641" s="8"/>
      <c r="R1641" s="8"/>
      <c r="S1641" s="8"/>
      <c r="T1641" s="8"/>
      <c r="U1641" s="8"/>
      <c r="V1641" s="8"/>
      <c r="W1641" s="9"/>
      <c r="X1641" s="9"/>
      <c r="Y1641" s="9"/>
      <c r="Z1641" s="9"/>
      <c r="AA1641" s="9"/>
      <c r="AB1641" s="9"/>
      <c r="AC1641" s="9"/>
      <c r="AD1641" s="9"/>
    </row>
    <row r="1642" spans="1:30" customFormat="1" ht="15" customHeight="1" x14ac:dyDescent="0.3">
      <c r="A1642" s="10" t="s">
        <v>2415</v>
      </c>
      <c r="B1642" s="10" t="s">
        <v>2416</v>
      </c>
      <c r="C1642" s="6">
        <v>45292</v>
      </c>
      <c r="D1642" s="7">
        <v>1249</v>
      </c>
      <c r="E1642" s="12" t="s">
        <v>71</v>
      </c>
      <c r="F1642" s="12" t="s">
        <v>76</v>
      </c>
      <c r="G1642" s="24"/>
      <c r="H1642" s="24"/>
      <c r="I1642" s="22" t="s">
        <v>2417</v>
      </c>
      <c r="J1642" s="33">
        <v>44</v>
      </c>
      <c r="K1642" s="33">
        <v>44</v>
      </c>
      <c r="L1642" s="33">
        <v>5.7009999999999996</v>
      </c>
      <c r="M1642" s="33">
        <v>0</v>
      </c>
      <c r="N1642" s="33">
        <v>0</v>
      </c>
      <c r="O1642" s="33">
        <v>0</v>
      </c>
      <c r="P1642" s="19" t="str">
        <f t="shared" si="25"/>
        <v>CB-P2C1640D4FPTU</v>
      </c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</row>
    <row r="1643" spans="1:30" customFormat="1" ht="15" customHeight="1" x14ac:dyDescent="0.3">
      <c r="A1643" s="10" t="s">
        <v>2418</v>
      </c>
      <c r="B1643" s="10" t="s">
        <v>2419</v>
      </c>
      <c r="C1643" s="6">
        <v>45292</v>
      </c>
      <c r="D1643" s="7">
        <v>2699</v>
      </c>
      <c r="E1643" s="12" t="s">
        <v>71</v>
      </c>
      <c r="F1643" s="12" t="s">
        <v>76</v>
      </c>
      <c r="G1643" s="24"/>
      <c r="H1643" s="24"/>
      <c r="I1643" s="22" t="s">
        <v>2420</v>
      </c>
      <c r="J1643" s="33">
        <v>108</v>
      </c>
      <c r="K1643" s="33">
        <v>108</v>
      </c>
      <c r="L1643" s="33">
        <v>14.896000000000001</v>
      </c>
      <c r="M1643" s="33">
        <v>78</v>
      </c>
      <c r="N1643" s="33">
        <v>22</v>
      </c>
      <c r="O1643" s="33">
        <v>15</v>
      </c>
      <c r="P1643" s="19" t="str">
        <f t="shared" si="25"/>
        <v>CB-P2C1672D4FBFS</v>
      </c>
      <c r="Q1643" s="8"/>
      <c r="R1643" s="8"/>
      <c r="S1643" s="8"/>
      <c r="T1643" s="8"/>
      <c r="U1643" s="8"/>
      <c r="V1643" s="8"/>
      <c r="W1643" s="9"/>
      <c r="X1643" s="9"/>
      <c r="Y1643" s="9"/>
      <c r="Z1643" s="9"/>
      <c r="AA1643" s="9"/>
      <c r="AB1643" s="9"/>
      <c r="AC1643" s="9"/>
      <c r="AD1643" s="9"/>
    </row>
    <row r="1644" spans="1:30" customFormat="1" ht="15" customHeight="1" x14ac:dyDescent="0.3">
      <c r="A1644" s="10" t="s">
        <v>2421</v>
      </c>
      <c r="B1644" s="10" t="s">
        <v>2422</v>
      </c>
      <c r="C1644" s="6">
        <v>45292</v>
      </c>
      <c r="D1644" s="7">
        <v>3079</v>
      </c>
      <c r="E1644" s="12" t="s">
        <v>71</v>
      </c>
      <c r="F1644" s="12" t="s">
        <v>76</v>
      </c>
      <c r="G1644" s="24"/>
      <c r="H1644" s="24"/>
      <c r="I1644" s="22" t="s">
        <v>2423</v>
      </c>
      <c r="J1644" s="33">
        <v>110</v>
      </c>
      <c r="K1644" s="33">
        <v>110</v>
      </c>
      <c r="L1644" s="33">
        <v>15.163</v>
      </c>
      <c r="M1644" s="33">
        <v>0</v>
      </c>
      <c r="N1644" s="33">
        <v>0</v>
      </c>
      <c r="O1644" s="33">
        <v>0</v>
      </c>
      <c r="P1644" s="19" t="str">
        <f t="shared" si="25"/>
        <v>CB-P2C1672D4FBFT</v>
      </c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</row>
    <row r="1645" spans="1:30" customFormat="1" ht="15" customHeight="1" x14ac:dyDescent="0.3">
      <c r="A1645" s="10" t="s">
        <v>2424</v>
      </c>
      <c r="B1645" s="10" t="s">
        <v>2425</v>
      </c>
      <c r="C1645" s="6">
        <v>45292</v>
      </c>
      <c r="D1645" s="7">
        <v>2629</v>
      </c>
      <c r="E1645" s="12" t="s">
        <v>71</v>
      </c>
      <c r="F1645" s="12" t="s">
        <v>76</v>
      </c>
      <c r="G1645" s="24"/>
      <c r="H1645" s="24"/>
      <c r="I1645" s="22" t="s">
        <v>2426</v>
      </c>
      <c r="J1645" s="33">
        <v>108</v>
      </c>
      <c r="K1645" s="33">
        <v>108</v>
      </c>
      <c r="L1645" s="33">
        <v>14.896000000000001</v>
      </c>
      <c r="M1645" s="33">
        <v>78</v>
      </c>
      <c r="N1645" s="33">
        <v>22</v>
      </c>
      <c r="O1645" s="33">
        <v>15</v>
      </c>
      <c r="P1645" s="19" t="str">
        <f t="shared" si="25"/>
        <v>CB-P2C1672D4FBMM</v>
      </c>
      <c r="Q1645" s="8"/>
      <c r="R1645" s="8"/>
      <c r="S1645" s="8"/>
      <c r="T1645" s="8"/>
      <c r="U1645" s="8"/>
      <c r="V1645" s="8"/>
      <c r="W1645" s="9"/>
      <c r="X1645" s="9"/>
      <c r="Y1645" s="9"/>
      <c r="Z1645" s="9"/>
      <c r="AA1645" s="9"/>
      <c r="AB1645" s="9"/>
      <c r="AC1645" s="9"/>
      <c r="AD1645" s="9"/>
    </row>
    <row r="1646" spans="1:30" customFormat="1" ht="15" customHeight="1" x14ac:dyDescent="0.3">
      <c r="A1646" s="10" t="s">
        <v>2427</v>
      </c>
      <c r="B1646" s="10" t="s">
        <v>2428</v>
      </c>
      <c r="C1646" s="6">
        <v>45292</v>
      </c>
      <c r="D1646" s="7">
        <v>2549</v>
      </c>
      <c r="E1646" s="12" t="s">
        <v>71</v>
      </c>
      <c r="F1646" s="12" t="s">
        <v>76</v>
      </c>
      <c r="G1646" s="24"/>
      <c r="H1646" s="24"/>
      <c r="I1646" s="22" t="s">
        <v>2429</v>
      </c>
      <c r="J1646" s="33">
        <v>107</v>
      </c>
      <c r="K1646" s="33">
        <v>107</v>
      </c>
      <c r="L1646" s="33">
        <v>5.556</v>
      </c>
      <c r="M1646" s="33">
        <v>78</v>
      </c>
      <c r="N1646" s="33">
        <v>22</v>
      </c>
      <c r="O1646" s="33">
        <v>15</v>
      </c>
      <c r="P1646" s="19" t="str">
        <f t="shared" si="25"/>
        <v>CB-P2C1672D4FBSC</v>
      </c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</row>
    <row r="1647" spans="1:30" customFormat="1" ht="15" customHeight="1" x14ac:dyDescent="0.3">
      <c r="A1647" s="10" t="s">
        <v>2430</v>
      </c>
      <c r="B1647" s="10" t="s">
        <v>2431</v>
      </c>
      <c r="C1647" s="6">
        <v>45292</v>
      </c>
      <c r="D1647" s="7">
        <v>2949</v>
      </c>
      <c r="E1647" s="12" t="s">
        <v>71</v>
      </c>
      <c r="F1647" s="12" t="s">
        <v>76</v>
      </c>
      <c r="G1647" s="24"/>
      <c r="H1647" s="24"/>
      <c r="I1647" s="22" t="s">
        <v>2432</v>
      </c>
      <c r="J1647" s="33">
        <v>109</v>
      </c>
      <c r="K1647" s="33">
        <v>109</v>
      </c>
      <c r="L1647" s="33">
        <v>15.042</v>
      </c>
      <c r="M1647" s="33">
        <v>0</v>
      </c>
      <c r="N1647" s="33">
        <v>0</v>
      </c>
      <c r="O1647" s="33">
        <v>0</v>
      </c>
      <c r="P1647" s="19" t="str">
        <f t="shared" si="25"/>
        <v>CB-P2C1672D4FBTU</v>
      </c>
      <c r="Q1647" s="8"/>
      <c r="R1647" s="8"/>
      <c r="S1647" s="8"/>
      <c r="T1647" s="8"/>
      <c r="U1647" s="8"/>
      <c r="V1647" s="8"/>
      <c r="W1647" s="9"/>
      <c r="X1647" s="9"/>
      <c r="Y1647" s="9"/>
      <c r="Z1647" s="9"/>
      <c r="AA1647" s="9"/>
      <c r="AB1647" s="9"/>
      <c r="AC1647" s="9"/>
      <c r="AD1647" s="9"/>
    </row>
    <row r="1648" spans="1:30" customFormat="1" ht="15" customHeight="1" x14ac:dyDescent="0.3">
      <c r="A1648" s="10" t="s">
        <v>2433</v>
      </c>
      <c r="B1648" s="10" t="s">
        <v>2434</v>
      </c>
      <c r="C1648" s="6">
        <v>45292</v>
      </c>
      <c r="D1648" s="7">
        <v>2699</v>
      </c>
      <c r="E1648" s="12" t="s">
        <v>71</v>
      </c>
      <c r="F1648" s="12" t="s">
        <v>76</v>
      </c>
      <c r="G1648" s="24"/>
      <c r="H1648" s="24"/>
      <c r="I1648" s="22" t="s">
        <v>2435</v>
      </c>
      <c r="J1648" s="33">
        <v>104</v>
      </c>
      <c r="K1648" s="33">
        <v>104</v>
      </c>
      <c r="L1648" s="33">
        <v>14.896000000000001</v>
      </c>
      <c r="M1648" s="33">
        <v>78</v>
      </c>
      <c r="N1648" s="33">
        <v>22</v>
      </c>
      <c r="O1648" s="33">
        <v>15</v>
      </c>
      <c r="P1648" s="19" t="str">
        <f t="shared" si="25"/>
        <v>CB-P2C1672D4FPFS</v>
      </c>
    </row>
    <row r="1649" spans="1:30" customFormat="1" ht="15" customHeight="1" x14ac:dyDescent="0.3">
      <c r="A1649" s="10" t="s">
        <v>2436</v>
      </c>
      <c r="B1649" s="10" t="s">
        <v>2437</v>
      </c>
      <c r="C1649" s="6">
        <v>45292</v>
      </c>
      <c r="D1649" s="7">
        <v>3079</v>
      </c>
      <c r="E1649" s="12" t="s">
        <v>71</v>
      </c>
      <c r="F1649" s="12" t="s">
        <v>76</v>
      </c>
      <c r="G1649" s="24"/>
      <c r="H1649" s="24"/>
      <c r="I1649" s="22" t="s">
        <v>2438</v>
      </c>
      <c r="J1649" s="33">
        <v>106</v>
      </c>
      <c r="K1649" s="33">
        <v>106</v>
      </c>
      <c r="L1649" s="33">
        <v>15.163</v>
      </c>
      <c r="M1649" s="33">
        <v>0</v>
      </c>
      <c r="N1649" s="33">
        <v>0</v>
      </c>
      <c r="O1649" s="33">
        <v>0</v>
      </c>
      <c r="P1649" s="19" t="str">
        <f t="shared" si="25"/>
        <v>CB-P2C1672D4FPFT</v>
      </c>
    </row>
    <row r="1650" spans="1:30" customFormat="1" ht="15" customHeight="1" x14ac:dyDescent="0.3">
      <c r="A1650" s="10" t="s">
        <v>2439</v>
      </c>
      <c r="B1650" s="10" t="s">
        <v>2440</v>
      </c>
      <c r="C1650" s="6">
        <v>45292</v>
      </c>
      <c r="D1650" s="7">
        <v>2629</v>
      </c>
      <c r="E1650" s="12" t="s">
        <v>71</v>
      </c>
      <c r="F1650" s="12" t="s">
        <v>76</v>
      </c>
      <c r="G1650" s="24"/>
      <c r="H1650" s="24"/>
      <c r="I1650" s="22" t="s">
        <v>2441</v>
      </c>
      <c r="J1650" s="33">
        <v>104</v>
      </c>
      <c r="K1650" s="33">
        <v>104</v>
      </c>
      <c r="L1650" s="33">
        <v>14.896000000000001</v>
      </c>
      <c r="M1650" s="33">
        <v>78</v>
      </c>
      <c r="N1650" s="33">
        <v>22</v>
      </c>
      <c r="O1650" s="33">
        <v>15</v>
      </c>
      <c r="P1650" s="19" t="str">
        <f t="shared" si="25"/>
        <v>CB-P2C1672D4FPMM</v>
      </c>
    </row>
    <row r="1651" spans="1:30" customFormat="1" ht="15" customHeight="1" x14ac:dyDescent="0.3">
      <c r="A1651" s="10" t="s">
        <v>2442</v>
      </c>
      <c r="B1651" s="10" t="s">
        <v>2443</v>
      </c>
      <c r="C1651" s="6">
        <v>45292</v>
      </c>
      <c r="D1651" s="7">
        <v>2549</v>
      </c>
      <c r="E1651" s="12" t="s">
        <v>71</v>
      </c>
      <c r="F1651" s="12" t="s">
        <v>76</v>
      </c>
      <c r="G1651" s="24"/>
      <c r="H1651" s="24"/>
      <c r="I1651" s="22" t="s">
        <v>2444</v>
      </c>
      <c r="J1651" s="33">
        <v>103</v>
      </c>
      <c r="K1651" s="33">
        <v>103</v>
      </c>
      <c r="L1651" s="33">
        <v>5.556</v>
      </c>
      <c r="M1651" s="33">
        <v>78</v>
      </c>
      <c r="N1651" s="33">
        <v>22</v>
      </c>
      <c r="O1651" s="33">
        <v>15</v>
      </c>
      <c r="P1651" s="19" t="str">
        <f t="shared" si="25"/>
        <v>CB-P2C1672D4FPSC</v>
      </c>
    </row>
    <row r="1652" spans="1:30" customFormat="1" ht="15" customHeight="1" x14ac:dyDescent="0.3">
      <c r="A1652" s="10" t="s">
        <v>2445</v>
      </c>
      <c r="B1652" s="10" t="s">
        <v>2446</v>
      </c>
      <c r="C1652" s="6">
        <v>45292</v>
      </c>
      <c r="D1652" s="7">
        <v>2949</v>
      </c>
      <c r="E1652" s="12" t="s">
        <v>71</v>
      </c>
      <c r="F1652" s="12" t="s">
        <v>76</v>
      </c>
      <c r="G1652" s="24"/>
      <c r="H1652" s="24"/>
      <c r="I1652" s="22" t="s">
        <v>2447</v>
      </c>
      <c r="J1652" s="33">
        <v>105</v>
      </c>
      <c r="K1652" s="33">
        <v>105</v>
      </c>
      <c r="L1652" s="33">
        <v>15.042</v>
      </c>
      <c r="M1652" s="33">
        <v>0</v>
      </c>
      <c r="N1652" s="33">
        <v>0</v>
      </c>
      <c r="O1652" s="33">
        <v>0</v>
      </c>
      <c r="P1652" s="19" t="str">
        <f t="shared" si="25"/>
        <v>CB-P2C1672D4FPTU</v>
      </c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</row>
    <row r="1653" spans="1:30" customFormat="1" ht="15" customHeight="1" x14ac:dyDescent="0.3">
      <c r="A1653" s="10" t="s">
        <v>2448</v>
      </c>
      <c r="B1653" s="10" t="s">
        <v>2449</v>
      </c>
      <c r="C1653" s="6">
        <v>45292</v>
      </c>
      <c r="D1653" s="7">
        <v>749</v>
      </c>
      <c r="E1653" s="12" t="s">
        <v>71</v>
      </c>
      <c r="F1653" s="12" t="s">
        <v>76</v>
      </c>
      <c r="G1653" s="24"/>
      <c r="H1653" s="24"/>
      <c r="I1653" s="22" t="s">
        <v>2450</v>
      </c>
      <c r="J1653" s="33">
        <v>35</v>
      </c>
      <c r="K1653" s="33">
        <v>35</v>
      </c>
      <c r="L1653" s="33">
        <v>5</v>
      </c>
      <c r="M1653" s="33">
        <v>24</v>
      </c>
      <c r="N1653" s="33">
        <v>10</v>
      </c>
      <c r="O1653" s="33">
        <v>36</v>
      </c>
      <c r="P1653" s="19" t="str">
        <f t="shared" si="25"/>
        <v>CB-P2C2030D4FBBA</v>
      </c>
      <c r="Q1653" s="8"/>
      <c r="R1653" s="8"/>
      <c r="S1653" s="8"/>
      <c r="T1653" s="8"/>
      <c r="U1653" s="8"/>
      <c r="V1653" s="8"/>
      <c r="W1653" s="9"/>
      <c r="X1653" s="9"/>
      <c r="Y1653" s="9"/>
      <c r="Z1653" s="9"/>
      <c r="AA1653" s="9"/>
      <c r="AB1653" s="9"/>
      <c r="AC1653" s="9"/>
      <c r="AD1653" s="9"/>
    </row>
    <row r="1654" spans="1:30" customFormat="1" ht="15" customHeight="1" x14ac:dyDescent="0.3">
      <c r="A1654" s="10" t="s">
        <v>2451</v>
      </c>
      <c r="B1654" s="10" t="s">
        <v>2452</v>
      </c>
      <c r="C1654" s="6">
        <v>45292</v>
      </c>
      <c r="D1654" s="7">
        <v>899</v>
      </c>
      <c r="E1654" s="12" t="s">
        <v>71</v>
      </c>
      <c r="F1654" s="12" t="s">
        <v>76</v>
      </c>
      <c r="G1654" s="24"/>
      <c r="H1654" s="24"/>
      <c r="I1654" s="22" t="s">
        <v>2453</v>
      </c>
      <c r="J1654" s="33">
        <v>36</v>
      </c>
      <c r="K1654" s="33">
        <v>36</v>
      </c>
      <c r="L1654" s="33">
        <v>5.1219999999999999</v>
      </c>
      <c r="M1654" s="33">
        <v>0</v>
      </c>
      <c r="N1654" s="33">
        <v>0</v>
      </c>
      <c r="O1654" s="33">
        <v>0</v>
      </c>
      <c r="P1654" s="19" t="str">
        <f t="shared" si="25"/>
        <v>CB-P2C2030D4FBFS</v>
      </c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</row>
    <row r="1655" spans="1:30" customFormat="1" ht="15" customHeight="1" x14ac:dyDescent="0.3">
      <c r="A1655" s="10" t="s">
        <v>2454</v>
      </c>
      <c r="B1655" s="10" t="s">
        <v>2455</v>
      </c>
      <c r="C1655" s="6">
        <v>45292</v>
      </c>
      <c r="D1655" s="7">
        <v>1299</v>
      </c>
      <c r="E1655" s="12" t="s">
        <v>71</v>
      </c>
      <c r="F1655" s="12" t="s">
        <v>76</v>
      </c>
      <c r="G1655" s="24"/>
      <c r="H1655" s="24"/>
      <c r="I1655" s="22" t="s">
        <v>2456</v>
      </c>
      <c r="J1655" s="33">
        <v>38</v>
      </c>
      <c r="K1655" s="33">
        <v>38</v>
      </c>
      <c r="L1655" s="33">
        <v>5.2670000000000003</v>
      </c>
      <c r="M1655" s="33">
        <v>0</v>
      </c>
      <c r="N1655" s="33">
        <v>0</v>
      </c>
      <c r="O1655" s="33">
        <v>0</v>
      </c>
      <c r="P1655" s="19" t="str">
        <f t="shared" si="25"/>
        <v>CB-P2C2030D4FBFT</v>
      </c>
      <c r="Q1655" s="8"/>
      <c r="R1655" s="8"/>
      <c r="S1655" s="8"/>
      <c r="T1655" s="8"/>
      <c r="U1655" s="8"/>
      <c r="V1655" s="8"/>
      <c r="W1655" s="9"/>
      <c r="X1655" s="9"/>
      <c r="Y1655" s="9"/>
      <c r="Z1655" s="9"/>
      <c r="AA1655" s="9"/>
      <c r="AB1655" s="9"/>
      <c r="AC1655" s="9"/>
      <c r="AD1655" s="9"/>
    </row>
    <row r="1656" spans="1:30" customFormat="1" ht="15" customHeight="1" x14ac:dyDescent="0.3">
      <c r="A1656" s="10" t="s">
        <v>2457</v>
      </c>
      <c r="B1656" s="10" t="s">
        <v>2458</v>
      </c>
      <c r="C1656" s="6">
        <v>45292</v>
      </c>
      <c r="D1656" s="7">
        <v>829</v>
      </c>
      <c r="E1656" s="12" t="s">
        <v>71</v>
      </c>
      <c r="F1656" s="12" t="s">
        <v>76</v>
      </c>
      <c r="G1656" s="24"/>
      <c r="H1656" s="24"/>
      <c r="I1656" s="22" t="s">
        <v>2459</v>
      </c>
      <c r="J1656" s="33">
        <v>36</v>
      </c>
      <c r="K1656" s="33">
        <v>36</v>
      </c>
      <c r="L1656" s="33">
        <v>5</v>
      </c>
      <c r="M1656" s="33">
        <v>24</v>
      </c>
      <c r="N1656" s="33">
        <v>10</v>
      </c>
      <c r="O1656" s="33">
        <v>36</v>
      </c>
      <c r="P1656" s="19" t="str">
        <f t="shared" si="25"/>
        <v>CB-P2C2030D4FBMM</v>
      </c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</row>
    <row r="1657" spans="1:30" customFormat="1" ht="15" customHeight="1" x14ac:dyDescent="0.3">
      <c r="A1657" s="10" t="s">
        <v>2460</v>
      </c>
      <c r="B1657" s="10" t="s">
        <v>2461</v>
      </c>
      <c r="C1657" s="6">
        <v>45292</v>
      </c>
      <c r="D1657" s="7">
        <v>779</v>
      </c>
      <c r="E1657" s="12" t="s">
        <v>71</v>
      </c>
      <c r="F1657" s="12" t="s">
        <v>76</v>
      </c>
      <c r="G1657" s="24"/>
      <c r="H1657" s="24"/>
      <c r="I1657" s="22" t="s">
        <v>2462</v>
      </c>
      <c r="J1657" s="33">
        <v>35</v>
      </c>
      <c r="K1657" s="33">
        <v>35</v>
      </c>
      <c r="L1657" s="33">
        <v>5</v>
      </c>
      <c r="M1657" s="33">
        <v>24</v>
      </c>
      <c r="N1657" s="33">
        <v>10</v>
      </c>
      <c r="O1657" s="33">
        <v>36</v>
      </c>
      <c r="P1657" s="19" t="str">
        <f t="shared" si="25"/>
        <v>CB-P2C2030D4FBSC</v>
      </c>
      <c r="Q1657" s="8"/>
      <c r="R1657" s="8"/>
      <c r="S1657" s="8"/>
      <c r="T1657" s="8"/>
      <c r="U1657" s="8"/>
      <c r="V1657" s="8"/>
      <c r="W1657" s="9"/>
      <c r="X1657" s="9"/>
      <c r="Y1657" s="9"/>
      <c r="Z1657" s="9"/>
      <c r="AA1657" s="9"/>
      <c r="AB1657" s="9"/>
      <c r="AC1657" s="9"/>
      <c r="AD1657" s="9"/>
    </row>
    <row r="1658" spans="1:30" customFormat="1" ht="15" customHeight="1" x14ac:dyDescent="0.3">
      <c r="A1658" s="10" t="s">
        <v>2463</v>
      </c>
      <c r="B1658" s="10" t="s">
        <v>2464</v>
      </c>
      <c r="C1658" s="6">
        <v>45292</v>
      </c>
      <c r="D1658" s="7">
        <v>1149</v>
      </c>
      <c r="E1658" s="12" t="s">
        <v>71</v>
      </c>
      <c r="F1658" s="12" t="s">
        <v>76</v>
      </c>
      <c r="G1658" s="24"/>
      <c r="H1658" s="24"/>
      <c r="I1658" s="22" t="s">
        <v>2465</v>
      </c>
      <c r="J1658" s="33">
        <v>37</v>
      </c>
      <c r="K1658" s="33">
        <v>37</v>
      </c>
      <c r="L1658" s="33">
        <v>5.1459999999999999</v>
      </c>
      <c r="M1658" s="33">
        <v>0</v>
      </c>
      <c r="N1658" s="33">
        <v>0</v>
      </c>
      <c r="O1658" s="33">
        <v>0</v>
      </c>
      <c r="P1658" s="19" t="str">
        <f t="shared" si="25"/>
        <v>CB-P2C2030D4FBTU</v>
      </c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</row>
    <row r="1659" spans="1:30" customFormat="1" ht="15" customHeight="1" x14ac:dyDescent="0.3">
      <c r="A1659" s="10" t="s">
        <v>2466</v>
      </c>
      <c r="B1659" s="10" t="s">
        <v>2467</v>
      </c>
      <c r="C1659" s="6">
        <v>45292</v>
      </c>
      <c r="D1659" s="7">
        <v>749</v>
      </c>
      <c r="E1659" s="12" t="s">
        <v>71</v>
      </c>
      <c r="F1659" s="12" t="s">
        <v>76</v>
      </c>
      <c r="G1659" s="24"/>
      <c r="H1659" s="24"/>
      <c r="I1659" s="22" t="s">
        <v>2468</v>
      </c>
      <c r="J1659" s="33">
        <v>35</v>
      </c>
      <c r="K1659" s="33">
        <v>35</v>
      </c>
      <c r="L1659" s="33">
        <v>5</v>
      </c>
      <c r="M1659" s="33">
        <v>24</v>
      </c>
      <c r="N1659" s="33">
        <v>10</v>
      </c>
      <c r="O1659" s="33">
        <v>36</v>
      </c>
      <c r="P1659" s="19" t="str">
        <f t="shared" si="25"/>
        <v>CB-P2C2030D4FPBA</v>
      </c>
      <c r="Q1659" s="8"/>
      <c r="R1659" s="8"/>
      <c r="S1659" s="8"/>
      <c r="T1659" s="8"/>
      <c r="U1659" s="8"/>
      <c r="V1659" s="8"/>
      <c r="W1659" s="9"/>
      <c r="X1659" s="9"/>
      <c r="Y1659" s="9"/>
      <c r="Z1659" s="9"/>
      <c r="AA1659" s="9"/>
      <c r="AB1659" s="9"/>
      <c r="AC1659" s="9"/>
      <c r="AD1659" s="9"/>
    </row>
    <row r="1660" spans="1:30" customFormat="1" ht="15" customHeight="1" x14ac:dyDescent="0.3">
      <c r="A1660" s="10" t="s">
        <v>2469</v>
      </c>
      <c r="B1660" s="10" t="s">
        <v>2470</v>
      </c>
      <c r="C1660" s="6">
        <v>45292</v>
      </c>
      <c r="D1660" s="7">
        <v>899</v>
      </c>
      <c r="E1660" s="12" t="s">
        <v>71</v>
      </c>
      <c r="F1660" s="12" t="s">
        <v>76</v>
      </c>
      <c r="G1660" s="24"/>
      <c r="H1660" s="24"/>
      <c r="I1660" s="22" t="s">
        <v>2471</v>
      </c>
      <c r="J1660" s="33">
        <v>36</v>
      </c>
      <c r="K1660" s="33">
        <v>36</v>
      </c>
      <c r="L1660" s="33">
        <v>5.1219999999999999</v>
      </c>
      <c r="M1660" s="33">
        <v>0</v>
      </c>
      <c r="N1660" s="33">
        <v>0</v>
      </c>
      <c r="O1660" s="33">
        <v>0</v>
      </c>
      <c r="P1660" s="19" t="str">
        <f t="shared" si="25"/>
        <v>CB-P2C2030D4FPFS</v>
      </c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</row>
    <row r="1661" spans="1:30" customFormat="1" ht="15" customHeight="1" x14ac:dyDescent="0.3">
      <c r="A1661" s="10" t="s">
        <v>2472</v>
      </c>
      <c r="B1661" s="10" t="s">
        <v>2473</v>
      </c>
      <c r="C1661" s="6">
        <v>45292</v>
      </c>
      <c r="D1661" s="7">
        <v>1299</v>
      </c>
      <c r="E1661" s="12" t="s">
        <v>71</v>
      </c>
      <c r="F1661" s="12" t="s">
        <v>76</v>
      </c>
      <c r="G1661" s="24"/>
      <c r="H1661" s="24"/>
      <c r="I1661" s="22" t="s">
        <v>2474</v>
      </c>
      <c r="J1661" s="33">
        <v>38</v>
      </c>
      <c r="K1661" s="33">
        <v>38</v>
      </c>
      <c r="L1661" s="33">
        <v>5.2670000000000003</v>
      </c>
      <c r="M1661" s="33">
        <v>0</v>
      </c>
      <c r="N1661" s="33">
        <v>0</v>
      </c>
      <c r="O1661" s="33">
        <v>0</v>
      </c>
      <c r="P1661" s="19" t="str">
        <f t="shared" si="25"/>
        <v>CB-P2C2030D4FPFT</v>
      </c>
      <c r="Q1661" s="8"/>
      <c r="R1661" s="8"/>
      <c r="S1661" s="8"/>
      <c r="T1661" s="8"/>
      <c r="U1661" s="8"/>
      <c r="V1661" s="8"/>
      <c r="W1661" s="9"/>
      <c r="X1661" s="9"/>
      <c r="Y1661" s="9"/>
      <c r="Z1661" s="9"/>
      <c r="AA1661" s="9"/>
      <c r="AB1661" s="9"/>
      <c r="AC1661" s="9"/>
      <c r="AD1661" s="9"/>
    </row>
    <row r="1662" spans="1:30" customFormat="1" ht="15" customHeight="1" x14ac:dyDescent="0.3">
      <c r="A1662" s="10" t="s">
        <v>2475</v>
      </c>
      <c r="B1662" s="10" t="s">
        <v>2476</v>
      </c>
      <c r="C1662" s="6">
        <v>45292</v>
      </c>
      <c r="D1662" s="7">
        <v>829</v>
      </c>
      <c r="E1662" s="12" t="s">
        <v>71</v>
      </c>
      <c r="F1662" s="12" t="s">
        <v>76</v>
      </c>
      <c r="G1662" s="24"/>
      <c r="H1662" s="24"/>
      <c r="I1662" s="22" t="s">
        <v>2477</v>
      </c>
      <c r="J1662" s="33">
        <v>36</v>
      </c>
      <c r="K1662" s="33">
        <v>36</v>
      </c>
      <c r="L1662" s="33">
        <v>5</v>
      </c>
      <c r="M1662" s="33">
        <v>24</v>
      </c>
      <c r="N1662" s="33">
        <v>10</v>
      </c>
      <c r="O1662" s="33">
        <v>36</v>
      </c>
      <c r="P1662" s="19" t="str">
        <f t="shared" si="25"/>
        <v>CB-P2C2030D4FPMM</v>
      </c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</row>
    <row r="1663" spans="1:30" customFormat="1" ht="15" customHeight="1" x14ac:dyDescent="0.3">
      <c r="A1663" s="10" t="s">
        <v>2478</v>
      </c>
      <c r="B1663" s="10" t="s">
        <v>2479</v>
      </c>
      <c r="C1663" s="6">
        <v>45292</v>
      </c>
      <c r="D1663" s="7">
        <v>779</v>
      </c>
      <c r="E1663" s="12" t="s">
        <v>71</v>
      </c>
      <c r="F1663" s="12" t="s">
        <v>76</v>
      </c>
      <c r="G1663" s="24"/>
      <c r="H1663" s="24"/>
      <c r="I1663" s="22" t="s">
        <v>2480</v>
      </c>
      <c r="J1663" s="33">
        <v>35</v>
      </c>
      <c r="K1663" s="33">
        <v>35</v>
      </c>
      <c r="L1663" s="33">
        <v>5</v>
      </c>
      <c r="M1663" s="33">
        <v>24</v>
      </c>
      <c r="N1663" s="33">
        <v>10</v>
      </c>
      <c r="O1663" s="33">
        <v>36</v>
      </c>
      <c r="P1663" s="19" t="str">
        <f t="shared" si="25"/>
        <v>CB-P2C2030D4FPSC</v>
      </c>
      <c r="Q1663" s="8"/>
      <c r="R1663" s="8"/>
      <c r="S1663" s="8"/>
      <c r="T1663" s="8"/>
      <c r="U1663" s="8"/>
      <c r="V1663" s="8"/>
      <c r="W1663" s="9"/>
      <c r="X1663" s="9"/>
      <c r="Y1663" s="9"/>
      <c r="Z1663" s="9"/>
      <c r="AA1663" s="9"/>
      <c r="AB1663" s="9"/>
      <c r="AC1663" s="9"/>
      <c r="AD1663" s="9"/>
    </row>
    <row r="1664" spans="1:30" customFormat="1" ht="15" customHeight="1" x14ac:dyDescent="0.3">
      <c r="A1664" s="10" t="s">
        <v>2481</v>
      </c>
      <c r="B1664" s="10" t="s">
        <v>2482</v>
      </c>
      <c r="C1664" s="6">
        <v>45292</v>
      </c>
      <c r="D1664" s="7">
        <v>1149</v>
      </c>
      <c r="E1664" s="12" t="s">
        <v>71</v>
      </c>
      <c r="F1664" s="12" t="s">
        <v>76</v>
      </c>
      <c r="G1664" s="24"/>
      <c r="H1664" s="24"/>
      <c r="I1664" s="22" t="s">
        <v>2483</v>
      </c>
      <c r="J1664" s="33">
        <v>37</v>
      </c>
      <c r="K1664" s="33">
        <v>37</v>
      </c>
      <c r="L1664" s="33">
        <v>5.1459999999999999</v>
      </c>
      <c r="M1664" s="33">
        <v>0</v>
      </c>
      <c r="N1664" s="33">
        <v>0</v>
      </c>
      <c r="O1664" s="33">
        <v>0</v>
      </c>
      <c r="P1664" s="19" t="str">
        <f t="shared" si="25"/>
        <v>CB-P2C2030D4FPTU</v>
      </c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</row>
    <row r="1665" spans="1:30" customFormat="1" ht="15" customHeight="1" x14ac:dyDescent="0.3">
      <c r="A1665" s="10" t="s">
        <v>2484</v>
      </c>
      <c r="B1665" s="10" t="s">
        <v>2485</v>
      </c>
      <c r="C1665" s="6">
        <v>45292</v>
      </c>
      <c r="D1665" s="7">
        <v>849</v>
      </c>
      <c r="E1665" s="12" t="s">
        <v>71</v>
      </c>
      <c r="F1665" s="12" t="s">
        <v>76</v>
      </c>
      <c r="G1665" s="24"/>
      <c r="H1665" s="24"/>
      <c r="I1665" s="22" t="s">
        <v>2486</v>
      </c>
      <c r="J1665" s="33">
        <v>43</v>
      </c>
      <c r="K1665" s="33">
        <v>43</v>
      </c>
      <c r="L1665" s="33">
        <v>5.8330000000000002</v>
      </c>
      <c r="M1665" s="33">
        <v>24</v>
      </c>
      <c r="N1665" s="33">
        <v>10</v>
      </c>
      <c r="O1665" s="33">
        <v>42</v>
      </c>
      <c r="P1665" s="19" t="str">
        <f t="shared" si="25"/>
        <v>CB-P2C2036D4FBBA</v>
      </c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</row>
    <row r="1666" spans="1:30" customFormat="1" ht="15" customHeight="1" x14ac:dyDescent="0.3">
      <c r="A1666" s="10" t="s">
        <v>2487</v>
      </c>
      <c r="B1666" s="10" t="s">
        <v>2488</v>
      </c>
      <c r="C1666" s="6">
        <v>45292</v>
      </c>
      <c r="D1666" s="7">
        <v>999</v>
      </c>
      <c r="E1666" s="12" t="s">
        <v>71</v>
      </c>
      <c r="F1666" s="12" t="s">
        <v>76</v>
      </c>
      <c r="G1666" s="24"/>
      <c r="H1666" s="24"/>
      <c r="I1666" s="22" t="s">
        <v>2489</v>
      </c>
      <c r="J1666" s="33">
        <v>44</v>
      </c>
      <c r="K1666" s="33">
        <v>44</v>
      </c>
      <c r="L1666" s="33">
        <v>5.9550000000000001</v>
      </c>
      <c r="M1666" s="33">
        <v>0</v>
      </c>
      <c r="N1666" s="33">
        <v>0</v>
      </c>
      <c r="O1666" s="33">
        <v>0</v>
      </c>
      <c r="P1666" s="19" t="str">
        <f t="shared" si="25"/>
        <v>CB-P2C2036D4FBFS</v>
      </c>
      <c r="Q1666" s="8"/>
      <c r="R1666" s="8"/>
      <c r="S1666" s="8"/>
      <c r="T1666" s="8"/>
      <c r="U1666" s="8"/>
      <c r="V1666" s="8"/>
      <c r="W1666" s="9"/>
      <c r="X1666" s="9"/>
      <c r="Y1666" s="9"/>
      <c r="Z1666" s="9"/>
      <c r="AA1666" s="9"/>
      <c r="AB1666" s="9"/>
      <c r="AC1666" s="9"/>
      <c r="AD1666" s="9"/>
    </row>
    <row r="1667" spans="1:30" customFormat="1" ht="15" customHeight="1" x14ac:dyDescent="0.3">
      <c r="A1667" s="10" t="s">
        <v>2490</v>
      </c>
      <c r="B1667" s="10" t="s">
        <v>2491</v>
      </c>
      <c r="C1667" s="6">
        <v>45292</v>
      </c>
      <c r="D1667" s="7">
        <v>1399</v>
      </c>
      <c r="E1667" s="12" t="s">
        <v>71</v>
      </c>
      <c r="F1667" s="12" t="s">
        <v>76</v>
      </c>
      <c r="G1667" s="24"/>
      <c r="H1667" s="24"/>
      <c r="I1667" s="22" t="s">
        <v>2492</v>
      </c>
      <c r="J1667" s="33">
        <v>46</v>
      </c>
      <c r="K1667" s="33">
        <v>46</v>
      </c>
      <c r="L1667" s="33">
        <v>6.101</v>
      </c>
      <c r="M1667" s="33">
        <v>0</v>
      </c>
      <c r="N1667" s="33">
        <v>0</v>
      </c>
      <c r="O1667" s="33">
        <v>0</v>
      </c>
      <c r="P1667" s="19" t="str">
        <f t="shared" ref="P1667:P1730" si="26">"CB-"&amp;A1667</f>
        <v>CB-P2C2036D4FBFT</v>
      </c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</row>
    <row r="1668" spans="1:30" customFormat="1" ht="15" customHeight="1" x14ac:dyDescent="0.3">
      <c r="A1668" s="10" t="s">
        <v>2493</v>
      </c>
      <c r="B1668" s="10" t="s">
        <v>2494</v>
      </c>
      <c r="C1668" s="6">
        <v>45292</v>
      </c>
      <c r="D1668" s="7">
        <v>929</v>
      </c>
      <c r="E1668" s="12" t="s">
        <v>71</v>
      </c>
      <c r="F1668" s="12" t="s">
        <v>76</v>
      </c>
      <c r="G1668" s="24"/>
      <c r="H1668" s="24"/>
      <c r="I1668" s="22" t="s">
        <v>2495</v>
      </c>
      <c r="J1668" s="33">
        <v>44</v>
      </c>
      <c r="K1668" s="33">
        <v>44</v>
      </c>
      <c r="L1668" s="33">
        <v>5.8330000000000002</v>
      </c>
      <c r="M1668" s="33">
        <v>24</v>
      </c>
      <c r="N1668" s="33">
        <v>10</v>
      </c>
      <c r="O1668" s="33">
        <v>42</v>
      </c>
      <c r="P1668" s="19" t="str">
        <f t="shared" si="26"/>
        <v>CB-P2C2036D4FBMM</v>
      </c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</row>
    <row r="1669" spans="1:30" customFormat="1" ht="15" customHeight="1" x14ac:dyDescent="0.3">
      <c r="A1669" s="10" t="s">
        <v>2496</v>
      </c>
      <c r="B1669" s="10" t="s">
        <v>2497</v>
      </c>
      <c r="C1669" s="6">
        <v>45292</v>
      </c>
      <c r="D1669" s="7">
        <v>879</v>
      </c>
      <c r="E1669" s="12" t="s">
        <v>71</v>
      </c>
      <c r="F1669" s="12" t="s">
        <v>76</v>
      </c>
      <c r="G1669" s="24"/>
      <c r="H1669" s="24"/>
      <c r="I1669" s="22" t="s">
        <v>2498</v>
      </c>
      <c r="J1669" s="33">
        <v>43</v>
      </c>
      <c r="K1669" s="33">
        <v>43</v>
      </c>
      <c r="L1669" s="33">
        <v>5.8330000000000002</v>
      </c>
      <c r="M1669" s="33">
        <v>24</v>
      </c>
      <c r="N1669" s="33">
        <v>10</v>
      </c>
      <c r="O1669" s="33">
        <v>42</v>
      </c>
      <c r="P1669" s="19" t="str">
        <f t="shared" si="26"/>
        <v>CB-P2C2036D4FBSC</v>
      </c>
      <c r="Q1669" s="8"/>
      <c r="R1669" s="8"/>
      <c r="S1669" s="8"/>
      <c r="T1669" s="8"/>
      <c r="U1669" s="8"/>
      <c r="V1669" s="8"/>
      <c r="W1669" s="9"/>
      <c r="X1669" s="9"/>
      <c r="Y1669" s="9"/>
      <c r="Z1669" s="9"/>
      <c r="AA1669" s="9"/>
      <c r="AB1669" s="9"/>
      <c r="AC1669" s="9"/>
      <c r="AD1669" s="9"/>
    </row>
    <row r="1670" spans="1:30" customFormat="1" ht="15" customHeight="1" x14ac:dyDescent="0.3">
      <c r="A1670" s="10" t="s">
        <v>2499</v>
      </c>
      <c r="B1670" s="10" t="s">
        <v>2500</v>
      </c>
      <c r="C1670" s="6">
        <v>45292</v>
      </c>
      <c r="D1670" s="7">
        <v>1249</v>
      </c>
      <c r="E1670" s="12" t="s">
        <v>71</v>
      </c>
      <c r="F1670" s="12" t="s">
        <v>76</v>
      </c>
      <c r="G1670" s="24"/>
      <c r="H1670" s="24"/>
      <c r="I1670" s="22" t="s">
        <v>2501</v>
      </c>
      <c r="J1670" s="33">
        <v>45</v>
      </c>
      <c r="K1670" s="33">
        <v>45</v>
      </c>
      <c r="L1670" s="33">
        <v>5.9790000000000001</v>
      </c>
      <c r="M1670" s="33">
        <v>0</v>
      </c>
      <c r="N1670" s="33">
        <v>0</v>
      </c>
      <c r="O1670" s="33">
        <v>0</v>
      </c>
      <c r="P1670" s="19" t="str">
        <f t="shared" si="26"/>
        <v>CB-P2C2036D4FBTU</v>
      </c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</row>
    <row r="1671" spans="1:30" customFormat="1" ht="15" customHeight="1" x14ac:dyDescent="0.3">
      <c r="A1671" s="10" t="s">
        <v>2502</v>
      </c>
      <c r="B1671" s="10" t="s">
        <v>2503</v>
      </c>
      <c r="C1671" s="6">
        <v>45292</v>
      </c>
      <c r="D1671" s="7">
        <v>849</v>
      </c>
      <c r="E1671" s="12" t="s">
        <v>71</v>
      </c>
      <c r="F1671" s="12" t="s">
        <v>76</v>
      </c>
      <c r="G1671" s="24"/>
      <c r="H1671" s="24"/>
      <c r="I1671" s="22" t="s">
        <v>2504</v>
      </c>
      <c r="J1671" s="33">
        <v>43</v>
      </c>
      <c r="K1671" s="33">
        <v>43</v>
      </c>
      <c r="L1671" s="33">
        <v>5.8330000000000002</v>
      </c>
      <c r="M1671" s="33">
        <v>24</v>
      </c>
      <c r="N1671" s="33">
        <v>10</v>
      </c>
      <c r="O1671" s="33">
        <v>42</v>
      </c>
      <c r="P1671" s="19" t="str">
        <f t="shared" si="26"/>
        <v>CB-P2C2036D4FPBA</v>
      </c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</row>
    <row r="1672" spans="1:30" customFormat="1" ht="15" customHeight="1" x14ac:dyDescent="0.3">
      <c r="A1672" s="10" t="s">
        <v>2505</v>
      </c>
      <c r="B1672" s="10" t="s">
        <v>2506</v>
      </c>
      <c r="C1672" s="6">
        <v>45292</v>
      </c>
      <c r="D1672" s="7">
        <v>999</v>
      </c>
      <c r="E1672" s="12" t="s">
        <v>71</v>
      </c>
      <c r="F1672" s="12" t="s">
        <v>76</v>
      </c>
      <c r="G1672" s="24"/>
      <c r="H1672" s="24"/>
      <c r="I1672" s="22" t="s">
        <v>2507</v>
      </c>
      <c r="J1672" s="33">
        <v>44</v>
      </c>
      <c r="K1672" s="33">
        <v>44</v>
      </c>
      <c r="L1672" s="33">
        <v>5.9550000000000001</v>
      </c>
      <c r="M1672" s="33">
        <v>0</v>
      </c>
      <c r="N1672" s="33">
        <v>0</v>
      </c>
      <c r="O1672" s="33">
        <v>0</v>
      </c>
      <c r="P1672" s="19" t="str">
        <f t="shared" si="26"/>
        <v>CB-P2C2036D4FPFS</v>
      </c>
      <c r="Q1672" s="8"/>
      <c r="R1672" s="8"/>
      <c r="S1672" s="8"/>
      <c r="T1672" s="8"/>
      <c r="U1672" s="8"/>
      <c r="V1672" s="8"/>
      <c r="W1672" s="9"/>
      <c r="X1672" s="9"/>
      <c r="Y1672" s="9"/>
      <c r="Z1672" s="9"/>
      <c r="AA1672" s="9"/>
      <c r="AB1672" s="9"/>
      <c r="AC1672" s="9"/>
      <c r="AD1672" s="9"/>
    </row>
    <row r="1673" spans="1:30" customFormat="1" ht="15" customHeight="1" x14ac:dyDescent="0.3">
      <c r="A1673" s="10" t="s">
        <v>2508</v>
      </c>
      <c r="B1673" s="10" t="s">
        <v>2509</v>
      </c>
      <c r="C1673" s="6">
        <v>45292</v>
      </c>
      <c r="D1673" s="7">
        <v>1399</v>
      </c>
      <c r="E1673" s="12" t="s">
        <v>71</v>
      </c>
      <c r="F1673" s="12" t="s">
        <v>76</v>
      </c>
      <c r="G1673" s="24"/>
      <c r="H1673" s="24"/>
      <c r="I1673" s="22" t="s">
        <v>2510</v>
      </c>
      <c r="J1673" s="33">
        <v>46</v>
      </c>
      <c r="K1673" s="33">
        <v>46</v>
      </c>
      <c r="L1673" s="33">
        <v>6.101</v>
      </c>
      <c r="M1673" s="33">
        <v>0</v>
      </c>
      <c r="N1673" s="33">
        <v>0</v>
      </c>
      <c r="O1673" s="33">
        <v>0</v>
      </c>
      <c r="P1673" s="19" t="str">
        <f t="shared" si="26"/>
        <v>CB-P2C2036D4FPFT</v>
      </c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</row>
    <row r="1674" spans="1:30" customFormat="1" ht="15" customHeight="1" x14ac:dyDescent="0.3">
      <c r="A1674" s="10" t="s">
        <v>2511</v>
      </c>
      <c r="B1674" s="10" t="s">
        <v>2512</v>
      </c>
      <c r="C1674" s="6">
        <v>45292</v>
      </c>
      <c r="D1674" s="7">
        <v>929</v>
      </c>
      <c r="E1674" s="12" t="s">
        <v>71</v>
      </c>
      <c r="F1674" s="12" t="s">
        <v>76</v>
      </c>
      <c r="G1674" s="24"/>
      <c r="H1674" s="24"/>
      <c r="I1674" s="22" t="s">
        <v>2513</v>
      </c>
      <c r="J1674" s="33">
        <v>44</v>
      </c>
      <c r="K1674" s="33">
        <v>44</v>
      </c>
      <c r="L1674" s="33">
        <v>5.8330000000000002</v>
      </c>
      <c r="M1674" s="33">
        <v>24</v>
      </c>
      <c r="N1674" s="33">
        <v>10</v>
      </c>
      <c r="O1674" s="33">
        <v>42</v>
      </c>
      <c r="P1674" s="19" t="str">
        <f t="shared" si="26"/>
        <v>CB-P2C2036D4FPMM</v>
      </c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</row>
    <row r="1675" spans="1:30" customFormat="1" ht="15" customHeight="1" x14ac:dyDescent="0.3">
      <c r="A1675" s="10" t="s">
        <v>2514</v>
      </c>
      <c r="B1675" s="10" t="s">
        <v>2515</v>
      </c>
      <c r="C1675" s="6">
        <v>45292</v>
      </c>
      <c r="D1675" s="7">
        <v>879</v>
      </c>
      <c r="E1675" s="12" t="s">
        <v>71</v>
      </c>
      <c r="F1675" s="12" t="s">
        <v>76</v>
      </c>
      <c r="G1675" s="24"/>
      <c r="H1675" s="24"/>
      <c r="I1675" s="22" t="s">
        <v>2516</v>
      </c>
      <c r="J1675" s="33">
        <v>43</v>
      </c>
      <c r="K1675" s="33">
        <v>43</v>
      </c>
      <c r="L1675" s="33">
        <v>5.8330000000000002</v>
      </c>
      <c r="M1675" s="33">
        <v>24</v>
      </c>
      <c r="N1675" s="33">
        <v>10</v>
      </c>
      <c r="O1675" s="33">
        <v>42</v>
      </c>
      <c r="P1675" s="19" t="str">
        <f t="shared" si="26"/>
        <v>CB-P2C2036D4FPSC</v>
      </c>
      <c r="Q1675" s="8"/>
      <c r="R1675" s="8"/>
      <c r="S1675" s="8"/>
      <c r="T1675" s="8"/>
      <c r="U1675" s="8"/>
      <c r="V1675" s="8"/>
      <c r="W1675" s="9"/>
      <c r="X1675" s="9"/>
      <c r="Y1675" s="9"/>
      <c r="Z1675" s="9"/>
      <c r="AA1675" s="9"/>
      <c r="AB1675" s="9"/>
      <c r="AC1675" s="9"/>
      <c r="AD1675" s="9"/>
    </row>
    <row r="1676" spans="1:30" customFormat="1" ht="15" customHeight="1" x14ac:dyDescent="0.3">
      <c r="A1676" s="10" t="s">
        <v>2517</v>
      </c>
      <c r="B1676" s="10" t="s">
        <v>2518</v>
      </c>
      <c r="C1676" s="6">
        <v>45292</v>
      </c>
      <c r="D1676" s="7">
        <v>1249</v>
      </c>
      <c r="E1676" s="12" t="s">
        <v>71</v>
      </c>
      <c r="F1676" s="12" t="s">
        <v>76</v>
      </c>
      <c r="G1676" s="24"/>
      <c r="H1676" s="24"/>
      <c r="I1676" s="22" t="s">
        <v>2519</v>
      </c>
      <c r="J1676" s="33">
        <v>45</v>
      </c>
      <c r="K1676" s="33">
        <v>45</v>
      </c>
      <c r="L1676" s="33">
        <v>5.9790000000000001</v>
      </c>
      <c r="M1676" s="33">
        <v>0</v>
      </c>
      <c r="N1676" s="33">
        <v>0</v>
      </c>
      <c r="O1676" s="33">
        <v>0</v>
      </c>
      <c r="P1676" s="19" t="str">
        <f t="shared" si="26"/>
        <v>CB-P2C2036D4FPTU</v>
      </c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</row>
    <row r="1677" spans="1:30" customFormat="1" ht="15" customHeight="1" x14ac:dyDescent="0.3">
      <c r="A1677" s="10" t="s">
        <v>2520</v>
      </c>
      <c r="B1677" s="10" t="s">
        <v>2521</v>
      </c>
      <c r="C1677" s="6">
        <v>45292</v>
      </c>
      <c r="D1677" s="7">
        <v>949</v>
      </c>
      <c r="E1677" s="12" t="s">
        <v>71</v>
      </c>
      <c r="F1677" s="12" t="s">
        <v>76</v>
      </c>
      <c r="G1677" s="24"/>
      <c r="H1677" s="24"/>
      <c r="I1677" s="22" t="s">
        <v>2522</v>
      </c>
      <c r="J1677" s="33">
        <v>51.5</v>
      </c>
      <c r="K1677" s="33">
        <v>51.5</v>
      </c>
      <c r="L1677" s="33">
        <v>6.6669999999999998</v>
      </c>
      <c r="M1677" s="33">
        <v>24</v>
      </c>
      <c r="N1677" s="33">
        <v>10</v>
      </c>
      <c r="O1677" s="33">
        <v>48</v>
      </c>
      <c r="P1677" s="19" t="str">
        <f t="shared" si="26"/>
        <v>CB-P2C2040D4FBBA</v>
      </c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</row>
    <row r="1678" spans="1:30" customFormat="1" ht="15" customHeight="1" x14ac:dyDescent="0.3">
      <c r="A1678" s="10" t="s">
        <v>2523</v>
      </c>
      <c r="B1678" s="10" t="s">
        <v>2524</v>
      </c>
      <c r="C1678" s="6">
        <v>45292</v>
      </c>
      <c r="D1678" s="7">
        <v>1079</v>
      </c>
      <c r="E1678" s="12" t="s">
        <v>71</v>
      </c>
      <c r="F1678" s="12" t="s">
        <v>76</v>
      </c>
      <c r="G1678" s="24"/>
      <c r="H1678" s="24"/>
      <c r="I1678" s="22" t="s">
        <v>2525</v>
      </c>
      <c r="J1678" s="33">
        <v>52.5</v>
      </c>
      <c r="K1678" s="33">
        <v>52.5</v>
      </c>
      <c r="L1678" s="33">
        <v>6.7880000000000003</v>
      </c>
      <c r="M1678" s="33">
        <v>0</v>
      </c>
      <c r="N1678" s="33">
        <v>0</v>
      </c>
      <c r="O1678" s="33">
        <v>0</v>
      </c>
      <c r="P1678" s="19" t="str">
        <f t="shared" si="26"/>
        <v>CB-P2C2040D4FBFS</v>
      </c>
      <c r="Q1678" s="8"/>
      <c r="R1678" s="8"/>
      <c r="S1678" s="8"/>
      <c r="T1678" s="8"/>
      <c r="U1678" s="8"/>
      <c r="V1678" s="8"/>
      <c r="W1678" s="9"/>
      <c r="X1678" s="9"/>
      <c r="Y1678" s="9"/>
      <c r="Z1678" s="9"/>
      <c r="AA1678" s="9"/>
      <c r="AB1678" s="9"/>
      <c r="AC1678" s="9"/>
      <c r="AD1678" s="9"/>
    </row>
    <row r="1679" spans="1:30" customFormat="1" ht="15" customHeight="1" x14ac:dyDescent="0.3">
      <c r="A1679" s="10" t="s">
        <v>2526</v>
      </c>
      <c r="B1679" s="10" t="s">
        <v>2527</v>
      </c>
      <c r="C1679" s="6">
        <v>45292</v>
      </c>
      <c r="D1679" s="7">
        <v>1479</v>
      </c>
      <c r="E1679" s="12" t="s">
        <v>71</v>
      </c>
      <c r="F1679" s="12" t="s">
        <v>76</v>
      </c>
      <c r="G1679" s="24"/>
      <c r="H1679" s="24"/>
      <c r="I1679" s="22" t="s">
        <v>2528</v>
      </c>
      <c r="J1679" s="33">
        <v>52.5</v>
      </c>
      <c r="K1679" s="33">
        <v>52.5</v>
      </c>
      <c r="L1679" s="33">
        <v>6.9340000000000002</v>
      </c>
      <c r="M1679" s="33">
        <v>0</v>
      </c>
      <c r="N1679" s="33">
        <v>0</v>
      </c>
      <c r="O1679" s="33">
        <v>0</v>
      </c>
      <c r="P1679" s="19" t="str">
        <f t="shared" si="26"/>
        <v>CB-P2C2040D4FBFT</v>
      </c>
    </row>
    <row r="1680" spans="1:30" customFormat="1" ht="15" customHeight="1" x14ac:dyDescent="0.3">
      <c r="A1680" s="10" t="s">
        <v>2529</v>
      </c>
      <c r="B1680" s="10" t="s">
        <v>2530</v>
      </c>
      <c r="C1680" s="6">
        <v>45292</v>
      </c>
      <c r="D1680" s="7">
        <v>999</v>
      </c>
      <c r="E1680" s="12" t="s">
        <v>71</v>
      </c>
      <c r="F1680" s="12" t="s">
        <v>76</v>
      </c>
      <c r="G1680" s="24"/>
      <c r="H1680" s="24"/>
      <c r="I1680" s="22" t="s">
        <v>2531</v>
      </c>
      <c r="J1680" s="33">
        <v>52.5</v>
      </c>
      <c r="K1680" s="33">
        <v>52.5</v>
      </c>
      <c r="L1680" s="33">
        <v>6.6669999999999998</v>
      </c>
      <c r="M1680" s="33">
        <v>24</v>
      </c>
      <c r="N1680" s="33">
        <v>10</v>
      </c>
      <c r="O1680" s="33">
        <v>48</v>
      </c>
      <c r="P1680" s="19" t="str">
        <f t="shared" si="26"/>
        <v>CB-P2C2040D4FBMM</v>
      </c>
    </row>
    <row r="1681" spans="1:29" customFormat="1" ht="15" customHeight="1" x14ac:dyDescent="0.3">
      <c r="A1681" s="10" t="s">
        <v>2532</v>
      </c>
      <c r="B1681" s="10" t="s">
        <v>2533</v>
      </c>
      <c r="C1681" s="6">
        <v>45292</v>
      </c>
      <c r="D1681" s="7">
        <v>949</v>
      </c>
      <c r="E1681" s="12" t="s">
        <v>71</v>
      </c>
      <c r="F1681" s="12" t="s">
        <v>76</v>
      </c>
      <c r="G1681" s="24"/>
      <c r="H1681" s="24"/>
      <c r="I1681" s="22" t="s">
        <v>2534</v>
      </c>
      <c r="J1681" s="33">
        <v>51.5</v>
      </c>
      <c r="K1681" s="33">
        <v>51.5</v>
      </c>
      <c r="L1681" s="33">
        <v>6.6669999999999998</v>
      </c>
      <c r="M1681" s="33">
        <v>24</v>
      </c>
      <c r="N1681" s="33">
        <v>10</v>
      </c>
      <c r="O1681" s="33">
        <v>48</v>
      </c>
      <c r="P1681" s="19" t="str">
        <f t="shared" si="26"/>
        <v>CB-P2C2040D4FBSC</v>
      </c>
    </row>
    <row r="1682" spans="1:29" customFormat="1" ht="15" customHeight="1" x14ac:dyDescent="0.3">
      <c r="A1682" s="10" t="s">
        <v>2535</v>
      </c>
      <c r="B1682" s="10" t="s">
        <v>2536</v>
      </c>
      <c r="C1682" s="6">
        <v>45292</v>
      </c>
      <c r="D1682" s="7">
        <v>1349</v>
      </c>
      <c r="E1682" s="12" t="s">
        <v>71</v>
      </c>
      <c r="F1682" s="12" t="s">
        <v>76</v>
      </c>
      <c r="G1682" s="24"/>
      <c r="H1682" s="24"/>
      <c r="I1682" s="22" t="s">
        <v>2537</v>
      </c>
      <c r="J1682" s="33">
        <v>53.5</v>
      </c>
      <c r="K1682" s="33">
        <v>53.5</v>
      </c>
      <c r="L1682" s="33">
        <v>6.8129999999999997</v>
      </c>
      <c r="M1682" s="33">
        <v>0</v>
      </c>
      <c r="N1682" s="33">
        <v>0</v>
      </c>
      <c r="O1682" s="33">
        <v>0</v>
      </c>
      <c r="P1682" s="19" t="str">
        <f t="shared" si="26"/>
        <v>CB-P2C2040D4FBTU</v>
      </c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</row>
    <row r="1683" spans="1:29" customFormat="1" ht="15" customHeight="1" x14ac:dyDescent="0.3">
      <c r="A1683" s="10" t="s">
        <v>2538</v>
      </c>
      <c r="B1683" s="10" t="s">
        <v>2539</v>
      </c>
      <c r="C1683" s="6">
        <v>45292</v>
      </c>
      <c r="D1683" s="7">
        <v>949</v>
      </c>
      <c r="E1683" s="12" t="s">
        <v>71</v>
      </c>
      <c r="F1683" s="12" t="s">
        <v>76</v>
      </c>
      <c r="G1683" s="18"/>
      <c r="H1683" s="9"/>
      <c r="I1683" s="22" t="s">
        <v>2540</v>
      </c>
      <c r="J1683" s="33">
        <v>51.5</v>
      </c>
      <c r="K1683" s="33">
        <v>51.5</v>
      </c>
      <c r="L1683" s="33">
        <v>6.6669999999999998</v>
      </c>
      <c r="M1683" s="33">
        <v>24</v>
      </c>
      <c r="N1683" s="33">
        <v>10</v>
      </c>
      <c r="O1683" s="33">
        <v>48</v>
      </c>
      <c r="P1683" s="19" t="str">
        <f t="shared" si="26"/>
        <v>CB-P2C2040D4FPBA</v>
      </c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</row>
    <row r="1684" spans="1:29" customFormat="1" ht="15" customHeight="1" x14ac:dyDescent="0.3">
      <c r="A1684" s="10" t="s">
        <v>2541</v>
      </c>
      <c r="B1684" s="10" t="s">
        <v>2542</v>
      </c>
      <c r="C1684" s="6">
        <v>45292</v>
      </c>
      <c r="D1684" s="7">
        <v>1079</v>
      </c>
      <c r="E1684" s="12" t="s">
        <v>71</v>
      </c>
      <c r="F1684" s="12" t="s">
        <v>76</v>
      </c>
      <c r="G1684" s="18"/>
      <c r="H1684" s="9"/>
      <c r="I1684" s="22" t="s">
        <v>2543</v>
      </c>
      <c r="J1684" s="33">
        <v>52.5</v>
      </c>
      <c r="K1684" s="33">
        <v>52.5</v>
      </c>
      <c r="L1684" s="33">
        <v>6.7880000000000003</v>
      </c>
      <c r="M1684" s="33">
        <v>0</v>
      </c>
      <c r="N1684" s="33">
        <v>0</v>
      </c>
      <c r="O1684" s="33">
        <v>0</v>
      </c>
      <c r="P1684" s="19" t="str">
        <f t="shared" si="26"/>
        <v>CB-P2C2040D4FPFS</v>
      </c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</row>
    <row r="1685" spans="1:29" customFormat="1" ht="15" customHeight="1" x14ac:dyDescent="0.3">
      <c r="A1685" s="10" t="s">
        <v>2544</v>
      </c>
      <c r="B1685" s="10" t="s">
        <v>2545</v>
      </c>
      <c r="C1685" s="6">
        <v>45292</v>
      </c>
      <c r="D1685" s="7">
        <v>1479</v>
      </c>
      <c r="E1685" s="12" t="s">
        <v>71</v>
      </c>
      <c r="F1685" s="12" t="s">
        <v>76</v>
      </c>
      <c r="G1685" s="18"/>
      <c r="H1685" s="9"/>
      <c r="I1685" s="22" t="s">
        <v>2546</v>
      </c>
      <c r="J1685" s="33">
        <v>52.5</v>
      </c>
      <c r="K1685" s="33">
        <v>52.5</v>
      </c>
      <c r="L1685" s="33">
        <v>6.9340000000000002</v>
      </c>
      <c r="M1685" s="33">
        <v>0</v>
      </c>
      <c r="N1685" s="33">
        <v>0</v>
      </c>
      <c r="O1685" s="33">
        <v>0</v>
      </c>
      <c r="P1685" s="19" t="str">
        <f t="shared" si="26"/>
        <v>CB-P2C2040D4FPFT</v>
      </c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</row>
    <row r="1686" spans="1:29" customFormat="1" ht="15" customHeight="1" x14ac:dyDescent="0.3">
      <c r="A1686" s="10" t="s">
        <v>2547</v>
      </c>
      <c r="B1686" s="10" t="s">
        <v>2548</v>
      </c>
      <c r="C1686" s="6">
        <v>45292</v>
      </c>
      <c r="D1686" s="7">
        <v>999</v>
      </c>
      <c r="E1686" s="12" t="s">
        <v>71</v>
      </c>
      <c r="F1686" s="12" t="s">
        <v>76</v>
      </c>
      <c r="G1686" s="18"/>
      <c r="H1686" s="9"/>
      <c r="I1686" s="22" t="s">
        <v>2549</v>
      </c>
      <c r="J1686" s="33">
        <v>52.5</v>
      </c>
      <c r="K1686" s="33">
        <v>52.5</v>
      </c>
      <c r="L1686" s="33">
        <v>6.6669999999999998</v>
      </c>
      <c r="M1686" s="33">
        <v>24</v>
      </c>
      <c r="N1686" s="33">
        <v>10</v>
      </c>
      <c r="O1686" s="33">
        <v>48</v>
      </c>
      <c r="P1686" s="19" t="str">
        <f t="shared" si="26"/>
        <v>CB-P2C2040D4FPMM</v>
      </c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</row>
    <row r="1687" spans="1:29" customFormat="1" ht="15" customHeight="1" x14ac:dyDescent="0.3">
      <c r="A1687" s="10" t="s">
        <v>2550</v>
      </c>
      <c r="B1687" s="10" t="s">
        <v>2551</v>
      </c>
      <c r="C1687" s="6">
        <v>45292</v>
      </c>
      <c r="D1687" s="7">
        <v>949</v>
      </c>
      <c r="E1687" s="12" t="s">
        <v>71</v>
      </c>
      <c r="F1687" s="12" t="s">
        <v>76</v>
      </c>
      <c r="G1687" s="18"/>
      <c r="H1687" s="9"/>
      <c r="I1687" s="22" t="s">
        <v>2552</v>
      </c>
      <c r="J1687" s="33">
        <v>51.5</v>
      </c>
      <c r="K1687" s="33">
        <v>51.5</v>
      </c>
      <c r="L1687" s="33">
        <v>6.6669999999999998</v>
      </c>
      <c r="M1687" s="33">
        <v>24</v>
      </c>
      <c r="N1687" s="33">
        <v>10</v>
      </c>
      <c r="O1687" s="33">
        <v>48</v>
      </c>
      <c r="P1687" s="19" t="str">
        <f t="shared" si="26"/>
        <v>CB-P2C2040D4FPSC</v>
      </c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</row>
    <row r="1688" spans="1:29" customFormat="1" ht="15" customHeight="1" x14ac:dyDescent="0.3">
      <c r="A1688" s="10" t="s">
        <v>2553</v>
      </c>
      <c r="B1688" s="10" t="s">
        <v>2554</v>
      </c>
      <c r="C1688" s="6">
        <v>45292</v>
      </c>
      <c r="D1688" s="7">
        <v>1349</v>
      </c>
      <c r="E1688" s="12" t="s">
        <v>71</v>
      </c>
      <c r="F1688" s="12" t="s">
        <v>76</v>
      </c>
      <c r="G1688" s="18"/>
      <c r="H1688" s="9"/>
      <c r="I1688" s="22" t="s">
        <v>2555</v>
      </c>
      <c r="J1688" s="33">
        <v>53.5</v>
      </c>
      <c r="K1688" s="33">
        <v>53.5</v>
      </c>
      <c r="L1688" s="33">
        <v>6.8129999999999997</v>
      </c>
      <c r="M1688" s="33">
        <v>0</v>
      </c>
      <c r="N1688" s="33">
        <v>0</v>
      </c>
      <c r="O1688" s="33">
        <v>0</v>
      </c>
      <c r="P1688" s="19" t="str">
        <f t="shared" si="26"/>
        <v>CB-P2C2040D4FPTU</v>
      </c>
      <c r="Q1688" s="8"/>
      <c r="R1688" s="8"/>
      <c r="S1688" s="8"/>
      <c r="T1688" s="8"/>
      <c r="W1688" s="8"/>
      <c r="X1688" s="8"/>
      <c r="Y1688" s="8"/>
      <c r="Z1688" s="8"/>
      <c r="AA1688" s="8"/>
      <c r="AB1688" s="8"/>
      <c r="AC1688" s="8"/>
    </row>
    <row r="1689" spans="1:29" customFormat="1" ht="15" customHeight="1" x14ac:dyDescent="0.3">
      <c r="A1689" s="10" t="s">
        <v>2556</v>
      </c>
      <c r="B1689" s="10" t="s">
        <v>2557</v>
      </c>
      <c r="C1689" s="6">
        <v>45292</v>
      </c>
      <c r="D1689" s="7">
        <v>3029</v>
      </c>
      <c r="E1689" s="12" t="s">
        <v>71</v>
      </c>
      <c r="F1689" s="12" t="s">
        <v>76</v>
      </c>
      <c r="G1689" s="18"/>
      <c r="H1689" s="9"/>
      <c r="I1689" s="22" t="s">
        <v>2558</v>
      </c>
      <c r="J1689" s="33">
        <v>127</v>
      </c>
      <c r="K1689" s="33">
        <v>127</v>
      </c>
      <c r="L1689" s="33">
        <v>17.603999999999999</v>
      </c>
      <c r="M1689" s="33">
        <v>78</v>
      </c>
      <c r="N1689" s="33">
        <v>26</v>
      </c>
      <c r="O1689" s="33">
        <v>15</v>
      </c>
      <c r="P1689" s="19" t="str">
        <f t="shared" si="26"/>
        <v>CB-P2C2072D4FBFS</v>
      </c>
    </row>
    <row r="1690" spans="1:29" customFormat="1" ht="15" customHeight="1" x14ac:dyDescent="0.3">
      <c r="A1690" s="10" t="s">
        <v>2559</v>
      </c>
      <c r="B1690" s="10" t="s">
        <v>2560</v>
      </c>
      <c r="C1690" s="6">
        <v>45292</v>
      </c>
      <c r="D1690" s="7">
        <v>3429</v>
      </c>
      <c r="E1690" s="12" t="s">
        <v>71</v>
      </c>
      <c r="F1690" s="12" t="s">
        <v>76</v>
      </c>
      <c r="G1690" s="18"/>
      <c r="H1690" s="9"/>
      <c r="I1690" s="22" t="s">
        <v>2561</v>
      </c>
      <c r="J1690" s="33">
        <v>129</v>
      </c>
      <c r="K1690" s="33">
        <v>129</v>
      </c>
      <c r="L1690" s="33">
        <v>17.872</v>
      </c>
      <c r="M1690" s="33">
        <v>0</v>
      </c>
      <c r="N1690" s="33">
        <v>0</v>
      </c>
      <c r="O1690" s="33">
        <v>0</v>
      </c>
      <c r="P1690" s="19" t="str">
        <f t="shared" si="26"/>
        <v>CB-P2C2072D4FBFT</v>
      </c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</row>
    <row r="1691" spans="1:29" customFormat="1" ht="15" customHeight="1" x14ac:dyDescent="0.3">
      <c r="A1691" s="10" t="s">
        <v>2562</v>
      </c>
      <c r="B1691" s="10" t="s">
        <v>2563</v>
      </c>
      <c r="C1691" s="6">
        <v>45292</v>
      </c>
      <c r="D1691" s="7">
        <v>2949</v>
      </c>
      <c r="E1691" s="12" t="s">
        <v>71</v>
      </c>
      <c r="F1691" s="12" t="s">
        <v>76</v>
      </c>
      <c r="G1691" s="18"/>
      <c r="H1691" s="9"/>
      <c r="I1691" s="22" t="s">
        <v>2564</v>
      </c>
      <c r="J1691" s="33">
        <v>127</v>
      </c>
      <c r="K1691" s="33">
        <v>127</v>
      </c>
      <c r="L1691" s="33">
        <v>17.603999999999999</v>
      </c>
      <c r="M1691" s="33">
        <v>78</v>
      </c>
      <c r="N1691" s="33">
        <v>26</v>
      </c>
      <c r="O1691" s="33">
        <v>15</v>
      </c>
      <c r="P1691" s="19" t="str">
        <f t="shared" si="26"/>
        <v>CB-P2C2072D4FBMM</v>
      </c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</row>
    <row r="1692" spans="1:29" customFormat="1" ht="15" customHeight="1" x14ac:dyDescent="0.3">
      <c r="A1692" s="10" t="s">
        <v>2565</v>
      </c>
      <c r="B1692" s="10" t="s">
        <v>2566</v>
      </c>
      <c r="C1692" s="6">
        <v>45292</v>
      </c>
      <c r="D1692" s="7">
        <v>2799</v>
      </c>
      <c r="E1692" s="12" t="s">
        <v>71</v>
      </c>
      <c r="F1692" s="12" t="s">
        <v>76</v>
      </c>
      <c r="G1692" s="18"/>
      <c r="H1692" s="9"/>
      <c r="I1692" s="22" t="s">
        <v>2567</v>
      </c>
      <c r="J1692" s="33">
        <v>126</v>
      </c>
      <c r="K1692" s="33">
        <v>126</v>
      </c>
      <c r="L1692" s="33">
        <v>6.6669999999999998</v>
      </c>
      <c r="M1692" s="33">
        <v>78</v>
      </c>
      <c r="N1692" s="33">
        <v>26</v>
      </c>
      <c r="O1692" s="33">
        <v>15</v>
      </c>
      <c r="P1692" s="19" t="str">
        <f t="shared" si="26"/>
        <v>CB-P2C2072D4FBSC</v>
      </c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</row>
    <row r="1693" spans="1:29" customFormat="1" ht="15" customHeight="1" x14ac:dyDescent="0.3">
      <c r="A1693" s="10" t="s">
        <v>2568</v>
      </c>
      <c r="B1693" s="10" t="s">
        <v>2569</v>
      </c>
      <c r="C1693" s="6">
        <v>45292</v>
      </c>
      <c r="D1693" s="7">
        <v>3299</v>
      </c>
      <c r="E1693" s="12" t="s">
        <v>71</v>
      </c>
      <c r="F1693" s="12" t="s">
        <v>76</v>
      </c>
      <c r="G1693" s="18"/>
      <c r="H1693" s="9"/>
      <c r="I1693" s="22" t="s">
        <v>2570</v>
      </c>
      <c r="J1693" s="33">
        <v>128</v>
      </c>
      <c r="K1693" s="33">
        <v>128</v>
      </c>
      <c r="L1693" s="33">
        <v>17.75</v>
      </c>
      <c r="M1693" s="33">
        <v>0</v>
      </c>
      <c r="N1693" s="33">
        <v>0</v>
      </c>
      <c r="O1693" s="33">
        <v>0</v>
      </c>
      <c r="P1693" s="19" t="str">
        <f t="shared" si="26"/>
        <v>CB-P2C2072D4FBTU</v>
      </c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1:29" customFormat="1" ht="15" customHeight="1" x14ac:dyDescent="0.3">
      <c r="A1694" s="10" t="s">
        <v>2571</v>
      </c>
      <c r="B1694" s="10" t="s">
        <v>2572</v>
      </c>
      <c r="C1694" s="6">
        <v>45292</v>
      </c>
      <c r="D1694" s="7">
        <v>3029</v>
      </c>
      <c r="E1694" s="12" t="s">
        <v>71</v>
      </c>
      <c r="F1694" s="12" t="s">
        <v>76</v>
      </c>
      <c r="G1694" s="18"/>
      <c r="H1694" s="9"/>
      <c r="I1694" s="22" t="s">
        <v>2573</v>
      </c>
      <c r="J1694" s="33">
        <v>123</v>
      </c>
      <c r="K1694" s="33">
        <v>123</v>
      </c>
      <c r="L1694" s="33">
        <v>17.603999999999999</v>
      </c>
      <c r="M1694" s="33">
        <v>78</v>
      </c>
      <c r="N1694" s="33">
        <v>26</v>
      </c>
      <c r="O1694" s="33">
        <v>15</v>
      </c>
      <c r="P1694" s="19" t="str">
        <f t="shared" si="26"/>
        <v>CB-P2C2072D4FPFS</v>
      </c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</row>
    <row r="1695" spans="1:29" customFormat="1" ht="15" customHeight="1" x14ac:dyDescent="0.3">
      <c r="A1695" s="10" t="s">
        <v>2574</v>
      </c>
      <c r="B1695" s="10" t="s">
        <v>2575</v>
      </c>
      <c r="C1695" s="6">
        <v>45292</v>
      </c>
      <c r="D1695" s="7">
        <v>3429</v>
      </c>
      <c r="E1695" s="12" t="s">
        <v>71</v>
      </c>
      <c r="F1695" s="12" t="s">
        <v>76</v>
      </c>
      <c r="G1695" s="9"/>
      <c r="H1695" s="9"/>
      <c r="I1695" s="22" t="s">
        <v>2576</v>
      </c>
      <c r="J1695" s="33">
        <v>125</v>
      </c>
      <c r="K1695" s="33">
        <v>125</v>
      </c>
      <c r="L1695" s="33">
        <v>17.872</v>
      </c>
      <c r="M1695" s="33">
        <v>0</v>
      </c>
      <c r="N1695" s="33">
        <v>0</v>
      </c>
      <c r="O1695" s="33">
        <v>0</v>
      </c>
      <c r="P1695" s="19" t="str">
        <f t="shared" si="26"/>
        <v>CB-P2C2072D4FPFT</v>
      </c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</row>
    <row r="1696" spans="1:29" customFormat="1" ht="15" customHeight="1" x14ac:dyDescent="0.3">
      <c r="A1696" s="10" t="s">
        <v>2577</v>
      </c>
      <c r="B1696" s="10" t="s">
        <v>2578</v>
      </c>
      <c r="C1696" s="6">
        <v>45292</v>
      </c>
      <c r="D1696" s="7">
        <v>2949</v>
      </c>
      <c r="E1696" s="12" t="s">
        <v>71</v>
      </c>
      <c r="F1696" s="12" t="s">
        <v>76</v>
      </c>
      <c r="G1696" s="9"/>
      <c r="H1696" s="9"/>
      <c r="I1696" s="22" t="s">
        <v>2579</v>
      </c>
      <c r="J1696" s="33">
        <v>123</v>
      </c>
      <c r="K1696" s="33">
        <v>123</v>
      </c>
      <c r="L1696" s="33">
        <v>17.603999999999999</v>
      </c>
      <c r="M1696" s="33">
        <v>78</v>
      </c>
      <c r="N1696" s="33">
        <v>26</v>
      </c>
      <c r="O1696" s="33">
        <v>15</v>
      </c>
      <c r="P1696" s="19" t="str">
        <f t="shared" si="26"/>
        <v>CB-P2C2072D4FPMM</v>
      </c>
      <c r="Q1696" s="8"/>
      <c r="R1696" s="8"/>
      <c r="S1696" s="8"/>
      <c r="T1696" s="8"/>
      <c r="W1696" s="8"/>
      <c r="X1696" s="8"/>
      <c r="Y1696" s="8"/>
      <c r="Z1696" s="8"/>
      <c r="AA1696" s="8"/>
      <c r="AB1696" s="8"/>
      <c r="AC1696" s="8"/>
    </row>
    <row r="1697" spans="1:29" customFormat="1" ht="15" customHeight="1" x14ac:dyDescent="0.3">
      <c r="A1697" s="10" t="s">
        <v>2580</v>
      </c>
      <c r="B1697" s="10" t="s">
        <v>2581</v>
      </c>
      <c r="C1697" s="6">
        <v>45292</v>
      </c>
      <c r="D1697" s="7">
        <v>2799</v>
      </c>
      <c r="E1697" s="12" t="s">
        <v>71</v>
      </c>
      <c r="F1697" s="12" t="s">
        <v>76</v>
      </c>
      <c r="G1697" s="9"/>
      <c r="H1697" s="9"/>
      <c r="I1697" s="22" t="s">
        <v>2582</v>
      </c>
      <c r="J1697" s="33">
        <v>122</v>
      </c>
      <c r="K1697" s="33">
        <v>122</v>
      </c>
      <c r="L1697" s="33">
        <v>6.6669999999999998</v>
      </c>
      <c r="M1697" s="33">
        <v>78</v>
      </c>
      <c r="N1697" s="33">
        <v>26</v>
      </c>
      <c r="O1697" s="33">
        <v>15</v>
      </c>
      <c r="P1697" s="19" t="str">
        <f t="shared" si="26"/>
        <v>CB-P2C2072D4FPSC</v>
      </c>
    </row>
    <row r="1698" spans="1:29" customFormat="1" ht="15" customHeight="1" x14ac:dyDescent="0.3">
      <c r="A1698" s="10" t="s">
        <v>2583</v>
      </c>
      <c r="B1698" s="10" t="s">
        <v>2584</v>
      </c>
      <c r="C1698" s="6">
        <v>45292</v>
      </c>
      <c r="D1698" s="7">
        <v>3299</v>
      </c>
      <c r="E1698" s="12" t="s">
        <v>71</v>
      </c>
      <c r="F1698" s="12" t="s">
        <v>76</v>
      </c>
      <c r="G1698" s="9"/>
      <c r="H1698" s="9"/>
      <c r="I1698" s="22" t="s">
        <v>2585</v>
      </c>
      <c r="J1698" s="33">
        <v>124</v>
      </c>
      <c r="K1698" s="33">
        <v>124</v>
      </c>
      <c r="L1698" s="33">
        <v>17.75</v>
      </c>
      <c r="M1698" s="33">
        <v>0</v>
      </c>
      <c r="N1698" s="33">
        <v>0</v>
      </c>
      <c r="O1698" s="33">
        <v>0</v>
      </c>
      <c r="P1698" s="19" t="str">
        <f t="shared" si="26"/>
        <v>CB-P2C2072D4FPTU</v>
      </c>
      <c r="Q1698" s="8"/>
      <c r="R1698" s="8"/>
      <c r="S1698" s="8"/>
      <c r="U1698" s="8"/>
      <c r="V1698" s="8"/>
      <c r="W1698" s="8"/>
      <c r="X1698" s="8"/>
      <c r="Y1698" s="8"/>
      <c r="Z1698" s="8"/>
      <c r="AA1698" s="8"/>
      <c r="AB1698" s="8"/>
      <c r="AC1698" s="8"/>
    </row>
    <row r="1699" spans="1:29" customFormat="1" ht="15" customHeight="1" x14ac:dyDescent="0.3">
      <c r="A1699" s="10" t="s">
        <v>2586</v>
      </c>
      <c r="B1699" s="10" t="s">
        <v>2587</v>
      </c>
      <c r="C1699" s="6">
        <v>45292</v>
      </c>
      <c r="D1699" s="7">
        <v>849</v>
      </c>
      <c r="E1699" s="12" t="s">
        <v>71</v>
      </c>
      <c r="F1699" s="12" t="s">
        <v>76</v>
      </c>
      <c r="G1699" s="9"/>
      <c r="H1699" s="9"/>
      <c r="I1699" s="22" t="s">
        <v>2588</v>
      </c>
      <c r="J1699" s="33">
        <v>43</v>
      </c>
      <c r="K1699" s="33">
        <v>43</v>
      </c>
      <c r="L1699" s="33">
        <v>5.8330000000000002</v>
      </c>
      <c r="M1699" s="33">
        <v>28</v>
      </c>
      <c r="N1699" s="33">
        <v>10</v>
      </c>
      <c r="O1699" s="33">
        <v>36</v>
      </c>
      <c r="P1699" s="19" t="str">
        <f t="shared" si="26"/>
        <v>CB-P2C2430D4FBBA</v>
      </c>
      <c r="Q1699" s="8"/>
      <c r="R1699" s="8"/>
      <c r="S1699" s="8"/>
      <c r="U1699" s="8"/>
      <c r="V1699" s="8"/>
      <c r="W1699" s="8"/>
      <c r="X1699" s="8"/>
      <c r="Y1699" s="8"/>
      <c r="Z1699" s="8"/>
      <c r="AA1699" s="8"/>
      <c r="AB1699" s="8"/>
      <c r="AC1699" s="8"/>
    </row>
    <row r="1700" spans="1:29" customFormat="1" ht="15" customHeight="1" x14ac:dyDescent="0.3">
      <c r="A1700" s="10" t="s">
        <v>2589</v>
      </c>
      <c r="B1700" s="10" t="s">
        <v>2590</v>
      </c>
      <c r="C1700" s="6">
        <v>45292</v>
      </c>
      <c r="D1700" s="7">
        <v>999</v>
      </c>
      <c r="E1700" s="12" t="s">
        <v>71</v>
      </c>
      <c r="F1700" s="12" t="s">
        <v>76</v>
      </c>
      <c r="G1700" s="9"/>
      <c r="H1700" s="9"/>
      <c r="I1700" s="22" t="s">
        <v>2591</v>
      </c>
      <c r="J1700" s="33">
        <v>44</v>
      </c>
      <c r="K1700" s="33">
        <v>44</v>
      </c>
      <c r="L1700" s="33">
        <v>5.9550000000000001</v>
      </c>
      <c r="M1700" s="33">
        <v>0</v>
      </c>
      <c r="N1700" s="33">
        <v>0</v>
      </c>
      <c r="O1700" s="33">
        <v>0</v>
      </c>
      <c r="P1700" s="19" t="str">
        <f t="shared" si="26"/>
        <v>CB-P2C2430D4FBFS</v>
      </c>
      <c r="Q1700" s="8"/>
      <c r="R1700" s="8"/>
      <c r="S1700" s="8"/>
      <c r="U1700" s="8"/>
      <c r="V1700" s="8"/>
      <c r="W1700" s="8"/>
      <c r="X1700" s="8"/>
      <c r="Y1700" s="8"/>
      <c r="Z1700" s="8"/>
      <c r="AA1700" s="8"/>
      <c r="AB1700" s="8"/>
      <c r="AC1700" s="8"/>
    </row>
    <row r="1701" spans="1:29" customFormat="1" ht="15" customHeight="1" x14ac:dyDescent="0.3">
      <c r="A1701" s="10" t="s">
        <v>2592</v>
      </c>
      <c r="B1701" s="10" t="s">
        <v>2593</v>
      </c>
      <c r="C1701" s="6">
        <v>45292</v>
      </c>
      <c r="D1701" s="7">
        <v>1399</v>
      </c>
      <c r="E1701" s="12" t="s">
        <v>71</v>
      </c>
      <c r="F1701" s="12" t="s">
        <v>76</v>
      </c>
      <c r="G1701" s="9"/>
      <c r="H1701" s="9"/>
      <c r="I1701" s="22" t="s">
        <v>2594</v>
      </c>
      <c r="J1701" s="33">
        <v>46</v>
      </c>
      <c r="K1701" s="33">
        <v>46</v>
      </c>
      <c r="L1701" s="33">
        <v>6.101</v>
      </c>
      <c r="M1701" s="33">
        <v>0</v>
      </c>
      <c r="N1701" s="33">
        <v>0</v>
      </c>
      <c r="O1701" s="33">
        <v>0</v>
      </c>
      <c r="P1701" s="19" t="str">
        <f t="shared" si="26"/>
        <v>CB-P2C2430D4FBFT</v>
      </c>
      <c r="Q1701" s="8"/>
      <c r="R1701" s="8"/>
      <c r="S1701" s="8"/>
      <c r="U1701" s="8"/>
      <c r="V1701" s="8"/>
      <c r="W1701" s="8"/>
      <c r="X1701" s="8"/>
      <c r="Y1701" s="8"/>
      <c r="Z1701" s="8"/>
      <c r="AA1701" s="8"/>
      <c r="AB1701" s="8"/>
      <c r="AC1701" s="8"/>
    </row>
    <row r="1702" spans="1:29" customFormat="1" ht="15" customHeight="1" x14ac:dyDescent="0.3">
      <c r="A1702" s="10" t="s">
        <v>2595</v>
      </c>
      <c r="B1702" s="10" t="s">
        <v>2596</v>
      </c>
      <c r="C1702" s="6">
        <v>45292</v>
      </c>
      <c r="D1702" s="7">
        <v>929</v>
      </c>
      <c r="E1702" s="12" t="s">
        <v>71</v>
      </c>
      <c r="F1702" s="12" t="s">
        <v>76</v>
      </c>
      <c r="G1702" s="9"/>
      <c r="H1702" s="9"/>
      <c r="I1702" s="22" t="s">
        <v>2597</v>
      </c>
      <c r="J1702" s="33">
        <v>44</v>
      </c>
      <c r="K1702" s="33">
        <v>44</v>
      </c>
      <c r="L1702" s="33">
        <v>5.8330000000000002</v>
      </c>
      <c r="M1702" s="33">
        <v>28</v>
      </c>
      <c r="N1702" s="33">
        <v>10</v>
      </c>
      <c r="O1702" s="33">
        <v>36</v>
      </c>
      <c r="P1702" s="19" t="str">
        <f t="shared" si="26"/>
        <v>CB-P2C2430D4FBMM</v>
      </c>
      <c r="Q1702" s="8"/>
      <c r="R1702" s="8"/>
      <c r="S1702" s="8"/>
      <c r="U1702" s="8"/>
      <c r="V1702" s="8"/>
      <c r="W1702" s="8"/>
      <c r="X1702" s="8"/>
      <c r="Y1702" s="8"/>
      <c r="Z1702" s="8"/>
      <c r="AA1702" s="8"/>
      <c r="AB1702" s="8"/>
      <c r="AC1702" s="8"/>
    </row>
    <row r="1703" spans="1:29" customFormat="1" ht="15" customHeight="1" x14ac:dyDescent="0.3">
      <c r="A1703" s="10" t="s">
        <v>2598</v>
      </c>
      <c r="B1703" s="10" t="s">
        <v>2599</v>
      </c>
      <c r="C1703" s="6">
        <v>45292</v>
      </c>
      <c r="D1703" s="7">
        <v>879</v>
      </c>
      <c r="E1703" s="12" t="s">
        <v>71</v>
      </c>
      <c r="F1703" s="12" t="s">
        <v>76</v>
      </c>
      <c r="G1703" s="9"/>
      <c r="H1703" s="9"/>
      <c r="I1703" s="22" t="s">
        <v>2600</v>
      </c>
      <c r="J1703" s="33">
        <v>43</v>
      </c>
      <c r="K1703" s="33">
        <v>43</v>
      </c>
      <c r="L1703" s="33">
        <v>5.8330000000000002</v>
      </c>
      <c r="M1703" s="33">
        <v>28</v>
      </c>
      <c r="N1703" s="33">
        <v>10</v>
      </c>
      <c r="O1703" s="33">
        <v>36</v>
      </c>
      <c r="P1703" s="19" t="str">
        <f t="shared" si="26"/>
        <v>CB-P2C2430D4FBSC</v>
      </c>
      <c r="Q1703" s="8"/>
      <c r="R1703" s="8"/>
      <c r="S1703" s="8"/>
      <c r="U1703" s="8"/>
      <c r="V1703" s="8"/>
      <c r="W1703" s="8"/>
      <c r="X1703" s="8"/>
      <c r="Y1703" s="8"/>
      <c r="Z1703" s="8"/>
      <c r="AA1703" s="8"/>
      <c r="AB1703" s="8"/>
      <c r="AC1703" s="8"/>
    </row>
    <row r="1704" spans="1:29" customFormat="1" ht="15" customHeight="1" x14ac:dyDescent="0.3">
      <c r="A1704" s="10" t="s">
        <v>2601</v>
      </c>
      <c r="B1704" s="10" t="s">
        <v>2602</v>
      </c>
      <c r="C1704" s="6">
        <v>45292</v>
      </c>
      <c r="D1704" s="7">
        <v>1249</v>
      </c>
      <c r="E1704" s="12" t="s">
        <v>71</v>
      </c>
      <c r="F1704" s="12" t="s">
        <v>76</v>
      </c>
      <c r="G1704" s="9"/>
      <c r="H1704" s="9"/>
      <c r="I1704" s="22" t="s">
        <v>2603</v>
      </c>
      <c r="J1704" s="33">
        <v>46</v>
      </c>
      <c r="K1704" s="33">
        <v>46</v>
      </c>
      <c r="L1704" s="33">
        <v>5.9790000000000001</v>
      </c>
      <c r="M1704" s="33">
        <v>0</v>
      </c>
      <c r="N1704" s="33">
        <v>0</v>
      </c>
      <c r="O1704" s="33">
        <v>0</v>
      </c>
      <c r="P1704" s="19" t="str">
        <f t="shared" si="26"/>
        <v>CB-P2C2430D4FBTU</v>
      </c>
      <c r="Q1704" s="8"/>
      <c r="R1704" s="8"/>
      <c r="S1704" s="8"/>
      <c r="W1704" s="8"/>
      <c r="X1704" s="8"/>
      <c r="Y1704" s="8"/>
      <c r="Z1704" s="8"/>
      <c r="AA1704" s="8"/>
      <c r="AB1704" s="8"/>
      <c r="AC1704" s="8"/>
    </row>
    <row r="1705" spans="1:29" customFormat="1" ht="15" customHeight="1" x14ac:dyDescent="0.3">
      <c r="A1705" s="10" t="s">
        <v>2604</v>
      </c>
      <c r="B1705" s="10" t="s">
        <v>2605</v>
      </c>
      <c r="C1705" s="6">
        <v>45292</v>
      </c>
      <c r="D1705" s="7">
        <v>849</v>
      </c>
      <c r="E1705" s="12" t="s">
        <v>71</v>
      </c>
      <c r="F1705" s="12" t="s">
        <v>76</v>
      </c>
      <c r="G1705" s="9"/>
      <c r="H1705" s="9"/>
      <c r="I1705" s="22" t="s">
        <v>2606</v>
      </c>
      <c r="J1705" s="33">
        <v>43</v>
      </c>
      <c r="K1705" s="33">
        <v>43</v>
      </c>
      <c r="L1705" s="33">
        <v>5.8330000000000002</v>
      </c>
      <c r="M1705" s="33">
        <v>28</v>
      </c>
      <c r="N1705" s="33">
        <v>10</v>
      </c>
      <c r="O1705" s="33">
        <v>36</v>
      </c>
      <c r="P1705" s="19" t="str">
        <f t="shared" si="26"/>
        <v>CB-P2C2430D4FPBA</v>
      </c>
    </row>
    <row r="1706" spans="1:29" customFormat="1" ht="15" customHeight="1" x14ac:dyDescent="0.3">
      <c r="A1706" s="10" t="s">
        <v>2607</v>
      </c>
      <c r="B1706" s="10" t="s">
        <v>2608</v>
      </c>
      <c r="C1706" s="6">
        <v>45292</v>
      </c>
      <c r="D1706" s="7">
        <v>999</v>
      </c>
      <c r="E1706" s="12" t="s">
        <v>71</v>
      </c>
      <c r="F1706" s="12" t="s">
        <v>76</v>
      </c>
      <c r="G1706" s="9"/>
      <c r="H1706" s="9"/>
      <c r="I1706" s="22" t="s">
        <v>2609</v>
      </c>
      <c r="J1706" s="33">
        <v>44</v>
      </c>
      <c r="K1706" s="33">
        <v>44</v>
      </c>
      <c r="L1706" s="33">
        <v>5.9550000000000001</v>
      </c>
      <c r="M1706" s="33">
        <v>0</v>
      </c>
      <c r="N1706" s="33">
        <v>0</v>
      </c>
      <c r="O1706" s="33">
        <v>0</v>
      </c>
      <c r="P1706" s="19" t="str">
        <f t="shared" si="26"/>
        <v>CB-P2C2430D4FPFS</v>
      </c>
    </row>
    <row r="1707" spans="1:29" customFormat="1" ht="15" customHeight="1" x14ac:dyDescent="0.3">
      <c r="A1707" s="10" t="s">
        <v>2610</v>
      </c>
      <c r="B1707" s="10" t="s">
        <v>2611</v>
      </c>
      <c r="C1707" s="6">
        <v>45292</v>
      </c>
      <c r="D1707" s="7">
        <v>1399</v>
      </c>
      <c r="E1707" s="12" t="s">
        <v>71</v>
      </c>
      <c r="F1707" s="12" t="s">
        <v>76</v>
      </c>
      <c r="G1707" s="9"/>
      <c r="H1707" s="9"/>
      <c r="I1707" s="22" t="s">
        <v>2612</v>
      </c>
      <c r="J1707" s="33">
        <v>46</v>
      </c>
      <c r="K1707" s="33">
        <v>46</v>
      </c>
      <c r="L1707" s="33">
        <v>6.101</v>
      </c>
      <c r="M1707" s="33">
        <v>0</v>
      </c>
      <c r="N1707" s="33">
        <v>0</v>
      </c>
      <c r="O1707" s="33">
        <v>0</v>
      </c>
      <c r="P1707" s="19" t="str">
        <f t="shared" si="26"/>
        <v>CB-P2C2430D4FPFT</v>
      </c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</row>
    <row r="1708" spans="1:29" customFormat="1" ht="15" customHeight="1" x14ac:dyDescent="0.3">
      <c r="A1708" s="10" t="s">
        <v>2613</v>
      </c>
      <c r="B1708" s="10" t="s">
        <v>2614</v>
      </c>
      <c r="C1708" s="6">
        <v>45292</v>
      </c>
      <c r="D1708" s="7">
        <v>929</v>
      </c>
      <c r="E1708" s="12" t="s">
        <v>71</v>
      </c>
      <c r="F1708" s="12" t="s">
        <v>76</v>
      </c>
      <c r="G1708" s="9"/>
      <c r="H1708" s="9"/>
      <c r="I1708" s="22" t="s">
        <v>2615</v>
      </c>
      <c r="J1708" s="33">
        <v>44</v>
      </c>
      <c r="K1708" s="33">
        <v>44</v>
      </c>
      <c r="L1708" s="33">
        <v>5.8330000000000002</v>
      </c>
      <c r="M1708" s="33">
        <v>28</v>
      </c>
      <c r="N1708" s="33">
        <v>10</v>
      </c>
      <c r="O1708" s="33">
        <v>36</v>
      </c>
      <c r="P1708" s="19" t="str">
        <f t="shared" si="26"/>
        <v>CB-P2C2430D4FPMM</v>
      </c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</row>
    <row r="1709" spans="1:29" customFormat="1" ht="15" customHeight="1" x14ac:dyDescent="0.3">
      <c r="A1709" s="10" t="s">
        <v>2616</v>
      </c>
      <c r="B1709" s="10" t="s">
        <v>2617</v>
      </c>
      <c r="C1709" s="6">
        <v>45292</v>
      </c>
      <c r="D1709" s="7">
        <v>879</v>
      </c>
      <c r="E1709" s="12" t="s">
        <v>71</v>
      </c>
      <c r="F1709" s="12" t="s">
        <v>76</v>
      </c>
      <c r="G1709" s="9"/>
      <c r="H1709" s="9"/>
      <c r="I1709" s="22" t="s">
        <v>2618</v>
      </c>
      <c r="J1709" s="33">
        <v>43</v>
      </c>
      <c r="K1709" s="33">
        <v>43</v>
      </c>
      <c r="L1709" s="33">
        <v>5.8330000000000002</v>
      </c>
      <c r="M1709" s="33">
        <v>28</v>
      </c>
      <c r="N1709" s="33">
        <v>10</v>
      </c>
      <c r="O1709" s="33">
        <v>36</v>
      </c>
      <c r="P1709" s="19" t="str">
        <f t="shared" si="26"/>
        <v>CB-P2C2430D4FPSC</v>
      </c>
      <c r="Q1709" s="8"/>
      <c r="R1709" s="8"/>
      <c r="S1709" s="8"/>
      <c r="U1709" s="8"/>
      <c r="V1709" s="8"/>
      <c r="W1709" s="8"/>
      <c r="X1709" s="8"/>
      <c r="Y1709" s="8"/>
      <c r="Z1709" s="8"/>
      <c r="AA1709" s="8"/>
      <c r="AB1709" s="8"/>
      <c r="AC1709" s="8"/>
    </row>
    <row r="1710" spans="1:29" customFormat="1" ht="15" customHeight="1" x14ac:dyDescent="0.3">
      <c r="A1710" s="10" t="s">
        <v>2619</v>
      </c>
      <c r="B1710" s="10" t="s">
        <v>2620</v>
      </c>
      <c r="C1710" s="6">
        <v>45292</v>
      </c>
      <c r="D1710" s="7">
        <v>1249</v>
      </c>
      <c r="E1710" s="12" t="s">
        <v>71</v>
      </c>
      <c r="F1710" s="12" t="s">
        <v>76</v>
      </c>
      <c r="G1710" s="9"/>
      <c r="H1710" s="9"/>
      <c r="I1710" s="22" t="s">
        <v>2621</v>
      </c>
      <c r="J1710" s="33">
        <v>46</v>
      </c>
      <c r="K1710" s="33">
        <v>46</v>
      </c>
      <c r="L1710" s="33">
        <v>5.9790000000000001</v>
      </c>
      <c r="M1710" s="33">
        <v>0</v>
      </c>
      <c r="N1710" s="33">
        <v>0</v>
      </c>
      <c r="O1710" s="33">
        <v>0</v>
      </c>
      <c r="P1710" s="19" t="str">
        <f t="shared" si="26"/>
        <v>CB-P2C2430D4FPTU</v>
      </c>
      <c r="Q1710" s="8"/>
      <c r="R1710" s="8"/>
      <c r="S1710" s="8"/>
      <c r="U1710" s="8"/>
      <c r="V1710" s="8"/>
      <c r="W1710" s="8"/>
      <c r="X1710" s="8"/>
      <c r="Y1710" s="8"/>
      <c r="Z1710" s="8"/>
      <c r="AA1710" s="8"/>
      <c r="AB1710" s="8"/>
      <c r="AC1710" s="8"/>
    </row>
    <row r="1711" spans="1:29" customFormat="1" ht="15" customHeight="1" x14ac:dyDescent="0.3">
      <c r="A1711" s="10" t="s">
        <v>2622</v>
      </c>
      <c r="B1711" s="10" t="s">
        <v>2623</v>
      </c>
      <c r="C1711" s="6">
        <v>45292</v>
      </c>
      <c r="D1711" s="7">
        <v>949</v>
      </c>
      <c r="E1711" s="12" t="s">
        <v>71</v>
      </c>
      <c r="F1711" s="12" t="s">
        <v>76</v>
      </c>
      <c r="G1711" s="9"/>
      <c r="H1711" s="9"/>
      <c r="I1711" s="22" t="s">
        <v>2624</v>
      </c>
      <c r="J1711" s="33">
        <v>51.9</v>
      </c>
      <c r="K1711" s="33">
        <v>51.9</v>
      </c>
      <c r="L1711" s="33">
        <v>6.806</v>
      </c>
      <c r="M1711" s="33">
        <v>28</v>
      </c>
      <c r="N1711" s="33">
        <v>10</v>
      </c>
      <c r="O1711" s="33">
        <v>42</v>
      </c>
      <c r="P1711" s="19" t="str">
        <f t="shared" si="26"/>
        <v>CB-P2C2436D4FBBA</v>
      </c>
      <c r="Q1711" s="8"/>
      <c r="R1711" s="8"/>
      <c r="S1711" s="8"/>
      <c r="U1711" s="8"/>
      <c r="V1711" s="8"/>
      <c r="W1711" s="8"/>
      <c r="X1711" s="8"/>
      <c r="Y1711" s="8"/>
      <c r="Z1711" s="8"/>
      <c r="AA1711" s="8"/>
      <c r="AB1711" s="8"/>
      <c r="AC1711" s="8"/>
    </row>
    <row r="1712" spans="1:29" customFormat="1" ht="15" customHeight="1" x14ac:dyDescent="0.3">
      <c r="A1712" s="10" t="s">
        <v>2625</v>
      </c>
      <c r="B1712" s="10" t="s">
        <v>2626</v>
      </c>
      <c r="C1712" s="6">
        <v>45292</v>
      </c>
      <c r="D1712" s="7">
        <v>1079</v>
      </c>
      <c r="E1712" s="12" t="s">
        <v>71</v>
      </c>
      <c r="F1712" s="12" t="s">
        <v>76</v>
      </c>
      <c r="G1712" s="9"/>
      <c r="H1712" s="9"/>
      <c r="I1712" s="22" t="s">
        <v>2627</v>
      </c>
      <c r="J1712" s="33">
        <v>52.9</v>
      </c>
      <c r="K1712" s="33">
        <v>52.9</v>
      </c>
      <c r="L1712" s="33">
        <v>6.9269999999999996</v>
      </c>
      <c r="M1712" s="33">
        <v>0</v>
      </c>
      <c r="N1712" s="33">
        <v>0</v>
      </c>
      <c r="O1712" s="33">
        <v>0</v>
      </c>
      <c r="P1712" s="19" t="str">
        <f t="shared" si="26"/>
        <v>CB-P2C2436D4FBFS</v>
      </c>
      <c r="Q1712" s="8"/>
      <c r="R1712" s="8"/>
      <c r="S1712" s="8"/>
      <c r="U1712" s="8"/>
      <c r="V1712" s="8"/>
      <c r="W1712" s="8"/>
      <c r="X1712" s="8"/>
      <c r="Y1712" s="8"/>
      <c r="Z1712" s="8"/>
      <c r="AA1712" s="8"/>
      <c r="AB1712" s="8"/>
      <c r="AC1712" s="8"/>
    </row>
    <row r="1713" spans="1:29" customFormat="1" ht="15" customHeight="1" x14ac:dyDescent="0.3">
      <c r="A1713" s="10" t="s">
        <v>2628</v>
      </c>
      <c r="B1713" s="10" t="s">
        <v>2629</v>
      </c>
      <c r="C1713" s="6">
        <v>45292</v>
      </c>
      <c r="D1713" s="7">
        <v>1479</v>
      </c>
      <c r="E1713" s="12" t="s">
        <v>71</v>
      </c>
      <c r="F1713" s="12" t="s">
        <v>76</v>
      </c>
      <c r="G1713" s="9"/>
      <c r="H1713" s="9"/>
      <c r="I1713" s="22" t="s">
        <v>2630</v>
      </c>
      <c r="J1713" s="33">
        <v>42.9</v>
      </c>
      <c r="K1713" s="33">
        <v>42.9</v>
      </c>
      <c r="L1713" s="33">
        <v>7.0730000000000004</v>
      </c>
      <c r="M1713" s="33">
        <v>0</v>
      </c>
      <c r="N1713" s="33">
        <v>0</v>
      </c>
      <c r="O1713" s="33">
        <v>0</v>
      </c>
      <c r="P1713" s="19" t="str">
        <f t="shared" si="26"/>
        <v>CB-P2C2436D4FBFT</v>
      </c>
    </row>
    <row r="1714" spans="1:29" customFormat="1" ht="15" customHeight="1" x14ac:dyDescent="0.3">
      <c r="A1714" s="10" t="s">
        <v>2631</v>
      </c>
      <c r="B1714" s="10" t="s">
        <v>2632</v>
      </c>
      <c r="C1714" s="6">
        <v>45292</v>
      </c>
      <c r="D1714" s="7">
        <v>999</v>
      </c>
      <c r="E1714" s="12" t="s">
        <v>71</v>
      </c>
      <c r="F1714" s="12" t="s">
        <v>76</v>
      </c>
      <c r="G1714" s="9"/>
      <c r="H1714" s="9"/>
      <c r="I1714" s="22" t="s">
        <v>2633</v>
      </c>
      <c r="J1714" s="33">
        <v>52.9</v>
      </c>
      <c r="K1714" s="33">
        <v>52.9</v>
      </c>
      <c r="L1714" s="33">
        <v>6.806</v>
      </c>
      <c r="M1714" s="33">
        <v>28</v>
      </c>
      <c r="N1714" s="33">
        <v>10</v>
      </c>
      <c r="O1714" s="33">
        <v>42</v>
      </c>
      <c r="P1714" s="19" t="str">
        <f t="shared" si="26"/>
        <v>CB-P2C2436D4FBMM</v>
      </c>
    </row>
    <row r="1715" spans="1:29" customFormat="1" ht="15" customHeight="1" x14ac:dyDescent="0.3">
      <c r="A1715" s="10" t="s">
        <v>2634</v>
      </c>
      <c r="B1715" s="10" t="s">
        <v>2635</v>
      </c>
      <c r="C1715" s="6">
        <v>45292</v>
      </c>
      <c r="D1715" s="7">
        <v>949</v>
      </c>
      <c r="E1715" s="12" t="s">
        <v>71</v>
      </c>
      <c r="F1715" s="12" t="s">
        <v>76</v>
      </c>
      <c r="G1715" s="9"/>
      <c r="H1715" s="9"/>
      <c r="I1715" s="22" t="s">
        <v>2636</v>
      </c>
      <c r="J1715" s="33">
        <v>51.9</v>
      </c>
      <c r="K1715" s="33">
        <v>51.9</v>
      </c>
      <c r="L1715" s="33">
        <v>6.806</v>
      </c>
      <c r="M1715" s="33">
        <v>28</v>
      </c>
      <c r="N1715" s="33">
        <v>10</v>
      </c>
      <c r="O1715" s="33">
        <v>42</v>
      </c>
      <c r="P1715" s="19" t="str">
        <f t="shared" si="26"/>
        <v>CB-P2C2436D4FBSC</v>
      </c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</row>
    <row r="1716" spans="1:29" customFormat="1" ht="15" customHeight="1" x14ac:dyDescent="0.3">
      <c r="A1716" s="10" t="s">
        <v>2637</v>
      </c>
      <c r="B1716" s="10" t="s">
        <v>2638</v>
      </c>
      <c r="C1716" s="6">
        <v>45292</v>
      </c>
      <c r="D1716" s="7">
        <v>1349</v>
      </c>
      <c r="E1716" s="12" t="s">
        <v>71</v>
      </c>
      <c r="F1716" s="12" t="s">
        <v>76</v>
      </c>
      <c r="G1716" s="9"/>
      <c r="H1716" s="9"/>
      <c r="I1716" s="22" t="s">
        <v>2639</v>
      </c>
      <c r="J1716" s="33">
        <v>53.9</v>
      </c>
      <c r="K1716" s="33">
        <v>53.9</v>
      </c>
      <c r="L1716" s="33">
        <v>6.9509999999999996</v>
      </c>
      <c r="M1716" s="33">
        <v>0</v>
      </c>
      <c r="N1716" s="33">
        <v>0</v>
      </c>
      <c r="O1716" s="33">
        <v>0</v>
      </c>
      <c r="P1716" s="19" t="str">
        <f t="shared" si="26"/>
        <v>CB-P2C2436D4FBTU</v>
      </c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</row>
    <row r="1717" spans="1:29" customFormat="1" ht="15" customHeight="1" x14ac:dyDescent="0.3">
      <c r="A1717" s="10" t="s">
        <v>2640</v>
      </c>
      <c r="B1717" s="10" t="s">
        <v>2641</v>
      </c>
      <c r="C1717" s="6">
        <v>45292</v>
      </c>
      <c r="D1717" s="7">
        <v>949</v>
      </c>
      <c r="E1717" s="12" t="s">
        <v>71</v>
      </c>
      <c r="F1717" s="12" t="s">
        <v>76</v>
      </c>
      <c r="G1717" s="9"/>
      <c r="H1717" s="9"/>
      <c r="I1717" s="22" t="s">
        <v>2642</v>
      </c>
      <c r="J1717" s="33">
        <v>51.9</v>
      </c>
      <c r="K1717" s="33">
        <v>51.9</v>
      </c>
      <c r="L1717" s="33">
        <v>6.806</v>
      </c>
      <c r="M1717" s="33">
        <v>28</v>
      </c>
      <c r="N1717" s="33">
        <v>10</v>
      </c>
      <c r="O1717" s="33">
        <v>42</v>
      </c>
      <c r="P1717" s="19" t="str">
        <f t="shared" si="26"/>
        <v>CB-P2C2436D4FPBA</v>
      </c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</row>
    <row r="1718" spans="1:29" customFormat="1" ht="15" customHeight="1" x14ac:dyDescent="0.3">
      <c r="A1718" s="10" t="s">
        <v>2643</v>
      </c>
      <c r="B1718" s="10" t="s">
        <v>2644</v>
      </c>
      <c r="C1718" s="6">
        <v>45292</v>
      </c>
      <c r="D1718" s="7">
        <v>1079</v>
      </c>
      <c r="E1718" s="12" t="s">
        <v>71</v>
      </c>
      <c r="F1718" s="12" t="s">
        <v>76</v>
      </c>
      <c r="G1718" s="9"/>
      <c r="H1718" s="9"/>
      <c r="I1718" s="22" t="s">
        <v>2645</v>
      </c>
      <c r="J1718" s="33">
        <v>52.9</v>
      </c>
      <c r="K1718" s="33">
        <v>52.9</v>
      </c>
      <c r="L1718" s="33">
        <v>6.9269999999999996</v>
      </c>
      <c r="M1718" s="33">
        <v>0</v>
      </c>
      <c r="N1718" s="33">
        <v>0</v>
      </c>
      <c r="O1718" s="33">
        <v>0</v>
      </c>
      <c r="P1718" s="19" t="str">
        <f t="shared" si="26"/>
        <v>CB-P2C2436D4FPFS</v>
      </c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</row>
    <row r="1719" spans="1:29" customFormat="1" ht="15" customHeight="1" x14ac:dyDescent="0.3">
      <c r="A1719" s="10" t="s">
        <v>2646</v>
      </c>
      <c r="B1719" s="10" t="s">
        <v>2647</v>
      </c>
      <c r="C1719" s="6">
        <v>45292</v>
      </c>
      <c r="D1719" s="7">
        <v>1479</v>
      </c>
      <c r="E1719" s="12" t="s">
        <v>71</v>
      </c>
      <c r="F1719" s="12" t="s">
        <v>76</v>
      </c>
      <c r="G1719" s="9"/>
      <c r="H1719" s="9"/>
      <c r="I1719" s="22" t="s">
        <v>2648</v>
      </c>
      <c r="J1719" s="33">
        <v>42.9</v>
      </c>
      <c r="K1719" s="33">
        <v>42.9</v>
      </c>
      <c r="L1719" s="33">
        <v>7.0730000000000004</v>
      </c>
      <c r="M1719" s="33">
        <v>0</v>
      </c>
      <c r="N1719" s="33">
        <v>0</v>
      </c>
      <c r="O1719" s="33">
        <v>0</v>
      </c>
      <c r="P1719" s="19" t="str">
        <f t="shared" si="26"/>
        <v>CB-P2C2436D4FPFT</v>
      </c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</row>
    <row r="1720" spans="1:29" customFormat="1" ht="15" customHeight="1" x14ac:dyDescent="0.3">
      <c r="A1720" s="10" t="s">
        <v>2649</v>
      </c>
      <c r="B1720" s="10" t="s">
        <v>2650</v>
      </c>
      <c r="C1720" s="6">
        <v>45292</v>
      </c>
      <c r="D1720" s="7">
        <v>999</v>
      </c>
      <c r="E1720" s="12" t="s">
        <v>71</v>
      </c>
      <c r="F1720" s="12" t="s">
        <v>76</v>
      </c>
      <c r="G1720" s="9"/>
      <c r="H1720" s="9"/>
      <c r="I1720" s="22" t="s">
        <v>2651</v>
      </c>
      <c r="J1720" s="33">
        <v>52.9</v>
      </c>
      <c r="K1720" s="33">
        <v>52.9</v>
      </c>
      <c r="L1720" s="33">
        <v>6.806</v>
      </c>
      <c r="M1720" s="33">
        <v>28</v>
      </c>
      <c r="N1720" s="33">
        <v>10</v>
      </c>
      <c r="O1720" s="33">
        <v>42</v>
      </c>
      <c r="P1720" s="19" t="str">
        <f t="shared" si="26"/>
        <v>CB-P2C2436D4FPMM</v>
      </c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</row>
    <row r="1721" spans="1:29" customFormat="1" ht="15" customHeight="1" x14ac:dyDescent="0.3">
      <c r="A1721" s="10" t="s">
        <v>2652</v>
      </c>
      <c r="B1721" s="10" t="s">
        <v>2653</v>
      </c>
      <c r="C1721" s="6">
        <v>45292</v>
      </c>
      <c r="D1721" s="7">
        <v>949</v>
      </c>
      <c r="E1721" s="12" t="s">
        <v>71</v>
      </c>
      <c r="F1721" s="12" t="s">
        <v>76</v>
      </c>
      <c r="G1721" s="9"/>
      <c r="H1721" s="9"/>
      <c r="I1721" s="22" t="s">
        <v>2654</v>
      </c>
      <c r="J1721" s="33">
        <v>51.9</v>
      </c>
      <c r="K1721" s="33">
        <v>51.9</v>
      </c>
      <c r="L1721" s="33">
        <v>6.806</v>
      </c>
      <c r="M1721" s="33">
        <v>28</v>
      </c>
      <c r="N1721" s="33">
        <v>10</v>
      </c>
      <c r="O1721" s="33">
        <v>42</v>
      </c>
      <c r="P1721" s="19" t="str">
        <f t="shared" si="26"/>
        <v>CB-P2C2436D4FPSC</v>
      </c>
      <c r="Q1721" s="8"/>
      <c r="R1721" s="8"/>
      <c r="S1721" s="8"/>
      <c r="T1721" s="8"/>
      <c r="W1721" s="8"/>
      <c r="X1721" s="8"/>
      <c r="Y1721" s="8"/>
      <c r="Z1721" s="8"/>
      <c r="AA1721" s="8"/>
      <c r="AB1721" s="8"/>
      <c r="AC1721" s="8"/>
    </row>
    <row r="1722" spans="1:29" customFormat="1" ht="15" customHeight="1" x14ac:dyDescent="0.3">
      <c r="A1722" s="10" t="s">
        <v>2655</v>
      </c>
      <c r="B1722" s="10" t="s">
        <v>2656</v>
      </c>
      <c r="C1722" s="6">
        <v>45292</v>
      </c>
      <c r="D1722" s="7">
        <v>1349</v>
      </c>
      <c r="E1722" s="12" t="s">
        <v>71</v>
      </c>
      <c r="F1722" s="12" t="s">
        <v>76</v>
      </c>
      <c r="G1722" s="9"/>
      <c r="H1722" s="9"/>
      <c r="I1722" s="22" t="s">
        <v>2657</v>
      </c>
      <c r="J1722" s="33">
        <v>53.9</v>
      </c>
      <c r="K1722" s="33">
        <v>53.9</v>
      </c>
      <c r="L1722" s="33">
        <v>6.9509999999999996</v>
      </c>
      <c r="M1722" s="33">
        <v>0</v>
      </c>
      <c r="N1722" s="33">
        <v>0</v>
      </c>
      <c r="O1722" s="33">
        <v>0</v>
      </c>
      <c r="P1722" s="19" t="str">
        <f t="shared" si="26"/>
        <v>CB-P2C2436D4FPTU</v>
      </c>
    </row>
    <row r="1723" spans="1:29" customFormat="1" ht="15" customHeight="1" x14ac:dyDescent="0.3">
      <c r="A1723" s="10" t="s">
        <v>2658</v>
      </c>
      <c r="B1723" s="10" t="s">
        <v>2659</v>
      </c>
      <c r="C1723" s="6">
        <v>45292</v>
      </c>
      <c r="D1723" s="7">
        <v>999</v>
      </c>
      <c r="E1723" s="12" t="s">
        <v>71</v>
      </c>
      <c r="F1723" s="12" t="s">
        <v>76</v>
      </c>
      <c r="G1723" s="9"/>
      <c r="H1723" s="9"/>
      <c r="I1723" s="22" t="s">
        <v>2660</v>
      </c>
      <c r="J1723" s="33">
        <v>60.8</v>
      </c>
      <c r="K1723" s="33">
        <v>60.8</v>
      </c>
      <c r="L1723" s="33">
        <v>7.7779999999999996</v>
      </c>
      <c r="M1723" s="33">
        <v>28</v>
      </c>
      <c r="N1723" s="33">
        <v>10</v>
      </c>
      <c r="O1723" s="33">
        <v>48</v>
      </c>
      <c r="P1723" s="19" t="str">
        <f t="shared" si="26"/>
        <v>CB-P2C2440D4FBBA</v>
      </c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</row>
    <row r="1724" spans="1:29" customFormat="1" ht="15" customHeight="1" x14ac:dyDescent="0.3">
      <c r="A1724" s="10" t="s">
        <v>2661</v>
      </c>
      <c r="B1724" s="10" t="s">
        <v>2662</v>
      </c>
      <c r="C1724" s="6">
        <v>45292</v>
      </c>
      <c r="D1724" s="7">
        <v>1129</v>
      </c>
      <c r="E1724" s="12" t="s">
        <v>71</v>
      </c>
      <c r="F1724" s="12" t="s">
        <v>76</v>
      </c>
      <c r="G1724" s="9"/>
      <c r="H1724" s="9"/>
      <c r="I1724" s="22" t="s">
        <v>2663</v>
      </c>
      <c r="J1724" s="33">
        <v>61.8</v>
      </c>
      <c r="K1724" s="33">
        <v>61.8</v>
      </c>
      <c r="L1724" s="33">
        <v>7.899</v>
      </c>
      <c r="M1724" s="33">
        <v>0</v>
      </c>
      <c r="N1724" s="33">
        <v>0</v>
      </c>
      <c r="O1724" s="33">
        <v>0</v>
      </c>
      <c r="P1724" s="19" t="str">
        <f t="shared" si="26"/>
        <v>CB-P2C2440D4FBFS</v>
      </c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</row>
    <row r="1725" spans="1:29" customFormat="1" ht="15" customHeight="1" x14ac:dyDescent="0.3">
      <c r="A1725" s="10" t="s">
        <v>2664</v>
      </c>
      <c r="B1725" s="10" t="s">
        <v>2665</v>
      </c>
      <c r="C1725" s="6">
        <v>45292</v>
      </c>
      <c r="D1725" s="7">
        <v>1529</v>
      </c>
      <c r="E1725" s="12" t="s">
        <v>71</v>
      </c>
      <c r="F1725" s="12" t="s">
        <v>76</v>
      </c>
      <c r="G1725" s="9"/>
      <c r="H1725" s="9"/>
      <c r="I1725" s="22" t="s">
        <v>2666</v>
      </c>
      <c r="J1725" s="33">
        <v>63.8</v>
      </c>
      <c r="K1725" s="33">
        <v>63.8</v>
      </c>
      <c r="L1725" s="33">
        <v>8.0449999999999999</v>
      </c>
      <c r="M1725" s="33">
        <v>0</v>
      </c>
      <c r="N1725" s="33">
        <v>0</v>
      </c>
      <c r="O1725" s="33">
        <v>0</v>
      </c>
      <c r="P1725" s="19" t="str">
        <f t="shared" si="26"/>
        <v>CB-P2C2440D4FBFT</v>
      </c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</row>
    <row r="1726" spans="1:29" customFormat="1" ht="15" customHeight="1" x14ac:dyDescent="0.3">
      <c r="A1726" s="10" t="s">
        <v>2667</v>
      </c>
      <c r="B1726" s="10" t="s">
        <v>2668</v>
      </c>
      <c r="C1726" s="6">
        <v>45292</v>
      </c>
      <c r="D1726" s="7">
        <v>1079</v>
      </c>
      <c r="E1726" s="12" t="s">
        <v>71</v>
      </c>
      <c r="F1726" s="12" t="s">
        <v>76</v>
      </c>
      <c r="G1726" s="9"/>
      <c r="H1726" s="9"/>
      <c r="I1726" s="22" t="s">
        <v>2669</v>
      </c>
      <c r="J1726" s="33">
        <v>61.8</v>
      </c>
      <c r="K1726" s="33">
        <v>61.8</v>
      </c>
      <c r="L1726" s="33">
        <v>7.7779999999999996</v>
      </c>
      <c r="M1726" s="33">
        <v>28</v>
      </c>
      <c r="N1726" s="33">
        <v>10</v>
      </c>
      <c r="O1726" s="33">
        <v>48</v>
      </c>
      <c r="P1726" s="19" t="str">
        <f t="shared" si="26"/>
        <v>CB-P2C2440D4FBMM</v>
      </c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</row>
    <row r="1727" spans="1:29" customFormat="1" ht="15" customHeight="1" x14ac:dyDescent="0.3">
      <c r="A1727" s="10" t="s">
        <v>2670</v>
      </c>
      <c r="B1727" s="10" t="s">
        <v>2671</v>
      </c>
      <c r="C1727" s="6">
        <v>45292</v>
      </c>
      <c r="D1727" s="7">
        <v>999</v>
      </c>
      <c r="E1727" s="12" t="s">
        <v>71</v>
      </c>
      <c r="F1727" s="12" t="s">
        <v>76</v>
      </c>
      <c r="G1727" s="9"/>
      <c r="H1727" s="9"/>
      <c r="I1727" s="22" t="s">
        <v>2672</v>
      </c>
      <c r="J1727" s="33">
        <v>60.8</v>
      </c>
      <c r="K1727" s="33">
        <v>60.8</v>
      </c>
      <c r="L1727" s="33">
        <v>7.7779999999999996</v>
      </c>
      <c r="M1727" s="33">
        <v>28</v>
      </c>
      <c r="N1727" s="33">
        <v>10</v>
      </c>
      <c r="O1727" s="33">
        <v>48</v>
      </c>
      <c r="P1727" s="19" t="str">
        <f t="shared" si="26"/>
        <v>CB-P2C2440D4FBSC</v>
      </c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</row>
    <row r="1728" spans="1:29" customFormat="1" ht="15" customHeight="1" x14ac:dyDescent="0.3">
      <c r="A1728" s="10" t="s">
        <v>2673</v>
      </c>
      <c r="B1728" s="10" t="s">
        <v>2674</v>
      </c>
      <c r="C1728" s="6">
        <v>45292</v>
      </c>
      <c r="D1728" s="7">
        <v>1399</v>
      </c>
      <c r="E1728" s="12" t="s">
        <v>71</v>
      </c>
      <c r="F1728" s="12" t="s">
        <v>76</v>
      </c>
      <c r="G1728" s="9"/>
      <c r="H1728" s="9"/>
      <c r="I1728" s="22" t="s">
        <v>2675</v>
      </c>
      <c r="J1728" s="33">
        <v>62.8</v>
      </c>
      <c r="K1728" s="33">
        <v>62.8</v>
      </c>
      <c r="L1728" s="33">
        <v>7.9240000000000004</v>
      </c>
      <c r="M1728" s="33">
        <v>0</v>
      </c>
      <c r="N1728" s="33">
        <v>0</v>
      </c>
      <c r="O1728" s="33">
        <v>0</v>
      </c>
      <c r="P1728" s="19" t="str">
        <f t="shared" si="26"/>
        <v>CB-P2C2440D4FBTU</v>
      </c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</row>
    <row r="1729" spans="1:29" customFormat="1" ht="15" customHeight="1" x14ac:dyDescent="0.3">
      <c r="A1729" s="10" t="s">
        <v>2676</v>
      </c>
      <c r="B1729" s="10" t="s">
        <v>2677</v>
      </c>
      <c r="C1729" s="6">
        <v>45292</v>
      </c>
      <c r="D1729" s="7">
        <v>999</v>
      </c>
      <c r="E1729" s="12" t="s">
        <v>71</v>
      </c>
      <c r="F1729" s="12" t="s">
        <v>76</v>
      </c>
      <c r="G1729" s="9"/>
      <c r="H1729" s="9"/>
      <c r="I1729" s="22" t="s">
        <v>2678</v>
      </c>
      <c r="J1729" s="33">
        <v>60.8</v>
      </c>
      <c r="K1729" s="33">
        <v>60.8</v>
      </c>
      <c r="L1729" s="33">
        <v>7.7779999999999996</v>
      </c>
      <c r="M1729" s="33">
        <v>28</v>
      </c>
      <c r="N1729" s="33">
        <v>10</v>
      </c>
      <c r="O1729" s="33">
        <v>48</v>
      </c>
      <c r="P1729" s="19" t="str">
        <f t="shared" si="26"/>
        <v>CB-P2C2440D4FPBA</v>
      </c>
      <c r="Q1729" s="8"/>
      <c r="R1729" s="8"/>
      <c r="S1729" s="8"/>
      <c r="T1729" s="8"/>
      <c r="W1729" s="8"/>
      <c r="X1729" s="8"/>
      <c r="Y1729" s="8"/>
      <c r="Z1729" s="8"/>
      <c r="AA1729" s="8"/>
      <c r="AB1729" s="8"/>
      <c r="AC1729" s="8"/>
    </row>
    <row r="1730" spans="1:29" customFormat="1" ht="15" customHeight="1" x14ac:dyDescent="0.3">
      <c r="A1730" s="10" t="s">
        <v>2679</v>
      </c>
      <c r="B1730" s="10" t="s">
        <v>2680</v>
      </c>
      <c r="C1730" s="6">
        <v>45292</v>
      </c>
      <c r="D1730" s="7">
        <v>1129</v>
      </c>
      <c r="E1730" s="12" t="s">
        <v>71</v>
      </c>
      <c r="F1730" s="12" t="s">
        <v>76</v>
      </c>
      <c r="G1730" s="9"/>
      <c r="H1730" s="9"/>
      <c r="I1730" s="22" t="s">
        <v>2681</v>
      </c>
      <c r="J1730" s="33">
        <v>61.8</v>
      </c>
      <c r="K1730" s="33">
        <v>61.8</v>
      </c>
      <c r="L1730" s="33">
        <v>7.899</v>
      </c>
      <c r="M1730" s="33">
        <v>0</v>
      </c>
      <c r="N1730" s="33">
        <v>0</v>
      </c>
      <c r="O1730" s="33">
        <v>0</v>
      </c>
      <c r="P1730" s="19" t="str">
        <f t="shared" si="26"/>
        <v>CB-P2C2440D4FPFS</v>
      </c>
    </row>
    <row r="1731" spans="1:29" customFormat="1" ht="15" customHeight="1" x14ac:dyDescent="0.3">
      <c r="A1731" s="10" t="s">
        <v>2682</v>
      </c>
      <c r="B1731" s="10" t="s">
        <v>2683</v>
      </c>
      <c r="C1731" s="6">
        <v>45292</v>
      </c>
      <c r="D1731" s="7">
        <v>1529</v>
      </c>
      <c r="E1731" s="12" t="s">
        <v>71</v>
      </c>
      <c r="F1731" s="12" t="s">
        <v>76</v>
      </c>
      <c r="G1731" s="9"/>
      <c r="H1731" s="9"/>
      <c r="I1731" s="22" t="s">
        <v>2684</v>
      </c>
      <c r="J1731" s="33">
        <v>63.8</v>
      </c>
      <c r="K1731" s="33">
        <v>63.8</v>
      </c>
      <c r="L1731" s="33">
        <v>8.0449999999999999</v>
      </c>
      <c r="M1731" s="33">
        <v>0</v>
      </c>
      <c r="N1731" s="33">
        <v>0</v>
      </c>
      <c r="O1731" s="33">
        <v>0</v>
      </c>
      <c r="P1731" s="19" t="str">
        <f t="shared" ref="P1731:P1794" si="27">"CB-"&amp;A1731</f>
        <v>CB-P2C2440D4FPFT</v>
      </c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</row>
    <row r="1732" spans="1:29" customFormat="1" ht="15" customHeight="1" x14ac:dyDescent="0.3">
      <c r="A1732" s="10" t="s">
        <v>2685</v>
      </c>
      <c r="B1732" s="10" t="s">
        <v>2686</v>
      </c>
      <c r="C1732" s="6">
        <v>45292</v>
      </c>
      <c r="D1732" s="7">
        <v>1079</v>
      </c>
      <c r="E1732" s="12" t="s">
        <v>71</v>
      </c>
      <c r="F1732" s="12" t="s">
        <v>76</v>
      </c>
      <c r="G1732" s="9"/>
      <c r="H1732" s="9"/>
      <c r="I1732" s="22" t="s">
        <v>2687</v>
      </c>
      <c r="J1732" s="33">
        <v>61.8</v>
      </c>
      <c r="K1732" s="33">
        <v>61.8</v>
      </c>
      <c r="L1732" s="33">
        <v>7.7779999999999996</v>
      </c>
      <c r="M1732" s="33">
        <v>28</v>
      </c>
      <c r="N1732" s="33">
        <v>10</v>
      </c>
      <c r="O1732" s="33">
        <v>48</v>
      </c>
      <c r="P1732" s="19" t="str">
        <f t="shared" si="27"/>
        <v>CB-P2C2440D4FPMM</v>
      </c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</row>
    <row r="1733" spans="1:29" customFormat="1" ht="15" customHeight="1" x14ac:dyDescent="0.3">
      <c r="A1733" s="10" t="s">
        <v>2688</v>
      </c>
      <c r="B1733" s="10" t="s">
        <v>2689</v>
      </c>
      <c r="C1733" s="6">
        <v>45292</v>
      </c>
      <c r="D1733" s="7">
        <v>999</v>
      </c>
      <c r="E1733" s="12" t="s">
        <v>71</v>
      </c>
      <c r="F1733" s="12" t="s">
        <v>76</v>
      </c>
      <c r="G1733" s="9"/>
      <c r="H1733" s="9"/>
      <c r="I1733" s="22" t="s">
        <v>2690</v>
      </c>
      <c r="J1733" s="33">
        <v>60.8</v>
      </c>
      <c r="K1733" s="33">
        <v>60.8</v>
      </c>
      <c r="L1733" s="33">
        <v>7.7779999999999996</v>
      </c>
      <c r="M1733" s="33">
        <v>28</v>
      </c>
      <c r="N1733" s="33">
        <v>10</v>
      </c>
      <c r="O1733" s="33">
        <v>48</v>
      </c>
      <c r="P1733" s="19" t="str">
        <f t="shared" si="27"/>
        <v>CB-P2C2440D4FPSC</v>
      </c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</row>
    <row r="1734" spans="1:29" customFormat="1" ht="15" customHeight="1" x14ac:dyDescent="0.3">
      <c r="A1734" s="10" t="s">
        <v>2691</v>
      </c>
      <c r="B1734" s="10" t="s">
        <v>2692</v>
      </c>
      <c r="C1734" s="6">
        <v>45292</v>
      </c>
      <c r="D1734" s="7">
        <v>1399</v>
      </c>
      <c r="E1734" s="12" t="s">
        <v>71</v>
      </c>
      <c r="F1734" s="12" t="s">
        <v>76</v>
      </c>
      <c r="G1734" s="9"/>
      <c r="H1734" s="9"/>
      <c r="I1734" s="22" t="s">
        <v>2693</v>
      </c>
      <c r="J1734" s="33">
        <v>62.8</v>
      </c>
      <c r="K1734" s="33">
        <v>62.8</v>
      </c>
      <c r="L1734" s="33">
        <v>7.9240000000000004</v>
      </c>
      <c r="M1734" s="33">
        <v>0</v>
      </c>
      <c r="N1734" s="33">
        <v>0</v>
      </c>
      <c r="O1734" s="33">
        <v>0</v>
      </c>
      <c r="P1734" s="19" t="str">
        <f t="shared" si="27"/>
        <v>CB-P2C2440D4FPTU</v>
      </c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</row>
    <row r="1735" spans="1:29" customFormat="1" ht="15" customHeight="1" x14ac:dyDescent="0.3">
      <c r="A1735" s="10" t="s">
        <v>2694</v>
      </c>
      <c r="B1735" s="10" t="s">
        <v>2695</v>
      </c>
      <c r="C1735" s="6">
        <v>45292</v>
      </c>
      <c r="D1735" s="7">
        <v>3299</v>
      </c>
      <c r="E1735" s="12" t="s">
        <v>71</v>
      </c>
      <c r="F1735" s="12" t="s">
        <v>76</v>
      </c>
      <c r="G1735" s="9"/>
      <c r="H1735" s="9"/>
      <c r="I1735" s="22" t="s">
        <v>2696</v>
      </c>
      <c r="J1735" s="33">
        <v>145</v>
      </c>
      <c r="K1735" s="33">
        <v>145</v>
      </c>
      <c r="L1735" s="33">
        <v>20.312999999999999</v>
      </c>
      <c r="M1735" s="33">
        <v>78</v>
      </c>
      <c r="N1735" s="33">
        <v>30</v>
      </c>
      <c r="O1735" s="33">
        <v>15</v>
      </c>
      <c r="P1735" s="19" t="str">
        <f t="shared" si="27"/>
        <v>CB-P2C2472D4FBFS</v>
      </c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</row>
    <row r="1736" spans="1:29" customFormat="1" ht="15" customHeight="1" x14ac:dyDescent="0.3">
      <c r="A1736" s="10" t="s">
        <v>2697</v>
      </c>
      <c r="B1736" s="10" t="s">
        <v>2698</v>
      </c>
      <c r="C1736" s="6">
        <v>45292</v>
      </c>
      <c r="D1736" s="7">
        <v>3699</v>
      </c>
      <c r="E1736" s="12" t="s">
        <v>71</v>
      </c>
      <c r="F1736" s="12" t="s">
        <v>76</v>
      </c>
      <c r="G1736" s="9"/>
      <c r="H1736" s="9"/>
      <c r="I1736" s="22" t="s">
        <v>2699</v>
      </c>
      <c r="J1736" s="33">
        <v>147</v>
      </c>
      <c r="K1736" s="33">
        <v>147</v>
      </c>
      <c r="L1736" s="33">
        <v>20.58</v>
      </c>
      <c r="M1736" s="33">
        <v>0</v>
      </c>
      <c r="N1736" s="33">
        <v>0</v>
      </c>
      <c r="O1736" s="33">
        <v>0</v>
      </c>
      <c r="P1736" s="19" t="str">
        <f t="shared" si="27"/>
        <v>CB-P2C2472D4FBFT</v>
      </c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</row>
    <row r="1737" spans="1:29" customFormat="1" ht="15" customHeight="1" x14ac:dyDescent="0.3">
      <c r="A1737" s="10" t="s">
        <v>2700</v>
      </c>
      <c r="B1737" s="10" t="s">
        <v>2701</v>
      </c>
      <c r="C1737" s="6">
        <v>45292</v>
      </c>
      <c r="D1737" s="7">
        <v>3229</v>
      </c>
      <c r="E1737" s="12" t="s">
        <v>71</v>
      </c>
      <c r="F1737" s="12" t="s">
        <v>76</v>
      </c>
      <c r="G1737" s="9"/>
      <c r="H1737" s="9"/>
      <c r="I1737" s="22" t="s">
        <v>2702</v>
      </c>
      <c r="J1737" s="33">
        <v>145</v>
      </c>
      <c r="K1737" s="33">
        <v>145</v>
      </c>
      <c r="L1737" s="33">
        <v>20.312999999999999</v>
      </c>
      <c r="M1737" s="33">
        <v>78</v>
      </c>
      <c r="N1737" s="33">
        <v>30</v>
      </c>
      <c r="O1737" s="33">
        <v>15</v>
      </c>
      <c r="P1737" s="19" t="str">
        <f t="shared" si="27"/>
        <v>CB-P2C2472D4FBMM</v>
      </c>
      <c r="Q1737" s="8"/>
      <c r="R1737" s="8"/>
      <c r="S1737" s="8"/>
      <c r="T1737" s="8"/>
      <c r="W1737" s="8"/>
      <c r="X1737" s="8"/>
      <c r="Y1737" s="8"/>
      <c r="Z1737" s="8"/>
      <c r="AA1737" s="8"/>
      <c r="AB1737" s="8"/>
      <c r="AC1737" s="8"/>
    </row>
    <row r="1738" spans="1:29" customFormat="1" ht="15" customHeight="1" x14ac:dyDescent="0.3">
      <c r="A1738" s="10" t="s">
        <v>2703</v>
      </c>
      <c r="B1738" s="10" t="s">
        <v>2704</v>
      </c>
      <c r="C1738" s="6">
        <v>45292</v>
      </c>
      <c r="D1738" s="7">
        <v>3179</v>
      </c>
      <c r="E1738" s="12" t="s">
        <v>71</v>
      </c>
      <c r="F1738" s="12" t="s">
        <v>76</v>
      </c>
      <c r="G1738" s="9"/>
      <c r="H1738" s="9"/>
      <c r="I1738" s="22" t="s">
        <v>2705</v>
      </c>
      <c r="J1738" s="33">
        <v>144</v>
      </c>
      <c r="K1738" s="33">
        <v>144</v>
      </c>
      <c r="L1738" s="33">
        <v>7.7779999999999996</v>
      </c>
      <c r="M1738" s="33">
        <v>78</v>
      </c>
      <c r="N1738" s="33">
        <v>30</v>
      </c>
      <c r="O1738" s="33">
        <v>15</v>
      </c>
      <c r="P1738" s="19" t="str">
        <f t="shared" si="27"/>
        <v>CB-P2C2472D4FBSC</v>
      </c>
    </row>
    <row r="1739" spans="1:29" customFormat="1" ht="15" customHeight="1" x14ac:dyDescent="0.3">
      <c r="A1739" s="10" t="s">
        <v>2706</v>
      </c>
      <c r="B1739" s="10" t="s">
        <v>2707</v>
      </c>
      <c r="C1739" s="6">
        <v>45292</v>
      </c>
      <c r="D1739" s="7">
        <v>3579</v>
      </c>
      <c r="E1739" s="12" t="s">
        <v>71</v>
      </c>
      <c r="F1739" s="12" t="s">
        <v>76</v>
      </c>
      <c r="G1739" s="9"/>
      <c r="H1739" s="9"/>
      <c r="I1739" s="22" t="s">
        <v>2708</v>
      </c>
      <c r="J1739" s="33">
        <v>146</v>
      </c>
      <c r="K1739" s="33">
        <v>146</v>
      </c>
      <c r="L1739" s="33">
        <v>20.457999999999998</v>
      </c>
      <c r="M1739" s="33">
        <v>0</v>
      </c>
      <c r="N1739" s="33">
        <v>0</v>
      </c>
      <c r="O1739" s="33">
        <v>0</v>
      </c>
      <c r="P1739" s="19" t="str">
        <f t="shared" si="27"/>
        <v>CB-P2C2472D4FBTU</v>
      </c>
    </row>
    <row r="1740" spans="1:29" customFormat="1" ht="15" customHeight="1" x14ac:dyDescent="0.3">
      <c r="A1740" s="10" t="s">
        <v>2709</v>
      </c>
      <c r="B1740" s="10" t="s">
        <v>2710</v>
      </c>
      <c r="C1740" s="6">
        <v>45292</v>
      </c>
      <c r="D1740" s="7">
        <v>3299</v>
      </c>
      <c r="E1740" s="12" t="s">
        <v>71</v>
      </c>
      <c r="F1740" s="12" t="s">
        <v>76</v>
      </c>
      <c r="G1740" s="9"/>
      <c r="H1740" s="9"/>
      <c r="I1740" s="22" t="s">
        <v>2711</v>
      </c>
      <c r="J1740" s="33">
        <v>141</v>
      </c>
      <c r="K1740" s="33">
        <v>141</v>
      </c>
      <c r="L1740" s="33">
        <v>20.312999999999999</v>
      </c>
      <c r="M1740" s="33">
        <v>78</v>
      </c>
      <c r="N1740" s="33">
        <v>30</v>
      </c>
      <c r="O1740" s="33">
        <v>15</v>
      </c>
      <c r="P1740" s="19" t="str">
        <f t="shared" si="27"/>
        <v>CB-P2C2472D4FPFS</v>
      </c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</row>
    <row r="1741" spans="1:29" customFormat="1" ht="15" customHeight="1" x14ac:dyDescent="0.3">
      <c r="A1741" s="10" t="s">
        <v>2712</v>
      </c>
      <c r="B1741" s="10" t="s">
        <v>2713</v>
      </c>
      <c r="C1741" s="6">
        <v>45292</v>
      </c>
      <c r="D1741" s="7">
        <v>3699</v>
      </c>
      <c r="E1741" s="12" t="s">
        <v>71</v>
      </c>
      <c r="F1741" s="12" t="s">
        <v>76</v>
      </c>
      <c r="G1741" s="9"/>
      <c r="H1741" s="9"/>
      <c r="I1741" s="22" t="s">
        <v>2714</v>
      </c>
      <c r="J1741" s="33">
        <v>143</v>
      </c>
      <c r="K1741" s="33">
        <v>143</v>
      </c>
      <c r="L1741" s="33">
        <v>20.58</v>
      </c>
      <c r="M1741" s="33">
        <v>0</v>
      </c>
      <c r="N1741" s="33">
        <v>0</v>
      </c>
      <c r="O1741" s="33">
        <v>0</v>
      </c>
      <c r="P1741" s="19" t="str">
        <f t="shared" si="27"/>
        <v>CB-P2C2472D4FPFT</v>
      </c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</row>
    <row r="1742" spans="1:29" customFormat="1" ht="15" customHeight="1" x14ac:dyDescent="0.3">
      <c r="A1742" s="10" t="s">
        <v>2715</v>
      </c>
      <c r="B1742" s="10" t="s">
        <v>2716</v>
      </c>
      <c r="C1742" s="6">
        <v>45292</v>
      </c>
      <c r="D1742" s="7">
        <v>3229</v>
      </c>
      <c r="E1742" s="12" t="s">
        <v>71</v>
      </c>
      <c r="F1742" s="12" t="s">
        <v>76</v>
      </c>
      <c r="G1742" s="9"/>
      <c r="H1742" s="9"/>
      <c r="I1742" s="22" t="s">
        <v>2717</v>
      </c>
      <c r="J1742" s="33">
        <v>141</v>
      </c>
      <c r="K1742" s="33">
        <v>141</v>
      </c>
      <c r="L1742" s="33">
        <v>20.312999999999999</v>
      </c>
      <c r="M1742" s="33">
        <v>78</v>
      </c>
      <c r="N1742" s="33">
        <v>30</v>
      </c>
      <c r="O1742" s="33">
        <v>15</v>
      </c>
      <c r="P1742" s="19" t="str">
        <f t="shared" si="27"/>
        <v>CB-P2C2472D4FPMM</v>
      </c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</row>
    <row r="1743" spans="1:29" customFormat="1" ht="15" customHeight="1" x14ac:dyDescent="0.3">
      <c r="A1743" s="10" t="s">
        <v>2718</v>
      </c>
      <c r="B1743" s="10" t="s">
        <v>2719</v>
      </c>
      <c r="C1743" s="6">
        <v>45292</v>
      </c>
      <c r="D1743" s="7">
        <v>3179</v>
      </c>
      <c r="E1743" s="12" t="s">
        <v>71</v>
      </c>
      <c r="F1743" s="12" t="s">
        <v>76</v>
      </c>
      <c r="G1743" s="9"/>
      <c r="H1743" s="9"/>
      <c r="I1743" s="22" t="s">
        <v>2720</v>
      </c>
      <c r="J1743" s="33">
        <v>140</v>
      </c>
      <c r="K1743" s="33">
        <v>140</v>
      </c>
      <c r="L1743" s="33">
        <v>7.7779999999999996</v>
      </c>
      <c r="M1743" s="33">
        <v>78</v>
      </c>
      <c r="N1743" s="33">
        <v>30</v>
      </c>
      <c r="O1743" s="33">
        <v>15</v>
      </c>
      <c r="P1743" s="19" t="str">
        <f t="shared" si="27"/>
        <v>CB-P2C2472D4FPSC</v>
      </c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</row>
    <row r="1744" spans="1:29" customFormat="1" ht="15" customHeight="1" x14ac:dyDescent="0.3">
      <c r="A1744" s="10" t="s">
        <v>2721</v>
      </c>
      <c r="B1744" s="10" t="s">
        <v>2722</v>
      </c>
      <c r="C1744" s="6">
        <v>45292</v>
      </c>
      <c r="D1744" s="7">
        <v>3579</v>
      </c>
      <c r="E1744" s="12" t="s">
        <v>71</v>
      </c>
      <c r="F1744" s="12" t="s">
        <v>76</v>
      </c>
      <c r="G1744" s="9"/>
      <c r="H1744" s="9"/>
      <c r="I1744" s="22" t="s">
        <v>2723</v>
      </c>
      <c r="J1744" s="33">
        <v>142</v>
      </c>
      <c r="K1744" s="33">
        <v>142</v>
      </c>
      <c r="L1744" s="33">
        <v>20.457999999999998</v>
      </c>
      <c r="M1744" s="33">
        <v>0</v>
      </c>
      <c r="N1744" s="33">
        <v>0</v>
      </c>
      <c r="O1744" s="33">
        <v>0</v>
      </c>
      <c r="P1744" s="19" t="str">
        <f t="shared" si="27"/>
        <v>CB-P2C2472D4FPTU</v>
      </c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</row>
    <row r="1745" spans="1:30" customFormat="1" ht="15" customHeight="1" x14ac:dyDescent="0.3">
      <c r="A1745" s="10" t="s">
        <v>2724</v>
      </c>
      <c r="B1745" s="10" t="s">
        <v>2725</v>
      </c>
      <c r="C1745" s="6">
        <v>45292</v>
      </c>
      <c r="D1745" s="7">
        <v>399</v>
      </c>
      <c r="E1745" s="12" t="s">
        <v>71</v>
      </c>
      <c r="F1745" s="12" t="s">
        <v>76</v>
      </c>
      <c r="G1745" s="9"/>
      <c r="H1745" s="9"/>
      <c r="I1745" s="22" t="s">
        <v>2726</v>
      </c>
      <c r="J1745" s="33">
        <v>2</v>
      </c>
      <c r="K1745" s="33">
        <v>2</v>
      </c>
      <c r="L1745" s="33">
        <v>0.14599999999999999</v>
      </c>
      <c r="M1745" s="33">
        <v>8</v>
      </c>
      <c r="N1745" s="33">
        <v>7</v>
      </c>
      <c r="O1745" s="33">
        <v>4.5</v>
      </c>
      <c r="P1745" s="19" t="str">
        <f t="shared" si="27"/>
        <v>CB-P2ELECTRIC</v>
      </c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</row>
    <row r="1746" spans="1:30" customFormat="1" ht="15" customHeight="1" x14ac:dyDescent="0.3">
      <c r="A1746" s="10" t="s">
        <v>70</v>
      </c>
      <c r="B1746" s="11" t="s">
        <v>73</v>
      </c>
      <c r="C1746" s="6">
        <v>45292</v>
      </c>
      <c r="D1746" s="7">
        <v>199</v>
      </c>
      <c r="E1746" s="12" t="s">
        <v>71</v>
      </c>
      <c r="F1746" s="12" t="s">
        <v>76</v>
      </c>
      <c r="G1746" s="9"/>
      <c r="H1746" s="9"/>
      <c r="I1746" s="22" t="s">
        <v>16539</v>
      </c>
      <c r="J1746" s="33">
        <v>1</v>
      </c>
      <c r="K1746" s="33">
        <v>1</v>
      </c>
      <c r="L1746" s="33">
        <v>0.02</v>
      </c>
      <c r="M1746" s="33">
        <v>4</v>
      </c>
      <c r="N1746" s="33">
        <v>8</v>
      </c>
      <c r="O1746" s="33">
        <v>1</v>
      </c>
      <c r="P1746" s="19" t="str">
        <f t="shared" si="27"/>
        <v>CB-P2PUSHKIT</v>
      </c>
    </row>
    <row r="1747" spans="1:30" customFormat="1" ht="15" customHeight="1" x14ac:dyDescent="0.3">
      <c r="A1747" s="10" t="s">
        <v>2727</v>
      </c>
      <c r="B1747" s="10" t="s">
        <v>2728</v>
      </c>
      <c r="C1747" s="6">
        <v>45292</v>
      </c>
      <c r="D1747" s="7">
        <v>79</v>
      </c>
      <c r="E1747" s="12" t="s">
        <v>71</v>
      </c>
      <c r="F1747" s="12" t="s">
        <v>76</v>
      </c>
      <c r="G1747" s="9"/>
      <c r="H1747" s="9"/>
      <c r="I1747" s="22" t="s">
        <v>2729</v>
      </c>
      <c r="J1747" s="33">
        <v>2</v>
      </c>
      <c r="K1747" s="33">
        <v>2</v>
      </c>
      <c r="L1747" s="33">
        <v>1.2769999999999999</v>
      </c>
      <c r="M1747" s="33">
        <v>46</v>
      </c>
      <c r="N1747" s="33">
        <v>8</v>
      </c>
      <c r="O1747" s="33">
        <v>6</v>
      </c>
      <c r="P1747" s="19" t="str">
        <f t="shared" si="27"/>
        <v>CB-P2RMGKIT</v>
      </c>
    </row>
    <row r="1748" spans="1:30" customFormat="1" ht="15" customHeight="1" x14ac:dyDescent="0.3">
      <c r="A1748" s="10" t="s">
        <v>2730</v>
      </c>
      <c r="B1748" s="10" t="s">
        <v>2731</v>
      </c>
      <c r="C1748" s="6">
        <v>45292</v>
      </c>
      <c r="D1748" s="7">
        <v>129</v>
      </c>
      <c r="E1748" s="12" t="s">
        <v>71</v>
      </c>
      <c r="F1748" s="12" t="s">
        <v>76</v>
      </c>
      <c r="G1748" s="9"/>
      <c r="H1748" s="9"/>
      <c r="I1748" s="22" t="s">
        <v>2732</v>
      </c>
      <c r="J1748" s="33">
        <v>15</v>
      </c>
      <c r="K1748" s="33">
        <v>15</v>
      </c>
      <c r="L1748" s="33">
        <v>2.1669999999999998</v>
      </c>
      <c r="M1748" s="33">
        <v>78</v>
      </c>
      <c r="N1748" s="33">
        <v>8</v>
      </c>
      <c r="O1748" s="33">
        <v>6</v>
      </c>
      <c r="P1748" s="19" t="str">
        <f t="shared" si="27"/>
        <v>CB-P2RMGKITFL</v>
      </c>
      <c r="Q1748" s="8"/>
      <c r="R1748" s="8"/>
      <c r="S1748" s="8"/>
      <c r="T1748" s="8"/>
      <c r="U1748" s="8"/>
      <c r="V1748" s="8"/>
    </row>
    <row r="1749" spans="1:30" customFormat="1" ht="15" customHeight="1" x14ac:dyDescent="0.3">
      <c r="A1749" s="10" t="s">
        <v>2733</v>
      </c>
      <c r="B1749" s="10" t="s">
        <v>2734</v>
      </c>
      <c r="C1749" s="6">
        <v>45292</v>
      </c>
      <c r="D1749" s="7">
        <v>129</v>
      </c>
      <c r="E1749" s="12" t="s">
        <v>71</v>
      </c>
      <c r="F1749" s="12" t="s">
        <v>76</v>
      </c>
      <c r="G1749" s="9"/>
      <c r="H1749" s="9"/>
      <c r="I1749" s="22" t="s">
        <v>2735</v>
      </c>
      <c r="J1749" s="33">
        <v>15</v>
      </c>
      <c r="K1749" s="33">
        <v>15</v>
      </c>
      <c r="L1749" s="33">
        <v>1.2769999999999999</v>
      </c>
      <c r="M1749" s="33">
        <v>46</v>
      </c>
      <c r="N1749" s="33">
        <v>8</v>
      </c>
      <c r="O1749" s="33">
        <v>6</v>
      </c>
      <c r="P1749" s="19" t="str">
        <f t="shared" si="27"/>
        <v>CB-P2SMEXTENDKIT</v>
      </c>
      <c r="Q1749" s="8"/>
      <c r="R1749" s="8"/>
      <c r="S1749" s="8"/>
      <c r="T1749" s="8"/>
      <c r="U1749" s="8"/>
      <c r="V1749" s="8"/>
    </row>
    <row r="1750" spans="1:30" customFormat="1" ht="15" customHeight="1" x14ac:dyDescent="0.3">
      <c r="A1750" s="10" t="s">
        <v>2736</v>
      </c>
      <c r="B1750" s="10" t="s">
        <v>2737</v>
      </c>
      <c r="C1750" s="6">
        <v>45292</v>
      </c>
      <c r="D1750" s="7">
        <v>299</v>
      </c>
      <c r="E1750" s="12" t="s">
        <v>71</v>
      </c>
      <c r="F1750" s="12" t="s">
        <v>76</v>
      </c>
      <c r="G1750" s="9"/>
      <c r="H1750" s="9"/>
      <c r="I1750" s="22" t="s">
        <v>2738</v>
      </c>
      <c r="J1750" s="33">
        <v>15</v>
      </c>
      <c r="K1750" s="33">
        <v>15</v>
      </c>
      <c r="L1750" s="33">
        <v>1.2769999999999999</v>
      </c>
      <c r="M1750" s="33">
        <v>46</v>
      </c>
      <c r="N1750" s="33">
        <v>8</v>
      </c>
      <c r="O1750" s="33">
        <v>6</v>
      </c>
      <c r="P1750" s="19" t="str">
        <f t="shared" si="27"/>
        <v>CB-P2SM-GKIT20D4P</v>
      </c>
      <c r="Q1750" s="8"/>
      <c r="R1750" s="8"/>
      <c r="S1750" s="8"/>
      <c r="T1750" s="8"/>
      <c r="U1750" s="8"/>
      <c r="V1750" s="8"/>
      <c r="W1750" s="9"/>
      <c r="X1750" s="9"/>
      <c r="Y1750" s="9"/>
      <c r="Z1750" s="9"/>
      <c r="AA1750" s="9"/>
      <c r="AB1750" s="9"/>
      <c r="AC1750" s="9"/>
      <c r="AD1750" s="9"/>
    </row>
    <row r="1751" spans="1:30" customFormat="1" ht="15" customHeight="1" x14ac:dyDescent="0.3">
      <c r="A1751" s="10" t="s">
        <v>2739</v>
      </c>
      <c r="B1751" s="10" t="s">
        <v>2740</v>
      </c>
      <c r="C1751" s="6">
        <v>45292</v>
      </c>
      <c r="D1751" s="7">
        <v>299</v>
      </c>
      <c r="E1751" s="12" t="s">
        <v>71</v>
      </c>
      <c r="F1751" s="12" t="s">
        <v>76</v>
      </c>
      <c r="G1751" s="9"/>
      <c r="H1751" s="9"/>
      <c r="I1751" s="22" t="s">
        <v>2741</v>
      </c>
      <c r="J1751" s="33">
        <v>15</v>
      </c>
      <c r="K1751" s="33">
        <v>15</v>
      </c>
      <c r="L1751" s="33">
        <v>1.2769999999999999</v>
      </c>
      <c r="M1751" s="33">
        <v>46</v>
      </c>
      <c r="N1751" s="33">
        <v>8</v>
      </c>
      <c r="O1751" s="33">
        <v>6</v>
      </c>
      <c r="P1751" s="19" t="str">
        <f t="shared" si="27"/>
        <v>CB-P2SM-GKIT26D4P</v>
      </c>
      <c r="Q1751" s="8"/>
      <c r="R1751" s="8"/>
      <c r="S1751" s="8"/>
      <c r="T1751" s="8"/>
      <c r="U1751" s="8"/>
      <c r="V1751" s="8"/>
    </row>
    <row r="1752" spans="1:30" customFormat="1" ht="15" customHeight="1" x14ac:dyDescent="0.3">
      <c r="A1752" s="10" t="s">
        <v>2742</v>
      </c>
      <c r="B1752" s="10" t="s">
        <v>2743</v>
      </c>
      <c r="C1752" s="6">
        <v>45292</v>
      </c>
      <c r="D1752" s="7">
        <v>299</v>
      </c>
      <c r="E1752" s="12" t="s">
        <v>71</v>
      </c>
      <c r="F1752" s="12" t="s">
        <v>76</v>
      </c>
      <c r="G1752" s="9"/>
      <c r="H1752" s="9"/>
      <c r="I1752" s="22" t="s">
        <v>2744</v>
      </c>
      <c r="J1752" s="33">
        <v>15</v>
      </c>
      <c r="K1752" s="33">
        <v>15</v>
      </c>
      <c r="L1752" s="33">
        <v>1.2769999999999999</v>
      </c>
      <c r="M1752" s="33">
        <v>46</v>
      </c>
      <c r="N1752" s="33">
        <v>8</v>
      </c>
      <c r="O1752" s="33">
        <v>6</v>
      </c>
      <c r="P1752" s="19" t="str">
        <f t="shared" si="27"/>
        <v>CB-P2SM-GKIT30D4P</v>
      </c>
      <c r="Q1752" s="8"/>
      <c r="R1752" s="8"/>
      <c r="S1752" s="8"/>
      <c r="T1752" s="8"/>
      <c r="U1752" s="8"/>
      <c r="V1752" s="8"/>
    </row>
    <row r="1753" spans="1:30" customFormat="1" ht="15" customHeight="1" x14ac:dyDescent="0.3">
      <c r="A1753" s="18" t="s">
        <v>14632</v>
      </c>
      <c r="B1753" s="18" t="s">
        <v>14647</v>
      </c>
      <c r="C1753" s="6">
        <v>45292</v>
      </c>
      <c r="D1753" s="7">
        <v>349</v>
      </c>
      <c r="E1753" s="13" t="s">
        <v>71</v>
      </c>
      <c r="F1753" s="18" t="s">
        <v>75</v>
      </c>
      <c r="G1753" s="9"/>
      <c r="H1753" s="9"/>
      <c r="I1753" s="22" t="s">
        <v>15336</v>
      </c>
      <c r="J1753" s="33">
        <v>10</v>
      </c>
      <c r="K1753" s="33">
        <v>10</v>
      </c>
      <c r="L1753" s="33">
        <v>0.67</v>
      </c>
      <c r="M1753" s="33">
        <v>44</v>
      </c>
      <c r="N1753" s="33">
        <v>7.5</v>
      </c>
      <c r="O1753" s="33">
        <v>3.5</v>
      </c>
      <c r="P1753" s="19" t="str">
        <f t="shared" si="27"/>
        <v>CB-P2SM-GKIT30D6P</v>
      </c>
      <c r="Q1753" s="8"/>
      <c r="R1753" s="8"/>
      <c r="S1753" s="8"/>
      <c r="T1753" s="8"/>
      <c r="U1753" s="8"/>
      <c r="V1753" s="8"/>
      <c r="W1753" s="9"/>
      <c r="X1753" s="9"/>
      <c r="Y1753" s="9"/>
      <c r="Z1753" s="9"/>
      <c r="AA1753" s="9"/>
      <c r="AB1753" s="9"/>
      <c r="AC1753" s="9"/>
      <c r="AD1753" s="9"/>
    </row>
    <row r="1754" spans="1:30" customFormat="1" ht="15" customHeight="1" x14ac:dyDescent="0.3">
      <c r="A1754" s="18" t="s">
        <v>15447</v>
      </c>
      <c r="B1754" s="18" t="s">
        <v>15450</v>
      </c>
      <c r="C1754" s="6">
        <v>45292</v>
      </c>
      <c r="D1754" s="7">
        <v>349</v>
      </c>
      <c r="E1754" s="13" t="s">
        <v>71</v>
      </c>
      <c r="F1754" s="18" t="s">
        <v>75</v>
      </c>
      <c r="G1754" s="9"/>
      <c r="H1754" s="9"/>
      <c r="I1754" s="22" t="s">
        <v>16540</v>
      </c>
      <c r="J1754" s="33">
        <v>10</v>
      </c>
      <c r="K1754" s="33">
        <v>10</v>
      </c>
      <c r="L1754" s="33">
        <v>0.66800000000000004</v>
      </c>
      <c r="M1754" s="33">
        <v>44</v>
      </c>
      <c r="N1754" s="33">
        <v>7.5</v>
      </c>
      <c r="O1754" s="33">
        <v>3.5</v>
      </c>
      <c r="P1754" s="19" t="str">
        <f t="shared" si="27"/>
        <v>CB-P2SM-GKIT30D6SR</v>
      </c>
      <c r="Q1754" s="8"/>
      <c r="R1754" s="8"/>
      <c r="S1754" s="8"/>
      <c r="T1754" s="8"/>
      <c r="U1754" s="8"/>
      <c r="V1754" s="8"/>
    </row>
    <row r="1755" spans="1:30" customFormat="1" ht="15" customHeight="1" x14ac:dyDescent="0.3">
      <c r="A1755" s="10" t="s">
        <v>2745</v>
      </c>
      <c r="B1755" s="10" t="s">
        <v>2746</v>
      </c>
      <c r="C1755" s="6">
        <v>45292</v>
      </c>
      <c r="D1755" s="7">
        <v>399</v>
      </c>
      <c r="E1755" s="12" t="s">
        <v>71</v>
      </c>
      <c r="F1755" s="12" t="s">
        <v>76</v>
      </c>
      <c r="G1755" s="9"/>
      <c r="H1755" s="9"/>
      <c r="I1755" s="22" t="s">
        <v>2747</v>
      </c>
      <c r="J1755" s="33">
        <v>15</v>
      </c>
      <c r="K1755" s="33">
        <v>15</v>
      </c>
      <c r="L1755" s="33">
        <v>1.2769999999999999</v>
      </c>
      <c r="M1755" s="33">
        <v>46</v>
      </c>
      <c r="N1755" s="33">
        <v>8</v>
      </c>
      <c r="O1755" s="33">
        <v>6</v>
      </c>
      <c r="P1755" s="19" t="str">
        <f t="shared" si="27"/>
        <v>CB-P2SM-GKIT36D4P</v>
      </c>
      <c r="Q1755" s="8"/>
      <c r="R1755" s="8"/>
      <c r="S1755" s="8"/>
      <c r="T1755" s="8"/>
      <c r="U1755" s="8"/>
      <c r="V1755" s="8"/>
    </row>
    <row r="1756" spans="1:30" customFormat="1" ht="15" customHeight="1" x14ac:dyDescent="0.3">
      <c r="A1756" s="9" t="s">
        <v>14633</v>
      </c>
      <c r="B1756" s="9" t="s">
        <v>14648</v>
      </c>
      <c r="C1756" s="6">
        <v>45292</v>
      </c>
      <c r="D1756" s="7">
        <v>449</v>
      </c>
      <c r="E1756" s="13" t="s">
        <v>71</v>
      </c>
      <c r="F1756" s="15" t="s">
        <v>75</v>
      </c>
      <c r="G1756" s="9"/>
      <c r="H1756" s="9"/>
      <c r="I1756" s="22" t="s">
        <v>15337</v>
      </c>
      <c r="J1756" s="33">
        <v>11</v>
      </c>
      <c r="K1756" s="33">
        <v>11</v>
      </c>
      <c r="L1756" s="33">
        <v>0.76</v>
      </c>
      <c r="M1756" s="33">
        <v>50</v>
      </c>
      <c r="N1756" s="33">
        <v>7.5</v>
      </c>
      <c r="O1756" s="33">
        <v>3.5</v>
      </c>
      <c r="P1756" s="19" t="str">
        <f t="shared" si="27"/>
        <v>CB-P2SM-GKIT36D6P</v>
      </c>
      <c r="Q1756" s="8"/>
      <c r="R1756" s="8"/>
      <c r="S1756" s="8"/>
      <c r="T1756" s="8"/>
      <c r="U1756" s="8"/>
      <c r="V1756" s="8"/>
      <c r="W1756" s="9"/>
      <c r="X1756" s="9"/>
      <c r="Y1756" s="9"/>
      <c r="Z1756" s="9"/>
      <c r="AA1756" s="9"/>
      <c r="AB1756" s="9"/>
      <c r="AC1756" s="9"/>
      <c r="AD1756" s="9"/>
    </row>
    <row r="1757" spans="1:30" customFormat="1" ht="15" customHeight="1" x14ac:dyDescent="0.3">
      <c r="A1757" s="18" t="s">
        <v>15448</v>
      </c>
      <c r="B1757" s="9" t="s">
        <v>15451</v>
      </c>
      <c r="C1757" s="6">
        <v>45292</v>
      </c>
      <c r="D1757" s="7">
        <v>449</v>
      </c>
      <c r="E1757" s="13" t="s">
        <v>71</v>
      </c>
      <c r="F1757" s="18" t="s">
        <v>75</v>
      </c>
      <c r="G1757" s="9"/>
      <c r="H1757" s="9"/>
      <c r="I1757" s="22" t="s">
        <v>16541</v>
      </c>
      <c r="J1757" s="33">
        <v>11</v>
      </c>
      <c r="K1757" s="33">
        <v>11</v>
      </c>
      <c r="L1757" s="33">
        <v>0.76</v>
      </c>
      <c r="M1757" s="33">
        <v>50</v>
      </c>
      <c r="N1757" s="33">
        <v>7.5</v>
      </c>
      <c r="O1757" s="33">
        <v>3.5</v>
      </c>
      <c r="P1757" s="19" t="str">
        <f t="shared" si="27"/>
        <v>CB-P2SM-GKIT36D6SR</v>
      </c>
      <c r="Q1757" s="8"/>
      <c r="R1757" s="8"/>
      <c r="S1757" s="8"/>
      <c r="T1757" s="8"/>
      <c r="U1757" s="8"/>
      <c r="V1757" s="8"/>
    </row>
    <row r="1758" spans="1:30" customFormat="1" ht="15" customHeight="1" x14ac:dyDescent="0.3">
      <c r="A1758" s="10" t="s">
        <v>2748</v>
      </c>
      <c r="B1758" s="10" t="s">
        <v>2749</v>
      </c>
      <c r="C1758" s="6">
        <v>45292</v>
      </c>
      <c r="D1758" s="7">
        <v>399</v>
      </c>
      <c r="E1758" s="12" t="s">
        <v>71</v>
      </c>
      <c r="F1758" s="12" t="s">
        <v>76</v>
      </c>
      <c r="G1758" s="9"/>
      <c r="H1758" s="9"/>
      <c r="I1758" s="22" t="s">
        <v>2750</v>
      </c>
      <c r="J1758" s="33">
        <v>15</v>
      </c>
      <c r="K1758" s="33">
        <v>15</v>
      </c>
      <c r="L1758" s="33">
        <v>1.2769999999999999</v>
      </c>
      <c r="M1758" s="33">
        <v>46</v>
      </c>
      <c r="N1758" s="33">
        <v>8</v>
      </c>
      <c r="O1758" s="33">
        <v>6</v>
      </c>
      <c r="P1758" s="19" t="str">
        <f t="shared" si="27"/>
        <v>CB-P2SM-GKIT40D4P</v>
      </c>
      <c r="Q1758" s="8"/>
      <c r="R1758" s="8"/>
      <c r="S1758" s="8"/>
      <c r="T1758" s="8"/>
      <c r="U1758" s="8"/>
      <c r="V1758" s="8"/>
    </row>
    <row r="1759" spans="1:30" customFormat="1" ht="15" customHeight="1" x14ac:dyDescent="0.3">
      <c r="A1759" s="18" t="s">
        <v>14634</v>
      </c>
      <c r="B1759" s="18" t="s">
        <v>14649</v>
      </c>
      <c r="C1759" s="6">
        <v>45292</v>
      </c>
      <c r="D1759" s="7">
        <v>449</v>
      </c>
      <c r="E1759" s="13" t="s">
        <v>71</v>
      </c>
      <c r="F1759" s="18" t="s">
        <v>75</v>
      </c>
      <c r="G1759" s="9"/>
      <c r="H1759" s="9"/>
      <c r="I1759" s="22" t="s">
        <v>15338</v>
      </c>
      <c r="J1759" s="33">
        <v>12</v>
      </c>
      <c r="K1759" s="33">
        <v>12</v>
      </c>
      <c r="L1759" s="33">
        <v>0.82</v>
      </c>
      <c r="M1759" s="33">
        <v>54</v>
      </c>
      <c r="N1759" s="33">
        <v>7.5</v>
      </c>
      <c r="O1759" s="33">
        <v>3.5</v>
      </c>
      <c r="P1759" s="19" t="str">
        <f t="shared" si="27"/>
        <v>CB-P2SM-GKIT40D6P</v>
      </c>
      <c r="Q1759" s="8"/>
      <c r="R1759" s="8"/>
      <c r="S1759" s="8"/>
      <c r="T1759" s="8"/>
      <c r="U1759" s="8"/>
      <c r="V1759" s="8"/>
      <c r="W1759" s="9"/>
      <c r="X1759" s="9"/>
      <c r="Y1759" s="9"/>
      <c r="Z1759" s="9"/>
      <c r="AA1759" s="9"/>
      <c r="AB1759" s="9"/>
      <c r="AC1759" s="9"/>
      <c r="AD1759" s="9"/>
    </row>
    <row r="1760" spans="1:30" s="8" customFormat="1" ht="15" customHeight="1" x14ac:dyDescent="0.3">
      <c r="A1760" s="18" t="s">
        <v>15449</v>
      </c>
      <c r="B1760" s="18" t="s">
        <v>15452</v>
      </c>
      <c r="C1760" s="6">
        <v>45292</v>
      </c>
      <c r="D1760" s="7">
        <v>449</v>
      </c>
      <c r="E1760" s="13" t="s">
        <v>71</v>
      </c>
      <c r="F1760" s="18" t="s">
        <v>75</v>
      </c>
      <c r="G1760" s="9"/>
      <c r="H1760" s="9"/>
      <c r="I1760" s="22" t="s">
        <v>16542</v>
      </c>
      <c r="J1760" s="33">
        <v>12</v>
      </c>
      <c r="K1760" s="33">
        <v>12</v>
      </c>
      <c r="L1760" s="33">
        <v>0.82</v>
      </c>
      <c r="M1760" s="33">
        <v>54</v>
      </c>
      <c r="N1760" s="33">
        <v>7.5</v>
      </c>
      <c r="O1760" s="33">
        <v>3.5</v>
      </c>
      <c r="P1760" s="19" t="str">
        <f t="shared" si="27"/>
        <v>CB-P2SM-GKIT40D6SR</v>
      </c>
      <c r="U1760"/>
      <c r="V1760"/>
      <c r="W1760"/>
      <c r="X1760"/>
      <c r="Y1760"/>
      <c r="Z1760"/>
      <c r="AA1760"/>
      <c r="AB1760"/>
      <c r="AC1760"/>
      <c r="AD1760"/>
    </row>
    <row r="1761" spans="1:30" s="8" customFormat="1" ht="15" customHeight="1" x14ac:dyDescent="0.3">
      <c r="A1761" s="18" t="s">
        <v>14625</v>
      </c>
      <c r="B1761" s="18" t="s">
        <v>14640</v>
      </c>
      <c r="C1761" s="6">
        <v>45292</v>
      </c>
      <c r="D1761" s="7">
        <v>479</v>
      </c>
      <c r="E1761" s="13" t="s">
        <v>71</v>
      </c>
      <c r="F1761" s="18" t="s">
        <v>75</v>
      </c>
      <c r="G1761" s="9"/>
      <c r="H1761" s="9"/>
      <c r="I1761" s="22" t="s">
        <v>15339</v>
      </c>
      <c r="J1761" s="33">
        <v>13</v>
      </c>
      <c r="K1761" s="33">
        <v>13</v>
      </c>
      <c r="L1761" s="33">
        <v>0.99</v>
      </c>
      <c r="M1761" s="33">
        <v>65</v>
      </c>
      <c r="N1761" s="33">
        <v>7.5</v>
      </c>
      <c r="O1761" s="33">
        <v>3.5</v>
      </c>
      <c r="P1761" s="19" t="str">
        <f t="shared" si="27"/>
        <v>CB-P2SM-GKIT48D4P</v>
      </c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</row>
    <row r="1762" spans="1:30" s="8" customFormat="1" ht="15" customHeight="1" x14ac:dyDescent="0.3">
      <c r="A1762" s="9" t="s">
        <v>14635</v>
      </c>
      <c r="B1762" s="9" t="s">
        <v>14650</v>
      </c>
      <c r="C1762" s="6">
        <v>45292</v>
      </c>
      <c r="D1762" s="7">
        <v>549</v>
      </c>
      <c r="E1762" s="13" t="s">
        <v>71</v>
      </c>
      <c r="F1762" s="15" t="s">
        <v>75</v>
      </c>
      <c r="G1762" s="9"/>
      <c r="H1762" s="9"/>
      <c r="I1762" s="22" t="s">
        <v>15340</v>
      </c>
      <c r="J1762" s="33">
        <v>13</v>
      </c>
      <c r="K1762" s="33">
        <v>13</v>
      </c>
      <c r="L1762" s="33">
        <v>0.94</v>
      </c>
      <c r="M1762" s="33">
        <v>62</v>
      </c>
      <c r="N1762" s="33">
        <v>7.5</v>
      </c>
      <c r="O1762" s="33">
        <v>3.5</v>
      </c>
      <c r="P1762" s="19" t="str">
        <f t="shared" si="27"/>
        <v>CB-P2SM-GKIT48D6P</v>
      </c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</row>
    <row r="1763" spans="1:30" s="8" customFormat="1" ht="15" customHeight="1" x14ac:dyDescent="0.3">
      <c r="A1763" s="9" t="s">
        <v>15694</v>
      </c>
      <c r="B1763" s="9" t="s">
        <v>15695</v>
      </c>
      <c r="C1763" s="6">
        <v>45292</v>
      </c>
      <c r="D1763" s="7">
        <v>549</v>
      </c>
      <c r="E1763" s="13" t="s">
        <v>71</v>
      </c>
      <c r="F1763" s="15" t="s">
        <v>75</v>
      </c>
      <c r="G1763" s="9"/>
      <c r="H1763" s="9"/>
      <c r="I1763" s="22" t="s">
        <v>16543</v>
      </c>
      <c r="J1763" s="33">
        <v>13</v>
      </c>
      <c r="K1763" s="33">
        <v>13</v>
      </c>
      <c r="L1763" s="33">
        <v>0.94199999999999995</v>
      </c>
      <c r="M1763" s="33">
        <v>62</v>
      </c>
      <c r="N1763" s="33">
        <v>7.5</v>
      </c>
      <c r="O1763" s="33">
        <v>3.5</v>
      </c>
      <c r="P1763" s="19" t="str">
        <f t="shared" si="27"/>
        <v>CB-P2SM-GKIT48D6SR</v>
      </c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</row>
    <row r="1764" spans="1:30" s="8" customFormat="1" ht="15" customHeight="1" x14ac:dyDescent="0.3">
      <c r="A1764" s="10" t="s">
        <v>2751</v>
      </c>
      <c r="B1764" s="10" t="s">
        <v>2752</v>
      </c>
      <c r="C1764" s="6">
        <v>45292</v>
      </c>
      <c r="D1764" s="7">
        <v>799</v>
      </c>
      <c r="E1764" s="12" t="s">
        <v>71</v>
      </c>
      <c r="F1764" s="12" t="s">
        <v>76</v>
      </c>
      <c r="G1764" s="9"/>
      <c r="H1764" s="9"/>
      <c r="I1764" s="22" t="s">
        <v>2753</v>
      </c>
      <c r="J1764" s="33">
        <v>15</v>
      </c>
      <c r="K1764" s="33">
        <v>15</v>
      </c>
      <c r="L1764" s="33">
        <v>2.1669999999999998</v>
      </c>
      <c r="M1764" s="33">
        <v>78</v>
      </c>
      <c r="N1764" s="33">
        <v>8</v>
      </c>
      <c r="O1764" s="33">
        <v>6</v>
      </c>
      <c r="P1764" s="19" t="str">
        <f t="shared" si="27"/>
        <v>CB-P2SM-GKIT72D4P</v>
      </c>
      <c r="U1764"/>
      <c r="V1764"/>
      <c r="W1764"/>
      <c r="X1764"/>
      <c r="Y1764"/>
      <c r="Z1764"/>
      <c r="AA1764"/>
      <c r="AB1764"/>
      <c r="AC1764"/>
      <c r="AD1764"/>
    </row>
    <row r="1765" spans="1:30" s="8" customFormat="1" ht="15" customHeight="1" x14ac:dyDescent="0.3">
      <c r="A1765" s="9" t="s">
        <v>14636</v>
      </c>
      <c r="B1765" s="9" t="s">
        <v>14651</v>
      </c>
      <c r="C1765" s="6">
        <v>45292</v>
      </c>
      <c r="D1765" s="7">
        <v>829</v>
      </c>
      <c r="E1765" s="13" t="s">
        <v>71</v>
      </c>
      <c r="F1765" s="15" t="s">
        <v>75</v>
      </c>
      <c r="G1765" s="9"/>
      <c r="H1765" s="9"/>
      <c r="I1765" s="22" t="s">
        <v>15341</v>
      </c>
      <c r="J1765" s="33">
        <v>15</v>
      </c>
      <c r="K1765" s="33">
        <v>15</v>
      </c>
      <c r="L1765" s="33">
        <v>1.31</v>
      </c>
      <c r="M1765" s="33">
        <v>86</v>
      </c>
      <c r="N1765" s="33">
        <v>7.5</v>
      </c>
      <c r="O1765" s="33">
        <v>3.5</v>
      </c>
      <c r="P1765" s="19" t="str">
        <f t="shared" si="27"/>
        <v>CB-P2SM-GKIT72D6P</v>
      </c>
      <c r="U1765"/>
      <c r="V1765"/>
      <c r="W1765" s="9"/>
      <c r="X1765" s="9"/>
      <c r="Y1765" s="9"/>
      <c r="Z1765" s="9"/>
      <c r="AA1765" s="9"/>
      <c r="AB1765" s="9"/>
      <c r="AC1765" s="9"/>
      <c r="AD1765" s="9"/>
    </row>
    <row r="1766" spans="1:30" s="8" customFormat="1" ht="15" customHeight="1" x14ac:dyDescent="0.3">
      <c r="A1766" s="18" t="s">
        <v>15696</v>
      </c>
      <c r="B1766" s="9" t="s">
        <v>15697</v>
      </c>
      <c r="C1766" s="6">
        <v>45292</v>
      </c>
      <c r="D1766" s="7">
        <v>829</v>
      </c>
      <c r="E1766" s="13" t="s">
        <v>71</v>
      </c>
      <c r="F1766" s="15" t="s">
        <v>75</v>
      </c>
      <c r="G1766" s="9"/>
      <c r="H1766" s="9"/>
      <c r="I1766" s="22" t="s">
        <v>16544</v>
      </c>
      <c r="J1766" s="33">
        <v>15</v>
      </c>
      <c r="K1766" s="33">
        <v>15</v>
      </c>
      <c r="L1766" s="33">
        <v>1.306</v>
      </c>
      <c r="M1766" s="33">
        <v>86</v>
      </c>
      <c r="N1766" s="33">
        <v>7.5</v>
      </c>
      <c r="O1766" s="33">
        <v>3.5</v>
      </c>
      <c r="P1766" s="19" t="str">
        <f t="shared" si="27"/>
        <v>CB-P2SM-GKIT72D6SR</v>
      </c>
      <c r="W1766"/>
      <c r="X1766"/>
      <c r="Y1766"/>
      <c r="Z1766"/>
      <c r="AA1766"/>
      <c r="AB1766"/>
      <c r="AC1766"/>
      <c r="AD1766"/>
    </row>
    <row r="1767" spans="1:30" s="8" customFormat="1" ht="15" customHeight="1" x14ac:dyDescent="0.3">
      <c r="A1767" s="10" t="s">
        <v>2754</v>
      </c>
      <c r="B1767" s="10" t="s">
        <v>2755</v>
      </c>
      <c r="C1767" s="6">
        <v>45292</v>
      </c>
      <c r="D1767" s="7">
        <v>149</v>
      </c>
      <c r="E1767" s="12" t="s">
        <v>71</v>
      </c>
      <c r="F1767" s="12" t="s">
        <v>76</v>
      </c>
      <c r="G1767" s="9"/>
      <c r="H1767" s="9"/>
      <c r="I1767" s="22" t="s">
        <v>2756</v>
      </c>
      <c r="J1767" s="33">
        <v>15</v>
      </c>
      <c r="K1767" s="33">
        <v>15</v>
      </c>
      <c r="L1767" s="33">
        <v>1.2769999999999999</v>
      </c>
      <c r="M1767" s="33">
        <v>46</v>
      </c>
      <c r="N1767" s="33">
        <v>8</v>
      </c>
      <c r="O1767" s="33">
        <v>6</v>
      </c>
      <c r="P1767" s="19" t="str">
        <f t="shared" si="27"/>
        <v>CB-P2SMKIT20D4P</v>
      </c>
      <c r="W1767"/>
      <c r="X1767"/>
      <c r="Y1767"/>
      <c r="Z1767"/>
      <c r="AA1767"/>
      <c r="AB1767"/>
      <c r="AC1767"/>
      <c r="AD1767"/>
    </row>
    <row r="1768" spans="1:30" s="8" customFormat="1" ht="15" customHeight="1" x14ac:dyDescent="0.3">
      <c r="A1768" s="10" t="s">
        <v>2757</v>
      </c>
      <c r="B1768" s="10" t="s">
        <v>2758</v>
      </c>
      <c r="C1768" s="6">
        <v>45292</v>
      </c>
      <c r="D1768" s="7">
        <v>149</v>
      </c>
      <c r="E1768" s="12" t="s">
        <v>71</v>
      </c>
      <c r="F1768" s="12" t="s">
        <v>76</v>
      </c>
      <c r="G1768" s="9"/>
      <c r="H1768" s="9"/>
      <c r="I1768" s="22" t="s">
        <v>2759</v>
      </c>
      <c r="J1768" s="33">
        <v>15</v>
      </c>
      <c r="K1768" s="33">
        <v>15</v>
      </c>
      <c r="L1768" s="33">
        <v>1.2769999999999999</v>
      </c>
      <c r="M1768" s="33">
        <v>46</v>
      </c>
      <c r="N1768" s="33">
        <v>8</v>
      </c>
      <c r="O1768" s="33">
        <v>6</v>
      </c>
      <c r="P1768" s="19" t="str">
        <f t="shared" si="27"/>
        <v>CB-P2SMKIT26D4P</v>
      </c>
      <c r="W1768" s="9"/>
      <c r="X1768" s="9"/>
      <c r="Y1768" s="9"/>
      <c r="Z1768" s="9"/>
      <c r="AA1768" s="9"/>
      <c r="AB1768" s="9"/>
      <c r="AC1768" s="9"/>
      <c r="AD1768" s="9"/>
    </row>
    <row r="1769" spans="1:30" s="8" customFormat="1" ht="15" customHeight="1" x14ac:dyDescent="0.3">
      <c r="A1769" s="10" t="s">
        <v>2760</v>
      </c>
      <c r="B1769" s="10" t="s">
        <v>2761</v>
      </c>
      <c r="C1769" s="6">
        <v>45292</v>
      </c>
      <c r="D1769" s="7">
        <v>149</v>
      </c>
      <c r="E1769" s="12" t="s">
        <v>71</v>
      </c>
      <c r="F1769" s="12" t="s">
        <v>76</v>
      </c>
      <c r="G1769" s="9"/>
      <c r="H1769" s="9"/>
      <c r="I1769" s="22" t="s">
        <v>2762</v>
      </c>
      <c r="J1769" s="33">
        <v>15</v>
      </c>
      <c r="K1769" s="33">
        <v>15</v>
      </c>
      <c r="L1769" s="33">
        <v>1.2769999999999999</v>
      </c>
      <c r="M1769" s="33">
        <v>46</v>
      </c>
      <c r="N1769" s="33">
        <v>8</v>
      </c>
      <c r="O1769" s="33">
        <v>6</v>
      </c>
      <c r="P1769" s="19" t="str">
        <f t="shared" si="27"/>
        <v>CB-P2SMKIT30D4P</v>
      </c>
      <c r="W1769"/>
      <c r="X1769"/>
      <c r="Y1769"/>
      <c r="Z1769"/>
      <c r="AA1769"/>
      <c r="AB1769"/>
      <c r="AC1769"/>
      <c r="AD1769"/>
    </row>
    <row r="1770" spans="1:30" s="8" customFormat="1" ht="15" customHeight="1" x14ac:dyDescent="0.3">
      <c r="A1770" s="9" t="s">
        <v>14627</v>
      </c>
      <c r="B1770" s="9" t="s">
        <v>14642</v>
      </c>
      <c r="C1770" s="6">
        <v>45292</v>
      </c>
      <c r="D1770" s="7">
        <v>249</v>
      </c>
      <c r="E1770" s="13" t="s">
        <v>71</v>
      </c>
      <c r="F1770" s="15" t="s">
        <v>75</v>
      </c>
      <c r="G1770" s="9"/>
      <c r="H1770" s="9"/>
      <c r="I1770" s="22" t="s">
        <v>15342</v>
      </c>
      <c r="J1770" s="33">
        <v>10</v>
      </c>
      <c r="K1770" s="33">
        <v>10</v>
      </c>
      <c r="L1770" s="33">
        <v>0.55000000000000004</v>
      </c>
      <c r="M1770" s="33">
        <v>36</v>
      </c>
      <c r="N1770" s="33">
        <v>7.5</v>
      </c>
      <c r="O1770" s="33">
        <v>3.5</v>
      </c>
      <c r="P1770" s="19" t="str">
        <f t="shared" si="27"/>
        <v>CB-P2SMKIT30D6P</v>
      </c>
      <c r="W1770"/>
      <c r="X1770"/>
      <c r="Y1770"/>
      <c r="Z1770"/>
      <c r="AA1770"/>
      <c r="AB1770"/>
      <c r="AC1770"/>
      <c r="AD1770"/>
    </row>
    <row r="1771" spans="1:30" s="8" customFormat="1" ht="15" customHeight="1" x14ac:dyDescent="0.3">
      <c r="A1771" s="18" t="s">
        <v>14859</v>
      </c>
      <c r="B1771" s="18" t="s">
        <v>14860</v>
      </c>
      <c r="C1771" s="6">
        <v>45292</v>
      </c>
      <c r="D1771" s="7">
        <v>249</v>
      </c>
      <c r="E1771" s="13" t="s">
        <v>71</v>
      </c>
      <c r="F1771" s="18" t="s">
        <v>75</v>
      </c>
      <c r="G1771" s="9"/>
      <c r="H1771" s="9"/>
      <c r="I1771" s="22" t="s">
        <v>16545</v>
      </c>
      <c r="J1771" s="33">
        <v>10</v>
      </c>
      <c r="K1771" s="33">
        <v>10</v>
      </c>
      <c r="L1771" s="33">
        <v>0.66800000000000004</v>
      </c>
      <c r="M1771" s="33">
        <v>44</v>
      </c>
      <c r="N1771" s="33">
        <v>7.5</v>
      </c>
      <c r="O1771" s="33">
        <v>3.5</v>
      </c>
      <c r="P1771" s="19" t="str">
        <f t="shared" si="27"/>
        <v>CB-P2SMKIT30D6SRP</v>
      </c>
      <c r="W1771" s="9"/>
      <c r="X1771" s="9"/>
      <c r="Y1771" s="9"/>
      <c r="Z1771" s="9"/>
      <c r="AA1771" s="9"/>
      <c r="AB1771" s="9"/>
      <c r="AC1771" s="9"/>
      <c r="AD1771" s="9"/>
    </row>
    <row r="1772" spans="1:30" s="8" customFormat="1" ht="15" customHeight="1" x14ac:dyDescent="0.3">
      <c r="A1772" s="10" t="s">
        <v>2763</v>
      </c>
      <c r="B1772" s="10" t="s">
        <v>2764</v>
      </c>
      <c r="C1772" s="6">
        <v>45292</v>
      </c>
      <c r="D1772" s="7">
        <v>329</v>
      </c>
      <c r="E1772" s="12" t="s">
        <v>71</v>
      </c>
      <c r="F1772" s="12" t="s">
        <v>76</v>
      </c>
      <c r="G1772" s="9"/>
      <c r="H1772" s="9"/>
      <c r="I1772" s="22" t="s">
        <v>2765</v>
      </c>
      <c r="J1772" s="33">
        <v>15</v>
      </c>
      <c r="K1772" s="33">
        <v>15</v>
      </c>
      <c r="L1772" s="33">
        <v>1.2769999999999999</v>
      </c>
      <c r="M1772" s="33">
        <v>46</v>
      </c>
      <c r="N1772" s="33">
        <v>8</v>
      </c>
      <c r="O1772" s="33">
        <v>6</v>
      </c>
      <c r="P1772" s="19" t="str">
        <f t="shared" si="27"/>
        <v>CB-P2SMKIT36D4P</v>
      </c>
      <c r="W1772"/>
      <c r="X1772"/>
      <c r="Y1772"/>
      <c r="Z1772"/>
      <c r="AA1772"/>
      <c r="AB1772"/>
      <c r="AC1772"/>
      <c r="AD1772"/>
    </row>
    <row r="1773" spans="1:30" s="8" customFormat="1" ht="15" customHeight="1" x14ac:dyDescent="0.3">
      <c r="A1773" s="18" t="s">
        <v>14628</v>
      </c>
      <c r="B1773" s="18" t="s">
        <v>14643</v>
      </c>
      <c r="C1773" s="6">
        <v>45292</v>
      </c>
      <c r="D1773" s="7">
        <v>379</v>
      </c>
      <c r="E1773" s="13" t="s">
        <v>71</v>
      </c>
      <c r="F1773" s="18" t="s">
        <v>75</v>
      </c>
      <c r="G1773" s="9"/>
      <c r="H1773" s="9"/>
      <c r="I1773" s="22" t="s">
        <v>15343</v>
      </c>
      <c r="J1773" s="33">
        <v>11</v>
      </c>
      <c r="K1773" s="33">
        <v>11</v>
      </c>
      <c r="L1773" s="33">
        <v>0.64</v>
      </c>
      <c r="M1773" s="33">
        <v>42</v>
      </c>
      <c r="N1773" s="33">
        <v>7.5</v>
      </c>
      <c r="O1773" s="33">
        <v>3.5</v>
      </c>
      <c r="P1773" s="19" t="str">
        <f t="shared" si="27"/>
        <v>CB-P2SMKIT36D6P</v>
      </c>
      <c r="W1773"/>
      <c r="X1773"/>
      <c r="Y1773"/>
      <c r="Z1773"/>
      <c r="AA1773"/>
      <c r="AB1773"/>
      <c r="AC1773"/>
      <c r="AD1773"/>
    </row>
    <row r="1774" spans="1:30" s="8" customFormat="1" ht="15" customHeight="1" x14ac:dyDescent="0.3">
      <c r="A1774" s="9" t="s">
        <v>14861</v>
      </c>
      <c r="B1774" s="9" t="s">
        <v>14862</v>
      </c>
      <c r="C1774" s="6">
        <v>45292</v>
      </c>
      <c r="D1774" s="7">
        <v>379</v>
      </c>
      <c r="E1774" s="13" t="s">
        <v>71</v>
      </c>
      <c r="F1774" s="18" t="s">
        <v>75</v>
      </c>
      <c r="G1774" s="9"/>
      <c r="H1774" s="9"/>
      <c r="I1774" s="22" t="s">
        <v>16546</v>
      </c>
      <c r="J1774" s="33">
        <v>11</v>
      </c>
      <c r="K1774" s="33">
        <v>11</v>
      </c>
      <c r="L1774" s="33">
        <v>0.76</v>
      </c>
      <c r="M1774" s="33">
        <v>50</v>
      </c>
      <c r="N1774" s="33">
        <v>7.5</v>
      </c>
      <c r="O1774" s="33">
        <v>3.5</v>
      </c>
      <c r="P1774" s="19" t="str">
        <f t="shared" si="27"/>
        <v>CB-P2SMKIT36D6SRP</v>
      </c>
      <c r="W1774" s="9"/>
      <c r="X1774" s="9"/>
      <c r="Y1774" s="9"/>
      <c r="Z1774" s="9"/>
      <c r="AA1774" s="9"/>
      <c r="AB1774" s="9"/>
      <c r="AC1774" s="9"/>
      <c r="AD1774" s="9"/>
    </row>
    <row r="1775" spans="1:30" s="8" customFormat="1" ht="15" customHeight="1" x14ac:dyDescent="0.3">
      <c r="A1775" s="10" t="s">
        <v>2766</v>
      </c>
      <c r="B1775" s="10" t="s">
        <v>2767</v>
      </c>
      <c r="C1775" s="6">
        <v>45292</v>
      </c>
      <c r="D1775" s="7">
        <v>329</v>
      </c>
      <c r="E1775" s="12" t="s">
        <v>71</v>
      </c>
      <c r="F1775" s="12" t="s">
        <v>76</v>
      </c>
      <c r="G1775" s="9"/>
      <c r="H1775" s="9"/>
      <c r="I1775" s="22" t="s">
        <v>2768</v>
      </c>
      <c r="J1775" s="33">
        <v>15</v>
      </c>
      <c r="K1775" s="33">
        <v>15</v>
      </c>
      <c r="L1775" s="33">
        <v>1.2769999999999999</v>
      </c>
      <c r="M1775" s="33">
        <v>46</v>
      </c>
      <c r="N1775" s="33">
        <v>8</v>
      </c>
      <c r="O1775" s="33">
        <v>6</v>
      </c>
      <c r="P1775" s="19" t="str">
        <f t="shared" si="27"/>
        <v>CB-P2SMKIT40D4P</v>
      </c>
      <c r="W1775"/>
      <c r="X1775"/>
      <c r="Y1775"/>
      <c r="Z1775"/>
      <c r="AA1775"/>
      <c r="AB1775"/>
      <c r="AC1775"/>
      <c r="AD1775"/>
    </row>
    <row r="1776" spans="1:30" s="8" customFormat="1" ht="15" customHeight="1" x14ac:dyDescent="0.3">
      <c r="A1776" s="9" t="s">
        <v>14629</v>
      </c>
      <c r="B1776" s="9" t="s">
        <v>14644</v>
      </c>
      <c r="C1776" s="6">
        <v>45292</v>
      </c>
      <c r="D1776" s="7">
        <v>379</v>
      </c>
      <c r="E1776" s="13" t="s">
        <v>71</v>
      </c>
      <c r="F1776" s="15" t="s">
        <v>75</v>
      </c>
      <c r="G1776" s="9"/>
      <c r="H1776" s="9"/>
      <c r="I1776" s="22" t="s">
        <v>15344</v>
      </c>
      <c r="J1776" s="33">
        <v>12</v>
      </c>
      <c r="K1776" s="33">
        <v>12</v>
      </c>
      <c r="L1776" s="33">
        <v>0.7</v>
      </c>
      <c r="M1776" s="33">
        <v>46</v>
      </c>
      <c r="N1776" s="33">
        <v>7.5</v>
      </c>
      <c r="O1776" s="33">
        <v>3.5</v>
      </c>
      <c r="P1776" s="19" t="str">
        <f t="shared" si="27"/>
        <v>CB-P2SMKIT40D6P</v>
      </c>
      <c r="U1776"/>
      <c r="V1776"/>
      <c r="W1776"/>
      <c r="X1776"/>
      <c r="Y1776"/>
      <c r="Z1776"/>
      <c r="AA1776"/>
      <c r="AB1776"/>
      <c r="AC1776"/>
      <c r="AD1776"/>
    </row>
    <row r="1777" spans="1:30" s="8" customFormat="1" ht="15" customHeight="1" x14ac:dyDescent="0.3">
      <c r="A1777" s="9" t="s">
        <v>14863</v>
      </c>
      <c r="B1777" s="9" t="s">
        <v>14864</v>
      </c>
      <c r="C1777" s="6">
        <v>45292</v>
      </c>
      <c r="D1777" s="7">
        <v>379</v>
      </c>
      <c r="E1777" s="13" t="s">
        <v>71</v>
      </c>
      <c r="F1777" s="18" t="s">
        <v>75</v>
      </c>
      <c r="G1777" s="9"/>
      <c r="H1777" s="9"/>
      <c r="I1777" s="22" t="s">
        <v>16547</v>
      </c>
      <c r="J1777" s="33">
        <v>12</v>
      </c>
      <c r="K1777" s="33">
        <v>12</v>
      </c>
      <c r="L1777" s="33">
        <v>0.82</v>
      </c>
      <c r="M1777" s="33">
        <v>54</v>
      </c>
      <c r="N1777" s="33">
        <v>7.5</v>
      </c>
      <c r="O1777" s="33">
        <v>3.5</v>
      </c>
      <c r="P1777" s="19" t="str">
        <f t="shared" si="27"/>
        <v>CB-P2SMKIT40D6SRP</v>
      </c>
      <c r="U1777"/>
      <c r="V1777"/>
      <c r="W1777" s="9"/>
      <c r="X1777" s="9"/>
      <c r="Y1777" s="9"/>
      <c r="Z1777" s="9"/>
      <c r="AA1777" s="9"/>
      <c r="AB1777" s="9"/>
      <c r="AC1777" s="9"/>
      <c r="AD1777" s="9"/>
    </row>
    <row r="1778" spans="1:30" s="8" customFormat="1" ht="15" customHeight="1" x14ac:dyDescent="0.3">
      <c r="A1778" s="18" t="s">
        <v>14626</v>
      </c>
      <c r="B1778" s="18" t="s">
        <v>14641</v>
      </c>
      <c r="C1778" s="6">
        <v>45292</v>
      </c>
      <c r="D1778" s="7">
        <v>379</v>
      </c>
      <c r="E1778" s="13" t="s">
        <v>71</v>
      </c>
      <c r="F1778" s="18" t="s">
        <v>75</v>
      </c>
      <c r="G1778" s="9"/>
      <c r="H1778" s="9"/>
      <c r="I1778" s="22" t="s">
        <v>15345</v>
      </c>
      <c r="J1778" s="33">
        <v>13</v>
      </c>
      <c r="K1778" s="33">
        <v>13</v>
      </c>
      <c r="L1778" s="33">
        <v>0.82</v>
      </c>
      <c r="M1778" s="33">
        <v>54</v>
      </c>
      <c r="N1778" s="33">
        <v>7.5</v>
      </c>
      <c r="O1778" s="33">
        <v>3.5</v>
      </c>
      <c r="P1778" s="19" t="str">
        <f t="shared" si="27"/>
        <v>CB-P2SMKIT48D4P</v>
      </c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</row>
    <row r="1779" spans="1:30" s="8" customFormat="1" ht="15" customHeight="1" x14ac:dyDescent="0.3">
      <c r="A1779" s="9" t="s">
        <v>14630</v>
      </c>
      <c r="B1779" s="9" t="s">
        <v>14645</v>
      </c>
      <c r="C1779" s="6">
        <v>45292</v>
      </c>
      <c r="D1779" s="7">
        <v>449</v>
      </c>
      <c r="E1779" s="13" t="s">
        <v>71</v>
      </c>
      <c r="F1779" s="15" t="s">
        <v>75</v>
      </c>
      <c r="G1779" s="9"/>
      <c r="H1779" s="9"/>
      <c r="I1779" s="22" t="s">
        <v>15346</v>
      </c>
      <c r="J1779" s="33">
        <v>13</v>
      </c>
      <c r="K1779" s="33">
        <v>13</v>
      </c>
      <c r="L1779" s="33">
        <v>0.82</v>
      </c>
      <c r="M1779" s="33">
        <v>54</v>
      </c>
      <c r="N1779" s="33">
        <v>7.5</v>
      </c>
      <c r="O1779" s="33">
        <v>3.5</v>
      </c>
      <c r="P1779" s="19" t="str">
        <f t="shared" si="27"/>
        <v>CB-P2SMKIT48D6P</v>
      </c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</row>
    <row r="1780" spans="1:30" s="8" customFormat="1" ht="15" customHeight="1" x14ac:dyDescent="0.3">
      <c r="A1780" s="9" t="s">
        <v>14865</v>
      </c>
      <c r="B1780" s="9" t="s">
        <v>14866</v>
      </c>
      <c r="C1780" s="6">
        <v>45292</v>
      </c>
      <c r="D1780" s="7">
        <v>449</v>
      </c>
      <c r="E1780" s="13" t="s">
        <v>71</v>
      </c>
      <c r="F1780" s="18" t="s">
        <v>75</v>
      </c>
      <c r="G1780" s="9"/>
      <c r="H1780" s="9"/>
      <c r="I1780" s="22" t="s">
        <v>16548</v>
      </c>
      <c r="J1780" s="33">
        <v>13</v>
      </c>
      <c r="K1780" s="33">
        <v>13</v>
      </c>
      <c r="L1780" s="33">
        <v>0.94199999999999995</v>
      </c>
      <c r="M1780" s="33">
        <v>62</v>
      </c>
      <c r="N1780" s="33">
        <v>7.5</v>
      </c>
      <c r="O1780" s="33">
        <v>3.5</v>
      </c>
      <c r="P1780" s="19" t="str">
        <f t="shared" si="27"/>
        <v>CB-P2SMKIT48D6SRP</v>
      </c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</row>
    <row r="1781" spans="1:30" s="8" customFormat="1" ht="15" customHeight="1" x14ac:dyDescent="0.3">
      <c r="A1781" s="10" t="s">
        <v>2769</v>
      </c>
      <c r="B1781" s="10" t="s">
        <v>2770</v>
      </c>
      <c r="C1781" s="6">
        <v>45292</v>
      </c>
      <c r="D1781" s="7">
        <v>629</v>
      </c>
      <c r="E1781" s="12" t="s">
        <v>71</v>
      </c>
      <c r="F1781" s="12" t="s">
        <v>76</v>
      </c>
      <c r="G1781" s="9"/>
      <c r="H1781" s="9"/>
      <c r="I1781" s="22" t="s">
        <v>2771</v>
      </c>
      <c r="J1781" s="33">
        <v>15</v>
      </c>
      <c r="K1781" s="33">
        <v>15</v>
      </c>
      <c r="L1781" s="33">
        <v>2.1669999999999998</v>
      </c>
      <c r="M1781" s="33">
        <v>78</v>
      </c>
      <c r="N1781" s="33">
        <v>8</v>
      </c>
      <c r="O1781" s="33">
        <v>6</v>
      </c>
      <c r="P1781" s="19" t="str">
        <f t="shared" si="27"/>
        <v>CB-P2SMKIT72D4P</v>
      </c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</row>
    <row r="1782" spans="1:30" s="8" customFormat="1" ht="15" customHeight="1" x14ac:dyDescent="0.3">
      <c r="A1782" s="9" t="s">
        <v>14631</v>
      </c>
      <c r="B1782" s="9" t="s">
        <v>14646</v>
      </c>
      <c r="C1782" s="6">
        <v>45292</v>
      </c>
      <c r="D1782" s="7">
        <v>649</v>
      </c>
      <c r="E1782" s="13" t="s">
        <v>71</v>
      </c>
      <c r="F1782" s="15" t="s">
        <v>75</v>
      </c>
      <c r="G1782" s="9"/>
      <c r="H1782" s="9"/>
      <c r="I1782" s="22" t="s">
        <v>15347</v>
      </c>
      <c r="J1782" s="33">
        <v>15</v>
      </c>
      <c r="K1782" s="33">
        <v>15</v>
      </c>
      <c r="L1782" s="33">
        <v>1.18</v>
      </c>
      <c r="M1782" s="33">
        <v>78</v>
      </c>
      <c r="N1782" s="33">
        <v>7.5</v>
      </c>
      <c r="O1782" s="33">
        <v>3.5</v>
      </c>
      <c r="P1782" s="19" t="str">
        <f t="shared" si="27"/>
        <v>CB-P2SMKIT72D6P</v>
      </c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</row>
    <row r="1783" spans="1:30" s="8" customFormat="1" ht="15" customHeight="1" x14ac:dyDescent="0.3">
      <c r="A1783" s="18" t="s">
        <v>14867</v>
      </c>
      <c r="B1783" s="18" t="s">
        <v>14868</v>
      </c>
      <c r="C1783" s="6">
        <v>45292</v>
      </c>
      <c r="D1783" s="7">
        <v>649</v>
      </c>
      <c r="E1783" s="13" t="s">
        <v>71</v>
      </c>
      <c r="F1783" s="18" t="s">
        <v>75</v>
      </c>
      <c r="G1783" s="9"/>
      <c r="H1783" s="9"/>
      <c r="I1783" s="22" t="s">
        <v>16549</v>
      </c>
      <c r="J1783" s="33">
        <v>15</v>
      </c>
      <c r="K1783" s="33">
        <v>15</v>
      </c>
      <c r="L1783" s="33">
        <v>1.306</v>
      </c>
      <c r="M1783" s="33">
        <v>86</v>
      </c>
      <c r="N1783" s="33">
        <v>7.5</v>
      </c>
      <c r="O1783" s="33">
        <v>3.5</v>
      </c>
      <c r="P1783" s="19" t="str">
        <f t="shared" si="27"/>
        <v>CB-P2SMKIT72D6SRP</v>
      </c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</row>
    <row r="1784" spans="1:30" s="8" customFormat="1" ht="15" customHeight="1" x14ac:dyDescent="0.3">
      <c r="A1784" t="s">
        <v>15496</v>
      </c>
      <c r="B1784" s="9" t="s">
        <v>15582</v>
      </c>
      <c r="C1784" s="6">
        <v>45292</v>
      </c>
      <c r="D1784" s="7">
        <v>25</v>
      </c>
      <c r="E1784" s="8" t="s">
        <v>71</v>
      </c>
      <c r="F1784" s="9" t="s">
        <v>15627</v>
      </c>
      <c r="G1784" s="9"/>
      <c r="H1784" s="9"/>
      <c r="I1784" s="22" t="s">
        <v>15660</v>
      </c>
      <c r="J1784" s="33">
        <v>9.1999999999999998E-2</v>
      </c>
      <c r="K1784" s="33">
        <v>9.1999999999999998E-2</v>
      </c>
      <c r="L1784" s="33">
        <v>1.4999999999999999E-2</v>
      </c>
      <c r="M1784" s="33">
        <v>11.875</v>
      </c>
      <c r="N1784" s="33">
        <v>8.5</v>
      </c>
      <c r="O1784" s="33">
        <v>0.25</v>
      </c>
      <c r="P1784" s="19" t="str">
        <f t="shared" si="27"/>
        <v>CB-PC-076</v>
      </c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</row>
    <row r="1785" spans="1:30" s="8" customFormat="1" ht="15" customHeight="1" x14ac:dyDescent="0.3">
      <c r="A1785" t="s">
        <v>15497</v>
      </c>
      <c r="B1785" s="9" t="s">
        <v>15583</v>
      </c>
      <c r="C1785" s="6">
        <v>45292</v>
      </c>
      <c r="D1785" s="7">
        <v>25</v>
      </c>
      <c r="E1785" s="8" t="s">
        <v>71</v>
      </c>
      <c r="F1785" s="9" t="s">
        <v>15627</v>
      </c>
      <c r="G1785" s="9"/>
      <c r="H1785" s="9"/>
      <c r="I1785" s="22" t="s">
        <v>15661</v>
      </c>
      <c r="J1785" s="33">
        <v>9.1999999999999998E-2</v>
      </c>
      <c r="K1785" s="33">
        <v>9.1999999999999998E-2</v>
      </c>
      <c r="L1785" s="33">
        <v>1.4999999999999999E-2</v>
      </c>
      <c r="M1785" s="33">
        <v>11.875</v>
      </c>
      <c r="N1785" s="33">
        <v>8.5</v>
      </c>
      <c r="O1785" s="33">
        <v>0.25</v>
      </c>
      <c r="P1785" s="19" t="str">
        <f t="shared" si="27"/>
        <v>CB-PC-077</v>
      </c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</row>
    <row r="1786" spans="1:30" s="8" customFormat="1" ht="15" customHeight="1" x14ac:dyDescent="0.3">
      <c r="A1786" t="s">
        <v>15498</v>
      </c>
      <c r="B1786" s="9" t="s">
        <v>15584</v>
      </c>
      <c r="C1786" s="6">
        <v>45292</v>
      </c>
      <c r="D1786" s="7">
        <v>25</v>
      </c>
      <c r="E1786" s="8" t="s">
        <v>71</v>
      </c>
      <c r="F1786" s="9" t="s">
        <v>15627</v>
      </c>
      <c r="G1786" s="9"/>
      <c r="H1786" s="9"/>
      <c r="I1786" s="22" t="s">
        <v>15662</v>
      </c>
      <c r="J1786" s="33">
        <v>9.1999999999999998E-2</v>
      </c>
      <c r="K1786" s="33">
        <v>9.1999999999999998E-2</v>
      </c>
      <c r="L1786" s="33">
        <v>1.4999999999999999E-2</v>
      </c>
      <c r="M1786" s="33">
        <v>11.875</v>
      </c>
      <c r="N1786" s="33">
        <v>8.5</v>
      </c>
      <c r="O1786" s="33">
        <v>0.25</v>
      </c>
      <c r="P1786" s="19" t="str">
        <f t="shared" si="27"/>
        <v>CB-PC-082</v>
      </c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</row>
    <row r="1787" spans="1:30" s="8" customFormat="1" ht="15" customHeight="1" x14ac:dyDescent="0.3">
      <c r="A1787" t="s">
        <v>15499</v>
      </c>
      <c r="B1787" s="9" t="s">
        <v>15585</v>
      </c>
      <c r="C1787" s="6">
        <v>45292</v>
      </c>
      <c r="D1787" s="7">
        <v>25</v>
      </c>
      <c r="E1787" s="8" t="s">
        <v>71</v>
      </c>
      <c r="F1787" s="9" t="s">
        <v>15627</v>
      </c>
      <c r="G1787" s="9"/>
      <c r="H1787" s="9"/>
      <c r="I1787" s="22" t="s">
        <v>15663</v>
      </c>
      <c r="J1787" s="33">
        <v>9.1999999999999998E-2</v>
      </c>
      <c r="K1787" s="33">
        <v>9.1999999999999998E-2</v>
      </c>
      <c r="L1787" s="33">
        <v>1.4999999999999999E-2</v>
      </c>
      <c r="M1787" s="33">
        <v>11.875</v>
      </c>
      <c r="N1787" s="33">
        <v>8.5</v>
      </c>
      <c r="O1787" s="33">
        <v>0.25</v>
      </c>
      <c r="P1787" s="19" t="str">
        <f t="shared" si="27"/>
        <v>CB-PC-083</v>
      </c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</row>
    <row r="1788" spans="1:30" s="8" customFormat="1" ht="15" customHeight="1" x14ac:dyDescent="0.3">
      <c r="A1788" s="13" t="s">
        <v>2772</v>
      </c>
      <c r="B1788" s="13" t="s">
        <v>2773</v>
      </c>
      <c r="C1788" s="6">
        <v>45292</v>
      </c>
      <c r="D1788" s="7">
        <v>2199</v>
      </c>
      <c r="E1788" s="13" t="s">
        <v>71</v>
      </c>
      <c r="F1788" s="13" t="s">
        <v>75</v>
      </c>
      <c r="G1788" s="9"/>
      <c r="H1788" s="9"/>
      <c r="I1788" s="22" t="s">
        <v>2774</v>
      </c>
      <c r="J1788" s="33">
        <v>33</v>
      </c>
      <c r="K1788" s="33">
        <v>33</v>
      </c>
      <c r="L1788" s="33">
        <v>4.4969999999999999</v>
      </c>
      <c r="M1788" s="33">
        <v>37</v>
      </c>
      <c r="N1788" s="33">
        <v>21</v>
      </c>
      <c r="O1788" s="33">
        <v>10</v>
      </c>
      <c r="P1788" s="19" t="str">
        <f t="shared" si="27"/>
        <v>CB-PC1630D4TLE76</v>
      </c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</row>
    <row r="1789" spans="1:30" s="8" customFormat="1" ht="15" customHeight="1" x14ac:dyDescent="0.3">
      <c r="A1789" s="13" t="s">
        <v>2775</v>
      </c>
      <c r="B1789" s="13" t="s">
        <v>2776</v>
      </c>
      <c r="C1789" s="6">
        <v>45292</v>
      </c>
      <c r="D1789" s="7">
        <v>2199</v>
      </c>
      <c r="E1789" s="13" t="s">
        <v>71</v>
      </c>
      <c r="F1789" s="13" t="s">
        <v>75</v>
      </c>
      <c r="G1789" s="9"/>
      <c r="H1789" s="9"/>
      <c r="I1789" s="22" t="s">
        <v>2777</v>
      </c>
      <c r="J1789" s="33">
        <v>33</v>
      </c>
      <c r="K1789" s="33">
        <v>33</v>
      </c>
      <c r="L1789" s="33">
        <v>4.4969999999999999</v>
      </c>
      <c r="M1789" s="33">
        <v>37</v>
      </c>
      <c r="N1789" s="33">
        <v>21</v>
      </c>
      <c r="O1789" s="33">
        <v>10</v>
      </c>
      <c r="P1789" s="19" t="str">
        <f t="shared" si="27"/>
        <v>CB-PC1630D4TLE77</v>
      </c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</row>
    <row r="1790" spans="1:30" s="8" customFormat="1" ht="15" customHeight="1" x14ac:dyDescent="0.3">
      <c r="A1790" s="13" t="s">
        <v>2778</v>
      </c>
      <c r="B1790" s="13" t="s">
        <v>2779</v>
      </c>
      <c r="C1790" s="6">
        <v>45292</v>
      </c>
      <c r="D1790" s="7">
        <v>2329</v>
      </c>
      <c r="E1790" s="13" t="s">
        <v>71</v>
      </c>
      <c r="F1790" s="13" t="s">
        <v>75</v>
      </c>
      <c r="G1790" s="9"/>
      <c r="H1790" s="9"/>
      <c r="I1790" s="22" t="s">
        <v>2780</v>
      </c>
      <c r="J1790" s="33">
        <v>33</v>
      </c>
      <c r="K1790" s="33">
        <v>33</v>
      </c>
      <c r="L1790" s="33">
        <v>4.4969999999999999</v>
      </c>
      <c r="M1790" s="33">
        <v>37</v>
      </c>
      <c r="N1790" s="33">
        <v>21</v>
      </c>
      <c r="O1790" s="33">
        <v>10</v>
      </c>
      <c r="P1790" s="19" t="str">
        <f t="shared" si="27"/>
        <v>CB-PC1630D4TLE83</v>
      </c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</row>
    <row r="1791" spans="1:30" s="8" customFormat="1" ht="15" customHeight="1" x14ac:dyDescent="0.3">
      <c r="A1791" s="13" t="s">
        <v>2781</v>
      </c>
      <c r="B1791" s="13" t="s">
        <v>2782</v>
      </c>
      <c r="C1791" s="6">
        <v>45292</v>
      </c>
      <c r="D1791" s="7">
        <v>1679</v>
      </c>
      <c r="E1791" s="13" t="s">
        <v>71</v>
      </c>
      <c r="F1791" s="13" t="s">
        <v>75</v>
      </c>
      <c r="G1791" s="9"/>
      <c r="H1791" s="9"/>
      <c r="I1791" s="22" t="s">
        <v>2783</v>
      </c>
      <c r="J1791" s="33">
        <v>31.75</v>
      </c>
      <c r="K1791" s="33">
        <v>31.75</v>
      </c>
      <c r="L1791" s="33">
        <v>4.4969999999999999</v>
      </c>
      <c r="M1791" s="33">
        <v>37</v>
      </c>
      <c r="N1791" s="33">
        <v>21</v>
      </c>
      <c r="O1791" s="33">
        <v>10</v>
      </c>
      <c r="P1791" s="19" t="str">
        <f t="shared" si="27"/>
        <v>CB-PC1630D4TNN76</v>
      </c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</row>
    <row r="1792" spans="1:30" s="8" customFormat="1" ht="15" customHeight="1" x14ac:dyDescent="0.3">
      <c r="A1792" s="13" t="s">
        <v>2784</v>
      </c>
      <c r="B1792" s="13" t="s">
        <v>2785</v>
      </c>
      <c r="C1792" s="6">
        <v>45292</v>
      </c>
      <c r="D1792" s="7">
        <v>1679</v>
      </c>
      <c r="E1792" s="13" t="s">
        <v>71</v>
      </c>
      <c r="F1792" s="13" t="s">
        <v>75</v>
      </c>
      <c r="G1792" s="9"/>
      <c r="H1792" s="9"/>
      <c r="I1792" s="22" t="s">
        <v>2786</v>
      </c>
      <c r="J1792" s="33">
        <v>31.75</v>
      </c>
      <c r="K1792" s="33">
        <v>31.75</v>
      </c>
      <c r="L1792" s="33">
        <v>4.4969999999999999</v>
      </c>
      <c r="M1792" s="33">
        <v>37</v>
      </c>
      <c r="N1792" s="33">
        <v>21</v>
      </c>
      <c r="O1792" s="33">
        <v>10</v>
      </c>
      <c r="P1792" s="19" t="str">
        <f t="shared" si="27"/>
        <v>CB-PC1630D4TNN77</v>
      </c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</row>
    <row r="1793" spans="1:30" s="8" customFormat="1" ht="15" customHeight="1" x14ac:dyDescent="0.3">
      <c r="A1793" s="13" t="s">
        <v>2787</v>
      </c>
      <c r="B1793" s="13" t="s">
        <v>2788</v>
      </c>
      <c r="C1793" s="6">
        <v>45292</v>
      </c>
      <c r="D1793" s="7">
        <v>1829</v>
      </c>
      <c r="E1793" s="13" t="s">
        <v>71</v>
      </c>
      <c r="F1793" s="13" t="s">
        <v>75</v>
      </c>
      <c r="G1793" s="9"/>
      <c r="H1793" s="9"/>
      <c r="I1793" s="22" t="s">
        <v>2789</v>
      </c>
      <c r="J1793" s="33">
        <v>31.75</v>
      </c>
      <c r="K1793" s="33">
        <v>31.75</v>
      </c>
      <c r="L1793" s="33">
        <v>4.4969999999999999</v>
      </c>
      <c r="M1793" s="33">
        <v>37</v>
      </c>
      <c r="N1793" s="33">
        <v>21</v>
      </c>
      <c r="O1793" s="33">
        <v>10</v>
      </c>
      <c r="P1793" s="19" t="str">
        <f t="shared" si="27"/>
        <v>CB-PC1630D4TNN83</v>
      </c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</row>
    <row r="1794" spans="1:30" s="8" customFormat="1" ht="15" customHeight="1" x14ac:dyDescent="0.3">
      <c r="A1794" s="13" t="s">
        <v>2790</v>
      </c>
      <c r="B1794" s="13" t="s">
        <v>2791</v>
      </c>
      <c r="C1794" s="6">
        <v>45292</v>
      </c>
      <c r="D1794" s="7">
        <v>2199</v>
      </c>
      <c r="E1794" s="13" t="s">
        <v>71</v>
      </c>
      <c r="F1794" s="13" t="s">
        <v>75</v>
      </c>
      <c r="G1794" s="9"/>
      <c r="H1794" s="9"/>
      <c r="I1794" s="22" t="s">
        <v>2792</v>
      </c>
      <c r="J1794" s="33">
        <v>33</v>
      </c>
      <c r="K1794" s="33">
        <v>33</v>
      </c>
      <c r="L1794" s="33">
        <v>4.4969999999999999</v>
      </c>
      <c r="M1794" s="33">
        <v>37</v>
      </c>
      <c r="N1794" s="33">
        <v>21</v>
      </c>
      <c r="O1794" s="33">
        <v>10</v>
      </c>
      <c r="P1794" s="19" t="str">
        <f t="shared" si="27"/>
        <v>CB-PC1630D4TRE76</v>
      </c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</row>
    <row r="1795" spans="1:30" s="8" customFormat="1" ht="15" customHeight="1" x14ac:dyDescent="0.3">
      <c r="A1795" s="13" t="s">
        <v>2793</v>
      </c>
      <c r="B1795" s="13" t="s">
        <v>2794</v>
      </c>
      <c r="C1795" s="6">
        <v>45292</v>
      </c>
      <c r="D1795" s="7">
        <v>2199</v>
      </c>
      <c r="E1795" s="13" t="s">
        <v>71</v>
      </c>
      <c r="F1795" s="13" t="s">
        <v>75</v>
      </c>
      <c r="G1795" s="9"/>
      <c r="H1795" s="9"/>
      <c r="I1795" s="22" t="s">
        <v>2795</v>
      </c>
      <c r="J1795" s="33">
        <v>33</v>
      </c>
      <c r="K1795" s="33">
        <v>33</v>
      </c>
      <c r="L1795" s="33">
        <v>4.4969999999999999</v>
      </c>
      <c r="M1795" s="33">
        <v>37</v>
      </c>
      <c r="N1795" s="33">
        <v>21</v>
      </c>
      <c r="O1795" s="33">
        <v>10</v>
      </c>
      <c r="P1795" s="19" t="str">
        <f t="shared" ref="P1795:P1858" si="28">"CB-"&amp;A1795</f>
        <v>CB-PC1630D4TRE77</v>
      </c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</row>
    <row r="1796" spans="1:30" s="8" customFormat="1" ht="15" customHeight="1" x14ac:dyDescent="0.3">
      <c r="A1796" s="13" t="s">
        <v>2796</v>
      </c>
      <c r="B1796" s="13" t="s">
        <v>2797</v>
      </c>
      <c r="C1796" s="6">
        <v>45292</v>
      </c>
      <c r="D1796" s="7">
        <v>2329</v>
      </c>
      <c r="E1796" s="13" t="s">
        <v>71</v>
      </c>
      <c r="F1796" s="13" t="s">
        <v>75</v>
      </c>
      <c r="G1796" s="9"/>
      <c r="H1796" s="9"/>
      <c r="I1796" s="22" t="s">
        <v>2798</v>
      </c>
      <c r="J1796" s="33">
        <v>33</v>
      </c>
      <c r="K1796" s="33">
        <v>33</v>
      </c>
      <c r="L1796" s="33">
        <v>4.4969999999999999</v>
      </c>
      <c r="M1796" s="33">
        <v>37</v>
      </c>
      <c r="N1796" s="33">
        <v>21</v>
      </c>
      <c r="O1796" s="33">
        <v>10</v>
      </c>
      <c r="P1796" s="19" t="str">
        <f t="shared" si="28"/>
        <v>CB-PC1630D4TRE83</v>
      </c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</row>
    <row r="1797" spans="1:30" s="8" customFormat="1" ht="15" customHeight="1" x14ac:dyDescent="0.3">
      <c r="A1797" s="13" t="s">
        <v>2799</v>
      </c>
      <c r="B1797" s="13" t="s">
        <v>2800</v>
      </c>
      <c r="C1797" s="6">
        <v>45292</v>
      </c>
      <c r="D1797" s="7">
        <v>2549</v>
      </c>
      <c r="E1797" s="13" t="s">
        <v>71</v>
      </c>
      <c r="F1797" s="13" t="s">
        <v>75</v>
      </c>
      <c r="G1797" s="9"/>
      <c r="H1797" s="9"/>
      <c r="I1797" s="22" t="s">
        <v>2801</v>
      </c>
      <c r="J1797" s="33">
        <v>36</v>
      </c>
      <c r="K1797" s="33">
        <v>36</v>
      </c>
      <c r="L1797" s="33">
        <v>7.2919999999999998</v>
      </c>
      <c r="M1797" s="33">
        <v>50</v>
      </c>
      <c r="N1797" s="33">
        <v>21</v>
      </c>
      <c r="O1797" s="33">
        <v>12</v>
      </c>
      <c r="P1797" s="19" t="str">
        <f t="shared" si="28"/>
        <v>CB-PC1630D6TLE76</v>
      </c>
      <c r="W1797"/>
      <c r="X1797"/>
      <c r="Y1797"/>
      <c r="Z1797"/>
      <c r="AA1797"/>
      <c r="AB1797"/>
      <c r="AC1797"/>
      <c r="AD1797"/>
    </row>
    <row r="1798" spans="1:30" s="8" customFormat="1" ht="15" customHeight="1" x14ac:dyDescent="0.3">
      <c r="A1798" s="13" t="s">
        <v>2802</v>
      </c>
      <c r="B1798" s="13" t="s">
        <v>2803</v>
      </c>
      <c r="C1798" s="6">
        <v>45292</v>
      </c>
      <c r="D1798" s="7">
        <v>2549</v>
      </c>
      <c r="E1798" s="13" t="s">
        <v>71</v>
      </c>
      <c r="F1798" s="13" t="s">
        <v>75</v>
      </c>
      <c r="G1798" s="9"/>
      <c r="H1798" s="9"/>
      <c r="I1798" s="22" t="s">
        <v>2804</v>
      </c>
      <c r="J1798" s="33">
        <v>36</v>
      </c>
      <c r="K1798" s="33">
        <v>36</v>
      </c>
      <c r="L1798" s="33">
        <v>7.2919999999999998</v>
      </c>
      <c r="M1798" s="33">
        <v>50</v>
      </c>
      <c r="N1798" s="33">
        <v>21</v>
      </c>
      <c r="O1798" s="33">
        <v>12</v>
      </c>
      <c r="P1798" s="19" t="str">
        <f t="shared" si="28"/>
        <v>CB-PC1630D6TLE77</v>
      </c>
      <c r="W1798" s="9"/>
      <c r="X1798" s="9"/>
      <c r="Y1798" s="9"/>
      <c r="Z1798" s="9"/>
      <c r="AA1798" s="9"/>
      <c r="AB1798" s="9"/>
      <c r="AC1798" s="9"/>
      <c r="AD1798" s="9"/>
    </row>
    <row r="1799" spans="1:30" s="8" customFormat="1" ht="15" customHeight="1" x14ac:dyDescent="0.3">
      <c r="A1799" s="13" t="s">
        <v>2805</v>
      </c>
      <c r="B1799" s="13" t="s">
        <v>2806</v>
      </c>
      <c r="C1799" s="6">
        <v>45292</v>
      </c>
      <c r="D1799" s="7">
        <v>2749</v>
      </c>
      <c r="E1799" s="13" t="s">
        <v>71</v>
      </c>
      <c r="F1799" s="13" t="s">
        <v>75</v>
      </c>
      <c r="G1799"/>
      <c r="H1799"/>
      <c r="I1799" s="22" t="s">
        <v>2807</v>
      </c>
      <c r="J1799" s="33">
        <v>36</v>
      </c>
      <c r="K1799" s="33">
        <v>36</v>
      </c>
      <c r="L1799" s="33">
        <v>7.2919999999999998</v>
      </c>
      <c r="M1799" s="33">
        <v>50</v>
      </c>
      <c r="N1799" s="33">
        <v>21</v>
      </c>
      <c r="O1799" s="33">
        <v>12</v>
      </c>
      <c r="P1799" s="19" t="str">
        <f t="shared" si="28"/>
        <v>CB-PC1630D6TLE83</v>
      </c>
      <c r="W1799"/>
      <c r="X1799"/>
      <c r="Y1799"/>
      <c r="Z1799"/>
      <c r="AA1799"/>
      <c r="AB1799"/>
      <c r="AC1799"/>
      <c r="AD1799"/>
    </row>
    <row r="1800" spans="1:30" s="8" customFormat="1" ht="15" customHeight="1" x14ac:dyDescent="0.3">
      <c r="A1800" s="13" t="s">
        <v>2808</v>
      </c>
      <c r="B1800" s="13" t="s">
        <v>2809</v>
      </c>
      <c r="C1800" s="6">
        <v>45292</v>
      </c>
      <c r="D1800" s="7">
        <v>2049</v>
      </c>
      <c r="E1800" s="13" t="s">
        <v>71</v>
      </c>
      <c r="F1800" s="13" t="s">
        <v>75</v>
      </c>
      <c r="G1800"/>
      <c r="H1800"/>
      <c r="I1800" s="22" t="s">
        <v>2810</v>
      </c>
      <c r="J1800" s="33">
        <v>33.75</v>
      </c>
      <c r="K1800" s="33">
        <v>33.75</v>
      </c>
      <c r="L1800" s="33">
        <v>7.2919999999999998</v>
      </c>
      <c r="M1800" s="33">
        <v>50</v>
      </c>
      <c r="N1800" s="33">
        <v>21</v>
      </c>
      <c r="O1800" s="33">
        <v>12</v>
      </c>
      <c r="P1800" s="19" t="str">
        <f t="shared" si="28"/>
        <v>CB-PC1630D6TNN76</v>
      </c>
      <c r="W1800" s="9"/>
      <c r="X1800" s="9"/>
      <c r="Y1800" s="9"/>
      <c r="Z1800" s="9"/>
      <c r="AA1800" s="9"/>
      <c r="AB1800" s="9"/>
      <c r="AC1800" s="9"/>
      <c r="AD1800" s="9"/>
    </row>
    <row r="1801" spans="1:30" s="8" customFormat="1" ht="15" customHeight="1" x14ac:dyDescent="0.3">
      <c r="A1801" s="13" t="s">
        <v>2811</v>
      </c>
      <c r="B1801" s="13" t="s">
        <v>2812</v>
      </c>
      <c r="C1801" s="6">
        <v>45292</v>
      </c>
      <c r="D1801" s="7">
        <v>2049</v>
      </c>
      <c r="E1801" s="13" t="s">
        <v>71</v>
      </c>
      <c r="F1801" s="13" t="s">
        <v>75</v>
      </c>
      <c r="G1801"/>
      <c r="H1801"/>
      <c r="I1801" s="22" t="s">
        <v>2813</v>
      </c>
      <c r="J1801" s="33">
        <v>33.75</v>
      </c>
      <c r="K1801" s="33">
        <v>33.75</v>
      </c>
      <c r="L1801" s="33">
        <v>7.2919999999999998</v>
      </c>
      <c r="M1801" s="33">
        <v>50</v>
      </c>
      <c r="N1801" s="33">
        <v>21</v>
      </c>
      <c r="O1801" s="33">
        <v>12</v>
      </c>
      <c r="P1801" s="19" t="str">
        <f t="shared" si="28"/>
        <v>CB-PC1630D6TNN77</v>
      </c>
      <c r="W1801"/>
      <c r="X1801"/>
      <c r="Y1801"/>
      <c r="Z1801"/>
      <c r="AA1801"/>
      <c r="AB1801"/>
      <c r="AC1801"/>
      <c r="AD1801"/>
    </row>
    <row r="1802" spans="1:30" s="8" customFormat="1" ht="15" customHeight="1" x14ac:dyDescent="0.3">
      <c r="A1802" s="13" t="s">
        <v>2814</v>
      </c>
      <c r="B1802" s="13" t="s">
        <v>2815</v>
      </c>
      <c r="C1802" s="6">
        <v>45292</v>
      </c>
      <c r="D1802" s="7">
        <v>2199</v>
      </c>
      <c r="E1802" s="13" t="s">
        <v>71</v>
      </c>
      <c r="F1802" s="13" t="s">
        <v>75</v>
      </c>
      <c r="G1802"/>
      <c r="H1802"/>
      <c r="I1802" s="22" t="s">
        <v>2816</v>
      </c>
      <c r="J1802" s="33">
        <v>33.75</v>
      </c>
      <c r="K1802" s="33">
        <v>33.75</v>
      </c>
      <c r="L1802" s="33">
        <v>7.2919999999999998</v>
      </c>
      <c r="M1802" s="33">
        <v>50</v>
      </c>
      <c r="N1802" s="33">
        <v>21</v>
      </c>
      <c r="O1802" s="33">
        <v>12</v>
      </c>
      <c r="P1802" s="19" t="str">
        <f t="shared" si="28"/>
        <v>CB-PC1630D6TNN83</v>
      </c>
      <c r="W1802" s="9"/>
      <c r="X1802" s="9"/>
      <c r="Y1802" s="9"/>
      <c r="Z1802" s="9"/>
      <c r="AA1802" s="9"/>
      <c r="AB1802" s="9"/>
      <c r="AC1802" s="9"/>
      <c r="AD1802" s="9"/>
    </row>
    <row r="1803" spans="1:30" s="8" customFormat="1" ht="15" customHeight="1" x14ac:dyDescent="0.3">
      <c r="A1803" s="13" t="s">
        <v>2817</v>
      </c>
      <c r="B1803" s="13" t="s">
        <v>2818</v>
      </c>
      <c r="C1803" s="6">
        <v>45292</v>
      </c>
      <c r="D1803" s="7">
        <v>2549</v>
      </c>
      <c r="E1803" s="13" t="s">
        <v>71</v>
      </c>
      <c r="F1803" s="13" t="s">
        <v>75</v>
      </c>
      <c r="G1803" s="9"/>
      <c r="H1803" s="9"/>
      <c r="I1803" s="22" t="s">
        <v>2819</v>
      </c>
      <c r="J1803" s="33">
        <v>36</v>
      </c>
      <c r="K1803" s="33">
        <v>36</v>
      </c>
      <c r="L1803" s="33">
        <v>7.2919999999999998</v>
      </c>
      <c r="M1803" s="33">
        <v>50</v>
      </c>
      <c r="N1803" s="33">
        <v>21</v>
      </c>
      <c r="O1803" s="33">
        <v>12</v>
      </c>
      <c r="P1803" s="19" t="str">
        <f t="shared" si="28"/>
        <v>CB-PC1630D6TRE76</v>
      </c>
      <c r="W1803"/>
      <c r="X1803"/>
      <c r="Y1803"/>
      <c r="Z1803"/>
      <c r="AA1803"/>
      <c r="AB1803"/>
      <c r="AC1803"/>
      <c r="AD1803"/>
    </row>
    <row r="1804" spans="1:30" s="8" customFormat="1" ht="15" customHeight="1" x14ac:dyDescent="0.3">
      <c r="A1804" s="13" t="s">
        <v>2820</v>
      </c>
      <c r="B1804" s="13" t="s">
        <v>2821</v>
      </c>
      <c r="C1804" s="6">
        <v>45292</v>
      </c>
      <c r="D1804" s="7">
        <v>2549</v>
      </c>
      <c r="E1804" s="13" t="s">
        <v>71</v>
      </c>
      <c r="F1804" s="13" t="s">
        <v>75</v>
      </c>
      <c r="G1804" s="9"/>
      <c r="H1804" s="13"/>
      <c r="I1804" s="22" t="s">
        <v>2822</v>
      </c>
      <c r="J1804" s="33">
        <v>36</v>
      </c>
      <c r="K1804" s="33">
        <v>36</v>
      </c>
      <c r="L1804" s="33">
        <v>7.2919999999999998</v>
      </c>
      <c r="M1804" s="33">
        <v>50</v>
      </c>
      <c r="N1804" s="33">
        <v>21</v>
      </c>
      <c r="O1804" s="33">
        <v>12</v>
      </c>
      <c r="P1804" s="19" t="str">
        <f t="shared" si="28"/>
        <v>CB-PC1630D6TRE77</v>
      </c>
      <c r="W1804"/>
      <c r="X1804"/>
      <c r="Y1804"/>
      <c r="Z1804"/>
      <c r="AA1804"/>
      <c r="AB1804"/>
      <c r="AC1804"/>
      <c r="AD1804"/>
    </row>
    <row r="1805" spans="1:30" s="8" customFormat="1" ht="15" customHeight="1" x14ac:dyDescent="0.3">
      <c r="A1805" s="13" t="s">
        <v>2823</v>
      </c>
      <c r="B1805" s="13" t="s">
        <v>2824</v>
      </c>
      <c r="C1805" s="6">
        <v>45292</v>
      </c>
      <c r="D1805" s="7">
        <v>2749</v>
      </c>
      <c r="E1805" s="13" t="s">
        <v>71</v>
      </c>
      <c r="F1805" s="13" t="s">
        <v>75</v>
      </c>
      <c r="G1805" s="9"/>
      <c r="H1805" s="9"/>
      <c r="I1805" s="22" t="s">
        <v>2825</v>
      </c>
      <c r="J1805" s="33">
        <v>36</v>
      </c>
      <c r="K1805" s="33">
        <v>36</v>
      </c>
      <c r="L1805" s="33">
        <v>7.2919999999999998</v>
      </c>
      <c r="M1805" s="33">
        <v>50</v>
      </c>
      <c r="N1805" s="33">
        <v>21</v>
      </c>
      <c r="O1805" s="33">
        <v>12</v>
      </c>
      <c r="P1805" s="19" t="str">
        <f t="shared" si="28"/>
        <v>CB-PC1630D6TRE83</v>
      </c>
      <c r="W1805" s="9"/>
      <c r="X1805" s="9"/>
      <c r="Y1805" s="9"/>
      <c r="Z1805" s="9"/>
      <c r="AA1805" s="9"/>
      <c r="AB1805" s="9"/>
      <c r="AC1805" s="9"/>
      <c r="AD1805" s="9"/>
    </row>
    <row r="1806" spans="1:30" s="8" customFormat="1" ht="15" customHeight="1" x14ac:dyDescent="0.3">
      <c r="A1806" s="13" t="s">
        <v>2826</v>
      </c>
      <c r="B1806" s="13" t="s">
        <v>2827</v>
      </c>
      <c r="C1806" s="6">
        <v>45292</v>
      </c>
      <c r="D1806" s="7">
        <v>2499</v>
      </c>
      <c r="E1806" s="13" t="s">
        <v>71</v>
      </c>
      <c r="F1806" s="13" t="s">
        <v>75</v>
      </c>
      <c r="G1806" s="9"/>
      <c r="H1806" s="9"/>
      <c r="I1806" s="22" t="s">
        <v>2828</v>
      </c>
      <c r="J1806" s="33">
        <v>41</v>
      </c>
      <c r="K1806" s="33">
        <v>41</v>
      </c>
      <c r="L1806" s="33">
        <v>5.2080000000000002</v>
      </c>
      <c r="M1806" s="33">
        <v>45</v>
      </c>
      <c r="N1806" s="33">
        <v>20</v>
      </c>
      <c r="O1806" s="33">
        <v>10</v>
      </c>
      <c r="P1806" s="19" t="str">
        <f t="shared" si="28"/>
        <v>CB-PC1640D4TLE76</v>
      </c>
      <c r="W1806"/>
      <c r="X1806"/>
      <c r="Y1806"/>
      <c r="Z1806"/>
      <c r="AA1806"/>
      <c r="AB1806"/>
      <c r="AC1806"/>
      <c r="AD1806"/>
    </row>
    <row r="1807" spans="1:30" s="8" customFormat="1" ht="15" customHeight="1" x14ac:dyDescent="0.3">
      <c r="A1807" s="13" t="s">
        <v>2829</v>
      </c>
      <c r="B1807" s="13" t="s">
        <v>2830</v>
      </c>
      <c r="C1807" s="6">
        <v>45292</v>
      </c>
      <c r="D1807" s="7">
        <v>2499</v>
      </c>
      <c r="E1807" s="13" t="s">
        <v>71</v>
      </c>
      <c r="F1807" s="13" t="s">
        <v>75</v>
      </c>
      <c r="G1807" s="9"/>
      <c r="H1807" s="9"/>
      <c r="I1807" s="22" t="s">
        <v>2831</v>
      </c>
      <c r="J1807" s="33">
        <v>41</v>
      </c>
      <c r="K1807" s="33">
        <v>41</v>
      </c>
      <c r="L1807" s="33">
        <v>5.2080000000000002</v>
      </c>
      <c r="M1807" s="33">
        <v>45</v>
      </c>
      <c r="N1807" s="33">
        <v>20</v>
      </c>
      <c r="O1807" s="33">
        <v>10</v>
      </c>
      <c r="P1807" s="19" t="str">
        <f t="shared" si="28"/>
        <v>CB-PC1640D4TLE77</v>
      </c>
      <c r="W1807" s="9"/>
      <c r="X1807" s="9"/>
      <c r="Y1807" s="9"/>
      <c r="Z1807" s="9"/>
      <c r="AA1807" s="9"/>
      <c r="AB1807" s="9"/>
      <c r="AC1807" s="9"/>
      <c r="AD1807" s="9"/>
    </row>
    <row r="1808" spans="1:30" s="8" customFormat="1" ht="15" customHeight="1" x14ac:dyDescent="0.3">
      <c r="A1808" s="13" t="s">
        <v>2832</v>
      </c>
      <c r="B1808" s="13" t="s">
        <v>2833</v>
      </c>
      <c r="C1808" s="6">
        <v>45292</v>
      </c>
      <c r="D1808" s="7">
        <v>2629</v>
      </c>
      <c r="E1808" s="13" t="s">
        <v>71</v>
      </c>
      <c r="F1808" s="13" t="s">
        <v>75</v>
      </c>
      <c r="G1808" s="9"/>
      <c r="H1808" s="9"/>
      <c r="I1808" s="22" t="s">
        <v>2834</v>
      </c>
      <c r="J1808" s="33">
        <v>41</v>
      </c>
      <c r="K1808" s="33">
        <v>41</v>
      </c>
      <c r="L1808" s="33">
        <v>5.2080000000000002</v>
      </c>
      <c r="M1808" s="33">
        <v>45</v>
      </c>
      <c r="N1808" s="33">
        <v>20</v>
      </c>
      <c r="O1808" s="33">
        <v>10</v>
      </c>
      <c r="P1808" s="19" t="str">
        <f t="shared" si="28"/>
        <v>CB-PC1640D4TLE83</v>
      </c>
      <c r="W1808"/>
      <c r="X1808"/>
      <c r="Y1808"/>
      <c r="Z1808"/>
      <c r="AA1808"/>
      <c r="AB1808"/>
      <c r="AC1808"/>
      <c r="AD1808" s="9"/>
    </row>
    <row r="1809" spans="1:30" s="8" customFormat="1" ht="15" customHeight="1" x14ac:dyDescent="0.3">
      <c r="A1809" s="13" t="s">
        <v>2835</v>
      </c>
      <c r="B1809" s="13" t="s">
        <v>2836</v>
      </c>
      <c r="C1809" s="6">
        <v>45292</v>
      </c>
      <c r="D1809" s="7">
        <v>1999</v>
      </c>
      <c r="E1809" s="13" t="s">
        <v>71</v>
      </c>
      <c r="F1809" s="13" t="s">
        <v>75</v>
      </c>
      <c r="G1809" s="9"/>
      <c r="H1809" s="9"/>
      <c r="I1809" s="22" t="s">
        <v>2837</v>
      </c>
      <c r="J1809" s="33">
        <v>39.75</v>
      </c>
      <c r="K1809" s="33">
        <v>39.75</v>
      </c>
      <c r="L1809" s="33">
        <v>5.2080000000000002</v>
      </c>
      <c r="M1809" s="33">
        <v>45</v>
      </c>
      <c r="N1809" s="33">
        <v>20</v>
      </c>
      <c r="O1809" s="33">
        <v>10</v>
      </c>
      <c r="P1809" s="19" t="str">
        <f t="shared" si="28"/>
        <v>CB-PC1640D4TNN76</v>
      </c>
      <c r="W1809" s="9"/>
      <c r="X1809" s="9"/>
      <c r="Y1809" s="9"/>
      <c r="Z1809" s="9"/>
      <c r="AA1809" s="9"/>
      <c r="AB1809" s="9"/>
      <c r="AC1809" s="9"/>
      <c r="AD1809" s="9"/>
    </row>
    <row r="1810" spans="1:30" s="8" customFormat="1" ht="15" customHeight="1" x14ac:dyDescent="0.3">
      <c r="A1810" s="13" t="s">
        <v>2838</v>
      </c>
      <c r="B1810" s="13" t="s">
        <v>2839</v>
      </c>
      <c r="C1810" s="6">
        <v>45292</v>
      </c>
      <c r="D1810" s="7">
        <v>1999</v>
      </c>
      <c r="E1810" s="13" t="s">
        <v>71</v>
      </c>
      <c r="F1810" s="13" t="s">
        <v>75</v>
      </c>
      <c r="G1810" s="9"/>
      <c r="H1810" s="9"/>
      <c r="I1810" s="22" t="s">
        <v>2840</v>
      </c>
      <c r="J1810" s="33">
        <v>39.75</v>
      </c>
      <c r="K1810" s="33">
        <v>39.75</v>
      </c>
      <c r="L1810" s="33">
        <v>5.2080000000000002</v>
      </c>
      <c r="M1810" s="33">
        <v>45</v>
      </c>
      <c r="N1810" s="33">
        <v>20</v>
      </c>
      <c r="O1810" s="33">
        <v>10</v>
      </c>
      <c r="P1810" s="19" t="str">
        <f t="shared" si="28"/>
        <v>CB-PC1640D4TNN77</v>
      </c>
      <c r="U1810"/>
      <c r="V1810"/>
      <c r="W1810"/>
      <c r="X1810"/>
      <c r="Y1810"/>
      <c r="Z1810"/>
      <c r="AA1810"/>
      <c r="AB1810"/>
      <c r="AC1810"/>
      <c r="AD1810"/>
    </row>
    <row r="1811" spans="1:30" s="8" customFormat="1" ht="15" customHeight="1" x14ac:dyDescent="0.3">
      <c r="A1811" s="13" t="s">
        <v>2841</v>
      </c>
      <c r="B1811" s="13" t="s">
        <v>2842</v>
      </c>
      <c r="C1811" s="6">
        <v>45292</v>
      </c>
      <c r="D1811" s="7">
        <v>2149</v>
      </c>
      <c r="E1811" s="13" t="s">
        <v>71</v>
      </c>
      <c r="F1811" s="13" t="s">
        <v>75</v>
      </c>
      <c r="G1811" s="9"/>
      <c r="H1811" s="9"/>
      <c r="I1811" s="22" t="s">
        <v>2843</v>
      </c>
      <c r="J1811" s="33">
        <v>39.75</v>
      </c>
      <c r="K1811" s="33">
        <v>39.75</v>
      </c>
      <c r="L1811" s="33">
        <v>5.2080000000000002</v>
      </c>
      <c r="M1811" s="33">
        <v>45</v>
      </c>
      <c r="N1811" s="33">
        <v>20</v>
      </c>
      <c r="O1811" s="33">
        <v>10</v>
      </c>
      <c r="P1811" s="19" t="str">
        <f t="shared" si="28"/>
        <v>CB-PC1640D4TNN83</v>
      </c>
      <c r="U1811"/>
      <c r="V1811"/>
      <c r="W1811" s="9"/>
      <c r="X1811" s="9"/>
      <c r="Y1811" s="9"/>
      <c r="Z1811" s="9"/>
      <c r="AA1811" s="9"/>
      <c r="AB1811" s="9"/>
      <c r="AC1811" s="9"/>
      <c r="AD1811" s="9"/>
    </row>
    <row r="1812" spans="1:30" s="8" customFormat="1" ht="15" customHeight="1" x14ac:dyDescent="0.3">
      <c r="A1812" s="13" t="s">
        <v>2844</v>
      </c>
      <c r="B1812" s="13" t="s">
        <v>2845</v>
      </c>
      <c r="C1812" s="6">
        <v>45292</v>
      </c>
      <c r="D1812" s="7">
        <v>2499</v>
      </c>
      <c r="E1812" s="13" t="s">
        <v>71</v>
      </c>
      <c r="F1812" s="13" t="s">
        <v>75</v>
      </c>
      <c r="G1812" s="9"/>
      <c r="H1812" s="9"/>
      <c r="I1812" s="22" t="s">
        <v>2846</v>
      </c>
      <c r="J1812" s="33">
        <v>41</v>
      </c>
      <c r="K1812" s="33">
        <v>41</v>
      </c>
      <c r="L1812" s="33">
        <v>5.2080000000000002</v>
      </c>
      <c r="M1812" s="33">
        <v>45</v>
      </c>
      <c r="N1812" s="33">
        <v>20</v>
      </c>
      <c r="O1812" s="33">
        <v>10</v>
      </c>
      <c r="P1812" s="19" t="str">
        <f t="shared" si="28"/>
        <v>CB-PC1640D4TRE76</v>
      </c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</row>
    <row r="1813" spans="1:30" s="8" customFormat="1" ht="15" customHeight="1" x14ac:dyDescent="0.3">
      <c r="A1813" s="13" t="s">
        <v>2847</v>
      </c>
      <c r="B1813" s="13" t="s">
        <v>2848</v>
      </c>
      <c r="C1813" s="6">
        <v>45292</v>
      </c>
      <c r="D1813" s="7">
        <v>2499</v>
      </c>
      <c r="E1813" s="13" t="s">
        <v>71</v>
      </c>
      <c r="F1813" s="13" t="s">
        <v>75</v>
      </c>
      <c r="G1813" s="9"/>
      <c r="H1813" s="9"/>
      <c r="I1813" s="22" t="s">
        <v>2849</v>
      </c>
      <c r="J1813" s="33">
        <v>41</v>
      </c>
      <c r="K1813" s="33">
        <v>41</v>
      </c>
      <c r="L1813" s="33">
        <v>5.2080000000000002</v>
      </c>
      <c r="M1813" s="33">
        <v>45</v>
      </c>
      <c r="N1813" s="33">
        <v>20</v>
      </c>
      <c r="O1813" s="33">
        <v>10</v>
      </c>
      <c r="P1813" s="19" t="str">
        <f t="shared" si="28"/>
        <v>CB-PC1640D4TRE77</v>
      </c>
      <c r="W1813"/>
      <c r="X1813"/>
      <c r="Y1813"/>
      <c r="Z1813"/>
      <c r="AA1813"/>
      <c r="AB1813"/>
      <c r="AC1813"/>
      <c r="AD1813"/>
    </row>
    <row r="1814" spans="1:30" s="8" customFormat="1" ht="15" customHeight="1" x14ac:dyDescent="0.3">
      <c r="A1814" s="13" t="s">
        <v>2850</v>
      </c>
      <c r="B1814" s="13" t="s">
        <v>2851</v>
      </c>
      <c r="C1814" s="6">
        <v>45292</v>
      </c>
      <c r="D1814" s="7">
        <v>2629</v>
      </c>
      <c r="E1814" s="13" t="s">
        <v>71</v>
      </c>
      <c r="F1814" s="13" t="s">
        <v>75</v>
      </c>
      <c r="G1814" s="9"/>
      <c r="H1814" s="9"/>
      <c r="I1814" s="22" t="s">
        <v>2852</v>
      </c>
      <c r="J1814" s="33">
        <v>41</v>
      </c>
      <c r="K1814" s="33">
        <v>41</v>
      </c>
      <c r="L1814" s="33">
        <v>5.2080000000000002</v>
      </c>
      <c r="M1814" s="33">
        <v>45</v>
      </c>
      <c r="N1814" s="33">
        <v>20</v>
      </c>
      <c r="O1814" s="33">
        <v>10</v>
      </c>
      <c r="P1814" s="19" t="str">
        <f t="shared" si="28"/>
        <v>CB-PC1640D4TRE83</v>
      </c>
      <c r="W1814" s="9"/>
      <c r="X1814" s="9"/>
      <c r="Y1814" s="9"/>
      <c r="Z1814" s="9"/>
      <c r="AA1814" s="9"/>
      <c r="AB1814" s="9"/>
      <c r="AC1814" s="9"/>
      <c r="AD1814" s="9"/>
    </row>
    <row r="1815" spans="1:30" s="8" customFormat="1" ht="15" customHeight="1" x14ac:dyDescent="0.3">
      <c r="A1815" s="13" t="s">
        <v>2853</v>
      </c>
      <c r="B1815" s="13" t="s">
        <v>2854</v>
      </c>
      <c r="C1815" s="6">
        <v>45292</v>
      </c>
      <c r="D1815" s="7">
        <v>2899</v>
      </c>
      <c r="E1815" s="13" t="s">
        <v>71</v>
      </c>
      <c r="F1815" s="13" t="s">
        <v>75</v>
      </c>
      <c r="G1815" s="9"/>
      <c r="H1815" s="9"/>
      <c r="I1815" s="22" t="s">
        <v>2855</v>
      </c>
      <c r="J1815" s="33">
        <v>44</v>
      </c>
      <c r="K1815" s="33">
        <v>44</v>
      </c>
      <c r="L1815" s="33">
        <v>7.2919999999999998</v>
      </c>
      <c r="M1815" s="33">
        <v>50</v>
      </c>
      <c r="N1815" s="33">
        <v>21</v>
      </c>
      <c r="O1815" s="33">
        <v>12</v>
      </c>
      <c r="P1815" s="19" t="str">
        <f t="shared" si="28"/>
        <v>CB-PC1640D6TLE76</v>
      </c>
      <c r="W1815"/>
      <c r="X1815"/>
      <c r="Y1815"/>
      <c r="Z1815"/>
      <c r="AA1815"/>
      <c r="AB1815"/>
      <c r="AC1815"/>
      <c r="AD1815"/>
    </row>
    <row r="1816" spans="1:30" s="8" customFormat="1" ht="15" customHeight="1" x14ac:dyDescent="0.3">
      <c r="A1816" s="13" t="s">
        <v>2856</v>
      </c>
      <c r="B1816" s="13" t="s">
        <v>2857</v>
      </c>
      <c r="C1816" s="6">
        <v>45292</v>
      </c>
      <c r="D1816" s="7">
        <v>2899</v>
      </c>
      <c r="E1816" s="13" t="s">
        <v>71</v>
      </c>
      <c r="F1816" s="13" t="s">
        <v>75</v>
      </c>
      <c r="G1816" s="9"/>
      <c r="H1816" s="9"/>
      <c r="I1816" s="22" t="s">
        <v>2858</v>
      </c>
      <c r="J1816" s="33">
        <v>44</v>
      </c>
      <c r="K1816" s="33">
        <v>44</v>
      </c>
      <c r="L1816" s="33">
        <v>7.2919999999999998</v>
      </c>
      <c r="M1816" s="33">
        <v>50</v>
      </c>
      <c r="N1816" s="33">
        <v>21</v>
      </c>
      <c r="O1816" s="33">
        <v>12</v>
      </c>
      <c r="P1816" s="19" t="str">
        <f t="shared" si="28"/>
        <v>CB-PC1640D6TLE77</v>
      </c>
      <c r="W1816" s="9"/>
      <c r="X1816" s="9"/>
      <c r="Y1816" s="9"/>
      <c r="Z1816" s="9"/>
      <c r="AA1816" s="9"/>
      <c r="AB1816" s="9"/>
      <c r="AC1816" s="9"/>
      <c r="AD1816" s="9"/>
    </row>
    <row r="1817" spans="1:30" s="8" customFormat="1" ht="15" customHeight="1" x14ac:dyDescent="0.3">
      <c r="A1817" s="13" t="s">
        <v>2859</v>
      </c>
      <c r="B1817" s="13" t="s">
        <v>2860</v>
      </c>
      <c r="C1817" s="6">
        <v>45292</v>
      </c>
      <c r="D1817" s="7">
        <v>3029</v>
      </c>
      <c r="E1817" s="13" t="s">
        <v>71</v>
      </c>
      <c r="F1817" s="13" t="s">
        <v>75</v>
      </c>
      <c r="G1817" s="9"/>
      <c r="H1817" s="9"/>
      <c r="I1817" s="22" t="s">
        <v>2861</v>
      </c>
      <c r="J1817" s="33">
        <v>44</v>
      </c>
      <c r="K1817" s="33">
        <v>44</v>
      </c>
      <c r="L1817" s="33">
        <v>7.2919999999999998</v>
      </c>
      <c r="M1817" s="33">
        <v>50</v>
      </c>
      <c r="N1817" s="33">
        <v>21</v>
      </c>
      <c r="O1817" s="33">
        <v>12</v>
      </c>
      <c r="P1817" s="19" t="str">
        <f t="shared" si="28"/>
        <v>CB-PC1640D6TLE83</v>
      </c>
      <c r="W1817"/>
      <c r="X1817"/>
      <c r="Y1817"/>
      <c r="Z1817"/>
      <c r="AA1817"/>
      <c r="AB1817"/>
      <c r="AC1817"/>
      <c r="AD1817"/>
    </row>
    <row r="1818" spans="1:30" s="8" customFormat="1" ht="15" customHeight="1" x14ac:dyDescent="0.3">
      <c r="A1818" s="13" t="s">
        <v>2862</v>
      </c>
      <c r="B1818" s="13" t="s">
        <v>2863</v>
      </c>
      <c r="C1818" s="6">
        <v>45292</v>
      </c>
      <c r="D1818" s="7">
        <v>2329</v>
      </c>
      <c r="E1818" s="13" t="s">
        <v>71</v>
      </c>
      <c r="F1818" s="13" t="s">
        <v>75</v>
      </c>
      <c r="G1818" s="9"/>
      <c r="H1818" s="9"/>
      <c r="I1818" s="22" t="s">
        <v>2864</v>
      </c>
      <c r="J1818" s="33">
        <v>41.75</v>
      </c>
      <c r="K1818" s="33">
        <v>41.75</v>
      </c>
      <c r="L1818" s="33">
        <v>7.2919999999999998</v>
      </c>
      <c r="M1818" s="33">
        <v>50</v>
      </c>
      <c r="N1818" s="33">
        <v>21</v>
      </c>
      <c r="O1818" s="33">
        <v>12</v>
      </c>
      <c r="P1818" s="19" t="str">
        <f t="shared" si="28"/>
        <v>CB-PC1640D6TNN76</v>
      </c>
      <c r="W1818" s="9"/>
      <c r="X1818" s="9"/>
      <c r="Y1818" s="9"/>
      <c r="Z1818" s="9"/>
      <c r="AA1818" s="9"/>
      <c r="AB1818" s="9"/>
      <c r="AC1818" s="9"/>
      <c r="AD1818" s="9"/>
    </row>
    <row r="1819" spans="1:30" s="8" customFormat="1" ht="15" customHeight="1" x14ac:dyDescent="0.3">
      <c r="A1819" s="13" t="s">
        <v>2865</v>
      </c>
      <c r="B1819" s="13" t="s">
        <v>2866</v>
      </c>
      <c r="C1819" s="6">
        <v>45292</v>
      </c>
      <c r="D1819" s="7">
        <v>2329</v>
      </c>
      <c r="E1819" s="13" t="s">
        <v>71</v>
      </c>
      <c r="F1819" s="13" t="s">
        <v>75</v>
      </c>
      <c r="G1819" s="9"/>
      <c r="H1819" s="9"/>
      <c r="I1819" s="22" t="s">
        <v>2867</v>
      </c>
      <c r="J1819" s="33">
        <v>41.75</v>
      </c>
      <c r="K1819" s="33">
        <v>41.75</v>
      </c>
      <c r="L1819" s="33">
        <v>7.2919999999999998</v>
      </c>
      <c r="M1819" s="33">
        <v>50</v>
      </c>
      <c r="N1819" s="33">
        <v>21</v>
      </c>
      <c r="O1819" s="33">
        <v>12</v>
      </c>
      <c r="P1819" s="19" t="str">
        <f t="shared" si="28"/>
        <v>CB-PC1640D6TNN77</v>
      </c>
      <c r="W1819"/>
      <c r="X1819"/>
      <c r="Y1819"/>
      <c r="Z1819"/>
      <c r="AA1819"/>
      <c r="AB1819"/>
      <c r="AC1819"/>
      <c r="AD1819"/>
    </row>
    <row r="1820" spans="1:30" s="8" customFormat="1" ht="15" customHeight="1" x14ac:dyDescent="0.3">
      <c r="A1820" s="13" t="s">
        <v>2868</v>
      </c>
      <c r="B1820" s="13" t="s">
        <v>2869</v>
      </c>
      <c r="C1820" s="6">
        <v>45292</v>
      </c>
      <c r="D1820" s="7">
        <v>2499</v>
      </c>
      <c r="E1820" s="13" t="s">
        <v>71</v>
      </c>
      <c r="F1820" s="13" t="s">
        <v>75</v>
      </c>
      <c r="G1820" s="9"/>
      <c r="H1820" s="9"/>
      <c r="I1820" s="22" t="s">
        <v>2870</v>
      </c>
      <c r="J1820" s="33">
        <v>41.75</v>
      </c>
      <c r="K1820" s="33">
        <v>41.75</v>
      </c>
      <c r="L1820" s="33">
        <v>7.2919999999999998</v>
      </c>
      <c r="M1820" s="33">
        <v>50</v>
      </c>
      <c r="N1820" s="33">
        <v>21</v>
      </c>
      <c r="O1820" s="33">
        <v>12</v>
      </c>
      <c r="P1820" s="19" t="str">
        <f t="shared" si="28"/>
        <v>CB-PC1640D6TNN83</v>
      </c>
      <c r="W1820"/>
      <c r="X1820"/>
      <c r="Y1820"/>
      <c r="Z1820"/>
      <c r="AA1820"/>
      <c r="AB1820"/>
      <c r="AC1820"/>
      <c r="AD1820"/>
    </row>
    <row r="1821" spans="1:30" s="8" customFormat="1" ht="15" customHeight="1" x14ac:dyDescent="0.3">
      <c r="A1821" s="13" t="s">
        <v>2871</v>
      </c>
      <c r="B1821" s="13" t="s">
        <v>2872</v>
      </c>
      <c r="C1821" s="6">
        <v>45292</v>
      </c>
      <c r="D1821" s="7">
        <v>2899</v>
      </c>
      <c r="E1821" s="13" t="s">
        <v>71</v>
      </c>
      <c r="F1821" s="13" t="s">
        <v>75</v>
      </c>
      <c r="G1821" s="9"/>
      <c r="H1821" s="9"/>
      <c r="I1821" s="22" t="s">
        <v>2873</v>
      </c>
      <c r="J1821" s="33">
        <v>44</v>
      </c>
      <c r="K1821" s="33">
        <v>44</v>
      </c>
      <c r="L1821" s="33">
        <v>7.2919999999999998</v>
      </c>
      <c r="M1821" s="33">
        <v>50</v>
      </c>
      <c r="N1821" s="33">
        <v>21</v>
      </c>
      <c r="O1821" s="33">
        <v>12</v>
      </c>
      <c r="P1821" s="19" t="str">
        <f t="shared" si="28"/>
        <v>CB-PC1640D6TRE76</v>
      </c>
      <c r="W1821"/>
      <c r="X1821"/>
      <c r="Y1821"/>
      <c r="Z1821"/>
      <c r="AA1821"/>
      <c r="AB1821"/>
      <c r="AC1821"/>
      <c r="AD1821"/>
    </row>
    <row r="1822" spans="1:30" s="8" customFormat="1" ht="15" customHeight="1" x14ac:dyDescent="0.3">
      <c r="A1822" s="13" t="s">
        <v>2874</v>
      </c>
      <c r="B1822" s="13" t="s">
        <v>2875</v>
      </c>
      <c r="C1822" s="6">
        <v>45292</v>
      </c>
      <c r="D1822" s="7">
        <v>2899</v>
      </c>
      <c r="E1822" s="13" t="s">
        <v>71</v>
      </c>
      <c r="F1822" s="13" t="s">
        <v>75</v>
      </c>
      <c r="G1822" s="9"/>
      <c r="H1822" s="9"/>
      <c r="I1822" s="22" t="s">
        <v>2876</v>
      </c>
      <c r="J1822" s="33">
        <v>44</v>
      </c>
      <c r="K1822" s="33">
        <v>44</v>
      </c>
      <c r="L1822" s="33">
        <v>7.2919999999999998</v>
      </c>
      <c r="M1822" s="33">
        <v>50</v>
      </c>
      <c r="N1822" s="33">
        <v>21</v>
      </c>
      <c r="O1822" s="33">
        <v>12</v>
      </c>
      <c r="P1822" s="19" t="str">
        <f t="shared" si="28"/>
        <v>CB-PC1640D6TRE77</v>
      </c>
      <c r="W1822"/>
      <c r="X1822"/>
      <c r="Y1822"/>
      <c r="Z1822"/>
      <c r="AA1822"/>
      <c r="AB1822"/>
      <c r="AC1822"/>
      <c r="AD1822"/>
    </row>
    <row r="1823" spans="1:30" s="8" customFormat="1" ht="15" customHeight="1" x14ac:dyDescent="0.3">
      <c r="A1823" s="13" t="s">
        <v>2877</v>
      </c>
      <c r="B1823" s="13" t="s">
        <v>2878</v>
      </c>
      <c r="C1823" s="6">
        <v>45292</v>
      </c>
      <c r="D1823" s="7">
        <v>3029</v>
      </c>
      <c r="E1823" s="13" t="s">
        <v>71</v>
      </c>
      <c r="F1823" s="13" t="s">
        <v>75</v>
      </c>
      <c r="G1823" s="9"/>
      <c r="H1823" s="9"/>
      <c r="I1823" s="22" t="s">
        <v>2879</v>
      </c>
      <c r="J1823" s="33">
        <v>44</v>
      </c>
      <c r="K1823" s="33">
        <v>44</v>
      </c>
      <c r="L1823" s="33">
        <v>7.2919999999999998</v>
      </c>
      <c r="M1823" s="33">
        <v>50</v>
      </c>
      <c r="N1823" s="33">
        <v>21</v>
      </c>
      <c r="O1823" s="33">
        <v>12</v>
      </c>
      <c r="P1823" s="19" t="str">
        <f t="shared" si="28"/>
        <v>CB-PC1640D6TRE83</v>
      </c>
      <c r="W1823"/>
      <c r="X1823"/>
      <c r="Y1823"/>
      <c r="Z1823"/>
      <c r="AA1823"/>
      <c r="AB1823"/>
      <c r="AC1823"/>
      <c r="AD1823"/>
    </row>
    <row r="1824" spans="1:30" s="8" customFormat="1" ht="15" customHeight="1" x14ac:dyDescent="0.3">
      <c r="A1824" s="18" t="s">
        <v>2880</v>
      </c>
      <c r="B1824" s="18" t="s">
        <v>2881</v>
      </c>
      <c r="C1824" s="6">
        <v>45292</v>
      </c>
      <c r="D1824" s="7">
        <v>2879</v>
      </c>
      <c r="E1824" s="13" t="s">
        <v>71</v>
      </c>
      <c r="F1824" s="18" t="s">
        <v>75</v>
      </c>
      <c r="G1824" s="9"/>
      <c r="H1824" s="9"/>
      <c r="I1824" s="22" t="s">
        <v>2882</v>
      </c>
      <c r="J1824" s="33">
        <v>52</v>
      </c>
      <c r="K1824" s="33">
        <v>52</v>
      </c>
      <c r="L1824" s="33">
        <v>6.6840000000000002</v>
      </c>
      <c r="M1824" s="33">
        <v>55</v>
      </c>
      <c r="N1824" s="33">
        <v>21</v>
      </c>
      <c r="O1824" s="33">
        <v>10</v>
      </c>
      <c r="P1824" s="19" t="str">
        <f t="shared" si="28"/>
        <v>CB-PC1648D4TLE76</v>
      </c>
      <c r="W1824"/>
      <c r="X1824"/>
      <c r="Y1824"/>
      <c r="Z1824"/>
      <c r="AA1824"/>
      <c r="AB1824"/>
      <c r="AC1824"/>
      <c r="AD1824"/>
    </row>
    <row r="1825" spans="1:30" s="8" customFormat="1" ht="15" customHeight="1" x14ac:dyDescent="0.3">
      <c r="A1825" s="18" t="s">
        <v>2883</v>
      </c>
      <c r="B1825" s="18" t="s">
        <v>2884</v>
      </c>
      <c r="C1825" s="6">
        <v>45292</v>
      </c>
      <c r="D1825" s="7">
        <v>2879</v>
      </c>
      <c r="E1825" s="13" t="s">
        <v>71</v>
      </c>
      <c r="F1825" s="18" t="s">
        <v>75</v>
      </c>
      <c r="G1825" s="9"/>
      <c r="H1825" s="9"/>
      <c r="I1825" s="22" t="s">
        <v>2885</v>
      </c>
      <c r="J1825" s="33">
        <v>52</v>
      </c>
      <c r="K1825" s="33">
        <v>52</v>
      </c>
      <c r="L1825" s="33">
        <v>6.6840000000000002</v>
      </c>
      <c r="M1825" s="33">
        <v>55</v>
      </c>
      <c r="N1825" s="33">
        <v>21</v>
      </c>
      <c r="O1825" s="33">
        <v>10</v>
      </c>
      <c r="P1825" s="19" t="str">
        <f t="shared" si="28"/>
        <v>CB-PC1648D4TLE77</v>
      </c>
      <c r="W1825"/>
      <c r="X1825"/>
      <c r="Y1825"/>
      <c r="Z1825"/>
      <c r="AA1825"/>
      <c r="AB1825"/>
      <c r="AC1825"/>
      <c r="AD1825"/>
    </row>
    <row r="1826" spans="1:30" s="8" customFormat="1" ht="15" customHeight="1" x14ac:dyDescent="0.3">
      <c r="A1826" s="18" t="s">
        <v>2886</v>
      </c>
      <c r="B1826" s="18" t="s">
        <v>2887</v>
      </c>
      <c r="C1826" s="6">
        <v>45292</v>
      </c>
      <c r="D1826" s="7">
        <v>3029</v>
      </c>
      <c r="E1826" s="13" t="s">
        <v>71</v>
      </c>
      <c r="F1826" s="18" t="s">
        <v>75</v>
      </c>
      <c r="G1826" s="9"/>
      <c r="H1826" s="9"/>
      <c r="I1826" s="22" t="s">
        <v>2888</v>
      </c>
      <c r="J1826" s="33">
        <v>52</v>
      </c>
      <c r="K1826" s="33">
        <v>52</v>
      </c>
      <c r="L1826" s="33">
        <v>6.6840000000000002</v>
      </c>
      <c r="M1826" s="33">
        <v>55</v>
      </c>
      <c r="N1826" s="33">
        <v>21</v>
      </c>
      <c r="O1826" s="33">
        <v>10</v>
      </c>
      <c r="P1826" s="19" t="str">
        <f t="shared" si="28"/>
        <v>CB-PC1648D4TLE83</v>
      </c>
      <c r="U1826"/>
      <c r="V1826"/>
      <c r="W1826"/>
      <c r="X1826"/>
      <c r="Y1826"/>
      <c r="Z1826"/>
      <c r="AA1826"/>
      <c r="AB1826"/>
      <c r="AC1826"/>
      <c r="AD1826"/>
    </row>
    <row r="1827" spans="1:30" s="8" customFormat="1" ht="15" customHeight="1" x14ac:dyDescent="0.3">
      <c r="A1827" s="18" t="s">
        <v>2889</v>
      </c>
      <c r="B1827" s="18" t="s">
        <v>2890</v>
      </c>
      <c r="C1827" s="6">
        <v>45292</v>
      </c>
      <c r="D1827" s="7">
        <v>2329</v>
      </c>
      <c r="E1827" s="13" t="s">
        <v>71</v>
      </c>
      <c r="F1827" s="18" t="s">
        <v>75</v>
      </c>
      <c r="G1827" s="9"/>
      <c r="H1827" s="9"/>
      <c r="I1827" s="22" t="s">
        <v>2891</v>
      </c>
      <c r="J1827" s="33">
        <v>50</v>
      </c>
      <c r="K1827" s="33">
        <v>50</v>
      </c>
      <c r="L1827" s="33">
        <v>6.6840000000000002</v>
      </c>
      <c r="M1827" s="33">
        <v>55</v>
      </c>
      <c r="N1827" s="33">
        <v>21</v>
      </c>
      <c r="O1827" s="33">
        <v>10</v>
      </c>
      <c r="P1827" s="19" t="str">
        <f t="shared" si="28"/>
        <v>CB-PC1648D4TNN76</v>
      </c>
      <c r="U1827"/>
      <c r="V1827"/>
      <c r="W1827"/>
      <c r="X1827"/>
      <c r="Y1827"/>
      <c r="Z1827"/>
      <c r="AA1827"/>
      <c r="AB1827"/>
      <c r="AC1827"/>
      <c r="AD1827"/>
    </row>
    <row r="1828" spans="1:30" s="8" customFormat="1" ht="15" customHeight="1" x14ac:dyDescent="0.3">
      <c r="A1828" s="18" t="s">
        <v>2892</v>
      </c>
      <c r="B1828" s="18" t="s">
        <v>2893</v>
      </c>
      <c r="C1828" s="6">
        <v>45292</v>
      </c>
      <c r="D1828" s="7">
        <v>2329</v>
      </c>
      <c r="E1828" s="13" t="s">
        <v>71</v>
      </c>
      <c r="F1828" s="18" t="s">
        <v>75</v>
      </c>
      <c r="G1828" s="9"/>
      <c r="H1828" s="9"/>
      <c r="I1828" s="22" t="s">
        <v>2894</v>
      </c>
      <c r="J1828" s="33">
        <v>50</v>
      </c>
      <c r="K1828" s="33">
        <v>50</v>
      </c>
      <c r="L1828" s="33">
        <v>6.6840000000000002</v>
      </c>
      <c r="M1828" s="33">
        <v>55</v>
      </c>
      <c r="N1828" s="33">
        <v>21</v>
      </c>
      <c r="O1828" s="33">
        <v>10</v>
      </c>
      <c r="P1828" s="19" t="str">
        <f t="shared" si="28"/>
        <v>CB-PC1648D4TNN77</v>
      </c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</row>
    <row r="1829" spans="1:30" s="8" customFormat="1" ht="15" customHeight="1" x14ac:dyDescent="0.3">
      <c r="A1829" s="18" t="s">
        <v>2895</v>
      </c>
      <c r="B1829" s="18" t="s">
        <v>2896</v>
      </c>
      <c r="C1829" s="6">
        <v>45292</v>
      </c>
      <c r="D1829" s="7">
        <v>2449</v>
      </c>
      <c r="E1829" s="13" t="s">
        <v>71</v>
      </c>
      <c r="F1829" s="18" t="s">
        <v>75</v>
      </c>
      <c r="G1829" s="9"/>
      <c r="H1829" s="9"/>
      <c r="I1829" s="22" t="s">
        <v>2897</v>
      </c>
      <c r="J1829" s="33">
        <v>50</v>
      </c>
      <c r="K1829" s="33">
        <v>50</v>
      </c>
      <c r="L1829" s="33">
        <v>6.6840000000000002</v>
      </c>
      <c r="M1829" s="33">
        <v>55</v>
      </c>
      <c r="N1829" s="33">
        <v>21</v>
      </c>
      <c r="O1829" s="33">
        <v>10</v>
      </c>
      <c r="P1829" s="19" t="str">
        <f t="shared" si="28"/>
        <v>CB-PC1648D4TNN83</v>
      </c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</row>
    <row r="1830" spans="1:30" s="8" customFormat="1" ht="15" customHeight="1" x14ac:dyDescent="0.3">
      <c r="A1830" s="18" t="s">
        <v>2898</v>
      </c>
      <c r="B1830" s="18" t="s">
        <v>2899</v>
      </c>
      <c r="C1830" s="6">
        <v>45292</v>
      </c>
      <c r="D1830" s="7">
        <v>2879</v>
      </c>
      <c r="E1830" s="13" t="s">
        <v>71</v>
      </c>
      <c r="F1830" s="18" t="s">
        <v>75</v>
      </c>
      <c r="G1830" s="9"/>
      <c r="H1830" s="9"/>
      <c r="I1830" s="22" t="s">
        <v>2900</v>
      </c>
      <c r="J1830" s="33">
        <v>52</v>
      </c>
      <c r="K1830" s="33">
        <v>52</v>
      </c>
      <c r="L1830" s="33">
        <v>6.6840000000000002</v>
      </c>
      <c r="M1830" s="33">
        <v>55</v>
      </c>
      <c r="N1830" s="33">
        <v>21</v>
      </c>
      <c r="O1830" s="33">
        <v>10</v>
      </c>
      <c r="P1830" s="19" t="str">
        <f t="shared" si="28"/>
        <v>CB-PC1648D4TRE76</v>
      </c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</row>
    <row r="1831" spans="1:30" s="8" customFormat="1" ht="15" customHeight="1" x14ac:dyDescent="0.3">
      <c r="A1831" s="18" t="s">
        <v>2901</v>
      </c>
      <c r="B1831" s="18" t="s">
        <v>2902</v>
      </c>
      <c r="C1831" s="6">
        <v>45292</v>
      </c>
      <c r="D1831" s="7">
        <v>2879</v>
      </c>
      <c r="E1831" s="13" t="s">
        <v>71</v>
      </c>
      <c r="F1831" s="18" t="s">
        <v>75</v>
      </c>
      <c r="G1831" s="9"/>
      <c r="H1831" s="9"/>
      <c r="I1831" s="22" t="s">
        <v>2903</v>
      </c>
      <c r="J1831" s="33">
        <v>52</v>
      </c>
      <c r="K1831" s="33">
        <v>52</v>
      </c>
      <c r="L1831" s="33">
        <v>6.6840000000000002</v>
      </c>
      <c r="M1831" s="33">
        <v>55</v>
      </c>
      <c r="N1831" s="33">
        <v>21</v>
      </c>
      <c r="O1831" s="33">
        <v>10</v>
      </c>
      <c r="P1831" s="19" t="str">
        <f t="shared" si="28"/>
        <v>CB-PC1648D4TRE77</v>
      </c>
      <c r="W1831"/>
      <c r="X1831"/>
      <c r="Y1831"/>
      <c r="Z1831"/>
      <c r="AA1831"/>
      <c r="AB1831"/>
      <c r="AC1831"/>
      <c r="AD1831"/>
    </row>
    <row r="1832" spans="1:30" s="8" customFormat="1" ht="15" customHeight="1" x14ac:dyDescent="0.3">
      <c r="A1832" s="18" t="s">
        <v>2904</v>
      </c>
      <c r="B1832" s="18" t="s">
        <v>2905</v>
      </c>
      <c r="C1832" s="6">
        <v>45292</v>
      </c>
      <c r="D1832" s="7">
        <v>3029</v>
      </c>
      <c r="E1832" s="13" t="s">
        <v>71</v>
      </c>
      <c r="F1832" s="18" t="s">
        <v>75</v>
      </c>
      <c r="G1832" s="9"/>
      <c r="H1832" s="9"/>
      <c r="I1832" s="22" t="s">
        <v>2906</v>
      </c>
      <c r="J1832" s="33">
        <v>52</v>
      </c>
      <c r="K1832" s="33">
        <v>52</v>
      </c>
      <c r="L1832" s="33">
        <v>6.6840000000000002</v>
      </c>
      <c r="M1832" s="33">
        <v>55</v>
      </c>
      <c r="N1832" s="33">
        <v>21</v>
      </c>
      <c r="O1832" s="33">
        <v>10</v>
      </c>
      <c r="P1832" s="19" t="str">
        <f t="shared" si="28"/>
        <v>CB-PC1648D4TRE83</v>
      </c>
      <c r="W1832"/>
      <c r="X1832"/>
      <c r="Y1832"/>
      <c r="Z1832"/>
      <c r="AA1832"/>
      <c r="AB1832"/>
      <c r="AC1832"/>
      <c r="AD1832"/>
    </row>
    <row r="1833" spans="1:30" s="8" customFormat="1" ht="15" customHeight="1" x14ac:dyDescent="0.3">
      <c r="A1833" s="13" t="s">
        <v>2907</v>
      </c>
      <c r="B1833" s="13" t="s">
        <v>2908</v>
      </c>
      <c r="C1833" s="6">
        <v>45292</v>
      </c>
      <c r="D1833" s="7">
        <v>2329</v>
      </c>
      <c r="E1833" s="13" t="s">
        <v>71</v>
      </c>
      <c r="F1833" s="13" t="s">
        <v>75</v>
      </c>
      <c r="G1833" s="9"/>
      <c r="H1833" s="9"/>
      <c r="I1833" s="22" t="s">
        <v>2909</v>
      </c>
      <c r="J1833" s="33">
        <v>39</v>
      </c>
      <c r="K1833" s="33">
        <v>39</v>
      </c>
      <c r="L1833" s="33">
        <v>5.3529999999999998</v>
      </c>
      <c r="M1833" s="33">
        <v>37</v>
      </c>
      <c r="N1833" s="33">
        <v>25</v>
      </c>
      <c r="O1833" s="33">
        <v>10</v>
      </c>
      <c r="P1833" s="19" t="str">
        <f t="shared" si="28"/>
        <v>CB-PC2030D4TLE76</v>
      </c>
      <c r="W1833"/>
      <c r="X1833"/>
      <c r="Y1833"/>
      <c r="Z1833"/>
      <c r="AA1833"/>
      <c r="AB1833"/>
      <c r="AC1833"/>
      <c r="AD1833"/>
    </row>
    <row r="1834" spans="1:30" s="8" customFormat="1" ht="15" customHeight="1" x14ac:dyDescent="0.3">
      <c r="A1834" s="13" t="s">
        <v>2910</v>
      </c>
      <c r="B1834" s="13" t="s">
        <v>2911</v>
      </c>
      <c r="C1834" s="6">
        <v>45292</v>
      </c>
      <c r="D1834" s="7">
        <v>2329</v>
      </c>
      <c r="E1834" s="13" t="s">
        <v>71</v>
      </c>
      <c r="F1834" s="13" t="s">
        <v>75</v>
      </c>
      <c r="G1834"/>
      <c r="H1834"/>
      <c r="I1834" s="22" t="s">
        <v>2912</v>
      </c>
      <c r="J1834" s="33">
        <v>39</v>
      </c>
      <c r="K1834" s="33">
        <v>39</v>
      </c>
      <c r="L1834" s="33">
        <v>5.3529999999999998</v>
      </c>
      <c r="M1834" s="33">
        <v>37</v>
      </c>
      <c r="N1834" s="33">
        <v>25</v>
      </c>
      <c r="O1834" s="33">
        <v>10</v>
      </c>
      <c r="P1834" s="19" t="str">
        <f t="shared" si="28"/>
        <v>CB-PC2030D4TLE77</v>
      </c>
      <c r="W1834"/>
      <c r="X1834"/>
      <c r="Y1834"/>
      <c r="Z1834"/>
      <c r="AA1834"/>
      <c r="AB1834"/>
      <c r="AC1834"/>
      <c r="AD1834"/>
    </row>
    <row r="1835" spans="1:30" s="8" customFormat="1" ht="15" customHeight="1" x14ac:dyDescent="0.3">
      <c r="A1835" s="13" t="s">
        <v>2913</v>
      </c>
      <c r="B1835" s="13" t="s">
        <v>2914</v>
      </c>
      <c r="C1835" s="6">
        <v>45292</v>
      </c>
      <c r="D1835" s="7">
        <v>2499</v>
      </c>
      <c r="E1835" s="13" t="s">
        <v>71</v>
      </c>
      <c r="F1835" s="13" t="s">
        <v>75</v>
      </c>
      <c r="G1835"/>
      <c r="H1835"/>
      <c r="I1835" s="22" t="s">
        <v>2915</v>
      </c>
      <c r="J1835" s="33">
        <v>39</v>
      </c>
      <c r="K1835" s="33">
        <v>39</v>
      </c>
      <c r="L1835" s="33">
        <v>5.3529999999999998</v>
      </c>
      <c r="M1835" s="33">
        <v>37</v>
      </c>
      <c r="N1835" s="33">
        <v>25</v>
      </c>
      <c r="O1835" s="33">
        <v>10</v>
      </c>
      <c r="P1835" s="19" t="str">
        <f t="shared" si="28"/>
        <v>CB-PC2030D4TLE83</v>
      </c>
      <c r="W1835"/>
      <c r="X1835"/>
      <c r="Y1835"/>
      <c r="Z1835"/>
      <c r="AA1835"/>
      <c r="AB1835"/>
      <c r="AC1835"/>
      <c r="AD1835"/>
    </row>
    <row r="1836" spans="1:30" s="8" customFormat="1" ht="15" customHeight="1" x14ac:dyDescent="0.3">
      <c r="A1836" s="13" t="s">
        <v>2916</v>
      </c>
      <c r="B1836" s="13" t="s">
        <v>2917</v>
      </c>
      <c r="C1836" s="6">
        <v>45292</v>
      </c>
      <c r="D1836" s="7">
        <v>1829</v>
      </c>
      <c r="E1836" s="13" t="s">
        <v>71</v>
      </c>
      <c r="F1836" s="13" t="s">
        <v>75</v>
      </c>
      <c r="G1836"/>
      <c r="H1836"/>
      <c r="I1836" s="22" t="s">
        <v>2918</v>
      </c>
      <c r="J1836" s="33">
        <v>34.75</v>
      </c>
      <c r="K1836" s="33">
        <v>34.75</v>
      </c>
      <c r="L1836" s="33">
        <v>5.3529999999999998</v>
      </c>
      <c r="M1836" s="33">
        <v>37</v>
      </c>
      <c r="N1836" s="33">
        <v>25</v>
      </c>
      <c r="O1836" s="33">
        <v>10</v>
      </c>
      <c r="P1836" s="19" t="str">
        <f t="shared" si="28"/>
        <v>CB-PC2030D4TNN76</v>
      </c>
      <c r="W1836"/>
      <c r="X1836"/>
      <c r="Y1836"/>
      <c r="Z1836"/>
      <c r="AA1836"/>
      <c r="AB1836"/>
      <c r="AC1836"/>
      <c r="AD1836"/>
    </row>
    <row r="1837" spans="1:30" s="8" customFormat="1" ht="15" customHeight="1" x14ac:dyDescent="0.3">
      <c r="A1837" s="13" t="s">
        <v>2919</v>
      </c>
      <c r="B1837" s="13" t="s">
        <v>2920</v>
      </c>
      <c r="C1837" s="6">
        <v>45292</v>
      </c>
      <c r="D1837" s="7">
        <v>1829</v>
      </c>
      <c r="E1837" s="13" t="s">
        <v>71</v>
      </c>
      <c r="F1837" s="13" t="s">
        <v>75</v>
      </c>
      <c r="G1837"/>
      <c r="H1837"/>
      <c r="I1837" s="22" t="s">
        <v>2921</v>
      </c>
      <c r="J1837" s="33">
        <v>34.75</v>
      </c>
      <c r="K1837" s="33">
        <v>34.75</v>
      </c>
      <c r="L1837" s="33">
        <v>5.3529999999999998</v>
      </c>
      <c r="M1837" s="33">
        <v>37</v>
      </c>
      <c r="N1837" s="33">
        <v>25</v>
      </c>
      <c r="O1837" s="33">
        <v>10</v>
      </c>
      <c r="P1837" s="19" t="str">
        <f t="shared" si="28"/>
        <v>CB-PC2030D4TNN77</v>
      </c>
      <c r="W1837"/>
      <c r="X1837"/>
      <c r="Y1837"/>
      <c r="Z1837"/>
      <c r="AA1837"/>
      <c r="AB1837"/>
      <c r="AC1837"/>
      <c r="AD1837"/>
    </row>
    <row r="1838" spans="1:30" s="8" customFormat="1" ht="15" customHeight="1" x14ac:dyDescent="0.3">
      <c r="A1838" s="13" t="s">
        <v>2922</v>
      </c>
      <c r="B1838" s="13" t="s">
        <v>2923</v>
      </c>
      <c r="C1838" s="6">
        <v>45292</v>
      </c>
      <c r="D1838" s="7">
        <v>1999</v>
      </c>
      <c r="E1838" s="13" t="s">
        <v>71</v>
      </c>
      <c r="F1838" s="13" t="s">
        <v>75</v>
      </c>
      <c r="G1838"/>
      <c r="H1838"/>
      <c r="I1838" s="22" t="s">
        <v>2924</v>
      </c>
      <c r="J1838" s="33">
        <v>34.75</v>
      </c>
      <c r="K1838" s="33">
        <v>34.75</v>
      </c>
      <c r="L1838" s="33">
        <v>5.3529999999999998</v>
      </c>
      <c r="M1838" s="33">
        <v>37</v>
      </c>
      <c r="N1838" s="33">
        <v>25</v>
      </c>
      <c r="O1838" s="33">
        <v>10</v>
      </c>
      <c r="P1838" s="19" t="str">
        <f t="shared" si="28"/>
        <v>CB-PC2030D4TNN83</v>
      </c>
      <c r="W1838"/>
      <c r="X1838"/>
      <c r="Y1838"/>
      <c r="Z1838"/>
      <c r="AA1838"/>
      <c r="AB1838"/>
      <c r="AC1838"/>
      <c r="AD1838"/>
    </row>
    <row r="1839" spans="1:30" s="8" customFormat="1" ht="15" customHeight="1" x14ac:dyDescent="0.3">
      <c r="A1839" s="13" t="s">
        <v>2925</v>
      </c>
      <c r="B1839" s="13" t="s">
        <v>2926</v>
      </c>
      <c r="C1839" s="6">
        <v>45292</v>
      </c>
      <c r="D1839" s="7">
        <v>2329</v>
      </c>
      <c r="E1839" s="13" t="s">
        <v>71</v>
      </c>
      <c r="F1839" s="13" t="s">
        <v>75</v>
      </c>
      <c r="G1839"/>
      <c r="H1839"/>
      <c r="I1839" s="22" t="s">
        <v>2927</v>
      </c>
      <c r="J1839" s="33">
        <v>39</v>
      </c>
      <c r="K1839" s="33">
        <v>39</v>
      </c>
      <c r="L1839" s="33">
        <v>5.3529999999999998</v>
      </c>
      <c r="M1839" s="33">
        <v>37</v>
      </c>
      <c r="N1839" s="33">
        <v>25</v>
      </c>
      <c r="O1839" s="33">
        <v>10</v>
      </c>
      <c r="P1839" s="19" t="str">
        <f t="shared" si="28"/>
        <v>CB-PC2030D4TRE76</v>
      </c>
      <c r="W1839"/>
      <c r="X1839"/>
      <c r="Y1839"/>
      <c r="Z1839"/>
      <c r="AA1839"/>
      <c r="AB1839"/>
      <c r="AC1839"/>
      <c r="AD1839"/>
    </row>
    <row r="1840" spans="1:30" s="8" customFormat="1" ht="15" customHeight="1" x14ac:dyDescent="0.3">
      <c r="A1840" s="13" t="s">
        <v>2928</v>
      </c>
      <c r="B1840" s="13" t="s">
        <v>2929</v>
      </c>
      <c r="C1840" s="6">
        <v>45292</v>
      </c>
      <c r="D1840" s="7">
        <v>2329</v>
      </c>
      <c r="E1840" s="13" t="s">
        <v>71</v>
      </c>
      <c r="F1840" s="13" t="s">
        <v>75</v>
      </c>
      <c r="G1840"/>
      <c r="H1840"/>
      <c r="I1840" s="22" t="s">
        <v>2930</v>
      </c>
      <c r="J1840" s="33">
        <v>39</v>
      </c>
      <c r="K1840" s="33">
        <v>39</v>
      </c>
      <c r="L1840" s="33">
        <v>5.3529999999999998</v>
      </c>
      <c r="M1840" s="33">
        <v>37</v>
      </c>
      <c r="N1840" s="33">
        <v>25</v>
      </c>
      <c r="O1840" s="33">
        <v>10</v>
      </c>
      <c r="P1840" s="19" t="str">
        <f t="shared" si="28"/>
        <v>CB-PC2030D4TRE77</v>
      </c>
      <c r="W1840"/>
      <c r="X1840"/>
      <c r="Y1840"/>
      <c r="Z1840"/>
      <c r="AA1840"/>
      <c r="AB1840"/>
      <c r="AC1840"/>
      <c r="AD1840"/>
    </row>
    <row r="1841" spans="1:30" s="8" customFormat="1" ht="15" customHeight="1" x14ac:dyDescent="0.3">
      <c r="A1841" s="13" t="s">
        <v>2931</v>
      </c>
      <c r="B1841" s="13" t="s">
        <v>2932</v>
      </c>
      <c r="C1841" s="6">
        <v>45292</v>
      </c>
      <c r="D1841" s="7">
        <v>2499</v>
      </c>
      <c r="E1841" s="13" t="s">
        <v>71</v>
      </c>
      <c r="F1841" s="13" t="s">
        <v>75</v>
      </c>
      <c r="G1841"/>
      <c r="H1841"/>
      <c r="I1841" s="22" t="s">
        <v>2933</v>
      </c>
      <c r="J1841" s="33">
        <v>39</v>
      </c>
      <c r="K1841" s="33">
        <v>39</v>
      </c>
      <c r="L1841" s="33">
        <v>5.3529999999999998</v>
      </c>
      <c r="M1841" s="33">
        <v>37</v>
      </c>
      <c r="N1841" s="33">
        <v>25</v>
      </c>
      <c r="O1841" s="33">
        <v>10</v>
      </c>
      <c r="P1841" s="19" t="str">
        <f t="shared" si="28"/>
        <v>CB-PC2030D4TRE83</v>
      </c>
      <c r="W1841"/>
      <c r="X1841"/>
      <c r="Y1841"/>
      <c r="Z1841"/>
      <c r="AA1841"/>
      <c r="AB1841"/>
      <c r="AC1841"/>
      <c r="AD1841"/>
    </row>
    <row r="1842" spans="1:30" s="8" customFormat="1" ht="15" customHeight="1" x14ac:dyDescent="0.3">
      <c r="A1842" s="13" t="s">
        <v>2934</v>
      </c>
      <c r="B1842" s="13" t="s">
        <v>2935</v>
      </c>
      <c r="C1842" s="6">
        <v>45292</v>
      </c>
      <c r="D1842" s="7">
        <v>2749</v>
      </c>
      <c r="E1842" s="13" t="s">
        <v>71</v>
      </c>
      <c r="F1842" s="13" t="s">
        <v>75</v>
      </c>
      <c r="G1842"/>
      <c r="H1842"/>
      <c r="I1842" s="22" t="s">
        <v>2936</v>
      </c>
      <c r="J1842" s="33">
        <v>44</v>
      </c>
      <c r="K1842" s="33">
        <v>44</v>
      </c>
      <c r="L1842" s="33">
        <v>8.6809999999999992</v>
      </c>
      <c r="M1842" s="33">
        <v>50</v>
      </c>
      <c r="N1842" s="33">
        <v>25</v>
      </c>
      <c r="O1842" s="33">
        <v>12</v>
      </c>
      <c r="P1842" s="19" t="str">
        <f t="shared" si="28"/>
        <v>CB-PC2030D6TLE76</v>
      </c>
      <c r="W1842"/>
      <c r="X1842"/>
      <c r="Y1842"/>
      <c r="Z1842"/>
      <c r="AA1842"/>
      <c r="AB1842"/>
      <c r="AC1842"/>
      <c r="AD1842"/>
    </row>
    <row r="1843" spans="1:30" s="8" customFormat="1" ht="15" customHeight="1" x14ac:dyDescent="0.3">
      <c r="A1843" s="13" t="s">
        <v>2937</v>
      </c>
      <c r="B1843" s="13" t="s">
        <v>2938</v>
      </c>
      <c r="C1843" s="6">
        <v>45292</v>
      </c>
      <c r="D1843" s="7">
        <v>2749</v>
      </c>
      <c r="E1843" s="13" t="s">
        <v>71</v>
      </c>
      <c r="F1843" s="13" t="s">
        <v>75</v>
      </c>
      <c r="G1843"/>
      <c r="H1843"/>
      <c r="I1843" s="22" t="s">
        <v>2939</v>
      </c>
      <c r="J1843" s="33">
        <v>44</v>
      </c>
      <c r="K1843" s="33">
        <v>44</v>
      </c>
      <c r="L1843" s="33">
        <v>8.6809999999999992</v>
      </c>
      <c r="M1843" s="33">
        <v>50</v>
      </c>
      <c r="N1843" s="33">
        <v>25</v>
      </c>
      <c r="O1843" s="33">
        <v>12</v>
      </c>
      <c r="P1843" s="19" t="str">
        <f t="shared" si="28"/>
        <v>CB-PC2030D6TLE77</v>
      </c>
      <c r="W1843"/>
      <c r="X1843"/>
      <c r="Y1843"/>
      <c r="Z1843"/>
      <c r="AA1843"/>
      <c r="AB1843"/>
      <c r="AC1843"/>
      <c r="AD1843"/>
    </row>
    <row r="1844" spans="1:30" s="8" customFormat="1" ht="15" customHeight="1" x14ac:dyDescent="0.3">
      <c r="A1844" s="13" t="s">
        <v>2940</v>
      </c>
      <c r="B1844" s="13" t="s">
        <v>2941</v>
      </c>
      <c r="C1844" s="6">
        <v>45292</v>
      </c>
      <c r="D1844" s="7">
        <v>2899</v>
      </c>
      <c r="E1844" s="13" t="s">
        <v>71</v>
      </c>
      <c r="F1844" s="13" t="s">
        <v>75</v>
      </c>
      <c r="G1844"/>
      <c r="H1844"/>
      <c r="I1844" s="22" t="s">
        <v>2942</v>
      </c>
      <c r="J1844" s="33">
        <v>44</v>
      </c>
      <c r="K1844" s="33">
        <v>44</v>
      </c>
      <c r="L1844" s="33">
        <v>8.6809999999999992</v>
      </c>
      <c r="M1844" s="33">
        <v>50</v>
      </c>
      <c r="N1844" s="33">
        <v>25</v>
      </c>
      <c r="O1844" s="33">
        <v>12</v>
      </c>
      <c r="P1844" s="19" t="str">
        <f t="shared" si="28"/>
        <v>CB-PC2030D6TLE83</v>
      </c>
      <c r="W1844"/>
      <c r="X1844"/>
      <c r="Y1844"/>
      <c r="Z1844"/>
      <c r="AA1844"/>
      <c r="AB1844"/>
      <c r="AC1844"/>
      <c r="AD1844"/>
    </row>
    <row r="1845" spans="1:30" s="8" customFormat="1" ht="15" customHeight="1" x14ac:dyDescent="0.3">
      <c r="A1845" s="13" t="s">
        <v>2943</v>
      </c>
      <c r="B1845" s="13" t="s">
        <v>2944</v>
      </c>
      <c r="C1845" s="6">
        <v>45292</v>
      </c>
      <c r="D1845" s="7">
        <v>2199</v>
      </c>
      <c r="E1845" s="13" t="s">
        <v>71</v>
      </c>
      <c r="F1845" s="13" t="s">
        <v>75</v>
      </c>
      <c r="G1845"/>
      <c r="H1845"/>
      <c r="I1845" s="22" t="s">
        <v>2945</v>
      </c>
      <c r="J1845" s="33">
        <v>40.75</v>
      </c>
      <c r="K1845" s="33">
        <v>40.75</v>
      </c>
      <c r="L1845" s="33">
        <v>8.6809999999999992</v>
      </c>
      <c r="M1845" s="33">
        <v>50</v>
      </c>
      <c r="N1845" s="33">
        <v>25</v>
      </c>
      <c r="O1845" s="33">
        <v>12</v>
      </c>
      <c r="P1845" s="19" t="str">
        <f t="shared" si="28"/>
        <v>CB-PC2030D6TNN76</v>
      </c>
      <c r="U1845"/>
      <c r="V1845"/>
      <c r="W1845"/>
      <c r="X1845"/>
      <c r="Y1845"/>
      <c r="Z1845"/>
      <c r="AA1845"/>
      <c r="AB1845"/>
      <c r="AC1845"/>
      <c r="AD1845"/>
    </row>
    <row r="1846" spans="1:30" s="8" customFormat="1" ht="15" customHeight="1" x14ac:dyDescent="0.3">
      <c r="A1846" s="13" t="s">
        <v>2946</v>
      </c>
      <c r="B1846" s="13" t="s">
        <v>2947</v>
      </c>
      <c r="C1846" s="6">
        <v>45292</v>
      </c>
      <c r="D1846" s="7">
        <v>2199</v>
      </c>
      <c r="E1846" s="13" t="s">
        <v>71</v>
      </c>
      <c r="F1846" s="13" t="s">
        <v>75</v>
      </c>
      <c r="G1846"/>
      <c r="H1846"/>
      <c r="I1846" s="22" t="s">
        <v>2948</v>
      </c>
      <c r="J1846" s="33">
        <v>40.75</v>
      </c>
      <c r="K1846" s="33">
        <v>40.75</v>
      </c>
      <c r="L1846" s="33">
        <v>8.6809999999999992</v>
      </c>
      <c r="M1846" s="33">
        <v>50</v>
      </c>
      <c r="N1846" s="33">
        <v>25</v>
      </c>
      <c r="O1846" s="33">
        <v>12</v>
      </c>
      <c r="P1846" s="19" t="str">
        <f t="shared" si="28"/>
        <v>CB-PC2030D6TNN77</v>
      </c>
      <c r="U1846"/>
      <c r="V1846"/>
      <c r="W1846"/>
      <c r="X1846"/>
      <c r="Y1846"/>
      <c r="Z1846"/>
      <c r="AA1846"/>
      <c r="AB1846"/>
      <c r="AC1846"/>
      <c r="AD1846"/>
    </row>
    <row r="1847" spans="1:30" s="8" customFormat="1" ht="15" customHeight="1" x14ac:dyDescent="0.3">
      <c r="A1847" s="13" t="s">
        <v>2949</v>
      </c>
      <c r="B1847" s="13" t="s">
        <v>2950</v>
      </c>
      <c r="C1847" s="6">
        <v>45292</v>
      </c>
      <c r="D1847" s="7">
        <v>2329</v>
      </c>
      <c r="E1847" s="13" t="s">
        <v>71</v>
      </c>
      <c r="F1847" s="13" t="s">
        <v>75</v>
      </c>
      <c r="G1847"/>
      <c r="H1847"/>
      <c r="I1847" s="22" t="s">
        <v>2951</v>
      </c>
      <c r="J1847" s="33">
        <v>40.75</v>
      </c>
      <c r="K1847" s="33">
        <v>40.75</v>
      </c>
      <c r="L1847" s="33">
        <v>8.6809999999999992</v>
      </c>
      <c r="M1847" s="33">
        <v>50</v>
      </c>
      <c r="N1847" s="33">
        <v>25</v>
      </c>
      <c r="O1847" s="33">
        <v>12</v>
      </c>
      <c r="P1847" s="19" t="str">
        <f t="shared" si="28"/>
        <v>CB-PC2030D6TNN83</v>
      </c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</row>
    <row r="1848" spans="1:30" s="8" customFormat="1" ht="15" customHeight="1" x14ac:dyDescent="0.3">
      <c r="A1848" s="13" t="s">
        <v>2952</v>
      </c>
      <c r="B1848" s="13" t="s">
        <v>2953</v>
      </c>
      <c r="C1848" s="6">
        <v>45292</v>
      </c>
      <c r="D1848" s="7">
        <v>2749</v>
      </c>
      <c r="E1848" s="13" t="s">
        <v>71</v>
      </c>
      <c r="F1848" s="13" t="s">
        <v>75</v>
      </c>
      <c r="G1848"/>
      <c r="H1848"/>
      <c r="I1848" s="22" t="s">
        <v>2954</v>
      </c>
      <c r="J1848" s="33">
        <v>44</v>
      </c>
      <c r="K1848" s="33">
        <v>44</v>
      </c>
      <c r="L1848" s="33">
        <v>8.6809999999999992</v>
      </c>
      <c r="M1848" s="33">
        <v>50</v>
      </c>
      <c r="N1848" s="33">
        <v>25</v>
      </c>
      <c r="O1848" s="33">
        <v>12</v>
      </c>
      <c r="P1848" s="19" t="str">
        <f t="shared" si="28"/>
        <v>CB-PC2030D6TRE76</v>
      </c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</row>
    <row r="1849" spans="1:30" s="8" customFormat="1" ht="15" customHeight="1" x14ac:dyDescent="0.3">
      <c r="A1849" s="13" t="s">
        <v>2955</v>
      </c>
      <c r="B1849" s="13" t="s">
        <v>2956</v>
      </c>
      <c r="C1849" s="6">
        <v>45292</v>
      </c>
      <c r="D1849" s="7">
        <v>2749</v>
      </c>
      <c r="E1849" s="13" t="s">
        <v>71</v>
      </c>
      <c r="F1849" s="13" t="s">
        <v>75</v>
      </c>
      <c r="G1849"/>
      <c r="H1849"/>
      <c r="I1849" s="22" t="s">
        <v>2957</v>
      </c>
      <c r="J1849" s="33">
        <v>44</v>
      </c>
      <c r="K1849" s="33">
        <v>44</v>
      </c>
      <c r="L1849" s="33">
        <v>8.6809999999999992</v>
      </c>
      <c r="M1849" s="33">
        <v>50</v>
      </c>
      <c r="N1849" s="33">
        <v>25</v>
      </c>
      <c r="O1849" s="33">
        <v>12</v>
      </c>
      <c r="P1849" s="19" t="str">
        <f t="shared" si="28"/>
        <v>CB-PC2030D6TRE77</v>
      </c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</row>
    <row r="1850" spans="1:30" s="8" customFormat="1" ht="15" customHeight="1" x14ac:dyDescent="0.3">
      <c r="A1850" s="13" t="s">
        <v>2958</v>
      </c>
      <c r="B1850" s="13" t="s">
        <v>2959</v>
      </c>
      <c r="C1850" s="6">
        <v>45292</v>
      </c>
      <c r="D1850" s="7">
        <v>2899</v>
      </c>
      <c r="E1850" s="13" t="s">
        <v>71</v>
      </c>
      <c r="F1850" s="13" t="s">
        <v>75</v>
      </c>
      <c r="G1850"/>
      <c r="H1850"/>
      <c r="I1850" s="22" t="s">
        <v>2960</v>
      </c>
      <c r="J1850" s="33">
        <v>44</v>
      </c>
      <c r="K1850" s="33">
        <v>44</v>
      </c>
      <c r="L1850" s="33">
        <v>8.6809999999999992</v>
      </c>
      <c r="M1850" s="33">
        <v>50</v>
      </c>
      <c r="N1850" s="33">
        <v>25</v>
      </c>
      <c r="O1850" s="33">
        <v>12</v>
      </c>
      <c r="P1850" s="19" t="str">
        <f t="shared" si="28"/>
        <v>CB-PC2030D6TRE83</v>
      </c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</row>
    <row r="1851" spans="1:30" s="8" customFormat="1" ht="15" customHeight="1" x14ac:dyDescent="0.3">
      <c r="A1851" s="13" t="s">
        <v>2961</v>
      </c>
      <c r="B1851" s="13" t="s">
        <v>2962</v>
      </c>
      <c r="C1851" s="6">
        <v>45292</v>
      </c>
      <c r="D1851" s="7">
        <v>2629</v>
      </c>
      <c r="E1851" s="13" t="s">
        <v>71</v>
      </c>
      <c r="F1851" s="13" t="s">
        <v>75</v>
      </c>
      <c r="G1851"/>
      <c r="H1851"/>
      <c r="I1851" s="22" t="s">
        <v>2963</v>
      </c>
      <c r="J1851" s="33">
        <v>47</v>
      </c>
      <c r="K1851" s="33">
        <v>47</v>
      </c>
      <c r="L1851" s="33">
        <v>6.25</v>
      </c>
      <c r="M1851" s="33">
        <v>45</v>
      </c>
      <c r="N1851" s="33">
        <v>24</v>
      </c>
      <c r="O1851" s="33">
        <v>10</v>
      </c>
      <c r="P1851" s="19" t="str">
        <f t="shared" si="28"/>
        <v>CB-PC2040D4TLE76</v>
      </c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</row>
    <row r="1852" spans="1:30" s="8" customFormat="1" ht="15" customHeight="1" x14ac:dyDescent="0.3">
      <c r="A1852" s="13" t="s">
        <v>2964</v>
      </c>
      <c r="B1852" s="13" t="s">
        <v>2965</v>
      </c>
      <c r="C1852" s="6">
        <v>45292</v>
      </c>
      <c r="D1852" s="7">
        <v>2629</v>
      </c>
      <c r="E1852" s="13" t="s">
        <v>71</v>
      </c>
      <c r="F1852" s="13" t="s">
        <v>75</v>
      </c>
      <c r="G1852"/>
      <c r="H1852"/>
      <c r="I1852" s="22" t="s">
        <v>2966</v>
      </c>
      <c r="J1852" s="33">
        <v>47</v>
      </c>
      <c r="K1852" s="33">
        <v>47</v>
      </c>
      <c r="L1852" s="33">
        <v>6.25</v>
      </c>
      <c r="M1852" s="33">
        <v>45</v>
      </c>
      <c r="N1852" s="33">
        <v>24</v>
      </c>
      <c r="O1852" s="33">
        <v>10</v>
      </c>
      <c r="P1852" s="19" t="str">
        <f t="shared" si="28"/>
        <v>CB-PC2040D4TLE77</v>
      </c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</row>
    <row r="1853" spans="1:30" s="8" customFormat="1" ht="15" customHeight="1" x14ac:dyDescent="0.3">
      <c r="A1853" s="13" t="s">
        <v>2967</v>
      </c>
      <c r="B1853" s="13" t="s">
        <v>2968</v>
      </c>
      <c r="C1853" s="6">
        <v>45292</v>
      </c>
      <c r="D1853" s="7">
        <v>2849</v>
      </c>
      <c r="E1853" s="13" t="s">
        <v>71</v>
      </c>
      <c r="F1853" s="13" t="s">
        <v>75</v>
      </c>
      <c r="G1853"/>
      <c r="H1853"/>
      <c r="I1853" s="22" t="s">
        <v>2969</v>
      </c>
      <c r="J1853" s="33">
        <v>47</v>
      </c>
      <c r="K1853" s="33">
        <v>47</v>
      </c>
      <c r="L1853" s="33">
        <v>6.25</v>
      </c>
      <c r="M1853" s="33">
        <v>45</v>
      </c>
      <c r="N1853" s="33">
        <v>24</v>
      </c>
      <c r="O1853" s="33">
        <v>10</v>
      </c>
      <c r="P1853" s="19" t="str">
        <f t="shared" si="28"/>
        <v>CB-PC2040D4TLE83</v>
      </c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</row>
    <row r="1854" spans="1:30" s="8" customFormat="1" ht="15" customHeight="1" x14ac:dyDescent="0.3">
      <c r="A1854" s="13" t="s">
        <v>2970</v>
      </c>
      <c r="B1854" s="13" t="s">
        <v>2971</v>
      </c>
      <c r="C1854" s="6">
        <v>45292</v>
      </c>
      <c r="D1854" s="7">
        <v>2149</v>
      </c>
      <c r="E1854" s="13" t="s">
        <v>71</v>
      </c>
      <c r="F1854" s="13" t="s">
        <v>75</v>
      </c>
      <c r="G1854"/>
      <c r="H1854"/>
      <c r="I1854" s="22" t="s">
        <v>2972</v>
      </c>
      <c r="J1854" s="33">
        <v>42.75</v>
      </c>
      <c r="K1854" s="33">
        <v>42.75</v>
      </c>
      <c r="L1854" s="33">
        <v>6.25</v>
      </c>
      <c r="M1854" s="33">
        <v>45</v>
      </c>
      <c r="N1854" s="33">
        <v>24</v>
      </c>
      <c r="O1854" s="33">
        <v>10</v>
      </c>
      <c r="P1854" s="19" t="str">
        <f t="shared" si="28"/>
        <v>CB-PC2040D4TNN76</v>
      </c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</row>
    <row r="1855" spans="1:30" s="8" customFormat="1" ht="15" customHeight="1" x14ac:dyDescent="0.3">
      <c r="A1855" s="13" t="s">
        <v>2973</v>
      </c>
      <c r="B1855" s="13" t="s">
        <v>2974</v>
      </c>
      <c r="C1855" s="6">
        <v>45292</v>
      </c>
      <c r="D1855" s="7">
        <v>2149</v>
      </c>
      <c r="E1855" s="13" t="s">
        <v>71</v>
      </c>
      <c r="F1855" s="13" t="s">
        <v>75</v>
      </c>
      <c r="G1855"/>
      <c r="H1855"/>
      <c r="I1855" s="22" t="s">
        <v>2975</v>
      </c>
      <c r="J1855" s="33">
        <v>42.75</v>
      </c>
      <c r="K1855" s="33">
        <v>42.75</v>
      </c>
      <c r="L1855" s="33">
        <v>6.25</v>
      </c>
      <c r="M1855" s="33">
        <v>45</v>
      </c>
      <c r="N1855" s="33">
        <v>24</v>
      </c>
      <c r="O1855" s="33">
        <v>10</v>
      </c>
      <c r="P1855" s="19" t="str">
        <f t="shared" si="28"/>
        <v>CB-PC2040D4TNN77</v>
      </c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</row>
    <row r="1856" spans="1:30" s="8" customFormat="1" ht="15" customHeight="1" x14ac:dyDescent="0.3">
      <c r="A1856" s="13" t="s">
        <v>2976</v>
      </c>
      <c r="B1856" s="13" t="s">
        <v>2977</v>
      </c>
      <c r="C1856" s="6">
        <v>45292</v>
      </c>
      <c r="D1856" s="7">
        <v>2249</v>
      </c>
      <c r="E1856" s="13" t="s">
        <v>71</v>
      </c>
      <c r="F1856" s="13" t="s">
        <v>75</v>
      </c>
      <c r="G1856"/>
      <c r="H1856"/>
      <c r="I1856" s="22" t="s">
        <v>2978</v>
      </c>
      <c r="J1856" s="33">
        <v>42.75</v>
      </c>
      <c r="K1856" s="33">
        <v>42.75</v>
      </c>
      <c r="L1856" s="33">
        <v>6.25</v>
      </c>
      <c r="M1856" s="33">
        <v>45</v>
      </c>
      <c r="N1856" s="33">
        <v>24</v>
      </c>
      <c r="O1856" s="33">
        <v>10</v>
      </c>
      <c r="P1856" s="19" t="str">
        <f t="shared" si="28"/>
        <v>CB-PC2040D4TNN83</v>
      </c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</row>
    <row r="1857" spans="1:30" s="8" customFormat="1" ht="15" customHeight="1" x14ac:dyDescent="0.3">
      <c r="A1857" s="13" t="s">
        <v>2979</v>
      </c>
      <c r="B1857" s="13" t="s">
        <v>2980</v>
      </c>
      <c r="C1857" s="6">
        <v>45292</v>
      </c>
      <c r="D1857" s="7">
        <v>2629</v>
      </c>
      <c r="E1857" s="13" t="s">
        <v>71</v>
      </c>
      <c r="F1857" s="13" t="s">
        <v>75</v>
      </c>
      <c r="G1857"/>
      <c r="H1857"/>
      <c r="I1857" s="22" t="s">
        <v>2981</v>
      </c>
      <c r="J1857" s="33">
        <v>47</v>
      </c>
      <c r="K1857" s="33">
        <v>47</v>
      </c>
      <c r="L1857" s="33">
        <v>6.25</v>
      </c>
      <c r="M1857" s="33">
        <v>45</v>
      </c>
      <c r="N1857" s="33">
        <v>24</v>
      </c>
      <c r="O1857" s="33">
        <v>10</v>
      </c>
      <c r="P1857" s="19" t="str">
        <f t="shared" si="28"/>
        <v>CB-PC2040D4TRE76</v>
      </c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</row>
    <row r="1858" spans="1:30" s="8" customFormat="1" ht="15" customHeight="1" x14ac:dyDescent="0.3">
      <c r="A1858" s="13" t="s">
        <v>2982</v>
      </c>
      <c r="B1858" s="13" t="s">
        <v>2983</v>
      </c>
      <c r="C1858" s="6">
        <v>45292</v>
      </c>
      <c r="D1858" s="7">
        <v>2629</v>
      </c>
      <c r="E1858" s="13" t="s">
        <v>71</v>
      </c>
      <c r="F1858" s="13" t="s">
        <v>75</v>
      </c>
      <c r="G1858"/>
      <c r="H1858"/>
      <c r="I1858" s="22" t="s">
        <v>2984</v>
      </c>
      <c r="J1858" s="33">
        <v>47</v>
      </c>
      <c r="K1858" s="33">
        <v>47</v>
      </c>
      <c r="L1858" s="33">
        <v>6.25</v>
      </c>
      <c r="M1858" s="33">
        <v>45</v>
      </c>
      <c r="N1858" s="33">
        <v>24</v>
      </c>
      <c r="O1858" s="33">
        <v>10</v>
      </c>
      <c r="P1858" s="19" t="str">
        <f t="shared" si="28"/>
        <v>CB-PC2040D4TRE77</v>
      </c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</row>
    <row r="1859" spans="1:30" s="8" customFormat="1" ht="15" customHeight="1" x14ac:dyDescent="0.3">
      <c r="A1859" s="13" t="s">
        <v>2985</v>
      </c>
      <c r="B1859" s="13" t="s">
        <v>2986</v>
      </c>
      <c r="C1859" s="6">
        <v>45292</v>
      </c>
      <c r="D1859" s="7">
        <v>2849</v>
      </c>
      <c r="E1859" s="13" t="s">
        <v>71</v>
      </c>
      <c r="F1859" s="13" t="s">
        <v>75</v>
      </c>
      <c r="G1859"/>
      <c r="H1859"/>
      <c r="I1859" s="22" t="s">
        <v>2987</v>
      </c>
      <c r="J1859" s="33">
        <v>47</v>
      </c>
      <c r="K1859" s="33">
        <v>47</v>
      </c>
      <c r="L1859" s="33">
        <v>6.25</v>
      </c>
      <c r="M1859" s="33">
        <v>45</v>
      </c>
      <c r="N1859" s="33">
        <v>24</v>
      </c>
      <c r="O1859" s="33">
        <v>10</v>
      </c>
      <c r="P1859" s="19" t="str">
        <f t="shared" ref="P1859:P1922" si="29">"CB-"&amp;A1859</f>
        <v>CB-PC2040D4TRE83</v>
      </c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</row>
    <row r="1860" spans="1:30" s="8" customFormat="1" ht="15" customHeight="1" x14ac:dyDescent="0.3">
      <c r="A1860" s="13" t="s">
        <v>2988</v>
      </c>
      <c r="B1860" s="13" t="s">
        <v>2989</v>
      </c>
      <c r="C1860" s="6">
        <v>45292</v>
      </c>
      <c r="D1860" s="7">
        <v>3029</v>
      </c>
      <c r="E1860" s="13" t="s">
        <v>71</v>
      </c>
      <c r="F1860" s="13" t="s">
        <v>75</v>
      </c>
      <c r="G1860"/>
      <c r="H1860"/>
      <c r="I1860" s="22" t="s">
        <v>2990</v>
      </c>
      <c r="J1860" s="33">
        <v>52</v>
      </c>
      <c r="K1860" s="33">
        <v>52</v>
      </c>
      <c r="L1860" s="33">
        <v>8.6809999999999992</v>
      </c>
      <c r="M1860" s="33">
        <v>50</v>
      </c>
      <c r="N1860" s="33">
        <v>25</v>
      </c>
      <c r="O1860" s="33">
        <v>12</v>
      </c>
      <c r="P1860" s="19" t="str">
        <f t="shared" si="29"/>
        <v>CB-PC2040D6TLE76</v>
      </c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</row>
    <row r="1861" spans="1:30" s="8" customFormat="1" ht="15" customHeight="1" x14ac:dyDescent="0.3">
      <c r="A1861" s="13" t="s">
        <v>2991</v>
      </c>
      <c r="B1861" s="13" t="s">
        <v>2992</v>
      </c>
      <c r="C1861" s="6">
        <v>45292</v>
      </c>
      <c r="D1861" s="7">
        <v>3029</v>
      </c>
      <c r="E1861" s="13" t="s">
        <v>71</v>
      </c>
      <c r="F1861" s="13" t="s">
        <v>75</v>
      </c>
      <c r="G1861"/>
      <c r="H1861"/>
      <c r="I1861" s="22" t="s">
        <v>2993</v>
      </c>
      <c r="J1861" s="33">
        <v>52</v>
      </c>
      <c r="K1861" s="33">
        <v>52</v>
      </c>
      <c r="L1861" s="33">
        <v>8.6809999999999992</v>
      </c>
      <c r="M1861" s="33">
        <v>50</v>
      </c>
      <c r="N1861" s="33">
        <v>25</v>
      </c>
      <c r="O1861" s="33">
        <v>12</v>
      </c>
      <c r="P1861" s="19" t="str">
        <f t="shared" si="29"/>
        <v>CB-PC2040D6TLE77</v>
      </c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</row>
    <row r="1862" spans="1:30" s="8" customFormat="1" ht="15" customHeight="1" x14ac:dyDescent="0.3">
      <c r="A1862" s="13" t="s">
        <v>2994</v>
      </c>
      <c r="B1862" s="13" t="s">
        <v>2995</v>
      </c>
      <c r="C1862" s="6">
        <v>45292</v>
      </c>
      <c r="D1862" s="7">
        <v>3199</v>
      </c>
      <c r="E1862" s="13" t="s">
        <v>71</v>
      </c>
      <c r="F1862" s="13" t="s">
        <v>75</v>
      </c>
      <c r="G1862"/>
      <c r="H1862"/>
      <c r="I1862" s="22" t="s">
        <v>2996</v>
      </c>
      <c r="J1862" s="33">
        <v>52</v>
      </c>
      <c r="K1862" s="33">
        <v>52</v>
      </c>
      <c r="L1862" s="33">
        <v>8.6809999999999992</v>
      </c>
      <c r="M1862" s="33">
        <v>50</v>
      </c>
      <c r="N1862" s="33">
        <v>25</v>
      </c>
      <c r="O1862" s="33">
        <v>12</v>
      </c>
      <c r="P1862" s="19" t="str">
        <f t="shared" si="29"/>
        <v>CB-PC2040D6TLE83</v>
      </c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</row>
    <row r="1863" spans="1:30" s="8" customFormat="1" ht="15" customHeight="1" x14ac:dyDescent="0.3">
      <c r="A1863" s="13" t="s">
        <v>2997</v>
      </c>
      <c r="B1863" s="13" t="s">
        <v>2998</v>
      </c>
      <c r="C1863" s="6">
        <v>45292</v>
      </c>
      <c r="D1863" s="7">
        <v>2499</v>
      </c>
      <c r="E1863" s="13" t="s">
        <v>71</v>
      </c>
      <c r="F1863" s="13" t="s">
        <v>75</v>
      </c>
      <c r="G1863"/>
      <c r="H1863"/>
      <c r="I1863" s="22" t="s">
        <v>2999</v>
      </c>
      <c r="J1863" s="33">
        <v>48.75</v>
      </c>
      <c r="K1863" s="33">
        <v>48.75</v>
      </c>
      <c r="L1863" s="33">
        <v>8.6809999999999992</v>
      </c>
      <c r="M1863" s="33">
        <v>50</v>
      </c>
      <c r="N1863" s="33">
        <v>25</v>
      </c>
      <c r="O1863" s="33">
        <v>12</v>
      </c>
      <c r="P1863" s="19" t="str">
        <f t="shared" si="29"/>
        <v>CB-PC2040D6TNN76</v>
      </c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</row>
    <row r="1864" spans="1:30" s="8" customFormat="1" ht="15" customHeight="1" x14ac:dyDescent="0.3">
      <c r="A1864" s="13" t="s">
        <v>3000</v>
      </c>
      <c r="B1864" s="13" t="s">
        <v>3001</v>
      </c>
      <c r="C1864" s="6">
        <v>45292</v>
      </c>
      <c r="D1864" s="7">
        <v>2499</v>
      </c>
      <c r="E1864" s="13" t="s">
        <v>71</v>
      </c>
      <c r="F1864" s="13" t="s">
        <v>75</v>
      </c>
      <c r="G1864"/>
      <c r="H1864"/>
      <c r="I1864" s="22" t="s">
        <v>3002</v>
      </c>
      <c r="J1864" s="33">
        <v>48.75</v>
      </c>
      <c r="K1864" s="33">
        <v>48.75</v>
      </c>
      <c r="L1864" s="33">
        <v>8.6809999999999992</v>
      </c>
      <c r="M1864" s="33">
        <v>50</v>
      </c>
      <c r="N1864" s="33">
        <v>25</v>
      </c>
      <c r="O1864" s="33">
        <v>12</v>
      </c>
      <c r="P1864" s="19" t="str">
        <f t="shared" si="29"/>
        <v>CB-PC2040D6TNN77</v>
      </c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</row>
    <row r="1865" spans="1:30" s="8" customFormat="1" ht="15" customHeight="1" x14ac:dyDescent="0.3">
      <c r="A1865" s="13" t="s">
        <v>3003</v>
      </c>
      <c r="B1865" s="13" t="s">
        <v>3004</v>
      </c>
      <c r="C1865" s="6">
        <v>45292</v>
      </c>
      <c r="D1865" s="7">
        <v>2629</v>
      </c>
      <c r="E1865" s="13" t="s">
        <v>71</v>
      </c>
      <c r="F1865" s="13" t="s">
        <v>75</v>
      </c>
      <c r="G1865"/>
      <c r="H1865"/>
      <c r="I1865" s="22" t="s">
        <v>3005</v>
      </c>
      <c r="J1865" s="33">
        <v>48.75</v>
      </c>
      <c r="K1865" s="33">
        <v>48.75</v>
      </c>
      <c r="L1865" s="33">
        <v>8.6809999999999992</v>
      </c>
      <c r="M1865" s="33">
        <v>50</v>
      </c>
      <c r="N1865" s="33">
        <v>25</v>
      </c>
      <c r="O1865" s="33">
        <v>12</v>
      </c>
      <c r="P1865" s="19" t="str">
        <f t="shared" si="29"/>
        <v>CB-PC2040D6TNN83</v>
      </c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</row>
    <row r="1866" spans="1:30" s="8" customFormat="1" ht="15" customHeight="1" x14ac:dyDescent="0.3">
      <c r="A1866" s="13" t="s">
        <v>3006</v>
      </c>
      <c r="B1866" s="13" t="s">
        <v>3007</v>
      </c>
      <c r="C1866" s="6">
        <v>45292</v>
      </c>
      <c r="D1866" s="7">
        <v>3029</v>
      </c>
      <c r="E1866" s="13" t="s">
        <v>71</v>
      </c>
      <c r="F1866" s="13" t="s">
        <v>75</v>
      </c>
      <c r="G1866"/>
      <c r="H1866"/>
      <c r="I1866" s="22" t="s">
        <v>3008</v>
      </c>
      <c r="J1866" s="33">
        <v>52</v>
      </c>
      <c r="K1866" s="33">
        <v>52</v>
      </c>
      <c r="L1866" s="33">
        <v>8.6809999999999992</v>
      </c>
      <c r="M1866" s="33">
        <v>50</v>
      </c>
      <c r="N1866" s="33">
        <v>25</v>
      </c>
      <c r="O1866" s="33">
        <v>12</v>
      </c>
      <c r="P1866" s="19" t="str">
        <f t="shared" si="29"/>
        <v>CB-PC2040D6TRE76</v>
      </c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</row>
    <row r="1867" spans="1:30" s="8" customFormat="1" ht="15" customHeight="1" x14ac:dyDescent="0.3">
      <c r="A1867" s="13" t="s">
        <v>3009</v>
      </c>
      <c r="B1867" s="13" t="s">
        <v>3010</v>
      </c>
      <c r="C1867" s="6">
        <v>45292</v>
      </c>
      <c r="D1867" s="7">
        <v>3029</v>
      </c>
      <c r="E1867" s="13" t="s">
        <v>71</v>
      </c>
      <c r="F1867" s="13" t="s">
        <v>75</v>
      </c>
      <c r="G1867"/>
      <c r="H1867"/>
      <c r="I1867" s="22" t="s">
        <v>3011</v>
      </c>
      <c r="J1867" s="33">
        <v>52</v>
      </c>
      <c r="K1867" s="33">
        <v>52</v>
      </c>
      <c r="L1867" s="33">
        <v>8.6809999999999992</v>
      </c>
      <c r="M1867" s="33">
        <v>50</v>
      </c>
      <c r="N1867" s="33">
        <v>25</v>
      </c>
      <c r="O1867" s="33">
        <v>12</v>
      </c>
      <c r="P1867" s="19" t="str">
        <f t="shared" si="29"/>
        <v>CB-PC2040D6TRE77</v>
      </c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</row>
    <row r="1868" spans="1:30" s="8" customFormat="1" ht="15" customHeight="1" x14ac:dyDescent="0.3">
      <c r="A1868" s="13" t="s">
        <v>3012</v>
      </c>
      <c r="B1868" s="13" t="s">
        <v>3013</v>
      </c>
      <c r="C1868" s="6">
        <v>45292</v>
      </c>
      <c r="D1868" s="7">
        <v>3199</v>
      </c>
      <c r="E1868" s="13" t="s">
        <v>71</v>
      </c>
      <c r="F1868" s="13" t="s">
        <v>75</v>
      </c>
      <c r="G1868"/>
      <c r="H1868"/>
      <c r="I1868" s="22" t="s">
        <v>3014</v>
      </c>
      <c r="J1868" s="33">
        <v>52</v>
      </c>
      <c r="K1868" s="33">
        <v>52</v>
      </c>
      <c r="L1868" s="33">
        <v>8.6809999999999992</v>
      </c>
      <c r="M1868" s="33">
        <v>50</v>
      </c>
      <c r="N1868" s="33">
        <v>25</v>
      </c>
      <c r="O1868" s="33">
        <v>12</v>
      </c>
      <c r="P1868" s="19" t="str">
        <f t="shared" si="29"/>
        <v>CB-PC2040D6TRE83</v>
      </c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</row>
    <row r="1869" spans="1:30" s="8" customFormat="1" ht="15" customHeight="1" x14ac:dyDescent="0.3">
      <c r="A1869" s="18" t="s">
        <v>3015</v>
      </c>
      <c r="B1869" s="18" t="s">
        <v>3016</v>
      </c>
      <c r="C1869" s="6">
        <v>45292</v>
      </c>
      <c r="D1869" s="7">
        <v>3029</v>
      </c>
      <c r="E1869" s="13" t="s">
        <v>71</v>
      </c>
      <c r="F1869" s="18" t="s">
        <v>75</v>
      </c>
      <c r="G1869"/>
      <c r="H1869"/>
      <c r="I1869" s="22" t="s">
        <v>3017</v>
      </c>
      <c r="J1869" s="33">
        <v>58</v>
      </c>
      <c r="K1869" s="33">
        <v>58</v>
      </c>
      <c r="L1869" s="33">
        <v>7.9569999999999999</v>
      </c>
      <c r="M1869" s="33">
        <v>55</v>
      </c>
      <c r="N1869" s="33">
        <v>25</v>
      </c>
      <c r="O1869" s="33">
        <v>10</v>
      </c>
      <c r="P1869" s="19" t="str">
        <f t="shared" si="29"/>
        <v>CB-PC2048D4TLE76</v>
      </c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</row>
    <row r="1870" spans="1:30" s="8" customFormat="1" ht="15" customHeight="1" x14ac:dyDescent="0.3">
      <c r="A1870" s="18" t="s">
        <v>3018</v>
      </c>
      <c r="B1870" s="18" t="s">
        <v>3019</v>
      </c>
      <c r="C1870" s="6">
        <v>45292</v>
      </c>
      <c r="D1870" s="7">
        <v>3029</v>
      </c>
      <c r="E1870" s="13" t="s">
        <v>71</v>
      </c>
      <c r="F1870" s="18" t="s">
        <v>75</v>
      </c>
      <c r="G1870" s="25"/>
      <c r="H1870" s="25"/>
      <c r="I1870" s="22" t="s">
        <v>3020</v>
      </c>
      <c r="J1870" s="33">
        <v>58</v>
      </c>
      <c r="K1870" s="33">
        <v>58</v>
      </c>
      <c r="L1870" s="33">
        <v>7.9569999999999999</v>
      </c>
      <c r="M1870" s="33">
        <v>55</v>
      </c>
      <c r="N1870" s="33">
        <v>25</v>
      </c>
      <c r="O1870" s="33">
        <v>10</v>
      </c>
      <c r="P1870" s="19" t="str">
        <f t="shared" si="29"/>
        <v>CB-PC2048D4TLE77</v>
      </c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</row>
    <row r="1871" spans="1:30" customFormat="1" ht="15" customHeight="1" x14ac:dyDescent="0.3">
      <c r="A1871" s="18" t="s">
        <v>3021</v>
      </c>
      <c r="B1871" s="18" t="s">
        <v>3022</v>
      </c>
      <c r="C1871" s="6">
        <v>45292</v>
      </c>
      <c r="D1871" s="7">
        <v>3149</v>
      </c>
      <c r="E1871" s="13" t="s">
        <v>71</v>
      </c>
      <c r="F1871" s="18" t="s">
        <v>75</v>
      </c>
      <c r="G1871" s="18"/>
      <c r="H1871" s="18"/>
      <c r="I1871" s="22" t="s">
        <v>3023</v>
      </c>
      <c r="J1871" s="33">
        <v>58</v>
      </c>
      <c r="K1871" s="33">
        <v>58</v>
      </c>
      <c r="L1871" s="33">
        <v>7.9569999999999999</v>
      </c>
      <c r="M1871" s="33">
        <v>55</v>
      </c>
      <c r="N1871" s="33">
        <v>25</v>
      </c>
      <c r="O1871" s="33">
        <v>10</v>
      </c>
      <c r="P1871" s="19" t="str">
        <f t="shared" si="29"/>
        <v>CB-PC2048D4TLE83</v>
      </c>
    </row>
    <row r="1872" spans="1:30" customFormat="1" ht="15" customHeight="1" x14ac:dyDescent="0.3">
      <c r="A1872" s="18" t="s">
        <v>3024</v>
      </c>
      <c r="B1872" s="18" t="s">
        <v>3025</v>
      </c>
      <c r="C1872" s="6">
        <v>45292</v>
      </c>
      <c r="D1872" s="7">
        <v>2449</v>
      </c>
      <c r="E1872" s="13" t="s">
        <v>71</v>
      </c>
      <c r="F1872" s="18" t="s">
        <v>75</v>
      </c>
      <c r="G1872" s="18"/>
      <c r="H1872" s="18"/>
      <c r="I1872" s="22" t="s">
        <v>3026</v>
      </c>
      <c r="J1872" s="33">
        <v>56</v>
      </c>
      <c r="K1872" s="33">
        <v>56</v>
      </c>
      <c r="L1872" s="33">
        <v>7.9569999999999999</v>
      </c>
      <c r="M1872" s="33">
        <v>55</v>
      </c>
      <c r="N1872" s="33">
        <v>25</v>
      </c>
      <c r="O1872" s="33">
        <v>10</v>
      </c>
      <c r="P1872" s="19" t="str">
        <f t="shared" si="29"/>
        <v>CB-PC2048D4TNN76</v>
      </c>
    </row>
    <row r="1873" spans="1:22" customFormat="1" ht="15" customHeight="1" x14ac:dyDescent="0.3">
      <c r="A1873" s="18" t="s">
        <v>3027</v>
      </c>
      <c r="B1873" s="18" t="s">
        <v>3028</v>
      </c>
      <c r="C1873" s="6">
        <v>45292</v>
      </c>
      <c r="D1873" s="7">
        <v>2449</v>
      </c>
      <c r="E1873" s="13" t="s">
        <v>71</v>
      </c>
      <c r="F1873" s="18" t="s">
        <v>75</v>
      </c>
      <c r="G1873" s="18"/>
      <c r="H1873" s="18"/>
      <c r="I1873" s="22" t="s">
        <v>3029</v>
      </c>
      <c r="J1873" s="33">
        <v>56</v>
      </c>
      <c r="K1873" s="33">
        <v>56</v>
      </c>
      <c r="L1873" s="33">
        <v>7.9569999999999999</v>
      </c>
      <c r="M1873" s="33">
        <v>55</v>
      </c>
      <c r="N1873" s="33">
        <v>25</v>
      </c>
      <c r="O1873" s="33">
        <v>10</v>
      </c>
      <c r="P1873" s="19" t="str">
        <f t="shared" si="29"/>
        <v>CB-PC2048D4TNN77</v>
      </c>
      <c r="Q1873" s="8"/>
      <c r="R1873" s="8"/>
      <c r="S1873" s="8"/>
      <c r="T1873" s="8"/>
      <c r="U1873" s="8"/>
      <c r="V1873" s="8"/>
    </row>
    <row r="1874" spans="1:22" customFormat="1" ht="15" customHeight="1" x14ac:dyDescent="0.3">
      <c r="A1874" s="18" t="s">
        <v>3030</v>
      </c>
      <c r="B1874" s="18" t="s">
        <v>3031</v>
      </c>
      <c r="C1874" s="6">
        <v>45292</v>
      </c>
      <c r="D1874" s="7">
        <v>2549</v>
      </c>
      <c r="E1874" s="13" t="s">
        <v>71</v>
      </c>
      <c r="F1874" s="18" t="s">
        <v>75</v>
      </c>
      <c r="G1874" s="9"/>
      <c r="H1874" s="9"/>
      <c r="I1874" s="22" t="s">
        <v>3032</v>
      </c>
      <c r="J1874" s="33">
        <v>56</v>
      </c>
      <c r="K1874" s="33">
        <v>56</v>
      </c>
      <c r="L1874" s="33">
        <v>7.9569999999999999</v>
      </c>
      <c r="M1874" s="33">
        <v>55</v>
      </c>
      <c r="N1874" s="33">
        <v>25</v>
      </c>
      <c r="O1874" s="33">
        <v>10</v>
      </c>
      <c r="P1874" s="19" t="str">
        <f t="shared" si="29"/>
        <v>CB-PC2048D4TNN83</v>
      </c>
      <c r="Q1874" s="8"/>
      <c r="R1874" s="8"/>
      <c r="S1874" s="8"/>
      <c r="T1874" s="8"/>
      <c r="U1874" s="8"/>
      <c r="V1874" s="8"/>
    </row>
    <row r="1875" spans="1:22" customFormat="1" ht="15" customHeight="1" x14ac:dyDescent="0.3">
      <c r="A1875" s="18" t="s">
        <v>3033</v>
      </c>
      <c r="B1875" s="18" t="s">
        <v>3034</v>
      </c>
      <c r="C1875" s="6">
        <v>45292</v>
      </c>
      <c r="D1875" s="7">
        <v>3029</v>
      </c>
      <c r="E1875" s="13" t="s">
        <v>71</v>
      </c>
      <c r="F1875" s="18" t="s">
        <v>75</v>
      </c>
      <c r="G1875" s="9"/>
      <c r="H1875" s="9"/>
      <c r="I1875" s="22" t="s">
        <v>3035</v>
      </c>
      <c r="J1875" s="33">
        <v>58</v>
      </c>
      <c r="K1875" s="33">
        <v>58</v>
      </c>
      <c r="L1875" s="33">
        <v>7.9569999999999999</v>
      </c>
      <c r="M1875" s="33">
        <v>55</v>
      </c>
      <c r="N1875" s="33">
        <v>25</v>
      </c>
      <c r="O1875" s="33">
        <v>10</v>
      </c>
      <c r="P1875" s="19" t="str">
        <f t="shared" si="29"/>
        <v>CB-PC2048D4TRE76</v>
      </c>
      <c r="Q1875" s="8"/>
      <c r="R1875" s="8"/>
      <c r="S1875" s="8"/>
      <c r="T1875" s="8"/>
      <c r="U1875" s="8"/>
      <c r="V1875" s="8"/>
    </row>
    <row r="1876" spans="1:22" customFormat="1" ht="15" customHeight="1" x14ac:dyDescent="0.3">
      <c r="A1876" s="18" t="s">
        <v>3036</v>
      </c>
      <c r="B1876" s="18" t="s">
        <v>3037</v>
      </c>
      <c r="C1876" s="6">
        <v>45292</v>
      </c>
      <c r="D1876" s="7">
        <v>3029</v>
      </c>
      <c r="E1876" s="13" t="s">
        <v>71</v>
      </c>
      <c r="F1876" s="18" t="s">
        <v>75</v>
      </c>
      <c r="G1876" s="9"/>
      <c r="H1876" s="9"/>
      <c r="I1876" s="22" t="s">
        <v>3038</v>
      </c>
      <c r="J1876" s="33">
        <v>58</v>
      </c>
      <c r="K1876" s="33">
        <v>58</v>
      </c>
      <c r="L1876" s="33">
        <v>7.9569999999999999</v>
      </c>
      <c r="M1876" s="33">
        <v>55</v>
      </c>
      <c r="N1876" s="33">
        <v>25</v>
      </c>
      <c r="O1876" s="33">
        <v>10</v>
      </c>
      <c r="P1876" s="19" t="str">
        <f t="shared" si="29"/>
        <v>CB-PC2048D4TRE77</v>
      </c>
      <c r="Q1876" s="8"/>
      <c r="R1876" s="8"/>
      <c r="S1876" s="8"/>
      <c r="T1876" s="8"/>
      <c r="U1876" s="8"/>
      <c r="V1876" s="8"/>
    </row>
    <row r="1877" spans="1:22" customFormat="1" ht="15" customHeight="1" x14ac:dyDescent="0.3">
      <c r="A1877" s="18" t="s">
        <v>3039</v>
      </c>
      <c r="B1877" s="18" t="s">
        <v>3040</v>
      </c>
      <c r="C1877" s="6">
        <v>45292</v>
      </c>
      <c r="D1877" s="7">
        <v>3149</v>
      </c>
      <c r="E1877" s="13" t="s">
        <v>71</v>
      </c>
      <c r="F1877" s="18" t="s">
        <v>75</v>
      </c>
      <c r="G1877" s="9"/>
      <c r="H1877" s="9"/>
      <c r="I1877" s="22" t="s">
        <v>3041</v>
      </c>
      <c r="J1877" s="33">
        <v>58</v>
      </c>
      <c r="K1877" s="33">
        <v>58</v>
      </c>
      <c r="L1877" s="33">
        <v>7.9569999999999999</v>
      </c>
      <c r="M1877" s="33">
        <v>55</v>
      </c>
      <c r="N1877" s="33">
        <v>25</v>
      </c>
      <c r="O1877" s="33">
        <v>10</v>
      </c>
      <c r="P1877" s="19" t="str">
        <f t="shared" si="29"/>
        <v>CB-PC2048D4TRE83</v>
      </c>
      <c r="Q1877" s="8"/>
      <c r="R1877" s="8"/>
      <c r="S1877" s="8"/>
      <c r="T1877" s="8"/>
      <c r="U1877" s="8"/>
      <c r="V1877" s="8"/>
    </row>
    <row r="1878" spans="1:22" customFormat="1" ht="15" customHeight="1" x14ac:dyDescent="0.3">
      <c r="A1878" s="13" t="s">
        <v>3042</v>
      </c>
      <c r="B1878" s="13" t="s">
        <v>3043</v>
      </c>
      <c r="C1878" s="6">
        <v>45292</v>
      </c>
      <c r="D1878" s="7">
        <v>2499</v>
      </c>
      <c r="E1878" s="13" t="s">
        <v>71</v>
      </c>
      <c r="F1878" s="13" t="s">
        <v>75</v>
      </c>
      <c r="G1878" s="9"/>
      <c r="H1878" s="9"/>
      <c r="I1878" s="22" t="s">
        <v>3044</v>
      </c>
      <c r="J1878" s="33">
        <v>47</v>
      </c>
      <c r="K1878" s="33">
        <v>47</v>
      </c>
      <c r="L1878" s="33">
        <v>6.2089999999999996</v>
      </c>
      <c r="M1878" s="33">
        <v>37</v>
      </c>
      <c r="N1878" s="33">
        <v>29</v>
      </c>
      <c r="O1878" s="33">
        <v>10</v>
      </c>
      <c r="P1878" s="19" t="str">
        <f t="shared" si="29"/>
        <v>CB-PC2430D4TLE76</v>
      </c>
      <c r="Q1878" s="8"/>
      <c r="R1878" s="8"/>
      <c r="S1878" s="8"/>
      <c r="T1878" s="8"/>
      <c r="U1878" s="8"/>
      <c r="V1878" s="8"/>
    </row>
    <row r="1879" spans="1:22" customFormat="1" ht="15" customHeight="1" x14ac:dyDescent="0.3">
      <c r="A1879" s="13" t="s">
        <v>3045</v>
      </c>
      <c r="B1879" s="13" t="s">
        <v>3046</v>
      </c>
      <c r="C1879" s="6">
        <v>45292</v>
      </c>
      <c r="D1879" s="7">
        <v>2499</v>
      </c>
      <c r="E1879" s="13" t="s">
        <v>71</v>
      </c>
      <c r="F1879" s="13" t="s">
        <v>75</v>
      </c>
      <c r="G1879" s="9"/>
      <c r="H1879" s="9"/>
      <c r="I1879" s="22" t="s">
        <v>3047</v>
      </c>
      <c r="J1879" s="33">
        <v>47</v>
      </c>
      <c r="K1879" s="33">
        <v>47</v>
      </c>
      <c r="L1879" s="33">
        <v>6.2089999999999996</v>
      </c>
      <c r="M1879" s="33">
        <v>37</v>
      </c>
      <c r="N1879" s="33">
        <v>29</v>
      </c>
      <c r="O1879" s="33">
        <v>10</v>
      </c>
      <c r="P1879" s="19" t="str">
        <f t="shared" si="29"/>
        <v>CB-PC2430D4TLE77</v>
      </c>
      <c r="Q1879" s="8"/>
      <c r="R1879" s="8"/>
      <c r="S1879" s="8"/>
      <c r="T1879" s="8"/>
      <c r="U1879" s="8"/>
      <c r="V1879" s="8"/>
    </row>
    <row r="1880" spans="1:22" customFormat="1" ht="15" customHeight="1" x14ac:dyDescent="0.3">
      <c r="A1880" s="13" t="s">
        <v>3048</v>
      </c>
      <c r="B1880" s="13" t="s">
        <v>3049</v>
      </c>
      <c r="C1880" s="6">
        <v>45292</v>
      </c>
      <c r="D1880" s="7">
        <v>2629</v>
      </c>
      <c r="E1880" s="13" t="s">
        <v>71</v>
      </c>
      <c r="F1880" s="13" t="s">
        <v>75</v>
      </c>
      <c r="G1880" s="9"/>
      <c r="H1880" s="9"/>
      <c r="I1880" s="22" t="s">
        <v>3050</v>
      </c>
      <c r="J1880" s="33">
        <v>47</v>
      </c>
      <c r="K1880" s="33">
        <v>47</v>
      </c>
      <c r="L1880" s="33">
        <v>6.2089999999999996</v>
      </c>
      <c r="M1880" s="33">
        <v>37</v>
      </c>
      <c r="N1880" s="33">
        <v>29</v>
      </c>
      <c r="O1880" s="33">
        <v>10</v>
      </c>
      <c r="P1880" s="19" t="str">
        <f t="shared" si="29"/>
        <v>CB-PC2430D4TLE83</v>
      </c>
      <c r="Q1880" s="8"/>
      <c r="R1880" s="8"/>
      <c r="S1880" s="8"/>
      <c r="T1880" s="8"/>
      <c r="U1880" s="8"/>
      <c r="V1880" s="8"/>
    </row>
    <row r="1881" spans="1:22" customFormat="1" ht="15" customHeight="1" x14ac:dyDescent="0.3">
      <c r="A1881" s="13" t="s">
        <v>3051</v>
      </c>
      <c r="B1881" s="13" t="s">
        <v>3052</v>
      </c>
      <c r="C1881" s="6">
        <v>45292</v>
      </c>
      <c r="D1881" s="7">
        <v>1999</v>
      </c>
      <c r="E1881" s="13" t="s">
        <v>71</v>
      </c>
      <c r="F1881" s="13" t="s">
        <v>75</v>
      </c>
      <c r="G1881" s="9"/>
      <c r="H1881" s="9"/>
      <c r="I1881" s="22" t="s">
        <v>3053</v>
      </c>
      <c r="J1881" s="33">
        <v>42</v>
      </c>
      <c r="K1881" s="33">
        <v>42</v>
      </c>
      <c r="L1881" s="33">
        <v>6.2089999999999996</v>
      </c>
      <c r="M1881" s="33">
        <v>37</v>
      </c>
      <c r="N1881" s="33">
        <v>29</v>
      </c>
      <c r="O1881" s="33">
        <v>10</v>
      </c>
      <c r="P1881" s="19" t="str">
        <f t="shared" si="29"/>
        <v>CB-PC2430D4TNN76</v>
      </c>
      <c r="Q1881" s="8"/>
      <c r="R1881" s="8"/>
      <c r="S1881" s="8"/>
      <c r="T1881" s="8"/>
      <c r="U1881" s="8"/>
      <c r="V1881" s="8"/>
    </row>
    <row r="1882" spans="1:22" customFormat="1" ht="15" customHeight="1" x14ac:dyDescent="0.3">
      <c r="A1882" s="13" t="s">
        <v>3054</v>
      </c>
      <c r="B1882" s="13" t="s">
        <v>3055</v>
      </c>
      <c r="C1882" s="6">
        <v>45292</v>
      </c>
      <c r="D1882" s="7">
        <v>1999</v>
      </c>
      <c r="E1882" s="13" t="s">
        <v>71</v>
      </c>
      <c r="F1882" s="13" t="s">
        <v>75</v>
      </c>
      <c r="G1882" s="9"/>
      <c r="H1882" s="9"/>
      <c r="I1882" s="22" t="s">
        <v>3056</v>
      </c>
      <c r="J1882" s="33">
        <v>42</v>
      </c>
      <c r="K1882" s="33">
        <v>42</v>
      </c>
      <c r="L1882" s="33">
        <v>6.2089999999999996</v>
      </c>
      <c r="M1882" s="33">
        <v>37</v>
      </c>
      <c r="N1882" s="33">
        <v>29</v>
      </c>
      <c r="O1882" s="33">
        <v>10</v>
      </c>
      <c r="P1882" s="19" t="str">
        <f t="shared" si="29"/>
        <v>CB-PC2430D4TNN77</v>
      </c>
      <c r="Q1882" s="8"/>
      <c r="R1882" s="8"/>
      <c r="S1882" s="8"/>
      <c r="T1882" s="8"/>
      <c r="U1882" s="8"/>
      <c r="V1882" s="8"/>
    </row>
    <row r="1883" spans="1:22" customFormat="1" ht="15" customHeight="1" x14ac:dyDescent="0.3">
      <c r="A1883" s="13" t="s">
        <v>3057</v>
      </c>
      <c r="B1883" s="13" t="s">
        <v>3058</v>
      </c>
      <c r="C1883" s="6">
        <v>45292</v>
      </c>
      <c r="D1883" s="7">
        <v>2149</v>
      </c>
      <c r="E1883" s="13" t="s">
        <v>71</v>
      </c>
      <c r="F1883" s="13" t="s">
        <v>75</v>
      </c>
      <c r="G1883" s="9"/>
      <c r="H1883" s="9"/>
      <c r="I1883" s="22" t="s">
        <v>3059</v>
      </c>
      <c r="J1883" s="33">
        <v>42</v>
      </c>
      <c r="K1883" s="33">
        <v>42</v>
      </c>
      <c r="L1883" s="33">
        <v>6.2089999999999996</v>
      </c>
      <c r="M1883" s="33">
        <v>37</v>
      </c>
      <c r="N1883" s="33">
        <v>29</v>
      </c>
      <c r="O1883" s="33">
        <v>10</v>
      </c>
      <c r="P1883" s="19" t="str">
        <f t="shared" si="29"/>
        <v>CB-PC2430D4TNN83</v>
      </c>
      <c r="Q1883" s="8"/>
      <c r="R1883" s="8"/>
      <c r="S1883" s="8"/>
      <c r="T1883" s="8"/>
      <c r="U1883" s="8"/>
      <c r="V1883" s="8"/>
    </row>
    <row r="1884" spans="1:22" customFormat="1" ht="15" customHeight="1" x14ac:dyDescent="0.3">
      <c r="A1884" s="13" t="s">
        <v>3060</v>
      </c>
      <c r="B1884" s="13" t="s">
        <v>3061</v>
      </c>
      <c r="C1884" s="6">
        <v>45292</v>
      </c>
      <c r="D1884" s="7">
        <v>2499</v>
      </c>
      <c r="E1884" s="13" t="s">
        <v>71</v>
      </c>
      <c r="F1884" s="13" t="s">
        <v>75</v>
      </c>
      <c r="G1884" s="9"/>
      <c r="H1884" s="9"/>
      <c r="I1884" s="22" t="s">
        <v>3062</v>
      </c>
      <c r="J1884" s="33">
        <v>47</v>
      </c>
      <c r="K1884" s="33">
        <v>47</v>
      </c>
      <c r="L1884" s="33">
        <v>6.2089999999999996</v>
      </c>
      <c r="M1884" s="33">
        <v>37</v>
      </c>
      <c r="N1884" s="33">
        <v>29</v>
      </c>
      <c r="O1884" s="33">
        <v>10</v>
      </c>
      <c r="P1884" s="19" t="str">
        <f t="shared" si="29"/>
        <v>CB-PC2430D4TRE76</v>
      </c>
      <c r="Q1884" s="8"/>
      <c r="R1884" s="8"/>
      <c r="S1884" s="8"/>
      <c r="T1884" s="8"/>
      <c r="U1884" s="8"/>
      <c r="V1884" s="8"/>
    </row>
    <row r="1885" spans="1:22" customFormat="1" ht="15" customHeight="1" x14ac:dyDescent="0.3">
      <c r="A1885" s="13" t="s">
        <v>3063</v>
      </c>
      <c r="B1885" s="13" t="s">
        <v>3064</v>
      </c>
      <c r="C1885" s="6">
        <v>45292</v>
      </c>
      <c r="D1885" s="7">
        <v>2499</v>
      </c>
      <c r="E1885" s="13" t="s">
        <v>71</v>
      </c>
      <c r="F1885" s="13" t="s">
        <v>75</v>
      </c>
      <c r="G1885" s="9"/>
      <c r="H1885" s="9"/>
      <c r="I1885" s="22" t="s">
        <v>3065</v>
      </c>
      <c r="J1885" s="33">
        <v>47</v>
      </c>
      <c r="K1885" s="33">
        <v>47</v>
      </c>
      <c r="L1885" s="33">
        <v>6.2089999999999996</v>
      </c>
      <c r="M1885" s="33">
        <v>37</v>
      </c>
      <c r="N1885" s="33">
        <v>29</v>
      </c>
      <c r="O1885" s="33">
        <v>10</v>
      </c>
      <c r="P1885" s="19" t="str">
        <f t="shared" si="29"/>
        <v>CB-PC2430D4TRE77</v>
      </c>
      <c r="Q1885" s="8"/>
      <c r="R1885" s="8"/>
      <c r="S1885" s="8"/>
      <c r="T1885" s="8"/>
      <c r="U1885" s="8"/>
      <c r="V1885" s="8"/>
    </row>
    <row r="1886" spans="1:22" customFormat="1" ht="15" customHeight="1" x14ac:dyDescent="0.3">
      <c r="A1886" s="13" t="s">
        <v>3066</v>
      </c>
      <c r="B1886" s="13" t="s">
        <v>3067</v>
      </c>
      <c r="C1886" s="6">
        <v>45292</v>
      </c>
      <c r="D1886" s="7">
        <v>2629</v>
      </c>
      <c r="E1886" s="13" t="s">
        <v>71</v>
      </c>
      <c r="F1886" s="13" t="s">
        <v>75</v>
      </c>
      <c r="G1886" s="9"/>
      <c r="H1886" s="9"/>
      <c r="I1886" s="22" t="s">
        <v>3068</v>
      </c>
      <c r="J1886" s="33">
        <v>47</v>
      </c>
      <c r="K1886" s="33">
        <v>47</v>
      </c>
      <c r="L1886" s="33">
        <v>6.2089999999999996</v>
      </c>
      <c r="M1886" s="33">
        <v>37</v>
      </c>
      <c r="N1886" s="33">
        <v>29</v>
      </c>
      <c r="O1886" s="33">
        <v>10</v>
      </c>
      <c r="P1886" s="19" t="str">
        <f t="shared" si="29"/>
        <v>CB-PC2430D4TRE83</v>
      </c>
      <c r="Q1886" s="8"/>
      <c r="R1886" s="8"/>
      <c r="S1886" s="8"/>
      <c r="T1886" s="8"/>
    </row>
    <row r="1887" spans="1:22" customFormat="1" ht="15" customHeight="1" x14ac:dyDescent="0.3">
      <c r="A1887" s="13" t="s">
        <v>3069</v>
      </c>
      <c r="B1887" s="13" t="s">
        <v>3070</v>
      </c>
      <c r="C1887" s="6">
        <v>45292</v>
      </c>
      <c r="D1887" s="7">
        <v>2899</v>
      </c>
      <c r="E1887" s="13" t="s">
        <v>71</v>
      </c>
      <c r="F1887" s="13" t="s">
        <v>75</v>
      </c>
      <c r="G1887" s="9"/>
      <c r="H1887" s="9"/>
      <c r="I1887" s="22" t="s">
        <v>3071</v>
      </c>
      <c r="J1887" s="33">
        <v>53</v>
      </c>
      <c r="K1887" s="33">
        <v>53</v>
      </c>
      <c r="L1887" s="33">
        <v>10.069000000000001</v>
      </c>
      <c r="M1887" s="33">
        <v>50</v>
      </c>
      <c r="N1887" s="33">
        <v>29</v>
      </c>
      <c r="O1887" s="33">
        <v>12</v>
      </c>
      <c r="P1887" s="19" t="str">
        <f t="shared" si="29"/>
        <v>CB-PC2430D6TLE76</v>
      </c>
      <c r="Q1887" s="8"/>
      <c r="R1887" s="8"/>
      <c r="S1887" s="8"/>
      <c r="T1887" s="8"/>
    </row>
    <row r="1888" spans="1:22" customFormat="1" ht="15" customHeight="1" x14ac:dyDescent="0.3">
      <c r="A1888" s="13" t="s">
        <v>3072</v>
      </c>
      <c r="B1888" s="13" t="s">
        <v>3073</v>
      </c>
      <c r="C1888" s="6">
        <v>45292</v>
      </c>
      <c r="D1888" s="7">
        <v>2899</v>
      </c>
      <c r="E1888" s="13" t="s">
        <v>71</v>
      </c>
      <c r="F1888" s="13" t="s">
        <v>75</v>
      </c>
      <c r="G1888" s="9"/>
      <c r="H1888" s="9"/>
      <c r="I1888" s="22" t="s">
        <v>3074</v>
      </c>
      <c r="J1888" s="33">
        <v>53</v>
      </c>
      <c r="K1888" s="33">
        <v>53</v>
      </c>
      <c r="L1888" s="33">
        <v>10.069000000000001</v>
      </c>
      <c r="M1888" s="33">
        <v>50</v>
      </c>
      <c r="N1888" s="33">
        <v>29</v>
      </c>
      <c r="O1888" s="33">
        <v>12</v>
      </c>
      <c r="P1888" s="19" t="str">
        <f t="shared" si="29"/>
        <v>CB-PC2430D6TLE77</v>
      </c>
    </row>
    <row r="1889" spans="1:30" customFormat="1" ht="15" customHeight="1" x14ac:dyDescent="0.3">
      <c r="A1889" s="13" t="s">
        <v>3075</v>
      </c>
      <c r="B1889" s="13" t="s">
        <v>3076</v>
      </c>
      <c r="C1889" s="6">
        <v>45292</v>
      </c>
      <c r="D1889" s="7">
        <v>3029</v>
      </c>
      <c r="E1889" s="13" t="s">
        <v>71</v>
      </c>
      <c r="F1889" s="13" t="s">
        <v>75</v>
      </c>
      <c r="G1889" s="9"/>
      <c r="H1889" s="9"/>
      <c r="I1889" s="22" t="s">
        <v>3077</v>
      </c>
      <c r="J1889" s="33">
        <v>53</v>
      </c>
      <c r="K1889" s="33">
        <v>53</v>
      </c>
      <c r="L1889" s="33">
        <v>10.069000000000001</v>
      </c>
      <c r="M1889" s="33">
        <v>50</v>
      </c>
      <c r="N1889" s="33">
        <v>29</v>
      </c>
      <c r="O1889" s="33">
        <v>12</v>
      </c>
      <c r="P1889" s="19" t="str">
        <f t="shared" si="29"/>
        <v>CB-PC2430D6TLE83</v>
      </c>
    </row>
    <row r="1890" spans="1:30" customFormat="1" ht="15" customHeight="1" x14ac:dyDescent="0.3">
      <c r="A1890" s="13" t="s">
        <v>3078</v>
      </c>
      <c r="B1890" s="13" t="s">
        <v>3079</v>
      </c>
      <c r="C1890" s="6">
        <v>45292</v>
      </c>
      <c r="D1890" s="7">
        <v>2329</v>
      </c>
      <c r="E1890" s="13" t="s">
        <v>71</v>
      </c>
      <c r="F1890" s="13" t="s">
        <v>75</v>
      </c>
      <c r="G1890" s="9"/>
      <c r="H1890" s="9"/>
      <c r="I1890" s="22" t="s">
        <v>3080</v>
      </c>
      <c r="J1890" s="33">
        <v>48.75</v>
      </c>
      <c r="K1890" s="33">
        <v>48.75</v>
      </c>
      <c r="L1890" s="33">
        <v>10.069000000000001</v>
      </c>
      <c r="M1890" s="33">
        <v>50</v>
      </c>
      <c r="N1890" s="33">
        <v>29</v>
      </c>
      <c r="O1890" s="33">
        <v>12</v>
      </c>
      <c r="P1890" s="19" t="str">
        <f t="shared" si="29"/>
        <v>CB-PC2430D6TNN76</v>
      </c>
    </row>
    <row r="1891" spans="1:30" customFormat="1" ht="15" customHeight="1" x14ac:dyDescent="0.3">
      <c r="A1891" s="13" t="s">
        <v>3081</v>
      </c>
      <c r="B1891" s="13" t="s">
        <v>3082</v>
      </c>
      <c r="C1891" s="6">
        <v>45292</v>
      </c>
      <c r="D1891" s="7">
        <v>2329</v>
      </c>
      <c r="E1891" s="13" t="s">
        <v>71</v>
      </c>
      <c r="F1891" s="13" t="s">
        <v>75</v>
      </c>
      <c r="G1891" s="9"/>
      <c r="H1891" s="9"/>
      <c r="I1891" s="22" t="s">
        <v>3083</v>
      </c>
      <c r="J1891" s="33">
        <v>48.75</v>
      </c>
      <c r="K1891" s="33">
        <v>48.75</v>
      </c>
      <c r="L1891" s="33">
        <v>10.069000000000001</v>
      </c>
      <c r="M1891" s="33">
        <v>50</v>
      </c>
      <c r="N1891" s="33">
        <v>29</v>
      </c>
      <c r="O1891" s="33">
        <v>12</v>
      </c>
      <c r="P1891" s="19" t="str">
        <f t="shared" si="29"/>
        <v>CB-PC2430D6TNN77</v>
      </c>
      <c r="Q1891" s="8"/>
      <c r="R1891" s="8"/>
      <c r="S1891" s="8"/>
      <c r="T1891" s="8"/>
      <c r="U1891" s="8"/>
      <c r="V1891" s="8"/>
    </row>
    <row r="1892" spans="1:30" customFormat="1" ht="15" customHeight="1" x14ac:dyDescent="0.3">
      <c r="A1892" s="13" t="s">
        <v>3084</v>
      </c>
      <c r="B1892" s="13" t="s">
        <v>3085</v>
      </c>
      <c r="C1892" s="6">
        <v>45292</v>
      </c>
      <c r="D1892" s="7">
        <v>2499</v>
      </c>
      <c r="E1892" s="13" t="s">
        <v>71</v>
      </c>
      <c r="F1892" s="13" t="s">
        <v>75</v>
      </c>
      <c r="G1892" s="9"/>
      <c r="H1892" s="9"/>
      <c r="I1892" s="22" t="s">
        <v>3086</v>
      </c>
      <c r="J1892" s="33">
        <v>48.75</v>
      </c>
      <c r="K1892" s="33">
        <v>48.75</v>
      </c>
      <c r="L1892" s="33">
        <v>10.069000000000001</v>
      </c>
      <c r="M1892" s="33">
        <v>50</v>
      </c>
      <c r="N1892" s="33">
        <v>29</v>
      </c>
      <c r="O1892" s="33">
        <v>12</v>
      </c>
      <c r="P1892" s="19" t="str">
        <f t="shared" si="29"/>
        <v>CB-PC2430D6TNN83</v>
      </c>
      <c r="Q1892" s="8"/>
      <c r="R1892" s="8"/>
      <c r="S1892" s="8"/>
      <c r="T1892" s="8"/>
      <c r="U1892" s="8"/>
      <c r="V1892" s="8"/>
    </row>
    <row r="1893" spans="1:30" customFormat="1" ht="15" customHeight="1" x14ac:dyDescent="0.3">
      <c r="A1893" s="13" t="s">
        <v>3087</v>
      </c>
      <c r="B1893" s="13" t="s">
        <v>3088</v>
      </c>
      <c r="C1893" s="6">
        <v>45292</v>
      </c>
      <c r="D1893" s="7">
        <v>2899</v>
      </c>
      <c r="E1893" s="13" t="s">
        <v>71</v>
      </c>
      <c r="F1893" s="13" t="s">
        <v>75</v>
      </c>
      <c r="G1893" s="9"/>
      <c r="H1893" s="9"/>
      <c r="I1893" s="22" t="s">
        <v>3089</v>
      </c>
      <c r="J1893" s="33">
        <v>53</v>
      </c>
      <c r="K1893" s="33">
        <v>53</v>
      </c>
      <c r="L1893" s="33">
        <v>10.069000000000001</v>
      </c>
      <c r="M1893" s="33">
        <v>50</v>
      </c>
      <c r="N1893" s="33">
        <v>29</v>
      </c>
      <c r="O1893" s="33">
        <v>12</v>
      </c>
      <c r="P1893" s="19" t="str">
        <f t="shared" si="29"/>
        <v>CB-PC2430D6TRE76</v>
      </c>
      <c r="Q1893" s="8"/>
      <c r="R1893" s="8"/>
      <c r="S1893" s="8"/>
      <c r="T1893" s="8"/>
      <c r="U1893" s="8"/>
      <c r="V1893" s="8"/>
    </row>
    <row r="1894" spans="1:30" customFormat="1" ht="15" customHeight="1" x14ac:dyDescent="0.3">
      <c r="A1894" s="13" t="s">
        <v>3090</v>
      </c>
      <c r="B1894" s="13" t="s">
        <v>3091</v>
      </c>
      <c r="C1894" s="6">
        <v>45292</v>
      </c>
      <c r="D1894" s="7">
        <v>2899</v>
      </c>
      <c r="E1894" s="13" t="s">
        <v>71</v>
      </c>
      <c r="F1894" s="13" t="s">
        <v>75</v>
      </c>
      <c r="G1894" s="9"/>
      <c r="H1894" s="9"/>
      <c r="I1894" s="22" t="s">
        <v>3092</v>
      </c>
      <c r="J1894" s="33">
        <v>53</v>
      </c>
      <c r="K1894" s="33">
        <v>53</v>
      </c>
      <c r="L1894" s="33">
        <v>10.069000000000001</v>
      </c>
      <c r="M1894" s="33">
        <v>50</v>
      </c>
      <c r="N1894" s="33">
        <v>29</v>
      </c>
      <c r="O1894" s="33">
        <v>12</v>
      </c>
      <c r="P1894" s="19" t="str">
        <f t="shared" si="29"/>
        <v>CB-PC2430D6TRE77</v>
      </c>
      <c r="Q1894" s="8"/>
      <c r="R1894" s="8"/>
      <c r="S1894" s="8"/>
      <c r="T1894" s="8"/>
      <c r="U1894" s="8"/>
      <c r="V1894" s="8"/>
      <c r="W1894" s="1"/>
      <c r="X1894" s="1"/>
      <c r="Y1894" s="1"/>
      <c r="Z1894" s="1"/>
      <c r="AA1894" s="1"/>
      <c r="AB1894" s="1"/>
      <c r="AC1894" s="1"/>
      <c r="AD1894" s="1"/>
    </row>
    <row r="1895" spans="1:30" customFormat="1" ht="15" customHeight="1" x14ac:dyDescent="0.3">
      <c r="A1895" s="13" t="s">
        <v>3093</v>
      </c>
      <c r="B1895" s="13" t="s">
        <v>3094</v>
      </c>
      <c r="C1895" s="6">
        <v>45292</v>
      </c>
      <c r="D1895" s="7">
        <v>3029</v>
      </c>
      <c r="E1895" s="13" t="s">
        <v>71</v>
      </c>
      <c r="F1895" s="13" t="s">
        <v>75</v>
      </c>
      <c r="G1895" s="9"/>
      <c r="H1895" s="9"/>
      <c r="I1895" s="22" t="s">
        <v>3095</v>
      </c>
      <c r="J1895" s="33">
        <v>53</v>
      </c>
      <c r="K1895" s="33">
        <v>53</v>
      </c>
      <c r="L1895" s="33">
        <v>10.069000000000001</v>
      </c>
      <c r="M1895" s="33">
        <v>50</v>
      </c>
      <c r="N1895" s="33">
        <v>29</v>
      </c>
      <c r="O1895" s="33">
        <v>12</v>
      </c>
      <c r="P1895" s="19" t="str">
        <f t="shared" si="29"/>
        <v>CB-PC2430D6TRE83</v>
      </c>
      <c r="Q1895" s="8"/>
      <c r="R1895" s="8"/>
      <c r="S1895" s="8"/>
      <c r="T1895" s="8"/>
      <c r="U1895" s="8"/>
      <c r="V1895" s="8"/>
    </row>
    <row r="1896" spans="1:30" customFormat="1" ht="15" customHeight="1" x14ac:dyDescent="0.3">
      <c r="A1896" s="13" t="s">
        <v>3096</v>
      </c>
      <c r="B1896" s="13" t="s">
        <v>3097</v>
      </c>
      <c r="C1896" s="6">
        <v>45292</v>
      </c>
      <c r="D1896" s="7">
        <v>2849</v>
      </c>
      <c r="E1896" s="13" t="s">
        <v>71</v>
      </c>
      <c r="F1896" s="13" t="s">
        <v>75</v>
      </c>
      <c r="G1896" s="9"/>
      <c r="H1896" s="9"/>
      <c r="I1896" s="22" t="s">
        <v>3098</v>
      </c>
      <c r="J1896" s="33">
        <v>55</v>
      </c>
      <c r="K1896" s="33">
        <v>55</v>
      </c>
      <c r="L1896" s="33">
        <v>7.2919999999999998</v>
      </c>
      <c r="M1896" s="33">
        <v>45</v>
      </c>
      <c r="N1896" s="33">
        <v>28</v>
      </c>
      <c r="O1896" s="33">
        <v>10</v>
      </c>
      <c r="P1896" s="19" t="str">
        <f t="shared" si="29"/>
        <v>CB-PC2440D4TLE76</v>
      </c>
      <c r="Q1896" s="8"/>
      <c r="R1896" s="8"/>
      <c r="S1896" s="8"/>
      <c r="T1896" s="8"/>
      <c r="U1896" s="8"/>
      <c r="V1896" s="8"/>
    </row>
    <row r="1897" spans="1:30" customFormat="1" ht="15" customHeight="1" x14ac:dyDescent="0.3">
      <c r="A1897" s="13" t="s">
        <v>3099</v>
      </c>
      <c r="B1897" s="13" t="s">
        <v>3100</v>
      </c>
      <c r="C1897" s="6">
        <v>45292</v>
      </c>
      <c r="D1897" s="7">
        <v>2849</v>
      </c>
      <c r="E1897" s="13" t="s">
        <v>71</v>
      </c>
      <c r="F1897" s="13" t="s">
        <v>75</v>
      </c>
      <c r="G1897" s="9"/>
      <c r="H1897" s="9"/>
      <c r="I1897" s="22" t="s">
        <v>3101</v>
      </c>
      <c r="J1897" s="33">
        <v>55</v>
      </c>
      <c r="K1897" s="33">
        <v>55</v>
      </c>
      <c r="L1897" s="33">
        <v>7.2919999999999998</v>
      </c>
      <c r="M1897" s="33">
        <v>45</v>
      </c>
      <c r="N1897" s="33">
        <v>28</v>
      </c>
      <c r="O1897" s="33">
        <v>10</v>
      </c>
      <c r="P1897" s="19" t="str">
        <f t="shared" si="29"/>
        <v>CB-PC2440D4TLE77</v>
      </c>
      <c r="Q1897" s="8"/>
      <c r="R1897" s="8"/>
      <c r="S1897" s="8"/>
      <c r="T1897" s="8"/>
      <c r="U1897" s="8"/>
      <c r="V1897" s="8"/>
    </row>
    <row r="1898" spans="1:30" customFormat="1" ht="15" customHeight="1" x14ac:dyDescent="0.3">
      <c r="A1898" s="13" t="s">
        <v>3102</v>
      </c>
      <c r="B1898" s="13" t="s">
        <v>3103</v>
      </c>
      <c r="C1898" s="6">
        <v>45292</v>
      </c>
      <c r="D1898" s="7">
        <v>2979</v>
      </c>
      <c r="E1898" s="13" t="s">
        <v>71</v>
      </c>
      <c r="F1898" s="13" t="s">
        <v>75</v>
      </c>
      <c r="G1898" s="9"/>
      <c r="H1898" s="9"/>
      <c r="I1898" s="22" t="s">
        <v>3104</v>
      </c>
      <c r="J1898" s="33">
        <v>55</v>
      </c>
      <c r="K1898" s="33">
        <v>55</v>
      </c>
      <c r="L1898" s="33">
        <v>7.2919999999999998</v>
      </c>
      <c r="M1898" s="33">
        <v>45</v>
      </c>
      <c r="N1898" s="33">
        <v>28</v>
      </c>
      <c r="O1898" s="33">
        <v>10</v>
      </c>
      <c r="P1898" s="19" t="str">
        <f t="shared" si="29"/>
        <v>CB-PC2440D4TLE83</v>
      </c>
      <c r="Q1898" s="8"/>
      <c r="R1898" s="8"/>
      <c r="S1898" s="8"/>
      <c r="T1898" s="8"/>
      <c r="U1898" s="8"/>
      <c r="V1898" s="8"/>
    </row>
    <row r="1899" spans="1:30" customFormat="1" ht="15" customHeight="1" x14ac:dyDescent="0.3">
      <c r="A1899" s="13" t="s">
        <v>3105</v>
      </c>
      <c r="B1899" s="13" t="s">
        <v>3106</v>
      </c>
      <c r="C1899" s="6">
        <v>45292</v>
      </c>
      <c r="D1899" s="7">
        <v>2249</v>
      </c>
      <c r="E1899" s="13" t="s">
        <v>71</v>
      </c>
      <c r="F1899" s="13" t="s">
        <v>75</v>
      </c>
      <c r="G1899" s="9"/>
      <c r="H1899" s="9"/>
      <c r="I1899" s="22" t="s">
        <v>3107</v>
      </c>
      <c r="J1899" s="33">
        <v>50</v>
      </c>
      <c r="K1899" s="33">
        <v>50</v>
      </c>
      <c r="L1899" s="33">
        <v>7.2919999999999998</v>
      </c>
      <c r="M1899" s="33">
        <v>45</v>
      </c>
      <c r="N1899" s="33">
        <v>28</v>
      </c>
      <c r="O1899" s="33">
        <v>10</v>
      </c>
      <c r="P1899" s="19" t="str">
        <f t="shared" si="29"/>
        <v>CB-PC2440D4TNN76</v>
      </c>
      <c r="Q1899" s="8"/>
      <c r="R1899" s="8"/>
      <c r="S1899" s="8"/>
      <c r="T1899" s="8"/>
      <c r="U1899" s="8"/>
      <c r="V1899" s="8"/>
    </row>
    <row r="1900" spans="1:30" customFormat="1" ht="15" customHeight="1" x14ac:dyDescent="0.3">
      <c r="A1900" s="13" t="s">
        <v>3108</v>
      </c>
      <c r="B1900" s="13" t="s">
        <v>3109</v>
      </c>
      <c r="C1900" s="6">
        <v>45292</v>
      </c>
      <c r="D1900" s="7">
        <v>2249</v>
      </c>
      <c r="E1900" s="13" t="s">
        <v>71</v>
      </c>
      <c r="F1900" s="13" t="s">
        <v>75</v>
      </c>
      <c r="G1900" s="9"/>
      <c r="H1900" s="9"/>
      <c r="I1900" s="22" t="s">
        <v>3110</v>
      </c>
      <c r="J1900" s="33">
        <v>50</v>
      </c>
      <c r="K1900" s="33">
        <v>50</v>
      </c>
      <c r="L1900" s="33">
        <v>7.2919999999999998</v>
      </c>
      <c r="M1900" s="33">
        <v>45</v>
      </c>
      <c r="N1900" s="33">
        <v>28</v>
      </c>
      <c r="O1900" s="33">
        <v>10</v>
      </c>
      <c r="P1900" s="19" t="str">
        <f t="shared" si="29"/>
        <v>CB-PC2440D4TNN77</v>
      </c>
      <c r="Q1900" s="8"/>
      <c r="R1900" s="8"/>
      <c r="S1900" s="8"/>
      <c r="T1900" s="8"/>
      <c r="U1900" s="8"/>
      <c r="V1900" s="8"/>
    </row>
    <row r="1901" spans="1:30" customFormat="1" ht="15" customHeight="1" x14ac:dyDescent="0.3">
      <c r="A1901" s="13" t="s">
        <v>3111</v>
      </c>
      <c r="B1901" s="13" t="s">
        <v>3112</v>
      </c>
      <c r="C1901" s="6">
        <v>45292</v>
      </c>
      <c r="D1901" s="7">
        <v>2449</v>
      </c>
      <c r="E1901" s="13" t="s">
        <v>71</v>
      </c>
      <c r="F1901" s="13" t="s">
        <v>75</v>
      </c>
      <c r="G1901" s="9"/>
      <c r="H1901" s="9"/>
      <c r="I1901" s="22" t="s">
        <v>3113</v>
      </c>
      <c r="J1901" s="33">
        <v>50</v>
      </c>
      <c r="K1901" s="33">
        <v>50</v>
      </c>
      <c r="L1901" s="33">
        <v>7.2919999999999998</v>
      </c>
      <c r="M1901" s="33">
        <v>45</v>
      </c>
      <c r="N1901" s="33">
        <v>28</v>
      </c>
      <c r="O1901" s="33">
        <v>10</v>
      </c>
      <c r="P1901" s="19" t="str">
        <f t="shared" si="29"/>
        <v>CB-PC2440D4TNN83</v>
      </c>
      <c r="Q1901" s="8"/>
      <c r="R1901" s="8"/>
      <c r="S1901" s="8"/>
      <c r="T1901" s="8"/>
      <c r="U1901" s="8"/>
      <c r="V1901" s="8"/>
    </row>
    <row r="1902" spans="1:30" customFormat="1" ht="15" customHeight="1" x14ac:dyDescent="0.3">
      <c r="A1902" s="13" t="s">
        <v>3114</v>
      </c>
      <c r="B1902" s="13" t="s">
        <v>3115</v>
      </c>
      <c r="C1902" s="6">
        <v>45292</v>
      </c>
      <c r="D1902" s="7">
        <v>2849</v>
      </c>
      <c r="E1902" s="13" t="s">
        <v>71</v>
      </c>
      <c r="F1902" s="13" t="s">
        <v>75</v>
      </c>
      <c r="G1902" s="9"/>
      <c r="H1902" s="9"/>
      <c r="I1902" s="22" t="s">
        <v>3116</v>
      </c>
      <c r="J1902" s="33">
        <v>55</v>
      </c>
      <c r="K1902" s="33">
        <v>55</v>
      </c>
      <c r="L1902" s="33">
        <v>7.2919999999999998</v>
      </c>
      <c r="M1902" s="33">
        <v>45</v>
      </c>
      <c r="N1902" s="33">
        <v>28</v>
      </c>
      <c r="O1902" s="33">
        <v>10</v>
      </c>
      <c r="P1902" s="19" t="str">
        <f t="shared" si="29"/>
        <v>CB-PC2440D4TRE76</v>
      </c>
      <c r="Q1902" s="8"/>
      <c r="R1902" s="8"/>
      <c r="S1902" s="8"/>
      <c r="T1902" s="8"/>
      <c r="U1902" s="8"/>
      <c r="V1902" s="8"/>
    </row>
    <row r="1903" spans="1:30" customFormat="1" ht="15" customHeight="1" x14ac:dyDescent="0.3">
      <c r="A1903" s="13" t="s">
        <v>3117</v>
      </c>
      <c r="B1903" s="13" t="s">
        <v>3118</v>
      </c>
      <c r="C1903" s="6">
        <v>45292</v>
      </c>
      <c r="D1903" s="7">
        <v>2849</v>
      </c>
      <c r="E1903" s="13" t="s">
        <v>71</v>
      </c>
      <c r="F1903" s="13" t="s">
        <v>75</v>
      </c>
      <c r="G1903" s="9"/>
      <c r="H1903" s="9"/>
      <c r="I1903" s="22" t="s">
        <v>3119</v>
      </c>
      <c r="J1903" s="33">
        <v>55</v>
      </c>
      <c r="K1903" s="33">
        <v>55</v>
      </c>
      <c r="L1903" s="33">
        <v>7.2919999999999998</v>
      </c>
      <c r="M1903" s="33">
        <v>45</v>
      </c>
      <c r="N1903" s="33">
        <v>28</v>
      </c>
      <c r="O1903" s="33">
        <v>10</v>
      </c>
      <c r="P1903" s="19" t="str">
        <f t="shared" si="29"/>
        <v>CB-PC2440D4TRE77</v>
      </c>
      <c r="Q1903" s="8"/>
      <c r="R1903" s="8"/>
      <c r="S1903" s="8"/>
      <c r="T1903" s="8"/>
      <c r="U1903" s="8"/>
      <c r="V1903" s="8"/>
    </row>
    <row r="1904" spans="1:30" customFormat="1" ht="15" customHeight="1" x14ac:dyDescent="0.3">
      <c r="A1904" s="13" t="s">
        <v>3120</v>
      </c>
      <c r="B1904" s="13" t="s">
        <v>3121</v>
      </c>
      <c r="C1904" s="6">
        <v>45292</v>
      </c>
      <c r="D1904" s="7">
        <v>2979</v>
      </c>
      <c r="E1904" s="13" t="s">
        <v>71</v>
      </c>
      <c r="F1904" s="13" t="s">
        <v>75</v>
      </c>
      <c r="G1904" s="9"/>
      <c r="H1904" s="9"/>
      <c r="I1904" s="22" t="s">
        <v>3122</v>
      </c>
      <c r="J1904" s="33">
        <v>55</v>
      </c>
      <c r="K1904" s="33">
        <v>55</v>
      </c>
      <c r="L1904" s="33">
        <v>7.2919999999999998</v>
      </c>
      <c r="M1904" s="33">
        <v>45</v>
      </c>
      <c r="N1904" s="33">
        <v>28</v>
      </c>
      <c r="O1904" s="33">
        <v>10</v>
      </c>
      <c r="P1904" s="19" t="str">
        <f t="shared" si="29"/>
        <v>CB-PC2440D4TRE83</v>
      </c>
      <c r="Q1904" s="8"/>
      <c r="R1904" s="8"/>
      <c r="S1904" s="8"/>
      <c r="T1904" s="8"/>
      <c r="U1904" s="8"/>
      <c r="V1904" s="8"/>
    </row>
    <row r="1905" spans="1:22" customFormat="1" ht="15" customHeight="1" x14ac:dyDescent="0.3">
      <c r="A1905" s="13" t="s">
        <v>3123</v>
      </c>
      <c r="B1905" s="13" t="s">
        <v>3124</v>
      </c>
      <c r="C1905" s="6">
        <v>45292</v>
      </c>
      <c r="D1905" s="7">
        <v>3199</v>
      </c>
      <c r="E1905" s="13" t="s">
        <v>71</v>
      </c>
      <c r="F1905" s="13" t="s">
        <v>75</v>
      </c>
      <c r="G1905" s="9"/>
      <c r="H1905" s="9"/>
      <c r="I1905" s="22" t="s">
        <v>3125</v>
      </c>
      <c r="J1905" s="33">
        <v>61</v>
      </c>
      <c r="K1905" s="33">
        <v>61</v>
      </c>
      <c r="L1905" s="33">
        <v>10.069000000000001</v>
      </c>
      <c r="M1905" s="33">
        <v>50</v>
      </c>
      <c r="N1905" s="33">
        <v>29</v>
      </c>
      <c r="O1905" s="33">
        <v>12</v>
      </c>
      <c r="P1905" s="19" t="str">
        <f t="shared" si="29"/>
        <v>CB-PC2440D6TLE76</v>
      </c>
      <c r="Q1905" s="8"/>
      <c r="R1905" s="8"/>
      <c r="S1905" s="8"/>
      <c r="T1905" s="8"/>
      <c r="U1905" s="8"/>
      <c r="V1905" s="8"/>
    </row>
    <row r="1906" spans="1:22" customFormat="1" ht="15" customHeight="1" x14ac:dyDescent="0.3">
      <c r="A1906" s="13" t="s">
        <v>3126</v>
      </c>
      <c r="B1906" s="13" t="s">
        <v>3127</v>
      </c>
      <c r="C1906" s="6">
        <v>45292</v>
      </c>
      <c r="D1906" s="7">
        <v>3199</v>
      </c>
      <c r="E1906" s="13" t="s">
        <v>71</v>
      </c>
      <c r="F1906" s="13" t="s">
        <v>75</v>
      </c>
      <c r="G1906" s="9"/>
      <c r="H1906" s="9"/>
      <c r="I1906" s="22" t="s">
        <v>3128</v>
      </c>
      <c r="J1906" s="33">
        <v>61</v>
      </c>
      <c r="K1906" s="33">
        <v>61</v>
      </c>
      <c r="L1906" s="33">
        <v>10.069000000000001</v>
      </c>
      <c r="M1906" s="33">
        <v>50</v>
      </c>
      <c r="N1906" s="33">
        <v>29</v>
      </c>
      <c r="O1906" s="33">
        <v>12</v>
      </c>
      <c r="P1906" s="19" t="str">
        <f t="shared" si="29"/>
        <v>CB-PC2440D6TLE77</v>
      </c>
      <c r="Q1906" s="8"/>
      <c r="R1906" s="8"/>
      <c r="S1906" s="8"/>
      <c r="T1906" s="8"/>
      <c r="U1906" s="8"/>
      <c r="V1906" s="8"/>
    </row>
    <row r="1907" spans="1:22" customFormat="1" ht="15" customHeight="1" x14ac:dyDescent="0.3">
      <c r="A1907" s="13" t="s">
        <v>3129</v>
      </c>
      <c r="B1907" s="13" t="s">
        <v>3130</v>
      </c>
      <c r="C1907" s="6">
        <v>45292</v>
      </c>
      <c r="D1907" s="7">
        <v>3379</v>
      </c>
      <c r="E1907" s="13" t="s">
        <v>71</v>
      </c>
      <c r="F1907" s="13" t="s">
        <v>75</v>
      </c>
      <c r="G1907" s="9"/>
      <c r="H1907" s="9"/>
      <c r="I1907" s="22" t="s">
        <v>3131</v>
      </c>
      <c r="J1907" s="33">
        <v>61</v>
      </c>
      <c r="K1907" s="33">
        <v>61</v>
      </c>
      <c r="L1907" s="33">
        <v>10.069000000000001</v>
      </c>
      <c r="M1907" s="33">
        <v>50</v>
      </c>
      <c r="N1907" s="33">
        <v>29</v>
      </c>
      <c r="O1907" s="33">
        <v>12</v>
      </c>
      <c r="P1907" s="19" t="str">
        <f t="shared" si="29"/>
        <v>CB-PC2440D6TLE83</v>
      </c>
      <c r="Q1907" s="8"/>
      <c r="R1907" s="8"/>
      <c r="S1907" s="8"/>
      <c r="T1907" s="8"/>
    </row>
    <row r="1908" spans="1:22" customFormat="1" ht="15" customHeight="1" x14ac:dyDescent="0.3">
      <c r="A1908" s="13" t="s">
        <v>3132</v>
      </c>
      <c r="B1908" s="13" t="s">
        <v>3133</v>
      </c>
      <c r="C1908" s="6">
        <v>45292</v>
      </c>
      <c r="D1908" s="7">
        <v>2629</v>
      </c>
      <c r="E1908" s="13" t="s">
        <v>71</v>
      </c>
      <c r="F1908" s="13" t="s">
        <v>75</v>
      </c>
      <c r="G1908" s="9"/>
      <c r="H1908" s="9"/>
      <c r="I1908" s="22" t="s">
        <v>3134</v>
      </c>
      <c r="J1908" s="33">
        <v>56.75</v>
      </c>
      <c r="K1908" s="33">
        <v>56.75</v>
      </c>
      <c r="L1908" s="33">
        <v>10.069000000000001</v>
      </c>
      <c r="M1908" s="33">
        <v>50</v>
      </c>
      <c r="N1908" s="33">
        <v>29</v>
      </c>
      <c r="O1908" s="33">
        <v>12</v>
      </c>
      <c r="P1908" s="19" t="str">
        <f t="shared" si="29"/>
        <v>CB-PC2440D6TNN76</v>
      </c>
      <c r="Q1908" s="8"/>
      <c r="R1908" s="8"/>
      <c r="S1908" s="8"/>
      <c r="T1908" s="8"/>
    </row>
    <row r="1909" spans="1:22" customFormat="1" ht="15" customHeight="1" x14ac:dyDescent="0.3">
      <c r="A1909" s="13" t="s">
        <v>3135</v>
      </c>
      <c r="B1909" s="13" t="s">
        <v>3136</v>
      </c>
      <c r="C1909" s="6">
        <v>45292</v>
      </c>
      <c r="D1909" s="7">
        <v>2629</v>
      </c>
      <c r="E1909" s="13" t="s">
        <v>71</v>
      </c>
      <c r="F1909" s="13" t="s">
        <v>75</v>
      </c>
      <c r="G1909" s="9"/>
      <c r="H1909" s="9"/>
      <c r="I1909" s="22" t="s">
        <v>3137</v>
      </c>
      <c r="J1909" s="33">
        <v>56.75</v>
      </c>
      <c r="K1909" s="33">
        <v>56.75</v>
      </c>
      <c r="L1909" s="33">
        <v>10.069000000000001</v>
      </c>
      <c r="M1909" s="33">
        <v>50</v>
      </c>
      <c r="N1909" s="33">
        <v>29</v>
      </c>
      <c r="O1909" s="33">
        <v>12</v>
      </c>
      <c r="P1909" s="19" t="str">
        <f t="shared" si="29"/>
        <v>CB-PC2440D6TNN77</v>
      </c>
    </row>
    <row r="1910" spans="1:22" customFormat="1" ht="15" customHeight="1" x14ac:dyDescent="0.3">
      <c r="A1910" s="13" t="s">
        <v>3138</v>
      </c>
      <c r="B1910" s="13" t="s">
        <v>3139</v>
      </c>
      <c r="C1910" s="6">
        <v>45292</v>
      </c>
      <c r="D1910" s="7">
        <v>2849</v>
      </c>
      <c r="E1910" s="13" t="s">
        <v>71</v>
      </c>
      <c r="F1910" s="13" t="s">
        <v>75</v>
      </c>
      <c r="G1910" s="9"/>
      <c r="H1910" s="9"/>
      <c r="I1910" s="22" t="s">
        <v>3140</v>
      </c>
      <c r="J1910" s="33">
        <v>56.75</v>
      </c>
      <c r="K1910" s="33">
        <v>56.75</v>
      </c>
      <c r="L1910" s="33">
        <v>10.069000000000001</v>
      </c>
      <c r="M1910" s="33">
        <v>50</v>
      </c>
      <c r="N1910" s="33">
        <v>29</v>
      </c>
      <c r="O1910" s="33">
        <v>12</v>
      </c>
      <c r="P1910" s="19" t="str">
        <f t="shared" si="29"/>
        <v>CB-PC2440D6TNN83</v>
      </c>
    </row>
    <row r="1911" spans="1:22" customFormat="1" ht="15" customHeight="1" x14ac:dyDescent="0.3">
      <c r="A1911" s="13" t="s">
        <v>3141</v>
      </c>
      <c r="B1911" s="13" t="s">
        <v>3142</v>
      </c>
      <c r="C1911" s="6">
        <v>45292</v>
      </c>
      <c r="D1911" s="7">
        <v>3199</v>
      </c>
      <c r="E1911" s="13" t="s">
        <v>71</v>
      </c>
      <c r="F1911" s="13" t="s">
        <v>75</v>
      </c>
      <c r="G1911" s="9"/>
      <c r="H1911" s="9"/>
      <c r="I1911" s="22" t="s">
        <v>3143</v>
      </c>
      <c r="J1911" s="33">
        <v>61</v>
      </c>
      <c r="K1911" s="33">
        <v>61</v>
      </c>
      <c r="L1911" s="33">
        <v>10.069000000000001</v>
      </c>
      <c r="M1911" s="33">
        <v>50</v>
      </c>
      <c r="N1911" s="33">
        <v>29</v>
      </c>
      <c r="O1911" s="33">
        <v>12</v>
      </c>
      <c r="P1911" s="19" t="str">
        <f t="shared" si="29"/>
        <v>CB-PC2440D6TRE76</v>
      </c>
    </row>
    <row r="1912" spans="1:22" customFormat="1" ht="15" customHeight="1" x14ac:dyDescent="0.3">
      <c r="A1912" s="13" t="s">
        <v>3144</v>
      </c>
      <c r="B1912" s="13" t="s">
        <v>3145</v>
      </c>
      <c r="C1912" s="6">
        <v>45292</v>
      </c>
      <c r="D1912" s="7">
        <v>3199</v>
      </c>
      <c r="E1912" s="13" t="s">
        <v>71</v>
      </c>
      <c r="F1912" s="13" t="s">
        <v>75</v>
      </c>
      <c r="G1912" s="9"/>
      <c r="H1912" s="9"/>
      <c r="I1912" s="22" t="s">
        <v>3146</v>
      </c>
      <c r="J1912" s="33">
        <v>61</v>
      </c>
      <c r="K1912" s="33">
        <v>61</v>
      </c>
      <c r="L1912" s="33">
        <v>10.069000000000001</v>
      </c>
      <c r="M1912" s="33">
        <v>50</v>
      </c>
      <c r="N1912" s="33">
        <v>29</v>
      </c>
      <c r="O1912" s="33">
        <v>12</v>
      </c>
      <c r="P1912" s="19" t="str">
        <f t="shared" si="29"/>
        <v>CB-PC2440D6TRE77</v>
      </c>
    </row>
    <row r="1913" spans="1:22" customFormat="1" ht="15" customHeight="1" x14ac:dyDescent="0.3">
      <c r="A1913" s="13" t="s">
        <v>3147</v>
      </c>
      <c r="B1913" s="13" t="s">
        <v>3148</v>
      </c>
      <c r="C1913" s="6">
        <v>45292</v>
      </c>
      <c r="D1913" s="7">
        <v>3379</v>
      </c>
      <c r="E1913" s="13" t="s">
        <v>71</v>
      </c>
      <c r="F1913" s="13" t="s">
        <v>75</v>
      </c>
      <c r="G1913" s="9"/>
      <c r="H1913" s="9"/>
      <c r="I1913" s="22" t="s">
        <v>3149</v>
      </c>
      <c r="J1913" s="33">
        <v>61</v>
      </c>
      <c r="K1913" s="33">
        <v>61</v>
      </c>
      <c r="L1913" s="33">
        <v>10.069000000000001</v>
      </c>
      <c r="M1913" s="33">
        <v>50</v>
      </c>
      <c r="N1913" s="33">
        <v>29</v>
      </c>
      <c r="O1913" s="33">
        <v>12</v>
      </c>
      <c r="P1913" s="19" t="str">
        <f t="shared" si="29"/>
        <v>CB-PC2440D6TRE83</v>
      </c>
      <c r="Q1913" s="8"/>
      <c r="R1913" s="8"/>
      <c r="S1913" s="8"/>
      <c r="T1913" s="8"/>
    </row>
    <row r="1914" spans="1:22" customFormat="1" ht="15" customHeight="1" x14ac:dyDescent="0.3">
      <c r="A1914" s="18" t="s">
        <v>3150</v>
      </c>
      <c r="B1914" s="18" t="s">
        <v>3151</v>
      </c>
      <c r="C1914" s="6">
        <v>45292</v>
      </c>
      <c r="D1914" s="7">
        <v>3149</v>
      </c>
      <c r="E1914" s="13" t="s">
        <v>71</v>
      </c>
      <c r="F1914" s="18" t="s">
        <v>75</v>
      </c>
      <c r="G1914" s="9"/>
      <c r="H1914" s="9"/>
      <c r="I1914" s="22" t="s">
        <v>3152</v>
      </c>
      <c r="J1914" s="33">
        <v>68</v>
      </c>
      <c r="K1914" s="33">
        <v>68</v>
      </c>
      <c r="L1914" s="33">
        <v>9.23</v>
      </c>
      <c r="M1914" s="33">
        <v>55</v>
      </c>
      <c r="N1914" s="33">
        <v>29</v>
      </c>
      <c r="O1914" s="33">
        <v>10</v>
      </c>
      <c r="P1914" s="19" t="str">
        <f t="shared" si="29"/>
        <v>CB-PC2448D4TLE76</v>
      </c>
      <c r="Q1914" s="8"/>
      <c r="R1914" s="8"/>
      <c r="S1914" s="8"/>
      <c r="T1914" s="8"/>
    </row>
    <row r="1915" spans="1:22" customFormat="1" ht="15" customHeight="1" x14ac:dyDescent="0.3">
      <c r="A1915" s="18" t="s">
        <v>3153</v>
      </c>
      <c r="B1915" s="18" t="s">
        <v>3154</v>
      </c>
      <c r="C1915" s="6">
        <v>45292</v>
      </c>
      <c r="D1915" s="7">
        <v>3149</v>
      </c>
      <c r="E1915" s="13" t="s">
        <v>71</v>
      </c>
      <c r="F1915" s="18" t="s">
        <v>75</v>
      </c>
      <c r="G1915" s="9"/>
      <c r="H1915" s="9"/>
      <c r="I1915" s="22" t="s">
        <v>3155</v>
      </c>
      <c r="J1915" s="33">
        <v>68</v>
      </c>
      <c r="K1915" s="33">
        <v>68</v>
      </c>
      <c r="L1915" s="33">
        <v>9.23</v>
      </c>
      <c r="M1915" s="33">
        <v>55</v>
      </c>
      <c r="N1915" s="33">
        <v>29</v>
      </c>
      <c r="O1915" s="33">
        <v>10</v>
      </c>
      <c r="P1915" s="19" t="str">
        <f t="shared" si="29"/>
        <v>CB-PC2448D4TLE77</v>
      </c>
      <c r="Q1915" s="8"/>
      <c r="R1915" s="8"/>
      <c r="S1915" s="8"/>
      <c r="T1915" s="8"/>
      <c r="U1915" s="8"/>
      <c r="V1915" s="8"/>
    </row>
    <row r="1916" spans="1:22" customFormat="1" ht="15" customHeight="1" x14ac:dyDescent="0.3">
      <c r="A1916" s="18" t="s">
        <v>3156</v>
      </c>
      <c r="B1916" s="18" t="s">
        <v>3157</v>
      </c>
      <c r="C1916" s="6">
        <v>45292</v>
      </c>
      <c r="D1916" s="7">
        <v>3279</v>
      </c>
      <c r="E1916" s="13" t="s">
        <v>71</v>
      </c>
      <c r="F1916" s="18" t="s">
        <v>75</v>
      </c>
      <c r="G1916" s="9"/>
      <c r="H1916" s="9"/>
      <c r="I1916" s="22" t="s">
        <v>3158</v>
      </c>
      <c r="J1916" s="33">
        <v>68</v>
      </c>
      <c r="K1916" s="33">
        <v>68</v>
      </c>
      <c r="L1916" s="33">
        <v>9.23</v>
      </c>
      <c r="M1916" s="33">
        <v>55</v>
      </c>
      <c r="N1916" s="33">
        <v>29</v>
      </c>
      <c r="O1916" s="33">
        <v>10</v>
      </c>
      <c r="P1916" s="19" t="str">
        <f t="shared" si="29"/>
        <v>CB-PC2448D4TLE83</v>
      </c>
      <c r="Q1916" s="8"/>
      <c r="R1916" s="8"/>
      <c r="S1916" s="8"/>
      <c r="T1916" s="8"/>
      <c r="U1916" s="8"/>
      <c r="V1916" s="8"/>
    </row>
    <row r="1917" spans="1:22" customFormat="1" ht="15" customHeight="1" x14ac:dyDescent="0.3">
      <c r="A1917" s="18" t="s">
        <v>3159</v>
      </c>
      <c r="B1917" s="18" t="s">
        <v>3160</v>
      </c>
      <c r="C1917" s="6">
        <v>45292</v>
      </c>
      <c r="D1917" s="7">
        <v>2549</v>
      </c>
      <c r="E1917" s="13" t="s">
        <v>71</v>
      </c>
      <c r="F1917" s="18" t="s">
        <v>75</v>
      </c>
      <c r="G1917" s="9"/>
      <c r="H1917" s="9"/>
      <c r="I1917" s="22" t="s">
        <v>3161</v>
      </c>
      <c r="J1917" s="33">
        <v>65</v>
      </c>
      <c r="K1917" s="33">
        <v>65</v>
      </c>
      <c r="L1917" s="33">
        <v>9.23</v>
      </c>
      <c r="M1917" s="33">
        <v>55</v>
      </c>
      <c r="N1917" s="33">
        <v>29</v>
      </c>
      <c r="O1917" s="33">
        <v>10</v>
      </c>
      <c r="P1917" s="19" t="str">
        <f t="shared" si="29"/>
        <v>CB-PC2448D4TNN76</v>
      </c>
      <c r="Q1917" s="8"/>
      <c r="R1917" s="8"/>
      <c r="S1917" s="8"/>
      <c r="T1917" s="8"/>
      <c r="U1917" s="8"/>
      <c r="V1917" s="8"/>
    </row>
    <row r="1918" spans="1:22" customFormat="1" ht="15" customHeight="1" x14ac:dyDescent="0.3">
      <c r="A1918" s="18" t="s">
        <v>3162</v>
      </c>
      <c r="B1918" s="18" t="s">
        <v>3163</v>
      </c>
      <c r="C1918" s="6">
        <v>45292</v>
      </c>
      <c r="D1918" s="7">
        <v>2549</v>
      </c>
      <c r="E1918" s="13" t="s">
        <v>71</v>
      </c>
      <c r="F1918" s="18" t="s">
        <v>75</v>
      </c>
      <c r="G1918" s="9"/>
      <c r="H1918" s="9"/>
      <c r="I1918" s="22" t="s">
        <v>3164</v>
      </c>
      <c r="J1918" s="33">
        <v>65</v>
      </c>
      <c r="K1918" s="33">
        <v>65</v>
      </c>
      <c r="L1918" s="33">
        <v>9.23</v>
      </c>
      <c r="M1918" s="33">
        <v>55</v>
      </c>
      <c r="N1918" s="33">
        <v>29</v>
      </c>
      <c r="O1918" s="33">
        <v>10</v>
      </c>
      <c r="P1918" s="19" t="str">
        <f t="shared" si="29"/>
        <v>CB-PC2448D4TNN77</v>
      </c>
      <c r="Q1918" s="8"/>
      <c r="R1918" s="8"/>
      <c r="S1918" s="8"/>
      <c r="T1918" s="8"/>
      <c r="U1918" s="8"/>
      <c r="V1918" s="8"/>
    </row>
    <row r="1919" spans="1:22" customFormat="1" ht="15" customHeight="1" x14ac:dyDescent="0.3">
      <c r="A1919" s="18" t="s">
        <v>3165</v>
      </c>
      <c r="B1919" s="18" t="s">
        <v>3166</v>
      </c>
      <c r="C1919" s="6">
        <v>45292</v>
      </c>
      <c r="D1919" s="7">
        <v>2799</v>
      </c>
      <c r="E1919" s="13" t="s">
        <v>71</v>
      </c>
      <c r="F1919" s="18" t="s">
        <v>75</v>
      </c>
      <c r="G1919" s="9"/>
      <c r="H1919" s="9"/>
      <c r="I1919" s="22" t="s">
        <v>3167</v>
      </c>
      <c r="J1919" s="33">
        <v>65</v>
      </c>
      <c r="K1919" s="33">
        <v>65</v>
      </c>
      <c r="L1919" s="33">
        <v>9.23</v>
      </c>
      <c r="M1919" s="33">
        <v>55</v>
      </c>
      <c r="N1919" s="33">
        <v>29</v>
      </c>
      <c r="O1919" s="33">
        <v>10</v>
      </c>
      <c r="P1919" s="19" t="str">
        <f t="shared" si="29"/>
        <v>CB-PC2448D4TNN83</v>
      </c>
      <c r="Q1919" s="8"/>
      <c r="R1919" s="8"/>
      <c r="S1919" s="8"/>
      <c r="T1919" s="8"/>
      <c r="U1919" s="8"/>
      <c r="V1919" s="8"/>
    </row>
    <row r="1920" spans="1:22" customFormat="1" ht="15" customHeight="1" x14ac:dyDescent="0.3">
      <c r="A1920" s="18" t="s">
        <v>3168</v>
      </c>
      <c r="B1920" s="18" t="s">
        <v>3169</v>
      </c>
      <c r="C1920" s="6">
        <v>45292</v>
      </c>
      <c r="D1920" s="7">
        <v>3149</v>
      </c>
      <c r="E1920" s="13" t="s">
        <v>71</v>
      </c>
      <c r="F1920" s="18" t="s">
        <v>75</v>
      </c>
      <c r="G1920" s="9"/>
      <c r="H1920" s="9"/>
      <c r="I1920" s="22" t="s">
        <v>3170</v>
      </c>
      <c r="J1920" s="33">
        <v>68</v>
      </c>
      <c r="K1920" s="33">
        <v>68</v>
      </c>
      <c r="L1920" s="33">
        <v>9.23</v>
      </c>
      <c r="M1920" s="33">
        <v>55</v>
      </c>
      <c r="N1920" s="33">
        <v>29</v>
      </c>
      <c r="O1920" s="33">
        <v>10</v>
      </c>
      <c r="P1920" s="19" t="str">
        <f t="shared" si="29"/>
        <v>CB-PC2448D4TRE76</v>
      </c>
      <c r="Q1920" s="8"/>
      <c r="R1920" s="8"/>
      <c r="S1920" s="8"/>
      <c r="T1920" s="8"/>
      <c r="U1920" s="8"/>
      <c r="V1920" s="8"/>
    </row>
    <row r="1921" spans="1:30" customFormat="1" ht="15" customHeight="1" x14ac:dyDescent="0.3">
      <c r="A1921" s="18" t="s">
        <v>3171</v>
      </c>
      <c r="B1921" s="18" t="s">
        <v>3172</v>
      </c>
      <c r="C1921" s="6">
        <v>45292</v>
      </c>
      <c r="D1921" s="7">
        <v>3149</v>
      </c>
      <c r="E1921" s="13" t="s">
        <v>71</v>
      </c>
      <c r="F1921" s="18" t="s">
        <v>75</v>
      </c>
      <c r="G1921" s="9"/>
      <c r="H1921" s="9"/>
      <c r="I1921" s="22" t="s">
        <v>3173</v>
      </c>
      <c r="J1921" s="33">
        <v>68</v>
      </c>
      <c r="K1921" s="33">
        <v>68</v>
      </c>
      <c r="L1921" s="33">
        <v>9.23</v>
      </c>
      <c r="M1921" s="33">
        <v>55</v>
      </c>
      <c r="N1921" s="33">
        <v>29</v>
      </c>
      <c r="O1921" s="33">
        <v>10</v>
      </c>
      <c r="P1921" s="19" t="str">
        <f t="shared" si="29"/>
        <v>CB-PC2448D4TRE77</v>
      </c>
      <c r="Q1921" s="8"/>
      <c r="R1921" s="8"/>
      <c r="S1921" s="8"/>
      <c r="T1921" s="8"/>
      <c r="U1921" s="8"/>
      <c r="V1921" s="8"/>
    </row>
    <row r="1922" spans="1:30" customFormat="1" ht="15" customHeight="1" x14ac:dyDescent="0.3">
      <c r="A1922" s="18" t="s">
        <v>3174</v>
      </c>
      <c r="B1922" s="18" t="s">
        <v>3175</v>
      </c>
      <c r="C1922" s="6">
        <v>45292</v>
      </c>
      <c r="D1922" s="7">
        <v>3279</v>
      </c>
      <c r="E1922" s="13" t="s">
        <v>71</v>
      </c>
      <c r="F1922" s="18" t="s">
        <v>75</v>
      </c>
      <c r="G1922" s="9"/>
      <c r="H1922" s="9"/>
      <c r="I1922" s="22" t="s">
        <v>3176</v>
      </c>
      <c r="J1922" s="33">
        <v>68</v>
      </c>
      <c r="K1922" s="33">
        <v>68</v>
      </c>
      <c r="L1922" s="33">
        <v>9.23</v>
      </c>
      <c r="M1922" s="33">
        <v>55</v>
      </c>
      <c r="N1922" s="33">
        <v>29</v>
      </c>
      <c r="O1922" s="33">
        <v>10</v>
      </c>
      <c r="P1922" s="19" t="str">
        <f t="shared" si="29"/>
        <v>CB-PC2448D4TRE83</v>
      </c>
      <c r="Q1922" s="8"/>
      <c r="R1922" s="8"/>
      <c r="S1922" s="8"/>
      <c r="T1922" s="8"/>
      <c r="U1922" s="8"/>
      <c r="V1922" s="8"/>
    </row>
    <row r="1923" spans="1:30" customFormat="1" ht="15" customHeight="1" x14ac:dyDescent="0.3">
      <c r="A1923" s="9" t="s">
        <v>3177</v>
      </c>
      <c r="B1923" s="9" t="s">
        <v>3178</v>
      </c>
      <c r="C1923" s="6">
        <v>45292</v>
      </c>
      <c r="D1923" s="7">
        <v>1349</v>
      </c>
      <c r="E1923" s="13" t="s">
        <v>71</v>
      </c>
      <c r="F1923" s="13" t="s">
        <v>75</v>
      </c>
      <c r="G1923" s="9"/>
      <c r="H1923" s="9"/>
      <c r="I1923" s="22" t="s">
        <v>3179</v>
      </c>
      <c r="J1923" s="33">
        <v>11</v>
      </c>
      <c r="K1923" s="33">
        <v>11</v>
      </c>
      <c r="L1923" s="33">
        <v>1.379</v>
      </c>
      <c r="M1923" s="33">
        <v>8.25</v>
      </c>
      <c r="N1923" s="33">
        <v>8.75</v>
      </c>
      <c r="O1923" s="33">
        <v>33</v>
      </c>
      <c r="P1923" s="19" t="str">
        <f t="shared" ref="P1923:P1986" si="30">"CB-"&amp;A1923</f>
        <v>CB-PL3.530TLSC76D3</v>
      </c>
      <c r="Q1923" s="8"/>
      <c r="R1923" s="8"/>
      <c r="S1923" s="8"/>
      <c r="T1923" s="8"/>
      <c r="U1923" s="8"/>
      <c r="V1923" s="8"/>
    </row>
    <row r="1924" spans="1:30" customFormat="1" ht="15" customHeight="1" x14ac:dyDescent="0.3">
      <c r="A1924" s="9" t="s">
        <v>3180</v>
      </c>
      <c r="B1924" s="9" t="s">
        <v>3181</v>
      </c>
      <c r="C1924" s="6">
        <v>45292</v>
      </c>
      <c r="D1924" s="7">
        <v>1349</v>
      </c>
      <c r="E1924" s="13" t="s">
        <v>71</v>
      </c>
      <c r="F1924" s="13" t="s">
        <v>75</v>
      </c>
      <c r="G1924" s="9"/>
      <c r="H1924" s="9"/>
      <c r="I1924" s="22" t="s">
        <v>3182</v>
      </c>
      <c r="J1924" s="33">
        <v>11</v>
      </c>
      <c r="K1924" s="33">
        <v>11</v>
      </c>
      <c r="L1924" s="33">
        <v>1.379</v>
      </c>
      <c r="M1924" s="33">
        <v>8.25</v>
      </c>
      <c r="N1924" s="33">
        <v>8.75</v>
      </c>
      <c r="O1924" s="33">
        <v>33</v>
      </c>
      <c r="P1924" s="19" t="str">
        <f t="shared" si="30"/>
        <v>CB-PL3.530TLSC76D4</v>
      </c>
      <c r="Q1924" s="8"/>
      <c r="R1924" s="8"/>
      <c r="S1924" s="8"/>
      <c r="T1924" s="8"/>
      <c r="U1924" s="8"/>
      <c r="V1924" s="8"/>
    </row>
    <row r="1925" spans="1:30" customFormat="1" ht="15" customHeight="1" x14ac:dyDescent="0.3">
      <c r="A1925" s="9" t="s">
        <v>3183</v>
      </c>
      <c r="B1925" s="9" t="s">
        <v>3184</v>
      </c>
      <c r="C1925" s="6">
        <v>45292</v>
      </c>
      <c r="D1925" s="7">
        <v>1579</v>
      </c>
      <c r="E1925" s="13" t="s">
        <v>71</v>
      </c>
      <c r="F1925" s="13" t="s">
        <v>75</v>
      </c>
      <c r="G1925" s="9"/>
      <c r="H1925" s="9"/>
      <c r="I1925" s="22" t="s">
        <v>3185</v>
      </c>
      <c r="J1925" s="33">
        <v>12</v>
      </c>
      <c r="K1925" s="33">
        <v>12</v>
      </c>
      <c r="L1925" s="33">
        <v>1.379</v>
      </c>
      <c r="M1925" s="33">
        <v>8.25</v>
      </c>
      <c r="N1925" s="33">
        <v>8.75</v>
      </c>
      <c r="O1925" s="33">
        <v>33</v>
      </c>
      <c r="P1925" s="19" t="str">
        <f t="shared" si="30"/>
        <v>CB-PL3.530TLSC76DV</v>
      </c>
      <c r="Q1925" s="8"/>
      <c r="R1925" s="8"/>
      <c r="S1925" s="8"/>
      <c r="T1925" s="8"/>
      <c r="U1925" s="8"/>
      <c r="V1925" s="8"/>
    </row>
    <row r="1926" spans="1:30" customFormat="1" ht="15" customHeight="1" x14ac:dyDescent="0.3">
      <c r="A1926" s="9" t="s">
        <v>3186</v>
      </c>
      <c r="B1926" s="9" t="s">
        <v>3187</v>
      </c>
      <c r="C1926" s="6">
        <v>45292</v>
      </c>
      <c r="D1926" s="7">
        <v>1349</v>
      </c>
      <c r="E1926" s="13" t="s">
        <v>71</v>
      </c>
      <c r="F1926" s="13" t="s">
        <v>75</v>
      </c>
      <c r="G1926" s="9"/>
      <c r="H1926" s="9"/>
      <c r="I1926" s="22" t="s">
        <v>3188</v>
      </c>
      <c r="J1926" s="33">
        <v>11</v>
      </c>
      <c r="K1926" s="33">
        <v>11</v>
      </c>
      <c r="L1926" s="33">
        <v>1.379</v>
      </c>
      <c r="M1926" s="33">
        <v>8.25</v>
      </c>
      <c r="N1926" s="33">
        <v>8.75</v>
      </c>
      <c r="O1926" s="33">
        <v>33</v>
      </c>
      <c r="P1926" s="19" t="str">
        <f t="shared" si="30"/>
        <v>CB-PL3.530TLSC77D3</v>
      </c>
      <c r="Q1926" s="8"/>
      <c r="R1926" s="8"/>
      <c r="S1926" s="8"/>
      <c r="T1926" s="8"/>
      <c r="U1926" s="8"/>
      <c r="V1926" s="8"/>
    </row>
    <row r="1927" spans="1:30" customFormat="1" ht="15" customHeight="1" x14ac:dyDescent="0.3">
      <c r="A1927" s="9" t="s">
        <v>3189</v>
      </c>
      <c r="B1927" s="9" t="s">
        <v>3190</v>
      </c>
      <c r="C1927" s="6">
        <v>45292</v>
      </c>
      <c r="D1927" s="7">
        <v>1349</v>
      </c>
      <c r="E1927" s="13" t="s">
        <v>71</v>
      </c>
      <c r="F1927" s="13" t="s">
        <v>75</v>
      </c>
      <c r="G1927" s="9"/>
      <c r="H1927" s="9"/>
      <c r="I1927" s="22" t="s">
        <v>3191</v>
      </c>
      <c r="J1927" s="33">
        <v>11</v>
      </c>
      <c r="K1927" s="33">
        <v>11</v>
      </c>
      <c r="L1927" s="33">
        <v>1.379</v>
      </c>
      <c r="M1927" s="33">
        <v>8.25</v>
      </c>
      <c r="N1927" s="33">
        <v>8.75</v>
      </c>
      <c r="O1927" s="33">
        <v>33</v>
      </c>
      <c r="P1927" s="19" t="str">
        <f t="shared" si="30"/>
        <v>CB-PL3.530TLSC77D4</v>
      </c>
      <c r="Q1927" s="8"/>
      <c r="R1927" s="8"/>
      <c r="S1927" s="8"/>
      <c r="T1927" s="8"/>
      <c r="U1927" s="8"/>
      <c r="V1927" s="8"/>
    </row>
    <row r="1928" spans="1:30" customFormat="1" ht="15" customHeight="1" x14ac:dyDescent="0.3">
      <c r="A1928" s="9" t="s">
        <v>3192</v>
      </c>
      <c r="B1928" s="9" t="s">
        <v>3193</v>
      </c>
      <c r="C1928" s="6">
        <v>45292</v>
      </c>
      <c r="D1928" s="7">
        <v>1579</v>
      </c>
      <c r="E1928" s="13" t="s">
        <v>71</v>
      </c>
      <c r="F1928" s="13" t="s">
        <v>75</v>
      </c>
      <c r="G1928" s="9"/>
      <c r="H1928" s="9"/>
      <c r="I1928" s="22" t="s">
        <v>3194</v>
      </c>
      <c r="J1928" s="33">
        <v>12</v>
      </c>
      <c r="K1928" s="33">
        <v>12</v>
      </c>
      <c r="L1928" s="33">
        <v>1.379</v>
      </c>
      <c r="M1928" s="33">
        <v>8.25</v>
      </c>
      <c r="N1928" s="33">
        <v>8.75</v>
      </c>
      <c r="O1928" s="33">
        <v>33</v>
      </c>
      <c r="P1928" s="19" t="str">
        <f t="shared" si="30"/>
        <v>CB-PL3.530TLSC77DV</v>
      </c>
      <c r="Q1928" s="8"/>
      <c r="R1928" s="8"/>
      <c r="S1928" s="8"/>
      <c r="T1928" s="8"/>
      <c r="U1928" s="8"/>
      <c r="V1928" s="8"/>
    </row>
    <row r="1929" spans="1:30" customFormat="1" ht="15" customHeight="1" x14ac:dyDescent="0.3">
      <c r="A1929" s="9" t="s">
        <v>3195</v>
      </c>
      <c r="B1929" s="9" t="s">
        <v>3196</v>
      </c>
      <c r="C1929" s="6">
        <v>45292</v>
      </c>
      <c r="D1929" s="7">
        <v>1529</v>
      </c>
      <c r="E1929" s="13" t="s">
        <v>71</v>
      </c>
      <c r="F1929" s="13" t="s">
        <v>75</v>
      </c>
      <c r="G1929" s="9"/>
      <c r="H1929" s="9"/>
      <c r="I1929" s="22" t="s">
        <v>3197</v>
      </c>
      <c r="J1929" s="33">
        <v>11</v>
      </c>
      <c r="K1929" s="33">
        <v>11</v>
      </c>
      <c r="L1929" s="33">
        <v>1.379</v>
      </c>
      <c r="M1929" s="33">
        <v>8.25</v>
      </c>
      <c r="N1929" s="33">
        <v>8.75</v>
      </c>
      <c r="O1929" s="33">
        <v>33</v>
      </c>
      <c r="P1929" s="19" t="str">
        <f t="shared" si="30"/>
        <v>CB-PL3.530TLSC83D3</v>
      </c>
      <c r="Q1929" s="8"/>
      <c r="R1929" s="8"/>
      <c r="S1929" s="8"/>
      <c r="T1929" s="8"/>
    </row>
    <row r="1930" spans="1:30" customFormat="1" ht="15" customHeight="1" x14ac:dyDescent="0.3">
      <c r="A1930" s="9" t="s">
        <v>3198</v>
      </c>
      <c r="B1930" s="9" t="s">
        <v>3199</v>
      </c>
      <c r="C1930" s="6">
        <v>45292</v>
      </c>
      <c r="D1930" s="7">
        <v>1529</v>
      </c>
      <c r="E1930" s="13" t="s">
        <v>71</v>
      </c>
      <c r="F1930" s="13" t="s">
        <v>75</v>
      </c>
      <c r="G1930" s="9"/>
      <c r="H1930" s="9"/>
      <c r="I1930" s="22" t="s">
        <v>3200</v>
      </c>
      <c r="J1930" s="33">
        <v>11</v>
      </c>
      <c r="K1930" s="33">
        <v>11</v>
      </c>
      <c r="L1930" s="33">
        <v>1.379</v>
      </c>
      <c r="M1930" s="33">
        <v>8.25</v>
      </c>
      <c r="N1930" s="33">
        <v>8.75</v>
      </c>
      <c r="O1930" s="33">
        <v>33</v>
      </c>
      <c r="P1930" s="19" t="str">
        <f t="shared" si="30"/>
        <v>CB-PL3.530TLSC83D4</v>
      </c>
      <c r="Q1930" s="8"/>
      <c r="R1930" s="8"/>
      <c r="S1930" s="8"/>
      <c r="T1930" s="8"/>
    </row>
    <row r="1931" spans="1:30" customFormat="1" ht="15" customHeight="1" x14ac:dyDescent="0.3">
      <c r="A1931" s="9" t="s">
        <v>3201</v>
      </c>
      <c r="B1931" s="9" t="s">
        <v>3202</v>
      </c>
      <c r="C1931" s="6">
        <v>45292</v>
      </c>
      <c r="D1931" s="7">
        <v>1729</v>
      </c>
      <c r="E1931" s="13" t="s">
        <v>71</v>
      </c>
      <c r="F1931" s="13" t="s">
        <v>75</v>
      </c>
      <c r="G1931" s="9"/>
      <c r="H1931" s="9"/>
      <c r="I1931" s="22" t="s">
        <v>3203</v>
      </c>
      <c r="J1931" s="33">
        <v>12</v>
      </c>
      <c r="K1931" s="33">
        <v>12</v>
      </c>
      <c r="L1931" s="33">
        <v>1.379</v>
      </c>
      <c r="M1931" s="33">
        <v>8.25</v>
      </c>
      <c r="N1931" s="33">
        <v>8.75</v>
      </c>
      <c r="O1931" s="33">
        <v>33</v>
      </c>
      <c r="P1931" s="19" t="str">
        <f t="shared" si="30"/>
        <v>CB-PL3.530TLSC83DV</v>
      </c>
    </row>
    <row r="1932" spans="1:30" customFormat="1" ht="15" customHeight="1" x14ac:dyDescent="0.3">
      <c r="A1932" s="9" t="s">
        <v>3204</v>
      </c>
      <c r="B1932" s="9" t="s">
        <v>3205</v>
      </c>
      <c r="C1932" s="6">
        <v>45292</v>
      </c>
      <c r="D1932" s="7">
        <v>1649</v>
      </c>
      <c r="E1932" s="13" t="s">
        <v>71</v>
      </c>
      <c r="F1932" s="13" t="s">
        <v>75</v>
      </c>
      <c r="G1932" s="9"/>
      <c r="H1932" s="9"/>
      <c r="I1932" s="22" t="s">
        <v>3206</v>
      </c>
      <c r="J1932" s="33">
        <v>13</v>
      </c>
      <c r="K1932" s="33">
        <v>13</v>
      </c>
      <c r="L1932" s="33">
        <v>1.7549999999999999</v>
      </c>
      <c r="M1932" s="33">
        <v>8.25</v>
      </c>
      <c r="N1932" s="33">
        <v>8.75</v>
      </c>
      <c r="O1932" s="33">
        <v>42</v>
      </c>
      <c r="P1932" s="19" t="str">
        <f t="shared" si="30"/>
        <v>CB-PL3.540TLSC76D3</v>
      </c>
    </row>
    <row r="1933" spans="1:30" customFormat="1" ht="15" customHeight="1" x14ac:dyDescent="0.3">
      <c r="A1933" s="9" t="s">
        <v>3207</v>
      </c>
      <c r="B1933" s="9" t="s">
        <v>3208</v>
      </c>
      <c r="C1933" s="6">
        <v>45292</v>
      </c>
      <c r="D1933" s="7">
        <v>1649</v>
      </c>
      <c r="E1933" s="13" t="s">
        <v>71</v>
      </c>
      <c r="F1933" s="13" t="s">
        <v>75</v>
      </c>
      <c r="G1933" s="9"/>
      <c r="H1933" s="9"/>
      <c r="I1933" s="22" t="s">
        <v>3209</v>
      </c>
      <c r="J1933" s="33">
        <v>13</v>
      </c>
      <c r="K1933" s="33">
        <v>13</v>
      </c>
      <c r="L1933" s="33">
        <v>1.7549999999999999</v>
      </c>
      <c r="M1933" s="33">
        <v>8.25</v>
      </c>
      <c r="N1933" s="33">
        <v>8.75</v>
      </c>
      <c r="O1933" s="33">
        <v>42</v>
      </c>
      <c r="P1933" s="19" t="str">
        <f t="shared" si="30"/>
        <v>CB-PL3.540TLSC76D4</v>
      </c>
    </row>
    <row r="1934" spans="1:30" customFormat="1" ht="15" customHeight="1" x14ac:dyDescent="0.3">
      <c r="A1934" s="9" t="s">
        <v>3210</v>
      </c>
      <c r="B1934" s="9" t="s">
        <v>3211</v>
      </c>
      <c r="C1934" s="6">
        <v>45292</v>
      </c>
      <c r="D1934" s="7">
        <v>1899</v>
      </c>
      <c r="E1934" s="13" t="s">
        <v>71</v>
      </c>
      <c r="F1934" s="13" t="s">
        <v>75</v>
      </c>
      <c r="G1934" s="9"/>
      <c r="H1934" s="9"/>
      <c r="I1934" s="22" t="s">
        <v>3212</v>
      </c>
      <c r="J1934" s="33">
        <v>14</v>
      </c>
      <c r="K1934" s="33">
        <v>14</v>
      </c>
      <c r="L1934" s="33">
        <v>1.7549999999999999</v>
      </c>
      <c r="M1934" s="33">
        <v>8.25</v>
      </c>
      <c r="N1934" s="33">
        <v>8.75</v>
      </c>
      <c r="O1934" s="33">
        <v>42</v>
      </c>
      <c r="P1934" s="19" t="str">
        <f t="shared" si="30"/>
        <v>CB-PL3.540TLSC76DV</v>
      </c>
    </row>
    <row r="1935" spans="1:30" s="8" customFormat="1" ht="15" customHeight="1" x14ac:dyDescent="0.3">
      <c r="A1935" s="9" t="s">
        <v>3213</v>
      </c>
      <c r="B1935" s="9" t="s">
        <v>3214</v>
      </c>
      <c r="C1935" s="6">
        <v>45292</v>
      </c>
      <c r="D1935" s="7">
        <v>1649</v>
      </c>
      <c r="E1935" s="13" t="s">
        <v>71</v>
      </c>
      <c r="F1935" s="13" t="s">
        <v>75</v>
      </c>
      <c r="G1935" s="9"/>
      <c r="H1935" s="9"/>
      <c r="I1935" s="22" t="s">
        <v>3215</v>
      </c>
      <c r="J1935" s="33">
        <v>13</v>
      </c>
      <c r="K1935" s="33">
        <v>13</v>
      </c>
      <c r="L1935" s="33">
        <v>1.7549999999999999</v>
      </c>
      <c r="M1935" s="33">
        <v>8.25</v>
      </c>
      <c r="N1935" s="33">
        <v>8.75</v>
      </c>
      <c r="O1935" s="33">
        <v>42</v>
      </c>
      <c r="P1935" s="19" t="str">
        <f t="shared" si="30"/>
        <v>CB-PL3.540TLSC77D3</v>
      </c>
      <c r="W1935"/>
      <c r="X1935"/>
      <c r="Y1935"/>
      <c r="Z1935"/>
      <c r="AA1935"/>
      <c r="AB1935"/>
      <c r="AC1935"/>
      <c r="AD1935"/>
    </row>
    <row r="1936" spans="1:30" s="8" customFormat="1" ht="15" customHeight="1" x14ac:dyDescent="0.3">
      <c r="A1936" s="9" t="s">
        <v>3216</v>
      </c>
      <c r="B1936" s="9" t="s">
        <v>3217</v>
      </c>
      <c r="C1936" s="6">
        <v>45292</v>
      </c>
      <c r="D1936" s="7">
        <v>1649</v>
      </c>
      <c r="E1936" s="13" t="s">
        <v>71</v>
      </c>
      <c r="F1936" s="13" t="s">
        <v>75</v>
      </c>
      <c r="G1936" s="9"/>
      <c r="H1936" s="9"/>
      <c r="I1936" s="22" t="s">
        <v>3218</v>
      </c>
      <c r="J1936" s="33">
        <v>13</v>
      </c>
      <c r="K1936" s="33">
        <v>13</v>
      </c>
      <c r="L1936" s="33">
        <v>1.7549999999999999</v>
      </c>
      <c r="M1936" s="33">
        <v>8.25</v>
      </c>
      <c r="N1936" s="33">
        <v>8.75</v>
      </c>
      <c r="O1936" s="33">
        <v>42</v>
      </c>
      <c r="P1936" s="19" t="str">
        <f t="shared" si="30"/>
        <v>CB-PL3.540TLSC77D4</v>
      </c>
      <c r="W1936"/>
      <c r="X1936"/>
      <c r="Y1936"/>
      <c r="Z1936"/>
      <c r="AA1936"/>
      <c r="AB1936"/>
      <c r="AC1936"/>
      <c r="AD1936"/>
    </row>
    <row r="1937" spans="1:30" s="8" customFormat="1" ht="15" customHeight="1" x14ac:dyDescent="0.3">
      <c r="A1937" s="9" t="s">
        <v>3219</v>
      </c>
      <c r="B1937" s="9" t="s">
        <v>3220</v>
      </c>
      <c r="C1937" s="6">
        <v>45292</v>
      </c>
      <c r="D1937" s="7">
        <v>1899</v>
      </c>
      <c r="E1937" s="13" t="s">
        <v>71</v>
      </c>
      <c r="F1937" s="13" t="s">
        <v>75</v>
      </c>
      <c r="G1937" s="9"/>
      <c r="H1937" s="9"/>
      <c r="I1937" s="22" t="s">
        <v>3221</v>
      </c>
      <c r="J1937" s="33">
        <v>14</v>
      </c>
      <c r="K1937" s="33">
        <v>14</v>
      </c>
      <c r="L1937" s="33">
        <v>1.7549999999999999</v>
      </c>
      <c r="M1937" s="33">
        <v>8.25</v>
      </c>
      <c r="N1937" s="33">
        <v>8.75</v>
      </c>
      <c r="O1937" s="33">
        <v>42</v>
      </c>
      <c r="P1937" s="19" t="str">
        <f t="shared" si="30"/>
        <v>CB-PL3.540TLSC77DV</v>
      </c>
      <c r="W1937"/>
      <c r="X1937"/>
      <c r="Y1937"/>
      <c r="Z1937"/>
      <c r="AA1937"/>
      <c r="AB1937"/>
      <c r="AC1937"/>
      <c r="AD1937"/>
    </row>
    <row r="1938" spans="1:30" s="8" customFormat="1" ht="15" customHeight="1" x14ac:dyDescent="0.3">
      <c r="A1938" s="9" t="s">
        <v>3222</v>
      </c>
      <c r="B1938" s="9" t="s">
        <v>3223</v>
      </c>
      <c r="C1938" s="6">
        <v>45292</v>
      </c>
      <c r="D1938" s="7">
        <v>1849</v>
      </c>
      <c r="E1938" s="13" t="s">
        <v>71</v>
      </c>
      <c r="F1938" s="13" t="s">
        <v>75</v>
      </c>
      <c r="G1938" s="9"/>
      <c r="H1938" s="9"/>
      <c r="I1938" s="22" t="s">
        <v>3224</v>
      </c>
      <c r="J1938" s="33">
        <v>13</v>
      </c>
      <c r="K1938" s="33">
        <v>13</v>
      </c>
      <c r="L1938" s="33">
        <v>1.7549999999999999</v>
      </c>
      <c r="M1938" s="33">
        <v>8.25</v>
      </c>
      <c r="N1938" s="33">
        <v>8.75</v>
      </c>
      <c r="O1938" s="33">
        <v>42</v>
      </c>
      <c r="P1938" s="19" t="str">
        <f t="shared" si="30"/>
        <v>CB-PL3.540TLSC83D3</v>
      </c>
      <c r="W1938"/>
      <c r="X1938"/>
      <c r="Y1938"/>
      <c r="Z1938"/>
      <c r="AA1938"/>
      <c r="AB1938"/>
      <c r="AC1938"/>
      <c r="AD1938"/>
    </row>
    <row r="1939" spans="1:30" s="8" customFormat="1" ht="15" customHeight="1" x14ac:dyDescent="0.3">
      <c r="A1939" s="9" t="s">
        <v>3225</v>
      </c>
      <c r="B1939" s="9" t="s">
        <v>3226</v>
      </c>
      <c r="C1939" s="6">
        <v>45292</v>
      </c>
      <c r="D1939" s="7">
        <v>1849</v>
      </c>
      <c r="E1939" s="13" t="s">
        <v>71</v>
      </c>
      <c r="F1939" s="13" t="s">
        <v>75</v>
      </c>
      <c r="G1939" s="9"/>
      <c r="H1939" s="9"/>
      <c r="I1939" s="22" t="s">
        <v>3227</v>
      </c>
      <c r="J1939" s="33">
        <v>13</v>
      </c>
      <c r="K1939" s="33">
        <v>13</v>
      </c>
      <c r="L1939" s="33">
        <v>1.7549999999999999</v>
      </c>
      <c r="M1939" s="33">
        <v>8.25</v>
      </c>
      <c r="N1939" s="33">
        <v>8.75</v>
      </c>
      <c r="O1939" s="33">
        <v>42</v>
      </c>
      <c r="P1939" s="19" t="str">
        <f t="shared" si="30"/>
        <v>CB-PL3.540TLSC83D4</v>
      </c>
      <c r="W1939"/>
      <c r="X1939"/>
      <c r="Y1939"/>
      <c r="Z1939"/>
      <c r="AA1939"/>
      <c r="AB1939"/>
      <c r="AC1939"/>
      <c r="AD1939"/>
    </row>
    <row r="1940" spans="1:30" s="8" customFormat="1" ht="15" customHeight="1" x14ac:dyDescent="0.3">
      <c r="A1940" s="9" t="s">
        <v>3228</v>
      </c>
      <c r="B1940" s="9" t="s">
        <v>3229</v>
      </c>
      <c r="C1940" s="6">
        <v>45292</v>
      </c>
      <c r="D1940" s="7">
        <v>2079</v>
      </c>
      <c r="E1940" s="13" t="s">
        <v>71</v>
      </c>
      <c r="F1940" s="13" t="s">
        <v>75</v>
      </c>
      <c r="G1940" s="9"/>
      <c r="H1940" s="9"/>
      <c r="I1940" s="22" t="s">
        <v>3230</v>
      </c>
      <c r="J1940" s="33">
        <v>14</v>
      </c>
      <c r="K1940" s="33">
        <v>14</v>
      </c>
      <c r="L1940" s="33">
        <v>1.7549999999999999</v>
      </c>
      <c r="M1940" s="33">
        <v>8.25</v>
      </c>
      <c r="N1940" s="33">
        <v>8.75</v>
      </c>
      <c r="O1940" s="33">
        <v>42</v>
      </c>
      <c r="P1940" s="19" t="str">
        <f t="shared" si="30"/>
        <v>CB-PL3.540TLSC83DV</v>
      </c>
      <c r="W1940"/>
      <c r="X1940"/>
      <c r="Y1940"/>
      <c r="Z1940"/>
      <c r="AA1940"/>
      <c r="AB1940"/>
      <c r="AC1940"/>
      <c r="AD1940"/>
    </row>
    <row r="1941" spans="1:30" s="8" customFormat="1" ht="15" customHeight="1" x14ac:dyDescent="0.3">
      <c r="A1941" s="9" t="s">
        <v>3231</v>
      </c>
      <c r="B1941" s="9" t="s">
        <v>3232</v>
      </c>
      <c r="C1941" s="6">
        <v>45292</v>
      </c>
      <c r="D1941" s="7">
        <v>1849</v>
      </c>
      <c r="E1941" s="13" t="s">
        <v>71</v>
      </c>
      <c r="F1941" s="13" t="s">
        <v>75</v>
      </c>
      <c r="G1941" s="9"/>
      <c r="H1941" s="9"/>
      <c r="I1941" s="22" t="s">
        <v>3233</v>
      </c>
      <c r="J1941" s="33">
        <v>12.5</v>
      </c>
      <c r="K1941" s="33">
        <v>12.5</v>
      </c>
      <c r="L1941" s="33">
        <v>1.379</v>
      </c>
      <c r="M1941" s="33">
        <v>8.25</v>
      </c>
      <c r="N1941" s="33">
        <v>8.75</v>
      </c>
      <c r="O1941" s="33">
        <v>33</v>
      </c>
      <c r="P1941" s="19" t="str">
        <f t="shared" si="30"/>
        <v>CB-PL5.030TLSC76D3</v>
      </c>
      <c r="W1941"/>
      <c r="X1941"/>
      <c r="Y1941"/>
      <c r="Z1941"/>
      <c r="AA1941"/>
      <c r="AB1941"/>
      <c r="AC1941"/>
      <c r="AD1941"/>
    </row>
    <row r="1942" spans="1:30" s="8" customFormat="1" ht="15" customHeight="1" x14ac:dyDescent="0.3">
      <c r="A1942" s="9" t="s">
        <v>3234</v>
      </c>
      <c r="B1942" s="9" t="s">
        <v>3235</v>
      </c>
      <c r="C1942" s="6">
        <v>45292</v>
      </c>
      <c r="D1942" s="7">
        <v>1849</v>
      </c>
      <c r="E1942" s="13" t="s">
        <v>71</v>
      </c>
      <c r="F1942" s="13" t="s">
        <v>75</v>
      </c>
      <c r="G1942" s="9"/>
      <c r="H1942" s="9"/>
      <c r="I1942" s="22" t="s">
        <v>3236</v>
      </c>
      <c r="J1942" s="33">
        <v>12.5</v>
      </c>
      <c r="K1942" s="33">
        <v>12.5</v>
      </c>
      <c r="L1942" s="33">
        <v>1.379</v>
      </c>
      <c r="M1942" s="33">
        <v>8.25</v>
      </c>
      <c r="N1942" s="33">
        <v>8.75</v>
      </c>
      <c r="O1942" s="33">
        <v>33</v>
      </c>
      <c r="P1942" s="19" t="str">
        <f t="shared" si="30"/>
        <v>CB-PL5.030TLSC76D4</v>
      </c>
      <c r="W1942"/>
      <c r="X1942"/>
      <c r="Y1942"/>
      <c r="Z1942"/>
      <c r="AA1942"/>
      <c r="AB1942"/>
      <c r="AC1942"/>
      <c r="AD1942"/>
    </row>
    <row r="1943" spans="1:30" s="8" customFormat="1" ht="15" customHeight="1" x14ac:dyDescent="0.3">
      <c r="A1943" s="9" t="s">
        <v>3237</v>
      </c>
      <c r="B1943" s="9" t="s">
        <v>3238</v>
      </c>
      <c r="C1943" s="6">
        <v>45292</v>
      </c>
      <c r="D1943" s="7">
        <v>2079</v>
      </c>
      <c r="E1943" s="13" t="s">
        <v>71</v>
      </c>
      <c r="F1943" s="13" t="s">
        <v>75</v>
      </c>
      <c r="G1943" s="9"/>
      <c r="H1943" s="9"/>
      <c r="I1943" s="22" t="s">
        <v>3239</v>
      </c>
      <c r="J1943" s="33">
        <v>13.5</v>
      </c>
      <c r="K1943" s="33">
        <v>13.5</v>
      </c>
      <c r="L1943" s="33">
        <v>1.379</v>
      </c>
      <c r="M1943" s="33">
        <v>8.25</v>
      </c>
      <c r="N1943" s="33">
        <v>8.75</v>
      </c>
      <c r="O1943" s="33">
        <v>33</v>
      </c>
      <c r="P1943" s="19" t="str">
        <f t="shared" si="30"/>
        <v>CB-PL5.030TLSC76DV</v>
      </c>
      <c r="W1943"/>
      <c r="X1943"/>
      <c r="Y1943"/>
      <c r="Z1943"/>
      <c r="AA1943"/>
      <c r="AB1943"/>
      <c r="AC1943"/>
      <c r="AD1943"/>
    </row>
    <row r="1944" spans="1:30" s="8" customFormat="1" ht="15" customHeight="1" x14ac:dyDescent="0.3">
      <c r="A1944" s="9" t="s">
        <v>3240</v>
      </c>
      <c r="B1944" s="9" t="s">
        <v>3241</v>
      </c>
      <c r="C1944" s="6">
        <v>45292</v>
      </c>
      <c r="D1944" s="7">
        <v>1849</v>
      </c>
      <c r="E1944" s="13" t="s">
        <v>71</v>
      </c>
      <c r="F1944" s="13" t="s">
        <v>75</v>
      </c>
      <c r="G1944" s="9"/>
      <c r="H1944" s="9"/>
      <c r="I1944" s="22" t="s">
        <v>3242</v>
      </c>
      <c r="J1944" s="33">
        <v>12.5</v>
      </c>
      <c r="K1944" s="33">
        <v>12.5</v>
      </c>
      <c r="L1944" s="33">
        <v>1.379</v>
      </c>
      <c r="M1944" s="33">
        <v>8.25</v>
      </c>
      <c r="N1944" s="33">
        <v>8.75</v>
      </c>
      <c r="O1944" s="33">
        <v>33</v>
      </c>
      <c r="P1944" s="19" t="str">
        <f t="shared" si="30"/>
        <v>CB-PL5.030TLSC77D3</v>
      </c>
      <c r="W1944"/>
      <c r="X1944"/>
      <c r="Y1944"/>
      <c r="Z1944"/>
      <c r="AA1944"/>
      <c r="AB1944"/>
      <c r="AC1944"/>
      <c r="AD1944"/>
    </row>
    <row r="1945" spans="1:30" s="8" customFormat="1" ht="15" customHeight="1" x14ac:dyDescent="0.3">
      <c r="A1945" s="9" t="s">
        <v>3243</v>
      </c>
      <c r="B1945" s="9" t="s">
        <v>3244</v>
      </c>
      <c r="C1945" s="6">
        <v>45292</v>
      </c>
      <c r="D1945" s="7">
        <v>1849</v>
      </c>
      <c r="E1945" s="13" t="s">
        <v>71</v>
      </c>
      <c r="F1945" s="13" t="s">
        <v>75</v>
      </c>
      <c r="G1945" s="9"/>
      <c r="H1945" s="9"/>
      <c r="I1945" s="22" t="s">
        <v>3245</v>
      </c>
      <c r="J1945" s="33">
        <v>12.5</v>
      </c>
      <c r="K1945" s="33">
        <v>12.5</v>
      </c>
      <c r="L1945" s="33">
        <v>1.379</v>
      </c>
      <c r="M1945" s="33">
        <v>8.25</v>
      </c>
      <c r="N1945" s="33">
        <v>8.75</v>
      </c>
      <c r="O1945" s="33">
        <v>33</v>
      </c>
      <c r="P1945" s="19" t="str">
        <f t="shared" si="30"/>
        <v>CB-PL5.030TLSC77D4</v>
      </c>
      <c r="W1945"/>
      <c r="X1945"/>
      <c r="Y1945"/>
      <c r="Z1945"/>
      <c r="AA1945"/>
      <c r="AB1945"/>
      <c r="AC1945"/>
      <c r="AD1945"/>
    </row>
    <row r="1946" spans="1:30" s="8" customFormat="1" ht="15" customHeight="1" x14ac:dyDescent="0.3">
      <c r="A1946" s="9" t="s">
        <v>3246</v>
      </c>
      <c r="B1946" s="9" t="s">
        <v>3247</v>
      </c>
      <c r="C1946" s="6">
        <v>45292</v>
      </c>
      <c r="D1946" s="7">
        <v>2079</v>
      </c>
      <c r="E1946" s="13" t="s">
        <v>71</v>
      </c>
      <c r="F1946" s="13" t="s">
        <v>75</v>
      </c>
      <c r="G1946" s="9"/>
      <c r="H1946" s="9"/>
      <c r="I1946" s="22" t="s">
        <v>3248</v>
      </c>
      <c r="J1946" s="33">
        <v>13.5</v>
      </c>
      <c r="K1946" s="33">
        <v>13.5</v>
      </c>
      <c r="L1946" s="33">
        <v>1.379</v>
      </c>
      <c r="M1946" s="33">
        <v>8.25</v>
      </c>
      <c r="N1946" s="33">
        <v>8.75</v>
      </c>
      <c r="O1946" s="33">
        <v>33</v>
      </c>
      <c r="P1946" s="19" t="str">
        <f t="shared" si="30"/>
        <v>CB-PL5.030TLSC77DV</v>
      </c>
      <c r="W1946"/>
      <c r="X1946"/>
      <c r="Y1946"/>
      <c r="Z1946"/>
      <c r="AA1946"/>
      <c r="AB1946"/>
      <c r="AC1946"/>
      <c r="AD1946"/>
    </row>
    <row r="1947" spans="1:30" s="8" customFormat="1" ht="15" customHeight="1" x14ac:dyDescent="0.3">
      <c r="A1947" s="9" t="s">
        <v>3249</v>
      </c>
      <c r="B1947" s="9" t="s">
        <v>3250</v>
      </c>
      <c r="C1947" s="6">
        <v>45292</v>
      </c>
      <c r="D1947" s="7">
        <v>1979</v>
      </c>
      <c r="E1947" s="13" t="s">
        <v>71</v>
      </c>
      <c r="F1947" s="13" t="s">
        <v>75</v>
      </c>
      <c r="G1947" s="9"/>
      <c r="H1947" s="9"/>
      <c r="I1947" s="22" t="s">
        <v>3251</v>
      </c>
      <c r="J1947" s="33">
        <v>12.5</v>
      </c>
      <c r="K1947" s="33">
        <v>12.5</v>
      </c>
      <c r="L1947" s="33">
        <v>1.379</v>
      </c>
      <c r="M1947" s="33">
        <v>8.25</v>
      </c>
      <c r="N1947" s="33">
        <v>8.75</v>
      </c>
      <c r="O1947" s="33">
        <v>33</v>
      </c>
      <c r="P1947" s="19" t="str">
        <f t="shared" si="30"/>
        <v>CB-PL5.030TLSC83D3</v>
      </c>
      <c r="W1947"/>
      <c r="X1947"/>
      <c r="Y1947"/>
      <c r="Z1947"/>
      <c r="AA1947"/>
      <c r="AB1947"/>
      <c r="AC1947"/>
      <c r="AD1947"/>
    </row>
    <row r="1948" spans="1:30" s="8" customFormat="1" ht="15" customHeight="1" x14ac:dyDescent="0.3">
      <c r="A1948" s="9" t="s">
        <v>3252</v>
      </c>
      <c r="B1948" s="9" t="s">
        <v>3253</v>
      </c>
      <c r="C1948" s="6">
        <v>45292</v>
      </c>
      <c r="D1948" s="7">
        <v>1979</v>
      </c>
      <c r="E1948" s="13" t="s">
        <v>71</v>
      </c>
      <c r="F1948" s="13" t="s">
        <v>75</v>
      </c>
      <c r="G1948" s="9"/>
      <c r="H1948" s="9"/>
      <c r="I1948" s="22" t="s">
        <v>3254</v>
      </c>
      <c r="J1948" s="33">
        <v>12.5</v>
      </c>
      <c r="K1948" s="33">
        <v>12.5</v>
      </c>
      <c r="L1948" s="33">
        <v>1.379</v>
      </c>
      <c r="M1948" s="33">
        <v>8.25</v>
      </c>
      <c r="N1948" s="33">
        <v>8.75</v>
      </c>
      <c r="O1948" s="33">
        <v>33</v>
      </c>
      <c r="P1948" s="19" t="str">
        <f t="shared" si="30"/>
        <v>CB-PL5.030TLSC83D4</v>
      </c>
      <c r="W1948"/>
      <c r="X1948"/>
      <c r="Y1948"/>
      <c r="Z1948"/>
      <c r="AA1948"/>
      <c r="AB1948"/>
      <c r="AC1948"/>
      <c r="AD1948"/>
    </row>
    <row r="1949" spans="1:30" s="8" customFormat="1" ht="15" customHeight="1" x14ac:dyDescent="0.3">
      <c r="A1949" s="9" t="s">
        <v>3255</v>
      </c>
      <c r="B1949" s="9" t="s">
        <v>3256</v>
      </c>
      <c r="C1949" s="6">
        <v>45292</v>
      </c>
      <c r="D1949" s="7">
        <v>2179</v>
      </c>
      <c r="E1949" s="13" t="s">
        <v>71</v>
      </c>
      <c r="F1949" s="13" t="s">
        <v>75</v>
      </c>
      <c r="G1949" s="9"/>
      <c r="H1949" s="9"/>
      <c r="I1949" s="22" t="s">
        <v>3257</v>
      </c>
      <c r="J1949" s="33">
        <v>13.5</v>
      </c>
      <c r="K1949" s="33">
        <v>13.5</v>
      </c>
      <c r="L1949" s="33">
        <v>1.379</v>
      </c>
      <c r="M1949" s="33">
        <v>8.25</v>
      </c>
      <c r="N1949" s="33">
        <v>8.75</v>
      </c>
      <c r="O1949" s="33">
        <v>33</v>
      </c>
      <c r="P1949" s="19" t="str">
        <f t="shared" si="30"/>
        <v>CB-PL5.030TLSC83DV</v>
      </c>
      <c r="W1949"/>
      <c r="X1949"/>
      <c r="Y1949"/>
      <c r="Z1949"/>
      <c r="AA1949"/>
      <c r="AB1949"/>
      <c r="AC1949"/>
      <c r="AD1949"/>
    </row>
    <row r="1950" spans="1:30" s="8" customFormat="1" ht="15" customHeight="1" x14ac:dyDescent="0.3">
      <c r="A1950" s="9" t="s">
        <v>3258</v>
      </c>
      <c r="B1950" s="9" t="s">
        <v>3259</v>
      </c>
      <c r="C1950" s="6">
        <v>45292</v>
      </c>
      <c r="D1950" s="7">
        <v>2129</v>
      </c>
      <c r="E1950" s="13" t="s">
        <v>71</v>
      </c>
      <c r="F1950" s="13" t="s">
        <v>75</v>
      </c>
      <c r="G1950" s="9"/>
      <c r="H1950" s="9"/>
      <c r="I1950" s="22" t="s">
        <v>3260</v>
      </c>
      <c r="J1950" s="33">
        <v>14.5</v>
      </c>
      <c r="K1950" s="33">
        <v>14.5</v>
      </c>
      <c r="L1950" s="33">
        <v>1.7549999999999999</v>
      </c>
      <c r="M1950" s="33">
        <v>8.25</v>
      </c>
      <c r="N1950" s="33">
        <v>8.75</v>
      </c>
      <c r="O1950" s="33">
        <v>42</v>
      </c>
      <c r="P1950" s="19" t="str">
        <f t="shared" si="30"/>
        <v>CB-PL5.040TLSC76D3</v>
      </c>
      <c r="W1950"/>
      <c r="X1950"/>
      <c r="Y1950"/>
      <c r="Z1950"/>
      <c r="AA1950"/>
      <c r="AB1950"/>
      <c r="AC1950"/>
      <c r="AD1950"/>
    </row>
    <row r="1951" spans="1:30" s="8" customFormat="1" ht="15" customHeight="1" x14ac:dyDescent="0.3">
      <c r="A1951" s="9" t="s">
        <v>3261</v>
      </c>
      <c r="B1951" s="9" t="s">
        <v>3262</v>
      </c>
      <c r="C1951" s="6">
        <v>45292</v>
      </c>
      <c r="D1951" s="7">
        <v>2129</v>
      </c>
      <c r="E1951" s="13" t="s">
        <v>71</v>
      </c>
      <c r="F1951" s="13" t="s">
        <v>75</v>
      </c>
      <c r="G1951" s="9"/>
      <c r="H1951" s="9"/>
      <c r="I1951" s="22" t="s">
        <v>3263</v>
      </c>
      <c r="J1951" s="33">
        <v>14.5</v>
      </c>
      <c r="K1951" s="33">
        <v>14.5</v>
      </c>
      <c r="L1951" s="33">
        <v>1.7549999999999999</v>
      </c>
      <c r="M1951" s="33">
        <v>8.25</v>
      </c>
      <c r="N1951" s="33">
        <v>8.75</v>
      </c>
      <c r="O1951" s="33">
        <v>42</v>
      </c>
      <c r="P1951" s="19" t="str">
        <f t="shared" si="30"/>
        <v>CB-PL5.040TLSC76D4</v>
      </c>
      <c r="U1951"/>
      <c r="V1951"/>
      <c r="W1951"/>
      <c r="X1951"/>
      <c r="Y1951"/>
      <c r="Z1951"/>
      <c r="AA1951"/>
      <c r="AB1951"/>
      <c r="AC1951"/>
      <c r="AD1951"/>
    </row>
    <row r="1952" spans="1:30" s="8" customFormat="1" ht="15" customHeight="1" x14ac:dyDescent="0.3">
      <c r="A1952" s="9" t="s">
        <v>3264</v>
      </c>
      <c r="B1952" s="9" t="s">
        <v>3265</v>
      </c>
      <c r="C1952" s="6">
        <v>45292</v>
      </c>
      <c r="D1952" s="7">
        <v>2349</v>
      </c>
      <c r="E1952" s="13" t="s">
        <v>71</v>
      </c>
      <c r="F1952" s="13" t="s">
        <v>75</v>
      </c>
      <c r="G1952" s="9"/>
      <c r="H1952" s="9"/>
      <c r="I1952" s="22" t="s">
        <v>3266</v>
      </c>
      <c r="J1952" s="33">
        <v>15.5</v>
      </c>
      <c r="K1952" s="33">
        <v>15.5</v>
      </c>
      <c r="L1952" s="33">
        <v>1.7549999999999999</v>
      </c>
      <c r="M1952" s="33">
        <v>8.25</v>
      </c>
      <c r="N1952" s="33">
        <v>8.75</v>
      </c>
      <c r="O1952" s="33">
        <v>42</v>
      </c>
      <c r="P1952" s="19" t="str">
        <f t="shared" si="30"/>
        <v>CB-PL5.040TLSC76DV</v>
      </c>
      <c r="U1952"/>
      <c r="V1952"/>
      <c r="W1952"/>
      <c r="X1952"/>
      <c r="Y1952"/>
      <c r="Z1952"/>
      <c r="AA1952"/>
      <c r="AB1952"/>
      <c r="AC1952"/>
      <c r="AD1952"/>
    </row>
    <row r="1953" spans="1:30" s="8" customFormat="1" ht="15" customHeight="1" x14ac:dyDescent="0.3">
      <c r="A1953" s="9" t="s">
        <v>3267</v>
      </c>
      <c r="B1953" s="9" t="s">
        <v>3268</v>
      </c>
      <c r="C1953" s="6">
        <v>45292</v>
      </c>
      <c r="D1953" s="7">
        <v>2129</v>
      </c>
      <c r="E1953" s="13" t="s">
        <v>71</v>
      </c>
      <c r="F1953" s="13" t="s">
        <v>75</v>
      </c>
      <c r="G1953" s="9"/>
      <c r="H1953" s="9"/>
      <c r="I1953" s="22" t="s">
        <v>3269</v>
      </c>
      <c r="J1953" s="33">
        <v>14.5</v>
      </c>
      <c r="K1953" s="33">
        <v>14.5</v>
      </c>
      <c r="L1953" s="33">
        <v>1.7549999999999999</v>
      </c>
      <c r="M1953" s="33">
        <v>8.25</v>
      </c>
      <c r="N1953" s="33">
        <v>8.75</v>
      </c>
      <c r="O1953" s="33">
        <v>42</v>
      </c>
      <c r="P1953" s="19" t="str">
        <f t="shared" si="30"/>
        <v>CB-PL5.040TLSC77D3</v>
      </c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</row>
    <row r="1954" spans="1:30" s="8" customFormat="1" ht="15" customHeight="1" x14ac:dyDescent="0.3">
      <c r="A1954" s="9" t="s">
        <v>3270</v>
      </c>
      <c r="B1954" s="9" t="s">
        <v>3271</v>
      </c>
      <c r="C1954" s="6">
        <v>45292</v>
      </c>
      <c r="D1954" s="7">
        <v>2129</v>
      </c>
      <c r="E1954" s="13" t="s">
        <v>71</v>
      </c>
      <c r="F1954" s="13" t="s">
        <v>75</v>
      </c>
      <c r="G1954" s="9"/>
      <c r="H1954" s="9"/>
      <c r="I1954" s="22" t="s">
        <v>3272</v>
      </c>
      <c r="J1954" s="33">
        <v>14.5</v>
      </c>
      <c r="K1954" s="33">
        <v>14.5</v>
      </c>
      <c r="L1954" s="33">
        <v>1.7549999999999999</v>
      </c>
      <c r="M1954" s="33">
        <v>8.25</v>
      </c>
      <c r="N1954" s="33">
        <v>8.75</v>
      </c>
      <c r="O1954" s="33">
        <v>42</v>
      </c>
      <c r="P1954" s="19" t="str">
        <f t="shared" si="30"/>
        <v>CB-PL5.040TLSC77D4</v>
      </c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</row>
    <row r="1955" spans="1:30" s="8" customFormat="1" ht="15" customHeight="1" x14ac:dyDescent="0.3">
      <c r="A1955" s="9" t="s">
        <v>3273</v>
      </c>
      <c r="B1955" s="9" t="s">
        <v>3274</v>
      </c>
      <c r="C1955" s="6">
        <v>45292</v>
      </c>
      <c r="D1955" s="7">
        <v>2349</v>
      </c>
      <c r="E1955" s="13" t="s">
        <v>71</v>
      </c>
      <c r="F1955" s="13" t="s">
        <v>75</v>
      </c>
      <c r="G1955" s="9"/>
      <c r="H1955" s="9"/>
      <c r="I1955" s="22" t="s">
        <v>3275</v>
      </c>
      <c r="J1955" s="33">
        <v>15.5</v>
      </c>
      <c r="K1955" s="33">
        <v>15.5</v>
      </c>
      <c r="L1955" s="33">
        <v>1.7549999999999999</v>
      </c>
      <c r="M1955" s="33">
        <v>8.25</v>
      </c>
      <c r="N1955" s="33">
        <v>8.75</v>
      </c>
      <c r="O1955" s="33">
        <v>42</v>
      </c>
      <c r="P1955" s="19" t="str">
        <f t="shared" si="30"/>
        <v>CB-PL5.040TLSC77DV</v>
      </c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</row>
    <row r="1956" spans="1:30" s="8" customFormat="1" ht="15" customHeight="1" x14ac:dyDescent="0.3">
      <c r="A1956" s="9" t="s">
        <v>3276</v>
      </c>
      <c r="B1956" s="9" t="s">
        <v>3277</v>
      </c>
      <c r="C1956" s="6">
        <v>45292</v>
      </c>
      <c r="D1956" s="7">
        <v>2229</v>
      </c>
      <c r="E1956" s="13" t="s">
        <v>71</v>
      </c>
      <c r="F1956" s="13" t="s">
        <v>75</v>
      </c>
      <c r="G1956" s="9"/>
      <c r="H1956" s="9"/>
      <c r="I1956" s="22" t="s">
        <v>3278</v>
      </c>
      <c r="J1956" s="33">
        <v>14.5</v>
      </c>
      <c r="K1956" s="33">
        <v>14.5</v>
      </c>
      <c r="L1956" s="33">
        <v>1.7549999999999999</v>
      </c>
      <c r="M1956" s="33">
        <v>8.25</v>
      </c>
      <c r="N1956" s="33">
        <v>8.75</v>
      </c>
      <c r="O1956" s="33">
        <v>42</v>
      </c>
      <c r="P1956" s="19" t="str">
        <f t="shared" si="30"/>
        <v>CB-PL5.040TLSC83D3</v>
      </c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</row>
    <row r="1957" spans="1:30" s="8" customFormat="1" ht="15" customHeight="1" x14ac:dyDescent="0.3">
      <c r="A1957" s="9" t="s">
        <v>3279</v>
      </c>
      <c r="B1957" s="9" t="s">
        <v>3280</v>
      </c>
      <c r="C1957" s="6">
        <v>45292</v>
      </c>
      <c r="D1957" s="7">
        <v>2229</v>
      </c>
      <c r="E1957" s="13" t="s">
        <v>71</v>
      </c>
      <c r="F1957" s="13" t="s">
        <v>75</v>
      </c>
      <c r="G1957" s="9"/>
      <c r="H1957" s="9"/>
      <c r="I1957" s="22" t="s">
        <v>3281</v>
      </c>
      <c r="J1957" s="33">
        <v>14.5</v>
      </c>
      <c r="K1957" s="33">
        <v>14.5</v>
      </c>
      <c r="L1957" s="33">
        <v>1.7549999999999999</v>
      </c>
      <c r="M1957" s="33">
        <v>8.25</v>
      </c>
      <c r="N1957" s="33">
        <v>8.75</v>
      </c>
      <c r="O1957" s="33">
        <v>42</v>
      </c>
      <c r="P1957" s="19" t="str">
        <f t="shared" si="30"/>
        <v>CB-PL5.040TLSC83D4</v>
      </c>
      <c r="U1957"/>
      <c r="V1957"/>
      <c r="W1957"/>
      <c r="X1957"/>
      <c r="Y1957"/>
      <c r="Z1957"/>
      <c r="AA1957"/>
      <c r="AB1957"/>
      <c r="AC1957"/>
      <c r="AD1957"/>
    </row>
    <row r="1958" spans="1:30" s="8" customFormat="1" ht="15" customHeight="1" x14ac:dyDescent="0.3">
      <c r="A1958" s="9" t="s">
        <v>3282</v>
      </c>
      <c r="B1958" s="9" t="s">
        <v>3283</v>
      </c>
      <c r="C1958" s="6">
        <v>45292</v>
      </c>
      <c r="D1958" s="7">
        <v>2449</v>
      </c>
      <c r="E1958" s="13" t="s">
        <v>71</v>
      </c>
      <c r="F1958" s="13" t="s">
        <v>75</v>
      </c>
      <c r="G1958" s="9"/>
      <c r="H1958" s="9"/>
      <c r="I1958" s="22" t="s">
        <v>3284</v>
      </c>
      <c r="J1958" s="33">
        <v>15.5</v>
      </c>
      <c r="K1958" s="33">
        <v>15.5</v>
      </c>
      <c r="L1958" s="33">
        <v>1.7549999999999999</v>
      </c>
      <c r="M1958" s="33">
        <v>8.25</v>
      </c>
      <c r="N1958" s="33">
        <v>8.75</v>
      </c>
      <c r="O1958" s="33">
        <v>42</v>
      </c>
      <c r="P1958" s="19" t="str">
        <f t="shared" si="30"/>
        <v>CB-PL5.040TLSC83DV</v>
      </c>
      <c r="U1958"/>
      <c r="V1958"/>
      <c r="W1958"/>
      <c r="X1958"/>
      <c r="Y1958"/>
      <c r="Z1958"/>
      <c r="AA1958"/>
      <c r="AB1958"/>
      <c r="AC1958"/>
      <c r="AD1958"/>
    </row>
    <row r="1959" spans="1:30" s="8" customFormat="1" ht="15" customHeight="1" x14ac:dyDescent="0.3">
      <c r="A1959" s="9" t="s">
        <v>3285</v>
      </c>
      <c r="B1959" s="9" t="s">
        <v>3286</v>
      </c>
      <c r="C1959" s="6">
        <v>45292</v>
      </c>
      <c r="D1959" s="7">
        <v>79</v>
      </c>
      <c r="E1959" s="13" t="s">
        <v>71</v>
      </c>
      <c r="F1959" s="15" t="s">
        <v>76</v>
      </c>
      <c r="G1959" s="9"/>
      <c r="H1959" s="9"/>
      <c r="I1959" s="22" t="s">
        <v>3287</v>
      </c>
      <c r="J1959" s="33">
        <v>4</v>
      </c>
      <c r="K1959" s="33">
        <v>4</v>
      </c>
      <c r="L1959" s="33">
        <v>0.17199999999999999</v>
      </c>
      <c r="M1959" s="33">
        <v>33</v>
      </c>
      <c r="N1959" s="33">
        <v>3</v>
      </c>
      <c r="O1959" s="33">
        <v>3</v>
      </c>
      <c r="P1959" s="19" t="str">
        <f t="shared" si="30"/>
        <v>CB-PLGKIT</v>
      </c>
      <c r="W1959"/>
      <c r="X1959"/>
      <c r="Y1959"/>
      <c r="Z1959"/>
      <c r="AA1959"/>
      <c r="AB1959"/>
      <c r="AC1959"/>
      <c r="AD1959"/>
    </row>
    <row r="1960" spans="1:30" s="8" customFormat="1" ht="15" customHeight="1" x14ac:dyDescent="0.3">
      <c r="A1960" s="9" t="s">
        <v>3288</v>
      </c>
      <c r="B1960" s="9" t="s">
        <v>3289</v>
      </c>
      <c r="C1960" s="6">
        <v>45292</v>
      </c>
      <c r="D1960" s="7">
        <v>699</v>
      </c>
      <c r="E1960" s="13" t="s">
        <v>71</v>
      </c>
      <c r="F1960" s="15" t="s">
        <v>76</v>
      </c>
      <c r="G1960" s="9"/>
      <c r="H1960" s="9"/>
      <c r="I1960" s="22" t="s">
        <v>3290</v>
      </c>
      <c r="J1960" s="33">
        <v>30</v>
      </c>
      <c r="K1960" s="33">
        <v>30</v>
      </c>
      <c r="L1960" s="33">
        <v>4.1029999999999998</v>
      </c>
      <c r="M1960" s="33">
        <v>20.2</v>
      </c>
      <c r="N1960" s="33">
        <v>36</v>
      </c>
      <c r="O1960" s="33">
        <v>9.75</v>
      </c>
      <c r="P1960" s="19" t="str">
        <f t="shared" si="30"/>
        <v>CB-PLM1630G</v>
      </c>
      <c r="W1960"/>
      <c r="X1960"/>
      <c r="Y1960"/>
      <c r="Z1960"/>
      <c r="AA1960"/>
      <c r="AB1960"/>
      <c r="AC1960"/>
      <c r="AD1960"/>
    </row>
    <row r="1961" spans="1:30" s="8" customFormat="1" ht="15" customHeight="1" x14ac:dyDescent="0.3">
      <c r="A1961" s="9" t="s">
        <v>3291</v>
      </c>
      <c r="B1961" s="9" t="s">
        <v>3292</v>
      </c>
      <c r="C1961" s="6">
        <v>45292</v>
      </c>
      <c r="D1961" s="7">
        <v>699</v>
      </c>
      <c r="E1961" s="13" t="s">
        <v>71</v>
      </c>
      <c r="F1961" s="15" t="s">
        <v>76</v>
      </c>
      <c r="G1961" s="9"/>
      <c r="H1961" s="9"/>
      <c r="I1961" s="22" t="s">
        <v>3293</v>
      </c>
      <c r="J1961" s="33">
        <v>30</v>
      </c>
      <c r="K1961" s="33">
        <v>30</v>
      </c>
      <c r="L1961" s="33">
        <v>4.1029999999999998</v>
      </c>
      <c r="M1961" s="33">
        <v>20.2</v>
      </c>
      <c r="N1961" s="33">
        <v>36</v>
      </c>
      <c r="O1961" s="33">
        <v>9.75</v>
      </c>
      <c r="P1961" s="19" t="str">
        <f t="shared" si="30"/>
        <v>CB-PLM1630GB</v>
      </c>
      <c r="W1961"/>
      <c r="X1961"/>
      <c r="Y1961"/>
      <c r="Z1961"/>
      <c r="AA1961"/>
      <c r="AB1961"/>
      <c r="AC1961"/>
      <c r="AD1961"/>
    </row>
    <row r="1962" spans="1:30" s="8" customFormat="1" ht="15" customHeight="1" x14ac:dyDescent="0.3">
      <c r="A1962" s="9" t="s">
        <v>3294</v>
      </c>
      <c r="B1962" s="9" t="s">
        <v>3295</v>
      </c>
      <c r="C1962" s="6">
        <v>45292</v>
      </c>
      <c r="D1962" s="7">
        <v>1179</v>
      </c>
      <c r="E1962" s="13" t="s">
        <v>71</v>
      </c>
      <c r="F1962" s="15" t="s">
        <v>76</v>
      </c>
      <c r="G1962" s="9"/>
      <c r="H1962" s="9"/>
      <c r="I1962" s="22" t="s">
        <v>3296</v>
      </c>
      <c r="J1962" s="33">
        <v>30</v>
      </c>
      <c r="K1962" s="33">
        <v>30</v>
      </c>
      <c r="L1962" s="33">
        <v>4.1029999999999998</v>
      </c>
      <c r="M1962" s="33">
        <v>20.2</v>
      </c>
      <c r="N1962" s="33">
        <v>36</v>
      </c>
      <c r="O1962" s="33">
        <v>9.75</v>
      </c>
      <c r="P1962" s="19" t="str">
        <f t="shared" si="30"/>
        <v>CB-PLM1630GBLE</v>
      </c>
      <c r="W1962"/>
      <c r="X1962"/>
      <c r="Y1962"/>
      <c r="Z1962"/>
      <c r="AA1962"/>
      <c r="AB1962"/>
      <c r="AC1962"/>
      <c r="AD1962"/>
    </row>
    <row r="1963" spans="1:30" s="8" customFormat="1" ht="15" customHeight="1" x14ac:dyDescent="0.3">
      <c r="A1963" s="9" t="s">
        <v>3297</v>
      </c>
      <c r="B1963" s="9" t="s">
        <v>3298</v>
      </c>
      <c r="C1963" s="6">
        <v>45292</v>
      </c>
      <c r="D1963" s="7">
        <v>1179</v>
      </c>
      <c r="E1963" s="13" t="s">
        <v>71</v>
      </c>
      <c r="F1963" s="15" t="s">
        <v>76</v>
      </c>
      <c r="G1963" s="9"/>
      <c r="H1963" s="9"/>
      <c r="I1963" s="22" t="s">
        <v>3299</v>
      </c>
      <c r="J1963" s="33">
        <v>30</v>
      </c>
      <c r="K1963" s="33">
        <v>30</v>
      </c>
      <c r="L1963" s="33">
        <v>4.1029999999999998</v>
      </c>
      <c r="M1963" s="33">
        <v>20.2</v>
      </c>
      <c r="N1963" s="33">
        <v>36</v>
      </c>
      <c r="O1963" s="33">
        <v>9.75</v>
      </c>
      <c r="P1963" s="19" t="str">
        <f t="shared" si="30"/>
        <v>CB-PLM1630GBRE</v>
      </c>
      <c r="W1963"/>
      <c r="X1963"/>
      <c r="Y1963"/>
      <c r="Z1963"/>
      <c r="AA1963"/>
      <c r="AB1963"/>
      <c r="AC1963"/>
      <c r="AD1963"/>
    </row>
    <row r="1964" spans="1:30" s="8" customFormat="1" ht="15" customHeight="1" x14ac:dyDescent="0.3">
      <c r="A1964" s="9" t="s">
        <v>3300</v>
      </c>
      <c r="B1964" s="9" t="s">
        <v>3301</v>
      </c>
      <c r="C1964" s="6">
        <v>45292</v>
      </c>
      <c r="D1964" s="7">
        <v>1179</v>
      </c>
      <c r="E1964" s="13" t="s">
        <v>71</v>
      </c>
      <c r="F1964" s="15" t="s">
        <v>76</v>
      </c>
      <c r="G1964" s="9"/>
      <c r="H1964" s="9"/>
      <c r="I1964" s="22" t="s">
        <v>3302</v>
      </c>
      <c r="J1964" s="33">
        <v>30</v>
      </c>
      <c r="K1964" s="33">
        <v>30</v>
      </c>
      <c r="L1964" s="33">
        <v>4.1029999999999998</v>
      </c>
      <c r="M1964" s="33">
        <v>20.2</v>
      </c>
      <c r="N1964" s="33">
        <v>36</v>
      </c>
      <c r="O1964" s="33">
        <v>9.75</v>
      </c>
      <c r="P1964" s="19" t="str">
        <f t="shared" si="30"/>
        <v>CB-PLM1630GLE</v>
      </c>
      <c r="W1964"/>
      <c r="X1964"/>
      <c r="Y1964"/>
      <c r="Z1964"/>
      <c r="AA1964"/>
      <c r="AB1964"/>
      <c r="AC1964"/>
      <c r="AD1964"/>
    </row>
    <row r="1965" spans="1:30" s="8" customFormat="1" ht="15" customHeight="1" x14ac:dyDescent="0.3">
      <c r="A1965" s="9" t="s">
        <v>3303</v>
      </c>
      <c r="B1965" s="9" t="s">
        <v>3304</v>
      </c>
      <c r="C1965" s="6">
        <v>45292</v>
      </c>
      <c r="D1965" s="7">
        <v>1179</v>
      </c>
      <c r="E1965" s="13" t="s">
        <v>71</v>
      </c>
      <c r="F1965" s="15" t="s">
        <v>76</v>
      </c>
      <c r="G1965" s="9"/>
      <c r="H1965" s="9"/>
      <c r="I1965" s="22" t="s">
        <v>3305</v>
      </c>
      <c r="J1965" s="33">
        <v>30</v>
      </c>
      <c r="K1965" s="33">
        <v>30</v>
      </c>
      <c r="L1965" s="33">
        <v>4.1029999999999998</v>
      </c>
      <c r="M1965" s="33">
        <v>20.2</v>
      </c>
      <c r="N1965" s="33">
        <v>36</v>
      </c>
      <c r="O1965" s="33">
        <v>9.75</v>
      </c>
      <c r="P1965" s="19" t="str">
        <f t="shared" si="30"/>
        <v>CB-PLM1630GRE</v>
      </c>
      <c r="W1965"/>
      <c r="X1965"/>
      <c r="Y1965"/>
      <c r="Z1965"/>
      <c r="AA1965"/>
      <c r="AB1965"/>
      <c r="AC1965"/>
      <c r="AD1965"/>
    </row>
    <row r="1966" spans="1:30" s="8" customFormat="1" ht="15" customHeight="1" x14ac:dyDescent="0.3">
      <c r="A1966" s="9" t="s">
        <v>3306</v>
      </c>
      <c r="B1966" s="9" t="s">
        <v>3307</v>
      </c>
      <c r="C1966" s="6">
        <v>45292</v>
      </c>
      <c r="D1966" s="7">
        <v>899</v>
      </c>
      <c r="E1966" s="13" t="s">
        <v>71</v>
      </c>
      <c r="F1966" s="15" t="s">
        <v>76</v>
      </c>
      <c r="G1966" s="9"/>
      <c r="H1966" s="9"/>
      <c r="I1966" s="22" t="s">
        <v>3308</v>
      </c>
      <c r="J1966" s="33">
        <v>42</v>
      </c>
      <c r="K1966" s="33">
        <v>42</v>
      </c>
      <c r="L1966" s="33">
        <v>5.7830000000000004</v>
      </c>
      <c r="M1966" s="33">
        <v>50</v>
      </c>
      <c r="N1966" s="33">
        <v>20.5</v>
      </c>
      <c r="O1966" s="33">
        <v>9.75</v>
      </c>
      <c r="P1966" s="19" t="str">
        <f t="shared" si="30"/>
        <v>CB-PLM1640G</v>
      </c>
      <c r="W1966"/>
      <c r="X1966"/>
      <c r="Y1966"/>
      <c r="Z1966"/>
      <c r="AA1966"/>
      <c r="AB1966"/>
      <c r="AC1966"/>
      <c r="AD1966"/>
    </row>
    <row r="1967" spans="1:30" s="8" customFormat="1" ht="15" customHeight="1" x14ac:dyDescent="0.3">
      <c r="A1967" s="9" t="s">
        <v>3309</v>
      </c>
      <c r="B1967" s="9" t="s">
        <v>3310</v>
      </c>
      <c r="C1967" s="6">
        <v>45292</v>
      </c>
      <c r="D1967" s="7">
        <v>899</v>
      </c>
      <c r="E1967" s="13" t="s">
        <v>71</v>
      </c>
      <c r="F1967" s="15" t="s">
        <v>76</v>
      </c>
      <c r="G1967" s="9"/>
      <c r="H1967" s="9"/>
      <c r="I1967" s="22" t="s">
        <v>3311</v>
      </c>
      <c r="J1967" s="33">
        <v>42</v>
      </c>
      <c r="K1967" s="33">
        <v>42</v>
      </c>
      <c r="L1967" s="33">
        <v>5.7830000000000004</v>
      </c>
      <c r="M1967" s="33">
        <v>50</v>
      </c>
      <c r="N1967" s="33">
        <v>20.5</v>
      </c>
      <c r="O1967" s="33">
        <v>9.75</v>
      </c>
      <c r="P1967" s="19" t="str">
        <f t="shared" si="30"/>
        <v>CB-PLM1640GB</v>
      </c>
      <c r="W1967"/>
      <c r="X1967"/>
      <c r="Y1967"/>
      <c r="Z1967"/>
      <c r="AA1967"/>
      <c r="AB1967"/>
      <c r="AC1967"/>
      <c r="AD1967"/>
    </row>
    <row r="1968" spans="1:30" s="8" customFormat="1" ht="15" customHeight="1" x14ac:dyDescent="0.3">
      <c r="A1968" s="9" t="s">
        <v>3312</v>
      </c>
      <c r="B1968" s="9" t="s">
        <v>3313</v>
      </c>
      <c r="C1968" s="6">
        <v>45292</v>
      </c>
      <c r="D1968" s="7">
        <v>1279</v>
      </c>
      <c r="E1968" s="13" t="s">
        <v>71</v>
      </c>
      <c r="F1968" s="15" t="s">
        <v>76</v>
      </c>
      <c r="G1968" s="9"/>
      <c r="H1968" s="9"/>
      <c r="I1968" s="22" t="s">
        <v>3314</v>
      </c>
      <c r="J1968" s="33">
        <v>42</v>
      </c>
      <c r="K1968" s="33">
        <v>42</v>
      </c>
      <c r="L1968" s="33">
        <v>5.7830000000000004</v>
      </c>
      <c r="M1968" s="33">
        <v>50</v>
      </c>
      <c r="N1968" s="33">
        <v>20.5</v>
      </c>
      <c r="O1968" s="33">
        <v>9.75</v>
      </c>
      <c r="P1968" s="19" t="str">
        <f t="shared" si="30"/>
        <v>CB-PLM1640GBLE</v>
      </c>
      <c r="W1968"/>
      <c r="X1968"/>
      <c r="Y1968"/>
      <c r="Z1968"/>
      <c r="AA1968"/>
      <c r="AB1968"/>
      <c r="AC1968"/>
      <c r="AD1968"/>
    </row>
    <row r="1969" spans="1:30" s="8" customFormat="1" ht="15" customHeight="1" x14ac:dyDescent="0.3">
      <c r="A1969" s="9" t="s">
        <v>3315</v>
      </c>
      <c r="B1969" s="9" t="s">
        <v>3316</v>
      </c>
      <c r="C1969" s="6">
        <v>45292</v>
      </c>
      <c r="D1969" s="7">
        <v>1279</v>
      </c>
      <c r="E1969" s="13" t="s">
        <v>71</v>
      </c>
      <c r="F1969" s="15" t="s">
        <v>76</v>
      </c>
      <c r="G1969" s="9"/>
      <c r="H1969" s="9"/>
      <c r="I1969" s="22" t="s">
        <v>3317</v>
      </c>
      <c r="J1969" s="33">
        <v>42</v>
      </c>
      <c r="K1969" s="33">
        <v>42</v>
      </c>
      <c r="L1969" s="33">
        <v>5.7830000000000004</v>
      </c>
      <c r="M1969" s="33">
        <v>50</v>
      </c>
      <c r="N1969" s="33">
        <v>20.5</v>
      </c>
      <c r="O1969" s="33">
        <v>9.75</v>
      </c>
      <c r="P1969" s="19" t="str">
        <f t="shared" si="30"/>
        <v>CB-PLM1640GBRE</v>
      </c>
      <c r="W1969"/>
      <c r="X1969"/>
      <c r="Y1969"/>
      <c r="Z1969"/>
      <c r="AA1969"/>
      <c r="AB1969"/>
      <c r="AC1969"/>
      <c r="AD1969"/>
    </row>
    <row r="1970" spans="1:30" s="8" customFormat="1" ht="15" customHeight="1" x14ac:dyDescent="0.3">
      <c r="A1970" s="9" t="s">
        <v>3318</v>
      </c>
      <c r="B1970" s="9" t="s">
        <v>3319</v>
      </c>
      <c r="C1970" s="6">
        <v>45292</v>
      </c>
      <c r="D1970" s="7">
        <v>1279</v>
      </c>
      <c r="E1970" s="13" t="s">
        <v>71</v>
      </c>
      <c r="F1970" s="15" t="s">
        <v>76</v>
      </c>
      <c r="G1970" s="9"/>
      <c r="H1970" s="9"/>
      <c r="I1970" s="22" t="s">
        <v>3320</v>
      </c>
      <c r="J1970" s="33">
        <v>42</v>
      </c>
      <c r="K1970" s="33">
        <v>42</v>
      </c>
      <c r="L1970" s="33">
        <v>5.7830000000000004</v>
      </c>
      <c r="M1970" s="33">
        <v>50</v>
      </c>
      <c r="N1970" s="33">
        <v>20.5</v>
      </c>
      <c r="O1970" s="33">
        <v>9.75</v>
      </c>
      <c r="P1970" s="19" t="str">
        <f t="shared" si="30"/>
        <v>CB-PLM1640GLE</v>
      </c>
      <c r="W1970"/>
      <c r="X1970"/>
      <c r="Y1970"/>
      <c r="Z1970"/>
      <c r="AA1970"/>
      <c r="AB1970"/>
      <c r="AC1970"/>
      <c r="AD1970"/>
    </row>
    <row r="1971" spans="1:30" s="8" customFormat="1" ht="15" customHeight="1" x14ac:dyDescent="0.3">
      <c r="A1971" s="9" t="s">
        <v>3321</v>
      </c>
      <c r="B1971" s="9" t="s">
        <v>3322</v>
      </c>
      <c r="C1971" s="6">
        <v>45292</v>
      </c>
      <c r="D1971" s="7">
        <v>1279</v>
      </c>
      <c r="E1971" s="13" t="s">
        <v>71</v>
      </c>
      <c r="F1971" s="15" t="s">
        <v>76</v>
      </c>
      <c r="G1971" s="9"/>
      <c r="H1971" s="9"/>
      <c r="I1971" s="22" t="s">
        <v>3323</v>
      </c>
      <c r="J1971" s="33">
        <v>42</v>
      </c>
      <c r="K1971" s="33">
        <v>42</v>
      </c>
      <c r="L1971" s="33">
        <v>5.7830000000000004</v>
      </c>
      <c r="M1971" s="33">
        <v>50</v>
      </c>
      <c r="N1971" s="33">
        <v>20.5</v>
      </c>
      <c r="O1971" s="33">
        <v>9.75</v>
      </c>
      <c r="P1971" s="19" t="str">
        <f t="shared" si="30"/>
        <v>CB-PLM1640GRE</v>
      </c>
      <c r="U1971"/>
      <c r="V1971"/>
      <c r="W1971"/>
      <c r="X1971"/>
      <c r="Y1971"/>
      <c r="Z1971"/>
      <c r="AA1971"/>
      <c r="AB1971"/>
      <c r="AC1971"/>
      <c r="AD1971"/>
    </row>
    <row r="1972" spans="1:30" s="8" customFormat="1" ht="15" customHeight="1" x14ac:dyDescent="0.3">
      <c r="A1972" s="9" t="s">
        <v>3324</v>
      </c>
      <c r="B1972" s="9" t="s">
        <v>3325</v>
      </c>
      <c r="C1972" s="6">
        <v>45292</v>
      </c>
      <c r="D1972" s="7">
        <v>799</v>
      </c>
      <c r="E1972" s="13" t="s">
        <v>71</v>
      </c>
      <c r="F1972" s="15" t="s">
        <v>76</v>
      </c>
      <c r="G1972" s="9"/>
      <c r="H1972" s="9"/>
      <c r="I1972" s="22" t="s">
        <v>3326</v>
      </c>
      <c r="J1972" s="33">
        <v>35</v>
      </c>
      <c r="K1972" s="33">
        <v>35</v>
      </c>
      <c r="L1972" s="33">
        <v>4.9160000000000004</v>
      </c>
      <c r="M1972" s="33">
        <v>24.2</v>
      </c>
      <c r="N1972" s="33">
        <v>36</v>
      </c>
      <c r="O1972" s="33">
        <v>9.75</v>
      </c>
      <c r="P1972" s="19" t="str">
        <f t="shared" si="30"/>
        <v>CB-PLM2030G</v>
      </c>
      <c r="U1972"/>
      <c r="V1972"/>
      <c r="W1972"/>
      <c r="X1972"/>
      <c r="Y1972"/>
      <c r="Z1972"/>
      <c r="AA1972"/>
      <c r="AB1972"/>
      <c r="AC1972"/>
      <c r="AD1972"/>
    </row>
    <row r="1973" spans="1:30" s="8" customFormat="1" ht="15" customHeight="1" x14ac:dyDescent="0.3">
      <c r="A1973" s="9" t="s">
        <v>3327</v>
      </c>
      <c r="B1973" s="9" t="s">
        <v>3328</v>
      </c>
      <c r="C1973" s="6">
        <v>45292</v>
      </c>
      <c r="D1973" s="7">
        <v>799</v>
      </c>
      <c r="E1973" s="13" t="s">
        <v>71</v>
      </c>
      <c r="F1973" s="15" t="s">
        <v>76</v>
      </c>
      <c r="G1973" s="9"/>
      <c r="H1973" s="9"/>
      <c r="I1973" s="22" t="s">
        <v>3329</v>
      </c>
      <c r="J1973" s="33">
        <v>35</v>
      </c>
      <c r="K1973" s="33">
        <v>35</v>
      </c>
      <c r="L1973" s="33">
        <v>4.9160000000000004</v>
      </c>
      <c r="M1973" s="33">
        <v>24.2</v>
      </c>
      <c r="N1973" s="33">
        <v>36</v>
      </c>
      <c r="O1973" s="33">
        <v>9.75</v>
      </c>
      <c r="P1973" s="19" t="str">
        <f t="shared" si="30"/>
        <v>CB-PLM2030GB</v>
      </c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</row>
    <row r="1974" spans="1:30" s="8" customFormat="1" ht="15" customHeight="1" x14ac:dyDescent="0.3">
      <c r="A1974" s="9" t="s">
        <v>3330</v>
      </c>
      <c r="B1974" s="9" t="s">
        <v>3331</v>
      </c>
      <c r="C1974" s="6">
        <v>45292</v>
      </c>
      <c r="D1974" s="7">
        <v>1229</v>
      </c>
      <c r="E1974" s="13" t="s">
        <v>71</v>
      </c>
      <c r="F1974" s="15" t="s">
        <v>76</v>
      </c>
      <c r="G1974" s="9"/>
      <c r="H1974" s="9"/>
      <c r="I1974" s="22" t="s">
        <v>3332</v>
      </c>
      <c r="J1974" s="33">
        <v>35</v>
      </c>
      <c r="K1974" s="33">
        <v>35</v>
      </c>
      <c r="L1974" s="33">
        <v>4.9160000000000004</v>
      </c>
      <c r="M1974" s="33">
        <v>24.2</v>
      </c>
      <c r="N1974" s="33">
        <v>36</v>
      </c>
      <c r="O1974" s="33">
        <v>9.75</v>
      </c>
      <c r="P1974" s="19" t="str">
        <f t="shared" si="30"/>
        <v>CB-PLM2030GBLE</v>
      </c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</row>
    <row r="1975" spans="1:30" s="8" customFormat="1" ht="15" customHeight="1" x14ac:dyDescent="0.3">
      <c r="A1975" s="9" t="s">
        <v>3333</v>
      </c>
      <c r="B1975" s="9" t="s">
        <v>3334</v>
      </c>
      <c r="C1975" s="6">
        <v>45292</v>
      </c>
      <c r="D1975" s="7">
        <v>1229</v>
      </c>
      <c r="E1975" s="13" t="s">
        <v>71</v>
      </c>
      <c r="F1975" s="15" t="s">
        <v>76</v>
      </c>
      <c r="G1975" s="9"/>
      <c r="H1975" s="9"/>
      <c r="I1975" s="22" t="s">
        <v>3335</v>
      </c>
      <c r="J1975" s="33">
        <v>35</v>
      </c>
      <c r="K1975" s="33">
        <v>35</v>
      </c>
      <c r="L1975" s="33">
        <v>4.9160000000000004</v>
      </c>
      <c r="M1975" s="33">
        <v>24.2</v>
      </c>
      <c r="N1975" s="33">
        <v>36</v>
      </c>
      <c r="O1975" s="33">
        <v>9.75</v>
      </c>
      <c r="P1975" s="19" t="str">
        <f t="shared" si="30"/>
        <v>CB-PLM2030GBRE</v>
      </c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</row>
    <row r="1976" spans="1:30" s="8" customFormat="1" ht="15" customHeight="1" x14ac:dyDescent="0.3">
      <c r="A1976" s="9" t="s">
        <v>3336</v>
      </c>
      <c r="B1976" s="9" t="s">
        <v>3337</v>
      </c>
      <c r="C1976" s="6">
        <v>45292</v>
      </c>
      <c r="D1976" s="7">
        <v>1229</v>
      </c>
      <c r="E1976" s="13" t="s">
        <v>71</v>
      </c>
      <c r="F1976" s="15" t="s">
        <v>76</v>
      </c>
      <c r="G1976" s="9"/>
      <c r="H1976" s="9"/>
      <c r="I1976" s="22" t="s">
        <v>3338</v>
      </c>
      <c r="J1976" s="33">
        <v>35</v>
      </c>
      <c r="K1976" s="33">
        <v>35</v>
      </c>
      <c r="L1976" s="33">
        <v>4.9160000000000004</v>
      </c>
      <c r="M1976" s="33">
        <v>24.2</v>
      </c>
      <c r="N1976" s="33">
        <v>36</v>
      </c>
      <c r="O1976" s="33">
        <v>9.75</v>
      </c>
      <c r="P1976" s="19" t="str">
        <f t="shared" si="30"/>
        <v>CB-PLM2030GLE</v>
      </c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</row>
    <row r="1977" spans="1:30" s="8" customFormat="1" ht="15" customHeight="1" x14ac:dyDescent="0.3">
      <c r="A1977" s="9" t="s">
        <v>3339</v>
      </c>
      <c r="B1977" s="9" t="s">
        <v>3340</v>
      </c>
      <c r="C1977" s="6">
        <v>45292</v>
      </c>
      <c r="D1977" s="7">
        <v>1229</v>
      </c>
      <c r="E1977" s="13" t="s">
        <v>71</v>
      </c>
      <c r="F1977" s="15" t="s">
        <v>76</v>
      </c>
      <c r="G1977" s="9"/>
      <c r="H1977" s="9"/>
      <c r="I1977" s="22" t="s">
        <v>3341</v>
      </c>
      <c r="J1977" s="33">
        <v>35</v>
      </c>
      <c r="K1977" s="33">
        <v>35</v>
      </c>
      <c r="L1977" s="33">
        <v>4.9160000000000004</v>
      </c>
      <c r="M1977" s="33">
        <v>24.2</v>
      </c>
      <c r="N1977" s="33">
        <v>36</v>
      </c>
      <c r="O1977" s="33">
        <v>9.75</v>
      </c>
      <c r="P1977" s="19" t="str">
        <f t="shared" si="30"/>
        <v>CB-PLM2030GRE</v>
      </c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</row>
    <row r="1978" spans="1:30" s="8" customFormat="1" ht="15" customHeight="1" x14ac:dyDescent="0.3">
      <c r="A1978" s="9" t="s">
        <v>3342</v>
      </c>
      <c r="B1978" s="9" t="s">
        <v>3343</v>
      </c>
      <c r="C1978" s="6">
        <v>45292</v>
      </c>
      <c r="D1978" s="7">
        <v>979</v>
      </c>
      <c r="E1978" s="13" t="s">
        <v>71</v>
      </c>
      <c r="F1978" s="15" t="s">
        <v>76</v>
      </c>
      <c r="G1978" s="9"/>
      <c r="H1978" s="9"/>
      <c r="I1978" s="22" t="s">
        <v>3344</v>
      </c>
      <c r="J1978" s="33">
        <v>51.5</v>
      </c>
      <c r="K1978" s="33">
        <v>51.5</v>
      </c>
      <c r="L1978" s="33">
        <v>6.9119999999999999</v>
      </c>
      <c r="M1978" s="33">
        <v>50</v>
      </c>
      <c r="N1978" s="33">
        <v>24.5</v>
      </c>
      <c r="O1978" s="33">
        <v>9.75</v>
      </c>
      <c r="P1978" s="19" t="str">
        <f t="shared" si="30"/>
        <v>CB-PLM2040G</v>
      </c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</row>
    <row r="1979" spans="1:30" s="8" customFormat="1" ht="15" customHeight="1" x14ac:dyDescent="0.3">
      <c r="A1979" s="9" t="s">
        <v>3345</v>
      </c>
      <c r="B1979" s="9" t="s">
        <v>3346</v>
      </c>
      <c r="C1979" s="6">
        <v>45292</v>
      </c>
      <c r="D1979" s="7">
        <v>979</v>
      </c>
      <c r="E1979" s="13" t="s">
        <v>71</v>
      </c>
      <c r="F1979" s="15" t="s">
        <v>76</v>
      </c>
      <c r="G1979" s="9"/>
      <c r="H1979" s="9"/>
      <c r="I1979" s="22" t="s">
        <v>3347</v>
      </c>
      <c r="J1979" s="33">
        <v>51.5</v>
      </c>
      <c r="K1979" s="33">
        <v>51.5</v>
      </c>
      <c r="L1979" s="33">
        <v>6.9119999999999999</v>
      </c>
      <c r="M1979" s="33">
        <v>50</v>
      </c>
      <c r="N1979" s="33">
        <v>24.5</v>
      </c>
      <c r="O1979" s="33">
        <v>9.75</v>
      </c>
      <c r="P1979" s="19" t="str">
        <f t="shared" si="30"/>
        <v>CB-PLM2040GB</v>
      </c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</row>
    <row r="1980" spans="1:30" s="8" customFormat="1" ht="15" customHeight="1" x14ac:dyDescent="0.3">
      <c r="A1980" s="9" t="s">
        <v>3348</v>
      </c>
      <c r="B1980" s="9" t="s">
        <v>3349</v>
      </c>
      <c r="C1980" s="6">
        <v>45292</v>
      </c>
      <c r="D1980" s="7">
        <v>1329</v>
      </c>
      <c r="E1980" s="13" t="s">
        <v>71</v>
      </c>
      <c r="F1980" s="15" t="s">
        <v>76</v>
      </c>
      <c r="G1980" s="9"/>
      <c r="H1980" s="9"/>
      <c r="I1980" s="22" t="s">
        <v>3350</v>
      </c>
      <c r="J1980" s="33">
        <v>51.5</v>
      </c>
      <c r="K1980" s="33">
        <v>51.5</v>
      </c>
      <c r="L1980" s="33">
        <v>6.9119999999999999</v>
      </c>
      <c r="M1980" s="33">
        <v>50</v>
      </c>
      <c r="N1980" s="33">
        <v>24.5</v>
      </c>
      <c r="O1980" s="33">
        <v>9.75</v>
      </c>
      <c r="P1980" s="19" t="str">
        <f t="shared" si="30"/>
        <v>CB-PLM2040GBLE</v>
      </c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</row>
    <row r="1981" spans="1:30" s="8" customFormat="1" ht="15" customHeight="1" x14ac:dyDescent="0.3">
      <c r="A1981" s="9" t="s">
        <v>3351</v>
      </c>
      <c r="B1981" s="9" t="s">
        <v>3352</v>
      </c>
      <c r="C1981" s="6">
        <v>45292</v>
      </c>
      <c r="D1981" s="7">
        <v>1329</v>
      </c>
      <c r="E1981" s="13" t="s">
        <v>71</v>
      </c>
      <c r="F1981" s="15" t="s">
        <v>76</v>
      </c>
      <c r="G1981" s="9"/>
      <c r="H1981" s="9"/>
      <c r="I1981" s="22" t="s">
        <v>3353</v>
      </c>
      <c r="J1981" s="33">
        <v>51.5</v>
      </c>
      <c r="K1981" s="33">
        <v>51.5</v>
      </c>
      <c r="L1981" s="33">
        <v>6.9119999999999999</v>
      </c>
      <c r="M1981" s="33">
        <v>50</v>
      </c>
      <c r="N1981" s="33">
        <v>24.5</v>
      </c>
      <c r="O1981" s="33">
        <v>9.75</v>
      </c>
      <c r="P1981" s="19" t="str">
        <f t="shared" si="30"/>
        <v>CB-PLM2040GBRE</v>
      </c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</row>
    <row r="1982" spans="1:30" s="8" customFormat="1" ht="15" customHeight="1" x14ac:dyDescent="0.3">
      <c r="A1982" s="9" t="s">
        <v>3354</v>
      </c>
      <c r="B1982" s="9" t="s">
        <v>3355</v>
      </c>
      <c r="C1982" s="6">
        <v>45292</v>
      </c>
      <c r="D1982" s="7">
        <v>1329</v>
      </c>
      <c r="E1982" s="13" t="s">
        <v>71</v>
      </c>
      <c r="F1982" s="15" t="s">
        <v>76</v>
      </c>
      <c r="G1982" s="9"/>
      <c r="H1982" s="9"/>
      <c r="I1982" s="22" t="s">
        <v>3356</v>
      </c>
      <c r="J1982" s="33">
        <v>51.5</v>
      </c>
      <c r="K1982" s="33">
        <v>51.5</v>
      </c>
      <c r="L1982" s="33">
        <v>6.9119999999999999</v>
      </c>
      <c r="M1982" s="33">
        <v>50</v>
      </c>
      <c r="N1982" s="33">
        <v>24.5</v>
      </c>
      <c r="O1982" s="33">
        <v>9.75</v>
      </c>
      <c r="P1982" s="19" t="str">
        <f t="shared" si="30"/>
        <v>CB-PLM2040GLE</v>
      </c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</row>
    <row r="1983" spans="1:30" s="8" customFormat="1" ht="15" customHeight="1" x14ac:dyDescent="0.3">
      <c r="A1983" s="9" t="s">
        <v>3357</v>
      </c>
      <c r="B1983" s="9" t="s">
        <v>3358</v>
      </c>
      <c r="C1983" s="6">
        <v>45292</v>
      </c>
      <c r="D1983" s="7">
        <v>1329</v>
      </c>
      <c r="E1983" s="13" t="s">
        <v>71</v>
      </c>
      <c r="F1983" s="15" t="s">
        <v>76</v>
      </c>
      <c r="G1983" s="9"/>
      <c r="H1983" s="9"/>
      <c r="I1983" s="22" t="s">
        <v>3359</v>
      </c>
      <c r="J1983" s="33">
        <v>51.5</v>
      </c>
      <c r="K1983" s="33">
        <v>51.5</v>
      </c>
      <c r="L1983" s="33">
        <v>6.9119999999999999</v>
      </c>
      <c r="M1983" s="33">
        <v>50</v>
      </c>
      <c r="N1983" s="33">
        <v>24.5</v>
      </c>
      <c r="O1983" s="33">
        <v>9.75</v>
      </c>
      <c r="P1983" s="19" t="str">
        <f t="shared" si="30"/>
        <v>CB-PLM2040GRE</v>
      </c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</row>
    <row r="1984" spans="1:30" s="8" customFormat="1" ht="15" customHeight="1" x14ac:dyDescent="0.3">
      <c r="A1984" s="9" t="s">
        <v>3360</v>
      </c>
      <c r="B1984" s="9" t="s">
        <v>3361</v>
      </c>
      <c r="C1984" s="6">
        <v>45292</v>
      </c>
      <c r="D1984" s="7">
        <v>899</v>
      </c>
      <c r="E1984" s="13" t="s">
        <v>71</v>
      </c>
      <c r="F1984" s="15" t="s">
        <v>76</v>
      </c>
      <c r="G1984" s="9"/>
      <c r="H1984" s="9"/>
      <c r="I1984" s="22" t="s">
        <v>3362</v>
      </c>
      <c r="J1984" s="33">
        <v>43</v>
      </c>
      <c r="K1984" s="33">
        <v>43</v>
      </c>
      <c r="L1984" s="33">
        <v>5.7279999999999998</v>
      </c>
      <c r="M1984" s="33">
        <v>28.2</v>
      </c>
      <c r="N1984" s="33">
        <v>36</v>
      </c>
      <c r="O1984" s="33">
        <v>9.75</v>
      </c>
      <c r="P1984" s="19" t="str">
        <f t="shared" si="30"/>
        <v>CB-PLM2430G</v>
      </c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</row>
    <row r="1985" spans="1:30" s="8" customFormat="1" ht="15" customHeight="1" x14ac:dyDescent="0.3">
      <c r="A1985" s="9" t="s">
        <v>3363</v>
      </c>
      <c r="B1985" s="9" t="s">
        <v>3364</v>
      </c>
      <c r="C1985" s="6">
        <v>45292</v>
      </c>
      <c r="D1985" s="7">
        <v>899</v>
      </c>
      <c r="E1985" s="13" t="s">
        <v>71</v>
      </c>
      <c r="F1985" s="15" t="s">
        <v>76</v>
      </c>
      <c r="G1985" s="9"/>
      <c r="H1985" s="9"/>
      <c r="I1985" s="22" t="s">
        <v>3365</v>
      </c>
      <c r="J1985" s="33">
        <v>43</v>
      </c>
      <c r="K1985" s="33">
        <v>43</v>
      </c>
      <c r="L1985" s="33">
        <v>5.7279999999999998</v>
      </c>
      <c r="M1985" s="33">
        <v>28.2</v>
      </c>
      <c r="N1985" s="33">
        <v>36</v>
      </c>
      <c r="O1985" s="33">
        <v>9.75</v>
      </c>
      <c r="P1985" s="19" t="str">
        <f t="shared" si="30"/>
        <v>CB-PLM2430GB</v>
      </c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</row>
    <row r="1986" spans="1:30" s="8" customFormat="1" ht="15" customHeight="1" x14ac:dyDescent="0.3">
      <c r="A1986" s="9" t="s">
        <v>3366</v>
      </c>
      <c r="B1986" s="9" t="s">
        <v>3367</v>
      </c>
      <c r="C1986" s="6">
        <v>45292</v>
      </c>
      <c r="D1986" s="7">
        <v>1279</v>
      </c>
      <c r="E1986" s="13" t="s">
        <v>71</v>
      </c>
      <c r="F1986" s="15" t="s">
        <v>76</v>
      </c>
      <c r="G1986" s="9"/>
      <c r="H1986" s="9"/>
      <c r="I1986" s="22" t="s">
        <v>3368</v>
      </c>
      <c r="J1986" s="33">
        <v>43</v>
      </c>
      <c r="K1986" s="33">
        <v>43</v>
      </c>
      <c r="L1986" s="33">
        <v>5.7279999999999998</v>
      </c>
      <c r="M1986" s="33">
        <v>28.2</v>
      </c>
      <c r="N1986" s="33">
        <v>36</v>
      </c>
      <c r="O1986" s="33">
        <v>9.75</v>
      </c>
      <c r="P1986" s="19" t="str">
        <f t="shared" si="30"/>
        <v>CB-PLM2430GBLE</v>
      </c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</row>
    <row r="1987" spans="1:30" s="8" customFormat="1" ht="15" customHeight="1" x14ac:dyDescent="0.3">
      <c r="A1987" s="9" t="s">
        <v>3369</v>
      </c>
      <c r="B1987" s="9" t="s">
        <v>3370</v>
      </c>
      <c r="C1987" s="6">
        <v>45292</v>
      </c>
      <c r="D1987" s="7">
        <v>1279</v>
      </c>
      <c r="E1987" s="13" t="s">
        <v>71</v>
      </c>
      <c r="F1987" s="15" t="s">
        <v>76</v>
      </c>
      <c r="G1987" s="9"/>
      <c r="H1987" s="9"/>
      <c r="I1987" s="22" t="s">
        <v>3371</v>
      </c>
      <c r="J1987" s="33">
        <v>43</v>
      </c>
      <c r="K1987" s="33">
        <v>43</v>
      </c>
      <c r="L1987" s="33">
        <v>5.7279999999999998</v>
      </c>
      <c r="M1987" s="33">
        <v>28.2</v>
      </c>
      <c r="N1987" s="33">
        <v>36</v>
      </c>
      <c r="O1987" s="33">
        <v>9.75</v>
      </c>
      <c r="P1987" s="19" t="str">
        <f t="shared" ref="P1987:P2050" si="31">"CB-"&amp;A1987</f>
        <v>CB-PLM2430GBRE</v>
      </c>
      <c r="T1987"/>
      <c r="W1987"/>
      <c r="X1987"/>
      <c r="Y1987"/>
      <c r="Z1987"/>
      <c r="AA1987"/>
      <c r="AB1987"/>
      <c r="AC1987"/>
      <c r="AD1987"/>
    </row>
    <row r="1988" spans="1:30" s="8" customFormat="1" ht="15" customHeight="1" x14ac:dyDescent="0.3">
      <c r="A1988" s="9" t="s">
        <v>3372</v>
      </c>
      <c r="B1988" s="9" t="s">
        <v>3373</v>
      </c>
      <c r="C1988" s="6">
        <v>45292</v>
      </c>
      <c r="D1988" s="7">
        <v>1279</v>
      </c>
      <c r="E1988" s="13" t="s">
        <v>71</v>
      </c>
      <c r="F1988" s="15" t="s">
        <v>76</v>
      </c>
      <c r="G1988" s="9"/>
      <c r="H1988" s="9"/>
      <c r="I1988" s="22" t="s">
        <v>3374</v>
      </c>
      <c r="J1988" s="33">
        <v>43</v>
      </c>
      <c r="K1988" s="33">
        <v>43</v>
      </c>
      <c r="L1988" s="33">
        <v>5.7279999999999998</v>
      </c>
      <c r="M1988" s="33">
        <v>28.2</v>
      </c>
      <c r="N1988" s="33">
        <v>36</v>
      </c>
      <c r="O1988" s="33">
        <v>9.75</v>
      </c>
      <c r="P1988" s="19" t="str">
        <f t="shared" si="31"/>
        <v>CB-PLM2430GLE</v>
      </c>
      <c r="T1988"/>
      <c r="W1988"/>
      <c r="X1988"/>
      <c r="Y1988"/>
      <c r="Z1988"/>
      <c r="AA1988"/>
      <c r="AB1988"/>
      <c r="AC1988"/>
      <c r="AD1988"/>
    </row>
    <row r="1989" spans="1:30" s="8" customFormat="1" ht="15" customHeight="1" x14ac:dyDescent="0.3">
      <c r="A1989" s="9" t="s">
        <v>3375</v>
      </c>
      <c r="B1989" s="9" t="s">
        <v>3376</v>
      </c>
      <c r="C1989" s="6">
        <v>45292</v>
      </c>
      <c r="D1989" s="7">
        <v>1279</v>
      </c>
      <c r="E1989" s="13" t="s">
        <v>71</v>
      </c>
      <c r="F1989" s="15" t="s">
        <v>76</v>
      </c>
      <c r="G1989" s="9"/>
      <c r="H1989" s="9"/>
      <c r="I1989" s="22" t="s">
        <v>3377</v>
      </c>
      <c r="J1989" s="33">
        <v>43</v>
      </c>
      <c r="K1989" s="33">
        <v>43</v>
      </c>
      <c r="L1989" s="33">
        <v>5.7279999999999998</v>
      </c>
      <c r="M1989" s="33">
        <v>28.2</v>
      </c>
      <c r="N1989" s="33">
        <v>36</v>
      </c>
      <c r="O1989" s="33">
        <v>9.75</v>
      </c>
      <c r="P1989" s="19" t="str">
        <f t="shared" si="31"/>
        <v>CB-PLM2430GRE</v>
      </c>
      <c r="T1989"/>
      <c r="W1989"/>
      <c r="X1989"/>
      <c r="Y1989"/>
      <c r="Z1989"/>
      <c r="AA1989"/>
      <c r="AB1989"/>
      <c r="AC1989"/>
      <c r="AD1989"/>
    </row>
    <row r="1990" spans="1:30" s="8" customFormat="1" ht="15" customHeight="1" x14ac:dyDescent="0.3">
      <c r="A1990" s="9" t="s">
        <v>3378</v>
      </c>
      <c r="B1990" s="9" t="s">
        <v>3379</v>
      </c>
      <c r="C1990" s="6">
        <v>45292</v>
      </c>
      <c r="D1990" s="7">
        <v>1029</v>
      </c>
      <c r="E1990" s="13" t="s">
        <v>71</v>
      </c>
      <c r="F1990" s="15" t="s">
        <v>76</v>
      </c>
      <c r="G1990" s="9"/>
      <c r="H1990" s="9"/>
      <c r="I1990" s="22" t="s">
        <v>3380</v>
      </c>
      <c r="J1990" s="33">
        <v>60.8</v>
      </c>
      <c r="K1990" s="33">
        <v>60.8</v>
      </c>
      <c r="L1990" s="33">
        <v>8.0399999999999991</v>
      </c>
      <c r="M1990" s="33">
        <v>50</v>
      </c>
      <c r="N1990" s="33">
        <v>28.5</v>
      </c>
      <c r="O1990" s="33">
        <v>9.75</v>
      </c>
      <c r="P1990" s="19" t="str">
        <f t="shared" si="31"/>
        <v>CB-PLM2440G</v>
      </c>
      <c r="T1990"/>
      <c r="W1990"/>
      <c r="X1990"/>
      <c r="Y1990"/>
      <c r="Z1990"/>
      <c r="AA1990"/>
      <c r="AB1990"/>
      <c r="AC1990"/>
      <c r="AD1990"/>
    </row>
    <row r="1991" spans="1:30" s="8" customFormat="1" ht="15" customHeight="1" x14ac:dyDescent="0.3">
      <c r="A1991" s="9" t="s">
        <v>3381</v>
      </c>
      <c r="B1991" s="9" t="s">
        <v>3382</v>
      </c>
      <c r="C1991" s="6">
        <v>45292</v>
      </c>
      <c r="D1991" s="7">
        <v>1029</v>
      </c>
      <c r="E1991" s="13" t="s">
        <v>71</v>
      </c>
      <c r="F1991" s="15" t="s">
        <v>76</v>
      </c>
      <c r="G1991" s="9"/>
      <c r="H1991" s="9"/>
      <c r="I1991" s="22" t="s">
        <v>3383</v>
      </c>
      <c r="J1991" s="33">
        <v>60.8</v>
      </c>
      <c r="K1991" s="33">
        <v>60.8</v>
      </c>
      <c r="L1991" s="33">
        <v>8.0399999999999991</v>
      </c>
      <c r="M1991" s="33">
        <v>50</v>
      </c>
      <c r="N1991" s="33">
        <v>28.5</v>
      </c>
      <c r="O1991" s="33">
        <v>9.75</v>
      </c>
      <c r="P1991" s="19" t="str">
        <f t="shared" si="31"/>
        <v>CB-PLM2440GB</v>
      </c>
      <c r="T1991"/>
      <c r="W1991"/>
      <c r="X1991"/>
      <c r="Y1991"/>
      <c r="Z1991"/>
      <c r="AA1991"/>
      <c r="AB1991"/>
      <c r="AC1991"/>
      <c r="AD1991"/>
    </row>
    <row r="1992" spans="1:30" s="8" customFormat="1" ht="15" customHeight="1" x14ac:dyDescent="0.3">
      <c r="A1992" s="9" t="s">
        <v>3384</v>
      </c>
      <c r="B1992" s="9" t="s">
        <v>3385</v>
      </c>
      <c r="C1992" s="6">
        <v>45292</v>
      </c>
      <c r="D1992" s="7">
        <v>1379</v>
      </c>
      <c r="E1992" s="13" t="s">
        <v>71</v>
      </c>
      <c r="F1992" s="15" t="s">
        <v>76</v>
      </c>
      <c r="G1992" s="9"/>
      <c r="H1992" s="9"/>
      <c r="I1992" s="22" t="s">
        <v>3386</v>
      </c>
      <c r="J1992" s="33">
        <v>60.8</v>
      </c>
      <c r="K1992" s="33">
        <v>60.8</v>
      </c>
      <c r="L1992" s="33">
        <v>8.0399999999999991</v>
      </c>
      <c r="M1992" s="33">
        <v>50</v>
      </c>
      <c r="N1992" s="33">
        <v>28.5</v>
      </c>
      <c r="O1992" s="33">
        <v>9.75</v>
      </c>
      <c r="P1992" s="19" t="str">
        <f t="shared" si="31"/>
        <v>CB-PLM2440GBLE</v>
      </c>
      <c r="T1992"/>
      <c r="W1992"/>
      <c r="X1992"/>
      <c r="Y1992"/>
      <c r="Z1992"/>
      <c r="AA1992"/>
      <c r="AB1992"/>
      <c r="AC1992"/>
      <c r="AD1992"/>
    </row>
    <row r="1993" spans="1:30" s="8" customFormat="1" ht="15" customHeight="1" x14ac:dyDescent="0.3">
      <c r="A1993" s="9" t="s">
        <v>3387</v>
      </c>
      <c r="B1993" s="9" t="s">
        <v>3388</v>
      </c>
      <c r="C1993" s="6">
        <v>45292</v>
      </c>
      <c r="D1993" s="7">
        <v>1379</v>
      </c>
      <c r="E1993" s="13" t="s">
        <v>71</v>
      </c>
      <c r="F1993" s="15" t="s">
        <v>76</v>
      </c>
      <c r="G1993" s="9"/>
      <c r="H1993" s="9"/>
      <c r="I1993" s="22" t="s">
        <v>3389</v>
      </c>
      <c r="J1993" s="33">
        <v>60.8</v>
      </c>
      <c r="K1993" s="33">
        <v>60.8</v>
      </c>
      <c r="L1993" s="33">
        <v>8.0399999999999991</v>
      </c>
      <c r="M1993" s="33">
        <v>50</v>
      </c>
      <c r="N1993" s="33">
        <v>28.5</v>
      </c>
      <c r="O1993" s="33">
        <v>9.75</v>
      </c>
      <c r="P1993" s="19" t="str">
        <f t="shared" si="31"/>
        <v>CB-PLM2440GBRE</v>
      </c>
      <c r="T1993"/>
      <c r="W1993"/>
      <c r="X1993"/>
      <c r="Y1993"/>
      <c r="Z1993"/>
      <c r="AA1993"/>
      <c r="AB1993"/>
      <c r="AC1993"/>
      <c r="AD1993"/>
    </row>
    <row r="1994" spans="1:30" s="8" customFormat="1" ht="15" customHeight="1" x14ac:dyDescent="0.3">
      <c r="A1994" s="9" t="s">
        <v>3390</v>
      </c>
      <c r="B1994" s="9" t="s">
        <v>3391</v>
      </c>
      <c r="C1994" s="6">
        <v>45292</v>
      </c>
      <c r="D1994" s="7">
        <v>1379</v>
      </c>
      <c r="E1994" s="13" t="s">
        <v>71</v>
      </c>
      <c r="F1994" s="15" t="s">
        <v>76</v>
      </c>
      <c r="G1994" s="9"/>
      <c r="H1994" s="9"/>
      <c r="I1994" s="22" t="s">
        <v>3392</v>
      </c>
      <c r="J1994" s="33">
        <v>60.8</v>
      </c>
      <c r="K1994" s="33">
        <v>60.8</v>
      </c>
      <c r="L1994" s="33">
        <v>8.0399999999999991</v>
      </c>
      <c r="M1994" s="33">
        <v>50</v>
      </c>
      <c r="N1994" s="33">
        <v>28.5</v>
      </c>
      <c r="O1994" s="33">
        <v>9.75</v>
      </c>
      <c r="P1994" s="19" t="str">
        <f t="shared" si="31"/>
        <v>CB-PLM2440GLE</v>
      </c>
      <c r="T1994"/>
      <c r="W1994"/>
      <c r="X1994"/>
      <c r="Y1994"/>
      <c r="Z1994"/>
      <c r="AA1994"/>
      <c r="AB1994"/>
      <c r="AC1994"/>
      <c r="AD1994"/>
    </row>
    <row r="1995" spans="1:30" s="8" customFormat="1" ht="15" customHeight="1" x14ac:dyDescent="0.3">
      <c r="A1995" s="9" t="s">
        <v>3393</v>
      </c>
      <c r="B1995" s="9" t="s">
        <v>3394</v>
      </c>
      <c r="C1995" s="6">
        <v>45292</v>
      </c>
      <c r="D1995" s="7">
        <v>1379</v>
      </c>
      <c r="E1995" s="13" t="s">
        <v>71</v>
      </c>
      <c r="F1995" s="15" t="s">
        <v>76</v>
      </c>
      <c r="G1995" s="9"/>
      <c r="H1995" s="9"/>
      <c r="I1995" s="22" t="s">
        <v>3395</v>
      </c>
      <c r="J1995" s="33">
        <v>60.8</v>
      </c>
      <c r="K1995" s="33">
        <v>60.8</v>
      </c>
      <c r="L1995" s="33">
        <v>8.0399999999999991</v>
      </c>
      <c r="M1995" s="33">
        <v>50</v>
      </c>
      <c r="N1995" s="33">
        <v>28.5</v>
      </c>
      <c r="O1995" s="33">
        <v>9.75</v>
      </c>
      <c r="P1995" s="19" t="str">
        <f t="shared" si="31"/>
        <v>CB-PLM2440GRE</v>
      </c>
      <c r="T1995"/>
      <c r="U1995"/>
      <c r="V1995"/>
      <c r="W1995"/>
      <c r="X1995"/>
      <c r="Y1995"/>
      <c r="Z1995"/>
      <c r="AA1995"/>
      <c r="AB1995"/>
      <c r="AC1995"/>
      <c r="AD1995"/>
    </row>
    <row r="1996" spans="1:30" s="8" customFormat="1" ht="15" customHeight="1" x14ac:dyDescent="0.3">
      <c r="A1996" s="9" t="s">
        <v>3396</v>
      </c>
      <c r="B1996" s="9" t="s">
        <v>3397</v>
      </c>
      <c r="C1996" s="6">
        <v>45292</v>
      </c>
      <c r="D1996" s="7">
        <v>1699</v>
      </c>
      <c r="E1996" s="13" t="s">
        <v>71</v>
      </c>
      <c r="F1996" s="15" t="s">
        <v>76</v>
      </c>
      <c r="G1996" s="9"/>
      <c r="H1996" s="9"/>
      <c r="I1996" s="22" t="s">
        <v>3398</v>
      </c>
      <c r="J1996" s="33">
        <v>58.5</v>
      </c>
      <c r="K1996" s="33">
        <v>58.5</v>
      </c>
      <c r="L1996" s="33">
        <v>0.8</v>
      </c>
      <c r="M1996" s="33">
        <v>40.5</v>
      </c>
      <c r="N1996" s="33">
        <v>3.5</v>
      </c>
      <c r="O1996" s="33">
        <v>9.75</v>
      </c>
      <c r="P1996" s="19" t="str">
        <f t="shared" si="31"/>
        <v>CB-PLM3030G</v>
      </c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</row>
    <row r="1997" spans="1:30" s="8" customFormat="1" ht="15" customHeight="1" x14ac:dyDescent="0.3">
      <c r="A1997" s="9" t="s">
        <v>3399</v>
      </c>
      <c r="B1997" s="9" t="s">
        <v>3400</v>
      </c>
      <c r="C1997" s="6">
        <v>45292</v>
      </c>
      <c r="D1997" s="7">
        <v>2149</v>
      </c>
      <c r="E1997" s="13" t="s">
        <v>71</v>
      </c>
      <c r="F1997" s="15" t="s">
        <v>76</v>
      </c>
      <c r="G1997" s="9"/>
      <c r="H1997" s="9"/>
      <c r="I1997" s="22" t="s">
        <v>3401</v>
      </c>
      <c r="J1997" s="33">
        <v>58.5</v>
      </c>
      <c r="K1997" s="33">
        <v>58.5</v>
      </c>
      <c r="L1997" s="33">
        <v>0.8</v>
      </c>
      <c r="M1997" s="33">
        <v>40.5</v>
      </c>
      <c r="N1997" s="33">
        <v>3.5</v>
      </c>
      <c r="O1997" s="33">
        <v>9.75</v>
      </c>
      <c r="P1997" s="19" t="str">
        <f t="shared" si="31"/>
        <v>CB-PLM3030GE</v>
      </c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</row>
    <row r="1998" spans="1:30" s="8" customFormat="1" ht="15" customHeight="1" x14ac:dyDescent="0.3">
      <c r="A1998" s="9" t="s">
        <v>3402</v>
      </c>
      <c r="B1998" s="9" t="s">
        <v>3403</v>
      </c>
      <c r="C1998" s="6">
        <v>45292</v>
      </c>
      <c r="D1998" s="7">
        <v>1929</v>
      </c>
      <c r="E1998" s="13" t="s">
        <v>71</v>
      </c>
      <c r="F1998" s="15" t="s">
        <v>76</v>
      </c>
      <c r="G1998" s="9"/>
      <c r="H1998" s="9"/>
      <c r="I1998" s="22" t="s">
        <v>3404</v>
      </c>
      <c r="J1998" s="33">
        <v>66.5</v>
      </c>
      <c r="K1998" s="33">
        <v>66.5</v>
      </c>
      <c r="L1998" s="33">
        <v>0.8</v>
      </c>
      <c r="M1998" s="33">
        <v>40.5</v>
      </c>
      <c r="N1998" s="33">
        <v>3.5</v>
      </c>
      <c r="O1998" s="33">
        <v>9.75</v>
      </c>
      <c r="P1998" s="19" t="str">
        <f t="shared" si="31"/>
        <v>CB-PLM3630G</v>
      </c>
      <c r="T1998"/>
      <c r="W1998"/>
      <c r="X1998"/>
      <c r="Y1998"/>
      <c r="Z1998"/>
      <c r="AA1998"/>
      <c r="AB1998"/>
      <c r="AC1998"/>
      <c r="AD1998"/>
    </row>
    <row r="1999" spans="1:30" s="8" customFormat="1" ht="15" customHeight="1" x14ac:dyDescent="0.3">
      <c r="A1999" s="9" t="s">
        <v>3405</v>
      </c>
      <c r="B1999" s="9" t="s">
        <v>3406</v>
      </c>
      <c r="C1999" s="6">
        <v>45292</v>
      </c>
      <c r="D1999" s="7">
        <v>2299</v>
      </c>
      <c r="E1999" s="13" t="s">
        <v>71</v>
      </c>
      <c r="F1999" s="15" t="s">
        <v>76</v>
      </c>
      <c r="G1999" s="9"/>
      <c r="H1999" s="9"/>
      <c r="I1999" s="22" t="s">
        <v>3407</v>
      </c>
      <c r="J1999" s="33">
        <v>66.5</v>
      </c>
      <c r="K1999" s="33">
        <v>66.5</v>
      </c>
      <c r="L1999" s="33">
        <v>0.8</v>
      </c>
      <c r="M1999" s="33">
        <v>40.5</v>
      </c>
      <c r="N1999" s="33">
        <v>3.5</v>
      </c>
      <c r="O1999" s="33">
        <v>9.75</v>
      </c>
      <c r="P1999" s="19" t="str">
        <f t="shared" si="31"/>
        <v>CB-PLM3630GE</v>
      </c>
      <c r="T1999"/>
      <c r="W1999"/>
      <c r="X1999"/>
      <c r="Y1999"/>
      <c r="Z1999"/>
      <c r="AA1999"/>
      <c r="AB1999"/>
      <c r="AC1999"/>
      <c r="AD1999"/>
    </row>
    <row r="2000" spans="1:30" s="8" customFormat="1" ht="15" customHeight="1" x14ac:dyDescent="0.3">
      <c r="A2000" s="9" t="s">
        <v>3408</v>
      </c>
      <c r="B2000" s="9" t="s">
        <v>3409</v>
      </c>
      <c r="C2000" s="6">
        <v>45292</v>
      </c>
      <c r="D2000" s="7">
        <v>179</v>
      </c>
      <c r="E2000" s="13" t="s">
        <v>71</v>
      </c>
      <c r="F2000" s="15" t="s">
        <v>76</v>
      </c>
      <c r="G2000" s="9"/>
      <c r="H2000" s="9"/>
      <c r="I2000" s="22" t="s">
        <v>3410</v>
      </c>
      <c r="J2000" s="33">
        <v>7</v>
      </c>
      <c r="K2000" s="33">
        <v>7</v>
      </c>
      <c r="L2000" s="33">
        <v>0.26800000000000002</v>
      </c>
      <c r="M2000" s="33">
        <v>37</v>
      </c>
      <c r="N2000" s="33">
        <v>5</v>
      </c>
      <c r="O2000" s="33">
        <v>25</v>
      </c>
      <c r="P2000" s="19" t="str">
        <f t="shared" si="31"/>
        <v>CB-PLSMK30D4P</v>
      </c>
      <c r="T2000"/>
      <c r="W2000"/>
      <c r="X2000"/>
      <c r="Y2000"/>
      <c r="Z2000"/>
      <c r="AA2000"/>
      <c r="AB2000"/>
      <c r="AC2000"/>
      <c r="AD2000"/>
    </row>
    <row r="2001" spans="1:30" s="8" customFormat="1" ht="15" customHeight="1" x14ac:dyDescent="0.3">
      <c r="A2001" s="9" t="s">
        <v>3411</v>
      </c>
      <c r="B2001" s="9" t="s">
        <v>3412</v>
      </c>
      <c r="C2001" s="6">
        <v>45292</v>
      </c>
      <c r="D2001" s="7">
        <v>329</v>
      </c>
      <c r="E2001" s="13" t="s">
        <v>71</v>
      </c>
      <c r="F2001" s="15" t="s">
        <v>76</v>
      </c>
      <c r="G2001" s="9"/>
      <c r="H2001" s="9"/>
      <c r="I2001" s="22" t="s">
        <v>3413</v>
      </c>
      <c r="J2001" s="33">
        <v>7</v>
      </c>
      <c r="K2001" s="33">
        <v>7</v>
      </c>
      <c r="L2001" s="33">
        <v>0.44600000000000001</v>
      </c>
      <c r="M2001" s="33">
        <v>44</v>
      </c>
      <c r="N2001" s="33">
        <v>5</v>
      </c>
      <c r="O2001" s="33">
        <v>3.5</v>
      </c>
      <c r="P2001" s="19" t="str">
        <f t="shared" si="31"/>
        <v>CB-PLSMK40D4P</v>
      </c>
      <c r="T2001"/>
      <c r="W2001"/>
      <c r="X2001"/>
      <c r="Y2001"/>
      <c r="Z2001"/>
      <c r="AA2001"/>
      <c r="AB2001"/>
      <c r="AC2001"/>
      <c r="AD2001"/>
    </row>
    <row r="2002" spans="1:30" s="8" customFormat="1" ht="15" customHeight="1" x14ac:dyDescent="0.3">
      <c r="A2002" s="9" t="s">
        <v>3414</v>
      </c>
      <c r="B2002" s="9" t="s">
        <v>3415</v>
      </c>
      <c r="C2002" s="6">
        <v>45292</v>
      </c>
      <c r="D2002" s="7">
        <v>1429</v>
      </c>
      <c r="E2002" s="13" t="s">
        <v>71</v>
      </c>
      <c r="F2002" s="13" t="s">
        <v>75</v>
      </c>
      <c r="G2002" s="9"/>
      <c r="H2002" s="9"/>
      <c r="I2002" s="22" t="s">
        <v>3416</v>
      </c>
      <c r="J2002" s="33">
        <v>21</v>
      </c>
      <c r="K2002" s="33">
        <v>21</v>
      </c>
      <c r="L2002" s="33">
        <v>6.2089999999999996</v>
      </c>
      <c r="M2002" s="33">
        <v>37</v>
      </c>
      <c r="N2002" s="33">
        <v>29</v>
      </c>
      <c r="O2002" s="33">
        <v>10</v>
      </c>
      <c r="P2002" s="19" t="str">
        <f t="shared" si="31"/>
        <v>CB-PM2430T76</v>
      </c>
      <c r="T2002"/>
      <c r="W2002"/>
      <c r="X2002"/>
      <c r="Y2002"/>
      <c r="Z2002"/>
      <c r="AA2002"/>
      <c r="AB2002"/>
      <c r="AC2002"/>
      <c r="AD2002"/>
    </row>
    <row r="2003" spans="1:30" s="8" customFormat="1" ht="15" customHeight="1" x14ac:dyDescent="0.3">
      <c r="A2003" s="9" t="s">
        <v>3417</v>
      </c>
      <c r="B2003" s="9" t="s">
        <v>3418</v>
      </c>
      <c r="C2003" s="6">
        <v>45292</v>
      </c>
      <c r="D2003" s="7">
        <v>1429</v>
      </c>
      <c r="E2003" s="13" t="s">
        <v>71</v>
      </c>
      <c r="F2003" s="13" t="s">
        <v>75</v>
      </c>
      <c r="G2003" s="9"/>
      <c r="H2003" s="9"/>
      <c r="I2003" s="22" t="s">
        <v>3419</v>
      </c>
      <c r="J2003" s="33">
        <v>21</v>
      </c>
      <c r="K2003" s="33">
        <v>21</v>
      </c>
      <c r="L2003" s="33">
        <v>6.2089999999999996</v>
      </c>
      <c r="M2003" s="33">
        <v>37</v>
      </c>
      <c r="N2003" s="33">
        <v>29</v>
      </c>
      <c r="O2003" s="33">
        <v>10</v>
      </c>
      <c r="P2003" s="19" t="str">
        <f t="shared" si="31"/>
        <v>CB-PM2430T77</v>
      </c>
      <c r="T2003"/>
      <c r="W2003"/>
      <c r="X2003"/>
      <c r="Y2003"/>
      <c r="Z2003"/>
      <c r="AA2003"/>
      <c r="AB2003"/>
      <c r="AC2003"/>
      <c r="AD2003"/>
    </row>
    <row r="2004" spans="1:30" s="8" customFormat="1" ht="15" customHeight="1" x14ac:dyDescent="0.3">
      <c r="A2004" s="9" t="s">
        <v>3420</v>
      </c>
      <c r="B2004" s="9" t="s">
        <v>3421</v>
      </c>
      <c r="C2004" s="6">
        <v>45292</v>
      </c>
      <c r="D2004" s="7">
        <v>1549</v>
      </c>
      <c r="E2004" s="13" t="s">
        <v>71</v>
      </c>
      <c r="F2004" s="13" t="s">
        <v>75</v>
      </c>
      <c r="G2004" s="9"/>
      <c r="H2004" s="9"/>
      <c r="I2004" s="22" t="s">
        <v>3422</v>
      </c>
      <c r="J2004" s="33">
        <v>21</v>
      </c>
      <c r="K2004" s="33">
        <v>21</v>
      </c>
      <c r="L2004" s="33">
        <v>6.2089999999999996</v>
      </c>
      <c r="M2004" s="33">
        <v>37</v>
      </c>
      <c r="N2004" s="33">
        <v>29</v>
      </c>
      <c r="O2004" s="33">
        <v>10</v>
      </c>
      <c r="P2004" s="19" t="str">
        <f t="shared" si="31"/>
        <v>CB-PM2430T83</v>
      </c>
      <c r="T2004"/>
      <c r="W2004"/>
      <c r="X2004"/>
      <c r="Y2004"/>
      <c r="Z2004"/>
      <c r="AA2004"/>
      <c r="AB2004"/>
      <c r="AC2004"/>
      <c r="AD2004"/>
    </row>
    <row r="2005" spans="1:30" s="8" customFormat="1" ht="15" customHeight="1" x14ac:dyDescent="0.3">
      <c r="A2005" s="9" t="s">
        <v>3423</v>
      </c>
      <c r="B2005" s="9" t="s">
        <v>3424</v>
      </c>
      <c r="C2005" s="6">
        <v>45292</v>
      </c>
      <c r="D2005" s="7">
        <v>1549</v>
      </c>
      <c r="E2005" s="13" t="s">
        <v>71</v>
      </c>
      <c r="F2005" s="13" t="s">
        <v>75</v>
      </c>
      <c r="G2005" s="9"/>
      <c r="H2005" s="9"/>
      <c r="I2005" s="22" t="s">
        <v>3425</v>
      </c>
      <c r="J2005" s="33">
        <v>23.5</v>
      </c>
      <c r="K2005" s="33">
        <v>23.5</v>
      </c>
      <c r="L2005" s="33">
        <v>7.2919999999999998</v>
      </c>
      <c r="M2005" s="33">
        <v>45</v>
      </c>
      <c r="N2005" s="33">
        <v>28</v>
      </c>
      <c r="O2005" s="33">
        <v>10</v>
      </c>
      <c r="P2005" s="19" t="str">
        <f t="shared" si="31"/>
        <v>CB-PM2440T76</v>
      </c>
      <c r="T2005"/>
      <c r="W2005"/>
      <c r="X2005"/>
      <c r="Y2005"/>
      <c r="Z2005"/>
      <c r="AA2005"/>
      <c r="AB2005"/>
      <c r="AC2005"/>
      <c r="AD2005"/>
    </row>
    <row r="2006" spans="1:30" s="8" customFormat="1" ht="15" customHeight="1" x14ac:dyDescent="0.3">
      <c r="A2006" s="9" t="s">
        <v>3426</v>
      </c>
      <c r="B2006" s="9" t="s">
        <v>3427</v>
      </c>
      <c r="C2006" s="6">
        <v>45292</v>
      </c>
      <c r="D2006" s="7">
        <v>1549</v>
      </c>
      <c r="E2006" s="13" t="s">
        <v>71</v>
      </c>
      <c r="F2006" s="13" t="s">
        <v>75</v>
      </c>
      <c r="G2006" s="9"/>
      <c r="H2006" s="9"/>
      <c r="I2006" s="22" t="s">
        <v>3428</v>
      </c>
      <c r="J2006" s="33">
        <v>23.5</v>
      </c>
      <c r="K2006" s="33">
        <v>23.5</v>
      </c>
      <c r="L2006" s="33">
        <v>7.2919999999999998</v>
      </c>
      <c r="M2006" s="33">
        <v>45</v>
      </c>
      <c r="N2006" s="33">
        <v>28</v>
      </c>
      <c r="O2006" s="33">
        <v>10</v>
      </c>
      <c r="P2006" s="19" t="str">
        <f t="shared" si="31"/>
        <v>CB-PM2440T77</v>
      </c>
      <c r="T2006"/>
      <c r="U2006"/>
      <c r="V2006"/>
      <c r="W2006"/>
      <c r="X2006"/>
      <c r="Y2006"/>
      <c r="Z2006"/>
      <c r="AA2006"/>
      <c r="AB2006"/>
      <c r="AC2006"/>
      <c r="AD2006"/>
    </row>
    <row r="2007" spans="1:30" s="8" customFormat="1" ht="15" customHeight="1" x14ac:dyDescent="0.3">
      <c r="A2007" s="9" t="s">
        <v>3429</v>
      </c>
      <c r="B2007" s="9" t="s">
        <v>3430</v>
      </c>
      <c r="C2007" s="6">
        <v>45292</v>
      </c>
      <c r="D2007" s="7">
        <v>1779</v>
      </c>
      <c r="E2007" s="13" t="s">
        <v>71</v>
      </c>
      <c r="F2007" s="13" t="s">
        <v>75</v>
      </c>
      <c r="G2007" s="9"/>
      <c r="H2007" s="9"/>
      <c r="I2007" s="22" t="s">
        <v>3431</v>
      </c>
      <c r="J2007" s="33">
        <v>23.5</v>
      </c>
      <c r="K2007" s="33">
        <v>23.5</v>
      </c>
      <c r="L2007" s="33">
        <v>7.2919999999999998</v>
      </c>
      <c r="M2007" s="33">
        <v>45</v>
      </c>
      <c r="N2007" s="33">
        <v>28</v>
      </c>
      <c r="O2007" s="33">
        <v>10</v>
      </c>
      <c r="P2007" s="19" t="str">
        <f t="shared" si="31"/>
        <v>CB-PM2440T83</v>
      </c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</row>
    <row r="2008" spans="1:30" s="8" customFormat="1" ht="15" customHeight="1" x14ac:dyDescent="0.3">
      <c r="A2008" s="9" t="s">
        <v>3432</v>
      </c>
      <c r="B2008" s="9" t="s">
        <v>3433</v>
      </c>
      <c r="C2008" s="6">
        <v>45292</v>
      </c>
      <c r="D2008" s="7">
        <v>1679</v>
      </c>
      <c r="E2008" s="13" t="s">
        <v>71</v>
      </c>
      <c r="F2008" s="13" t="s">
        <v>75</v>
      </c>
      <c r="G2008" s="9"/>
      <c r="H2008" s="9"/>
      <c r="I2008" s="22" t="s">
        <v>3434</v>
      </c>
      <c r="J2008" s="33">
        <v>27</v>
      </c>
      <c r="K2008" s="33">
        <v>27</v>
      </c>
      <c r="L2008" s="33">
        <v>9.375</v>
      </c>
      <c r="M2008" s="33">
        <v>45</v>
      </c>
      <c r="N2008" s="33">
        <v>36</v>
      </c>
      <c r="O2008" s="33">
        <v>10</v>
      </c>
      <c r="P2008" s="19" t="str">
        <f t="shared" si="31"/>
        <v>CB-PM3040T76</v>
      </c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</row>
    <row r="2009" spans="1:30" s="8" customFormat="1" ht="15" customHeight="1" x14ac:dyDescent="0.3">
      <c r="A2009" s="9" t="s">
        <v>3435</v>
      </c>
      <c r="B2009" s="9" t="s">
        <v>3436</v>
      </c>
      <c r="C2009" s="6">
        <v>45292</v>
      </c>
      <c r="D2009" s="7">
        <v>1679</v>
      </c>
      <c r="E2009" s="13" t="s">
        <v>71</v>
      </c>
      <c r="F2009" s="13" t="s">
        <v>75</v>
      </c>
      <c r="G2009" s="9"/>
      <c r="H2009" s="9"/>
      <c r="I2009" s="22" t="s">
        <v>3437</v>
      </c>
      <c r="J2009" s="33">
        <v>27</v>
      </c>
      <c r="K2009" s="33">
        <v>27</v>
      </c>
      <c r="L2009" s="33">
        <v>9.375</v>
      </c>
      <c r="M2009" s="33">
        <v>45</v>
      </c>
      <c r="N2009" s="33">
        <v>36</v>
      </c>
      <c r="O2009" s="33">
        <v>10</v>
      </c>
      <c r="P2009" s="19" t="str">
        <f t="shared" si="31"/>
        <v>CB-PM3040T77</v>
      </c>
      <c r="T2009"/>
      <c r="W2009"/>
      <c r="X2009"/>
      <c r="Y2009"/>
      <c r="Z2009"/>
      <c r="AA2009"/>
      <c r="AB2009"/>
      <c r="AC2009"/>
      <c r="AD2009"/>
    </row>
    <row r="2010" spans="1:30" s="8" customFormat="1" ht="15" customHeight="1" x14ac:dyDescent="0.3">
      <c r="A2010" s="9" t="s">
        <v>3438</v>
      </c>
      <c r="B2010" s="9" t="s">
        <v>3439</v>
      </c>
      <c r="C2010" s="6">
        <v>45292</v>
      </c>
      <c r="D2010" s="7">
        <v>1879</v>
      </c>
      <c r="E2010" s="13" t="s">
        <v>71</v>
      </c>
      <c r="F2010" s="13" t="s">
        <v>75</v>
      </c>
      <c r="G2010" s="9"/>
      <c r="H2010" s="9"/>
      <c r="I2010" s="22" t="s">
        <v>3440</v>
      </c>
      <c r="J2010" s="33">
        <v>27</v>
      </c>
      <c r="K2010" s="33">
        <v>27</v>
      </c>
      <c r="L2010" s="33">
        <v>9.375</v>
      </c>
      <c r="M2010" s="33">
        <v>45</v>
      </c>
      <c r="N2010" s="33">
        <v>36</v>
      </c>
      <c r="O2010" s="33">
        <v>10</v>
      </c>
      <c r="P2010" s="19" t="str">
        <f t="shared" si="31"/>
        <v>CB-PM3040T83</v>
      </c>
      <c r="T2010"/>
      <c r="W2010"/>
      <c r="X2010"/>
      <c r="Y2010"/>
      <c r="Z2010"/>
      <c r="AA2010"/>
      <c r="AB2010"/>
      <c r="AC2010"/>
      <c r="AD2010"/>
    </row>
    <row r="2011" spans="1:30" s="8" customFormat="1" ht="15" customHeight="1" x14ac:dyDescent="0.3">
      <c r="A2011" s="9" t="s">
        <v>3441</v>
      </c>
      <c r="B2011" s="9" t="s">
        <v>3442</v>
      </c>
      <c r="C2011" s="6">
        <v>45292</v>
      </c>
      <c r="D2011" s="7">
        <v>1879</v>
      </c>
      <c r="E2011" s="13" t="s">
        <v>71</v>
      </c>
      <c r="F2011" s="13" t="s">
        <v>75</v>
      </c>
      <c r="G2011" s="9"/>
      <c r="H2011" s="9"/>
      <c r="I2011" s="22" t="s">
        <v>3443</v>
      </c>
      <c r="J2011" s="33">
        <v>30</v>
      </c>
      <c r="K2011" s="33">
        <v>30</v>
      </c>
      <c r="L2011" s="33">
        <v>10.938000000000001</v>
      </c>
      <c r="M2011" s="33">
        <v>45</v>
      </c>
      <c r="N2011" s="33">
        <v>42</v>
      </c>
      <c r="O2011" s="33">
        <v>10</v>
      </c>
      <c r="P2011" s="19" t="str">
        <f t="shared" si="31"/>
        <v>CB-PM3640T76</v>
      </c>
      <c r="T2011"/>
      <c r="W2011"/>
      <c r="X2011"/>
      <c r="Y2011"/>
      <c r="Z2011"/>
      <c r="AA2011"/>
      <c r="AB2011"/>
      <c r="AC2011"/>
      <c r="AD2011"/>
    </row>
    <row r="2012" spans="1:30" s="8" customFormat="1" ht="15" customHeight="1" x14ac:dyDescent="0.3">
      <c r="A2012" s="9" t="s">
        <v>3444</v>
      </c>
      <c r="B2012" s="9" t="s">
        <v>3436</v>
      </c>
      <c r="C2012" s="6">
        <v>45292</v>
      </c>
      <c r="D2012" s="7">
        <v>1879</v>
      </c>
      <c r="E2012" s="13" t="s">
        <v>71</v>
      </c>
      <c r="F2012" s="13" t="s">
        <v>75</v>
      </c>
      <c r="G2012" s="9"/>
      <c r="H2012" s="9"/>
      <c r="I2012" s="22" t="s">
        <v>3445</v>
      </c>
      <c r="J2012" s="33">
        <v>30</v>
      </c>
      <c r="K2012" s="33">
        <v>30</v>
      </c>
      <c r="L2012" s="33">
        <v>10.938000000000001</v>
      </c>
      <c r="M2012" s="33">
        <v>45</v>
      </c>
      <c r="N2012" s="33">
        <v>42</v>
      </c>
      <c r="O2012" s="33">
        <v>10</v>
      </c>
      <c r="P2012" s="19" t="str">
        <f t="shared" si="31"/>
        <v>CB-PM3640T77</v>
      </c>
      <c r="T2012"/>
      <c r="W2012"/>
      <c r="X2012"/>
      <c r="Y2012"/>
      <c r="Z2012"/>
      <c r="AA2012"/>
      <c r="AB2012"/>
      <c r="AC2012"/>
      <c r="AD2012"/>
    </row>
    <row r="2013" spans="1:30" s="8" customFormat="1" ht="15" customHeight="1" x14ac:dyDescent="0.3">
      <c r="A2013" s="9" t="s">
        <v>3446</v>
      </c>
      <c r="B2013" s="9" t="s">
        <v>3447</v>
      </c>
      <c r="C2013" s="6">
        <v>45292</v>
      </c>
      <c r="D2013" s="7">
        <v>2049</v>
      </c>
      <c r="E2013" s="13" t="s">
        <v>71</v>
      </c>
      <c r="F2013" s="13" t="s">
        <v>75</v>
      </c>
      <c r="G2013" s="9"/>
      <c r="H2013" s="9"/>
      <c r="I2013" s="22" t="s">
        <v>3448</v>
      </c>
      <c r="J2013" s="33">
        <v>30</v>
      </c>
      <c r="K2013" s="33">
        <v>30</v>
      </c>
      <c r="L2013" s="33">
        <v>10.938000000000001</v>
      </c>
      <c r="M2013" s="33">
        <v>45</v>
      </c>
      <c r="N2013" s="33">
        <v>42</v>
      </c>
      <c r="O2013" s="33">
        <v>10</v>
      </c>
      <c r="P2013" s="19" t="str">
        <f t="shared" si="31"/>
        <v>CB-PM3640T83</v>
      </c>
      <c r="T2013"/>
      <c r="W2013"/>
      <c r="X2013"/>
      <c r="Y2013"/>
      <c r="Z2013"/>
      <c r="AA2013"/>
      <c r="AB2013"/>
      <c r="AC2013"/>
      <c r="AD2013"/>
    </row>
    <row r="2014" spans="1:30" s="8" customFormat="1" ht="15" customHeight="1" x14ac:dyDescent="0.3">
      <c r="A2014" s="18" t="s">
        <v>3449</v>
      </c>
      <c r="B2014" s="18" t="s">
        <v>3450</v>
      </c>
      <c r="C2014" s="6">
        <v>45292</v>
      </c>
      <c r="D2014" s="7">
        <v>529</v>
      </c>
      <c r="E2014" s="13" t="s">
        <v>71</v>
      </c>
      <c r="F2014" s="13" t="s">
        <v>75</v>
      </c>
      <c r="G2014" s="9"/>
      <c r="H2014" s="9"/>
      <c r="I2014" s="22" t="s">
        <v>3451</v>
      </c>
      <c r="J2014" s="33">
        <v>13</v>
      </c>
      <c r="K2014" s="33">
        <v>13</v>
      </c>
      <c r="L2014" s="33">
        <v>6.2089999999999996</v>
      </c>
      <c r="M2014" s="33">
        <v>37</v>
      </c>
      <c r="N2014" s="33">
        <v>29</v>
      </c>
      <c r="O2014" s="33">
        <v>10</v>
      </c>
      <c r="P2014" s="19" t="str">
        <f t="shared" si="31"/>
        <v>CB-PMGKIT2430</v>
      </c>
      <c r="T2014"/>
      <c r="W2014"/>
      <c r="X2014"/>
      <c r="Y2014"/>
      <c r="Z2014"/>
      <c r="AA2014"/>
      <c r="AB2014"/>
      <c r="AC2014"/>
      <c r="AD2014"/>
    </row>
    <row r="2015" spans="1:30" s="8" customFormat="1" ht="15" customHeight="1" x14ac:dyDescent="0.3">
      <c r="A2015" s="18" t="s">
        <v>3452</v>
      </c>
      <c r="B2015" s="18" t="s">
        <v>3453</v>
      </c>
      <c r="C2015" s="6">
        <v>45292</v>
      </c>
      <c r="D2015" s="7">
        <v>529</v>
      </c>
      <c r="E2015" s="13" t="s">
        <v>71</v>
      </c>
      <c r="F2015" s="13" t="s">
        <v>75</v>
      </c>
      <c r="G2015" s="9"/>
      <c r="H2015" s="9"/>
      <c r="I2015" s="22" t="s">
        <v>3454</v>
      </c>
      <c r="J2015" s="33">
        <v>16</v>
      </c>
      <c r="K2015" s="33">
        <v>16</v>
      </c>
      <c r="L2015" s="33">
        <v>7.2919999999999998</v>
      </c>
      <c r="M2015" s="33">
        <v>45</v>
      </c>
      <c r="N2015" s="33">
        <v>28</v>
      </c>
      <c r="O2015" s="33">
        <v>10</v>
      </c>
      <c r="P2015" s="19" t="str">
        <f t="shared" si="31"/>
        <v>CB-PMGKIT2440</v>
      </c>
      <c r="T2015"/>
      <c r="W2015"/>
      <c r="X2015"/>
      <c r="Y2015"/>
      <c r="Z2015"/>
      <c r="AA2015"/>
      <c r="AB2015"/>
      <c r="AC2015"/>
      <c r="AD2015"/>
    </row>
    <row r="2016" spans="1:30" s="8" customFormat="1" ht="15" customHeight="1" x14ac:dyDescent="0.3">
      <c r="A2016" s="18" t="s">
        <v>3455</v>
      </c>
      <c r="B2016" s="18" t="s">
        <v>3456</v>
      </c>
      <c r="C2016" s="6">
        <v>45292</v>
      </c>
      <c r="D2016" s="7">
        <v>579</v>
      </c>
      <c r="E2016" s="13" t="s">
        <v>71</v>
      </c>
      <c r="F2016" s="13" t="s">
        <v>75</v>
      </c>
      <c r="G2016" s="9"/>
      <c r="H2016" s="9"/>
      <c r="I2016" s="22" t="s">
        <v>3457</v>
      </c>
      <c r="J2016" s="33">
        <v>16</v>
      </c>
      <c r="K2016" s="33">
        <v>16</v>
      </c>
      <c r="L2016" s="33">
        <v>7.7080000000000002</v>
      </c>
      <c r="M2016" s="33">
        <v>37</v>
      </c>
      <c r="N2016" s="33">
        <v>36</v>
      </c>
      <c r="O2016" s="33">
        <v>10</v>
      </c>
      <c r="P2016" s="19" t="str">
        <f t="shared" si="31"/>
        <v>CB-PMGKIT3030</v>
      </c>
      <c r="T2016"/>
      <c r="W2016"/>
      <c r="X2016"/>
      <c r="Y2016"/>
      <c r="Z2016"/>
      <c r="AA2016"/>
      <c r="AB2016"/>
      <c r="AC2016"/>
      <c r="AD2016"/>
    </row>
    <row r="2017" spans="1:30" s="8" customFormat="1" ht="15" customHeight="1" x14ac:dyDescent="0.3">
      <c r="A2017" s="18" t="s">
        <v>3458</v>
      </c>
      <c r="B2017" s="18" t="s">
        <v>3459</v>
      </c>
      <c r="C2017" s="6">
        <v>45292</v>
      </c>
      <c r="D2017" s="7">
        <v>579</v>
      </c>
      <c r="E2017" s="13" t="s">
        <v>71</v>
      </c>
      <c r="F2017" s="13" t="s">
        <v>75</v>
      </c>
      <c r="G2017" s="9"/>
      <c r="H2017" s="9"/>
      <c r="I2017" s="22" t="s">
        <v>3460</v>
      </c>
      <c r="J2017" s="33">
        <v>20</v>
      </c>
      <c r="K2017" s="33">
        <v>20</v>
      </c>
      <c r="L2017" s="33">
        <v>9.375</v>
      </c>
      <c r="M2017" s="33">
        <v>45</v>
      </c>
      <c r="N2017" s="33">
        <v>36</v>
      </c>
      <c r="O2017" s="33">
        <v>10</v>
      </c>
      <c r="P2017" s="19" t="str">
        <f t="shared" si="31"/>
        <v>CB-PMGKIT3040</v>
      </c>
      <c r="T2017"/>
      <c r="U2017"/>
      <c r="V2017"/>
      <c r="W2017"/>
      <c r="X2017"/>
      <c r="Y2017"/>
      <c r="Z2017"/>
      <c r="AA2017"/>
      <c r="AB2017"/>
      <c r="AC2017"/>
      <c r="AD2017"/>
    </row>
    <row r="2018" spans="1:30" s="8" customFormat="1" ht="15" customHeight="1" x14ac:dyDescent="0.3">
      <c r="A2018" s="18" t="s">
        <v>3461</v>
      </c>
      <c r="B2018" s="18" t="s">
        <v>3462</v>
      </c>
      <c r="C2018" s="6">
        <v>45292</v>
      </c>
      <c r="D2018" s="7">
        <v>629</v>
      </c>
      <c r="E2018" s="13" t="s">
        <v>71</v>
      </c>
      <c r="F2018" s="13" t="s">
        <v>75</v>
      </c>
      <c r="G2018" s="9"/>
      <c r="H2018" s="9"/>
      <c r="I2018" s="22" t="s">
        <v>3463</v>
      </c>
      <c r="J2018" s="33">
        <v>19</v>
      </c>
      <c r="K2018" s="33">
        <v>19</v>
      </c>
      <c r="L2018" s="33">
        <v>8.9930000000000003</v>
      </c>
      <c r="M2018" s="33">
        <v>37</v>
      </c>
      <c r="N2018" s="33">
        <v>42</v>
      </c>
      <c r="O2018" s="33">
        <v>10</v>
      </c>
      <c r="P2018" s="19" t="str">
        <f t="shared" si="31"/>
        <v>CB-PMGKIT3630</v>
      </c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</row>
    <row r="2019" spans="1:30" s="8" customFormat="1" ht="15" customHeight="1" x14ac:dyDescent="0.3">
      <c r="A2019" s="18" t="s">
        <v>3464</v>
      </c>
      <c r="B2019" s="18" t="s">
        <v>3465</v>
      </c>
      <c r="C2019" s="6">
        <v>45292</v>
      </c>
      <c r="D2019" s="7">
        <v>629</v>
      </c>
      <c r="E2019" s="13" t="s">
        <v>71</v>
      </c>
      <c r="F2019" s="13" t="s">
        <v>75</v>
      </c>
      <c r="G2019" s="9"/>
      <c r="H2019" s="9"/>
      <c r="I2019" s="22" t="s">
        <v>3466</v>
      </c>
      <c r="J2019" s="33">
        <v>22</v>
      </c>
      <c r="K2019" s="33">
        <v>22</v>
      </c>
      <c r="L2019" s="33">
        <v>10.938000000000001</v>
      </c>
      <c r="M2019" s="33">
        <v>45</v>
      </c>
      <c r="N2019" s="33">
        <v>42</v>
      </c>
      <c r="O2019" s="33">
        <v>10</v>
      </c>
      <c r="P2019" s="19" t="str">
        <f t="shared" si="31"/>
        <v>CB-PMGKIT3640</v>
      </c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</row>
    <row r="2020" spans="1:30" s="8" customFormat="1" ht="15" customHeight="1" x14ac:dyDescent="0.3">
      <c r="A2020" s="9" t="s">
        <v>3467</v>
      </c>
      <c r="B2020" s="9" t="s">
        <v>3468</v>
      </c>
      <c r="C2020" s="6">
        <v>45292</v>
      </c>
      <c r="D2020" s="7">
        <v>349</v>
      </c>
      <c r="E2020" s="13" t="s">
        <v>71</v>
      </c>
      <c r="F2020" s="15" t="s">
        <v>76</v>
      </c>
      <c r="G2020" s="9"/>
      <c r="H2020" s="9"/>
      <c r="I2020" s="22" t="s">
        <v>3469</v>
      </c>
      <c r="J2020" s="33">
        <v>3</v>
      </c>
      <c r="K2020" s="33">
        <v>3</v>
      </c>
      <c r="L2020" s="33">
        <v>1.1859999999999999</v>
      </c>
      <c r="M2020" s="33">
        <v>15.5</v>
      </c>
      <c r="N2020" s="33">
        <v>11.75</v>
      </c>
      <c r="O2020" s="33">
        <v>11.25</v>
      </c>
      <c r="P2020" s="19" t="str">
        <f t="shared" si="31"/>
        <v>CB-POMM</v>
      </c>
      <c r="T2020"/>
      <c r="W2020"/>
      <c r="X2020"/>
      <c r="Y2020"/>
      <c r="Z2020"/>
      <c r="AA2020"/>
      <c r="AB2020"/>
      <c r="AC2020"/>
      <c r="AD2020"/>
    </row>
    <row r="2021" spans="1:30" s="8" customFormat="1" ht="15" customHeight="1" x14ac:dyDescent="0.3">
      <c r="A2021" s="10" t="s">
        <v>3470</v>
      </c>
      <c r="B2021" s="10" t="s">
        <v>3471</v>
      </c>
      <c r="C2021" s="6">
        <v>45292</v>
      </c>
      <c r="D2021" s="7">
        <v>75</v>
      </c>
      <c r="E2021" s="12" t="s">
        <v>71</v>
      </c>
      <c r="F2021" s="12" t="s">
        <v>76</v>
      </c>
      <c r="G2021" s="9"/>
      <c r="H2021" s="9"/>
      <c r="I2021" s="22" t="s">
        <v>3472</v>
      </c>
      <c r="J2021" s="33">
        <v>2</v>
      </c>
      <c r="K2021" s="33">
        <v>2</v>
      </c>
      <c r="L2021" s="33">
        <v>0.122</v>
      </c>
      <c r="M2021" s="33">
        <v>6</v>
      </c>
      <c r="N2021" s="33">
        <v>10</v>
      </c>
      <c r="O2021" s="33">
        <v>3.5</v>
      </c>
      <c r="P2021" s="19" t="str">
        <f t="shared" si="31"/>
        <v>CB-QUICKCADDY</v>
      </c>
      <c r="T2021"/>
      <c r="W2021"/>
      <c r="X2021"/>
      <c r="Y2021"/>
      <c r="Z2021"/>
      <c r="AA2021"/>
      <c r="AB2021"/>
      <c r="AC2021"/>
      <c r="AD2021"/>
    </row>
    <row r="2022" spans="1:30" s="8" customFormat="1" ht="15" customHeight="1" x14ac:dyDescent="0.3">
      <c r="A2022" s="9" t="s">
        <v>3473</v>
      </c>
      <c r="B2022" s="9" t="s">
        <v>3474</v>
      </c>
      <c r="C2022" s="6">
        <v>45292</v>
      </c>
      <c r="D2022" s="7">
        <v>379</v>
      </c>
      <c r="E2022" s="13" t="s">
        <v>71</v>
      </c>
      <c r="F2022" s="15" t="s">
        <v>639</v>
      </c>
      <c r="G2022" s="9"/>
      <c r="H2022" s="9"/>
      <c r="I2022" s="22" t="s">
        <v>3475</v>
      </c>
      <c r="J2022" s="33">
        <v>15</v>
      </c>
      <c r="K2022" s="33">
        <v>15</v>
      </c>
      <c r="L2022" s="33">
        <v>1.677</v>
      </c>
      <c r="M2022" s="33">
        <v>18</v>
      </c>
      <c r="N2022" s="33">
        <v>23</v>
      </c>
      <c r="O2022" s="33">
        <v>7</v>
      </c>
      <c r="P2022" s="19" t="str">
        <f t="shared" si="31"/>
        <v>CB-RC1620D4FB1</v>
      </c>
      <c r="T2022"/>
      <c r="W2022"/>
      <c r="X2022"/>
      <c r="Y2022"/>
      <c r="Z2022"/>
      <c r="AA2022"/>
      <c r="AB2022"/>
      <c r="AC2022"/>
      <c r="AD2022"/>
    </row>
    <row r="2023" spans="1:30" s="8" customFormat="1" ht="15" customHeight="1" x14ac:dyDescent="0.3">
      <c r="A2023" s="9" t="s">
        <v>3476</v>
      </c>
      <c r="B2023" s="9" t="s">
        <v>3477</v>
      </c>
      <c r="C2023" s="6">
        <v>45292</v>
      </c>
      <c r="D2023" s="7">
        <v>379</v>
      </c>
      <c r="E2023" s="13" t="s">
        <v>71</v>
      </c>
      <c r="F2023" s="15" t="s">
        <v>639</v>
      </c>
      <c r="G2023" s="9"/>
      <c r="H2023" s="9"/>
      <c r="I2023" s="22" t="s">
        <v>3478</v>
      </c>
      <c r="J2023" s="33">
        <v>15</v>
      </c>
      <c r="K2023" s="33">
        <v>15</v>
      </c>
      <c r="L2023" s="33">
        <v>1.677</v>
      </c>
      <c r="M2023" s="33">
        <v>18</v>
      </c>
      <c r="N2023" s="33">
        <v>23</v>
      </c>
      <c r="O2023" s="33">
        <v>7</v>
      </c>
      <c r="P2023" s="19" t="str">
        <f t="shared" si="31"/>
        <v>CB-RC1620D4FP1</v>
      </c>
      <c r="T2023"/>
      <c r="W2023"/>
      <c r="X2023"/>
      <c r="Y2023"/>
      <c r="Z2023"/>
      <c r="AA2023"/>
      <c r="AB2023"/>
      <c r="AC2023"/>
      <c r="AD2023"/>
    </row>
    <row r="2024" spans="1:30" s="8" customFormat="1" ht="15" customHeight="1" x14ac:dyDescent="0.3">
      <c r="A2024" s="9" t="s">
        <v>3479</v>
      </c>
      <c r="B2024" s="9" t="s">
        <v>3480</v>
      </c>
      <c r="C2024" s="6">
        <v>45292</v>
      </c>
      <c r="D2024" s="7">
        <v>629</v>
      </c>
      <c r="E2024" s="13" t="s">
        <v>71</v>
      </c>
      <c r="F2024" s="15" t="s">
        <v>639</v>
      </c>
      <c r="G2024" s="9"/>
      <c r="H2024" s="9"/>
      <c r="I2024" s="22" t="s">
        <v>3481</v>
      </c>
      <c r="J2024" s="33">
        <v>20</v>
      </c>
      <c r="K2024" s="33">
        <v>20</v>
      </c>
      <c r="L2024" s="33">
        <v>2.1150000000000002</v>
      </c>
      <c r="M2024" s="33">
        <v>18</v>
      </c>
      <c r="N2024" s="33">
        <v>29</v>
      </c>
      <c r="O2024" s="33">
        <v>7</v>
      </c>
      <c r="P2024" s="19" t="str">
        <f t="shared" si="31"/>
        <v>CB-RC1626D4FB1</v>
      </c>
      <c r="T2024"/>
      <c r="W2024"/>
      <c r="X2024"/>
      <c r="Y2024"/>
      <c r="Z2024"/>
      <c r="AA2024"/>
      <c r="AB2024"/>
      <c r="AC2024"/>
      <c r="AD2024"/>
    </row>
    <row r="2025" spans="1:30" s="8" customFormat="1" ht="15" customHeight="1" x14ac:dyDescent="0.3">
      <c r="A2025" s="9" t="s">
        <v>3482</v>
      </c>
      <c r="B2025" s="9" t="s">
        <v>3483</v>
      </c>
      <c r="C2025" s="6">
        <v>45292</v>
      </c>
      <c r="D2025" s="7">
        <v>629</v>
      </c>
      <c r="E2025" s="13" t="s">
        <v>71</v>
      </c>
      <c r="F2025" s="15" t="s">
        <v>639</v>
      </c>
      <c r="G2025" s="9"/>
      <c r="H2025" s="9"/>
      <c r="I2025" s="22" t="s">
        <v>3484</v>
      </c>
      <c r="J2025" s="33">
        <v>20</v>
      </c>
      <c r="K2025" s="33">
        <v>20</v>
      </c>
      <c r="L2025" s="33">
        <v>2.1150000000000002</v>
      </c>
      <c r="M2025" s="33">
        <v>18</v>
      </c>
      <c r="N2025" s="33">
        <v>29</v>
      </c>
      <c r="O2025" s="33">
        <v>7</v>
      </c>
      <c r="P2025" s="19" t="str">
        <f t="shared" si="31"/>
        <v>CB-RC1626D4FP1</v>
      </c>
      <c r="T2025"/>
      <c r="U2025"/>
      <c r="V2025"/>
      <c r="W2025"/>
      <c r="X2025"/>
      <c r="Y2025"/>
      <c r="Z2025"/>
      <c r="AA2025"/>
      <c r="AB2025"/>
      <c r="AC2025"/>
      <c r="AD2025"/>
    </row>
    <row r="2026" spans="1:30" s="8" customFormat="1" ht="15" customHeight="1" x14ac:dyDescent="0.3">
      <c r="A2026" s="9" t="s">
        <v>3485</v>
      </c>
      <c r="B2026" s="9" t="s">
        <v>3486</v>
      </c>
      <c r="C2026" s="6">
        <v>45292</v>
      </c>
      <c r="D2026" s="7">
        <v>779</v>
      </c>
      <c r="E2026" s="13" t="s">
        <v>71</v>
      </c>
      <c r="F2026" s="15" t="s">
        <v>639</v>
      </c>
      <c r="G2026" s="9"/>
      <c r="H2026" s="9"/>
      <c r="I2026" s="22" t="s">
        <v>3487</v>
      </c>
      <c r="J2026" s="33">
        <v>25</v>
      </c>
      <c r="K2026" s="33">
        <v>25</v>
      </c>
      <c r="L2026" s="33">
        <v>2.8439999999999999</v>
      </c>
      <c r="M2026" s="33">
        <v>18</v>
      </c>
      <c r="N2026" s="33">
        <v>39</v>
      </c>
      <c r="O2026" s="33">
        <v>7</v>
      </c>
      <c r="P2026" s="19" t="str">
        <f t="shared" si="31"/>
        <v>CB-RC1636D4FB1</v>
      </c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</row>
    <row r="2027" spans="1:30" s="8" customFormat="1" ht="15" customHeight="1" x14ac:dyDescent="0.3">
      <c r="A2027" s="9" t="s">
        <v>3488</v>
      </c>
      <c r="B2027" s="9" t="s">
        <v>3489</v>
      </c>
      <c r="C2027" s="6">
        <v>45292</v>
      </c>
      <c r="D2027" s="7">
        <v>779</v>
      </c>
      <c r="E2027" s="13" t="s">
        <v>71</v>
      </c>
      <c r="F2027" s="15" t="s">
        <v>639</v>
      </c>
      <c r="G2027" s="9"/>
      <c r="H2027" s="9"/>
      <c r="I2027" s="22" t="s">
        <v>3490</v>
      </c>
      <c r="J2027" s="33">
        <v>25</v>
      </c>
      <c r="K2027" s="33">
        <v>25</v>
      </c>
      <c r="L2027" s="33">
        <v>2.8439999999999999</v>
      </c>
      <c r="M2027" s="33">
        <v>18</v>
      </c>
      <c r="N2027" s="33">
        <v>39</v>
      </c>
      <c r="O2027" s="33">
        <v>7</v>
      </c>
      <c r="P2027" s="19" t="str">
        <f t="shared" si="31"/>
        <v>CB-RC1636D4FP1</v>
      </c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</row>
    <row r="2028" spans="1:30" s="8" customFormat="1" ht="15" customHeight="1" x14ac:dyDescent="0.3">
      <c r="A2028" s="9" t="s">
        <v>3491</v>
      </c>
      <c r="B2028" s="9" t="s">
        <v>3492</v>
      </c>
      <c r="C2028" s="6">
        <v>45292</v>
      </c>
      <c r="D2028" s="7">
        <v>729</v>
      </c>
      <c r="E2028" s="13" t="s">
        <v>71</v>
      </c>
      <c r="F2028" s="15" t="s">
        <v>639</v>
      </c>
      <c r="G2028" s="9"/>
      <c r="H2028" s="9"/>
      <c r="I2028" s="22" t="s">
        <v>3493</v>
      </c>
      <c r="J2028" s="33">
        <v>25</v>
      </c>
      <c r="K2028" s="33">
        <v>25</v>
      </c>
      <c r="L2028" s="33">
        <v>2.5840000000000001</v>
      </c>
      <c r="M2028" s="33">
        <v>22</v>
      </c>
      <c r="N2028" s="33">
        <v>29</v>
      </c>
      <c r="O2028" s="33">
        <v>7</v>
      </c>
      <c r="P2028" s="19" t="str">
        <f t="shared" si="31"/>
        <v>CB-RC2026D4FB1</v>
      </c>
      <c r="T2028"/>
      <c r="W2028"/>
      <c r="X2028"/>
      <c r="Y2028"/>
      <c r="Z2028"/>
      <c r="AA2028"/>
      <c r="AB2028"/>
      <c r="AC2028"/>
      <c r="AD2028"/>
    </row>
    <row r="2029" spans="1:30" s="8" customFormat="1" ht="15" customHeight="1" x14ac:dyDescent="0.3">
      <c r="A2029" s="9" t="s">
        <v>3494</v>
      </c>
      <c r="B2029" s="9" t="s">
        <v>3495</v>
      </c>
      <c r="C2029" s="6">
        <v>45292</v>
      </c>
      <c r="D2029" s="7">
        <v>729</v>
      </c>
      <c r="E2029" s="13" t="s">
        <v>71</v>
      </c>
      <c r="F2029" s="15" t="s">
        <v>639</v>
      </c>
      <c r="G2029" s="9"/>
      <c r="H2029" s="9"/>
      <c r="I2029" s="22" t="s">
        <v>3496</v>
      </c>
      <c r="J2029" s="33">
        <v>25</v>
      </c>
      <c r="K2029" s="33">
        <v>25</v>
      </c>
      <c r="L2029" s="33">
        <v>2.5840000000000001</v>
      </c>
      <c r="M2029" s="33">
        <v>22</v>
      </c>
      <c r="N2029" s="33">
        <v>29</v>
      </c>
      <c r="O2029" s="33">
        <v>7</v>
      </c>
      <c r="P2029" s="19" t="str">
        <f t="shared" si="31"/>
        <v>CB-RC2026D4FP1</v>
      </c>
      <c r="T2029"/>
      <c r="W2029"/>
      <c r="X2029"/>
      <c r="Y2029"/>
      <c r="Z2029"/>
      <c r="AA2029"/>
      <c r="AB2029"/>
      <c r="AC2029"/>
      <c r="AD2029"/>
    </row>
    <row r="2030" spans="1:30" s="8" customFormat="1" ht="15" customHeight="1" x14ac:dyDescent="0.3">
      <c r="A2030" s="9" t="s">
        <v>3497</v>
      </c>
      <c r="B2030" s="9" t="s">
        <v>3498</v>
      </c>
      <c r="C2030" s="6">
        <v>45292</v>
      </c>
      <c r="D2030" s="7">
        <v>999</v>
      </c>
      <c r="E2030" s="13" t="s">
        <v>71</v>
      </c>
      <c r="F2030" s="15" t="s">
        <v>639</v>
      </c>
      <c r="G2030" s="9"/>
      <c r="H2030" s="9"/>
      <c r="I2030" s="22" t="s">
        <v>3499</v>
      </c>
      <c r="J2030" s="33">
        <v>30</v>
      </c>
      <c r="K2030" s="33">
        <v>30</v>
      </c>
      <c r="L2030" s="33">
        <v>3.476</v>
      </c>
      <c r="M2030" s="33">
        <v>22</v>
      </c>
      <c r="N2030" s="33">
        <v>39</v>
      </c>
      <c r="O2030" s="33">
        <v>7</v>
      </c>
      <c r="P2030" s="19" t="str">
        <f t="shared" si="31"/>
        <v>CB-RC2036D4FB1</v>
      </c>
      <c r="T2030"/>
      <c r="W2030"/>
      <c r="X2030"/>
      <c r="Y2030"/>
      <c r="Z2030"/>
      <c r="AA2030"/>
      <c r="AB2030"/>
      <c r="AC2030"/>
      <c r="AD2030"/>
    </row>
    <row r="2031" spans="1:30" s="8" customFormat="1" ht="15" customHeight="1" x14ac:dyDescent="0.3">
      <c r="A2031" s="9" t="s">
        <v>3500</v>
      </c>
      <c r="B2031" s="9" t="s">
        <v>3501</v>
      </c>
      <c r="C2031" s="6">
        <v>45292</v>
      </c>
      <c r="D2031" s="7">
        <v>999</v>
      </c>
      <c r="E2031" s="13" t="s">
        <v>71</v>
      </c>
      <c r="F2031" s="15" t="s">
        <v>639</v>
      </c>
      <c r="G2031" s="9"/>
      <c r="H2031" s="9"/>
      <c r="I2031" s="22" t="s">
        <v>3502</v>
      </c>
      <c r="J2031" s="33">
        <v>30</v>
      </c>
      <c r="K2031" s="33">
        <v>30</v>
      </c>
      <c r="L2031" s="33">
        <v>3.476</v>
      </c>
      <c r="M2031" s="33">
        <v>22</v>
      </c>
      <c r="N2031" s="33">
        <v>39</v>
      </c>
      <c r="O2031" s="33">
        <v>7</v>
      </c>
      <c r="P2031" s="19" t="str">
        <f t="shared" si="31"/>
        <v>CB-RC2036D4FP1</v>
      </c>
      <c r="T2031"/>
      <c r="W2031"/>
      <c r="X2031"/>
      <c r="Y2031"/>
      <c r="Z2031"/>
      <c r="AA2031"/>
      <c r="AB2031"/>
      <c r="AC2031"/>
      <c r="AD2031"/>
    </row>
    <row r="2032" spans="1:30" s="8" customFormat="1" ht="15" customHeight="1" x14ac:dyDescent="0.3">
      <c r="A2032" s="9" t="s">
        <v>3503</v>
      </c>
      <c r="B2032" s="9" t="s">
        <v>3504</v>
      </c>
      <c r="C2032" s="6">
        <v>45292</v>
      </c>
      <c r="D2032" s="7">
        <v>779</v>
      </c>
      <c r="E2032" s="13" t="s">
        <v>71</v>
      </c>
      <c r="F2032" s="15" t="s">
        <v>639</v>
      </c>
      <c r="G2032" s="9"/>
      <c r="H2032" s="9"/>
      <c r="I2032" s="22" t="s">
        <v>3505</v>
      </c>
      <c r="J2032" s="33">
        <v>35</v>
      </c>
      <c r="K2032" s="33">
        <v>35</v>
      </c>
      <c r="L2032" s="33">
        <v>3.0539999999999998</v>
      </c>
      <c r="M2032" s="33">
        <v>26</v>
      </c>
      <c r="N2032" s="33">
        <v>29</v>
      </c>
      <c r="O2032" s="33">
        <v>7</v>
      </c>
      <c r="P2032" s="19" t="str">
        <f t="shared" si="31"/>
        <v>CB-RC2426D4FB1</v>
      </c>
      <c r="T2032"/>
      <c r="W2032"/>
      <c r="X2032"/>
      <c r="Y2032"/>
      <c r="Z2032"/>
      <c r="AA2032"/>
      <c r="AB2032"/>
      <c r="AC2032"/>
      <c r="AD2032"/>
    </row>
    <row r="2033" spans="1:30" s="8" customFormat="1" ht="15" customHeight="1" x14ac:dyDescent="0.3">
      <c r="A2033" s="9" t="s">
        <v>3506</v>
      </c>
      <c r="B2033" s="9" t="s">
        <v>3507</v>
      </c>
      <c r="C2033" s="6">
        <v>45292</v>
      </c>
      <c r="D2033" s="7">
        <v>779</v>
      </c>
      <c r="E2033" s="13" t="s">
        <v>71</v>
      </c>
      <c r="F2033" s="15" t="s">
        <v>639</v>
      </c>
      <c r="G2033" s="9"/>
      <c r="H2033" s="9"/>
      <c r="I2033" s="22" t="s">
        <v>3508</v>
      </c>
      <c r="J2033" s="33">
        <v>35</v>
      </c>
      <c r="K2033" s="33">
        <v>35</v>
      </c>
      <c r="L2033" s="33">
        <v>3.0539999999999998</v>
      </c>
      <c r="M2033" s="33">
        <v>26</v>
      </c>
      <c r="N2033" s="33">
        <v>29</v>
      </c>
      <c r="O2033" s="33">
        <v>7</v>
      </c>
      <c r="P2033" s="19" t="str">
        <f t="shared" si="31"/>
        <v>CB-RC2426D4FP1</v>
      </c>
      <c r="T2033"/>
      <c r="W2033"/>
      <c r="X2033"/>
      <c r="Y2033"/>
      <c r="Z2033"/>
      <c r="AA2033"/>
      <c r="AB2033"/>
      <c r="AC2033"/>
      <c r="AD2033"/>
    </row>
    <row r="2034" spans="1:30" s="8" customFormat="1" ht="15" customHeight="1" x14ac:dyDescent="0.3">
      <c r="A2034" s="9" t="s">
        <v>3509</v>
      </c>
      <c r="B2034" s="9" t="s">
        <v>3510</v>
      </c>
      <c r="C2034" s="6">
        <v>45292</v>
      </c>
      <c r="D2034" s="7">
        <v>1099</v>
      </c>
      <c r="E2034" s="13" t="s">
        <v>71</v>
      </c>
      <c r="F2034" s="15" t="s">
        <v>639</v>
      </c>
      <c r="G2034" s="9"/>
      <c r="H2034" s="9"/>
      <c r="I2034" s="22" t="s">
        <v>3511</v>
      </c>
      <c r="J2034" s="33">
        <v>40</v>
      </c>
      <c r="K2034" s="33">
        <v>40</v>
      </c>
      <c r="L2034" s="33">
        <v>4.1079999999999997</v>
      </c>
      <c r="M2034" s="33">
        <v>26</v>
      </c>
      <c r="N2034" s="33">
        <v>39</v>
      </c>
      <c r="O2034" s="33">
        <v>7</v>
      </c>
      <c r="P2034" s="19" t="str">
        <f t="shared" si="31"/>
        <v>CB-RC2436D4FB1</v>
      </c>
      <c r="T2034"/>
      <c r="U2034"/>
      <c r="V2034"/>
      <c r="W2034"/>
      <c r="X2034"/>
      <c r="Y2034"/>
      <c r="Z2034"/>
      <c r="AA2034"/>
      <c r="AB2034"/>
      <c r="AC2034"/>
      <c r="AD2034"/>
    </row>
    <row r="2035" spans="1:30" s="8" customFormat="1" ht="15" customHeight="1" x14ac:dyDescent="0.3">
      <c r="A2035" s="9" t="s">
        <v>3512</v>
      </c>
      <c r="B2035" s="9" t="s">
        <v>3513</v>
      </c>
      <c r="C2035" s="6">
        <v>45292</v>
      </c>
      <c r="D2035" s="7">
        <v>1099</v>
      </c>
      <c r="E2035" s="13" t="s">
        <v>71</v>
      </c>
      <c r="F2035" s="15" t="s">
        <v>639</v>
      </c>
      <c r="G2035" s="9"/>
      <c r="H2035" s="9"/>
      <c r="I2035" s="22" t="s">
        <v>3514</v>
      </c>
      <c r="J2035" s="33">
        <v>40</v>
      </c>
      <c r="K2035" s="33">
        <v>40</v>
      </c>
      <c r="L2035" s="33">
        <v>4.1079999999999997</v>
      </c>
      <c r="M2035" s="33">
        <v>26</v>
      </c>
      <c r="N2035" s="33">
        <v>39</v>
      </c>
      <c r="O2035" s="33">
        <v>7</v>
      </c>
      <c r="P2035" s="19" t="str">
        <f t="shared" si="31"/>
        <v>CB-RC2436D4FP1</v>
      </c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</row>
    <row r="2036" spans="1:30" s="8" customFormat="1" ht="15" customHeight="1" x14ac:dyDescent="0.3">
      <c r="A2036" t="s">
        <v>15500</v>
      </c>
      <c r="B2036" s="9" t="s">
        <v>15586</v>
      </c>
      <c r="C2036" s="6">
        <v>45292</v>
      </c>
      <c r="D2036" s="7">
        <v>25</v>
      </c>
      <c r="E2036" s="8" t="s">
        <v>71</v>
      </c>
      <c r="F2036" s="9" t="s">
        <v>15627</v>
      </c>
      <c r="G2036" s="9"/>
      <c r="H2036" s="9"/>
      <c r="I2036" s="22" t="s">
        <v>15664</v>
      </c>
      <c r="J2036" s="33">
        <v>0.25</v>
      </c>
      <c r="K2036" s="33">
        <v>0.25</v>
      </c>
      <c r="L2036" s="33">
        <v>1.4999999999999999E-2</v>
      </c>
      <c r="M2036" s="33">
        <v>11.875</v>
      </c>
      <c r="N2036" s="33">
        <v>8.5</v>
      </c>
      <c r="O2036" s="33">
        <v>0.25</v>
      </c>
      <c r="P2036" s="19" t="str">
        <f t="shared" si="31"/>
        <v>CB-RM-066</v>
      </c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</row>
    <row r="2037" spans="1:30" s="8" customFormat="1" ht="15" customHeight="1" x14ac:dyDescent="0.3">
      <c r="A2037" t="s">
        <v>15501</v>
      </c>
      <c r="B2037" s="9" t="s">
        <v>15587</v>
      </c>
      <c r="C2037" s="6">
        <v>45292</v>
      </c>
      <c r="D2037" s="7">
        <v>25</v>
      </c>
      <c r="E2037" s="8" t="s">
        <v>71</v>
      </c>
      <c r="F2037" s="9" t="s">
        <v>15627</v>
      </c>
      <c r="G2037" s="9"/>
      <c r="H2037" s="9"/>
      <c r="I2037" s="22" t="s">
        <v>15665</v>
      </c>
      <c r="J2037" s="33">
        <v>0.25</v>
      </c>
      <c r="K2037" s="33">
        <v>0.25</v>
      </c>
      <c r="L2037" s="33">
        <v>1.4999999999999999E-2</v>
      </c>
      <c r="M2037" s="33">
        <v>11.875</v>
      </c>
      <c r="N2037" s="33">
        <v>8.5</v>
      </c>
      <c r="O2037" s="33">
        <v>0.25</v>
      </c>
      <c r="P2037" s="19" t="str">
        <f t="shared" si="31"/>
        <v>CB-RM-067</v>
      </c>
      <c r="T2037"/>
      <c r="W2037"/>
      <c r="X2037"/>
      <c r="Y2037"/>
      <c r="Z2037"/>
      <c r="AA2037"/>
      <c r="AB2037"/>
      <c r="AC2037"/>
      <c r="AD2037"/>
    </row>
    <row r="2038" spans="1:30" s="8" customFormat="1" ht="15" customHeight="1" x14ac:dyDescent="0.3">
      <c r="A2038" t="s">
        <v>15502</v>
      </c>
      <c r="B2038" s="9" t="s">
        <v>15588</v>
      </c>
      <c r="C2038" s="6">
        <v>45292</v>
      </c>
      <c r="D2038" s="7">
        <v>25</v>
      </c>
      <c r="E2038" s="8" t="s">
        <v>71</v>
      </c>
      <c r="F2038" s="9" t="s">
        <v>15627</v>
      </c>
      <c r="G2038" s="9"/>
      <c r="H2038" s="9"/>
      <c r="I2038" s="22" t="s">
        <v>16550</v>
      </c>
      <c r="J2038" s="33">
        <v>0.25</v>
      </c>
      <c r="K2038" s="33">
        <v>0.25</v>
      </c>
      <c r="L2038" s="33">
        <v>1.4999999999999999E-2</v>
      </c>
      <c r="M2038" s="33">
        <v>11.875</v>
      </c>
      <c r="N2038" s="33">
        <v>8.5</v>
      </c>
      <c r="O2038" s="33">
        <v>0.25</v>
      </c>
      <c r="P2038" s="19" t="str">
        <f t="shared" si="31"/>
        <v>CB-RM-074</v>
      </c>
      <c r="T2038"/>
      <c r="W2038"/>
      <c r="X2038"/>
      <c r="Y2038"/>
      <c r="Z2038"/>
      <c r="AA2038"/>
      <c r="AB2038"/>
      <c r="AC2038"/>
      <c r="AD2038"/>
    </row>
    <row r="2039" spans="1:30" s="8" customFormat="1" ht="15" customHeight="1" x14ac:dyDescent="0.3">
      <c r="A2039" t="s">
        <v>15503</v>
      </c>
      <c r="B2039" s="9" t="s">
        <v>15589</v>
      </c>
      <c r="C2039" s="6">
        <v>45292</v>
      </c>
      <c r="D2039" s="7">
        <v>25</v>
      </c>
      <c r="E2039" s="8" t="s">
        <v>71</v>
      </c>
      <c r="F2039" s="9" t="s">
        <v>15627</v>
      </c>
      <c r="G2039" s="9"/>
      <c r="H2039" s="9"/>
      <c r="I2039" s="22" t="s">
        <v>16551</v>
      </c>
      <c r="J2039" s="33">
        <v>0.25</v>
      </c>
      <c r="K2039" s="33">
        <v>0.25</v>
      </c>
      <c r="L2039" s="33">
        <v>1.4999999999999999E-2</v>
      </c>
      <c r="M2039" s="33">
        <v>11.875</v>
      </c>
      <c r="N2039" s="33">
        <v>8.5</v>
      </c>
      <c r="O2039" s="33">
        <v>0.25</v>
      </c>
      <c r="P2039" s="19" t="str">
        <f t="shared" si="31"/>
        <v>CB-RM-075</v>
      </c>
      <c r="T2039"/>
      <c r="W2039"/>
      <c r="X2039"/>
      <c r="Y2039"/>
      <c r="Z2039"/>
      <c r="AA2039"/>
      <c r="AB2039"/>
      <c r="AC2039"/>
      <c r="AD2039"/>
    </row>
    <row r="2040" spans="1:30" s="8" customFormat="1" ht="15" customHeight="1" x14ac:dyDescent="0.3">
      <c r="A2040" t="s">
        <v>15504</v>
      </c>
      <c r="B2040" s="9" t="s">
        <v>15590</v>
      </c>
      <c r="C2040" s="6">
        <v>45292</v>
      </c>
      <c r="D2040" s="7">
        <v>25</v>
      </c>
      <c r="E2040" s="8" t="s">
        <v>71</v>
      </c>
      <c r="F2040" s="9" t="s">
        <v>15627</v>
      </c>
      <c r="G2040" s="9"/>
      <c r="H2040" s="9"/>
      <c r="I2040" s="22" t="s">
        <v>16552</v>
      </c>
      <c r="J2040" s="33">
        <v>0.25</v>
      </c>
      <c r="K2040" s="33">
        <v>0.25</v>
      </c>
      <c r="L2040" s="33">
        <v>1.4999999999999999E-2</v>
      </c>
      <c r="M2040" s="33">
        <v>11.875</v>
      </c>
      <c r="N2040" s="33">
        <v>8.5</v>
      </c>
      <c r="O2040" s="33">
        <v>0.25</v>
      </c>
      <c r="P2040" s="19" t="str">
        <f t="shared" si="31"/>
        <v>CB-RM-076</v>
      </c>
      <c r="T2040"/>
      <c r="W2040"/>
      <c r="X2040"/>
      <c r="Y2040"/>
      <c r="Z2040"/>
      <c r="AA2040"/>
      <c r="AB2040"/>
      <c r="AC2040"/>
      <c r="AD2040"/>
    </row>
    <row r="2041" spans="1:30" s="8" customFormat="1" ht="15" customHeight="1" x14ac:dyDescent="0.3">
      <c r="A2041" t="s">
        <v>15505</v>
      </c>
      <c r="B2041" s="9" t="s">
        <v>15591</v>
      </c>
      <c r="C2041" s="6">
        <v>45292</v>
      </c>
      <c r="D2041" s="7">
        <v>25</v>
      </c>
      <c r="E2041" s="8" t="s">
        <v>71</v>
      </c>
      <c r="F2041" s="9" t="s">
        <v>15627</v>
      </c>
      <c r="G2041" s="9"/>
      <c r="H2041" s="9"/>
      <c r="I2041" s="22" t="s">
        <v>16553</v>
      </c>
      <c r="J2041" s="33">
        <v>0.25</v>
      </c>
      <c r="K2041" s="33">
        <v>0.25</v>
      </c>
      <c r="L2041" s="33">
        <v>1.4999999999999999E-2</v>
      </c>
      <c r="M2041" s="33">
        <v>11.875</v>
      </c>
      <c r="N2041" s="33">
        <v>8.5</v>
      </c>
      <c r="O2041" s="33">
        <v>0.25</v>
      </c>
      <c r="P2041" s="19" t="str">
        <f t="shared" si="31"/>
        <v>CB-RM-077</v>
      </c>
      <c r="T2041"/>
      <c r="W2041"/>
      <c r="X2041"/>
      <c r="Y2041"/>
      <c r="Z2041"/>
      <c r="AA2041"/>
      <c r="AB2041"/>
      <c r="AC2041"/>
      <c r="AD2041"/>
    </row>
    <row r="2042" spans="1:30" s="8" customFormat="1" ht="15" customHeight="1" x14ac:dyDescent="0.3">
      <c r="A2042" s="9" t="s">
        <v>3515</v>
      </c>
      <c r="B2042" s="9" t="s">
        <v>3516</v>
      </c>
      <c r="C2042" s="6">
        <v>45292</v>
      </c>
      <c r="D2042" s="7">
        <v>179</v>
      </c>
      <c r="E2042" s="13" t="s">
        <v>71</v>
      </c>
      <c r="F2042" s="15" t="s">
        <v>75</v>
      </c>
      <c r="G2042" s="9"/>
      <c r="H2042" s="9"/>
      <c r="I2042" s="22" t="s">
        <v>3517</v>
      </c>
      <c r="J2042" s="33">
        <v>5</v>
      </c>
      <c r="K2042" s="33">
        <v>5</v>
      </c>
      <c r="L2042" s="33">
        <v>2.68</v>
      </c>
      <c r="M2042" s="33">
        <v>37</v>
      </c>
      <c r="N2042" s="33">
        <v>5</v>
      </c>
      <c r="O2042" s="33">
        <v>2.5</v>
      </c>
      <c r="P2042" s="19" t="str">
        <f t="shared" si="31"/>
        <v>CB-RSMK20D4P</v>
      </c>
      <c r="T2042"/>
      <c r="W2042"/>
      <c r="X2042"/>
      <c r="Y2042"/>
      <c r="Z2042"/>
      <c r="AA2042"/>
      <c r="AB2042"/>
      <c r="AC2042"/>
      <c r="AD2042"/>
    </row>
    <row r="2043" spans="1:30" s="8" customFormat="1" ht="15" customHeight="1" x14ac:dyDescent="0.3">
      <c r="A2043" s="9" t="s">
        <v>3518</v>
      </c>
      <c r="B2043" s="9" t="s">
        <v>3519</v>
      </c>
      <c r="C2043" s="6">
        <v>45292</v>
      </c>
      <c r="D2043" s="7">
        <v>179</v>
      </c>
      <c r="E2043" s="13" t="s">
        <v>71</v>
      </c>
      <c r="F2043" s="15" t="s">
        <v>75</v>
      </c>
      <c r="G2043" s="9"/>
      <c r="H2043" s="9"/>
      <c r="I2043" s="22" t="s">
        <v>3520</v>
      </c>
      <c r="J2043" s="33">
        <v>5.75</v>
      </c>
      <c r="K2043" s="33">
        <v>5.75</v>
      </c>
      <c r="L2043" s="33">
        <v>2.68</v>
      </c>
      <c r="M2043" s="33">
        <v>37</v>
      </c>
      <c r="N2043" s="33">
        <v>5</v>
      </c>
      <c r="O2043" s="33">
        <v>2.5</v>
      </c>
      <c r="P2043" s="19" t="str">
        <f t="shared" si="31"/>
        <v>CB-RSMK26D4P</v>
      </c>
      <c r="T2043"/>
      <c r="W2043"/>
      <c r="X2043"/>
      <c r="Y2043"/>
      <c r="Z2043"/>
      <c r="AA2043"/>
      <c r="AB2043"/>
      <c r="AC2043"/>
      <c r="AD2043"/>
    </row>
    <row r="2044" spans="1:30" s="8" customFormat="1" ht="15" customHeight="1" x14ac:dyDescent="0.3">
      <c r="A2044" s="9" t="s">
        <v>3521</v>
      </c>
      <c r="B2044" s="9" t="s">
        <v>3522</v>
      </c>
      <c r="C2044" s="6">
        <v>45292</v>
      </c>
      <c r="D2044" s="7">
        <v>179</v>
      </c>
      <c r="E2044" s="13" t="s">
        <v>71</v>
      </c>
      <c r="F2044" s="15" t="s">
        <v>75</v>
      </c>
      <c r="G2044" s="9"/>
      <c r="H2044" s="9"/>
      <c r="I2044" s="22" t="s">
        <v>3523</v>
      </c>
      <c r="J2044" s="33">
        <v>6.5</v>
      </c>
      <c r="K2044" s="33">
        <v>6.5</v>
      </c>
      <c r="L2044" s="33">
        <v>3.82</v>
      </c>
      <c r="M2044" s="33">
        <v>44</v>
      </c>
      <c r="N2044" s="33">
        <v>5</v>
      </c>
      <c r="O2044" s="33">
        <v>3</v>
      </c>
      <c r="P2044" s="19" t="str">
        <f t="shared" si="31"/>
        <v>CB-RSMK36D4P</v>
      </c>
      <c r="T2044"/>
      <c r="W2044"/>
      <c r="X2044"/>
      <c r="Y2044"/>
      <c r="Z2044"/>
      <c r="AA2044"/>
      <c r="AB2044"/>
      <c r="AC2044"/>
      <c r="AD2044"/>
    </row>
    <row r="2045" spans="1:30" s="8" customFormat="1" ht="15" customHeight="1" x14ac:dyDescent="0.3">
      <c r="A2045" s="9" t="s">
        <v>3524</v>
      </c>
      <c r="B2045" s="26" t="s">
        <v>15453</v>
      </c>
      <c r="C2045" s="6">
        <v>45292</v>
      </c>
      <c r="D2045" s="7">
        <v>49</v>
      </c>
      <c r="E2045" s="13" t="s">
        <v>71</v>
      </c>
      <c r="F2045" s="15" t="s">
        <v>441</v>
      </c>
      <c r="G2045" s="9"/>
      <c r="H2045" s="9"/>
      <c r="I2045" s="22" t="s">
        <v>3525</v>
      </c>
      <c r="J2045" s="33">
        <v>2</v>
      </c>
      <c r="K2045" s="33">
        <v>2</v>
      </c>
      <c r="L2045" s="33">
        <v>0.27800000000000002</v>
      </c>
      <c r="M2045" s="33">
        <v>20</v>
      </c>
      <c r="N2045" s="33">
        <v>6</v>
      </c>
      <c r="O2045" s="33">
        <v>4</v>
      </c>
      <c r="P2045" s="19" t="str">
        <f t="shared" si="31"/>
        <v>CB-SHLF10D4</v>
      </c>
      <c r="T2045"/>
      <c r="U2045"/>
      <c r="V2045"/>
      <c r="W2045"/>
      <c r="X2045"/>
      <c r="Y2045"/>
      <c r="Z2045"/>
      <c r="AA2045"/>
      <c r="AB2045"/>
      <c r="AC2045"/>
      <c r="AD2045"/>
    </row>
    <row r="2046" spans="1:30" s="8" customFormat="1" ht="15" customHeight="1" x14ac:dyDescent="0.3">
      <c r="A2046" s="9" t="s">
        <v>3526</v>
      </c>
      <c r="B2046" s="26" t="s">
        <v>15454</v>
      </c>
      <c r="C2046" s="6">
        <v>45292</v>
      </c>
      <c r="D2046" s="7">
        <v>79</v>
      </c>
      <c r="E2046" s="13" t="s">
        <v>71</v>
      </c>
      <c r="F2046" s="15" t="s">
        <v>441</v>
      </c>
      <c r="G2046" s="9"/>
      <c r="H2046" s="9"/>
      <c r="I2046" s="22" t="s">
        <v>3527</v>
      </c>
      <c r="J2046" s="33">
        <v>5</v>
      </c>
      <c r="K2046" s="33">
        <v>5</v>
      </c>
      <c r="L2046" s="33">
        <v>0.3</v>
      </c>
      <c r="M2046" s="33">
        <v>18.25</v>
      </c>
      <c r="N2046" s="33">
        <v>8</v>
      </c>
      <c r="O2046" s="33">
        <v>3.5</v>
      </c>
      <c r="P2046" s="19" t="str">
        <f t="shared" si="31"/>
        <v>CB-SHLF10D4S3</v>
      </c>
      <c r="Q2046" s="10"/>
      <c r="R2046" s="10"/>
      <c r="S2046" s="10"/>
      <c r="T2046" s="10"/>
      <c r="U2046" s="10"/>
      <c r="V2046" s="10"/>
      <c r="W2046" s="5"/>
      <c r="X2046" s="5"/>
      <c r="Y2046" s="5"/>
      <c r="Z2046" s="5"/>
      <c r="AA2046" s="5"/>
      <c r="AB2046" s="5"/>
      <c r="AC2046" s="5"/>
      <c r="AD2046" s="5"/>
    </row>
    <row r="2047" spans="1:30" s="8" customFormat="1" ht="15" customHeight="1" x14ac:dyDescent="0.3">
      <c r="A2047" s="9" t="s">
        <v>3528</v>
      </c>
      <c r="B2047" s="9" t="s">
        <v>3529</v>
      </c>
      <c r="C2047" s="6">
        <v>45292</v>
      </c>
      <c r="D2047" s="7">
        <v>99</v>
      </c>
      <c r="E2047" s="13" t="s">
        <v>71</v>
      </c>
      <c r="F2047" s="15" t="s">
        <v>441</v>
      </c>
      <c r="G2047" s="9"/>
      <c r="H2047" s="9"/>
      <c r="I2047" s="22" t="s">
        <v>3530</v>
      </c>
      <c r="J2047" s="33">
        <v>2</v>
      </c>
      <c r="K2047" s="33">
        <v>2</v>
      </c>
      <c r="L2047" s="33">
        <v>0.27800000000000002</v>
      </c>
      <c r="M2047" s="33">
        <v>20</v>
      </c>
      <c r="N2047" s="33">
        <v>6</v>
      </c>
      <c r="O2047" s="33">
        <v>4</v>
      </c>
      <c r="P2047" s="19" t="str">
        <f t="shared" si="31"/>
        <v>CB-SHLF12D4</v>
      </c>
      <c r="Q2047" s="10"/>
      <c r="R2047" s="10"/>
      <c r="S2047" s="10"/>
      <c r="T2047" s="10"/>
      <c r="U2047" s="10"/>
      <c r="V2047" s="10"/>
      <c r="W2047" s="5"/>
      <c r="X2047" s="5"/>
      <c r="Y2047" s="5"/>
      <c r="Z2047" s="5"/>
      <c r="AA2047" s="5"/>
      <c r="AB2047" s="5"/>
      <c r="AC2047" s="5"/>
      <c r="AD2047" s="5"/>
    </row>
    <row r="2048" spans="1:30" s="8" customFormat="1" ht="15" customHeight="1" x14ac:dyDescent="0.3">
      <c r="A2048" s="9" t="s">
        <v>3531</v>
      </c>
      <c r="B2048" s="9" t="s">
        <v>3532</v>
      </c>
      <c r="C2048" s="6">
        <v>45292</v>
      </c>
      <c r="D2048" s="7">
        <v>99</v>
      </c>
      <c r="E2048" s="13" t="s">
        <v>71</v>
      </c>
      <c r="F2048" s="15" t="s">
        <v>441</v>
      </c>
      <c r="G2048" s="9"/>
      <c r="H2048" s="9"/>
      <c r="I2048" s="22" t="s">
        <v>3533</v>
      </c>
      <c r="J2048" s="33">
        <v>2</v>
      </c>
      <c r="K2048" s="33">
        <v>2</v>
      </c>
      <c r="L2048" s="33">
        <v>0.27800000000000002</v>
      </c>
      <c r="M2048" s="33">
        <v>20</v>
      </c>
      <c r="N2048" s="33">
        <v>6</v>
      </c>
      <c r="O2048" s="33">
        <v>4</v>
      </c>
      <c r="P2048" s="19" t="str">
        <f t="shared" si="31"/>
        <v>CB-SHLF12D6</v>
      </c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</row>
    <row r="2049" spans="1:30" s="8" customFormat="1" ht="15" customHeight="1" x14ac:dyDescent="0.3">
      <c r="A2049" s="9" t="s">
        <v>3534</v>
      </c>
      <c r="B2049" s="9" t="s">
        <v>3535</v>
      </c>
      <c r="C2049" s="6">
        <v>45292</v>
      </c>
      <c r="D2049" s="7">
        <v>99</v>
      </c>
      <c r="E2049" s="13" t="s">
        <v>71</v>
      </c>
      <c r="F2049" s="15" t="s">
        <v>441</v>
      </c>
      <c r="G2049" s="9"/>
      <c r="H2049" s="9"/>
      <c r="I2049" s="22" t="s">
        <v>3536</v>
      </c>
      <c r="J2049" s="33">
        <v>2</v>
      </c>
      <c r="K2049" s="33">
        <v>2</v>
      </c>
      <c r="L2049" s="33">
        <v>0.3</v>
      </c>
      <c r="M2049" s="33">
        <v>0</v>
      </c>
      <c r="N2049" s="33">
        <v>0</v>
      </c>
      <c r="O2049" s="33">
        <v>0</v>
      </c>
      <c r="P2049" s="19" t="str">
        <f t="shared" si="31"/>
        <v>CB-SHLF16D4</v>
      </c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</row>
    <row r="2050" spans="1:30" s="8" customFormat="1" ht="15" customHeight="1" x14ac:dyDescent="0.3">
      <c r="A2050" s="9" t="s">
        <v>3537</v>
      </c>
      <c r="B2050" s="9" t="s">
        <v>3538</v>
      </c>
      <c r="C2050" s="6">
        <v>45292</v>
      </c>
      <c r="D2050" s="7">
        <v>219</v>
      </c>
      <c r="E2050" s="13" t="s">
        <v>71</v>
      </c>
      <c r="F2050" s="15" t="s">
        <v>441</v>
      </c>
      <c r="G2050" s="9"/>
      <c r="H2050" s="9"/>
      <c r="I2050" s="22" t="s">
        <v>3539</v>
      </c>
      <c r="J2050" s="33">
        <v>7</v>
      </c>
      <c r="K2050" s="33">
        <v>7</v>
      </c>
      <c r="L2050" s="33">
        <v>0.3</v>
      </c>
      <c r="M2050" s="33">
        <v>18.5</v>
      </c>
      <c r="N2050" s="33">
        <v>8</v>
      </c>
      <c r="O2050" s="33">
        <v>3.5</v>
      </c>
      <c r="P2050" s="19" t="str">
        <f t="shared" si="31"/>
        <v>CB-SHLF16D4S4</v>
      </c>
      <c r="T2050"/>
      <c r="W2050"/>
      <c r="X2050"/>
      <c r="Y2050"/>
      <c r="Z2050"/>
      <c r="AA2050"/>
      <c r="AB2050"/>
      <c r="AC2050"/>
      <c r="AD2050"/>
    </row>
    <row r="2051" spans="1:30" s="8" customFormat="1" ht="15" customHeight="1" x14ac:dyDescent="0.3">
      <c r="A2051" s="9" t="s">
        <v>3540</v>
      </c>
      <c r="B2051" s="9" t="s">
        <v>3541</v>
      </c>
      <c r="C2051" s="6">
        <v>45292</v>
      </c>
      <c r="D2051" s="7">
        <v>99</v>
      </c>
      <c r="E2051" s="13" t="s">
        <v>71</v>
      </c>
      <c r="F2051" s="15" t="s">
        <v>441</v>
      </c>
      <c r="G2051" s="9"/>
      <c r="H2051" s="9"/>
      <c r="I2051" s="22" t="s">
        <v>3542</v>
      </c>
      <c r="J2051" s="33">
        <v>3</v>
      </c>
      <c r="K2051" s="33">
        <v>3</v>
      </c>
      <c r="L2051" s="33">
        <v>0.3</v>
      </c>
      <c r="M2051" s="33">
        <v>0</v>
      </c>
      <c r="N2051" s="33">
        <v>0</v>
      </c>
      <c r="O2051" s="33">
        <v>0</v>
      </c>
      <c r="P2051" s="19" t="str">
        <f t="shared" ref="P2051:P2114" si="32">"CB-"&amp;A2051</f>
        <v>CB-SHLF16D6</v>
      </c>
      <c r="T2051"/>
      <c r="W2051"/>
      <c r="X2051"/>
      <c r="Y2051"/>
      <c r="Z2051"/>
      <c r="AA2051"/>
      <c r="AB2051"/>
      <c r="AC2051"/>
      <c r="AD2051"/>
    </row>
    <row r="2052" spans="1:30" s="8" customFormat="1" ht="15" customHeight="1" x14ac:dyDescent="0.3">
      <c r="A2052" s="9" t="s">
        <v>3543</v>
      </c>
      <c r="B2052" s="9" t="s">
        <v>3544</v>
      </c>
      <c r="C2052" s="6">
        <v>45292</v>
      </c>
      <c r="D2052" s="7">
        <v>99</v>
      </c>
      <c r="E2052" s="13" t="s">
        <v>71</v>
      </c>
      <c r="F2052" s="15" t="s">
        <v>441</v>
      </c>
      <c r="G2052" s="9"/>
      <c r="H2052" s="9"/>
      <c r="I2052" s="22" t="s">
        <v>3545</v>
      </c>
      <c r="J2052" s="33">
        <v>10</v>
      </c>
      <c r="K2052" s="33">
        <v>10</v>
      </c>
      <c r="L2052" s="33">
        <v>0.10299999999999999</v>
      </c>
      <c r="M2052" s="33">
        <v>0</v>
      </c>
      <c r="N2052" s="33">
        <v>0</v>
      </c>
      <c r="O2052" s="33">
        <v>0</v>
      </c>
      <c r="P2052" s="19" t="str">
        <f t="shared" si="32"/>
        <v>CB-SHLF16D8</v>
      </c>
      <c r="T2052"/>
      <c r="W2052"/>
      <c r="X2052"/>
      <c r="Y2052"/>
      <c r="Z2052"/>
      <c r="AA2052"/>
      <c r="AB2052"/>
      <c r="AC2052"/>
      <c r="AD2052"/>
    </row>
    <row r="2053" spans="1:30" s="8" customFormat="1" ht="15" customHeight="1" x14ac:dyDescent="0.3">
      <c r="A2053" s="9" t="s">
        <v>3546</v>
      </c>
      <c r="B2053" s="9" t="s">
        <v>3547</v>
      </c>
      <c r="C2053" s="6">
        <v>45292</v>
      </c>
      <c r="D2053" s="7">
        <v>99</v>
      </c>
      <c r="E2053" s="13" t="s">
        <v>71</v>
      </c>
      <c r="F2053" s="15" t="s">
        <v>441</v>
      </c>
      <c r="G2053" s="9"/>
      <c r="H2053" s="9"/>
      <c r="I2053" s="22" t="s">
        <v>3548</v>
      </c>
      <c r="J2053" s="33">
        <v>3</v>
      </c>
      <c r="K2053" s="33">
        <v>3</v>
      </c>
      <c r="L2053" s="33">
        <v>0.35599999999999998</v>
      </c>
      <c r="M2053" s="33">
        <v>0</v>
      </c>
      <c r="N2053" s="33">
        <v>0</v>
      </c>
      <c r="O2053" s="33">
        <v>0</v>
      </c>
      <c r="P2053" s="19" t="str">
        <f t="shared" si="32"/>
        <v>CB-SHLF20D4</v>
      </c>
      <c r="T2053"/>
      <c r="W2053"/>
      <c r="X2053"/>
      <c r="Y2053"/>
      <c r="Z2053"/>
      <c r="AA2053"/>
      <c r="AB2053"/>
      <c r="AC2053"/>
      <c r="AD2053"/>
    </row>
    <row r="2054" spans="1:30" s="8" customFormat="1" ht="15" customHeight="1" x14ac:dyDescent="0.3">
      <c r="A2054" s="9" t="s">
        <v>3549</v>
      </c>
      <c r="B2054" s="9" t="s">
        <v>3550</v>
      </c>
      <c r="C2054" s="6">
        <v>45292</v>
      </c>
      <c r="D2054" s="7">
        <v>149</v>
      </c>
      <c r="E2054" s="13" t="s">
        <v>71</v>
      </c>
      <c r="F2054" s="15" t="s">
        <v>441</v>
      </c>
      <c r="G2054" s="9"/>
      <c r="H2054" s="9"/>
      <c r="I2054" s="22" t="s">
        <v>3551</v>
      </c>
      <c r="J2054" s="33">
        <v>5</v>
      </c>
      <c r="K2054" s="33">
        <v>5</v>
      </c>
      <c r="L2054" s="33">
        <v>0.36099999999999999</v>
      </c>
      <c r="M2054" s="33">
        <v>0</v>
      </c>
      <c r="N2054" s="33">
        <v>0</v>
      </c>
      <c r="O2054" s="33">
        <v>0</v>
      </c>
      <c r="P2054" s="19" t="str">
        <f t="shared" si="32"/>
        <v>CB-SHLF20D4S3</v>
      </c>
      <c r="T2054"/>
      <c r="W2054"/>
      <c r="X2054"/>
      <c r="Y2054"/>
      <c r="Z2054"/>
      <c r="AA2054"/>
      <c r="AB2054"/>
      <c r="AC2054"/>
      <c r="AD2054"/>
    </row>
    <row r="2055" spans="1:30" s="8" customFormat="1" ht="15" customHeight="1" x14ac:dyDescent="0.3">
      <c r="A2055" s="9" t="s">
        <v>3552</v>
      </c>
      <c r="B2055" s="9" t="s">
        <v>3553</v>
      </c>
      <c r="C2055" s="6">
        <v>45292</v>
      </c>
      <c r="D2055" s="7">
        <v>219</v>
      </c>
      <c r="E2055" s="13" t="s">
        <v>71</v>
      </c>
      <c r="F2055" s="15" t="s">
        <v>441</v>
      </c>
      <c r="G2055" s="9"/>
      <c r="H2055" s="9"/>
      <c r="I2055" s="22" t="s">
        <v>3554</v>
      </c>
      <c r="J2055" s="33">
        <v>8</v>
      </c>
      <c r="K2055" s="33">
        <v>8</v>
      </c>
      <c r="L2055" s="33">
        <v>0.35599999999999998</v>
      </c>
      <c r="M2055" s="33">
        <v>22</v>
      </c>
      <c r="N2055" s="33">
        <v>8</v>
      </c>
      <c r="O2055" s="33">
        <v>3.5</v>
      </c>
      <c r="P2055" s="19" t="str">
        <f t="shared" si="32"/>
        <v>CB-SHLF20D4S4</v>
      </c>
      <c r="T2055"/>
      <c r="W2055"/>
      <c r="X2055"/>
      <c r="Y2055"/>
      <c r="Z2055"/>
      <c r="AA2055"/>
      <c r="AB2055"/>
      <c r="AC2055"/>
      <c r="AD2055"/>
    </row>
    <row r="2056" spans="1:30" s="8" customFormat="1" ht="15" customHeight="1" x14ac:dyDescent="0.3">
      <c r="A2056" s="9" t="s">
        <v>3555</v>
      </c>
      <c r="B2056" s="9" t="s">
        <v>3556</v>
      </c>
      <c r="C2056" s="6">
        <v>45292</v>
      </c>
      <c r="D2056" s="7">
        <v>99</v>
      </c>
      <c r="E2056" s="13" t="s">
        <v>71</v>
      </c>
      <c r="F2056" s="15" t="s">
        <v>441</v>
      </c>
      <c r="G2056" s="9"/>
      <c r="H2056" s="9"/>
      <c r="I2056" s="22" t="s">
        <v>3557</v>
      </c>
      <c r="J2056" s="33">
        <v>4</v>
      </c>
      <c r="K2056" s="33">
        <v>4</v>
      </c>
      <c r="L2056" s="33">
        <v>0.35599999999999998</v>
      </c>
      <c r="M2056" s="33">
        <v>0</v>
      </c>
      <c r="N2056" s="33">
        <v>0</v>
      </c>
      <c r="O2056" s="33">
        <v>0</v>
      </c>
      <c r="P2056" s="19" t="str">
        <f t="shared" si="32"/>
        <v>CB-SHLF20D6</v>
      </c>
      <c r="T2056"/>
      <c r="U2056"/>
      <c r="V2056"/>
      <c r="W2056"/>
      <c r="X2056"/>
      <c r="Y2056"/>
      <c r="Z2056"/>
      <c r="AA2056"/>
      <c r="AB2056"/>
      <c r="AC2056"/>
      <c r="AD2056"/>
    </row>
    <row r="2057" spans="1:30" s="8" customFormat="1" ht="15" customHeight="1" x14ac:dyDescent="0.3">
      <c r="A2057" s="9" t="s">
        <v>3558</v>
      </c>
      <c r="B2057" s="9" t="s">
        <v>3559</v>
      </c>
      <c r="C2057" s="6">
        <v>45292</v>
      </c>
      <c r="D2057" s="7">
        <v>99</v>
      </c>
      <c r="E2057" s="13" t="s">
        <v>71</v>
      </c>
      <c r="F2057" s="15" t="s">
        <v>441</v>
      </c>
      <c r="G2057" s="9"/>
      <c r="H2057" s="9"/>
      <c r="I2057" s="22" t="s">
        <v>3560</v>
      </c>
      <c r="J2057" s="33">
        <v>10</v>
      </c>
      <c r="K2057" s="33">
        <v>10</v>
      </c>
      <c r="L2057" s="33">
        <v>0.49</v>
      </c>
      <c r="M2057" s="33">
        <v>0</v>
      </c>
      <c r="N2057" s="33">
        <v>0</v>
      </c>
      <c r="O2057" s="33">
        <v>0</v>
      </c>
      <c r="P2057" s="19" t="str">
        <f t="shared" si="32"/>
        <v>CB-SHLF20D8</v>
      </c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</row>
    <row r="2058" spans="1:30" s="8" customFormat="1" ht="15" customHeight="1" x14ac:dyDescent="0.3">
      <c r="A2058" s="9" t="s">
        <v>3561</v>
      </c>
      <c r="B2058" s="9" t="s">
        <v>3562</v>
      </c>
      <c r="C2058" s="6">
        <v>45292</v>
      </c>
      <c r="D2058" s="7">
        <v>99</v>
      </c>
      <c r="E2058" s="13" t="s">
        <v>71</v>
      </c>
      <c r="F2058" s="15" t="s">
        <v>441</v>
      </c>
      <c r="G2058" s="9"/>
      <c r="H2058" s="9"/>
      <c r="I2058" s="22" t="s">
        <v>3563</v>
      </c>
      <c r="J2058" s="33">
        <v>3</v>
      </c>
      <c r="K2058" s="33">
        <v>3</v>
      </c>
      <c r="L2058" s="33">
        <v>0.42099999999999999</v>
      </c>
      <c r="M2058" s="33">
        <v>0</v>
      </c>
      <c r="N2058" s="33">
        <v>0</v>
      </c>
      <c r="O2058" s="33">
        <v>0</v>
      </c>
      <c r="P2058" s="19" t="str">
        <f t="shared" si="32"/>
        <v>CB-SHLF24D4</v>
      </c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</row>
    <row r="2059" spans="1:30" s="8" customFormat="1" ht="15" customHeight="1" x14ac:dyDescent="0.3">
      <c r="A2059" s="9" t="s">
        <v>3564</v>
      </c>
      <c r="B2059" s="9" t="s">
        <v>3565</v>
      </c>
      <c r="C2059" s="6">
        <v>45292</v>
      </c>
      <c r="D2059" s="7">
        <v>149</v>
      </c>
      <c r="E2059" s="13" t="s">
        <v>71</v>
      </c>
      <c r="F2059" s="15" t="s">
        <v>441</v>
      </c>
      <c r="G2059" s="9"/>
      <c r="H2059" s="9"/>
      <c r="I2059" s="22" t="s">
        <v>3566</v>
      </c>
      <c r="J2059" s="33">
        <v>5</v>
      </c>
      <c r="K2059" s="33">
        <v>5</v>
      </c>
      <c r="L2059" s="33">
        <v>0.40899999999999997</v>
      </c>
      <c r="M2059" s="33">
        <v>0</v>
      </c>
      <c r="N2059" s="33">
        <v>0</v>
      </c>
      <c r="O2059" s="33">
        <v>0</v>
      </c>
      <c r="P2059" s="19" t="str">
        <f t="shared" si="32"/>
        <v>CB-SHLF24D4S3</v>
      </c>
      <c r="T2059"/>
      <c r="W2059"/>
      <c r="X2059"/>
      <c r="Y2059"/>
      <c r="Z2059"/>
      <c r="AA2059"/>
      <c r="AB2059"/>
      <c r="AC2059"/>
      <c r="AD2059"/>
    </row>
    <row r="2060" spans="1:30" s="8" customFormat="1" ht="15" customHeight="1" x14ac:dyDescent="0.3">
      <c r="A2060" s="9" t="s">
        <v>3567</v>
      </c>
      <c r="B2060" s="9" t="s">
        <v>3568</v>
      </c>
      <c r="C2060" s="6">
        <v>45292</v>
      </c>
      <c r="D2060" s="7">
        <v>219</v>
      </c>
      <c r="E2060" s="13" t="s">
        <v>71</v>
      </c>
      <c r="F2060" s="15" t="s">
        <v>441</v>
      </c>
      <c r="G2060" s="9"/>
      <c r="H2060" s="9"/>
      <c r="I2060" s="22" t="s">
        <v>3569</v>
      </c>
      <c r="J2060" s="33">
        <v>8</v>
      </c>
      <c r="K2060" s="33">
        <v>8</v>
      </c>
      <c r="L2060" s="33">
        <v>0.42099999999999999</v>
      </c>
      <c r="M2060" s="33">
        <v>26</v>
      </c>
      <c r="N2060" s="33">
        <v>8</v>
      </c>
      <c r="O2060" s="33">
        <v>3.5</v>
      </c>
      <c r="P2060" s="19" t="str">
        <f t="shared" si="32"/>
        <v>CB-SHLF24D4S4</v>
      </c>
      <c r="T2060"/>
      <c r="W2060"/>
      <c r="X2060"/>
      <c r="Y2060"/>
      <c r="Z2060"/>
      <c r="AA2060"/>
      <c r="AB2060"/>
      <c r="AC2060"/>
      <c r="AD2060"/>
    </row>
    <row r="2061" spans="1:30" s="8" customFormat="1" ht="15" customHeight="1" x14ac:dyDescent="0.3">
      <c r="A2061" s="9" t="s">
        <v>3570</v>
      </c>
      <c r="B2061" s="9" t="s">
        <v>3571</v>
      </c>
      <c r="C2061" s="6">
        <v>45292</v>
      </c>
      <c r="D2061" s="7">
        <v>99</v>
      </c>
      <c r="E2061" s="13" t="s">
        <v>71</v>
      </c>
      <c r="F2061" s="15" t="s">
        <v>441</v>
      </c>
      <c r="G2061" s="9"/>
      <c r="H2061" s="9"/>
      <c r="I2061" s="22" t="s">
        <v>3572</v>
      </c>
      <c r="J2061" s="33">
        <v>4</v>
      </c>
      <c r="K2061" s="33">
        <v>4</v>
      </c>
      <c r="L2061" s="33">
        <v>0.42099999999999999</v>
      </c>
      <c r="M2061" s="33">
        <v>0</v>
      </c>
      <c r="N2061" s="33">
        <v>0</v>
      </c>
      <c r="O2061" s="33">
        <v>0</v>
      </c>
      <c r="P2061" s="19" t="str">
        <f t="shared" si="32"/>
        <v>CB-SHLF24D6</v>
      </c>
      <c r="T2061"/>
      <c r="W2061"/>
      <c r="X2061"/>
      <c r="Y2061"/>
      <c r="Z2061"/>
      <c r="AA2061"/>
      <c r="AB2061"/>
      <c r="AC2061"/>
      <c r="AD2061"/>
    </row>
    <row r="2062" spans="1:30" s="8" customFormat="1" ht="15" customHeight="1" x14ac:dyDescent="0.3">
      <c r="A2062" s="9" t="s">
        <v>3573</v>
      </c>
      <c r="B2062" s="9" t="s">
        <v>3574</v>
      </c>
      <c r="C2062" s="6">
        <v>45292</v>
      </c>
      <c r="D2062" s="7">
        <v>99</v>
      </c>
      <c r="E2062" s="13" t="s">
        <v>71</v>
      </c>
      <c r="F2062" s="15" t="s">
        <v>441</v>
      </c>
      <c r="G2062" s="9"/>
      <c r="H2062" s="9"/>
      <c r="I2062" s="22" t="s">
        <v>3575</v>
      </c>
      <c r="J2062" s="33">
        <v>10</v>
      </c>
      <c r="K2062" s="33">
        <v>10</v>
      </c>
      <c r="L2062" s="33">
        <v>0.624</v>
      </c>
      <c r="M2062" s="33">
        <v>0</v>
      </c>
      <c r="N2062" s="33">
        <v>0</v>
      </c>
      <c r="O2062" s="33">
        <v>0</v>
      </c>
      <c r="P2062" s="19" t="str">
        <f t="shared" si="32"/>
        <v>CB-SHLF24D8</v>
      </c>
      <c r="T2062"/>
      <c r="W2062"/>
      <c r="X2062"/>
      <c r="Y2062"/>
      <c r="Z2062"/>
      <c r="AA2062"/>
      <c r="AB2062"/>
      <c r="AC2062"/>
      <c r="AD2062"/>
    </row>
    <row r="2063" spans="1:30" s="8" customFormat="1" ht="15" customHeight="1" x14ac:dyDescent="0.3">
      <c r="A2063" s="9" t="s">
        <v>3576</v>
      </c>
      <c r="B2063" s="18" t="s">
        <v>3577</v>
      </c>
      <c r="C2063" s="6">
        <v>45292</v>
      </c>
      <c r="D2063" s="7">
        <v>49</v>
      </c>
      <c r="E2063" s="13" t="s">
        <v>71</v>
      </c>
      <c r="F2063" s="15" t="s">
        <v>441</v>
      </c>
      <c r="G2063" s="9"/>
      <c r="H2063" s="9"/>
      <c r="I2063" s="22" t="s">
        <v>3578</v>
      </c>
      <c r="J2063" s="33">
        <v>2</v>
      </c>
      <c r="K2063" s="33">
        <v>2</v>
      </c>
      <c r="L2063" s="33">
        <v>0.27800000000000002</v>
      </c>
      <c r="M2063" s="33">
        <v>20</v>
      </c>
      <c r="N2063" s="33">
        <v>6</v>
      </c>
      <c r="O2063" s="33">
        <v>4</v>
      </c>
      <c r="P2063" s="19" t="str">
        <f t="shared" si="32"/>
        <v>CB-SHLF8D4</v>
      </c>
      <c r="T2063"/>
      <c r="W2063"/>
      <c r="X2063"/>
      <c r="Y2063"/>
      <c r="Z2063"/>
      <c r="AA2063"/>
      <c r="AB2063"/>
      <c r="AC2063"/>
      <c r="AD2063"/>
    </row>
    <row r="2064" spans="1:30" s="8" customFormat="1" ht="15" customHeight="1" x14ac:dyDescent="0.3">
      <c r="A2064" s="9" t="s">
        <v>3579</v>
      </c>
      <c r="B2064" s="18" t="s">
        <v>3580</v>
      </c>
      <c r="C2064" s="6">
        <v>45292</v>
      </c>
      <c r="D2064" s="7">
        <v>79</v>
      </c>
      <c r="E2064" s="13" t="s">
        <v>71</v>
      </c>
      <c r="F2064" s="15" t="s">
        <v>441</v>
      </c>
      <c r="G2064" s="9"/>
      <c r="H2064" s="9"/>
      <c r="I2064" s="22" t="s">
        <v>3581</v>
      </c>
      <c r="J2064" s="33">
        <v>5</v>
      </c>
      <c r="K2064" s="33">
        <v>5</v>
      </c>
      <c r="L2064" s="33">
        <v>0.3</v>
      </c>
      <c r="M2064" s="33">
        <v>18.25</v>
      </c>
      <c r="N2064" s="33">
        <v>8</v>
      </c>
      <c r="O2064" s="33">
        <v>3.5</v>
      </c>
      <c r="P2064" s="19" t="str">
        <f t="shared" si="32"/>
        <v>CB-SHLF8D4S3</v>
      </c>
      <c r="T2064"/>
      <c r="W2064"/>
      <c r="X2064"/>
      <c r="Y2064"/>
      <c r="Z2064"/>
      <c r="AA2064"/>
      <c r="AB2064"/>
      <c r="AC2064"/>
      <c r="AD2064"/>
    </row>
    <row r="2065" spans="1:30" s="8" customFormat="1" ht="15" customHeight="1" x14ac:dyDescent="0.3">
      <c r="A2065" s="9" t="s">
        <v>3582</v>
      </c>
      <c r="B2065" s="9" t="s">
        <v>3583</v>
      </c>
      <c r="C2065" s="6">
        <v>45292</v>
      </c>
      <c r="D2065" s="7">
        <v>99</v>
      </c>
      <c r="E2065" s="13" t="s">
        <v>71</v>
      </c>
      <c r="F2065" s="15" t="s">
        <v>441</v>
      </c>
      <c r="G2065" s="9"/>
      <c r="H2065" s="9"/>
      <c r="I2065" s="22" t="s">
        <v>3584</v>
      </c>
      <c r="J2065" s="33">
        <v>10</v>
      </c>
      <c r="K2065" s="33">
        <v>10</v>
      </c>
      <c r="L2065" s="33">
        <v>0.502</v>
      </c>
      <c r="M2065" s="33">
        <v>0</v>
      </c>
      <c r="N2065" s="33">
        <v>0</v>
      </c>
      <c r="O2065" s="33">
        <v>0</v>
      </c>
      <c r="P2065" s="19" t="str">
        <f t="shared" si="32"/>
        <v>CB-SHLFPLM30</v>
      </c>
      <c r="T2065"/>
      <c r="W2065"/>
      <c r="X2065"/>
      <c r="Y2065"/>
      <c r="Z2065"/>
      <c r="AA2065"/>
      <c r="AB2065"/>
      <c r="AC2065"/>
      <c r="AD2065"/>
    </row>
    <row r="2066" spans="1:30" s="8" customFormat="1" ht="15" customHeight="1" x14ac:dyDescent="0.3">
      <c r="A2066" s="9" t="s">
        <v>3585</v>
      </c>
      <c r="B2066" s="9" t="s">
        <v>3586</v>
      </c>
      <c r="C2066" s="6">
        <v>45292</v>
      </c>
      <c r="D2066" s="7">
        <v>99</v>
      </c>
      <c r="E2066" s="13" t="s">
        <v>71</v>
      </c>
      <c r="F2066" s="15" t="s">
        <v>441</v>
      </c>
      <c r="G2066" s="9"/>
      <c r="H2066" s="9"/>
      <c r="I2066" s="22" t="s">
        <v>3587</v>
      </c>
      <c r="J2066" s="33">
        <v>15</v>
      </c>
      <c r="K2066" s="33">
        <v>15</v>
      </c>
      <c r="L2066" s="33">
        <v>0.58299999999999996</v>
      </c>
      <c r="M2066" s="33">
        <v>0</v>
      </c>
      <c r="N2066" s="33">
        <v>0</v>
      </c>
      <c r="O2066" s="33">
        <v>0</v>
      </c>
      <c r="P2066" s="19" t="str">
        <f t="shared" si="32"/>
        <v>CB-SHLFPLM36</v>
      </c>
      <c r="T2066"/>
      <c r="W2066"/>
      <c r="X2066"/>
      <c r="Y2066"/>
      <c r="Z2066"/>
      <c r="AA2066"/>
      <c r="AB2066"/>
      <c r="AC2066"/>
      <c r="AD2066"/>
    </row>
    <row r="2067" spans="1:30" s="8" customFormat="1" ht="15" customHeight="1" x14ac:dyDescent="0.3">
      <c r="A2067" s="18" t="s">
        <v>3588</v>
      </c>
      <c r="B2067" s="9" t="s">
        <v>3589</v>
      </c>
      <c r="C2067" s="6">
        <v>45292</v>
      </c>
      <c r="D2067" s="7">
        <v>379</v>
      </c>
      <c r="E2067" s="13" t="s">
        <v>71</v>
      </c>
      <c r="F2067" t="s">
        <v>80</v>
      </c>
      <c r="G2067" s="9"/>
      <c r="H2067" s="9"/>
      <c r="I2067" s="22" t="s">
        <v>3590</v>
      </c>
      <c r="J2067" s="33">
        <v>2</v>
      </c>
      <c r="K2067" s="33">
        <v>2</v>
      </c>
      <c r="L2067" s="33">
        <v>0.16200000000000001</v>
      </c>
      <c r="M2067" s="33">
        <v>10</v>
      </c>
      <c r="N2067" s="33">
        <v>8</v>
      </c>
      <c r="O2067" s="33">
        <v>3.5</v>
      </c>
      <c r="P2067" s="19" t="str">
        <f t="shared" si="32"/>
        <v>CB-SLEDS12</v>
      </c>
      <c r="T2067"/>
      <c r="U2067"/>
      <c r="V2067"/>
      <c r="W2067"/>
      <c r="X2067"/>
      <c r="Y2067"/>
      <c r="Z2067"/>
      <c r="AA2067"/>
      <c r="AB2067"/>
      <c r="AC2067"/>
      <c r="AD2067"/>
    </row>
    <row r="2068" spans="1:30" s="8" customFormat="1" ht="15" customHeight="1" x14ac:dyDescent="0.3">
      <c r="A2068" s="10" t="s">
        <v>3591</v>
      </c>
      <c r="B2068" s="9" t="s">
        <v>3592</v>
      </c>
      <c r="C2068" s="6">
        <v>45292</v>
      </c>
      <c r="D2068" s="7">
        <v>429</v>
      </c>
      <c r="E2068" s="13" t="s">
        <v>71</v>
      </c>
      <c r="F2068" t="s">
        <v>80</v>
      </c>
      <c r="G2068" s="9"/>
      <c r="H2068" s="9"/>
      <c r="I2068" s="22" t="s">
        <v>3593</v>
      </c>
      <c r="J2068" s="33">
        <v>2.5</v>
      </c>
      <c r="K2068" s="33">
        <v>2.5</v>
      </c>
      <c r="L2068" s="33">
        <v>0.14599999999999999</v>
      </c>
      <c r="M2068" s="33">
        <v>28</v>
      </c>
      <c r="N2068" s="33">
        <v>3</v>
      </c>
      <c r="O2068" s="33">
        <v>3</v>
      </c>
      <c r="P2068" s="19" t="str">
        <f t="shared" si="32"/>
        <v>CB-SLEDS24</v>
      </c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</row>
    <row r="2069" spans="1:30" s="8" customFormat="1" ht="15" customHeight="1" x14ac:dyDescent="0.3">
      <c r="A2069" s="10" t="s">
        <v>3594</v>
      </c>
      <c r="B2069" s="9" t="s">
        <v>3595</v>
      </c>
      <c r="C2069" s="6">
        <v>45292</v>
      </c>
      <c r="D2069" s="7">
        <v>529</v>
      </c>
      <c r="E2069" s="13" t="s">
        <v>71</v>
      </c>
      <c r="F2069" t="s">
        <v>80</v>
      </c>
      <c r="G2069" s="9"/>
      <c r="H2069" s="9"/>
      <c r="I2069" s="22" t="s">
        <v>3596</v>
      </c>
      <c r="J2069" s="33">
        <v>2.5</v>
      </c>
      <c r="K2069" s="33">
        <v>2.5</v>
      </c>
      <c r="L2069" s="33">
        <v>0.14599999999999999</v>
      </c>
      <c r="M2069" s="33">
        <v>28</v>
      </c>
      <c r="N2069" s="33">
        <v>3</v>
      </c>
      <c r="O2069" s="33">
        <v>3</v>
      </c>
      <c r="P2069" s="19" t="str">
        <f t="shared" si="32"/>
        <v>CB-SLEDS30</v>
      </c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</row>
    <row r="2070" spans="1:30" s="8" customFormat="1" ht="15" customHeight="1" x14ac:dyDescent="0.3">
      <c r="A2070" s="10" t="s">
        <v>3597</v>
      </c>
      <c r="B2070" s="9" t="s">
        <v>3598</v>
      </c>
      <c r="C2070" s="6">
        <v>45292</v>
      </c>
      <c r="D2070" s="7">
        <v>629</v>
      </c>
      <c r="E2070" s="13" t="s">
        <v>71</v>
      </c>
      <c r="F2070" t="s">
        <v>80</v>
      </c>
      <c r="G2070" s="9"/>
      <c r="H2070" s="9"/>
      <c r="I2070" s="22" t="s">
        <v>3599</v>
      </c>
      <c r="J2070" s="33">
        <v>3</v>
      </c>
      <c r="K2070" s="33">
        <v>3</v>
      </c>
      <c r="L2070" s="33">
        <v>0.19800000000000001</v>
      </c>
      <c r="M2070" s="33">
        <v>38</v>
      </c>
      <c r="N2070" s="33">
        <v>3</v>
      </c>
      <c r="O2070" s="33">
        <v>3</v>
      </c>
      <c r="P2070" s="19" t="str">
        <f t="shared" si="32"/>
        <v>CB-SLEDS36</v>
      </c>
      <c r="W2070"/>
      <c r="X2070"/>
      <c r="Y2070"/>
      <c r="Z2070"/>
      <c r="AA2070"/>
      <c r="AB2070"/>
      <c r="AC2070"/>
      <c r="AD2070"/>
    </row>
    <row r="2071" spans="1:30" s="8" customFormat="1" ht="15" customHeight="1" x14ac:dyDescent="0.3">
      <c r="A2071" t="s">
        <v>15506</v>
      </c>
      <c r="B2071" s="9" t="s">
        <v>15592</v>
      </c>
      <c r="C2071" s="6">
        <v>45292</v>
      </c>
      <c r="D2071" s="7">
        <v>25</v>
      </c>
      <c r="E2071" s="8" t="s">
        <v>71</v>
      </c>
      <c r="F2071" s="9" t="s">
        <v>15627</v>
      </c>
      <c r="G2071" s="9"/>
      <c r="H2071" s="9"/>
      <c r="I2071" s="22" t="s">
        <v>16554</v>
      </c>
      <c r="J2071" s="33">
        <v>0.35</v>
      </c>
      <c r="K2071" s="33">
        <v>0.35</v>
      </c>
      <c r="L2071" s="33">
        <v>0.157</v>
      </c>
      <c r="M2071" s="33">
        <v>9.75</v>
      </c>
      <c r="N2071" s="33">
        <v>6.375</v>
      </c>
      <c r="O2071" s="33">
        <v>4.375</v>
      </c>
      <c r="P2071" s="19" t="str">
        <f t="shared" si="32"/>
        <v>CB-SM-083</v>
      </c>
      <c r="W2071"/>
      <c r="X2071"/>
      <c r="Y2071"/>
      <c r="Z2071"/>
      <c r="AA2071"/>
      <c r="AB2071"/>
      <c r="AC2071"/>
      <c r="AD2071"/>
    </row>
    <row r="2072" spans="1:30" s="8" customFormat="1" ht="15" customHeight="1" x14ac:dyDescent="0.3">
      <c r="A2072" s="9" t="s">
        <v>15782</v>
      </c>
      <c r="B2072" s="9" t="s">
        <v>16057</v>
      </c>
      <c r="C2072" s="6">
        <v>45292</v>
      </c>
      <c r="D2072" s="7">
        <v>189</v>
      </c>
      <c r="E2072" s="9" t="s">
        <v>71</v>
      </c>
      <c r="F2072" s="9" t="s">
        <v>75</v>
      </c>
      <c r="G2072" s="9"/>
      <c r="H2072" s="9"/>
      <c r="I2072" s="22" t="s">
        <v>16326</v>
      </c>
      <c r="J2072" s="33">
        <v>1</v>
      </c>
      <c r="K2072" s="33">
        <v>1</v>
      </c>
      <c r="L2072" s="33">
        <v>6.2E-2</v>
      </c>
      <c r="M2072" s="33">
        <v>7.25</v>
      </c>
      <c r="N2072" s="33">
        <v>5.125</v>
      </c>
      <c r="O2072" s="33">
        <v>2.875</v>
      </c>
      <c r="P2072" s="19" t="str">
        <f t="shared" si="32"/>
        <v>CB-SWAY</v>
      </c>
      <c r="W2072"/>
      <c r="X2072"/>
      <c r="Y2072"/>
      <c r="Z2072"/>
      <c r="AA2072"/>
      <c r="AB2072"/>
      <c r="AC2072"/>
      <c r="AD2072"/>
    </row>
    <row r="2073" spans="1:30" s="8" customFormat="1" ht="15" customHeight="1" x14ac:dyDescent="0.3">
      <c r="A2073" t="s">
        <v>15507</v>
      </c>
      <c r="B2073" s="9" t="s">
        <v>15593</v>
      </c>
      <c r="C2073" s="6">
        <v>45292</v>
      </c>
      <c r="D2073" s="7">
        <v>25</v>
      </c>
      <c r="E2073" s="8" t="s">
        <v>71</v>
      </c>
      <c r="F2073" s="9" t="s">
        <v>15627</v>
      </c>
      <c r="G2073" s="9"/>
      <c r="H2073" s="9"/>
      <c r="I2073" s="22" t="s">
        <v>15666</v>
      </c>
      <c r="J2073" s="33">
        <v>0.84099999999999997</v>
      </c>
      <c r="K2073" s="33">
        <v>0.84099999999999997</v>
      </c>
      <c r="L2073" s="33">
        <v>1.4999999999999999E-2</v>
      </c>
      <c r="M2073" s="33">
        <v>11.875</v>
      </c>
      <c r="N2073" s="33">
        <v>8.5</v>
      </c>
      <c r="O2073" s="33">
        <v>0.25</v>
      </c>
      <c r="P2073" s="19" t="str">
        <f t="shared" si="32"/>
        <v>CB-T-021</v>
      </c>
      <c r="W2073"/>
      <c r="X2073"/>
      <c r="Y2073"/>
      <c r="Z2073"/>
      <c r="AA2073"/>
      <c r="AB2073"/>
      <c r="AC2073"/>
      <c r="AD2073"/>
    </row>
    <row r="2074" spans="1:30" s="8" customFormat="1" ht="15" customHeight="1" x14ac:dyDescent="0.3">
      <c r="A2074" t="s">
        <v>15508</v>
      </c>
      <c r="B2074" s="9" t="s">
        <v>15594</v>
      </c>
      <c r="C2074" s="6">
        <v>45292</v>
      </c>
      <c r="D2074" s="7">
        <v>25</v>
      </c>
      <c r="E2074" s="8" t="s">
        <v>71</v>
      </c>
      <c r="F2074" s="9" t="s">
        <v>15627</v>
      </c>
      <c r="G2074" s="9"/>
      <c r="H2074" s="9"/>
      <c r="I2074" s="22" t="s">
        <v>15667</v>
      </c>
      <c r="J2074" s="33">
        <v>0.16500000000000001</v>
      </c>
      <c r="K2074" s="33">
        <v>0.16500000000000001</v>
      </c>
      <c r="L2074" s="33">
        <v>1.4999999999999999E-2</v>
      </c>
      <c r="M2074" s="33">
        <v>11.875</v>
      </c>
      <c r="N2074" s="33">
        <v>8.5</v>
      </c>
      <c r="O2074" s="33">
        <v>0.25</v>
      </c>
      <c r="P2074" s="19" t="str">
        <f t="shared" si="32"/>
        <v>CB-T-090</v>
      </c>
      <c r="W2074"/>
      <c r="X2074"/>
      <c r="Y2074"/>
      <c r="Z2074"/>
      <c r="AA2074"/>
      <c r="AB2074"/>
      <c r="AC2074"/>
      <c r="AD2074"/>
    </row>
    <row r="2075" spans="1:30" s="8" customFormat="1" ht="15" customHeight="1" x14ac:dyDescent="0.3">
      <c r="A2075" t="s">
        <v>15509</v>
      </c>
      <c r="B2075" s="9" t="s">
        <v>15595</v>
      </c>
      <c r="C2075" s="6">
        <v>45292</v>
      </c>
      <c r="D2075" s="7">
        <v>25</v>
      </c>
      <c r="E2075" s="8" t="s">
        <v>71</v>
      </c>
      <c r="F2075" s="9" t="s">
        <v>15627</v>
      </c>
      <c r="G2075" s="9"/>
      <c r="H2075" s="9"/>
      <c r="I2075" s="22" t="s">
        <v>15668</v>
      </c>
      <c r="J2075" s="33">
        <v>0.16500000000000001</v>
      </c>
      <c r="K2075" s="33">
        <v>0.16500000000000001</v>
      </c>
      <c r="L2075" s="33">
        <v>1.4999999999999999E-2</v>
      </c>
      <c r="M2075" s="33">
        <v>11.875</v>
      </c>
      <c r="N2075" s="33">
        <v>8.5</v>
      </c>
      <c r="O2075" s="33">
        <v>0.25</v>
      </c>
      <c r="P2075" s="19" t="str">
        <f t="shared" si="32"/>
        <v>CB-T-091</v>
      </c>
      <c r="W2075"/>
      <c r="X2075"/>
      <c r="Y2075"/>
      <c r="Z2075"/>
      <c r="AA2075"/>
      <c r="AB2075"/>
      <c r="AC2075"/>
      <c r="AD2075"/>
    </row>
    <row r="2076" spans="1:30" s="8" customFormat="1" ht="15" customHeight="1" x14ac:dyDescent="0.3">
      <c r="A2076" t="s">
        <v>15510</v>
      </c>
      <c r="B2076" s="9" t="s">
        <v>15596</v>
      </c>
      <c r="C2076" s="6">
        <v>45292</v>
      </c>
      <c r="D2076" s="7">
        <v>25</v>
      </c>
      <c r="E2076" s="8" t="s">
        <v>71</v>
      </c>
      <c r="F2076" s="9" t="s">
        <v>15627</v>
      </c>
      <c r="G2076" s="9"/>
      <c r="H2076" s="9"/>
      <c r="I2076" s="22" t="s">
        <v>15669</v>
      </c>
      <c r="J2076" s="33">
        <v>0.16500000000000001</v>
      </c>
      <c r="K2076" s="33">
        <v>0.16500000000000001</v>
      </c>
      <c r="L2076" s="33">
        <v>1.4999999999999999E-2</v>
      </c>
      <c r="M2076" s="33">
        <v>11.875</v>
      </c>
      <c r="N2076" s="33">
        <v>8.5</v>
      </c>
      <c r="O2076" s="33">
        <v>0.25</v>
      </c>
      <c r="P2076" s="19" t="str">
        <f t="shared" si="32"/>
        <v>CB-T-092</v>
      </c>
      <c r="W2076"/>
      <c r="X2076"/>
      <c r="Y2076"/>
      <c r="Z2076"/>
      <c r="AA2076"/>
      <c r="AB2076"/>
      <c r="AC2076"/>
      <c r="AD2076"/>
    </row>
    <row r="2077" spans="1:30" s="8" customFormat="1" ht="15" customHeight="1" x14ac:dyDescent="0.3">
      <c r="A2077" t="s">
        <v>15511</v>
      </c>
      <c r="B2077" s="9" t="s">
        <v>15597</v>
      </c>
      <c r="C2077" s="6">
        <v>45292</v>
      </c>
      <c r="D2077" s="7">
        <v>25</v>
      </c>
      <c r="E2077" s="8" t="s">
        <v>71</v>
      </c>
      <c r="F2077" s="9" t="s">
        <v>15627</v>
      </c>
      <c r="G2077" s="9"/>
      <c r="H2077" s="9"/>
      <c r="I2077" s="22" t="s">
        <v>15670</v>
      </c>
      <c r="J2077" s="33">
        <v>0.16500000000000001</v>
      </c>
      <c r="K2077" s="33">
        <v>0.16500000000000001</v>
      </c>
      <c r="L2077" s="33">
        <v>1.4999999999999999E-2</v>
      </c>
      <c r="M2077" s="33">
        <v>11.875</v>
      </c>
      <c r="N2077" s="33">
        <v>8.5</v>
      </c>
      <c r="O2077" s="33">
        <v>0.25</v>
      </c>
      <c r="P2077" s="19" t="str">
        <f t="shared" si="32"/>
        <v>CB-T-093</v>
      </c>
      <c r="W2077"/>
      <c r="X2077"/>
      <c r="Y2077"/>
      <c r="Z2077"/>
      <c r="AA2077"/>
      <c r="AB2077"/>
      <c r="AC2077"/>
      <c r="AD2077"/>
    </row>
    <row r="2078" spans="1:30" s="8" customFormat="1" ht="15" customHeight="1" x14ac:dyDescent="0.3">
      <c r="A2078" t="s">
        <v>15512</v>
      </c>
      <c r="B2078" s="9" t="s">
        <v>15598</v>
      </c>
      <c r="C2078" s="6">
        <v>45292</v>
      </c>
      <c r="D2078" s="7">
        <v>25</v>
      </c>
      <c r="E2078" s="8" t="s">
        <v>71</v>
      </c>
      <c r="F2078" s="9" t="s">
        <v>15627</v>
      </c>
      <c r="G2078" s="9"/>
      <c r="H2078" s="9"/>
      <c r="I2078" s="22" t="s">
        <v>15671</v>
      </c>
      <c r="J2078" s="33">
        <v>0.16500000000000001</v>
      </c>
      <c r="K2078" s="33">
        <v>0.16500000000000001</v>
      </c>
      <c r="L2078" s="33">
        <v>1.4999999999999999E-2</v>
      </c>
      <c r="M2078" s="33">
        <v>11.875</v>
      </c>
      <c r="N2078" s="33">
        <v>8.5</v>
      </c>
      <c r="O2078" s="33">
        <v>0.25</v>
      </c>
      <c r="P2078" s="19" t="str">
        <f t="shared" si="32"/>
        <v>CB-T-094</v>
      </c>
      <c r="W2078"/>
      <c r="X2078"/>
      <c r="Y2078"/>
      <c r="Z2078"/>
      <c r="AA2078"/>
      <c r="AB2078"/>
      <c r="AC2078"/>
      <c r="AD2078"/>
    </row>
    <row r="2079" spans="1:30" s="8" customFormat="1" ht="15" customHeight="1" x14ac:dyDescent="0.3">
      <c r="A2079" t="s">
        <v>15513</v>
      </c>
      <c r="B2079" s="9" t="s">
        <v>15599</v>
      </c>
      <c r="C2079" s="6">
        <v>45292</v>
      </c>
      <c r="D2079" s="7">
        <v>25</v>
      </c>
      <c r="E2079" s="8" t="s">
        <v>71</v>
      </c>
      <c r="F2079" s="9" t="s">
        <v>15627</v>
      </c>
      <c r="G2079" s="9"/>
      <c r="H2079" s="9"/>
      <c r="I2079" s="22" t="s">
        <v>15672</v>
      </c>
      <c r="J2079" s="33">
        <v>0.32500000000000001</v>
      </c>
      <c r="K2079" s="33">
        <v>0.32500000000000001</v>
      </c>
      <c r="L2079" s="33">
        <v>1.4999999999999999E-2</v>
      </c>
      <c r="M2079" s="33">
        <v>11.875</v>
      </c>
      <c r="N2079" s="33">
        <v>8.5</v>
      </c>
      <c r="O2079" s="33">
        <v>0.25</v>
      </c>
      <c r="P2079" s="19" t="str">
        <f t="shared" si="32"/>
        <v>CB-T-095</v>
      </c>
      <c r="W2079"/>
      <c r="X2079"/>
      <c r="Y2079"/>
      <c r="Z2079"/>
      <c r="AA2079"/>
      <c r="AB2079"/>
      <c r="AC2079"/>
      <c r="AD2079"/>
    </row>
    <row r="2080" spans="1:30" s="8" customFormat="1" ht="15" customHeight="1" x14ac:dyDescent="0.3">
      <c r="A2080" t="s">
        <v>15514</v>
      </c>
      <c r="B2080" s="9" t="s">
        <v>15600</v>
      </c>
      <c r="C2080" s="6">
        <v>45292</v>
      </c>
      <c r="D2080" s="7">
        <v>25</v>
      </c>
      <c r="E2080" s="8" t="s">
        <v>71</v>
      </c>
      <c r="F2080" s="9" t="s">
        <v>15627</v>
      </c>
      <c r="G2080" s="9"/>
      <c r="H2080" s="9"/>
      <c r="I2080" s="22" t="s">
        <v>15673</v>
      </c>
      <c r="J2080" s="33">
        <v>0.32500000000000001</v>
      </c>
      <c r="K2080" s="33">
        <v>0.32500000000000001</v>
      </c>
      <c r="L2080" s="33">
        <v>1.4999999999999999E-2</v>
      </c>
      <c r="M2080" s="33">
        <v>11.875</v>
      </c>
      <c r="N2080" s="33">
        <v>8.5</v>
      </c>
      <c r="O2080" s="33">
        <v>0.25</v>
      </c>
      <c r="P2080" s="19" t="str">
        <f t="shared" si="32"/>
        <v>CB-T-096</v>
      </c>
      <c r="W2080"/>
      <c r="X2080"/>
      <c r="Y2080"/>
      <c r="Z2080"/>
      <c r="AA2080"/>
      <c r="AB2080"/>
      <c r="AC2080"/>
      <c r="AD2080"/>
    </row>
    <row r="2081" spans="1:30" s="8" customFormat="1" ht="15" customHeight="1" x14ac:dyDescent="0.3">
      <c r="A2081" t="s">
        <v>15515</v>
      </c>
      <c r="B2081" s="9" t="s">
        <v>15601</v>
      </c>
      <c r="C2081" s="6">
        <v>45292</v>
      </c>
      <c r="D2081" s="7">
        <v>25</v>
      </c>
      <c r="E2081" s="8" t="s">
        <v>71</v>
      </c>
      <c r="F2081" s="9" t="s">
        <v>15627</v>
      </c>
      <c r="G2081" s="9"/>
      <c r="H2081" s="9"/>
      <c r="I2081" s="22" t="s">
        <v>15674</v>
      </c>
      <c r="J2081" s="33">
        <v>0.16500000000000001</v>
      </c>
      <c r="K2081" s="33">
        <v>0.16500000000000001</v>
      </c>
      <c r="L2081" s="33">
        <v>1.4999999999999999E-2</v>
      </c>
      <c r="M2081" s="33">
        <v>11.875</v>
      </c>
      <c r="N2081" s="33">
        <v>8.5</v>
      </c>
      <c r="O2081" s="33">
        <v>0.25</v>
      </c>
      <c r="P2081" s="19" t="str">
        <f t="shared" si="32"/>
        <v>CB-T-097</v>
      </c>
      <c r="W2081"/>
      <c r="X2081"/>
      <c r="Y2081"/>
      <c r="Z2081"/>
      <c r="AA2081"/>
      <c r="AB2081"/>
      <c r="AC2081"/>
      <c r="AD2081"/>
    </row>
    <row r="2082" spans="1:30" s="8" customFormat="1" ht="15" customHeight="1" x14ac:dyDescent="0.3">
      <c r="A2082" t="s">
        <v>15516</v>
      </c>
      <c r="B2082" s="9" t="s">
        <v>15602</v>
      </c>
      <c r="C2082" s="6">
        <v>45292</v>
      </c>
      <c r="D2082" s="7">
        <v>25</v>
      </c>
      <c r="E2082" s="8" t="s">
        <v>71</v>
      </c>
      <c r="F2082" s="9" t="s">
        <v>15627</v>
      </c>
      <c r="G2082" s="9"/>
      <c r="H2082" s="9"/>
      <c r="I2082" s="22" t="s">
        <v>15675</v>
      </c>
      <c r="J2082" s="33">
        <v>0.32500000000000001</v>
      </c>
      <c r="K2082" s="33">
        <v>0.32500000000000001</v>
      </c>
      <c r="L2082" s="33">
        <v>1.4999999999999999E-2</v>
      </c>
      <c r="M2082" s="33">
        <v>11.875</v>
      </c>
      <c r="N2082" s="33">
        <v>8.5</v>
      </c>
      <c r="O2082" s="33">
        <v>0.25</v>
      </c>
      <c r="P2082" s="19" t="str">
        <f t="shared" si="32"/>
        <v>CB-T-098</v>
      </c>
      <c r="W2082"/>
      <c r="X2082"/>
      <c r="Y2082"/>
      <c r="Z2082"/>
      <c r="AA2082"/>
      <c r="AB2082"/>
      <c r="AC2082"/>
      <c r="AD2082"/>
    </row>
    <row r="2083" spans="1:30" s="8" customFormat="1" ht="15" customHeight="1" x14ac:dyDescent="0.3">
      <c r="A2083" t="s">
        <v>15517</v>
      </c>
      <c r="B2083" s="9" t="s">
        <v>15603</v>
      </c>
      <c r="C2083" s="6">
        <v>45292</v>
      </c>
      <c r="D2083" s="7">
        <v>25</v>
      </c>
      <c r="E2083" s="8" t="s">
        <v>71</v>
      </c>
      <c r="F2083" s="9" t="s">
        <v>15627</v>
      </c>
      <c r="G2083" s="9"/>
      <c r="H2083" s="9"/>
      <c r="I2083" s="22" t="s">
        <v>15676</v>
      </c>
      <c r="J2083" s="33">
        <v>0.32500000000000001</v>
      </c>
      <c r="K2083" s="33">
        <v>0.32500000000000001</v>
      </c>
      <c r="L2083" s="33">
        <v>1.4999999999999999E-2</v>
      </c>
      <c r="M2083" s="33">
        <v>11.875</v>
      </c>
      <c r="N2083" s="33">
        <v>8.5</v>
      </c>
      <c r="O2083" s="33">
        <v>0.25</v>
      </c>
      <c r="P2083" s="19" t="str">
        <f t="shared" si="32"/>
        <v>CB-T-100</v>
      </c>
      <c r="W2083"/>
      <c r="X2083"/>
      <c r="Y2083"/>
      <c r="Z2083"/>
      <c r="AA2083"/>
      <c r="AB2083"/>
      <c r="AC2083"/>
      <c r="AD2083"/>
    </row>
    <row r="2084" spans="1:30" s="8" customFormat="1" ht="15" customHeight="1" x14ac:dyDescent="0.3">
      <c r="A2084" t="s">
        <v>15518</v>
      </c>
      <c r="B2084" s="9" t="s">
        <v>15604</v>
      </c>
      <c r="C2084" s="6">
        <v>45292</v>
      </c>
      <c r="D2084" s="7">
        <v>25</v>
      </c>
      <c r="E2084" s="8" t="s">
        <v>71</v>
      </c>
      <c r="F2084" s="9" t="s">
        <v>15627</v>
      </c>
      <c r="G2084" s="9"/>
      <c r="H2084" s="9"/>
      <c r="I2084" s="22" t="s">
        <v>15677</v>
      </c>
      <c r="J2084" s="33">
        <v>0.254</v>
      </c>
      <c r="K2084" s="33">
        <v>0.254</v>
      </c>
      <c r="L2084" s="33">
        <v>1.4999999999999999E-2</v>
      </c>
      <c r="M2084" s="33">
        <v>11.875</v>
      </c>
      <c r="N2084" s="33">
        <v>8.5</v>
      </c>
      <c r="O2084" s="33">
        <v>0.25</v>
      </c>
      <c r="P2084" s="19" t="str">
        <f t="shared" si="32"/>
        <v>CB-T-102</v>
      </c>
      <c r="U2084"/>
      <c r="V2084"/>
      <c r="W2084"/>
      <c r="X2084"/>
      <c r="Y2084"/>
      <c r="Z2084"/>
      <c r="AA2084"/>
      <c r="AB2084"/>
      <c r="AC2084"/>
      <c r="AD2084"/>
    </row>
    <row r="2085" spans="1:30" s="8" customFormat="1" ht="15" customHeight="1" x14ac:dyDescent="0.3">
      <c r="A2085" t="s">
        <v>16928</v>
      </c>
      <c r="B2085" t="s">
        <v>16929</v>
      </c>
      <c r="C2085" s="36">
        <v>45341</v>
      </c>
      <c r="D2085" s="32">
        <v>1929</v>
      </c>
      <c r="E2085" s="9" t="s">
        <v>71</v>
      </c>
      <c r="F2085" s="9" t="s">
        <v>77</v>
      </c>
      <c r="G2085" s="9"/>
      <c r="H2085" s="9"/>
      <c r="I2085" s="22" t="s">
        <v>17047</v>
      </c>
      <c r="J2085" s="33">
        <v>89</v>
      </c>
      <c r="K2085" s="33">
        <v>89</v>
      </c>
      <c r="L2085" s="33">
        <v>20.908000000000001</v>
      </c>
      <c r="M2085" s="33">
        <v>27.5</v>
      </c>
      <c r="N2085" s="33">
        <v>36.75</v>
      </c>
      <c r="O2085" s="33">
        <v>35.75</v>
      </c>
      <c r="P2085" s="19" t="str">
        <f t="shared" si="32"/>
        <v>CB-TA24MCO102-8CS8</v>
      </c>
      <c r="U2085"/>
      <c r="V2085"/>
      <c r="W2085"/>
      <c r="X2085"/>
      <c r="Y2085"/>
      <c r="Z2085"/>
      <c r="AA2085"/>
      <c r="AB2085"/>
      <c r="AC2085"/>
      <c r="AD2085"/>
    </row>
    <row r="2086" spans="1:30" s="8" customFormat="1" ht="15" customHeight="1" x14ac:dyDescent="0.3">
      <c r="A2086" s="5" t="s">
        <v>3600</v>
      </c>
      <c r="B2086" s="5" t="s">
        <v>3601</v>
      </c>
      <c r="C2086" s="6">
        <v>45292</v>
      </c>
      <c r="D2086" s="7">
        <v>1979</v>
      </c>
      <c r="E2086" s="8" t="s">
        <v>71</v>
      </c>
      <c r="F2086" t="s">
        <v>77</v>
      </c>
      <c r="G2086" s="9"/>
      <c r="H2086" s="9"/>
      <c r="I2086" s="22" t="s">
        <v>3602</v>
      </c>
      <c r="J2086" s="33">
        <v>87</v>
      </c>
      <c r="K2086" s="33">
        <v>87</v>
      </c>
      <c r="L2086" s="33">
        <v>17.327000000000002</v>
      </c>
      <c r="M2086" s="33">
        <v>33.5</v>
      </c>
      <c r="N2086" s="33">
        <v>27.5</v>
      </c>
      <c r="O2086" s="33">
        <v>32.5</v>
      </c>
      <c r="P2086" s="19" t="str">
        <f t="shared" si="32"/>
        <v>CB-TA24UCO100-8CS1</v>
      </c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</row>
    <row r="2087" spans="1:30" s="8" customFormat="1" ht="15" customHeight="1" x14ac:dyDescent="0.3">
      <c r="A2087" s="5" t="s">
        <v>3603</v>
      </c>
      <c r="B2087" s="5" t="s">
        <v>3604</v>
      </c>
      <c r="C2087" s="6">
        <v>45292</v>
      </c>
      <c r="D2087" s="7">
        <v>1749</v>
      </c>
      <c r="E2087" s="8" t="s">
        <v>71</v>
      </c>
      <c r="F2087" t="s">
        <v>77</v>
      </c>
      <c r="G2087" s="9"/>
      <c r="H2087" s="9"/>
      <c r="I2087" s="22" t="s">
        <v>3605</v>
      </c>
      <c r="J2087" s="33">
        <v>87</v>
      </c>
      <c r="K2087" s="33">
        <v>87</v>
      </c>
      <c r="L2087" s="33">
        <v>17.327000000000002</v>
      </c>
      <c r="M2087" s="33">
        <v>33.5</v>
      </c>
      <c r="N2087" s="33">
        <v>27.5</v>
      </c>
      <c r="O2087" s="33">
        <v>32.5</v>
      </c>
      <c r="P2087" s="19" t="str">
        <f t="shared" si="32"/>
        <v>CB-TA24UCO93-8CS1</v>
      </c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</row>
    <row r="2088" spans="1:30" s="8" customFormat="1" ht="15" customHeight="1" x14ac:dyDescent="0.3">
      <c r="A2088" s="5" t="s">
        <v>3606</v>
      </c>
      <c r="B2088" s="5" t="s">
        <v>3607</v>
      </c>
      <c r="C2088" s="6">
        <v>45292</v>
      </c>
      <c r="D2088" s="7">
        <v>2199</v>
      </c>
      <c r="E2088" s="8" t="s">
        <v>71</v>
      </c>
      <c r="F2088" t="s">
        <v>77</v>
      </c>
      <c r="G2088" s="9"/>
      <c r="H2088" s="9"/>
      <c r="I2088" s="22" t="s">
        <v>3608</v>
      </c>
      <c r="J2088" s="33">
        <v>87</v>
      </c>
      <c r="K2088" s="33">
        <v>87</v>
      </c>
      <c r="L2088" s="33">
        <v>17.327000000000002</v>
      </c>
      <c r="M2088" s="33">
        <v>33.5</v>
      </c>
      <c r="N2088" s="33">
        <v>27.5</v>
      </c>
      <c r="O2088" s="33">
        <v>32.5</v>
      </c>
      <c r="P2088" s="19" t="str">
        <f t="shared" si="32"/>
        <v>CB-TA24UCO95-8CS1</v>
      </c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</row>
    <row r="2089" spans="1:30" s="8" customFormat="1" ht="15" customHeight="1" x14ac:dyDescent="0.3">
      <c r="A2089" s="5" t="s">
        <v>3609</v>
      </c>
      <c r="B2089" s="5" t="s">
        <v>3610</v>
      </c>
      <c r="C2089" s="6">
        <v>45292</v>
      </c>
      <c r="D2089" s="7">
        <v>1899</v>
      </c>
      <c r="E2089" s="8" t="s">
        <v>71</v>
      </c>
      <c r="F2089" t="s">
        <v>77</v>
      </c>
      <c r="G2089" s="9"/>
      <c r="H2089" s="9"/>
      <c r="I2089" s="22" t="s">
        <v>3611</v>
      </c>
      <c r="J2089" s="33">
        <v>87</v>
      </c>
      <c r="K2089" s="33">
        <v>87</v>
      </c>
      <c r="L2089" s="33">
        <v>17.327000000000002</v>
      </c>
      <c r="M2089" s="33">
        <v>33.5</v>
      </c>
      <c r="N2089" s="33">
        <v>27.5</v>
      </c>
      <c r="O2089" s="33">
        <v>32.5</v>
      </c>
      <c r="P2089" s="19" t="str">
        <f t="shared" si="32"/>
        <v>CB-TA24UCO96-8CS1</v>
      </c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</row>
    <row r="2090" spans="1:30" s="8" customFormat="1" ht="15" customHeight="1" x14ac:dyDescent="0.3">
      <c r="A2090" s="5" t="s">
        <v>3612</v>
      </c>
      <c r="B2090" s="5" t="s">
        <v>3613</v>
      </c>
      <c r="C2090" s="6">
        <v>45292</v>
      </c>
      <c r="D2090" s="7">
        <v>1979</v>
      </c>
      <c r="E2090" s="8" t="s">
        <v>71</v>
      </c>
      <c r="F2090" t="s">
        <v>77</v>
      </c>
      <c r="G2090" s="9"/>
      <c r="H2090" s="9"/>
      <c r="I2090" s="22" t="s">
        <v>3614</v>
      </c>
      <c r="J2090" s="33">
        <v>87</v>
      </c>
      <c r="K2090" s="33">
        <v>87</v>
      </c>
      <c r="L2090" s="33">
        <v>17.327000000000002</v>
      </c>
      <c r="M2090" s="33">
        <v>33.5</v>
      </c>
      <c r="N2090" s="33">
        <v>27.5</v>
      </c>
      <c r="O2090" s="33">
        <v>32.5</v>
      </c>
      <c r="P2090" s="19" t="str">
        <f t="shared" si="32"/>
        <v>CB-TA24UCO97-8CS1</v>
      </c>
      <c r="U2090"/>
      <c r="V2090"/>
      <c r="W2090"/>
      <c r="X2090"/>
      <c r="Y2090"/>
      <c r="Z2090"/>
      <c r="AA2090"/>
      <c r="AB2090"/>
      <c r="AC2090"/>
      <c r="AD2090"/>
    </row>
    <row r="2091" spans="1:30" s="8" customFormat="1" ht="15" customHeight="1" x14ac:dyDescent="0.3">
      <c r="A2091" s="5" t="s">
        <v>3615</v>
      </c>
      <c r="B2091" s="5" t="s">
        <v>3616</v>
      </c>
      <c r="C2091" s="6">
        <v>45292</v>
      </c>
      <c r="D2091" s="7">
        <v>1899</v>
      </c>
      <c r="E2091" s="8" t="s">
        <v>71</v>
      </c>
      <c r="F2091" t="s">
        <v>77</v>
      </c>
      <c r="G2091" s="9"/>
      <c r="H2091" s="9"/>
      <c r="I2091" s="22" t="s">
        <v>3617</v>
      </c>
      <c r="J2091" s="33">
        <v>87</v>
      </c>
      <c r="K2091" s="33">
        <v>87</v>
      </c>
      <c r="L2091" s="33">
        <v>17.327000000000002</v>
      </c>
      <c r="M2091" s="33">
        <v>33.5</v>
      </c>
      <c r="N2091" s="33">
        <v>27.5</v>
      </c>
      <c r="O2091" s="33">
        <v>32.5</v>
      </c>
      <c r="P2091" s="19" t="str">
        <f t="shared" si="32"/>
        <v>CB-TA24UCO98-8CS1</v>
      </c>
      <c r="U2091"/>
      <c r="V2091"/>
      <c r="W2091"/>
      <c r="X2091"/>
      <c r="Y2091"/>
      <c r="Z2091"/>
      <c r="AA2091"/>
      <c r="AB2091"/>
      <c r="AC2091"/>
      <c r="AD2091"/>
    </row>
    <row r="2092" spans="1:30" s="8" customFormat="1" ht="15" customHeight="1" x14ac:dyDescent="0.3">
      <c r="A2092" t="s">
        <v>16930</v>
      </c>
      <c r="B2092" t="s">
        <v>16931</v>
      </c>
      <c r="C2092" s="36">
        <v>45341</v>
      </c>
      <c r="D2092" s="32">
        <v>2029</v>
      </c>
      <c r="E2092" s="9" t="s">
        <v>71</v>
      </c>
      <c r="F2092" s="9" t="s">
        <v>77</v>
      </c>
      <c r="G2092" s="9"/>
      <c r="H2092" s="9"/>
      <c r="I2092" s="22" t="s">
        <v>17048</v>
      </c>
      <c r="J2092" s="33">
        <v>107</v>
      </c>
      <c r="K2092" s="33">
        <v>107</v>
      </c>
      <c r="L2092" s="33">
        <v>24.321999999999999</v>
      </c>
      <c r="M2092" s="33">
        <v>27.5</v>
      </c>
      <c r="N2092" s="33">
        <v>42.75</v>
      </c>
      <c r="O2092" s="33">
        <v>35.75</v>
      </c>
      <c r="P2092" s="19" t="str">
        <f t="shared" si="32"/>
        <v>CB-TA30MCO102-8CS8</v>
      </c>
      <c r="W2092"/>
      <c r="X2092"/>
      <c r="Y2092"/>
      <c r="Z2092"/>
      <c r="AA2092"/>
      <c r="AB2092"/>
      <c r="AC2092"/>
      <c r="AD2092"/>
    </row>
    <row r="2093" spans="1:30" s="8" customFormat="1" ht="15" customHeight="1" x14ac:dyDescent="0.3">
      <c r="A2093" t="s">
        <v>16932</v>
      </c>
      <c r="B2093" t="s">
        <v>16933</v>
      </c>
      <c r="C2093" s="36">
        <v>45341</v>
      </c>
      <c r="D2093" s="32">
        <v>2649</v>
      </c>
      <c r="E2093" s="9" t="s">
        <v>71</v>
      </c>
      <c r="F2093" s="9" t="s">
        <v>77</v>
      </c>
      <c r="G2093" s="9"/>
      <c r="H2093" s="9"/>
      <c r="I2093" s="22" t="s">
        <v>17049</v>
      </c>
      <c r="J2093" s="33">
        <v>103.75</v>
      </c>
      <c r="K2093" s="33">
        <v>103.75</v>
      </c>
      <c r="L2093" s="33">
        <v>20.43</v>
      </c>
      <c r="M2093" s="33">
        <v>39.5</v>
      </c>
      <c r="N2093" s="33">
        <v>27.5</v>
      </c>
      <c r="O2093" s="33">
        <v>32.5</v>
      </c>
      <c r="P2093" s="19" t="str">
        <f t="shared" si="32"/>
        <v>CB-TA30UCO100-8CS1</v>
      </c>
      <c r="W2093"/>
      <c r="X2093"/>
      <c r="Y2093"/>
      <c r="Z2093"/>
      <c r="AA2093"/>
      <c r="AB2093"/>
      <c r="AC2093"/>
      <c r="AD2093"/>
    </row>
    <row r="2094" spans="1:30" s="8" customFormat="1" ht="15" customHeight="1" x14ac:dyDescent="0.3">
      <c r="A2094" t="s">
        <v>16934</v>
      </c>
      <c r="B2094" t="s">
        <v>16935</v>
      </c>
      <c r="C2094" s="36">
        <v>45341</v>
      </c>
      <c r="D2094" s="32">
        <v>2349</v>
      </c>
      <c r="E2094" s="9" t="s">
        <v>71</v>
      </c>
      <c r="F2094" s="9" t="s">
        <v>77</v>
      </c>
      <c r="G2094" s="9"/>
      <c r="H2094" s="9"/>
      <c r="I2094" s="22" t="s">
        <v>17050</v>
      </c>
      <c r="J2094" s="33">
        <v>103.75</v>
      </c>
      <c r="K2094" s="33">
        <v>103.75</v>
      </c>
      <c r="L2094" s="33">
        <v>20.43</v>
      </c>
      <c r="M2094" s="33">
        <v>39.5</v>
      </c>
      <c r="N2094" s="33">
        <v>27.5</v>
      </c>
      <c r="O2094" s="33">
        <v>32.5</v>
      </c>
      <c r="P2094" s="19" t="str">
        <f t="shared" si="32"/>
        <v>CB-TA30UCO93-8CS1</v>
      </c>
      <c r="W2094"/>
      <c r="X2094"/>
      <c r="Y2094"/>
      <c r="Z2094"/>
      <c r="AA2094"/>
      <c r="AB2094"/>
      <c r="AC2094"/>
      <c r="AD2094"/>
    </row>
    <row r="2095" spans="1:30" s="8" customFormat="1" ht="15" customHeight="1" x14ac:dyDescent="0.3">
      <c r="A2095" t="s">
        <v>16936</v>
      </c>
      <c r="B2095" t="s">
        <v>16937</v>
      </c>
      <c r="C2095" s="36">
        <v>45341</v>
      </c>
      <c r="D2095" s="32">
        <v>2899</v>
      </c>
      <c r="E2095" s="9" t="s">
        <v>71</v>
      </c>
      <c r="F2095" s="9" t="s">
        <v>77</v>
      </c>
      <c r="G2095" s="9"/>
      <c r="H2095" s="9"/>
      <c r="I2095" s="22" t="s">
        <v>17051</v>
      </c>
      <c r="J2095" s="33">
        <v>103.75</v>
      </c>
      <c r="K2095" s="33">
        <v>103.75</v>
      </c>
      <c r="L2095" s="33">
        <v>20.43</v>
      </c>
      <c r="M2095" s="33">
        <v>39.5</v>
      </c>
      <c r="N2095" s="33">
        <v>27.5</v>
      </c>
      <c r="O2095" s="33">
        <v>32.5</v>
      </c>
      <c r="P2095" s="19" t="str">
        <f t="shared" si="32"/>
        <v>CB-TA30UCO95-8CS1</v>
      </c>
      <c r="W2095"/>
      <c r="X2095"/>
      <c r="Y2095"/>
      <c r="Z2095"/>
      <c r="AA2095"/>
      <c r="AB2095"/>
      <c r="AC2095"/>
      <c r="AD2095"/>
    </row>
    <row r="2096" spans="1:30" s="8" customFormat="1" ht="15" customHeight="1" x14ac:dyDescent="0.3">
      <c r="A2096" t="s">
        <v>16938</v>
      </c>
      <c r="B2096" t="s">
        <v>16939</v>
      </c>
      <c r="C2096" s="36">
        <v>45341</v>
      </c>
      <c r="D2096" s="32">
        <v>2549</v>
      </c>
      <c r="E2096" s="9" t="s">
        <v>71</v>
      </c>
      <c r="F2096" s="9" t="s">
        <v>77</v>
      </c>
      <c r="G2096" s="9"/>
      <c r="H2096" s="9"/>
      <c r="I2096" s="22" t="s">
        <v>17052</v>
      </c>
      <c r="J2096" s="33">
        <v>103.75</v>
      </c>
      <c r="K2096" s="33">
        <v>103.75</v>
      </c>
      <c r="L2096" s="33">
        <v>20.43</v>
      </c>
      <c r="M2096" s="33">
        <v>39.5</v>
      </c>
      <c r="N2096" s="33">
        <v>27.5</v>
      </c>
      <c r="O2096" s="33">
        <v>32.5</v>
      </c>
      <c r="P2096" s="19" t="str">
        <f t="shared" si="32"/>
        <v>CB-TA30UCO96-8CS1</v>
      </c>
      <c r="W2096"/>
      <c r="X2096"/>
      <c r="Y2096"/>
      <c r="Z2096"/>
      <c r="AA2096"/>
      <c r="AB2096"/>
      <c r="AC2096"/>
      <c r="AD2096"/>
    </row>
    <row r="2097" spans="1:30" s="8" customFormat="1" ht="15" customHeight="1" x14ac:dyDescent="0.3">
      <c r="A2097" t="s">
        <v>16940</v>
      </c>
      <c r="B2097" t="s">
        <v>16941</v>
      </c>
      <c r="C2097" s="36">
        <v>45341</v>
      </c>
      <c r="D2097" s="32">
        <v>2649</v>
      </c>
      <c r="E2097" s="9" t="s">
        <v>71</v>
      </c>
      <c r="F2097" s="9" t="s">
        <v>77</v>
      </c>
      <c r="G2097" s="9"/>
      <c r="H2097" s="9"/>
      <c r="I2097" s="22" t="s">
        <v>17053</v>
      </c>
      <c r="J2097" s="33">
        <v>103.75</v>
      </c>
      <c r="K2097" s="33">
        <v>103.75</v>
      </c>
      <c r="L2097" s="33">
        <v>20.43</v>
      </c>
      <c r="M2097" s="33">
        <v>39.5</v>
      </c>
      <c r="N2097" s="33">
        <v>27.5</v>
      </c>
      <c r="O2097" s="33">
        <v>32.5</v>
      </c>
      <c r="P2097" s="19" t="str">
        <f t="shared" si="32"/>
        <v>CB-TA30UCO97-8CS1</v>
      </c>
      <c r="W2097"/>
      <c r="X2097"/>
      <c r="Y2097"/>
      <c r="Z2097"/>
      <c r="AA2097"/>
      <c r="AB2097"/>
      <c r="AC2097"/>
      <c r="AD2097"/>
    </row>
    <row r="2098" spans="1:30" s="8" customFormat="1" ht="15" customHeight="1" x14ac:dyDescent="0.3">
      <c r="A2098" t="s">
        <v>16942</v>
      </c>
      <c r="B2098" t="s">
        <v>16943</v>
      </c>
      <c r="C2098" s="36">
        <v>45341</v>
      </c>
      <c r="D2098" s="32">
        <v>2549</v>
      </c>
      <c r="E2098" s="9" t="s">
        <v>71</v>
      </c>
      <c r="F2098" s="9" t="s">
        <v>77</v>
      </c>
      <c r="G2098" s="9"/>
      <c r="H2098" s="9"/>
      <c r="I2098" s="22" t="s">
        <v>17054</v>
      </c>
      <c r="J2098" s="33">
        <v>103.75</v>
      </c>
      <c r="K2098" s="33">
        <v>103.75</v>
      </c>
      <c r="L2098" s="33">
        <v>20.43</v>
      </c>
      <c r="M2098" s="33">
        <v>39.5</v>
      </c>
      <c r="N2098" s="33">
        <v>27.5</v>
      </c>
      <c r="O2098" s="33">
        <v>32.5</v>
      </c>
      <c r="P2098" s="19" t="str">
        <f t="shared" si="32"/>
        <v>CB-TA30UCO98-8CS1</v>
      </c>
      <c r="W2098"/>
      <c r="X2098"/>
      <c r="Y2098"/>
      <c r="Z2098"/>
      <c r="AA2098"/>
      <c r="AB2098"/>
      <c r="AC2098"/>
      <c r="AD2098"/>
    </row>
    <row r="2099" spans="1:30" s="8" customFormat="1" ht="15" customHeight="1" x14ac:dyDescent="0.3">
      <c r="A2099" s="5" t="s">
        <v>3618</v>
      </c>
      <c r="B2099" s="5" t="s">
        <v>3619</v>
      </c>
      <c r="C2099" s="6">
        <v>45292</v>
      </c>
      <c r="D2099" s="7">
        <v>2149</v>
      </c>
      <c r="E2099" s="8" t="s">
        <v>71</v>
      </c>
      <c r="F2099" t="s">
        <v>77</v>
      </c>
      <c r="G2099" s="9"/>
      <c r="H2099" s="9"/>
      <c r="I2099" s="22" t="s">
        <v>3620</v>
      </c>
      <c r="J2099" s="33">
        <v>125</v>
      </c>
      <c r="K2099" s="33">
        <v>125</v>
      </c>
      <c r="L2099" s="33">
        <v>27.736000000000001</v>
      </c>
      <c r="M2099" s="33">
        <v>27.5</v>
      </c>
      <c r="N2099" s="33">
        <v>48.75</v>
      </c>
      <c r="O2099" s="33">
        <v>35.75</v>
      </c>
      <c r="P2099" s="19" t="str">
        <f t="shared" si="32"/>
        <v>CB-TA36MCO102-8CS8</v>
      </c>
      <c r="W2099"/>
      <c r="X2099"/>
      <c r="Y2099"/>
      <c r="Z2099"/>
      <c r="AA2099"/>
      <c r="AB2099"/>
      <c r="AC2099"/>
      <c r="AD2099"/>
    </row>
    <row r="2100" spans="1:30" s="8" customFormat="1" ht="15" customHeight="1" x14ac:dyDescent="0.3">
      <c r="A2100" t="s">
        <v>16944</v>
      </c>
      <c r="B2100" t="s">
        <v>16945</v>
      </c>
      <c r="C2100" s="36">
        <v>45341</v>
      </c>
      <c r="D2100" s="32">
        <v>2929</v>
      </c>
      <c r="E2100" s="9" t="s">
        <v>71</v>
      </c>
      <c r="F2100" s="9" t="s">
        <v>77</v>
      </c>
      <c r="G2100" s="9"/>
      <c r="H2100" s="9"/>
      <c r="I2100" s="22" t="s">
        <v>17055</v>
      </c>
      <c r="J2100" s="33">
        <v>120.5</v>
      </c>
      <c r="K2100" s="33">
        <v>120.5</v>
      </c>
      <c r="L2100" s="33">
        <v>23.533000000000001</v>
      </c>
      <c r="M2100" s="33">
        <v>45.5</v>
      </c>
      <c r="N2100" s="33">
        <v>27.5</v>
      </c>
      <c r="O2100" s="33">
        <v>32.5</v>
      </c>
      <c r="P2100" s="19" t="str">
        <f t="shared" si="32"/>
        <v>CB-TA36UCO100-8CR1</v>
      </c>
      <c r="W2100"/>
      <c r="X2100"/>
      <c r="Y2100"/>
      <c r="Z2100"/>
      <c r="AA2100"/>
      <c r="AB2100"/>
      <c r="AC2100"/>
      <c r="AD2100"/>
    </row>
    <row r="2101" spans="1:30" s="8" customFormat="1" ht="15" customHeight="1" x14ac:dyDescent="0.3">
      <c r="A2101" s="5" t="s">
        <v>3621</v>
      </c>
      <c r="B2101" s="5" t="s">
        <v>3622</v>
      </c>
      <c r="C2101" s="6">
        <v>45292</v>
      </c>
      <c r="D2101" s="7">
        <v>2779</v>
      </c>
      <c r="E2101" s="8" t="s">
        <v>71</v>
      </c>
      <c r="F2101" t="s">
        <v>77</v>
      </c>
      <c r="G2101" s="9"/>
      <c r="H2101" s="9"/>
      <c r="I2101" s="22" t="s">
        <v>3623</v>
      </c>
      <c r="J2101" s="33">
        <v>120.5</v>
      </c>
      <c r="K2101" s="33">
        <v>120.5</v>
      </c>
      <c r="L2101" s="33">
        <v>23.533000000000001</v>
      </c>
      <c r="M2101" s="33">
        <v>45.5</v>
      </c>
      <c r="N2101" s="33">
        <v>27.5</v>
      </c>
      <c r="O2101" s="33">
        <v>32.5</v>
      </c>
      <c r="P2101" s="19" t="str">
        <f t="shared" si="32"/>
        <v>CB-TA36UCO100-8CS2</v>
      </c>
      <c r="W2101"/>
      <c r="X2101"/>
      <c r="Y2101"/>
      <c r="Z2101"/>
      <c r="AA2101"/>
      <c r="AB2101"/>
      <c r="AC2101"/>
      <c r="AD2101"/>
    </row>
    <row r="2102" spans="1:30" s="8" customFormat="1" ht="15" customHeight="1" x14ac:dyDescent="0.3">
      <c r="A2102" s="5" t="s">
        <v>3624</v>
      </c>
      <c r="B2102" s="5" t="s">
        <v>3625</v>
      </c>
      <c r="C2102" s="6">
        <v>45292</v>
      </c>
      <c r="D2102" s="7">
        <v>2779</v>
      </c>
      <c r="E2102" s="8" t="s">
        <v>71</v>
      </c>
      <c r="F2102" t="s">
        <v>77</v>
      </c>
      <c r="G2102" s="9"/>
      <c r="H2102" s="9"/>
      <c r="I2102" s="22" t="s">
        <v>3626</v>
      </c>
      <c r="J2102" s="33">
        <v>120.5</v>
      </c>
      <c r="K2102" s="33">
        <v>120.5</v>
      </c>
      <c r="L2102" s="33">
        <v>23.533000000000001</v>
      </c>
      <c r="M2102" s="33">
        <v>45.5</v>
      </c>
      <c r="N2102" s="33">
        <v>27.5</v>
      </c>
      <c r="O2102" s="33">
        <v>32.5</v>
      </c>
      <c r="P2102" s="19" t="str">
        <f t="shared" si="32"/>
        <v>CB-TA36UCO100-8CS6</v>
      </c>
      <c r="U2102"/>
      <c r="V2102"/>
      <c r="W2102"/>
      <c r="X2102"/>
      <c r="Y2102"/>
      <c r="Z2102"/>
      <c r="AA2102"/>
      <c r="AB2102"/>
      <c r="AC2102"/>
      <c r="AD2102"/>
    </row>
    <row r="2103" spans="1:30" s="8" customFormat="1" ht="15" customHeight="1" x14ac:dyDescent="0.3">
      <c r="A2103" t="s">
        <v>16946</v>
      </c>
      <c r="B2103" t="s">
        <v>16947</v>
      </c>
      <c r="C2103" s="36">
        <v>45341</v>
      </c>
      <c r="D2103" s="32">
        <v>2529</v>
      </c>
      <c r="E2103" s="9" t="s">
        <v>71</v>
      </c>
      <c r="F2103" s="9" t="s">
        <v>77</v>
      </c>
      <c r="G2103" s="9"/>
      <c r="H2103" s="9"/>
      <c r="I2103" s="22" t="s">
        <v>17056</v>
      </c>
      <c r="J2103" s="33">
        <v>120.5</v>
      </c>
      <c r="K2103" s="33">
        <v>120.5</v>
      </c>
      <c r="L2103" s="33">
        <v>23.533000000000001</v>
      </c>
      <c r="M2103" s="33">
        <v>45.5</v>
      </c>
      <c r="N2103" s="33">
        <v>27.5</v>
      </c>
      <c r="O2103" s="33">
        <v>32.5</v>
      </c>
      <c r="P2103" s="19" t="str">
        <f t="shared" si="32"/>
        <v>CB-TA36UCO93-8CR1</v>
      </c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</row>
    <row r="2104" spans="1:30" s="8" customFormat="1" ht="15" customHeight="1" x14ac:dyDescent="0.3">
      <c r="A2104" s="5" t="s">
        <v>3627</v>
      </c>
      <c r="B2104" s="5" t="s">
        <v>3628</v>
      </c>
      <c r="C2104" s="6">
        <v>45292</v>
      </c>
      <c r="D2104" s="7">
        <v>2399</v>
      </c>
      <c r="E2104" s="8" t="s">
        <v>71</v>
      </c>
      <c r="F2104" t="s">
        <v>77</v>
      </c>
      <c r="G2104" s="9"/>
      <c r="H2104" s="9"/>
      <c r="I2104" s="22" t="s">
        <v>3629</v>
      </c>
      <c r="J2104" s="33">
        <v>120.5</v>
      </c>
      <c r="K2104" s="33">
        <v>120.5</v>
      </c>
      <c r="L2104" s="33">
        <v>23.533000000000001</v>
      </c>
      <c r="M2104" s="33">
        <v>45.5</v>
      </c>
      <c r="N2104" s="33">
        <v>27.5</v>
      </c>
      <c r="O2104" s="33">
        <v>32.5</v>
      </c>
      <c r="P2104" s="19" t="str">
        <f t="shared" si="32"/>
        <v>CB-TA36UCO93-8CS2</v>
      </c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</row>
    <row r="2105" spans="1:30" s="8" customFormat="1" ht="15" customHeight="1" x14ac:dyDescent="0.3">
      <c r="A2105" s="5" t="s">
        <v>3630</v>
      </c>
      <c r="B2105" s="5" t="s">
        <v>3631</v>
      </c>
      <c r="C2105" s="6">
        <v>45292</v>
      </c>
      <c r="D2105" s="7">
        <v>2399</v>
      </c>
      <c r="E2105" s="8" t="s">
        <v>71</v>
      </c>
      <c r="F2105" t="s">
        <v>77</v>
      </c>
      <c r="G2105" s="9"/>
      <c r="H2105" s="9"/>
      <c r="I2105" s="22" t="s">
        <v>3632</v>
      </c>
      <c r="J2105" s="33">
        <v>120.5</v>
      </c>
      <c r="K2105" s="33">
        <v>120.5</v>
      </c>
      <c r="L2105" s="33">
        <v>23.533000000000001</v>
      </c>
      <c r="M2105" s="33">
        <v>45.5</v>
      </c>
      <c r="N2105" s="33">
        <v>27.5</v>
      </c>
      <c r="O2105" s="33">
        <v>32.5</v>
      </c>
      <c r="P2105" s="19" t="str">
        <f t="shared" si="32"/>
        <v>CB-TA36UCO93-8CS6</v>
      </c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</row>
    <row r="2106" spans="1:30" s="8" customFormat="1" ht="15" customHeight="1" x14ac:dyDescent="0.3">
      <c r="A2106" t="s">
        <v>16948</v>
      </c>
      <c r="B2106" t="s">
        <v>16949</v>
      </c>
      <c r="C2106" s="36">
        <v>45341</v>
      </c>
      <c r="D2106" s="32">
        <v>3179</v>
      </c>
      <c r="E2106" s="9" t="s">
        <v>71</v>
      </c>
      <c r="F2106" s="9" t="s">
        <v>77</v>
      </c>
      <c r="G2106" s="9"/>
      <c r="H2106" s="9"/>
      <c r="I2106" s="22" t="s">
        <v>17057</v>
      </c>
      <c r="J2106" s="33">
        <v>120.5</v>
      </c>
      <c r="K2106" s="33">
        <v>120.5</v>
      </c>
      <c r="L2106" s="33">
        <v>23.533000000000001</v>
      </c>
      <c r="M2106" s="33">
        <v>45.5</v>
      </c>
      <c r="N2106" s="33">
        <v>27.5</v>
      </c>
      <c r="O2106" s="33">
        <v>32.5</v>
      </c>
      <c r="P2106" s="19" t="str">
        <f t="shared" si="32"/>
        <v>CB-TA36UCO95-8CR1</v>
      </c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</row>
    <row r="2107" spans="1:30" s="8" customFormat="1" ht="15" customHeight="1" x14ac:dyDescent="0.3">
      <c r="A2107" s="5" t="s">
        <v>3633</v>
      </c>
      <c r="B2107" s="5" t="s">
        <v>3634</v>
      </c>
      <c r="C2107" s="6">
        <v>45292</v>
      </c>
      <c r="D2107" s="7">
        <v>3029</v>
      </c>
      <c r="E2107" s="8" t="s">
        <v>71</v>
      </c>
      <c r="F2107" t="s">
        <v>77</v>
      </c>
      <c r="G2107"/>
      <c r="H2107" s="18"/>
      <c r="I2107" s="22" t="s">
        <v>3635</v>
      </c>
      <c r="J2107" s="33">
        <v>120.5</v>
      </c>
      <c r="K2107" s="33">
        <v>120.5</v>
      </c>
      <c r="L2107" s="33">
        <v>23.533000000000001</v>
      </c>
      <c r="M2107" s="33">
        <v>45.5</v>
      </c>
      <c r="N2107" s="33">
        <v>27.5</v>
      </c>
      <c r="O2107" s="33">
        <v>32.5</v>
      </c>
      <c r="P2107" s="19" t="str">
        <f t="shared" si="32"/>
        <v>CB-TA36UCO95-8CS2</v>
      </c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</row>
    <row r="2108" spans="1:30" s="8" customFormat="1" ht="15" customHeight="1" x14ac:dyDescent="0.3">
      <c r="A2108" s="5" t="s">
        <v>3636</v>
      </c>
      <c r="B2108" s="5" t="s">
        <v>3637</v>
      </c>
      <c r="C2108" s="6">
        <v>45292</v>
      </c>
      <c r="D2108" s="7">
        <v>3029</v>
      </c>
      <c r="E2108" s="8" t="s">
        <v>71</v>
      </c>
      <c r="F2108" t="s">
        <v>77</v>
      </c>
      <c r="G2108"/>
      <c r="H2108" s="18"/>
      <c r="I2108" s="22" t="s">
        <v>3638</v>
      </c>
      <c r="J2108" s="33">
        <v>120.5</v>
      </c>
      <c r="K2108" s="33">
        <v>120.5</v>
      </c>
      <c r="L2108" s="33">
        <v>23.533000000000001</v>
      </c>
      <c r="M2108" s="33">
        <v>45.5</v>
      </c>
      <c r="N2108" s="33">
        <v>27.5</v>
      </c>
      <c r="O2108" s="33">
        <v>32.5</v>
      </c>
      <c r="P2108" s="19" t="str">
        <f t="shared" si="32"/>
        <v>CB-TA36UCO95-8CS6</v>
      </c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</row>
    <row r="2109" spans="1:30" s="8" customFormat="1" ht="15" customHeight="1" x14ac:dyDescent="0.3">
      <c r="A2109" t="s">
        <v>16950</v>
      </c>
      <c r="B2109" t="s">
        <v>16951</v>
      </c>
      <c r="C2109" s="36">
        <v>45341</v>
      </c>
      <c r="D2109" s="32">
        <v>2749</v>
      </c>
      <c r="E2109" s="9" t="s">
        <v>71</v>
      </c>
      <c r="F2109" s="9" t="s">
        <v>77</v>
      </c>
      <c r="G2109" s="9"/>
      <c r="H2109" s="9"/>
      <c r="I2109" s="22" t="s">
        <v>17058</v>
      </c>
      <c r="J2109" s="33">
        <v>120.5</v>
      </c>
      <c r="K2109" s="33">
        <v>120.5</v>
      </c>
      <c r="L2109" s="33">
        <v>23.533000000000001</v>
      </c>
      <c r="M2109" s="33">
        <v>45.5</v>
      </c>
      <c r="N2109" s="33">
        <v>27.5</v>
      </c>
      <c r="O2109" s="33">
        <v>32.5</v>
      </c>
      <c r="P2109" s="19" t="str">
        <f t="shared" si="32"/>
        <v>CB-TA36UCO96-8CR1</v>
      </c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</row>
    <row r="2110" spans="1:30" s="8" customFormat="1" ht="15" customHeight="1" x14ac:dyDescent="0.3">
      <c r="A2110" s="5" t="s">
        <v>3639</v>
      </c>
      <c r="B2110" s="5" t="s">
        <v>3640</v>
      </c>
      <c r="C2110" s="6">
        <v>45292</v>
      </c>
      <c r="D2110" s="7">
        <v>2629</v>
      </c>
      <c r="E2110" s="8" t="s">
        <v>71</v>
      </c>
      <c r="F2110" t="s">
        <v>77</v>
      </c>
      <c r="G2110"/>
      <c r="H2110" s="19"/>
      <c r="I2110" s="22" t="s">
        <v>3641</v>
      </c>
      <c r="J2110" s="33">
        <v>120.5</v>
      </c>
      <c r="K2110" s="33">
        <v>120.5</v>
      </c>
      <c r="L2110" s="33">
        <v>23.533000000000001</v>
      </c>
      <c r="M2110" s="33">
        <v>45.5</v>
      </c>
      <c r="N2110" s="33">
        <v>27.5</v>
      </c>
      <c r="O2110" s="33">
        <v>32.5</v>
      </c>
      <c r="P2110" s="19" t="str">
        <f t="shared" si="32"/>
        <v>CB-TA36UCO96-8CS2</v>
      </c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</row>
    <row r="2111" spans="1:30" s="8" customFormat="1" ht="15" customHeight="1" x14ac:dyDescent="0.3">
      <c r="A2111" s="5" t="s">
        <v>3642</v>
      </c>
      <c r="B2111" s="5" t="s">
        <v>3643</v>
      </c>
      <c r="C2111" s="6">
        <v>45292</v>
      </c>
      <c r="D2111" s="7">
        <v>2629</v>
      </c>
      <c r="E2111" s="8" t="s">
        <v>71</v>
      </c>
      <c r="F2111" t="s">
        <v>77</v>
      </c>
      <c r="G2111"/>
      <c r="H2111" s="19"/>
      <c r="I2111" s="22" t="s">
        <v>3644</v>
      </c>
      <c r="J2111" s="33">
        <v>120.5</v>
      </c>
      <c r="K2111" s="33">
        <v>120.5</v>
      </c>
      <c r="L2111" s="33">
        <v>23.533000000000001</v>
      </c>
      <c r="M2111" s="33">
        <v>45.5</v>
      </c>
      <c r="N2111" s="33">
        <v>27.5</v>
      </c>
      <c r="O2111" s="33">
        <v>32.5</v>
      </c>
      <c r="P2111" s="19" t="str">
        <f t="shared" si="32"/>
        <v>CB-TA36UCO96-8CS6</v>
      </c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</row>
    <row r="2112" spans="1:30" s="8" customFormat="1" ht="15" customHeight="1" x14ac:dyDescent="0.3">
      <c r="A2112" t="s">
        <v>16952</v>
      </c>
      <c r="B2112" t="s">
        <v>16953</v>
      </c>
      <c r="C2112" s="36">
        <v>45341</v>
      </c>
      <c r="D2112" s="32">
        <v>2929</v>
      </c>
      <c r="E2112" s="9" t="s">
        <v>71</v>
      </c>
      <c r="F2112" s="9" t="s">
        <v>77</v>
      </c>
      <c r="G2112" s="9"/>
      <c r="H2112" s="9"/>
      <c r="I2112" s="22" t="s">
        <v>17059</v>
      </c>
      <c r="J2112" s="33">
        <v>120.5</v>
      </c>
      <c r="K2112" s="33">
        <v>120.5</v>
      </c>
      <c r="L2112" s="33">
        <v>23.533000000000001</v>
      </c>
      <c r="M2112" s="33">
        <v>45.5</v>
      </c>
      <c r="N2112" s="33">
        <v>27.5</v>
      </c>
      <c r="O2112" s="33">
        <v>32.5</v>
      </c>
      <c r="P2112" s="19" t="str">
        <f t="shared" si="32"/>
        <v>CB-TA36UCO97-8CR1</v>
      </c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</row>
    <row r="2113" spans="1:30" s="8" customFormat="1" ht="15" customHeight="1" x14ac:dyDescent="0.3">
      <c r="A2113" s="5" t="s">
        <v>3645</v>
      </c>
      <c r="B2113" s="5" t="s">
        <v>3646</v>
      </c>
      <c r="C2113" s="6">
        <v>45292</v>
      </c>
      <c r="D2113" s="7">
        <v>2779</v>
      </c>
      <c r="E2113" s="8" t="s">
        <v>71</v>
      </c>
      <c r="F2113" t="s">
        <v>77</v>
      </c>
      <c r="G2113"/>
      <c r="H2113"/>
      <c r="I2113" s="22" t="s">
        <v>3647</v>
      </c>
      <c r="J2113" s="33">
        <v>120.5</v>
      </c>
      <c r="K2113" s="33">
        <v>120.5</v>
      </c>
      <c r="L2113" s="33">
        <v>23.533000000000001</v>
      </c>
      <c r="M2113" s="33">
        <v>45.5</v>
      </c>
      <c r="N2113" s="33">
        <v>27.5</v>
      </c>
      <c r="O2113" s="33">
        <v>32.5</v>
      </c>
      <c r="P2113" s="19" t="str">
        <f t="shared" si="32"/>
        <v>CB-TA36UCO97-8CS2</v>
      </c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</row>
    <row r="2114" spans="1:30" customFormat="1" ht="15" customHeight="1" x14ac:dyDescent="0.3">
      <c r="A2114" s="5" t="s">
        <v>3648</v>
      </c>
      <c r="B2114" s="5" t="s">
        <v>3649</v>
      </c>
      <c r="C2114" s="6">
        <v>45292</v>
      </c>
      <c r="D2114" s="7">
        <v>2779</v>
      </c>
      <c r="E2114" s="8" t="s">
        <v>71</v>
      </c>
      <c r="F2114" t="s">
        <v>77</v>
      </c>
      <c r="H2114" s="18"/>
      <c r="I2114" s="22" t="s">
        <v>3650</v>
      </c>
      <c r="J2114" s="33">
        <v>120.5</v>
      </c>
      <c r="K2114" s="33">
        <v>120.5</v>
      </c>
      <c r="L2114" s="33">
        <v>23.533000000000001</v>
      </c>
      <c r="M2114" s="33">
        <v>45.5</v>
      </c>
      <c r="N2114" s="33">
        <v>27.5</v>
      </c>
      <c r="O2114" s="33">
        <v>32.5</v>
      </c>
      <c r="P2114" s="19" t="str">
        <f t="shared" si="32"/>
        <v>CB-TA36UCO97-8CS6</v>
      </c>
    </row>
    <row r="2115" spans="1:30" customFormat="1" ht="15" customHeight="1" x14ac:dyDescent="0.3">
      <c r="A2115" t="s">
        <v>16954</v>
      </c>
      <c r="B2115" t="s">
        <v>16955</v>
      </c>
      <c r="C2115" s="36">
        <v>45341</v>
      </c>
      <c r="D2115" s="32">
        <v>2799</v>
      </c>
      <c r="E2115" s="9" t="s">
        <v>71</v>
      </c>
      <c r="F2115" s="9" t="s">
        <v>77</v>
      </c>
      <c r="G2115" s="9"/>
      <c r="H2115" s="9"/>
      <c r="I2115" s="22" t="s">
        <v>17060</v>
      </c>
      <c r="J2115" s="33">
        <v>120.5</v>
      </c>
      <c r="K2115" s="33">
        <v>120.5</v>
      </c>
      <c r="L2115" s="33">
        <v>23.533000000000001</v>
      </c>
      <c r="M2115" s="33">
        <v>45.5</v>
      </c>
      <c r="N2115" s="33">
        <v>27.5</v>
      </c>
      <c r="O2115" s="33">
        <v>32.5</v>
      </c>
      <c r="P2115" s="19" t="str">
        <f t="shared" ref="P2115:P2178" si="33">"CB-"&amp;A2115</f>
        <v>CB-TA36UCO98-8CR1</v>
      </c>
    </row>
    <row r="2116" spans="1:30" customFormat="1" ht="15" customHeight="1" x14ac:dyDescent="0.3">
      <c r="A2116" s="5" t="s">
        <v>3651</v>
      </c>
      <c r="B2116" s="5" t="s">
        <v>3652</v>
      </c>
      <c r="C2116" s="6">
        <v>45292</v>
      </c>
      <c r="D2116" s="7">
        <v>2679</v>
      </c>
      <c r="E2116" s="8" t="s">
        <v>71</v>
      </c>
      <c r="F2116" t="s">
        <v>77</v>
      </c>
      <c r="H2116" s="18"/>
      <c r="I2116" s="22" t="s">
        <v>3653</v>
      </c>
      <c r="J2116" s="33">
        <v>120.5</v>
      </c>
      <c r="K2116" s="33">
        <v>120.5</v>
      </c>
      <c r="L2116" s="33">
        <v>23.533000000000001</v>
      </c>
      <c r="M2116" s="33">
        <v>45.5</v>
      </c>
      <c r="N2116" s="33">
        <v>27.5</v>
      </c>
      <c r="O2116" s="33">
        <v>32.5</v>
      </c>
      <c r="P2116" s="19" t="str">
        <f t="shared" si="33"/>
        <v>CB-TA36UCO98-8CS2</v>
      </c>
    </row>
    <row r="2117" spans="1:30" customFormat="1" ht="15" customHeight="1" x14ac:dyDescent="0.3">
      <c r="A2117" s="5" t="s">
        <v>3654</v>
      </c>
      <c r="B2117" s="5" t="s">
        <v>3655</v>
      </c>
      <c r="C2117" s="6">
        <v>45292</v>
      </c>
      <c r="D2117" s="7">
        <v>2679</v>
      </c>
      <c r="E2117" s="8" t="s">
        <v>71</v>
      </c>
      <c r="F2117" t="s">
        <v>77</v>
      </c>
      <c r="H2117" s="19"/>
      <c r="I2117" s="22" t="s">
        <v>3656</v>
      </c>
      <c r="J2117" s="33">
        <v>120.5</v>
      </c>
      <c r="K2117" s="33">
        <v>120.5</v>
      </c>
      <c r="L2117" s="33">
        <v>23.533000000000001</v>
      </c>
      <c r="M2117" s="33">
        <v>45.5</v>
      </c>
      <c r="N2117" s="33">
        <v>27.5</v>
      </c>
      <c r="O2117" s="33">
        <v>32.5</v>
      </c>
      <c r="P2117" s="19" t="str">
        <f t="shared" si="33"/>
        <v>CB-TA36UCO98-8CS6</v>
      </c>
    </row>
    <row r="2118" spans="1:30" customFormat="1" ht="15" customHeight="1" x14ac:dyDescent="0.3">
      <c r="A2118" t="s">
        <v>16956</v>
      </c>
      <c r="B2118" t="s">
        <v>16957</v>
      </c>
      <c r="C2118" s="36">
        <v>45341</v>
      </c>
      <c r="D2118" s="32">
        <v>2479</v>
      </c>
      <c r="E2118" s="9" t="s">
        <v>71</v>
      </c>
      <c r="F2118" s="9" t="s">
        <v>77</v>
      </c>
      <c r="G2118" s="9"/>
      <c r="H2118" s="9"/>
      <c r="I2118" s="22" t="s">
        <v>17061</v>
      </c>
      <c r="J2118" s="33">
        <v>161.5</v>
      </c>
      <c r="K2118" s="33">
        <v>161.5</v>
      </c>
      <c r="L2118" s="33">
        <v>34.563000000000002</v>
      </c>
      <c r="M2118" s="33">
        <v>27.5</v>
      </c>
      <c r="N2118" s="33">
        <v>60.75</v>
      </c>
      <c r="O2118" s="33">
        <v>35.75</v>
      </c>
      <c r="P2118" s="19" t="str">
        <f t="shared" si="33"/>
        <v>CB-TA48MCO102-8CS8</v>
      </c>
    </row>
    <row r="2119" spans="1:30" customFormat="1" ht="15" customHeight="1" x14ac:dyDescent="0.3">
      <c r="A2119" t="s">
        <v>16958</v>
      </c>
      <c r="B2119" t="s">
        <v>16959</v>
      </c>
      <c r="C2119" s="36">
        <v>45341</v>
      </c>
      <c r="D2119" s="32">
        <v>3629</v>
      </c>
      <c r="E2119" s="9" t="s">
        <v>71</v>
      </c>
      <c r="F2119" s="9" t="s">
        <v>77</v>
      </c>
      <c r="G2119" s="9"/>
      <c r="H2119" s="9"/>
      <c r="I2119" s="22" t="s">
        <v>17062</v>
      </c>
      <c r="J2119" s="33">
        <v>154</v>
      </c>
      <c r="K2119" s="33">
        <v>154</v>
      </c>
      <c r="L2119" s="33">
        <v>29.74</v>
      </c>
      <c r="M2119" s="33">
        <v>57.5</v>
      </c>
      <c r="N2119" s="33">
        <v>27.5</v>
      </c>
      <c r="O2119" s="33">
        <v>32.5</v>
      </c>
      <c r="P2119" s="19" t="str">
        <f t="shared" si="33"/>
        <v>CB-TA48UCO100-8CS2</v>
      </c>
    </row>
    <row r="2120" spans="1:30" customFormat="1" ht="15" customHeight="1" x14ac:dyDescent="0.3">
      <c r="A2120" t="s">
        <v>16960</v>
      </c>
      <c r="B2120" t="s">
        <v>16961</v>
      </c>
      <c r="C2120" s="36">
        <v>45341</v>
      </c>
      <c r="D2120" s="32">
        <v>3329</v>
      </c>
      <c r="E2120" s="9" t="s">
        <v>71</v>
      </c>
      <c r="F2120" s="9" t="s">
        <v>77</v>
      </c>
      <c r="G2120" s="9"/>
      <c r="H2120" s="9"/>
      <c r="I2120" s="22" t="s">
        <v>17063</v>
      </c>
      <c r="J2120" s="33">
        <v>154</v>
      </c>
      <c r="K2120" s="33">
        <v>154</v>
      </c>
      <c r="L2120" s="33">
        <v>29.74</v>
      </c>
      <c r="M2120" s="33">
        <v>57.5</v>
      </c>
      <c r="N2120" s="33">
        <v>27.5</v>
      </c>
      <c r="O2120" s="33">
        <v>32.5</v>
      </c>
      <c r="P2120" s="19" t="str">
        <f t="shared" si="33"/>
        <v>CB-TA48UCO93-8CS2</v>
      </c>
    </row>
    <row r="2121" spans="1:30" customFormat="1" ht="15" customHeight="1" x14ac:dyDescent="0.3">
      <c r="A2121" t="s">
        <v>16962</v>
      </c>
      <c r="B2121" t="s">
        <v>16963</v>
      </c>
      <c r="C2121" s="36">
        <v>45341</v>
      </c>
      <c r="D2121" s="32">
        <v>3879</v>
      </c>
      <c r="E2121" s="9" t="s">
        <v>71</v>
      </c>
      <c r="F2121" s="9" t="s">
        <v>77</v>
      </c>
      <c r="G2121" s="9"/>
      <c r="H2121" s="9"/>
      <c r="I2121" s="22" t="s">
        <v>17064</v>
      </c>
      <c r="J2121" s="33">
        <v>154</v>
      </c>
      <c r="K2121" s="33">
        <v>154</v>
      </c>
      <c r="L2121" s="33">
        <v>29.74</v>
      </c>
      <c r="M2121" s="33">
        <v>57.5</v>
      </c>
      <c r="N2121" s="33">
        <v>27.5</v>
      </c>
      <c r="O2121" s="33">
        <v>32.5</v>
      </c>
      <c r="P2121" s="19" t="str">
        <f t="shared" si="33"/>
        <v>CB-TA48UCO95-8CS2</v>
      </c>
      <c r="Q2121" s="8"/>
      <c r="R2121" s="8"/>
      <c r="S2121" s="8"/>
      <c r="T2121" s="8"/>
      <c r="U2121" s="8"/>
      <c r="V2121" s="8"/>
    </row>
    <row r="2122" spans="1:30" customFormat="1" ht="15" customHeight="1" x14ac:dyDescent="0.3">
      <c r="A2122" t="s">
        <v>16964</v>
      </c>
      <c r="B2122" t="s">
        <v>16965</v>
      </c>
      <c r="C2122" s="36">
        <v>45341</v>
      </c>
      <c r="D2122" s="32">
        <v>3529</v>
      </c>
      <c r="E2122" s="9" t="s">
        <v>71</v>
      </c>
      <c r="F2122" s="9" t="s">
        <v>77</v>
      </c>
      <c r="G2122" s="9"/>
      <c r="H2122" s="9"/>
      <c r="I2122" s="22" t="s">
        <v>17065</v>
      </c>
      <c r="J2122" s="33">
        <v>154</v>
      </c>
      <c r="K2122" s="33">
        <v>154</v>
      </c>
      <c r="L2122" s="33">
        <v>29.74</v>
      </c>
      <c r="M2122" s="33">
        <v>57.5</v>
      </c>
      <c r="N2122" s="33">
        <v>27.5</v>
      </c>
      <c r="O2122" s="33">
        <v>32.5</v>
      </c>
      <c r="P2122" s="19" t="str">
        <f t="shared" si="33"/>
        <v>CB-TA48UCO96-8CS2</v>
      </c>
      <c r="Q2122" s="8"/>
      <c r="R2122" s="8"/>
      <c r="S2122" s="8"/>
      <c r="T2122" s="8"/>
      <c r="U2122" s="8"/>
      <c r="V2122" s="8"/>
    </row>
    <row r="2123" spans="1:30" customFormat="1" ht="15" customHeight="1" x14ac:dyDescent="0.3">
      <c r="A2123" t="s">
        <v>16966</v>
      </c>
      <c r="B2123" t="s">
        <v>16967</v>
      </c>
      <c r="C2123" s="36">
        <v>45341</v>
      </c>
      <c r="D2123" s="32">
        <v>3629</v>
      </c>
      <c r="E2123" s="9" t="s">
        <v>71</v>
      </c>
      <c r="F2123" s="9" t="s">
        <v>77</v>
      </c>
      <c r="G2123" s="9"/>
      <c r="H2123" s="9"/>
      <c r="I2123" s="22" t="s">
        <v>17066</v>
      </c>
      <c r="J2123" s="33">
        <v>154</v>
      </c>
      <c r="K2123" s="33">
        <v>154</v>
      </c>
      <c r="L2123" s="33">
        <v>29.74</v>
      </c>
      <c r="M2123" s="33">
        <v>57.5</v>
      </c>
      <c r="N2123" s="33">
        <v>27.5</v>
      </c>
      <c r="O2123" s="33">
        <v>32.5</v>
      </c>
      <c r="P2123" s="19" t="str">
        <f t="shared" si="33"/>
        <v>CB-TA48UCO97-8CS2</v>
      </c>
      <c r="Q2123" s="8"/>
      <c r="R2123" s="8"/>
      <c r="S2123" s="8"/>
      <c r="T2123" s="8"/>
      <c r="U2123" s="8"/>
      <c r="V2123" s="8"/>
    </row>
    <row r="2124" spans="1:30" customFormat="1" ht="15" customHeight="1" x14ac:dyDescent="0.3">
      <c r="A2124" t="s">
        <v>16968</v>
      </c>
      <c r="B2124" t="s">
        <v>16969</v>
      </c>
      <c r="C2124" s="36">
        <v>45341</v>
      </c>
      <c r="D2124" s="32">
        <v>3529</v>
      </c>
      <c r="E2124" s="9" t="s">
        <v>71</v>
      </c>
      <c r="F2124" s="9" t="s">
        <v>77</v>
      </c>
      <c r="G2124" s="9"/>
      <c r="H2124" s="9"/>
      <c r="I2124" s="22" t="s">
        <v>17067</v>
      </c>
      <c r="J2124" s="33">
        <v>154</v>
      </c>
      <c r="K2124" s="33">
        <v>154</v>
      </c>
      <c r="L2124" s="33">
        <v>29.74</v>
      </c>
      <c r="M2124" s="33">
        <v>57.5</v>
      </c>
      <c r="N2124" s="33">
        <v>27.5</v>
      </c>
      <c r="O2124" s="33">
        <v>32.5</v>
      </c>
      <c r="P2124" s="19" t="str">
        <f t="shared" si="33"/>
        <v>CB-TA48UCO98-8CS2</v>
      </c>
      <c r="Q2124" s="8"/>
      <c r="R2124" s="8"/>
      <c r="S2124" s="8"/>
      <c r="T2124" s="8"/>
      <c r="U2124" s="8"/>
      <c r="V2124" s="8"/>
    </row>
    <row r="2125" spans="1:30" customFormat="1" ht="15" customHeight="1" x14ac:dyDescent="0.3">
      <c r="A2125" t="s">
        <v>16970</v>
      </c>
      <c r="B2125" t="s">
        <v>16971</v>
      </c>
      <c r="C2125" s="36">
        <v>45341</v>
      </c>
      <c r="D2125" s="32">
        <v>4949</v>
      </c>
      <c r="E2125" s="9" t="s">
        <v>71</v>
      </c>
      <c r="F2125" s="9" t="s">
        <v>77</v>
      </c>
      <c r="G2125" s="9"/>
      <c r="H2125" s="9"/>
      <c r="I2125" s="22" t="s">
        <v>17068</v>
      </c>
      <c r="J2125" s="33">
        <v>172</v>
      </c>
      <c r="K2125" s="33">
        <v>172</v>
      </c>
      <c r="L2125" s="33">
        <v>33.36</v>
      </c>
      <c r="M2125" s="33">
        <v>64.5</v>
      </c>
      <c r="N2125" s="33">
        <v>27.5</v>
      </c>
      <c r="O2125" s="33">
        <v>32.5</v>
      </c>
      <c r="P2125" s="19" t="str">
        <f t="shared" si="33"/>
        <v>CB-TA56UCO100-8CR1</v>
      </c>
      <c r="Q2125" s="8"/>
      <c r="R2125" s="8"/>
      <c r="S2125" s="8"/>
      <c r="T2125" s="8"/>
      <c r="U2125" s="8"/>
      <c r="V2125" s="8"/>
    </row>
    <row r="2126" spans="1:30" customFormat="1" ht="15" customHeight="1" x14ac:dyDescent="0.3">
      <c r="A2126" t="s">
        <v>16972</v>
      </c>
      <c r="B2126" t="s">
        <v>16973</v>
      </c>
      <c r="C2126" s="36">
        <v>45341</v>
      </c>
      <c r="D2126" s="32">
        <v>4729</v>
      </c>
      <c r="E2126" s="9" t="s">
        <v>71</v>
      </c>
      <c r="F2126" s="9" t="s">
        <v>77</v>
      </c>
      <c r="G2126" s="9"/>
      <c r="H2126" s="9"/>
      <c r="I2126" s="22" t="s">
        <v>17069</v>
      </c>
      <c r="J2126" s="33">
        <v>171.5</v>
      </c>
      <c r="K2126" s="33">
        <v>171.5</v>
      </c>
      <c r="L2126" s="33">
        <v>33.36</v>
      </c>
      <c r="M2126" s="33">
        <v>64.5</v>
      </c>
      <c r="N2126" s="33">
        <v>27.5</v>
      </c>
      <c r="O2126" s="33">
        <v>32.5</v>
      </c>
      <c r="P2126" s="19" t="str">
        <f t="shared" si="33"/>
        <v>CB-TA56UCO100-8CS2</v>
      </c>
      <c r="Q2126" s="8"/>
      <c r="R2126" s="8"/>
      <c r="S2126" s="8"/>
      <c r="T2126" s="8"/>
      <c r="U2126" s="8"/>
      <c r="V2126" s="8"/>
    </row>
    <row r="2127" spans="1:30" customFormat="1" ht="15" customHeight="1" x14ac:dyDescent="0.3">
      <c r="A2127" t="s">
        <v>16974</v>
      </c>
      <c r="B2127" t="s">
        <v>16975</v>
      </c>
      <c r="C2127" s="36">
        <v>45341</v>
      </c>
      <c r="D2127" s="32">
        <v>4279</v>
      </c>
      <c r="E2127" s="9" t="s">
        <v>71</v>
      </c>
      <c r="F2127" s="9" t="s">
        <v>77</v>
      </c>
      <c r="G2127" s="9"/>
      <c r="H2127" s="9"/>
      <c r="I2127" s="22" t="s">
        <v>17070</v>
      </c>
      <c r="J2127" s="33">
        <v>172</v>
      </c>
      <c r="K2127" s="33">
        <v>172</v>
      </c>
      <c r="L2127" s="33">
        <v>33.36</v>
      </c>
      <c r="M2127" s="33">
        <v>64.5</v>
      </c>
      <c r="N2127" s="33">
        <v>27.5</v>
      </c>
      <c r="O2127" s="33">
        <v>32.5</v>
      </c>
      <c r="P2127" s="19" t="str">
        <f t="shared" si="33"/>
        <v>CB-TA56UCO93-8CR1</v>
      </c>
      <c r="Q2127" s="8"/>
      <c r="R2127" s="8"/>
      <c r="S2127" s="8"/>
      <c r="T2127" s="8"/>
      <c r="U2127" s="8"/>
      <c r="V2127" s="8"/>
    </row>
    <row r="2128" spans="1:30" customFormat="1" ht="15" customHeight="1" x14ac:dyDescent="0.3">
      <c r="A2128" t="s">
        <v>16976</v>
      </c>
      <c r="B2128" t="s">
        <v>16977</v>
      </c>
      <c r="C2128" s="36">
        <v>45341</v>
      </c>
      <c r="D2128" s="32">
        <v>4079</v>
      </c>
      <c r="E2128" s="9" t="s">
        <v>71</v>
      </c>
      <c r="F2128" s="9" t="s">
        <v>77</v>
      </c>
      <c r="G2128" s="9"/>
      <c r="H2128" s="9"/>
      <c r="I2128" s="22" t="s">
        <v>17071</v>
      </c>
      <c r="J2128" s="33">
        <v>171.5</v>
      </c>
      <c r="K2128" s="33">
        <v>171.5</v>
      </c>
      <c r="L2128" s="33">
        <v>33.36</v>
      </c>
      <c r="M2128" s="33">
        <v>64.5</v>
      </c>
      <c r="N2128" s="33">
        <v>27.5</v>
      </c>
      <c r="O2128" s="33">
        <v>32.5</v>
      </c>
      <c r="P2128" s="19" t="str">
        <f t="shared" si="33"/>
        <v>CB-TA56UCO93-8CS2</v>
      </c>
      <c r="Q2128" s="8"/>
      <c r="R2128" s="8"/>
      <c r="S2128" s="8"/>
      <c r="T2128" s="8"/>
      <c r="U2128" s="8"/>
      <c r="V2128" s="8"/>
    </row>
    <row r="2129" spans="1:30" customFormat="1" ht="15" customHeight="1" x14ac:dyDescent="0.3">
      <c r="A2129" t="s">
        <v>16978</v>
      </c>
      <c r="B2129" t="s">
        <v>16979</v>
      </c>
      <c r="C2129" s="36">
        <v>45341</v>
      </c>
      <c r="D2129" s="32">
        <v>5399</v>
      </c>
      <c r="E2129" s="9" t="s">
        <v>71</v>
      </c>
      <c r="F2129" s="9" t="s">
        <v>77</v>
      </c>
      <c r="G2129" s="9"/>
      <c r="H2129" s="9"/>
      <c r="I2129" s="22" t="s">
        <v>17072</v>
      </c>
      <c r="J2129" s="33">
        <v>172</v>
      </c>
      <c r="K2129" s="33">
        <v>172</v>
      </c>
      <c r="L2129" s="33">
        <v>33.36</v>
      </c>
      <c r="M2129" s="33">
        <v>64.5</v>
      </c>
      <c r="N2129" s="33">
        <v>27.5</v>
      </c>
      <c r="O2129" s="33">
        <v>32.5</v>
      </c>
      <c r="P2129" s="19" t="str">
        <f t="shared" si="33"/>
        <v>CB-TA56UCO95-8CR1</v>
      </c>
      <c r="Q2129" s="8"/>
      <c r="R2129" s="8"/>
      <c r="S2129" s="8"/>
      <c r="T2129" s="8"/>
      <c r="U2129" s="8"/>
      <c r="V2129" s="8"/>
      <c r="AD2129" s="1"/>
    </row>
    <row r="2130" spans="1:30" customFormat="1" ht="15" customHeight="1" x14ac:dyDescent="0.3">
      <c r="A2130" t="s">
        <v>16980</v>
      </c>
      <c r="B2130" t="s">
        <v>16981</v>
      </c>
      <c r="C2130" s="36">
        <v>45341</v>
      </c>
      <c r="D2130" s="32">
        <v>5149</v>
      </c>
      <c r="E2130" s="9" t="s">
        <v>71</v>
      </c>
      <c r="F2130" s="9" t="s">
        <v>77</v>
      </c>
      <c r="G2130" s="9"/>
      <c r="H2130" s="9"/>
      <c r="I2130" s="22" t="s">
        <v>17073</v>
      </c>
      <c r="J2130" s="33">
        <v>171.5</v>
      </c>
      <c r="K2130" s="33">
        <v>171.5</v>
      </c>
      <c r="L2130" s="33">
        <v>33.36</v>
      </c>
      <c r="M2130" s="33">
        <v>64.5</v>
      </c>
      <c r="N2130" s="33">
        <v>27.5</v>
      </c>
      <c r="O2130" s="33">
        <v>32.5</v>
      </c>
      <c r="P2130" s="19" t="str">
        <f t="shared" si="33"/>
        <v>CB-TA56UCO95-8CS2</v>
      </c>
      <c r="Q2130" s="8"/>
      <c r="R2130" s="8"/>
      <c r="S2130" s="8"/>
      <c r="T2130" s="8"/>
      <c r="U2130" s="8"/>
      <c r="V2130" s="8"/>
    </row>
    <row r="2131" spans="1:30" customFormat="1" ht="15" customHeight="1" x14ac:dyDescent="0.3">
      <c r="A2131" t="s">
        <v>16982</v>
      </c>
      <c r="B2131" t="s">
        <v>16983</v>
      </c>
      <c r="C2131" s="36">
        <v>45341</v>
      </c>
      <c r="D2131" s="32">
        <v>4699</v>
      </c>
      <c r="E2131" s="9" t="s">
        <v>71</v>
      </c>
      <c r="F2131" s="9" t="s">
        <v>77</v>
      </c>
      <c r="G2131" s="9"/>
      <c r="H2131" s="9"/>
      <c r="I2131" s="22" t="s">
        <v>17074</v>
      </c>
      <c r="J2131" s="33">
        <v>172</v>
      </c>
      <c r="K2131" s="33">
        <v>172</v>
      </c>
      <c r="L2131" s="33">
        <v>33.36</v>
      </c>
      <c r="M2131" s="33">
        <v>64.5</v>
      </c>
      <c r="N2131" s="33">
        <v>27.5</v>
      </c>
      <c r="O2131" s="33">
        <v>32.5</v>
      </c>
      <c r="P2131" s="19" t="str">
        <f t="shared" si="33"/>
        <v>CB-TA56UCO96-8CR1</v>
      </c>
      <c r="Q2131" s="8"/>
      <c r="R2131" s="8"/>
      <c r="S2131" s="8"/>
      <c r="T2131" s="8"/>
      <c r="AD2131" s="9"/>
    </row>
    <row r="2132" spans="1:30" customFormat="1" ht="15" customHeight="1" x14ac:dyDescent="0.3">
      <c r="A2132" t="s">
        <v>16984</v>
      </c>
      <c r="B2132" t="s">
        <v>16985</v>
      </c>
      <c r="C2132" s="36">
        <v>45341</v>
      </c>
      <c r="D2132" s="32">
        <v>4479</v>
      </c>
      <c r="E2132" s="9" t="s">
        <v>71</v>
      </c>
      <c r="F2132" s="9" t="s">
        <v>77</v>
      </c>
      <c r="G2132" s="9"/>
      <c r="H2132" s="9"/>
      <c r="I2132" s="22" t="s">
        <v>17075</v>
      </c>
      <c r="J2132" s="33">
        <v>171.5</v>
      </c>
      <c r="K2132" s="33">
        <v>171.5</v>
      </c>
      <c r="L2132" s="33">
        <v>33.36</v>
      </c>
      <c r="M2132" s="33">
        <v>64.5</v>
      </c>
      <c r="N2132" s="33">
        <v>27.5</v>
      </c>
      <c r="O2132" s="33">
        <v>32.5</v>
      </c>
      <c r="P2132" s="19" t="str">
        <f t="shared" si="33"/>
        <v>CB-TA56UCO96-8CS2</v>
      </c>
      <c r="Q2132" s="8"/>
      <c r="R2132" s="8"/>
      <c r="S2132" s="8"/>
      <c r="T2132" s="8"/>
    </row>
    <row r="2133" spans="1:30" customFormat="1" ht="15" customHeight="1" x14ac:dyDescent="0.3">
      <c r="A2133" t="s">
        <v>16986</v>
      </c>
      <c r="B2133" t="s">
        <v>16987</v>
      </c>
      <c r="C2133" s="36">
        <v>45341</v>
      </c>
      <c r="D2133" s="32">
        <v>4949</v>
      </c>
      <c r="E2133" s="9" t="s">
        <v>71</v>
      </c>
      <c r="F2133" s="9" t="s">
        <v>77</v>
      </c>
      <c r="G2133" s="9"/>
      <c r="H2133" s="9"/>
      <c r="I2133" s="22" t="s">
        <v>17076</v>
      </c>
      <c r="J2133" s="33">
        <v>172</v>
      </c>
      <c r="K2133" s="33">
        <v>172</v>
      </c>
      <c r="L2133" s="33">
        <v>33.36</v>
      </c>
      <c r="M2133" s="33">
        <v>64.5</v>
      </c>
      <c r="N2133" s="33">
        <v>27.5</v>
      </c>
      <c r="O2133" s="33">
        <v>32.5</v>
      </c>
      <c r="P2133" s="19" t="str">
        <f t="shared" si="33"/>
        <v>CB-TA56UCO97-8CR1</v>
      </c>
    </row>
    <row r="2134" spans="1:30" customFormat="1" ht="15" customHeight="1" x14ac:dyDescent="0.3">
      <c r="A2134" t="s">
        <v>16988</v>
      </c>
      <c r="B2134" t="s">
        <v>16989</v>
      </c>
      <c r="C2134" s="36">
        <v>45341</v>
      </c>
      <c r="D2134" s="32">
        <v>4729</v>
      </c>
      <c r="E2134" s="9" t="s">
        <v>71</v>
      </c>
      <c r="F2134" s="9" t="s">
        <v>77</v>
      </c>
      <c r="G2134" s="9"/>
      <c r="H2134" s="9"/>
      <c r="I2134" s="22" t="s">
        <v>17077</v>
      </c>
      <c r="J2134" s="33">
        <v>171.5</v>
      </c>
      <c r="K2134" s="33">
        <v>171.5</v>
      </c>
      <c r="L2134" s="33">
        <v>33.36</v>
      </c>
      <c r="M2134" s="33">
        <v>64.5</v>
      </c>
      <c r="N2134" s="33">
        <v>27.5</v>
      </c>
      <c r="O2134" s="33">
        <v>32.5</v>
      </c>
      <c r="P2134" s="19" t="str">
        <f t="shared" si="33"/>
        <v>CB-TA56UCO97-8CS2</v>
      </c>
    </row>
    <row r="2135" spans="1:30" customFormat="1" ht="15" customHeight="1" x14ac:dyDescent="0.3">
      <c r="A2135" t="s">
        <v>16990</v>
      </c>
      <c r="B2135" t="s">
        <v>16991</v>
      </c>
      <c r="C2135" s="36">
        <v>45341</v>
      </c>
      <c r="D2135" s="32">
        <v>4779</v>
      </c>
      <c r="E2135" s="9" t="s">
        <v>71</v>
      </c>
      <c r="F2135" s="9" t="s">
        <v>77</v>
      </c>
      <c r="G2135" s="9"/>
      <c r="H2135" s="9"/>
      <c r="I2135" s="22" t="s">
        <v>17078</v>
      </c>
      <c r="J2135" s="33">
        <v>172</v>
      </c>
      <c r="K2135" s="33">
        <v>172</v>
      </c>
      <c r="L2135" s="33">
        <v>33.36</v>
      </c>
      <c r="M2135" s="33">
        <v>64.5</v>
      </c>
      <c r="N2135" s="33">
        <v>27.5</v>
      </c>
      <c r="O2135" s="33">
        <v>32.5</v>
      </c>
      <c r="P2135" s="19" t="str">
        <f t="shared" si="33"/>
        <v>CB-TA56UCO98-8CR1</v>
      </c>
      <c r="Q2135" s="8"/>
      <c r="R2135" s="8"/>
      <c r="S2135" s="8"/>
      <c r="T2135" s="8"/>
      <c r="U2135" s="8"/>
      <c r="V2135" s="8"/>
    </row>
    <row r="2136" spans="1:30" customFormat="1" ht="15" customHeight="1" x14ac:dyDescent="0.3">
      <c r="A2136" t="s">
        <v>16992</v>
      </c>
      <c r="B2136" t="s">
        <v>16993</v>
      </c>
      <c r="C2136" s="36">
        <v>45341</v>
      </c>
      <c r="D2136" s="32">
        <v>4549</v>
      </c>
      <c r="E2136" s="9" t="s">
        <v>71</v>
      </c>
      <c r="F2136" s="9" t="s">
        <v>77</v>
      </c>
      <c r="G2136" s="9"/>
      <c r="H2136" s="9"/>
      <c r="I2136" s="22" t="s">
        <v>17079</v>
      </c>
      <c r="J2136" s="33">
        <v>171.5</v>
      </c>
      <c r="K2136" s="33">
        <v>171.5</v>
      </c>
      <c r="L2136" s="33">
        <v>33.36</v>
      </c>
      <c r="M2136" s="33">
        <v>64.5</v>
      </c>
      <c r="N2136" s="33">
        <v>27.5</v>
      </c>
      <c r="O2136" s="33">
        <v>32.5</v>
      </c>
      <c r="P2136" s="19" t="str">
        <f t="shared" si="33"/>
        <v>CB-TA56UCO98-8CS2</v>
      </c>
      <c r="Q2136" s="8"/>
      <c r="R2136" s="8"/>
      <c r="S2136" s="8"/>
      <c r="T2136" s="8"/>
      <c r="U2136" s="8"/>
      <c r="V2136" s="8"/>
      <c r="AD2136" s="9"/>
    </row>
    <row r="2137" spans="1:30" customFormat="1" ht="15" customHeight="1" x14ac:dyDescent="0.3">
      <c r="A2137" s="5" t="s">
        <v>3657</v>
      </c>
      <c r="B2137" s="5" t="s">
        <v>3658</v>
      </c>
      <c r="C2137" s="6">
        <v>45292</v>
      </c>
      <c r="D2137" s="7">
        <v>2899</v>
      </c>
      <c r="E2137" s="8" t="s">
        <v>71</v>
      </c>
      <c r="F2137" t="s">
        <v>77</v>
      </c>
      <c r="H2137" s="19"/>
      <c r="I2137" s="22" t="s">
        <v>3659</v>
      </c>
      <c r="J2137" s="33">
        <v>192</v>
      </c>
      <c r="K2137" s="33">
        <v>192</v>
      </c>
      <c r="L2137" s="33">
        <v>41.746000000000002</v>
      </c>
      <c r="M2137" s="33">
        <v>27.5</v>
      </c>
      <c r="N2137" s="33">
        <v>73.375</v>
      </c>
      <c r="O2137" s="33">
        <v>35.75</v>
      </c>
      <c r="P2137" s="19" t="str">
        <f t="shared" si="33"/>
        <v>CB-TA60MDO102-8CS9</v>
      </c>
      <c r="Q2137" s="8"/>
      <c r="R2137" s="8"/>
      <c r="S2137" s="8"/>
      <c r="T2137" s="8"/>
      <c r="U2137" s="8"/>
      <c r="V2137" s="8"/>
    </row>
    <row r="2138" spans="1:30" customFormat="1" ht="15" customHeight="1" x14ac:dyDescent="0.3">
      <c r="A2138" s="5" t="s">
        <v>3660</v>
      </c>
      <c r="B2138" s="5" t="s">
        <v>3661</v>
      </c>
      <c r="C2138" s="6">
        <v>45292</v>
      </c>
      <c r="D2138" s="7">
        <v>4529</v>
      </c>
      <c r="E2138" s="8" t="s">
        <v>71</v>
      </c>
      <c r="F2138" t="s">
        <v>77</v>
      </c>
      <c r="I2138" s="22" t="s">
        <v>3662</v>
      </c>
      <c r="J2138" s="33">
        <v>191</v>
      </c>
      <c r="K2138" s="33">
        <v>191</v>
      </c>
      <c r="L2138" s="33">
        <v>35.947000000000003</v>
      </c>
      <c r="M2138" s="33">
        <v>69.5</v>
      </c>
      <c r="N2138" s="33">
        <v>27.5</v>
      </c>
      <c r="O2138" s="33">
        <v>32.5</v>
      </c>
      <c r="P2138" s="19" t="str">
        <f t="shared" si="33"/>
        <v>CB-TA60UDO100-8CS3</v>
      </c>
      <c r="Q2138" s="8"/>
      <c r="R2138" s="8"/>
      <c r="S2138" s="8"/>
      <c r="T2138" s="8"/>
      <c r="U2138" s="8"/>
      <c r="V2138" s="8"/>
      <c r="AD2138" s="9"/>
    </row>
    <row r="2139" spans="1:30" customFormat="1" ht="15" customHeight="1" x14ac:dyDescent="0.3">
      <c r="A2139" s="5" t="s">
        <v>3663</v>
      </c>
      <c r="B2139" s="5" t="s">
        <v>3664</v>
      </c>
      <c r="C2139" s="6">
        <v>45292</v>
      </c>
      <c r="D2139" s="7">
        <v>4529</v>
      </c>
      <c r="E2139" s="8" t="s">
        <v>71</v>
      </c>
      <c r="F2139" t="s">
        <v>77</v>
      </c>
      <c r="H2139" s="18"/>
      <c r="I2139" s="22" t="s">
        <v>3665</v>
      </c>
      <c r="J2139" s="33">
        <v>191</v>
      </c>
      <c r="K2139" s="33">
        <v>191</v>
      </c>
      <c r="L2139" s="33">
        <v>35.947000000000003</v>
      </c>
      <c r="M2139" s="33">
        <v>69.5</v>
      </c>
      <c r="N2139" s="33">
        <v>27.5</v>
      </c>
      <c r="O2139" s="33">
        <v>32.5</v>
      </c>
      <c r="P2139" s="19" t="str">
        <f t="shared" si="33"/>
        <v>CB-TA60UDO100-8CS4</v>
      </c>
      <c r="Q2139" s="8"/>
      <c r="R2139" s="8"/>
      <c r="S2139" s="8"/>
      <c r="T2139" s="8"/>
      <c r="U2139" s="8"/>
      <c r="V2139" s="8"/>
      <c r="AD2139" s="9"/>
    </row>
    <row r="2140" spans="1:30" customFormat="1" ht="15" customHeight="1" x14ac:dyDescent="0.3">
      <c r="A2140" s="5" t="s">
        <v>3666</v>
      </c>
      <c r="B2140" s="5" t="s">
        <v>3667</v>
      </c>
      <c r="C2140" s="6">
        <v>45292</v>
      </c>
      <c r="D2140" s="7">
        <v>4529</v>
      </c>
      <c r="E2140" s="8" t="s">
        <v>71</v>
      </c>
      <c r="F2140" t="s">
        <v>77</v>
      </c>
      <c r="H2140" s="18"/>
      <c r="I2140" s="22" t="s">
        <v>3668</v>
      </c>
      <c r="J2140" s="33">
        <v>191</v>
      </c>
      <c r="K2140" s="33">
        <v>191</v>
      </c>
      <c r="L2140" s="33">
        <v>35.947000000000003</v>
      </c>
      <c r="M2140" s="33">
        <v>69.5</v>
      </c>
      <c r="N2140" s="33">
        <v>27.5</v>
      </c>
      <c r="O2140" s="33">
        <v>32.5</v>
      </c>
      <c r="P2140" s="19" t="str">
        <f t="shared" si="33"/>
        <v>CB-TA60UDO100-8CS5</v>
      </c>
      <c r="Q2140" s="8"/>
      <c r="R2140" s="8"/>
      <c r="S2140" s="8"/>
      <c r="T2140" s="8"/>
      <c r="U2140" s="8"/>
      <c r="V2140" s="8"/>
    </row>
    <row r="2141" spans="1:30" customFormat="1" ht="15" customHeight="1" x14ac:dyDescent="0.3">
      <c r="A2141" s="5" t="s">
        <v>3669</v>
      </c>
      <c r="B2141" s="5" t="s">
        <v>3670</v>
      </c>
      <c r="C2141" s="6">
        <v>45292</v>
      </c>
      <c r="D2141" s="7">
        <v>4529</v>
      </c>
      <c r="E2141" s="8" t="s">
        <v>71</v>
      </c>
      <c r="F2141" t="s">
        <v>77</v>
      </c>
      <c r="H2141" s="19"/>
      <c r="I2141" s="22" t="s">
        <v>3671</v>
      </c>
      <c r="J2141" s="33">
        <v>191</v>
      </c>
      <c r="K2141" s="33">
        <v>191</v>
      </c>
      <c r="L2141" s="33">
        <v>35.947000000000003</v>
      </c>
      <c r="M2141" s="33">
        <v>69.5</v>
      </c>
      <c r="N2141" s="33">
        <v>27.5</v>
      </c>
      <c r="O2141" s="33">
        <v>32.5</v>
      </c>
      <c r="P2141" s="19" t="str">
        <f t="shared" si="33"/>
        <v>CB-TA60UDO100-8CS7</v>
      </c>
      <c r="Q2141" s="8"/>
      <c r="R2141" s="8"/>
      <c r="S2141" s="8"/>
      <c r="T2141" s="8"/>
      <c r="U2141" s="8"/>
      <c r="V2141" s="8"/>
      <c r="AD2141" s="9"/>
    </row>
    <row r="2142" spans="1:30" customFormat="1" ht="15" customHeight="1" x14ac:dyDescent="0.3">
      <c r="A2142" s="5" t="s">
        <v>3672</v>
      </c>
      <c r="B2142" s="5" t="s">
        <v>3673</v>
      </c>
      <c r="C2142" s="6">
        <v>45292</v>
      </c>
      <c r="D2142" s="7">
        <v>3929</v>
      </c>
      <c r="E2142" s="8" t="s">
        <v>71</v>
      </c>
      <c r="F2142" t="s">
        <v>77</v>
      </c>
      <c r="H2142" s="19"/>
      <c r="I2142" s="22" t="s">
        <v>3674</v>
      </c>
      <c r="J2142" s="33">
        <v>191</v>
      </c>
      <c r="K2142" s="33">
        <v>191</v>
      </c>
      <c r="L2142" s="33">
        <v>35.947000000000003</v>
      </c>
      <c r="M2142" s="33">
        <v>69.5</v>
      </c>
      <c r="N2142" s="33">
        <v>27.5</v>
      </c>
      <c r="O2142" s="33">
        <v>32.5</v>
      </c>
      <c r="P2142" s="19" t="str">
        <f t="shared" si="33"/>
        <v>CB-TA60UDO93-8CS3</v>
      </c>
      <c r="Q2142" s="8"/>
      <c r="R2142" s="8"/>
      <c r="S2142" s="8"/>
      <c r="T2142" s="8"/>
      <c r="U2142" s="8"/>
      <c r="V2142" s="8"/>
    </row>
    <row r="2143" spans="1:30" customFormat="1" ht="15" customHeight="1" x14ac:dyDescent="0.3">
      <c r="A2143" s="5" t="s">
        <v>3675</v>
      </c>
      <c r="B2143" s="5" t="s">
        <v>3676</v>
      </c>
      <c r="C2143" s="6">
        <v>45292</v>
      </c>
      <c r="D2143" s="7">
        <v>3929</v>
      </c>
      <c r="E2143" s="8" t="s">
        <v>71</v>
      </c>
      <c r="F2143" t="s">
        <v>77</v>
      </c>
      <c r="I2143" s="22" t="s">
        <v>3677</v>
      </c>
      <c r="J2143" s="33">
        <v>191</v>
      </c>
      <c r="K2143" s="33">
        <v>191</v>
      </c>
      <c r="L2143" s="33">
        <v>35.947000000000003</v>
      </c>
      <c r="M2143" s="33">
        <v>69.5</v>
      </c>
      <c r="N2143" s="33">
        <v>27.5</v>
      </c>
      <c r="O2143" s="33">
        <v>32.5</v>
      </c>
      <c r="P2143" s="19" t="str">
        <f t="shared" si="33"/>
        <v>CB-TA60UDO93-8CS4</v>
      </c>
      <c r="Q2143" s="8"/>
      <c r="R2143" s="8"/>
      <c r="S2143" s="8"/>
      <c r="T2143" s="8"/>
      <c r="U2143" s="8"/>
      <c r="V2143" s="8"/>
      <c r="AD2143" s="9"/>
    </row>
    <row r="2144" spans="1:30" customFormat="1" ht="15" customHeight="1" x14ac:dyDescent="0.3">
      <c r="A2144" s="5" t="s">
        <v>3678</v>
      </c>
      <c r="B2144" s="5" t="s">
        <v>3679</v>
      </c>
      <c r="C2144" s="6">
        <v>45292</v>
      </c>
      <c r="D2144" s="7">
        <v>3929</v>
      </c>
      <c r="E2144" s="8" t="s">
        <v>71</v>
      </c>
      <c r="F2144" t="s">
        <v>77</v>
      </c>
      <c r="H2144" s="18"/>
      <c r="I2144" s="22" t="s">
        <v>3680</v>
      </c>
      <c r="J2144" s="33">
        <v>191</v>
      </c>
      <c r="K2144" s="33">
        <v>191</v>
      </c>
      <c r="L2144" s="33">
        <v>35.947000000000003</v>
      </c>
      <c r="M2144" s="33">
        <v>69.5</v>
      </c>
      <c r="N2144" s="33">
        <v>27.5</v>
      </c>
      <c r="O2144" s="33">
        <v>32.5</v>
      </c>
      <c r="P2144" s="19" t="str">
        <f t="shared" si="33"/>
        <v>CB-TA60UDO93-8CS5</v>
      </c>
      <c r="Q2144" s="8"/>
      <c r="R2144" s="8"/>
      <c r="S2144" s="8"/>
      <c r="T2144" s="8"/>
      <c r="U2144" s="8"/>
      <c r="V2144" s="8"/>
    </row>
    <row r="2145" spans="1:30" customFormat="1" ht="15" customHeight="1" x14ac:dyDescent="0.3">
      <c r="A2145" s="5" t="s">
        <v>3681</v>
      </c>
      <c r="B2145" s="5" t="s">
        <v>3682</v>
      </c>
      <c r="C2145" s="6">
        <v>45292</v>
      </c>
      <c r="D2145" s="7">
        <v>3929</v>
      </c>
      <c r="E2145" s="8" t="s">
        <v>71</v>
      </c>
      <c r="F2145" t="s">
        <v>77</v>
      </c>
      <c r="H2145" s="19"/>
      <c r="I2145" s="22" t="s">
        <v>3683</v>
      </c>
      <c r="J2145" s="33">
        <v>191</v>
      </c>
      <c r="K2145" s="33">
        <v>191</v>
      </c>
      <c r="L2145" s="33">
        <v>35.947000000000003</v>
      </c>
      <c r="M2145" s="33">
        <v>69.5</v>
      </c>
      <c r="N2145" s="33">
        <v>27.5</v>
      </c>
      <c r="O2145" s="33">
        <v>32.5</v>
      </c>
      <c r="P2145" s="19" t="str">
        <f t="shared" si="33"/>
        <v>CB-TA60UDO93-8CS7</v>
      </c>
      <c r="Q2145" s="8"/>
      <c r="R2145" s="8"/>
      <c r="S2145" s="8"/>
      <c r="T2145" s="8"/>
      <c r="U2145" s="8"/>
      <c r="V2145" s="8"/>
      <c r="AD2145" s="9"/>
    </row>
    <row r="2146" spans="1:30" customFormat="1" ht="15" customHeight="1" x14ac:dyDescent="0.3">
      <c r="A2146" s="5" t="s">
        <v>3684</v>
      </c>
      <c r="B2146" s="5" t="s">
        <v>3685</v>
      </c>
      <c r="C2146" s="6">
        <v>45292</v>
      </c>
      <c r="D2146" s="7">
        <v>4979</v>
      </c>
      <c r="E2146" s="8" t="s">
        <v>71</v>
      </c>
      <c r="F2146" t="s">
        <v>77</v>
      </c>
      <c r="H2146" s="19"/>
      <c r="I2146" s="22" t="s">
        <v>3686</v>
      </c>
      <c r="J2146" s="33">
        <v>191</v>
      </c>
      <c r="K2146" s="33">
        <v>191</v>
      </c>
      <c r="L2146" s="33">
        <v>35.947000000000003</v>
      </c>
      <c r="M2146" s="33">
        <v>69.5</v>
      </c>
      <c r="N2146" s="33">
        <v>27.5</v>
      </c>
      <c r="O2146" s="33">
        <v>32.5</v>
      </c>
      <c r="P2146" s="19" t="str">
        <f t="shared" si="33"/>
        <v>CB-TA60UDO95-8CS3</v>
      </c>
      <c r="Q2146" s="8"/>
      <c r="R2146" s="8"/>
      <c r="S2146" s="8"/>
      <c r="T2146" s="8"/>
      <c r="U2146" s="8"/>
      <c r="V2146" s="8"/>
    </row>
    <row r="2147" spans="1:30" customFormat="1" ht="15" customHeight="1" x14ac:dyDescent="0.3">
      <c r="A2147" s="5" t="s">
        <v>3687</v>
      </c>
      <c r="B2147" s="5" t="s">
        <v>3688</v>
      </c>
      <c r="C2147" s="6">
        <v>45292</v>
      </c>
      <c r="D2147" s="7">
        <v>4979</v>
      </c>
      <c r="E2147" s="8" t="s">
        <v>71</v>
      </c>
      <c r="F2147" t="s">
        <v>77</v>
      </c>
      <c r="H2147" s="19"/>
      <c r="I2147" s="22" t="s">
        <v>3689</v>
      </c>
      <c r="J2147" s="33">
        <v>191</v>
      </c>
      <c r="K2147" s="33">
        <v>191</v>
      </c>
      <c r="L2147" s="33">
        <v>35.947000000000003</v>
      </c>
      <c r="M2147" s="33">
        <v>69.5</v>
      </c>
      <c r="N2147" s="33">
        <v>27.5</v>
      </c>
      <c r="O2147" s="33">
        <v>32.5</v>
      </c>
      <c r="P2147" s="19" t="str">
        <f t="shared" si="33"/>
        <v>CB-TA60UDO95-8CS4</v>
      </c>
    </row>
    <row r="2148" spans="1:30" customFormat="1" ht="15" customHeight="1" x14ac:dyDescent="0.3">
      <c r="A2148" s="5" t="s">
        <v>3690</v>
      </c>
      <c r="B2148" s="5" t="s">
        <v>3691</v>
      </c>
      <c r="C2148" s="6">
        <v>45292</v>
      </c>
      <c r="D2148" s="7">
        <v>4979</v>
      </c>
      <c r="E2148" s="8" t="s">
        <v>71</v>
      </c>
      <c r="F2148" t="s">
        <v>77</v>
      </c>
      <c r="H2148" s="19"/>
      <c r="I2148" s="22" t="s">
        <v>3692</v>
      </c>
      <c r="J2148" s="33">
        <v>191</v>
      </c>
      <c r="K2148" s="33">
        <v>191</v>
      </c>
      <c r="L2148" s="33">
        <v>35.947000000000003</v>
      </c>
      <c r="M2148" s="33">
        <v>69.5</v>
      </c>
      <c r="N2148" s="33">
        <v>27.5</v>
      </c>
      <c r="O2148" s="33">
        <v>32.5</v>
      </c>
      <c r="P2148" s="19" t="str">
        <f t="shared" si="33"/>
        <v>CB-TA60UDO95-8CS5</v>
      </c>
    </row>
    <row r="2149" spans="1:30" customFormat="1" ht="15" customHeight="1" x14ac:dyDescent="0.3">
      <c r="A2149" s="5" t="s">
        <v>3693</v>
      </c>
      <c r="B2149" s="5" t="s">
        <v>3694</v>
      </c>
      <c r="C2149" s="6">
        <v>45292</v>
      </c>
      <c r="D2149" s="7">
        <v>4979</v>
      </c>
      <c r="E2149" s="8" t="s">
        <v>71</v>
      </c>
      <c r="F2149" t="s">
        <v>77</v>
      </c>
      <c r="H2149" s="19"/>
      <c r="I2149" s="22" t="s">
        <v>3695</v>
      </c>
      <c r="J2149" s="33">
        <v>191</v>
      </c>
      <c r="K2149" s="33">
        <v>191</v>
      </c>
      <c r="L2149" s="33">
        <v>35.947000000000003</v>
      </c>
      <c r="M2149" s="33">
        <v>69.5</v>
      </c>
      <c r="N2149" s="33">
        <v>27.5</v>
      </c>
      <c r="O2149" s="33">
        <v>32.5</v>
      </c>
      <c r="P2149" s="19" t="str">
        <f t="shared" si="33"/>
        <v>CB-TA60UDO95-8CS7</v>
      </c>
    </row>
    <row r="2150" spans="1:30" customFormat="1" ht="15" customHeight="1" x14ac:dyDescent="0.3">
      <c r="A2150" s="5" t="s">
        <v>3696</v>
      </c>
      <c r="B2150" s="5" t="s">
        <v>3697</v>
      </c>
      <c r="C2150" s="6">
        <v>45292</v>
      </c>
      <c r="D2150" s="7">
        <v>4299</v>
      </c>
      <c r="E2150" s="8" t="s">
        <v>71</v>
      </c>
      <c r="F2150" t="s">
        <v>77</v>
      </c>
      <c r="H2150" s="19"/>
      <c r="I2150" s="22" t="s">
        <v>3698</v>
      </c>
      <c r="J2150" s="33">
        <v>191</v>
      </c>
      <c r="K2150" s="33">
        <v>191</v>
      </c>
      <c r="L2150" s="33">
        <v>35.947000000000003</v>
      </c>
      <c r="M2150" s="33">
        <v>69.5</v>
      </c>
      <c r="N2150" s="33">
        <v>27.5</v>
      </c>
      <c r="O2150" s="33">
        <v>32.5</v>
      </c>
      <c r="P2150" s="19" t="str">
        <f t="shared" si="33"/>
        <v>CB-TA60UDO96-8CS3</v>
      </c>
      <c r="Q2150" s="8"/>
      <c r="R2150" s="8"/>
      <c r="S2150" s="8"/>
      <c r="T2150" s="8"/>
      <c r="AD2150" s="9"/>
    </row>
    <row r="2151" spans="1:30" customFormat="1" ht="15" customHeight="1" x14ac:dyDescent="0.3">
      <c r="A2151" s="5" t="s">
        <v>3699</v>
      </c>
      <c r="B2151" s="5" t="s">
        <v>3700</v>
      </c>
      <c r="C2151" s="6">
        <v>45292</v>
      </c>
      <c r="D2151" s="7">
        <v>4299</v>
      </c>
      <c r="E2151" s="8" t="s">
        <v>71</v>
      </c>
      <c r="F2151" t="s">
        <v>77</v>
      </c>
      <c r="H2151" s="19"/>
      <c r="I2151" s="22" t="s">
        <v>3701</v>
      </c>
      <c r="J2151" s="33">
        <v>191</v>
      </c>
      <c r="K2151" s="33">
        <v>191</v>
      </c>
      <c r="L2151" s="33">
        <v>35.947000000000003</v>
      </c>
      <c r="M2151" s="33">
        <v>69.5</v>
      </c>
      <c r="N2151" s="33">
        <v>27.5</v>
      </c>
      <c r="O2151" s="33">
        <v>32.5</v>
      </c>
      <c r="P2151" s="19" t="str">
        <f t="shared" si="33"/>
        <v>CB-TA60UDO96-8CS4</v>
      </c>
      <c r="Q2151" s="8"/>
      <c r="R2151" s="8"/>
      <c r="S2151" s="8"/>
      <c r="T2151" s="8"/>
    </row>
    <row r="2152" spans="1:30" customFormat="1" ht="15" customHeight="1" x14ac:dyDescent="0.3">
      <c r="A2152" s="5" t="s">
        <v>3702</v>
      </c>
      <c r="B2152" s="5" t="s">
        <v>3703</v>
      </c>
      <c r="C2152" s="6">
        <v>45292</v>
      </c>
      <c r="D2152" s="7">
        <v>4299</v>
      </c>
      <c r="E2152" s="8" t="s">
        <v>71</v>
      </c>
      <c r="F2152" t="s">
        <v>77</v>
      </c>
      <c r="H2152" s="19"/>
      <c r="I2152" s="22" t="s">
        <v>3704</v>
      </c>
      <c r="J2152" s="33">
        <v>191</v>
      </c>
      <c r="K2152" s="33">
        <v>191</v>
      </c>
      <c r="L2152" s="33">
        <v>35.947000000000003</v>
      </c>
      <c r="M2152" s="33">
        <v>69.5</v>
      </c>
      <c r="N2152" s="33">
        <v>27.5</v>
      </c>
      <c r="O2152" s="33">
        <v>32.5</v>
      </c>
      <c r="P2152" s="19" t="str">
        <f t="shared" si="33"/>
        <v>CB-TA60UDO96-8CS5</v>
      </c>
      <c r="Q2152" s="8"/>
      <c r="R2152" s="8"/>
      <c r="S2152" s="8"/>
      <c r="T2152" s="8"/>
      <c r="U2152" s="8"/>
      <c r="V2152" s="8"/>
      <c r="AD2152" s="9"/>
    </row>
    <row r="2153" spans="1:30" customFormat="1" ht="15" customHeight="1" x14ac:dyDescent="0.3">
      <c r="A2153" s="5" t="s">
        <v>3705</v>
      </c>
      <c r="B2153" s="5" t="s">
        <v>3706</v>
      </c>
      <c r="C2153" s="6">
        <v>45292</v>
      </c>
      <c r="D2153" s="7">
        <v>4299</v>
      </c>
      <c r="E2153" s="8" t="s">
        <v>71</v>
      </c>
      <c r="F2153" t="s">
        <v>77</v>
      </c>
      <c r="H2153" s="19"/>
      <c r="I2153" s="22" t="s">
        <v>3707</v>
      </c>
      <c r="J2153" s="33">
        <v>191</v>
      </c>
      <c r="K2153" s="33">
        <v>191</v>
      </c>
      <c r="L2153" s="33">
        <v>35.947000000000003</v>
      </c>
      <c r="M2153" s="33">
        <v>69.5</v>
      </c>
      <c r="N2153" s="33">
        <v>27.5</v>
      </c>
      <c r="O2153" s="33">
        <v>32.5</v>
      </c>
      <c r="P2153" s="19" t="str">
        <f t="shared" si="33"/>
        <v>CB-TA60UDO96-8CS7</v>
      </c>
      <c r="Q2153" s="8"/>
      <c r="R2153" s="8"/>
      <c r="S2153" s="8"/>
      <c r="T2153" s="8"/>
      <c r="U2153" s="8"/>
      <c r="V2153" s="8"/>
    </row>
    <row r="2154" spans="1:30" customFormat="1" ht="15" customHeight="1" x14ac:dyDescent="0.3">
      <c r="A2154" s="5" t="s">
        <v>3708</v>
      </c>
      <c r="B2154" s="5" t="s">
        <v>3709</v>
      </c>
      <c r="C2154" s="6">
        <v>45292</v>
      </c>
      <c r="D2154" s="7">
        <v>4499</v>
      </c>
      <c r="E2154" s="8" t="s">
        <v>71</v>
      </c>
      <c r="F2154" t="s">
        <v>77</v>
      </c>
      <c r="H2154" s="19"/>
      <c r="I2154" s="22" t="s">
        <v>3710</v>
      </c>
      <c r="J2154" s="33">
        <v>191</v>
      </c>
      <c r="K2154" s="33">
        <v>191</v>
      </c>
      <c r="L2154" s="33">
        <v>35.947000000000003</v>
      </c>
      <c r="M2154" s="33">
        <v>69.5</v>
      </c>
      <c r="N2154" s="33">
        <v>27.5</v>
      </c>
      <c r="O2154" s="33">
        <v>32.5</v>
      </c>
      <c r="P2154" s="19" t="str">
        <f t="shared" si="33"/>
        <v>CB-TA60UDO97-8CS3</v>
      </c>
      <c r="Q2154" s="8"/>
      <c r="R2154" s="8"/>
      <c r="S2154" s="8"/>
      <c r="T2154" s="8"/>
      <c r="U2154" s="8"/>
      <c r="V2154" s="8"/>
      <c r="AD2154" s="9"/>
    </row>
    <row r="2155" spans="1:30" customFormat="1" ht="15" customHeight="1" x14ac:dyDescent="0.3">
      <c r="A2155" s="5" t="s">
        <v>3711</v>
      </c>
      <c r="B2155" s="5" t="s">
        <v>3712</v>
      </c>
      <c r="C2155" s="6">
        <v>45292</v>
      </c>
      <c r="D2155" s="7">
        <v>4499</v>
      </c>
      <c r="E2155" s="8" t="s">
        <v>71</v>
      </c>
      <c r="F2155" t="s">
        <v>77</v>
      </c>
      <c r="H2155" s="19"/>
      <c r="I2155" s="22" t="s">
        <v>3713</v>
      </c>
      <c r="J2155" s="33">
        <v>191</v>
      </c>
      <c r="K2155" s="33">
        <v>191</v>
      </c>
      <c r="L2155" s="33">
        <v>35.947000000000003</v>
      </c>
      <c r="M2155" s="33">
        <v>69.5</v>
      </c>
      <c r="N2155" s="33">
        <v>27.5</v>
      </c>
      <c r="O2155" s="33">
        <v>32.5</v>
      </c>
      <c r="P2155" s="19" t="str">
        <f t="shared" si="33"/>
        <v>CB-TA60UDO97-8CS4</v>
      </c>
      <c r="Q2155" s="8"/>
      <c r="R2155" s="8"/>
      <c r="S2155" s="8"/>
      <c r="T2155" s="8"/>
      <c r="U2155" s="8"/>
      <c r="V2155" s="8"/>
      <c r="AD2155" s="9"/>
    </row>
    <row r="2156" spans="1:30" customFormat="1" ht="15" customHeight="1" x14ac:dyDescent="0.3">
      <c r="A2156" s="5" t="s">
        <v>3714</v>
      </c>
      <c r="B2156" s="5" t="s">
        <v>3715</v>
      </c>
      <c r="C2156" s="6">
        <v>45292</v>
      </c>
      <c r="D2156" s="7">
        <v>4499</v>
      </c>
      <c r="E2156" s="8" t="s">
        <v>71</v>
      </c>
      <c r="F2156" t="s">
        <v>77</v>
      </c>
      <c r="H2156" s="19"/>
      <c r="I2156" s="22" t="s">
        <v>3716</v>
      </c>
      <c r="J2156" s="33">
        <v>191</v>
      </c>
      <c r="K2156" s="33">
        <v>191</v>
      </c>
      <c r="L2156" s="33">
        <v>35.947000000000003</v>
      </c>
      <c r="M2156" s="33">
        <v>69.5</v>
      </c>
      <c r="N2156" s="33">
        <v>27.5</v>
      </c>
      <c r="O2156" s="33">
        <v>32.5</v>
      </c>
      <c r="P2156" s="19" t="str">
        <f t="shared" si="33"/>
        <v>CB-TA60UDO97-8CS5</v>
      </c>
      <c r="Q2156" s="8"/>
      <c r="R2156" s="8"/>
      <c r="S2156" s="8"/>
      <c r="T2156" s="8"/>
      <c r="U2156" s="8"/>
      <c r="V2156" s="8"/>
    </row>
    <row r="2157" spans="1:30" customFormat="1" ht="15" customHeight="1" x14ac:dyDescent="0.3">
      <c r="A2157" s="5" t="s">
        <v>3717</v>
      </c>
      <c r="B2157" s="5" t="s">
        <v>3718</v>
      </c>
      <c r="C2157" s="6">
        <v>45292</v>
      </c>
      <c r="D2157" s="7">
        <v>4499</v>
      </c>
      <c r="E2157" s="8" t="s">
        <v>71</v>
      </c>
      <c r="F2157" t="s">
        <v>77</v>
      </c>
      <c r="H2157" s="19"/>
      <c r="I2157" s="22" t="s">
        <v>3719</v>
      </c>
      <c r="J2157" s="33">
        <v>191</v>
      </c>
      <c r="K2157" s="33">
        <v>191</v>
      </c>
      <c r="L2157" s="33">
        <v>35.947000000000003</v>
      </c>
      <c r="M2157" s="33">
        <v>69.5</v>
      </c>
      <c r="N2157" s="33">
        <v>27.5</v>
      </c>
      <c r="O2157" s="33">
        <v>32.5</v>
      </c>
      <c r="P2157" s="19" t="str">
        <f t="shared" si="33"/>
        <v>CB-TA60UDO97-8CS7</v>
      </c>
      <c r="Q2157" s="8"/>
      <c r="R2157" s="8"/>
      <c r="S2157" s="8"/>
      <c r="T2157" s="8"/>
      <c r="U2157" s="8"/>
      <c r="V2157" s="8"/>
    </row>
    <row r="2158" spans="1:30" customFormat="1" ht="15" customHeight="1" x14ac:dyDescent="0.3">
      <c r="A2158" s="5" t="s">
        <v>3720</v>
      </c>
      <c r="B2158" s="5" t="s">
        <v>3721</v>
      </c>
      <c r="C2158" s="6">
        <v>45292</v>
      </c>
      <c r="D2158" s="7">
        <v>4299</v>
      </c>
      <c r="E2158" s="8" t="s">
        <v>71</v>
      </c>
      <c r="F2158" t="s">
        <v>77</v>
      </c>
      <c r="H2158" s="19"/>
      <c r="I2158" s="22" t="s">
        <v>3722</v>
      </c>
      <c r="J2158" s="33">
        <v>191</v>
      </c>
      <c r="K2158" s="33">
        <v>191</v>
      </c>
      <c r="L2158" s="33">
        <v>35.947000000000003</v>
      </c>
      <c r="M2158" s="33">
        <v>69.5</v>
      </c>
      <c r="N2158" s="33">
        <v>27.5</v>
      </c>
      <c r="O2158" s="33">
        <v>32.5</v>
      </c>
      <c r="P2158" s="19" t="str">
        <f t="shared" si="33"/>
        <v>CB-TA60UDO98-8CS3</v>
      </c>
      <c r="Q2158" s="8"/>
      <c r="R2158" s="8"/>
      <c r="S2158" s="8"/>
      <c r="T2158" s="8"/>
      <c r="U2158" s="8"/>
      <c r="V2158" s="8"/>
    </row>
    <row r="2159" spans="1:30" customFormat="1" ht="15" customHeight="1" x14ac:dyDescent="0.3">
      <c r="A2159" s="5" t="s">
        <v>3723</v>
      </c>
      <c r="B2159" s="5" t="s">
        <v>3724</v>
      </c>
      <c r="C2159" s="6">
        <v>45292</v>
      </c>
      <c r="D2159" s="7">
        <v>4299</v>
      </c>
      <c r="E2159" s="8" t="s">
        <v>71</v>
      </c>
      <c r="F2159" t="s">
        <v>77</v>
      </c>
      <c r="H2159" s="19"/>
      <c r="I2159" s="22" t="s">
        <v>3725</v>
      </c>
      <c r="J2159" s="33">
        <v>191</v>
      </c>
      <c r="K2159" s="33">
        <v>191</v>
      </c>
      <c r="L2159" s="33">
        <v>35.947000000000003</v>
      </c>
      <c r="M2159" s="33">
        <v>69.5</v>
      </c>
      <c r="N2159" s="33">
        <v>27.5</v>
      </c>
      <c r="O2159" s="33">
        <v>32.5</v>
      </c>
      <c r="P2159" s="19" t="str">
        <f t="shared" si="33"/>
        <v>CB-TA60UDO98-8CS4</v>
      </c>
      <c r="Q2159" s="8"/>
      <c r="R2159" s="8"/>
      <c r="S2159" s="8"/>
      <c r="T2159" s="8"/>
      <c r="U2159" s="8"/>
      <c r="V2159" s="8"/>
    </row>
    <row r="2160" spans="1:30" customFormat="1" ht="15" customHeight="1" x14ac:dyDescent="0.3">
      <c r="A2160" s="5" t="s">
        <v>3726</v>
      </c>
      <c r="B2160" s="5" t="s">
        <v>3727</v>
      </c>
      <c r="C2160" s="6">
        <v>45292</v>
      </c>
      <c r="D2160" s="7">
        <v>4299</v>
      </c>
      <c r="E2160" s="8" t="s">
        <v>71</v>
      </c>
      <c r="F2160" t="s">
        <v>77</v>
      </c>
      <c r="H2160" s="19"/>
      <c r="I2160" s="22" t="s">
        <v>3728</v>
      </c>
      <c r="J2160" s="33">
        <v>191</v>
      </c>
      <c r="K2160" s="33">
        <v>191</v>
      </c>
      <c r="L2160" s="33">
        <v>35.947000000000003</v>
      </c>
      <c r="M2160" s="33">
        <v>69.5</v>
      </c>
      <c r="N2160" s="33">
        <v>27.5</v>
      </c>
      <c r="O2160" s="33">
        <v>32.5</v>
      </c>
      <c r="P2160" s="19" t="str">
        <f t="shared" si="33"/>
        <v>CB-TA60UDO98-8CS5</v>
      </c>
    </row>
    <row r="2161" spans="1:16" customFormat="1" ht="15" customHeight="1" x14ac:dyDescent="0.3">
      <c r="A2161" s="5" t="s">
        <v>3729</v>
      </c>
      <c r="B2161" s="5" t="s">
        <v>3730</v>
      </c>
      <c r="C2161" s="6">
        <v>45292</v>
      </c>
      <c r="D2161" s="7">
        <v>4299</v>
      </c>
      <c r="E2161" s="8" t="s">
        <v>71</v>
      </c>
      <c r="F2161" t="s">
        <v>77</v>
      </c>
      <c r="G2161" s="19"/>
      <c r="H2161" s="19"/>
      <c r="I2161" s="22" t="s">
        <v>3731</v>
      </c>
      <c r="J2161" s="33">
        <v>191</v>
      </c>
      <c r="K2161" s="33">
        <v>191</v>
      </c>
      <c r="L2161" s="33">
        <v>35.947000000000003</v>
      </c>
      <c r="M2161" s="33">
        <v>69.5</v>
      </c>
      <c r="N2161" s="33">
        <v>27.5</v>
      </c>
      <c r="O2161" s="33">
        <v>32.5</v>
      </c>
      <c r="P2161" s="19" t="str">
        <f t="shared" si="33"/>
        <v>CB-TA60UDO98-8CS7</v>
      </c>
    </row>
    <row r="2162" spans="1:16" customFormat="1" ht="15" customHeight="1" x14ac:dyDescent="0.3">
      <c r="A2162" t="s">
        <v>16994</v>
      </c>
      <c r="B2162" t="s">
        <v>16995</v>
      </c>
      <c r="C2162" s="36">
        <v>45341</v>
      </c>
      <c r="D2162" s="32">
        <v>5699</v>
      </c>
      <c r="E2162" s="9" t="s">
        <v>71</v>
      </c>
      <c r="F2162" s="9" t="s">
        <v>77</v>
      </c>
      <c r="G2162" s="9"/>
      <c r="H2162" s="9"/>
      <c r="I2162" s="22" t="s">
        <v>17086</v>
      </c>
      <c r="J2162" s="33">
        <v>223</v>
      </c>
      <c r="K2162" s="33">
        <v>223</v>
      </c>
      <c r="L2162" s="33">
        <v>42.152999999999999</v>
      </c>
      <c r="M2162" s="33">
        <v>81.5</v>
      </c>
      <c r="N2162" s="33">
        <v>27.5</v>
      </c>
      <c r="O2162" s="33">
        <v>32.5</v>
      </c>
      <c r="P2162" s="19" t="str">
        <f t="shared" si="33"/>
        <v>CB-TA72UDO100-8WD1</v>
      </c>
    </row>
    <row r="2163" spans="1:16" customFormat="1" ht="15" customHeight="1" x14ac:dyDescent="0.3">
      <c r="A2163" t="s">
        <v>16996</v>
      </c>
      <c r="B2163" t="s">
        <v>16997</v>
      </c>
      <c r="C2163" s="36">
        <v>45341</v>
      </c>
      <c r="D2163" s="32">
        <v>5699</v>
      </c>
      <c r="E2163" s="9" t="s">
        <v>71</v>
      </c>
      <c r="F2163" s="9" t="s">
        <v>77</v>
      </c>
      <c r="G2163" s="9"/>
      <c r="H2163" s="9"/>
      <c r="I2163" s="22" t="s">
        <v>17087</v>
      </c>
      <c r="J2163" s="33">
        <v>223</v>
      </c>
      <c r="K2163" s="33">
        <v>223</v>
      </c>
      <c r="L2163" s="33">
        <v>42.152999999999999</v>
      </c>
      <c r="M2163" s="33">
        <v>81.5</v>
      </c>
      <c r="N2163" s="33">
        <v>27.5</v>
      </c>
      <c r="O2163" s="33">
        <v>32.5</v>
      </c>
      <c r="P2163" s="19" t="str">
        <f t="shared" si="33"/>
        <v>CB-TA72UDO100-8WM1</v>
      </c>
    </row>
    <row r="2164" spans="1:16" customFormat="1" ht="15" customHeight="1" x14ac:dyDescent="0.3">
      <c r="A2164" t="s">
        <v>16998</v>
      </c>
      <c r="B2164" t="s">
        <v>16999</v>
      </c>
      <c r="C2164" s="36">
        <v>45341</v>
      </c>
      <c r="D2164" s="32">
        <v>4929</v>
      </c>
      <c r="E2164" s="9" t="s">
        <v>71</v>
      </c>
      <c r="F2164" s="9" t="s">
        <v>77</v>
      </c>
      <c r="G2164" s="9"/>
      <c r="H2164" s="9"/>
      <c r="I2164" s="22" t="s">
        <v>17088</v>
      </c>
      <c r="J2164" s="33">
        <v>223</v>
      </c>
      <c r="K2164" s="33">
        <v>223</v>
      </c>
      <c r="L2164" s="33">
        <v>42.152999999999999</v>
      </c>
      <c r="M2164" s="33">
        <v>81.5</v>
      </c>
      <c r="N2164" s="33">
        <v>27.5</v>
      </c>
      <c r="O2164" s="33">
        <v>32.5</v>
      </c>
      <c r="P2164" s="19" t="str">
        <f t="shared" si="33"/>
        <v>CB-TA72UDO93-8WD1</v>
      </c>
    </row>
    <row r="2165" spans="1:16" customFormat="1" ht="15" customHeight="1" x14ac:dyDescent="0.3">
      <c r="A2165" t="s">
        <v>17000</v>
      </c>
      <c r="B2165" t="s">
        <v>17001</v>
      </c>
      <c r="C2165" s="36">
        <v>45341</v>
      </c>
      <c r="D2165" s="32">
        <v>4929</v>
      </c>
      <c r="E2165" s="9" t="s">
        <v>71</v>
      </c>
      <c r="F2165" s="9" t="s">
        <v>77</v>
      </c>
      <c r="G2165" s="9"/>
      <c r="H2165" s="9"/>
      <c r="I2165" s="22" t="s">
        <v>17089</v>
      </c>
      <c r="J2165" s="33">
        <v>223</v>
      </c>
      <c r="K2165" s="33">
        <v>223</v>
      </c>
      <c r="L2165" s="33">
        <v>42.152999999999999</v>
      </c>
      <c r="M2165" s="33">
        <v>81.5</v>
      </c>
      <c r="N2165" s="33">
        <v>27.5</v>
      </c>
      <c r="O2165" s="33">
        <v>32.5</v>
      </c>
      <c r="P2165" s="19" t="str">
        <f t="shared" si="33"/>
        <v>CB-TA72UDO93-8WM1</v>
      </c>
    </row>
    <row r="2166" spans="1:16" customFormat="1" ht="15" customHeight="1" x14ac:dyDescent="0.3">
      <c r="A2166" t="s">
        <v>17002</v>
      </c>
      <c r="B2166" t="s">
        <v>17003</v>
      </c>
      <c r="C2166" s="36">
        <v>45341</v>
      </c>
      <c r="D2166" s="32">
        <v>6199</v>
      </c>
      <c r="E2166" s="9" t="s">
        <v>71</v>
      </c>
      <c r="F2166" s="9" t="s">
        <v>77</v>
      </c>
      <c r="G2166" s="9"/>
      <c r="H2166" s="9"/>
      <c r="I2166" s="22" t="s">
        <v>17090</v>
      </c>
      <c r="J2166" s="33">
        <v>223</v>
      </c>
      <c r="K2166" s="33">
        <v>223</v>
      </c>
      <c r="L2166" s="33">
        <v>42.152999999999999</v>
      </c>
      <c r="M2166" s="33">
        <v>81.5</v>
      </c>
      <c r="N2166" s="33">
        <v>27.5</v>
      </c>
      <c r="O2166" s="33">
        <v>32.5</v>
      </c>
      <c r="P2166" s="19" t="str">
        <f t="shared" si="33"/>
        <v>CB-TA72UDO95-8WD1</v>
      </c>
    </row>
    <row r="2167" spans="1:16" customFormat="1" ht="15" customHeight="1" x14ac:dyDescent="0.3">
      <c r="A2167" t="s">
        <v>17004</v>
      </c>
      <c r="B2167" t="s">
        <v>17005</v>
      </c>
      <c r="C2167" s="36">
        <v>45341</v>
      </c>
      <c r="D2167" s="32">
        <v>6199</v>
      </c>
      <c r="E2167" s="9" t="s">
        <v>71</v>
      </c>
      <c r="F2167" s="9" t="s">
        <v>77</v>
      </c>
      <c r="G2167" s="9"/>
      <c r="H2167" s="9"/>
      <c r="I2167" s="22" t="s">
        <v>17091</v>
      </c>
      <c r="J2167" s="33">
        <v>223</v>
      </c>
      <c r="K2167" s="33">
        <v>223</v>
      </c>
      <c r="L2167" s="33">
        <v>42.152999999999999</v>
      </c>
      <c r="M2167" s="33">
        <v>81.5</v>
      </c>
      <c r="N2167" s="33">
        <v>27.5</v>
      </c>
      <c r="O2167" s="33">
        <v>32.5</v>
      </c>
      <c r="P2167" s="19" t="str">
        <f t="shared" si="33"/>
        <v>CB-TA72UDO95-8WM1</v>
      </c>
    </row>
    <row r="2168" spans="1:16" customFormat="1" ht="15" customHeight="1" x14ac:dyDescent="0.3">
      <c r="A2168" t="s">
        <v>17006</v>
      </c>
      <c r="B2168" t="s">
        <v>17007</v>
      </c>
      <c r="C2168" s="36">
        <v>45341</v>
      </c>
      <c r="D2168" s="32">
        <v>5399</v>
      </c>
      <c r="E2168" s="9" t="s">
        <v>71</v>
      </c>
      <c r="F2168" s="9" t="s">
        <v>77</v>
      </c>
      <c r="G2168" s="9"/>
      <c r="H2168" s="9"/>
      <c r="I2168" s="22" t="s">
        <v>17092</v>
      </c>
      <c r="J2168" s="33">
        <v>223</v>
      </c>
      <c r="K2168" s="33">
        <v>223</v>
      </c>
      <c r="L2168" s="33">
        <v>42.152999999999999</v>
      </c>
      <c r="M2168" s="33">
        <v>81.5</v>
      </c>
      <c r="N2168" s="33">
        <v>27.5</v>
      </c>
      <c r="O2168" s="33">
        <v>32.5</v>
      </c>
      <c r="P2168" s="19" t="str">
        <f t="shared" si="33"/>
        <v>CB-TA72UDO96-8WD1</v>
      </c>
    </row>
    <row r="2169" spans="1:16" customFormat="1" ht="15" customHeight="1" x14ac:dyDescent="0.3">
      <c r="A2169" t="s">
        <v>17008</v>
      </c>
      <c r="B2169" t="s">
        <v>17009</v>
      </c>
      <c r="C2169" s="36">
        <v>45341</v>
      </c>
      <c r="D2169" s="32">
        <v>5399</v>
      </c>
      <c r="E2169" s="9" t="s">
        <v>71</v>
      </c>
      <c r="F2169" s="9" t="s">
        <v>77</v>
      </c>
      <c r="G2169" s="9"/>
      <c r="H2169" s="9"/>
      <c r="I2169" s="22" t="s">
        <v>17093</v>
      </c>
      <c r="J2169" s="33">
        <v>223</v>
      </c>
      <c r="K2169" s="33">
        <v>223</v>
      </c>
      <c r="L2169" s="33">
        <v>42.152999999999999</v>
      </c>
      <c r="M2169" s="33">
        <v>81.5</v>
      </c>
      <c r="N2169" s="33">
        <v>27.5</v>
      </c>
      <c r="O2169" s="33">
        <v>32.5</v>
      </c>
      <c r="P2169" s="19" t="str">
        <f t="shared" si="33"/>
        <v>CB-TA72UDO96-8WM1</v>
      </c>
    </row>
    <row r="2170" spans="1:16" customFormat="1" ht="15" customHeight="1" x14ac:dyDescent="0.3">
      <c r="A2170" t="s">
        <v>17010</v>
      </c>
      <c r="B2170" t="s">
        <v>17011</v>
      </c>
      <c r="C2170" s="36">
        <v>45341</v>
      </c>
      <c r="D2170" s="32">
        <v>5699</v>
      </c>
      <c r="E2170" s="9" t="s">
        <v>71</v>
      </c>
      <c r="F2170" s="9" t="s">
        <v>77</v>
      </c>
      <c r="G2170" s="9"/>
      <c r="H2170" s="9"/>
      <c r="I2170" s="22" t="s">
        <v>17094</v>
      </c>
      <c r="J2170" s="33">
        <v>223</v>
      </c>
      <c r="K2170" s="33">
        <v>223</v>
      </c>
      <c r="L2170" s="33">
        <v>42.152999999999999</v>
      </c>
      <c r="M2170" s="33">
        <v>81.5</v>
      </c>
      <c r="N2170" s="33">
        <v>27.5</v>
      </c>
      <c r="O2170" s="33">
        <v>32.5</v>
      </c>
      <c r="P2170" s="19" t="str">
        <f t="shared" si="33"/>
        <v>CB-TA72UDO97-8WD1</v>
      </c>
    </row>
    <row r="2171" spans="1:16" customFormat="1" ht="15" customHeight="1" x14ac:dyDescent="0.3">
      <c r="A2171" t="s">
        <v>17012</v>
      </c>
      <c r="B2171" t="s">
        <v>17013</v>
      </c>
      <c r="C2171" s="36">
        <v>45341</v>
      </c>
      <c r="D2171" s="32">
        <v>5699</v>
      </c>
      <c r="E2171" s="9" t="s">
        <v>71</v>
      </c>
      <c r="F2171" s="9" t="s">
        <v>77</v>
      </c>
      <c r="G2171" s="9"/>
      <c r="H2171" s="9"/>
      <c r="I2171" s="22" t="s">
        <v>17095</v>
      </c>
      <c r="J2171" s="33">
        <v>223</v>
      </c>
      <c r="K2171" s="33">
        <v>223</v>
      </c>
      <c r="L2171" s="33">
        <v>42.152999999999999</v>
      </c>
      <c r="M2171" s="33">
        <v>81.5</v>
      </c>
      <c r="N2171" s="33">
        <v>27.5</v>
      </c>
      <c r="O2171" s="33">
        <v>32.5</v>
      </c>
      <c r="P2171" s="19" t="str">
        <f t="shared" si="33"/>
        <v>CB-TA72UDO97-8WM1</v>
      </c>
    </row>
    <row r="2172" spans="1:16" customFormat="1" ht="15" customHeight="1" x14ac:dyDescent="0.3">
      <c r="A2172" t="s">
        <v>17014</v>
      </c>
      <c r="B2172" t="s">
        <v>17015</v>
      </c>
      <c r="C2172" s="36">
        <v>45341</v>
      </c>
      <c r="D2172" s="32">
        <v>5499</v>
      </c>
      <c r="E2172" s="9" t="s">
        <v>71</v>
      </c>
      <c r="F2172" s="9" t="s">
        <v>77</v>
      </c>
      <c r="G2172" s="9"/>
      <c r="H2172" s="9"/>
      <c r="I2172" s="22" t="s">
        <v>17096</v>
      </c>
      <c r="J2172" s="33">
        <v>223</v>
      </c>
      <c r="K2172" s="33">
        <v>223</v>
      </c>
      <c r="L2172" s="33">
        <v>42.152999999999999</v>
      </c>
      <c r="M2172" s="33">
        <v>81.5</v>
      </c>
      <c r="N2172" s="33">
        <v>27.5</v>
      </c>
      <c r="O2172" s="33">
        <v>32.5</v>
      </c>
      <c r="P2172" s="19" t="str">
        <f t="shared" si="33"/>
        <v>CB-TA72UDO98-8WD1</v>
      </c>
    </row>
    <row r="2173" spans="1:16" customFormat="1" ht="15" customHeight="1" x14ac:dyDescent="0.3">
      <c r="A2173" t="s">
        <v>17016</v>
      </c>
      <c r="B2173" t="s">
        <v>17017</v>
      </c>
      <c r="C2173" s="36">
        <v>45341</v>
      </c>
      <c r="D2173" s="32">
        <v>5499</v>
      </c>
      <c r="E2173" s="9" t="s">
        <v>71</v>
      </c>
      <c r="F2173" s="9" t="s">
        <v>77</v>
      </c>
      <c r="G2173" s="9"/>
      <c r="H2173" s="9"/>
      <c r="I2173" s="22" t="s">
        <v>17097</v>
      </c>
      <c r="J2173" s="33">
        <v>223</v>
      </c>
      <c r="K2173" s="33">
        <v>223</v>
      </c>
      <c r="L2173" s="33">
        <v>42.152999999999999</v>
      </c>
      <c r="M2173" s="33">
        <v>81.5</v>
      </c>
      <c r="N2173" s="33">
        <v>27.5</v>
      </c>
      <c r="O2173" s="33">
        <v>32.5</v>
      </c>
      <c r="P2173" s="19" t="str">
        <f t="shared" si="33"/>
        <v>CB-TA72UDO98-8WM1</v>
      </c>
    </row>
    <row r="2174" spans="1:16" customFormat="1" ht="15" customHeight="1" x14ac:dyDescent="0.3">
      <c r="A2174" s="9" t="s">
        <v>15805</v>
      </c>
      <c r="B2174" s="9" t="s">
        <v>16080</v>
      </c>
      <c r="C2174" s="6">
        <v>45292</v>
      </c>
      <c r="D2174" s="7">
        <v>1829</v>
      </c>
      <c r="E2174" s="9" t="s">
        <v>71</v>
      </c>
      <c r="F2174" s="9" t="s">
        <v>75</v>
      </c>
      <c r="H2174" s="19"/>
      <c r="I2174" s="22" t="s">
        <v>16349</v>
      </c>
      <c r="J2174" s="33">
        <v>79</v>
      </c>
      <c r="K2174" s="33">
        <v>79</v>
      </c>
      <c r="L2174" s="33">
        <v>17.315000000000001</v>
      </c>
      <c r="M2174" s="33">
        <v>34</v>
      </c>
      <c r="N2174" s="33">
        <v>27.5</v>
      </c>
      <c r="O2174" s="33">
        <v>32</v>
      </c>
      <c r="P2174" s="19" t="str">
        <f t="shared" si="33"/>
        <v>CB-TB25UCO90-1</v>
      </c>
    </row>
    <row r="2175" spans="1:16" customFormat="1" ht="15" customHeight="1" x14ac:dyDescent="0.3">
      <c r="A2175" s="9" t="s">
        <v>15806</v>
      </c>
      <c r="B2175" s="9" t="s">
        <v>16081</v>
      </c>
      <c r="C2175" s="6">
        <v>45292</v>
      </c>
      <c r="D2175" s="7">
        <v>1829</v>
      </c>
      <c r="E2175" s="9" t="s">
        <v>71</v>
      </c>
      <c r="F2175" s="9" t="s">
        <v>75</v>
      </c>
      <c r="H2175" s="19"/>
      <c r="I2175" s="22" t="s">
        <v>16350</v>
      </c>
      <c r="J2175" s="33">
        <v>79</v>
      </c>
      <c r="K2175" s="33">
        <v>79</v>
      </c>
      <c r="L2175" s="33">
        <v>17.315000000000001</v>
      </c>
      <c r="M2175" s="33">
        <v>34</v>
      </c>
      <c r="N2175" s="33">
        <v>27.5</v>
      </c>
      <c r="O2175" s="33">
        <v>32</v>
      </c>
      <c r="P2175" s="19" t="str">
        <f t="shared" si="33"/>
        <v>CB-TB25UCO90-8</v>
      </c>
    </row>
    <row r="2176" spans="1:16" customFormat="1" ht="15" customHeight="1" x14ac:dyDescent="0.3">
      <c r="A2176" s="9" t="s">
        <v>15807</v>
      </c>
      <c r="B2176" s="9" t="s">
        <v>16082</v>
      </c>
      <c r="C2176" s="6">
        <v>45292</v>
      </c>
      <c r="D2176" s="7">
        <v>1829</v>
      </c>
      <c r="E2176" s="9" t="s">
        <v>71</v>
      </c>
      <c r="F2176" s="9" t="s">
        <v>75</v>
      </c>
      <c r="H2176" s="19"/>
      <c r="I2176" s="22" t="s">
        <v>16351</v>
      </c>
      <c r="J2176" s="33">
        <v>79</v>
      </c>
      <c r="K2176" s="33">
        <v>79</v>
      </c>
      <c r="L2176" s="33">
        <v>17.315000000000001</v>
      </c>
      <c r="M2176" s="33">
        <v>34</v>
      </c>
      <c r="N2176" s="33">
        <v>27.5</v>
      </c>
      <c r="O2176" s="33">
        <v>32</v>
      </c>
      <c r="P2176" s="19" t="str">
        <f t="shared" si="33"/>
        <v>CB-TB25UCO91-1</v>
      </c>
    </row>
    <row r="2177" spans="1:22" customFormat="1" ht="15" customHeight="1" x14ac:dyDescent="0.3">
      <c r="A2177" s="9" t="s">
        <v>15808</v>
      </c>
      <c r="B2177" s="9" t="s">
        <v>16083</v>
      </c>
      <c r="C2177" s="6">
        <v>45292</v>
      </c>
      <c r="D2177" s="7">
        <v>1829</v>
      </c>
      <c r="E2177" s="9" t="s">
        <v>71</v>
      </c>
      <c r="F2177" s="9" t="s">
        <v>75</v>
      </c>
      <c r="H2177" s="18"/>
      <c r="I2177" s="22" t="s">
        <v>16352</v>
      </c>
      <c r="J2177" s="33">
        <v>79</v>
      </c>
      <c r="K2177" s="33">
        <v>79</v>
      </c>
      <c r="L2177" s="33">
        <v>17.315000000000001</v>
      </c>
      <c r="M2177" s="33">
        <v>34</v>
      </c>
      <c r="N2177" s="33">
        <v>27.5</v>
      </c>
      <c r="O2177" s="33">
        <v>32</v>
      </c>
      <c r="P2177" s="19" t="str">
        <f t="shared" si="33"/>
        <v>CB-TB25UCO91-8</v>
      </c>
      <c r="Q2177" s="8"/>
      <c r="R2177" s="8"/>
      <c r="S2177" s="8"/>
      <c r="T2177" s="8"/>
      <c r="U2177" s="8"/>
      <c r="V2177" s="8"/>
    </row>
    <row r="2178" spans="1:22" customFormat="1" ht="15" customHeight="1" x14ac:dyDescent="0.3">
      <c r="A2178" s="9" t="s">
        <v>15809</v>
      </c>
      <c r="B2178" s="9" t="s">
        <v>16084</v>
      </c>
      <c r="C2178" s="6">
        <v>45292</v>
      </c>
      <c r="D2178" s="7">
        <v>1949</v>
      </c>
      <c r="E2178" s="9" t="s">
        <v>71</v>
      </c>
      <c r="F2178" s="9" t="s">
        <v>75</v>
      </c>
      <c r="H2178" s="18"/>
      <c r="I2178" s="22" t="s">
        <v>16353</v>
      </c>
      <c r="J2178" s="33">
        <v>79</v>
      </c>
      <c r="K2178" s="33">
        <v>79</v>
      </c>
      <c r="L2178" s="33">
        <v>17.315000000000001</v>
      </c>
      <c r="M2178" s="33">
        <v>34</v>
      </c>
      <c r="N2178" s="33">
        <v>27.5</v>
      </c>
      <c r="O2178" s="33">
        <v>32</v>
      </c>
      <c r="P2178" s="19" t="str">
        <f t="shared" si="33"/>
        <v>CB-TB25UCO92-1</v>
      </c>
      <c r="Q2178" s="8"/>
      <c r="R2178" s="8"/>
      <c r="S2178" s="8"/>
      <c r="T2178" s="8"/>
      <c r="U2178" s="8"/>
      <c r="V2178" s="8"/>
    </row>
    <row r="2179" spans="1:22" customFormat="1" ht="15" customHeight="1" x14ac:dyDescent="0.3">
      <c r="A2179" s="9" t="s">
        <v>15810</v>
      </c>
      <c r="B2179" s="9" t="s">
        <v>16085</v>
      </c>
      <c r="C2179" s="6">
        <v>45292</v>
      </c>
      <c r="D2179" s="7">
        <v>1949</v>
      </c>
      <c r="E2179" s="9" t="s">
        <v>71</v>
      </c>
      <c r="F2179" s="9" t="s">
        <v>75</v>
      </c>
      <c r="H2179" s="18"/>
      <c r="I2179" s="22" t="s">
        <v>16354</v>
      </c>
      <c r="J2179" s="33">
        <v>79</v>
      </c>
      <c r="K2179" s="33">
        <v>79</v>
      </c>
      <c r="L2179" s="33">
        <v>17.315000000000001</v>
      </c>
      <c r="M2179" s="33">
        <v>34</v>
      </c>
      <c r="N2179" s="33">
        <v>27.5</v>
      </c>
      <c r="O2179" s="33">
        <v>32</v>
      </c>
      <c r="P2179" s="19" t="str">
        <f t="shared" ref="P2179:P2242" si="34">"CB-"&amp;A2179</f>
        <v>CB-TB25UCO92-8</v>
      </c>
      <c r="Q2179" s="8"/>
      <c r="R2179" s="8"/>
      <c r="S2179" s="8"/>
      <c r="T2179" s="8"/>
      <c r="U2179" s="8"/>
      <c r="V2179" s="8"/>
    </row>
    <row r="2180" spans="1:22" customFormat="1" ht="15" customHeight="1" x14ac:dyDescent="0.3">
      <c r="A2180" s="9" t="s">
        <v>15811</v>
      </c>
      <c r="B2180" s="9" t="s">
        <v>16086</v>
      </c>
      <c r="C2180" s="6">
        <v>45292</v>
      </c>
      <c r="D2180" s="7">
        <v>2329</v>
      </c>
      <c r="E2180" s="9" t="s">
        <v>71</v>
      </c>
      <c r="F2180" s="9" t="s">
        <v>75</v>
      </c>
      <c r="H2180" s="18"/>
      <c r="I2180" s="22" t="s">
        <v>16355</v>
      </c>
      <c r="J2180" s="33">
        <v>79</v>
      </c>
      <c r="K2180" s="33">
        <v>79</v>
      </c>
      <c r="L2180" s="33">
        <v>17.315000000000001</v>
      </c>
      <c r="M2180" s="33">
        <v>34</v>
      </c>
      <c r="N2180" s="33">
        <v>27.5</v>
      </c>
      <c r="O2180" s="33">
        <v>32</v>
      </c>
      <c r="P2180" s="19" t="str">
        <f t="shared" si="34"/>
        <v>CB-TB25UCO93-1</v>
      </c>
      <c r="Q2180" s="8"/>
      <c r="R2180" s="8"/>
      <c r="S2180" s="8"/>
      <c r="T2180" s="8"/>
      <c r="U2180" s="8"/>
      <c r="V2180" s="8"/>
    </row>
    <row r="2181" spans="1:22" customFormat="1" ht="15" customHeight="1" x14ac:dyDescent="0.3">
      <c r="A2181" s="9" t="s">
        <v>15812</v>
      </c>
      <c r="B2181" s="9" t="s">
        <v>16087</v>
      </c>
      <c r="C2181" s="6">
        <v>45292</v>
      </c>
      <c r="D2181" s="7">
        <v>2329</v>
      </c>
      <c r="E2181" s="9" t="s">
        <v>71</v>
      </c>
      <c r="F2181" s="9" t="s">
        <v>75</v>
      </c>
      <c r="H2181" s="18"/>
      <c r="I2181" s="22" t="s">
        <v>16356</v>
      </c>
      <c r="J2181" s="33">
        <v>79</v>
      </c>
      <c r="K2181" s="33">
        <v>79</v>
      </c>
      <c r="L2181" s="33">
        <v>17.315000000000001</v>
      </c>
      <c r="M2181" s="33">
        <v>34</v>
      </c>
      <c r="N2181" s="33">
        <v>27.5</v>
      </c>
      <c r="O2181" s="33">
        <v>32</v>
      </c>
      <c r="P2181" s="19" t="str">
        <f t="shared" si="34"/>
        <v>CB-TB25UCO93-8</v>
      </c>
      <c r="Q2181" s="8"/>
      <c r="R2181" s="8"/>
      <c r="S2181" s="8"/>
      <c r="T2181" s="8"/>
      <c r="U2181" s="8"/>
      <c r="V2181" s="8"/>
    </row>
    <row r="2182" spans="1:22" customFormat="1" ht="15" customHeight="1" x14ac:dyDescent="0.3">
      <c r="A2182" s="9" t="s">
        <v>15813</v>
      </c>
      <c r="B2182" s="9" t="s">
        <v>16088</v>
      </c>
      <c r="C2182" s="6">
        <v>45292</v>
      </c>
      <c r="D2182" s="7">
        <v>2329</v>
      </c>
      <c r="E2182" s="9" t="s">
        <v>71</v>
      </c>
      <c r="F2182" s="9" t="s">
        <v>75</v>
      </c>
      <c r="H2182" s="18"/>
      <c r="I2182" s="22" t="s">
        <v>16357</v>
      </c>
      <c r="J2182" s="33">
        <v>79</v>
      </c>
      <c r="K2182" s="33">
        <v>79</v>
      </c>
      <c r="L2182" s="33">
        <v>17.315000000000001</v>
      </c>
      <c r="M2182" s="33">
        <v>34</v>
      </c>
      <c r="N2182" s="33">
        <v>27.5</v>
      </c>
      <c r="O2182" s="33">
        <v>32</v>
      </c>
      <c r="P2182" s="19" t="str">
        <f t="shared" si="34"/>
        <v>CB-TB25UCO94-1</v>
      </c>
      <c r="Q2182" s="8"/>
      <c r="R2182" s="8"/>
      <c r="S2182" s="8"/>
      <c r="T2182" s="8"/>
      <c r="U2182" s="8"/>
      <c r="V2182" s="8"/>
    </row>
    <row r="2183" spans="1:22" customFormat="1" ht="15" customHeight="1" x14ac:dyDescent="0.3">
      <c r="A2183" s="9" t="s">
        <v>15814</v>
      </c>
      <c r="B2183" s="9" t="s">
        <v>16089</v>
      </c>
      <c r="C2183" s="6">
        <v>45292</v>
      </c>
      <c r="D2183" s="7">
        <v>2329</v>
      </c>
      <c r="E2183" s="9" t="s">
        <v>71</v>
      </c>
      <c r="F2183" s="9" t="s">
        <v>75</v>
      </c>
      <c r="G2183" s="18"/>
      <c r="H2183" s="9"/>
      <c r="I2183" s="22" t="s">
        <v>16358</v>
      </c>
      <c r="J2183" s="33">
        <v>79</v>
      </c>
      <c r="K2183" s="33">
        <v>79</v>
      </c>
      <c r="L2183" s="33">
        <v>17.315000000000001</v>
      </c>
      <c r="M2183" s="33">
        <v>34</v>
      </c>
      <c r="N2183" s="33">
        <v>27.5</v>
      </c>
      <c r="O2183" s="33">
        <v>32</v>
      </c>
      <c r="P2183" s="19" t="str">
        <f t="shared" si="34"/>
        <v>CB-TB25UCO94-8</v>
      </c>
      <c r="Q2183" s="8"/>
      <c r="R2183" s="8"/>
      <c r="S2183" s="8"/>
      <c r="T2183" s="8"/>
      <c r="U2183" s="8"/>
      <c r="V2183" s="8"/>
    </row>
    <row r="2184" spans="1:22" customFormat="1" ht="15" customHeight="1" x14ac:dyDescent="0.3">
      <c r="A2184" s="9" t="s">
        <v>15815</v>
      </c>
      <c r="B2184" s="9" t="s">
        <v>16090</v>
      </c>
      <c r="C2184" s="6">
        <v>45292</v>
      </c>
      <c r="D2184" s="7">
        <v>1949</v>
      </c>
      <c r="E2184" s="9" t="s">
        <v>71</v>
      </c>
      <c r="F2184" s="9" t="s">
        <v>75</v>
      </c>
      <c r="G2184" s="18"/>
      <c r="H2184" s="9"/>
      <c r="I2184" s="22" t="s">
        <v>16359</v>
      </c>
      <c r="J2184" s="33">
        <v>89</v>
      </c>
      <c r="K2184" s="33">
        <v>89</v>
      </c>
      <c r="L2184" s="33">
        <v>20.37</v>
      </c>
      <c r="M2184" s="33">
        <v>40</v>
      </c>
      <c r="N2184" s="33">
        <v>27.5</v>
      </c>
      <c r="O2184" s="33">
        <v>32</v>
      </c>
      <c r="P2184" s="19" t="str">
        <f t="shared" si="34"/>
        <v>CB-TB31UCO90-1</v>
      </c>
      <c r="Q2184" s="8"/>
      <c r="R2184" s="8"/>
      <c r="S2184" s="8"/>
      <c r="T2184" s="8"/>
      <c r="U2184" s="8"/>
      <c r="V2184" s="8"/>
    </row>
    <row r="2185" spans="1:22" customFormat="1" ht="15" customHeight="1" x14ac:dyDescent="0.3">
      <c r="A2185" s="9" t="s">
        <v>15816</v>
      </c>
      <c r="B2185" s="9" t="s">
        <v>16091</v>
      </c>
      <c r="C2185" s="6">
        <v>45292</v>
      </c>
      <c r="D2185" s="7">
        <v>1949</v>
      </c>
      <c r="E2185" s="9" t="s">
        <v>71</v>
      </c>
      <c r="F2185" s="9" t="s">
        <v>75</v>
      </c>
      <c r="G2185" s="18"/>
      <c r="H2185" s="9"/>
      <c r="I2185" s="22" t="s">
        <v>16360</v>
      </c>
      <c r="J2185" s="33">
        <v>89</v>
      </c>
      <c r="K2185" s="33">
        <v>89</v>
      </c>
      <c r="L2185" s="33">
        <v>20.37</v>
      </c>
      <c r="M2185" s="33">
        <v>40</v>
      </c>
      <c r="N2185" s="33">
        <v>27.5</v>
      </c>
      <c r="O2185" s="33">
        <v>32</v>
      </c>
      <c r="P2185" s="19" t="str">
        <f t="shared" si="34"/>
        <v>CB-TB31UCO90-8</v>
      </c>
      <c r="Q2185" s="8"/>
      <c r="R2185" s="8"/>
      <c r="S2185" s="8"/>
      <c r="T2185" s="8"/>
      <c r="U2185" s="8"/>
      <c r="V2185" s="8"/>
    </row>
    <row r="2186" spans="1:22" customFormat="1" ht="15" customHeight="1" x14ac:dyDescent="0.3">
      <c r="A2186" s="9" t="s">
        <v>15817</v>
      </c>
      <c r="B2186" s="9" t="s">
        <v>16092</v>
      </c>
      <c r="C2186" s="6">
        <v>45292</v>
      </c>
      <c r="D2186" s="7">
        <v>1949</v>
      </c>
      <c r="E2186" s="9" t="s">
        <v>71</v>
      </c>
      <c r="F2186" s="9" t="s">
        <v>75</v>
      </c>
      <c r="G2186" s="18"/>
      <c r="H2186" s="9"/>
      <c r="I2186" s="22" t="s">
        <v>16361</v>
      </c>
      <c r="J2186" s="33">
        <v>89</v>
      </c>
      <c r="K2186" s="33">
        <v>89</v>
      </c>
      <c r="L2186" s="33">
        <v>20.37</v>
      </c>
      <c r="M2186" s="33">
        <v>40</v>
      </c>
      <c r="N2186" s="33">
        <v>27.5</v>
      </c>
      <c r="O2186" s="33">
        <v>32</v>
      </c>
      <c r="P2186" s="19" t="str">
        <f t="shared" si="34"/>
        <v>CB-TB31UCO91-1</v>
      </c>
      <c r="Q2186" s="8"/>
      <c r="R2186" s="8"/>
      <c r="S2186" s="8"/>
      <c r="T2186" s="8"/>
      <c r="U2186" s="8"/>
      <c r="V2186" s="8"/>
    </row>
    <row r="2187" spans="1:22" customFormat="1" ht="15" customHeight="1" x14ac:dyDescent="0.3">
      <c r="A2187" s="9" t="s">
        <v>15818</v>
      </c>
      <c r="B2187" s="9" t="s">
        <v>16093</v>
      </c>
      <c r="C2187" s="6">
        <v>45292</v>
      </c>
      <c r="D2187" s="7">
        <v>1949</v>
      </c>
      <c r="E2187" s="9" t="s">
        <v>71</v>
      </c>
      <c r="F2187" s="9" t="s">
        <v>75</v>
      </c>
      <c r="G2187" s="18"/>
      <c r="H2187" s="9"/>
      <c r="I2187" s="22" t="s">
        <v>16362</v>
      </c>
      <c r="J2187" s="33">
        <v>89</v>
      </c>
      <c r="K2187" s="33">
        <v>89</v>
      </c>
      <c r="L2187" s="33">
        <v>20.37</v>
      </c>
      <c r="M2187" s="33">
        <v>40</v>
      </c>
      <c r="N2187" s="33">
        <v>27.5</v>
      </c>
      <c r="O2187" s="33">
        <v>32</v>
      </c>
      <c r="P2187" s="19" t="str">
        <f t="shared" si="34"/>
        <v>CB-TB31UCO91-8</v>
      </c>
      <c r="Q2187" s="8"/>
      <c r="R2187" s="8"/>
      <c r="S2187" s="8"/>
      <c r="T2187" s="8"/>
      <c r="U2187" s="8"/>
      <c r="V2187" s="8"/>
    </row>
    <row r="2188" spans="1:22" customFormat="1" ht="15" customHeight="1" x14ac:dyDescent="0.3">
      <c r="A2188" s="9" t="s">
        <v>15819</v>
      </c>
      <c r="B2188" s="9" t="s">
        <v>16094</v>
      </c>
      <c r="C2188" s="6">
        <v>45292</v>
      </c>
      <c r="D2188" s="7">
        <v>2049</v>
      </c>
      <c r="E2188" s="9" t="s">
        <v>71</v>
      </c>
      <c r="F2188" s="9" t="s">
        <v>75</v>
      </c>
      <c r="G2188" s="18"/>
      <c r="H2188" s="9"/>
      <c r="I2188" s="22" t="s">
        <v>16363</v>
      </c>
      <c r="J2188" s="33">
        <v>89</v>
      </c>
      <c r="K2188" s="33">
        <v>89</v>
      </c>
      <c r="L2188" s="33">
        <v>20.37</v>
      </c>
      <c r="M2188" s="33">
        <v>40</v>
      </c>
      <c r="N2188" s="33">
        <v>27.5</v>
      </c>
      <c r="O2188" s="33">
        <v>32</v>
      </c>
      <c r="P2188" s="19" t="str">
        <f t="shared" si="34"/>
        <v>CB-TB31UCO92-1</v>
      </c>
      <c r="Q2188" s="8"/>
      <c r="R2188" s="8"/>
      <c r="S2188" s="8"/>
      <c r="T2188" s="8"/>
    </row>
    <row r="2189" spans="1:22" customFormat="1" ht="15" customHeight="1" x14ac:dyDescent="0.3">
      <c r="A2189" s="9" t="s">
        <v>15820</v>
      </c>
      <c r="B2189" s="9" t="s">
        <v>16095</v>
      </c>
      <c r="C2189" s="6">
        <v>45292</v>
      </c>
      <c r="D2189" s="7">
        <v>2049</v>
      </c>
      <c r="E2189" s="9" t="s">
        <v>71</v>
      </c>
      <c r="F2189" s="9" t="s">
        <v>75</v>
      </c>
      <c r="G2189" s="18"/>
      <c r="H2189" s="9"/>
      <c r="I2189" s="22" t="s">
        <v>16364</v>
      </c>
      <c r="J2189" s="33">
        <v>89</v>
      </c>
      <c r="K2189" s="33">
        <v>89</v>
      </c>
      <c r="L2189" s="33">
        <v>20.37</v>
      </c>
      <c r="M2189" s="33">
        <v>40</v>
      </c>
      <c r="N2189" s="33">
        <v>27.5</v>
      </c>
      <c r="O2189" s="33">
        <v>32</v>
      </c>
      <c r="P2189" s="19" t="str">
        <f t="shared" si="34"/>
        <v>CB-TB31UCO92-8</v>
      </c>
    </row>
    <row r="2190" spans="1:22" customFormat="1" ht="15" customHeight="1" x14ac:dyDescent="0.3">
      <c r="A2190" s="9" t="s">
        <v>15821</v>
      </c>
      <c r="B2190" s="9" t="s">
        <v>16096</v>
      </c>
      <c r="C2190" s="6">
        <v>45292</v>
      </c>
      <c r="D2190" s="7">
        <v>2479</v>
      </c>
      <c r="E2190" s="9" t="s">
        <v>71</v>
      </c>
      <c r="F2190" s="9" t="s">
        <v>75</v>
      </c>
      <c r="G2190" s="18"/>
      <c r="H2190" s="9"/>
      <c r="I2190" s="22" t="s">
        <v>16365</v>
      </c>
      <c r="J2190" s="33">
        <v>89</v>
      </c>
      <c r="K2190" s="33">
        <v>89</v>
      </c>
      <c r="L2190" s="33">
        <v>20.37</v>
      </c>
      <c r="M2190" s="33">
        <v>40</v>
      </c>
      <c r="N2190" s="33">
        <v>27.5</v>
      </c>
      <c r="O2190" s="33">
        <v>32</v>
      </c>
      <c r="P2190" s="19" t="str">
        <f t="shared" si="34"/>
        <v>CB-TB31UCO93-1</v>
      </c>
    </row>
    <row r="2191" spans="1:22" customFormat="1" ht="15" customHeight="1" x14ac:dyDescent="0.3">
      <c r="A2191" s="9" t="s">
        <v>15822</v>
      </c>
      <c r="B2191" s="9" t="s">
        <v>16097</v>
      </c>
      <c r="C2191" s="6">
        <v>45292</v>
      </c>
      <c r="D2191" s="7">
        <v>2479</v>
      </c>
      <c r="E2191" s="9" t="s">
        <v>71</v>
      </c>
      <c r="F2191" s="9" t="s">
        <v>75</v>
      </c>
      <c r="G2191" s="18"/>
      <c r="H2191" s="9"/>
      <c r="I2191" s="22" t="s">
        <v>16366</v>
      </c>
      <c r="J2191" s="33">
        <v>89</v>
      </c>
      <c r="K2191" s="33">
        <v>89</v>
      </c>
      <c r="L2191" s="33">
        <v>20.37</v>
      </c>
      <c r="M2191" s="33">
        <v>40</v>
      </c>
      <c r="N2191" s="33">
        <v>27.5</v>
      </c>
      <c r="O2191" s="33">
        <v>32</v>
      </c>
      <c r="P2191" s="19" t="str">
        <f t="shared" si="34"/>
        <v>CB-TB31UCO93-8</v>
      </c>
    </row>
    <row r="2192" spans="1:22" customFormat="1" ht="15" customHeight="1" x14ac:dyDescent="0.3">
      <c r="A2192" s="9" t="s">
        <v>15823</v>
      </c>
      <c r="B2192" s="9" t="s">
        <v>16098</v>
      </c>
      <c r="C2192" s="6">
        <v>45292</v>
      </c>
      <c r="D2192" s="7">
        <v>2479</v>
      </c>
      <c r="E2192" s="9" t="s">
        <v>71</v>
      </c>
      <c r="F2192" s="9" t="s">
        <v>75</v>
      </c>
      <c r="G2192" s="18"/>
      <c r="H2192" s="13"/>
      <c r="I2192" s="22" t="s">
        <v>16367</v>
      </c>
      <c r="J2192" s="33">
        <v>89</v>
      </c>
      <c r="K2192" s="33">
        <v>89</v>
      </c>
      <c r="L2192" s="33">
        <v>20.37</v>
      </c>
      <c r="M2192" s="33">
        <v>40</v>
      </c>
      <c r="N2192" s="33">
        <v>27.5</v>
      </c>
      <c r="O2192" s="33">
        <v>32</v>
      </c>
      <c r="P2192" s="19" t="str">
        <f t="shared" si="34"/>
        <v>CB-TB31UCO94-1</v>
      </c>
      <c r="Q2192" s="8"/>
      <c r="R2192" s="8"/>
      <c r="S2192" s="8"/>
      <c r="T2192" s="8"/>
      <c r="U2192" s="8"/>
      <c r="V2192" s="8"/>
    </row>
    <row r="2193" spans="1:22" customFormat="1" ht="15" customHeight="1" x14ac:dyDescent="0.3">
      <c r="A2193" s="9" t="s">
        <v>15824</v>
      </c>
      <c r="B2193" s="9" t="s">
        <v>16099</v>
      </c>
      <c r="C2193" s="6">
        <v>45292</v>
      </c>
      <c r="D2193" s="7">
        <v>2479</v>
      </c>
      <c r="E2193" s="9" t="s">
        <v>71</v>
      </c>
      <c r="F2193" s="9" t="s">
        <v>75</v>
      </c>
      <c r="G2193" s="18"/>
      <c r="H2193" s="13"/>
      <c r="I2193" s="22" t="s">
        <v>16368</v>
      </c>
      <c r="J2193" s="33">
        <v>89</v>
      </c>
      <c r="K2193" s="33">
        <v>89</v>
      </c>
      <c r="L2193" s="33">
        <v>20.37</v>
      </c>
      <c r="M2193" s="33">
        <v>40</v>
      </c>
      <c r="N2193" s="33">
        <v>27.5</v>
      </c>
      <c r="O2193" s="33">
        <v>32</v>
      </c>
      <c r="P2193" s="19" t="str">
        <f t="shared" si="34"/>
        <v>CB-TB31UCO94-8</v>
      </c>
      <c r="Q2193" s="8"/>
      <c r="R2193" s="8"/>
      <c r="S2193" s="8"/>
      <c r="T2193" s="8"/>
      <c r="U2193" s="8"/>
      <c r="V2193" s="8"/>
    </row>
    <row r="2194" spans="1:22" customFormat="1" ht="15" customHeight="1" x14ac:dyDescent="0.3">
      <c r="A2194" s="9" t="s">
        <v>15825</v>
      </c>
      <c r="B2194" s="9" t="s">
        <v>16100</v>
      </c>
      <c r="C2194" s="6">
        <v>45292</v>
      </c>
      <c r="D2194" s="7">
        <v>2049</v>
      </c>
      <c r="E2194" s="9" t="s">
        <v>71</v>
      </c>
      <c r="F2194" s="9" t="s">
        <v>75</v>
      </c>
      <c r="G2194" s="18"/>
      <c r="H2194" s="13"/>
      <c r="I2194" s="22" t="s">
        <v>16369</v>
      </c>
      <c r="J2194" s="33">
        <v>99</v>
      </c>
      <c r="K2194" s="33">
        <v>99</v>
      </c>
      <c r="L2194" s="33">
        <v>23.425999999999998</v>
      </c>
      <c r="M2194" s="33">
        <v>46</v>
      </c>
      <c r="N2194" s="33">
        <v>27.5</v>
      </c>
      <c r="O2194" s="33">
        <v>32</v>
      </c>
      <c r="P2194" s="19" t="str">
        <f t="shared" si="34"/>
        <v>CB-TB37UCO90-1</v>
      </c>
      <c r="Q2194" s="8"/>
      <c r="R2194" s="8"/>
      <c r="S2194" s="8"/>
      <c r="T2194" s="8"/>
      <c r="U2194" s="8"/>
      <c r="V2194" s="8"/>
    </row>
    <row r="2195" spans="1:22" customFormat="1" ht="15" customHeight="1" x14ac:dyDescent="0.3">
      <c r="A2195" s="9" t="s">
        <v>15826</v>
      </c>
      <c r="B2195" s="9" t="s">
        <v>16101</v>
      </c>
      <c r="C2195" s="6">
        <v>45292</v>
      </c>
      <c r="D2195" s="7">
        <v>2049</v>
      </c>
      <c r="E2195" s="9" t="s">
        <v>71</v>
      </c>
      <c r="F2195" s="9" t="s">
        <v>75</v>
      </c>
      <c r="G2195" s="18"/>
      <c r="H2195" s="13"/>
      <c r="I2195" s="22" t="s">
        <v>16370</v>
      </c>
      <c r="J2195" s="33">
        <v>99</v>
      </c>
      <c r="K2195" s="33">
        <v>99</v>
      </c>
      <c r="L2195" s="33">
        <v>23.425999999999998</v>
      </c>
      <c r="M2195" s="33">
        <v>46</v>
      </c>
      <c r="N2195" s="33">
        <v>27.5</v>
      </c>
      <c r="O2195" s="33">
        <v>32</v>
      </c>
      <c r="P2195" s="19" t="str">
        <f t="shared" si="34"/>
        <v>CB-TB37UCO90-8</v>
      </c>
      <c r="Q2195" s="8"/>
      <c r="R2195" s="8"/>
      <c r="S2195" s="8"/>
      <c r="T2195" s="8"/>
      <c r="U2195" s="8"/>
      <c r="V2195" s="8"/>
    </row>
    <row r="2196" spans="1:22" customFormat="1" ht="15" customHeight="1" x14ac:dyDescent="0.3">
      <c r="A2196" s="9" t="s">
        <v>15827</v>
      </c>
      <c r="B2196" s="9" t="s">
        <v>16102</v>
      </c>
      <c r="C2196" s="6">
        <v>45292</v>
      </c>
      <c r="D2196" s="7">
        <v>2049</v>
      </c>
      <c r="E2196" s="9" t="s">
        <v>71</v>
      </c>
      <c r="F2196" s="9" t="s">
        <v>75</v>
      </c>
      <c r="G2196" s="18"/>
      <c r="H2196" s="13"/>
      <c r="I2196" s="22" t="s">
        <v>16371</v>
      </c>
      <c r="J2196" s="33">
        <v>99</v>
      </c>
      <c r="K2196" s="33">
        <v>99</v>
      </c>
      <c r="L2196" s="33">
        <v>23.425999999999998</v>
      </c>
      <c r="M2196" s="33">
        <v>46</v>
      </c>
      <c r="N2196" s="33">
        <v>27.5</v>
      </c>
      <c r="O2196" s="33">
        <v>32</v>
      </c>
      <c r="P2196" s="19" t="str">
        <f t="shared" si="34"/>
        <v>CB-TB37UCO91-1</v>
      </c>
      <c r="Q2196" s="8"/>
      <c r="R2196" s="8"/>
      <c r="S2196" s="8"/>
      <c r="T2196" s="8"/>
      <c r="U2196" s="8"/>
      <c r="V2196" s="8"/>
    </row>
    <row r="2197" spans="1:22" customFormat="1" ht="15" customHeight="1" x14ac:dyDescent="0.3">
      <c r="A2197" s="9" t="s">
        <v>15828</v>
      </c>
      <c r="B2197" s="9" t="s">
        <v>16103</v>
      </c>
      <c r="C2197" s="6">
        <v>45292</v>
      </c>
      <c r="D2197" s="7">
        <v>2049</v>
      </c>
      <c r="E2197" s="9" t="s">
        <v>71</v>
      </c>
      <c r="F2197" s="9" t="s">
        <v>75</v>
      </c>
      <c r="G2197" s="18"/>
      <c r="H2197" s="13"/>
      <c r="I2197" s="22" t="s">
        <v>16372</v>
      </c>
      <c r="J2197" s="33">
        <v>99</v>
      </c>
      <c r="K2197" s="33">
        <v>99</v>
      </c>
      <c r="L2197" s="33">
        <v>23.425999999999998</v>
      </c>
      <c r="M2197" s="33">
        <v>46</v>
      </c>
      <c r="N2197" s="33">
        <v>27.5</v>
      </c>
      <c r="O2197" s="33">
        <v>32</v>
      </c>
      <c r="P2197" s="19" t="str">
        <f t="shared" si="34"/>
        <v>CB-TB37UCO91-8</v>
      </c>
      <c r="Q2197" s="8"/>
      <c r="R2197" s="8"/>
      <c r="S2197" s="8"/>
      <c r="T2197" s="8"/>
      <c r="U2197" s="8"/>
      <c r="V2197" s="8"/>
    </row>
    <row r="2198" spans="1:22" customFormat="1" ht="15" customHeight="1" x14ac:dyDescent="0.3">
      <c r="A2198" s="9" t="s">
        <v>15829</v>
      </c>
      <c r="B2198" s="9" t="s">
        <v>16104</v>
      </c>
      <c r="C2198" s="6">
        <v>45292</v>
      </c>
      <c r="D2198" s="7">
        <v>2199</v>
      </c>
      <c r="E2198" s="9" t="s">
        <v>71</v>
      </c>
      <c r="F2198" s="9" t="s">
        <v>75</v>
      </c>
      <c r="G2198" s="18"/>
      <c r="H2198" s="13"/>
      <c r="I2198" s="22" t="s">
        <v>16373</v>
      </c>
      <c r="J2198" s="33">
        <v>99</v>
      </c>
      <c r="K2198" s="33">
        <v>99</v>
      </c>
      <c r="L2198" s="33">
        <v>23.425999999999998</v>
      </c>
      <c r="M2198" s="33">
        <v>46</v>
      </c>
      <c r="N2198" s="33">
        <v>27.5</v>
      </c>
      <c r="O2198" s="33">
        <v>32</v>
      </c>
      <c r="P2198" s="19" t="str">
        <f t="shared" si="34"/>
        <v>CB-TB37UCO92-1</v>
      </c>
      <c r="Q2198" s="8"/>
      <c r="R2198" s="8"/>
      <c r="S2198" s="8"/>
      <c r="T2198" s="8"/>
      <c r="U2198" s="8"/>
      <c r="V2198" s="8"/>
    </row>
    <row r="2199" spans="1:22" customFormat="1" ht="15" customHeight="1" x14ac:dyDescent="0.3">
      <c r="A2199" s="9" t="s">
        <v>15830</v>
      </c>
      <c r="B2199" s="9" t="s">
        <v>16105</v>
      </c>
      <c r="C2199" s="6">
        <v>45292</v>
      </c>
      <c r="D2199" s="7">
        <v>2199</v>
      </c>
      <c r="E2199" s="9" t="s">
        <v>71</v>
      </c>
      <c r="F2199" s="9" t="s">
        <v>75</v>
      </c>
      <c r="G2199" s="18"/>
      <c r="H2199" s="13"/>
      <c r="I2199" s="22" t="s">
        <v>16374</v>
      </c>
      <c r="J2199" s="33">
        <v>99</v>
      </c>
      <c r="K2199" s="33">
        <v>99</v>
      </c>
      <c r="L2199" s="33">
        <v>23.425999999999998</v>
      </c>
      <c r="M2199" s="33">
        <v>46</v>
      </c>
      <c r="N2199" s="33">
        <v>27.5</v>
      </c>
      <c r="O2199" s="33">
        <v>32</v>
      </c>
      <c r="P2199" s="19" t="str">
        <f t="shared" si="34"/>
        <v>CB-TB37UCO92-8</v>
      </c>
      <c r="Q2199" s="8"/>
      <c r="R2199" s="8"/>
      <c r="S2199" s="8"/>
      <c r="T2199" s="8"/>
      <c r="U2199" s="8"/>
      <c r="V2199" s="8"/>
    </row>
    <row r="2200" spans="1:22" customFormat="1" ht="15" customHeight="1" x14ac:dyDescent="0.3">
      <c r="A2200" s="9" t="s">
        <v>15831</v>
      </c>
      <c r="B2200" s="9" t="s">
        <v>16106</v>
      </c>
      <c r="C2200" s="6">
        <v>45292</v>
      </c>
      <c r="D2200" s="7">
        <v>2599</v>
      </c>
      <c r="E2200" s="9" t="s">
        <v>71</v>
      </c>
      <c r="F2200" s="9" t="s">
        <v>75</v>
      </c>
      <c r="G2200" s="18"/>
      <c r="H2200" s="13"/>
      <c r="I2200" s="22" t="s">
        <v>16375</v>
      </c>
      <c r="J2200" s="33">
        <v>99</v>
      </c>
      <c r="K2200" s="33">
        <v>99</v>
      </c>
      <c r="L2200" s="33">
        <v>23.425999999999998</v>
      </c>
      <c r="M2200" s="33">
        <v>46</v>
      </c>
      <c r="N2200" s="33">
        <v>27.5</v>
      </c>
      <c r="O2200" s="33">
        <v>32</v>
      </c>
      <c r="P2200" s="19" t="str">
        <f t="shared" si="34"/>
        <v>CB-TB37UCO93-1</v>
      </c>
      <c r="Q2200" s="8"/>
      <c r="R2200" s="8"/>
      <c r="S2200" s="8"/>
      <c r="T2200" s="8"/>
      <c r="U2200" s="8"/>
      <c r="V2200" s="8"/>
    </row>
    <row r="2201" spans="1:22" customFormat="1" ht="15" customHeight="1" x14ac:dyDescent="0.3">
      <c r="A2201" s="9" t="s">
        <v>15832</v>
      </c>
      <c r="B2201" s="9" t="s">
        <v>16107</v>
      </c>
      <c r="C2201" s="6">
        <v>45292</v>
      </c>
      <c r="D2201" s="7">
        <v>2599</v>
      </c>
      <c r="E2201" s="9" t="s">
        <v>71</v>
      </c>
      <c r="F2201" s="9" t="s">
        <v>75</v>
      </c>
      <c r="G2201" s="18"/>
      <c r="H2201" s="13"/>
      <c r="I2201" s="22" t="s">
        <v>16376</v>
      </c>
      <c r="J2201" s="33">
        <v>99</v>
      </c>
      <c r="K2201" s="33">
        <v>99</v>
      </c>
      <c r="L2201" s="33">
        <v>23.425999999999998</v>
      </c>
      <c r="M2201" s="33">
        <v>46</v>
      </c>
      <c r="N2201" s="33">
        <v>27.5</v>
      </c>
      <c r="O2201" s="33">
        <v>32</v>
      </c>
      <c r="P2201" s="19" t="str">
        <f t="shared" si="34"/>
        <v>CB-TB37UCO93-8</v>
      </c>
      <c r="Q2201" s="8"/>
      <c r="R2201" s="8"/>
      <c r="S2201" s="8"/>
      <c r="T2201" s="8"/>
      <c r="U2201" s="8"/>
      <c r="V2201" s="8"/>
    </row>
    <row r="2202" spans="1:22" customFormat="1" ht="15" customHeight="1" x14ac:dyDescent="0.3">
      <c r="A2202" s="9" t="s">
        <v>15833</v>
      </c>
      <c r="B2202" s="9" t="s">
        <v>16108</v>
      </c>
      <c r="C2202" s="6">
        <v>45292</v>
      </c>
      <c r="D2202" s="7">
        <v>2599</v>
      </c>
      <c r="E2202" s="9" t="s">
        <v>71</v>
      </c>
      <c r="F2202" s="9" t="s">
        <v>75</v>
      </c>
      <c r="G2202" s="18"/>
      <c r="H2202" s="13"/>
      <c r="I2202" s="22" t="s">
        <v>16377</v>
      </c>
      <c r="J2202" s="33">
        <v>99</v>
      </c>
      <c r="K2202" s="33">
        <v>99</v>
      </c>
      <c r="L2202" s="33">
        <v>23.425999999999998</v>
      </c>
      <c r="M2202" s="33">
        <v>46</v>
      </c>
      <c r="N2202" s="33">
        <v>27.5</v>
      </c>
      <c r="O2202" s="33">
        <v>32</v>
      </c>
      <c r="P2202" s="19" t="str">
        <f t="shared" si="34"/>
        <v>CB-TB37UCO94-1</v>
      </c>
      <c r="Q2202" s="8"/>
      <c r="R2202" s="8"/>
      <c r="S2202" s="8"/>
      <c r="T2202" s="8"/>
    </row>
    <row r="2203" spans="1:22" customFormat="1" ht="15" customHeight="1" x14ac:dyDescent="0.3">
      <c r="A2203" s="9" t="s">
        <v>15834</v>
      </c>
      <c r="B2203" s="9" t="s">
        <v>16109</v>
      </c>
      <c r="C2203" s="6">
        <v>45292</v>
      </c>
      <c r="D2203" s="7">
        <v>2599</v>
      </c>
      <c r="E2203" s="9" t="s">
        <v>71</v>
      </c>
      <c r="F2203" s="9" t="s">
        <v>75</v>
      </c>
      <c r="G2203" s="18"/>
      <c r="H2203" s="13"/>
      <c r="I2203" s="22" t="s">
        <v>16378</v>
      </c>
      <c r="J2203" s="33">
        <v>99</v>
      </c>
      <c r="K2203" s="33">
        <v>99</v>
      </c>
      <c r="L2203" s="33">
        <v>23.425999999999998</v>
      </c>
      <c r="M2203" s="33">
        <v>46</v>
      </c>
      <c r="N2203" s="33">
        <v>27.5</v>
      </c>
      <c r="O2203" s="33">
        <v>32</v>
      </c>
      <c r="P2203" s="19" t="str">
        <f t="shared" si="34"/>
        <v>CB-TB37UCO94-8</v>
      </c>
      <c r="Q2203" s="8"/>
      <c r="R2203" s="8"/>
      <c r="S2203" s="8"/>
      <c r="T2203" s="8"/>
    </row>
    <row r="2204" spans="1:22" customFormat="1" ht="15" customHeight="1" x14ac:dyDescent="0.3">
      <c r="A2204" s="9" t="s">
        <v>15835</v>
      </c>
      <c r="B2204" s="9" t="s">
        <v>16110</v>
      </c>
      <c r="C2204" s="6">
        <v>45292</v>
      </c>
      <c r="D2204" s="7">
        <v>2479</v>
      </c>
      <c r="E2204" s="9" t="s">
        <v>71</v>
      </c>
      <c r="F2204" s="9" t="s">
        <v>75</v>
      </c>
      <c r="G2204" s="18"/>
      <c r="H2204" s="13"/>
      <c r="I2204" s="22" t="s">
        <v>16379</v>
      </c>
      <c r="J2204" s="33">
        <v>129</v>
      </c>
      <c r="K2204" s="33">
        <v>129</v>
      </c>
      <c r="L2204" s="33">
        <v>29.536999999999999</v>
      </c>
      <c r="M2204" s="33">
        <v>58</v>
      </c>
      <c r="N2204" s="33">
        <v>27.5</v>
      </c>
      <c r="O2204" s="33">
        <v>32</v>
      </c>
      <c r="P2204" s="19" t="str">
        <f t="shared" si="34"/>
        <v>CB-TB49UCO90-1</v>
      </c>
    </row>
    <row r="2205" spans="1:22" customFormat="1" ht="15" customHeight="1" x14ac:dyDescent="0.3">
      <c r="A2205" s="9" t="s">
        <v>15836</v>
      </c>
      <c r="B2205" s="9" t="s">
        <v>16111</v>
      </c>
      <c r="C2205" s="6">
        <v>45292</v>
      </c>
      <c r="D2205" s="7">
        <v>2479</v>
      </c>
      <c r="E2205" s="9" t="s">
        <v>71</v>
      </c>
      <c r="F2205" s="9" t="s">
        <v>75</v>
      </c>
      <c r="G2205" s="18"/>
      <c r="H2205" s="13"/>
      <c r="I2205" s="22" t="s">
        <v>16380</v>
      </c>
      <c r="J2205" s="33">
        <v>129</v>
      </c>
      <c r="K2205" s="33">
        <v>129</v>
      </c>
      <c r="L2205" s="33">
        <v>29.536999999999999</v>
      </c>
      <c r="M2205" s="33">
        <v>58</v>
      </c>
      <c r="N2205" s="33">
        <v>27.5</v>
      </c>
      <c r="O2205" s="33">
        <v>32</v>
      </c>
      <c r="P2205" s="19" t="str">
        <f t="shared" si="34"/>
        <v>CB-TB49UCO90-8</v>
      </c>
    </row>
    <row r="2206" spans="1:22" customFormat="1" ht="15" customHeight="1" x14ac:dyDescent="0.3">
      <c r="A2206" s="9" t="s">
        <v>15837</v>
      </c>
      <c r="B2206" s="9" t="s">
        <v>16112</v>
      </c>
      <c r="C2206" s="6">
        <v>45292</v>
      </c>
      <c r="D2206" s="7">
        <v>2479</v>
      </c>
      <c r="E2206" s="9" t="s">
        <v>71</v>
      </c>
      <c r="F2206" s="9" t="s">
        <v>75</v>
      </c>
      <c r="G2206" s="18"/>
      <c r="H2206" s="13"/>
      <c r="I2206" s="22" t="s">
        <v>16381</v>
      </c>
      <c r="J2206" s="33">
        <v>129</v>
      </c>
      <c r="K2206" s="33">
        <v>129</v>
      </c>
      <c r="L2206" s="33">
        <v>29.536999999999999</v>
      </c>
      <c r="M2206" s="33">
        <v>58</v>
      </c>
      <c r="N2206" s="33">
        <v>27.5</v>
      </c>
      <c r="O2206" s="33">
        <v>32</v>
      </c>
      <c r="P2206" s="19" t="str">
        <f t="shared" si="34"/>
        <v>CB-TB49UCO91-1</v>
      </c>
    </row>
    <row r="2207" spans="1:22" customFormat="1" ht="15" customHeight="1" x14ac:dyDescent="0.3">
      <c r="A2207" s="9" t="s">
        <v>15838</v>
      </c>
      <c r="B2207" s="9" t="s">
        <v>16113</v>
      </c>
      <c r="C2207" s="6">
        <v>45292</v>
      </c>
      <c r="D2207" s="7">
        <v>2479</v>
      </c>
      <c r="E2207" s="9" t="s">
        <v>71</v>
      </c>
      <c r="F2207" s="9" t="s">
        <v>75</v>
      </c>
      <c r="G2207" s="18"/>
      <c r="H2207" s="13"/>
      <c r="I2207" s="22" t="s">
        <v>16382</v>
      </c>
      <c r="J2207" s="33">
        <v>129</v>
      </c>
      <c r="K2207" s="33">
        <v>129</v>
      </c>
      <c r="L2207" s="33">
        <v>29.536999999999999</v>
      </c>
      <c r="M2207" s="33">
        <v>58</v>
      </c>
      <c r="N2207" s="33">
        <v>27.5</v>
      </c>
      <c r="O2207" s="33">
        <v>32</v>
      </c>
      <c r="P2207" s="19" t="str">
        <f t="shared" si="34"/>
        <v>CB-TB49UCO91-8</v>
      </c>
      <c r="Q2207" s="8"/>
      <c r="R2207" s="8"/>
      <c r="S2207" s="8"/>
      <c r="T2207" s="8"/>
      <c r="U2207" s="8"/>
      <c r="V2207" s="8"/>
    </row>
    <row r="2208" spans="1:22" customFormat="1" ht="15" customHeight="1" x14ac:dyDescent="0.3">
      <c r="A2208" s="9" t="s">
        <v>15839</v>
      </c>
      <c r="B2208" s="9" t="s">
        <v>16114</v>
      </c>
      <c r="C2208" s="6">
        <v>45292</v>
      </c>
      <c r="D2208" s="7">
        <v>2599</v>
      </c>
      <c r="E2208" s="9" t="s">
        <v>71</v>
      </c>
      <c r="F2208" s="9" t="s">
        <v>75</v>
      </c>
      <c r="H2208" s="19"/>
      <c r="I2208" s="22" t="s">
        <v>16383</v>
      </c>
      <c r="J2208" s="33">
        <v>129</v>
      </c>
      <c r="K2208" s="33">
        <v>129</v>
      </c>
      <c r="L2208" s="33">
        <v>29.536999999999999</v>
      </c>
      <c r="M2208" s="33">
        <v>58</v>
      </c>
      <c r="N2208" s="33">
        <v>27.5</v>
      </c>
      <c r="O2208" s="33">
        <v>32</v>
      </c>
      <c r="P2208" s="19" t="str">
        <f t="shared" si="34"/>
        <v>CB-TB49UCO92-1</v>
      </c>
      <c r="Q2208" s="8"/>
      <c r="R2208" s="8"/>
      <c r="S2208" s="8"/>
      <c r="T2208" s="8"/>
      <c r="U2208" s="8"/>
      <c r="V2208" s="8"/>
    </row>
    <row r="2209" spans="1:22" customFormat="1" ht="15" customHeight="1" x14ac:dyDescent="0.3">
      <c r="A2209" s="9" t="s">
        <v>15840</v>
      </c>
      <c r="B2209" s="9" t="s">
        <v>16115</v>
      </c>
      <c r="C2209" s="6">
        <v>45292</v>
      </c>
      <c r="D2209" s="7">
        <v>2599</v>
      </c>
      <c r="E2209" s="9" t="s">
        <v>71</v>
      </c>
      <c r="F2209" s="9" t="s">
        <v>75</v>
      </c>
      <c r="H2209" s="18"/>
      <c r="I2209" s="22" t="s">
        <v>16384</v>
      </c>
      <c r="J2209" s="33">
        <v>129</v>
      </c>
      <c r="K2209" s="33">
        <v>129</v>
      </c>
      <c r="L2209" s="33">
        <v>29.536999999999999</v>
      </c>
      <c r="M2209" s="33">
        <v>58</v>
      </c>
      <c r="N2209" s="33">
        <v>27.5</v>
      </c>
      <c r="O2209" s="33">
        <v>32</v>
      </c>
      <c r="P2209" s="19" t="str">
        <f t="shared" si="34"/>
        <v>CB-TB49UCO92-8</v>
      </c>
      <c r="Q2209" s="8"/>
      <c r="R2209" s="8"/>
      <c r="S2209" s="8"/>
      <c r="T2209" s="8"/>
      <c r="U2209" s="8"/>
      <c r="V2209" s="8"/>
    </row>
    <row r="2210" spans="1:22" customFormat="1" ht="15" customHeight="1" x14ac:dyDescent="0.3">
      <c r="A2210" s="9" t="s">
        <v>15841</v>
      </c>
      <c r="B2210" s="9" t="s">
        <v>16116</v>
      </c>
      <c r="C2210" s="6">
        <v>45292</v>
      </c>
      <c r="D2210" s="7">
        <v>3149</v>
      </c>
      <c r="E2210" s="9" t="s">
        <v>71</v>
      </c>
      <c r="F2210" s="9" t="s">
        <v>75</v>
      </c>
      <c r="H2210" s="18"/>
      <c r="I2210" s="22" t="s">
        <v>16385</v>
      </c>
      <c r="J2210" s="33">
        <v>129</v>
      </c>
      <c r="K2210" s="33">
        <v>129</v>
      </c>
      <c r="L2210" s="33">
        <v>29.536999999999999</v>
      </c>
      <c r="M2210" s="33">
        <v>58</v>
      </c>
      <c r="N2210" s="33">
        <v>27.5</v>
      </c>
      <c r="O2210" s="33">
        <v>32</v>
      </c>
      <c r="P2210" s="19" t="str">
        <f t="shared" si="34"/>
        <v>CB-TB49UCO93-1</v>
      </c>
      <c r="Q2210" s="8"/>
      <c r="R2210" s="8"/>
      <c r="S2210" s="8"/>
      <c r="T2210" s="8"/>
      <c r="U2210" s="8"/>
      <c r="V2210" s="8"/>
    </row>
    <row r="2211" spans="1:22" customFormat="1" ht="15" customHeight="1" x14ac:dyDescent="0.3">
      <c r="A2211" s="9" t="s">
        <v>15842</v>
      </c>
      <c r="B2211" s="9" t="s">
        <v>16117</v>
      </c>
      <c r="C2211" s="6">
        <v>45292</v>
      </c>
      <c r="D2211" s="7">
        <v>3149</v>
      </c>
      <c r="E2211" s="9" t="s">
        <v>71</v>
      </c>
      <c r="F2211" s="9" t="s">
        <v>75</v>
      </c>
      <c r="H2211" s="19"/>
      <c r="I2211" s="22" t="s">
        <v>16386</v>
      </c>
      <c r="J2211" s="33">
        <v>129</v>
      </c>
      <c r="K2211" s="33">
        <v>129</v>
      </c>
      <c r="L2211" s="33">
        <v>29.536999999999999</v>
      </c>
      <c r="M2211" s="33">
        <v>58</v>
      </c>
      <c r="N2211" s="33">
        <v>27.5</v>
      </c>
      <c r="O2211" s="33">
        <v>32</v>
      </c>
      <c r="P2211" s="19" t="str">
        <f t="shared" si="34"/>
        <v>CB-TB49UCO93-8</v>
      </c>
      <c r="Q2211" s="8"/>
      <c r="R2211" s="8"/>
      <c r="S2211" s="8"/>
      <c r="T2211" s="8"/>
      <c r="U2211" s="8"/>
      <c r="V2211" s="8"/>
    </row>
    <row r="2212" spans="1:22" customFormat="1" ht="15" customHeight="1" x14ac:dyDescent="0.3">
      <c r="A2212" s="9" t="s">
        <v>15843</v>
      </c>
      <c r="B2212" s="9" t="s">
        <v>16118</v>
      </c>
      <c r="C2212" s="6">
        <v>45292</v>
      </c>
      <c r="D2212" s="7">
        <v>3149</v>
      </c>
      <c r="E2212" s="9" t="s">
        <v>71</v>
      </c>
      <c r="F2212" s="9" t="s">
        <v>75</v>
      </c>
      <c r="G2212" s="18"/>
      <c r="H2212" s="13"/>
      <c r="I2212" s="22" t="s">
        <v>16387</v>
      </c>
      <c r="J2212" s="33">
        <v>129</v>
      </c>
      <c r="K2212" s="33">
        <v>129</v>
      </c>
      <c r="L2212" s="33">
        <v>29.536999999999999</v>
      </c>
      <c r="M2212" s="33">
        <v>58</v>
      </c>
      <c r="N2212" s="33">
        <v>27.5</v>
      </c>
      <c r="O2212" s="33">
        <v>32</v>
      </c>
      <c r="P2212" s="19" t="str">
        <f t="shared" si="34"/>
        <v>CB-TB49UCO94-1</v>
      </c>
      <c r="Q2212" s="8"/>
      <c r="R2212" s="8"/>
      <c r="S2212" s="8"/>
      <c r="T2212" s="8"/>
      <c r="U2212" s="8"/>
      <c r="V2212" s="8"/>
    </row>
    <row r="2213" spans="1:22" customFormat="1" ht="15" customHeight="1" x14ac:dyDescent="0.3">
      <c r="A2213" s="9" t="s">
        <v>15844</v>
      </c>
      <c r="B2213" s="9" t="s">
        <v>16119</v>
      </c>
      <c r="C2213" s="6">
        <v>45292</v>
      </c>
      <c r="D2213" s="7">
        <v>3149</v>
      </c>
      <c r="E2213" s="9" t="s">
        <v>71</v>
      </c>
      <c r="F2213" s="9" t="s">
        <v>75</v>
      </c>
      <c r="G2213" s="18"/>
      <c r="H2213" s="13"/>
      <c r="I2213" s="22" t="s">
        <v>16388</v>
      </c>
      <c r="J2213" s="33">
        <v>129</v>
      </c>
      <c r="K2213" s="33">
        <v>129</v>
      </c>
      <c r="L2213" s="33">
        <v>29.536999999999999</v>
      </c>
      <c r="M2213" s="33">
        <v>58</v>
      </c>
      <c r="N2213" s="33">
        <v>27.5</v>
      </c>
      <c r="O2213" s="33">
        <v>32</v>
      </c>
      <c r="P2213" s="19" t="str">
        <f t="shared" si="34"/>
        <v>CB-TB49UCO94-8</v>
      </c>
      <c r="Q2213" s="8"/>
      <c r="R2213" s="8"/>
      <c r="S2213" s="8"/>
      <c r="T2213" s="8"/>
      <c r="U2213" s="8"/>
      <c r="V2213" s="8"/>
    </row>
    <row r="2214" spans="1:22" customFormat="1" ht="15" customHeight="1" x14ac:dyDescent="0.3">
      <c r="A2214" s="9" t="s">
        <v>15845</v>
      </c>
      <c r="B2214" s="9" t="s">
        <v>16120</v>
      </c>
      <c r="C2214" s="6">
        <v>45292</v>
      </c>
      <c r="D2214" s="7">
        <v>3199</v>
      </c>
      <c r="E2214" s="9" t="s">
        <v>71</v>
      </c>
      <c r="F2214" s="9" t="s">
        <v>75</v>
      </c>
      <c r="G2214" s="18"/>
      <c r="H2214" s="13"/>
      <c r="I2214" s="22" t="s">
        <v>16389</v>
      </c>
      <c r="J2214" s="33">
        <v>159</v>
      </c>
      <c r="K2214" s="33">
        <v>159</v>
      </c>
      <c r="L2214" s="33">
        <v>35.648000000000003</v>
      </c>
      <c r="M2214" s="33">
        <v>70</v>
      </c>
      <c r="N2214" s="33">
        <v>27.5</v>
      </c>
      <c r="O2214" s="33">
        <v>32</v>
      </c>
      <c r="P2214" s="19" t="str">
        <f t="shared" si="34"/>
        <v>CB-TB61UDO90-1D2</v>
      </c>
      <c r="Q2214" s="8"/>
      <c r="R2214" s="8"/>
      <c r="S2214" s="8"/>
      <c r="T2214" s="8"/>
      <c r="U2214" s="8"/>
      <c r="V2214" s="8"/>
    </row>
    <row r="2215" spans="1:22" customFormat="1" ht="15" customHeight="1" x14ac:dyDescent="0.3">
      <c r="A2215" s="9" t="s">
        <v>15846</v>
      </c>
      <c r="B2215" s="9" t="s">
        <v>16121</v>
      </c>
      <c r="C2215" s="6">
        <v>45292</v>
      </c>
      <c r="D2215" s="7">
        <v>3199</v>
      </c>
      <c r="E2215" s="9" t="s">
        <v>71</v>
      </c>
      <c r="F2215" s="9" t="s">
        <v>75</v>
      </c>
      <c r="G2215" s="18"/>
      <c r="H2215" s="13"/>
      <c r="I2215" s="22" t="s">
        <v>16390</v>
      </c>
      <c r="J2215" s="33">
        <v>159</v>
      </c>
      <c r="K2215" s="33">
        <v>159</v>
      </c>
      <c r="L2215" s="33">
        <v>35.648000000000003</v>
      </c>
      <c r="M2215" s="33">
        <v>70</v>
      </c>
      <c r="N2215" s="33">
        <v>27.5</v>
      </c>
      <c r="O2215" s="33">
        <v>32</v>
      </c>
      <c r="P2215" s="19" t="str">
        <f t="shared" si="34"/>
        <v>CB-TB61UDO90-8D2</v>
      </c>
      <c r="Q2215" s="8"/>
      <c r="R2215" s="8"/>
      <c r="S2215" s="8"/>
      <c r="T2215" s="8"/>
      <c r="U2215" s="8"/>
      <c r="V2215" s="8"/>
    </row>
    <row r="2216" spans="1:22" customFormat="1" ht="15" customHeight="1" x14ac:dyDescent="0.3">
      <c r="A2216" s="9" t="s">
        <v>15847</v>
      </c>
      <c r="B2216" s="9" t="s">
        <v>16122</v>
      </c>
      <c r="C2216" s="6">
        <v>45292</v>
      </c>
      <c r="D2216" s="7">
        <v>3199</v>
      </c>
      <c r="E2216" s="9" t="s">
        <v>71</v>
      </c>
      <c r="F2216" s="9" t="s">
        <v>75</v>
      </c>
      <c r="G2216" s="9"/>
      <c r="H2216" s="9"/>
      <c r="I2216" s="22" t="s">
        <v>16391</v>
      </c>
      <c r="J2216" s="33">
        <v>159</v>
      </c>
      <c r="K2216" s="33">
        <v>159</v>
      </c>
      <c r="L2216" s="33">
        <v>35.648000000000003</v>
      </c>
      <c r="M2216" s="33">
        <v>70</v>
      </c>
      <c r="N2216" s="33">
        <v>27.5</v>
      </c>
      <c r="O2216" s="33">
        <v>32</v>
      </c>
      <c r="P2216" s="19" t="str">
        <f t="shared" si="34"/>
        <v>CB-TB61UDO91-1D2</v>
      </c>
      <c r="Q2216" s="8"/>
      <c r="R2216" s="8"/>
      <c r="S2216" s="8"/>
      <c r="T2216" s="8"/>
      <c r="U2216" s="8"/>
      <c r="V2216" s="8"/>
    </row>
    <row r="2217" spans="1:22" customFormat="1" ht="15" customHeight="1" x14ac:dyDescent="0.3">
      <c r="A2217" s="9" t="s">
        <v>15848</v>
      </c>
      <c r="B2217" s="9" t="s">
        <v>16123</v>
      </c>
      <c r="C2217" s="6">
        <v>45292</v>
      </c>
      <c r="D2217" s="7">
        <v>3199</v>
      </c>
      <c r="E2217" s="9" t="s">
        <v>71</v>
      </c>
      <c r="F2217" s="9" t="s">
        <v>75</v>
      </c>
      <c r="G2217" s="9"/>
      <c r="H2217" s="9"/>
      <c r="I2217" s="22" t="s">
        <v>16392</v>
      </c>
      <c r="J2217" s="33">
        <v>159</v>
      </c>
      <c r="K2217" s="33">
        <v>159</v>
      </c>
      <c r="L2217" s="33">
        <v>35.648000000000003</v>
      </c>
      <c r="M2217" s="33">
        <v>70</v>
      </c>
      <c r="N2217" s="33">
        <v>27.5</v>
      </c>
      <c r="O2217" s="33">
        <v>32</v>
      </c>
      <c r="P2217" s="19" t="str">
        <f t="shared" si="34"/>
        <v>CB-TB61UDO91-8D2</v>
      </c>
      <c r="Q2217" s="8"/>
      <c r="R2217" s="8"/>
      <c r="S2217" s="8"/>
      <c r="T2217" s="8"/>
    </row>
    <row r="2218" spans="1:22" customFormat="1" ht="15" customHeight="1" x14ac:dyDescent="0.3">
      <c r="A2218" s="9" t="s">
        <v>15849</v>
      </c>
      <c r="B2218" s="9" t="s">
        <v>16124</v>
      </c>
      <c r="C2218" s="6">
        <v>45292</v>
      </c>
      <c r="D2218" s="7">
        <v>3579</v>
      </c>
      <c r="E2218" s="9" t="s">
        <v>71</v>
      </c>
      <c r="F2218" s="9" t="s">
        <v>75</v>
      </c>
      <c r="G2218" s="9"/>
      <c r="H2218" s="9"/>
      <c r="I2218" s="22" t="s">
        <v>16393</v>
      </c>
      <c r="J2218" s="33">
        <v>159</v>
      </c>
      <c r="K2218" s="33">
        <v>159</v>
      </c>
      <c r="L2218" s="33">
        <v>35.648000000000003</v>
      </c>
      <c r="M2218" s="33">
        <v>70</v>
      </c>
      <c r="N2218" s="33">
        <v>27.5</v>
      </c>
      <c r="O2218" s="33">
        <v>32</v>
      </c>
      <c r="P2218" s="19" t="str">
        <f t="shared" si="34"/>
        <v>CB-TB61UDO92-1D2</v>
      </c>
    </row>
    <row r="2219" spans="1:22" customFormat="1" ht="15" customHeight="1" x14ac:dyDescent="0.3">
      <c r="A2219" s="9" t="s">
        <v>15850</v>
      </c>
      <c r="B2219" s="9" t="s">
        <v>16125</v>
      </c>
      <c r="C2219" s="6">
        <v>45292</v>
      </c>
      <c r="D2219" s="7">
        <v>3579</v>
      </c>
      <c r="E2219" s="9" t="s">
        <v>71</v>
      </c>
      <c r="F2219" s="9" t="s">
        <v>75</v>
      </c>
      <c r="G2219" s="9"/>
      <c r="H2219" s="9"/>
      <c r="I2219" s="22" t="s">
        <v>16394</v>
      </c>
      <c r="J2219" s="33">
        <v>159</v>
      </c>
      <c r="K2219" s="33">
        <v>159</v>
      </c>
      <c r="L2219" s="33">
        <v>35.648000000000003</v>
      </c>
      <c r="M2219" s="33">
        <v>70</v>
      </c>
      <c r="N2219" s="33">
        <v>27.5</v>
      </c>
      <c r="O2219" s="33">
        <v>32</v>
      </c>
      <c r="P2219" s="19" t="str">
        <f t="shared" si="34"/>
        <v>CB-TB61UDO92-8D2</v>
      </c>
    </row>
    <row r="2220" spans="1:22" customFormat="1" ht="15" customHeight="1" x14ac:dyDescent="0.3">
      <c r="A2220" s="9" t="s">
        <v>15851</v>
      </c>
      <c r="B2220" s="9" t="s">
        <v>16126</v>
      </c>
      <c r="C2220" s="6">
        <v>45292</v>
      </c>
      <c r="D2220" s="7">
        <v>4099</v>
      </c>
      <c r="E2220" s="9" t="s">
        <v>71</v>
      </c>
      <c r="F2220" s="9" t="s">
        <v>75</v>
      </c>
      <c r="G2220" s="18"/>
      <c r="H2220" s="13"/>
      <c r="I2220" s="22" t="s">
        <v>16395</v>
      </c>
      <c r="J2220" s="33">
        <v>159</v>
      </c>
      <c r="K2220" s="33">
        <v>159</v>
      </c>
      <c r="L2220" s="33">
        <v>35.648000000000003</v>
      </c>
      <c r="M2220" s="33">
        <v>70</v>
      </c>
      <c r="N2220" s="33">
        <v>27.5</v>
      </c>
      <c r="O2220" s="33">
        <v>32</v>
      </c>
      <c r="P2220" s="19" t="str">
        <f t="shared" si="34"/>
        <v>CB-TB61UDO93-1D2</v>
      </c>
    </row>
    <row r="2221" spans="1:22" customFormat="1" ht="15" customHeight="1" x14ac:dyDescent="0.3">
      <c r="A2221" s="9" t="s">
        <v>15852</v>
      </c>
      <c r="B2221" s="9" t="s">
        <v>16127</v>
      </c>
      <c r="C2221" s="6">
        <v>45292</v>
      </c>
      <c r="D2221" s="7">
        <v>4099</v>
      </c>
      <c r="E2221" s="9" t="s">
        <v>71</v>
      </c>
      <c r="F2221" s="9" t="s">
        <v>75</v>
      </c>
      <c r="G2221" s="18"/>
      <c r="H2221" s="13"/>
      <c r="I2221" s="22" t="s">
        <v>16396</v>
      </c>
      <c r="J2221" s="33">
        <v>159</v>
      </c>
      <c r="K2221" s="33">
        <v>159</v>
      </c>
      <c r="L2221" s="33">
        <v>35.648000000000003</v>
      </c>
      <c r="M2221" s="33">
        <v>70</v>
      </c>
      <c r="N2221" s="33">
        <v>27.5</v>
      </c>
      <c r="O2221" s="33">
        <v>32</v>
      </c>
      <c r="P2221" s="19" t="str">
        <f t="shared" si="34"/>
        <v>CB-TB61UDO93-8D2</v>
      </c>
    </row>
    <row r="2222" spans="1:22" customFormat="1" ht="15" customHeight="1" x14ac:dyDescent="0.3">
      <c r="A2222" s="9" t="s">
        <v>15853</v>
      </c>
      <c r="B2222" s="9" t="s">
        <v>16128</v>
      </c>
      <c r="C2222" s="6">
        <v>45292</v>
      </c>
      <c r="D2222" s="7">
        <v>4099</v>
      </c>
      <c r="E2222" s="9" t="s">
        <v>71</v>
      </c>
      <c r="F2222" s="9" t="s">
        <v>75</v>
      </c>
      <c r="G2222" s="18"/>
      <c r="H2222" s="13"/>
      <c r="I2222" s="22" t="s">
        <v>16397</v>
      </c>
      <c r="J2222" s="33">
        <v>159</v>
      </c>
      <c r="K2222" s="33">
        <v>159</v>
      </c>
      <c r="L2222" s="33">
        <v>35.648000000000003</v>
      </c>
      <c r="M2222" s="33">
        <v>70</v>
      </c>
      <c r="N2222" s="33">
        <v>27.5</v>
      </c>
      <c r="O2222" s="33">
        <v>32</v>
      </c>
      <c r="P2222" s="19" t="str">
        <f t="shared" si="34"/>
        <v>CB-TB61UDO94-1D2</v>
      </c>
      <c r="Q2222" s="8"/>
      <c r="R2222" s="8"/>
      <c r="S2222" s="8"/>
      <c r="T2222" s="8"/>
      <c r="U2222" s="8"/>
      <c r="V2222" s="8"/>
    </row>
    <row r="2223" spans="1:22" customFormat="1" ht="15" customHeight="1" x14ac:dyDescent="0.3">
      <c r="A2223" s="9" t="s">
        <v>15854</v>
      </c>
      <c r="B2223" s="9" t="s">
        <v>16129</v>
      </c>
      <c r="C2223" s="6">
        <v>45292</v>
      </c>
      <c r="D2223" s="7">
        <v>4099</v>
      </c>
      <c r="E2223" s="9" t="s">
        <v>71</v>
      </c>
      <c r="F2223" s="9" t="s">
        <v>75</v>
      </c>
      <c r="G2223" s="18"/>
      <c r="H2223" s="13"/>
      <c r="I2223" s="22" t="s">
        <v>16398</v>
      </c>
      <c r="J2223" s="33">
        <v>159</v>
      </c>
      <c r="K2223" s="33">
        <v>159</v>
      </c>
      <c r="L2223" s="33">
        <v>35.648000000000003</v>
      </c>
      <c r="M2223" s="33">
        <v>70</v>
      </c>
      <c r="N2223" s="33">
        <v>27.5</v>
      </c>
      <c r="O2223" s="33">
        <v>32</v>
      </c>
      <c r="P2223" s="19" t="str">
        <f t="shared" si="34"/>
        <v>CB-TB61UDO94-8D2</v>
      </c>
      <c r="Q2223" s="8"/>
      <c r="R2223" s="8"/>
      <c r="S2223" s="8"/>
      <c r="T2223" s="8"/>
      <c r="U2223" s="8"/>
      <c r="V2223" s="8"/>
    </row>
    <row r="2224" spans="1:22" customFormat="1" ht="15" customHeight="1" x14ac:dyDescent="0.3">
      <c r="A2224" s="21" t="s">
        <v>3732</v>
      </c>
      <c r="B2224" s="21" t="s">
        <v>3733</v>
      </c>
      <c r="C2224" s="6">
        <v>45292</v>
      </c>
      <c r="D2224" s="7">
        <v>1429</v>
      </c>
      <c r="E2224" s="13" t="s">
        <v>71</v>
      </c>
      <c r="F2224" s="21" t="s">
        <v>80</v>
      </c>
      <c r="G2224" s="18"/>
      <c r="H2224" s="13"/>
      <c r="I2224" s="22" t="s">
        <v>3734</v>
      </c>
      <c r="J2224" s="33">
        <v>30</v>
      </c>
      <c r="K2224" s="33">
        <v>30</v>
      </c>
      <c r="L2224" s="33">
        <v>4.0469999999999997</v>
      </c>
      <c r="M2224" s="33">
        <v>31</v>
      </c>
      <c r="N2224" s="33">
        <v>24</v>
      </c>
      <c r="O2224" s="33">
        <v>9.5</v>
      </c>
      <c r="P2224" s="19" t="str">
        <f t="shared" si="34"/>
        <v>CB-TC25UCN21-1</v>
      </c>
      <c r="Q2224" s="8"/>
      <c r="R2224" s="8"/>
      <c r="S2224" s="8"/>
      <c r="T2224" s="8"/>
      <c r="U2224" s="8"/>
      <c r="V2224" s="8"/>
    </row>
    <row r="2225" spans="1:22" customFormat="1" ht="15" customHeight="1" x14ac:dyDescent="0.3">
      <c r="A2225" s="21" t="s">
        <v>3735</v>
      </c>
      <c r="B2225" s="21" t="s">
        <v>3736</v>
      </c>
      <c r="C2225" s="6">
        <v>45292</v>
      </c>
      <c r="D2225" s="7">
        <v>1429</v>
      </c>
      <c r="E2225" s="13" t="s">
        <v>71</v>
      </c>
      <c r="F2225" s="21" t="s">
        <v>80</v>
      </c>
      <c r="G2225" s="18"/>
      <c r="H2225" s="13"/>
      <c r="I2225" s="22" t="s">
        <v>3737</v>
      </c>
      <c r="J2225" s="33">
        <v>30</v>
      </c>
      <c r="K2225" s="33">
        <v>30</v>
      </c>
      <c r="L2225" s="33">
        <v>4.0469999999999997</v>
      </c>
      <c r="M2225" s="33">
        <v>31</v>
      </c>
      <c r="N2225" s="33">
        <v>24</v>
      </c>
      <c r="O2225" s="33">
        <v>9.5</v>
      </c>
      <c r="P2225" s="19" t="str">
        <f t="shared" si="34"/>
        <v>CB-TC25UCN21-8</v>
      </c>
      <c r="Q2225" s="8"/>
      <c r="R2225" s="8"/>
      <c r="S2225" s="8"/>
      <c r="T2225" s="8"/>
      <c r="U2225" s="8"/>
      <c r="V2225" s="8"/>
    </row>
    <row r="2226" spans="1:22" customFormat="1" ht="15" customHeight="1" x14ac:dyDescent="0.3">
      <c r="A2226" s="21" t="s">
        <v>3738</v>
      </c>
      <c r="B2226" s="21" t="s">
        <v>3739</v>
      </c>
      <c r="C2226" s="6">
        <v>45292</v>
      </c>
      <c r="D2226" s="7">
        <v>1599</v>
      </c>
      <c r="E2226" s="13" t="s">
        <v>71</v>
      </c>
      <c r="F2226" s="21" t="s">
        <v>80</v>
      </c>
      <c r="G2226" s="18"/>
      <c r="H2226" s="13"/>
      <c r="I2226" s="22" t="s">
        <v>3740</v>
      </c>
      <c r="J2226" s="33">
        <v>35</v>
      </c>
      <c r="K2226" s="33">
        <v>35</v>
      </c>
      <c r="L2226" s="33">
        <v>4.6840000000000002</v>
      </c>
      <c r="M2226" s="33">
        <v>35.5</v>
      </c>
      <c r="N2226" s="33">
        <v>24</v>
      </c>
      <c r="O2226" s="33">
        <v>9.5</v>
      </c>
      <c r="P2226" s="19" t="str">
        <f t="shared" si="34"/>
        <v>CB-TC31UCN21-1</v>
      </c>
      <c r="Q2226" s="8"/>
      <c r="R2226" s="8"/>
      <c r="S2226" s="8"/>
      <c r="T2226" s="8"/>
      <c r="U2226" s="8"/>
      <c r="V2226" s="8"/>
    </row>
    <row r="2227" spans="1:22" customFormat="1" ht="15" customHeight="1" x14ac:dyDescent="0.3">
      <c r="A2227" s="21" t="s">
        <v>3741</v>
      </c>
      <c r="B2227" s="21" t="s">
        <v>3742</v>
      </c>
      <c r="C2227" s="6">
        <v>45292</v>
      </c>
      <c r="D2227" s="7">
        <v>1599</v>
      </c>
      <c r="E2227" s="13" t="s">
        <v>71</v>
      </c>
      <c r="F2227" s="21" t="s">
        <v>80</v>
      </c>
      <c r="G2227" s="18"/>
      <c r="H2227" s="13"/>
      <c r="I2227" s="22" t="s">
        <v>3743</v>
      </c>
      <c r="J2227" s="33">
        <v>35</v>
      </c>
      <c r="K2227" s="33">
        <v>35</v>
      </c>
      <c r="L2227" s="33">
        <v>4.6840000000000002</v>
      </c>
      <c r="M2227" s="33">
        <v>35.5</v>
      </c>
      <c r="N2227" s="33">
        <v>24</v>
      </c>
      <c r="O2227" s="33">
        <v>9.5</v>
      </c>
      <c r="P2227" s="19" t="str">
        <f t="shared" si="34"/>
        <v>CB-TC31UCN21-8</v>
      </c>
      <c r="Q2227" s="8"/>
      <c r="R2227" s="8"/>
      <c r="S2227" s="8"/>
      <c r="T2227" s="8"/>
      <c r="U2227" s="8"/>
      <c r="V2227" s="8"/>
    </row>
    <row r="2228" spans="1:22" customFormat="1" ht="15" customHeight="1" x14ac:dyDescent="0.3">
      <c r="A2228" s="21" t="s">
        <v>3744</v>
      </c>
      <c r="B2228" s="21" t="s">
        <v>3745</v>
      </c>
      <c r="C2228" s="6">
        <v>45292</v>
      </c>
      <c r="D2228" s="7">
        <v>1949</v>
      </c>
      <c r="E2228" s="13" t="s">
        <v>71</v>
      </c>
      <c r="F2228" s="21" t="s">
        <v>80</v>
      </c>
      <c r="G2228" s="18"/>
      <c r="H2228" s="13"/>
      <c r="I2228" s="22" t="s">
        <v>3746</v>
      </c>
      <c r="J2228" s="33">
        <v>40</v>
      </c>
      <c r="K2228" s="33">
        <v>40</v>
      </c>
      <c r="L2228" s="33">
        <v>5.476</v>
      </c>
      <c r="M2228" s="33">
        <v>41.5</v>
      </c>
      <c r="N2228" s="33">
        <v>24</v>
      </c>
      <c r="O2228" s="33">
        <v>9.5</v>
      </c>
      <c r="P2228" s="19" t="str">
        <f t="shared" si="34"/>
        <v>CB-TC37UCN21-1</v>
      </c>
      <c r="Q2228" s="8"/>
      <c r="R2228" s="8"/>
      <c r="S2228" s="8"/>
      <c r="T2228" s="8"/>
      <c r="U2228" s="8"/>
      <c r="V2228" s="8"/>
    </row>
    <row r="2229" spans="1:22" customFormat="1" ht="15" customHeight="1" x14ac:dyDescent="0.3">
      <c r="A2229" s="21" t="s">
        <v>3747</v>
      </c>
      <c r="B2229" s="21" t="s">
        <v>3748</v>
      </c>
      <c r="C2229" s="6">
        <v>45292</v>
      </c>
      <c r="D2229" s="7">
        <v>1949</v>
      </c>
      <c r="E2229" s="13" t="s">
        <v>71</v>
      </c>
      <c r="F2229" s="21" t="s">
        <v>80</v>
      </c>
      <c r="G2229" s="18"/>
      <c r="H2229" s="13"/>
      <c r="I2229" s="22" t="s">
        <v>3749</v>
      </c>
      <c r="J2229" s="33">
        <v>40</v>
      </c>
      <c r="K2229" s="33">
        <v>40</v>
      </c>
      <c r="L2229" s="33">
        <v>5.476</v>
      </c>
      <c r="M2229" s="33">
        <v>41.5</v>
      </c>
      <c r="N2229" s="33">
        <v>24</v>
      </c>
      <c r="O2229" s="33">
        <v>9.5</v>
      </c>
      <c r="P2229" s="19" t="str">
        <f t="shared" si="34"/>
        <v>CB-TC37UCN21-8</v>
      </c>
      <c r="Q2229" s="8"/>
      <c r="R2229" s="8"/>
      <c r="S2229" s="8"/>
      <c r="T2229" s="8"/>
      <c r="U2229" s="8"/>
      <c r="V2229" s="8"/>
    </row>
    <row r="2230" spans="1:22" customFormat="1" ht="15" customHeight="1" x14ac:dyDescent="0.3">
      <c r="A2230" s="18" t="s">
        <v>3750</v>
      </c>
      <c r="B2230" s="9" t="s">
        <v>3751</v>
      </c>
      <c r="C2230" s="6">
        <v>45292</v>
      </c>
      <c r="D2230" s="7">
        <v>1079</v>
      </c>
      <c r="E2230" s="13" t="s">
        <v>71</v>
      </c>
      <c r="F2230" s="15" t="s">
        <v>80</v>
      </c>
      <c r="G2230" s="18"/>
      <c r="H2230" s="13"/>
      <c r="I2230" s="22" t="s">
        <v>3752</v>
      </c>
      <c r="J2230" s="33">
        <v>23</v>
      </c>
      <c r="K2230" s="33">
        <v>23</v>
      </c>
      <c r="L2230" s="33">
        <v>0.65300000000000002</v>
      </c>
      <c r="M2230" s="33">
        <v>16.25</v>
      </c>
      <c r="N2230" s="33">
        <v>2.75</v>
      </c>
      <c r="O2230" s="33">
        <v>25.25</v>
      </c>
      <c r="P2230" s="19" t="str">
        <f t="shared" si="34"/>
        <v>CB-TE13G90</v>
      </c>
      <c r="Q2230" s="8"/>
      <c r="R2230" s="8"/>
      <c r="S2230" s="8"/>
      <c r="T2230" s="8"/>
      <c r="U2230" s="8"/>
      <c r="V2230" s="8"/>
    </row>
    <row r="2231" spans="1:22" customFormat="1" ht="15" customHeight="1" x14ac:dyDescent="0.3">
      <c r="A2231" s="18" t="s">
        <v>3753</v>
      </c>
      <c r="B2231" s="9" t="s">
        <v>3754</v>
      </c>
      <c r="C2231" s="6">
        <v>45292</v>
      </c>
      <c r="D2231" s="7">
        <v>1079</v>
      </c>
      <c r="E2231" s="13" t="s">
        <v>71</v>
      </c>
      <c r="F2231" s="15" t="s">
        <v>80</v>
      </c>
      <c r="G2231" s="18"/>
      <c r="H2231" s="13"/>
      <c r="I2231" s="22" t="s">
        <v>3755</v>
      </c>
      <c r="J2231" s="33">
        <v>23</v>
      </c>
      <c r="K2231" s="33">
        <v>23</v>
      </c>
      <c r="L2231" s="33">
        <v>0.65300000000000002</v>
      </c>
      <c r="M2231" s="33">
        <v>16.25</v>
      </c>
      <c r="N2231" s="33">
        <v>2.75</v>
      </c>
      <c r="O2231" s="33">
        <v>25.25</v>
      </c>
      <c r="P2231" s="19" t="str">
        <f t="shared" si="34"/>
        <v>CB-TE13G91</v>
      </c>
      <c r="Q2231" s="8"/>
      <c r="R2231" s="8"/>
      <c r="S2231" s="8"/>
      <c r="T2231" s="8"/>
      <c r="U2231" s="8"/>
      <c r="V2231" s="8"/>
    </row>
    <row r="2232" spans="1:22" customFormat="1" ht="15" customHeight="1" x14ac:dyDescent="0.3">
      <c r="A2232" s="18" t="s">
        <v>3756</v>
      </c>
      <c r="B2232" s="9" t="s">
        <v>3757</v>
      </c>
      <c r="C2232" s="6">
        <v>45292</v>
      </c>
      <c r="D2232" s="7">
        <v>1249</v>
      </c>
      <c r="E2232" s="13" t="s">
        <v>71</v>
      </c>
      <c r="F2232" s="15" t="s">
        <v>80</v>
      </c>
      <c r="H2232" s="18"/>
      <c r="I2232" s="22" t="s">
        <v>3758</v>
      </c>
      <c r="J2232" s="33">
        <v>23</v>
      </c>
      <c r="K2232" s="33">
        <v>23</v>
      </c>
      <c r="L2232" s="33">
        <v>0.65300000000000002</v>
      </c>
      <c r="M2232" s="33">
        <v>16.25</v>
      </c>
      <c r="N2232" s="33">
        <v>2.75</v>
      </c>
      <c r="O2232" s="33">
        <v>25.25</v>
      </c>
      <c r="P2232" s="19" t="str">
        <f t="shared" si="34"/>
        <v>CB-TE13G92</v>
      </c>
      <c r="Q2232" s="8"/>
      <c r="R2232" s="8"/>
      <c r="S2232" s="8"/>
      <c r="T2232" s="8"/>
    </row>
    <row r="2233" spans="1:22" customFormat="1" ht="15" customHeight="1" x14ac:dyDescent="0.3">
      <c r="A2233" s="18" t="s">
        <v>3759</v>
      </c>
      <c r="B2233" s="9" t="s">
        <v>3760</v>
      </c>
      <c r="C2233" s="6">
        <v>45292</v>
      </c>
      <c r="D2233" s="7">
        <v>1629</v>
      </c>
      <c r="E2233" s="13" t="s">
        <v>71</v>
      </c>
      <c r="F2233" s="15" t="s">
        <v>80</v>
      </c>
      <c r="H2233" s="19"/>
      <c r="I2233" s="22" t="s">
        <v>3761</v>
      </c>
      <c r="J2233" s="33">
        <v>23</v>
      </c>
      <c r="K2233" s="33">
        <v>23</v>
      </c>
      <c r="L2233" s="33">
        <v>0.65300000000000002</v>
      </c>
      <c r="M2233" s="33">
        <v>16.25</v>
      </c>
      <c r="N2233" s="33">
        <v>2.75</v>
      </c>
      <c r="O2233" s="33">
        <v>25.25</v>
      </c>
      <c r="P2233" s="19" t="str">
        <f t="shared" si="34"/>
        <v>CB-TE13G93</v>
      </c>
      <c r="Q2233" s="8"/>
      <c r="R2233" s="8"/>
      <c r="S2233" s="8"/>
      <c r="T2233" s="8"/>
    </row>
    <row r="2234" spans="1:22" customFormat="1" ht="15" customHeight="1" x14ac:dyDescent="0.3">
      <c r="A2234" s="18" t="s">
        <v>3762</v>
      </c>
      <c r="B2234" s="9" t="s">
        <v>3763</v>
      </c>
      <c r="C2234" s="6">
        <v>45292</v>
      </c>
      <c r="D2234" s="7">
        <v>1629</v>
      </c>
      <c r="E2234" s="13" t="s">
        <v>71</v>
      </c>
      <c r="F2234" s="15" t="s">
        <v>80</v>
      </c>
      <c r="H2234" s="18"/>
      <c r="I2234" s="22" t="s">
        <v>3764</v>
      </c>
      <c r="J2234" s="33">
        <v>23</v>
      </c>
      <c r="K2234" s="33">
        <v>23</v>
      </c>
      <c r="L2234" s="33">
        <v>0.65300000000000002</v>
      </c>
      <c r="M2234" s="33">
        <v>16.25</v>
      </c>
      <c r="N2234" s="33">
        <v>2.75</v>
      </c>
      <c r="O2234" s="33">
        <v>25.25</v>
      </c>
      <c r="P2234" s="19" t="str">
        <f t="shared" si="34"/>
        <v>CB-TE13G94</v>
      </c>
    </row>
    <row r="2235" spans="1:22" customFormat="1" ht="15" customHeight="1" x14ac:dyDescent="0.3">
      <c r="A2235" s="18" t="s">
        <v>3765</v>
      </c>
      <c r="B2235" s="9" t="s">
        <v>3766</v>
      </c>
      <c r="C2235" s="6">
        <v>45292</v>
      </c>
      <c r="D2235" s="7">
        <v>1379</v>
      </c>
      <c r="E2235" s="13" t="s">
        <v>71</v>
      </c>
      <c r="F2235" s="15" t="s">
        <v>80</v>
      </c>
      <c r="H2235" s="18"/>
      <c r="I2235" s="22" t="s">
        <v>3767</v>
      </c>
      <c r="J2235" s="33">
        <v>52</v>
      </c>
      <c r="K2235" s="33">
        <v>52</v>
      </c>
      <c r="L2235" s="33">
        <v>17.63</v>
      </c>
      <c r="M2235" s="33">
        <v>34</v>
      </c>
      <c r="N2235" s="33">
        <v>28</v>
      </c>
      <c r="O2235" s="33">
        <v>32</v>
      </c>
      <c r="P2235" s="19" t="str">
        <f t="shared" si="34"/>
        <v>CB-TE25G90</v>
      </c>
    </row>
    <row r="2236" spans="1:22" customFormat="1" ht="15" customHeight="1" x14ac:dyDescent="0.3">
      <c r="A2236" s="18" t="s">
        <v>3768</v>
      </c>
      <c r="B2236" s="9" t="s">
        <v>3769</v>
      </c>
      <c r="C2236" s="6">
        <v>45292</v>
      </c>
      <c r="D2236" s="7">
        <v>1379</v>
      </c>
      <c r="E2236" s="13" t="s">
        <v>71</v>
      </c>
      <c r="F2236" s="15" t="s">
        <v>80</v>
      </c>
      <c r="G2236" s="18"/>
      <c r="H2236" s="13"/>
      <c r="I2236" s="22" t="s">
        <v>3770</v>
      </c>
      <c r="J2236" s="33">
        <v>52</v>
      </c>
      <c r="K2236" s="33">
        <v>52</v>
      </c>
      <c r="L2236" s="33">
        <v>17.63</v>
      </c>
      <c r="M2236" s="33">
        <v>34</v>
      </c>
      <c r="N2236" s="33">
        <v>28</v>
      </c>
      <c r="O2236" s="33">
        <v>32</v>
      </c>
      <c r="P2236" s="19" t="str">
        <f t="shared" si="34"/>
        <v>CB-TE25G91</v>
      </c>
      <c r="Q2236" s="8"/>
      <c r="R2236" s="8"/>
      <c r="S2236" s="8"/>
      <c r="T2236" s="8"/>
      <c r="U2236" s="8"/>
      <c r="V2236" s="8"/>
    </row>
    <row r="2237" spans="1:22" customFormat="1" ht="15" customHeight="1" x14ac:dyDescent="0.3">
      <c r="A2237" s="18" t="s">
        <v>3771</v>
      </c>
      <c r="B2237" s="9" t="s">
        <v>3772</v>
      </c>
      <c r="C2237" s="6">
        <v>45292</v>
      </c>
      <c r="D2237" s="7">
        <v>1529</v>
      </c>
      <c r="E2237" s="13" t="s">
        <v>71</v>
      </c>
      <c r="F2237" s="15" t="s">
        <v>80</v>
      </c>
      <c r="G2237" s="18"/>
      <c r="H2237" s="13"/>
      <c r="I2237" s="22" t="s">
        <v>3773</v>
      </c>
      <c r="J2237" s="33">
        <v>52</v>
      </c>
      <c r="K2237" s="33">
        <v>52</v>
      </c>
      <c r="L2237" s="33">
        <v>17.63</v>
      </c>
      <c r="M2237" s="33">
        <v>34</v>
      </c>
      <c r="N2237" s="33">
        <v>28</v>
      </c>
      <c r="O2237" s="33">
        <v>32</v>
      </c>
      <c r="P2237" s="19" t="str">
        <f t="shared" si="34"/>
        <v>CB-TE25G92</v>
      </c>
      <c r="Q2237" s="8"/>
      <c r="R2237" s="8"/>
      <c r="S2237" s="8"/>
      <c r="T2237" s="8"/>
      <c r="U2237" s="8"/>
      <c r="V2237" s="8"/>
    </row>
    <row r="2238" spans="1:22" customFormat="1" ht="15" customHeight="1" x14ac:dyDescent="0.3">
      <c r="A2238" s="18" t="s">
        <v>3774</v>
      </c>
      <c r="B2238" s="9" t="s">
        <v>3775</v>
      </c>
      <c r="C2238" s="6">
        <v>45292</v>
      </c>
      <c r="D2238" s="7">
        <v>1949</v>
      </c>
      <c r="E2238" s="13" t="s">
        <v>71</v>
      </c>
      <c r="F2238" s="15" t="s">
        <v>80</v>
      </c>
      <c r="G2238" s="18"/>
      <c r="H2238" s="13"/>
      <c r="I2238" s="22" t="s">
        <v>3776</v>
      </c>
      <c r="J2238" s="33">
        <v>52</v>
      </c>
      <c r="K2238" s="33">
        <v>52</v>
      </c>
      <c r="L2238" s="33">
        <v>17.63</v>
      </c>
      <c r="M2238" s="33">
        <v>34</v>
      </c>
      <c r="N2238" s="33">
        <v>28</v>
      </c>
      <c r="O2238" s="33">
        <v>32</v>
      </c>
      <c r="P2238" s="19" t="str">
        <f t="shared" si="34"/>
        <v>CB-TE25G93</v>
      </c>
      <c r="Q2238" s="8"/>
      <c r="R2238" s="8"/>
      <c r="S2238" s="8"/>
      <c r="T2238" s="8"/>
      <c r="U2238" s="8"/>
      <c r="V2238" s="8"/>
    </row>
    <row r="2239" spans="1:22" customFormat="1" ht="15" customHeight="1" x14ac:dyDescent="0.3">
      <c r="A2239" s="18" t="s">
        <v>3777</v>
      </c>
      <c r="B2239" s="9" t="s">
        <v>3778</v>
      </c>
      <c r="C2239" s="6">
        <v>45292</v>
      </c>
      <c r="D2239" s="7">
        <v>1949</v>
      </c>
      <c r="E2239" s="13" t="s">
        <v>71</v>
      </c>
      <c r="F2239" s="15" t="s">
        <v>80</v>
      </c>
      <c r="G2239" s="18"/>
      <c r="H2239" s="13"/>
      <c r="I2239" s="22" t="s">
        <v>3779</v>
      </c>
      <c r="J2239" s="33">
        <v>52</v>
      </c>
      <c r="K2239" s="33">
        <v>52</v>
      </c>
      <c r="L2239" s="33">
        <v>17.63</v>
      </c>
      <c r="M2239" s="33">
        <v>34</v>
      </c>
      <c r="N2239" s="33">
        <v>28</v>
      </c>
      <c r="O2239" s="33">
        <v>32</v>
      </c>
      <c r="P2239" s="19" t="str">
        <f t="shared" si="34"/>
        <v>CB-TE25G94</v>
      </c>
      <c r="Q2239" s="8"/>
      <c r="R2239" s="8"/>
      <c r="S2239" s="8"/>
      <c r="T2239" s="8"/>
      <c r="U2239" s="8"/>
      <c r="V2239" s="8"/>
    </row>
    <row r="2240" spans="1:22" customFormat="1" ht="15" customHeight="1" x14ac:dyDescent="0.3">
      <c r="A2240" s="18" t="s">
        <v>3780</v>
      </c>
      <c r="B2240" s="9" t="s">
        <v>3781</v>
      </c>
      <c r="C2240" s="6">
        <v>45292</v>
      </c>
      <c r="D2240" s="7">
        <v>1529</v>
      </c>
      <c r="E2240" s="13" t="s">
        <v>71</v>
      </c>
      <c r="F2240" s="15" t="s">
        <v>80</v>
      </c>
      <c r="G2240" s="18"/>
      <c r="H2240" s="13"/>
      <c r="I2240" s="22" t="s">
        <v>3782</v>
      </c>
      <c r="J2240" s="33">
        <v>62</v>
      </c>
      <c r="K2240" s="33">
        <v>62</v>
      </c>
      <c r="L2240" s="33">
        <v>20.741</v>
      </c>
      <c r="M2240" s="33">
        <v>40</v>
      </c>
      <c r="N2240" s="33">
        <v>28</v>
      </c>
      <c r="O2240" s="33">
        <v>32</v>
      </c>
      <c r="P2240" s="19" t="str">
        <f t="shared" si="34"/>
        <v>CB-TE31G90</v>
      </c>
      <c r="Q2240" s="8"/>
      <c r="R2240" s="8"/>
      <c r="S2240" s="8"/>
      <c r="T2240" s="8"/>
      <c r="U2240" s="8"/>
      <c r="V2240" s="8"/>
    </row>
    <row r="2241" spans="1:22" customFormat="1" ht="15" customHeight="1" x14ac:dyDescent="0.3">
      <c r="A2241" s="18" t="s">
        <v>3783</v>
      </c>
      <c r="B2241" s="9" t="s">
        <v>3784</v>
      </c>
      <c r="C2241" s="6">
        <v>45292</v>
      </c>
      <c r="D2241" s="7">
        <v>1529</v>
      </c>
      <c r="E2241" s="13" t="s">
        <v>71</v>
      </c>
      <c r="F2241" s="15" t="s">
        <v>80</v>
      </c>
      <c r="G2241" s="18"/>
      <c r="H2241" s="13"/>
      <c r="I2241" s="22" t="s">
        <v>3785</v>
      </c>
      <c r="J2241" s="33">
        <v>62</v>
      </c>
      <c r="K2241" s="33">
        <v>62</v>
      </c>
      <c r="L2241" s="33">
        <v>20.741</v>
      </c>
      <c r="M2241" s="33">
        <v>40</v>
      </c>
      <c r="N2241" s="33">
        <v>28</v>
      </c>
      <c r="O2241" s="33">
        <v>32</v>
      </c>
      <c r="P2241" s="19" t="str">
        <f t="shared" si="34"/>
        <v>CB-TE31G91</v>
      </c>
      <c r="Q2241" s="8"/>
      <c r="R2241" s="8"/>
      <c r="S2241" s="8"/>
      <c r="T2241" s="8"/>
      <c r="U2241" s="8"/>
      <c r="V2241" s="8"/>
    </row>
    <row r="2242" spans="1:22" customFormat="1" ht="15" customHeight="1" x14ac:dyDescent="0.3">
      <c r="A2242" s="18" t="s">
        <v>3786</v>
      </c>
      <c r="B2242" s="9" t="s">
        <v>3787</v>
      </c>
      <c r="C2242" s="6">
        <v>45292</v>
      </c>
      <c r="D2242" s="7">
        <v>1629</v>
      </c>
      <c r="E2242" s="13" t="s">
        <v>71</v>
      </c>
      <c r="F2242" s="15" t="s">
        <v>80</v>
      </c>
      <c r="G2242" s="18"/>
      <c r="H2242" s="13"/>
      <c r="I2242" s="22" t="s">
        <v>3788</v>
      </c>
      <c r="J2242" s="33">
        <v>62</v>
      </c>
      <c r="K2242" s="33">
        <v>62</v>
      </c>
      <c r="L2242" s="33">
        <v>20.741</v>
      </c>
      <c r="M2242" s="33">
        <v>40</v>
      </c>
      <c r="N2242" s="33">
        <v>28</v>
      </c>
      <c r="O2242" s="33">
        <v>32</v>
      </c>
      <c r="P2242" s="19" t="str">
        <f t="shared" si="34"/>
        <v>CB-TE31G92</v>
      </c>
      <c r="Q2242" s="8"/>
      <c r="R2242" s="8"/>
      <c r="S2242" s="8"/>
      <c r="T2242" s="8"/>
      <c r="U2242" s="8"/>
      <c r="V2242" s="8"/>
    </row>
    <row r="2243" spans="1:22" customFormat="1" ht="15" customHeight="1" x14ac:dyDescent="0.3">
      <c r="A2243" s="18" t="s">
        <v>3789</v>
      </c>
      <c r="B2243" s="9" t="s">
        <v>3790</v>
      </c>
      <c r="C2243" s="6">
        <v>45292</v>
      </c>
      <c r="D2243" s="7">
        <v>2049</v>
      </c>
      <c r="E2243" s="13" t="s">
        <v>71</v>
      </c>
      <c r="F2243" s="15" t="s">
        <v>80</v>
      </c>
      <c r="G2243" s="18"/>
      <c r="H2243" s="13"/>
      <c r="I2243" s="22" t="s">
        <v>3791</v>
      </c>
      <c r="J2243" s="33">
        <v>62</v>
      </c>
      <c r="K2243" s="33">
        <v>62</v>
      </c>
      <c r="L2243" s="33">
        <v>20.741</v>
      </c>
      <c r="M2243" s="33">
        <v>40</v>
      </c>
      <c r="N2243" s="33">
        <v>28</v>
      </c>
      <c r="O2243" s="33">
        <v>32</v>
      </c>
      <c r="P2243" s="19" t="str">
        <f t="shared" ref="P2243:P2306" si="35">"CB-"&amp;A2243</f>
        <v>CB-TE31G93</v>
      </c>
      <c r="Q2243" s="8"/>
      <c r="R2243" s="8"/>
      <c r="S2243" s="8"/>
      <c r="T2243" s="8"/>
      <c r="U2243" s="8"/>
      <c r="V2243" s="8"/>
    </row>
    <row r="2244" spans="1:22" customFormat="1" ht="15" customHeight="1" x14ac:dyDescent="0.3">
      <c r="A2244" s="18" t="s">
        <v>3792</v>
      </c>
      <c r="B2244" s="9" t="s">
        <v>3793</v>
      </c>
      <c r="C2244" s="6">
        <v>45292</v>
      </c>
      <c r="D2244" s="7">
        <v>2049</v>
      </c>
      <c r="E2244" s="13" t="s">
        <v>71</v>
      </c>
      <c r="F2244" s="15" t="s">
        <v>80</v>
      </c>
      <c r="G2244" s="18"/>
      <c r="H2244" s="13"/>
      <c r="I2244" s="22" t="s">
        <v>3794</v>
      </c>
      <c r="J2244" s="33">
        <v>62</v>
      </c>
      <c r="K2244" s="33">
        <v>62</v>
      </c>
      <c r="L2244" s="33">
        <v>20.741</v>
      </c>
      <c r="M2244" s="33">
        <v>40</v>
      </c>
      <c r="N2244" s="33">
        <v>28</v>
      </c>
      <c r="O2244" s="33">
        <v>32</v>
      </c>
      <c r="P2244" s="19" t="str">
        <f t="shared" si="35"/>
        <v>CB-TE31G94</v>
      </c>
      <c r="Q2244" s="8"/>
      <c r="R2244" s="8"/>
      <c r="S2244" s="8"/>
      <c r="T2244" s="8"/>
      <c r="U2244" s="8"/>
      <c r="V2244" s="8"/>
    </row>
    <row r="2245" spans="1:22" customFormat="1" ht="15" customHeight="1" x14ac:dyDescent="0.3">
      <c r="A2245" s="18" t="s">
        <v>3795</v>
      </c>
      <c r="B2245" s="9" t="s">
        <v>3796</v>
      </c>
      <c r="C2245" s="6">
        <v>45292</v>
      </c>
      <c r="D2245" s="7">
        <v>1629</v>
      </c>
      <c r="E2245" s="13" t="s">
        <v>71</v>
      </c>
      <c r="F2245" s="15" t="s">
        <v>80</v>
      </c>
      <c r="G2245" s="18"/>
      <c r="H2245" s="13"/>
      <c r="I2245" s="22" t="s">
        <v>3797</v>
      </c>
      <c r="J2245" s="33">
        <v>72</v>
      </c>
      <c r="K2245" s="33">
        <v>72</v>
      </c>
      <c r="L2245" s="33">
        <v>23.852</v>
      </c>
      <c r="M2245" s="33">
        <v>46</v>
      </c>
      <c r="N2245" s="33">
        <v>28</v>
      </c>
      <c r="O2245" s="33">
        <v>32</v>
      </c>
      <c r="P2245" s="19" t="str">
        <f t="shared" si="35"/>
        <v>CB-TE37G90</v>
      </c>
      <c r="Q2245" s="8"/>
      <c r="R2245" s="8"/>
      <c r="S2245" s="8"/>
      <c r="T2245" s="8"/>
      <c r="U2245" s="8"/>
      <c r="V2245" s="8"/>
    </row>
    <row r="2246" spans="1:22" customFormat="1" ht="15" customHeight="1" x14ac:dyDescent="0.3">
      <c r="A2246" s="18" t="s">
        <v>3798</v>
      </c>
      <c r="B2246" s="9" t="s">
        <v>3799</v>
      </c>
      <c r="C2246" s="6">
        <v>45292</v>
      </c>
      <c r="D2246" s="7">
        <v>1629</v>
      </c>
      <c r="E2246" s="13" t="s">
        <v>71</v>
      </c>
      <c r="F2246" s="15" t="s">
        <v>80</v>
      </c>
      <c r="G2246" s="18"/>
      <c r="H2246" s="13"/>
      <c r="I2246" s="22" t="s">
        <v>3800</v>
      </c>
      <c r="J2246" s="33">
        <v>72</v>
      </c>
      <c r="K2246" s="33">
        <v>72</v>
      </c>
      <c r="L2246" s="33">
        <v>23.852</v>
      </c>
      <c r="M2246" s="33">
        <v>46</v>
      </c>
      <c r="N2246" s="33">
        <v>28</v>
      </c>
      <c r="O2246" s="33">
        <v>32</v>
      </c>
      <c r="P2246" s="19" t="str">
        <f t="shared" si="35"/>
        <v>CB-TE37G91</v>
      </c>
      <c r="Q2246" s="8"/>
      <c r="R2246" s="8"/>
      <c r="S2246" s="8"/>
      <c r="T2246" s="8"/>
    </row>
    <row r="2247" spans="1:22" customFormat="1" ht="15" customHeight="1" x14ac:dyDescent="0.3">
      <c r="A2247" s="18" t="s">
        <v>3801</v>
      </c>
      <c r="B2247" s="9" t="s">
        <v>3802</v>
      </c>
      <c r="C2247" s="6">
        <v>45292</v>
      </c>
      <c r="D2247" s="7">
        <v>1829</v>
      </c>
      <c r="E2247" s="13" t="s">
        <v>71</v>
      </c>
      <c r="F2247" s="15" t="s">
        <v>80</v>
      </c>
      <c r="G2247" s="18"/>
      <c r="H2247" s="13"/>
      <c r="I2247" s="22" t="s">
        <v>3803</v>
      </c>
      <c r="J2247" s="33">
        <v>72</v>
      </c>
      <c r="K2247" s="33">
        <v>72</v>
      </c>
      <c r="L2247" s="33">
        <v>23.852</v>
      </c>
      <c r="M2247" s="33">
        <v>46</v>
      </c>
      <c r="N2247" s="33">
        <v>28</v>
      </c>
      <c r="O2247" s="33">
        <v>32</v>
      </c>
      <c r="P2247" s="19" t="str">
        <f t="shared" si="35"/>
        <v>CB-TE37G92</v>
      </c>
      <c r="Q2247" s="8"/>
      <c r="R2247" s="8"/>
      <c r="S2247" s="8"/>
      <c r="T2247" s="8"/>
    </row>
    <row r="2248" spans="1:22" customFormat="1" ht="15" customHeight="1" x14ac:dyDescent="0.3">
      <c r="A2248" s="18" t="s">
        <v>3804</v>
      </c>
      <c r="B2248" s="9" t="s">
        <v>3805</v>
      </c>
      <c r="C2248" s="6">
        <v>45292</v>
      </c>
      <c r="D2248" s="7">
        <v>2199</v>
      </c>
      <c r="E2248" s="13" t="s">
        <v>71</v>
      </c>
      <c r="F2248" s="15" t="s">
        <v>80</v>
      </c>
      <c r="G2248" s="18"/>
      <c r="H2248" s="13"/>
      <c r="I2248" s="22" t="s">
        <v>3806</v>
      </c>
      <c r="J2248" s="33">
        <v>72</v>
      </c>
      <c r="K2248" s="33">
        <v>72</v>
      </c>
      <c r="L2248" s="33">
        <v>23.852</v>
      </c>
      <c r="M2248" s="33">
        <v>46</v>
      </c>
      <c r="N2248" s="33">
        <v>28</v>
      </c>
      <c r="O2248" s="33">
        <v>32</v>
      </c>
      <c r="P2248" s="19" t="str">
        <f t="shared" si="35"/>
        <v>CB-TE37G93</v>
      </c>
    </row>
    <row r="2249" spans="1:22" customFormat="1" ht="15" customHeight="1" x14ac:dyDescent="0.3">
      <c r="A2249" s="18" t="s">
        <v>3807</v>
      </c>
      <c r="B2249" s="9" t="s">
        <v>3808</v>
      </c>
      <c r="C2249" s="6">
        <v>45292</v>
      </c>
      <c r="D2249" s="7">
        <v>2199</v>
      </c>
      <c r="E2249" s="13" t="s">
        <v>71</v>
      </c>
      <c r="F2249" s="15" t="s">
        <v>80</v>
      </c>
      <c r="G2249" s="18"/>
      <c r="H2249" s="13"/>
      <c r="I2249" s="22" t="s">
        <v>3809</v>
      </c>
      <c r="J2249" s="33">
        <v>72</v>
      </c>
      <c r="K2249" s="33">
        <v>72</v>
      </c>
      <c r="L2249" s="33">
        <v>23.852</v>
      </c>
      <c r="M2249" s="33">
        <v>46</v>
      </c>
      <c r="N2249" s="33">
        <v>28</v>
      </c>
      <c r="O2249" s="33">
        <v>32</v>
      </c>
      <c r="P2249" s="19" t="str">
        <f t="shared" si="35"/>
        <v>CB-TE37G94</v>
      </c>
    </row>
    <row r="2250" spans="1:22" customFormat="1" ht="15" customHeight="1" x14ac:dyDescent="0.3">
      <c r="A2250" s="18" t="s">
        <v>3810</v>
      </c>
      <c r="B2250" s="9" t="s">
        <v>3811</v>
      </c>
      <c r="C2250" s="6">
        <v>45292</v>
      </c>
      <c r="D2250" s="7">
        <v>1949</v>
      </c>
      <c r="E2250" s="13" t="s">
        <v>71</v>
      </c>
      <c r="F2250" s="15" t="s">
        <v>80</v>
      </c>
      <c r="G2250" s="18"/>
      <c r="H2250" s="13"/>
      <c r="I2250" s="22" t="s">
        <v>3812</v>
      </c>
      <c r="J2250" s="33">
        <v>93</v>
      </c>
      <c r="K2250" s="33">
        <v>93</v>
      </c>
      <c r="L2250" s="33">
        <v>26.963000000000001</v>
      </c>
      <c r="M2250" s="33">
        <v>52</v>
      </c>
      <c r="N2250" s="33">
        <v>28</v>
      </c>
      <c r="O2250" s="33">
        <v>32</v>
      </c>
      <c r="P2250" s="19" t="str">
        <f t="shared" si="35"/>
        <v>CB-TE43G90</v>
      </c>
    </row>
    <row r="2251" spans="1:22" customFormat="1" ht="15" customHeight="1" x14ac:dyDescent="0.3">
      <c r="A2251" s="18" t="s">
        <v>3813</v>
      </c>
      <c r="B2251" s="9" t="s">
        <v>3814</v>
      </c>
      <c r="C2251" s="6">
        <v>45292</v>
      </c>
      <c r="D2251" s="7">
        <v>1949</v>
      </c>
      <c r="E2251" s="13" t="s">
        <v>71</v>
      </c>
      <c r="F2251" s="15" t="s">
        <v>80</v>
      </c>
      <c r="G2251" s="18"/>
      <c r="H2251" s="13"/>
      <c r="I2251" s="22" t="s">
        <v>3815</v>
      </c>
      <c r="J2251" s="33">
        <v>93</v>
      </c>
      <c r="K2251" s="33">
        <v>93</v>
      </c>
      <c r="L2251" s="33">
        <v>26.963000000000001</v>
      </c>
      <c r="M2251" s="33">
        <v>52</v>
      </c>
      <c r="N2251" s="33">
        <v>28</v>
      </c>
      <c r="O2251" s="33">
        <v>32</v>
      </c>
      <c r="P2251" s="19" t="str">
        <f t="shared" si="35"/>
        <v>CB-TE43G91</v>
      </c>
    </row>
    <row r="2252" spans="1:22" customFormat="1" ht="15" customHeight="1" x14ac:dyDescent="0.3">
      <c r="A2252" s="18" t="s">
        <v>3816</v>
      </c>
      <c r="B2252" s="9" t="s">
        <v>3817</v>
      </c>
      <c r="C2252" s="6">
        <v>45292</v>
      </c>
      <c r="D2252" s="7">
        <v>2049</v>
      </c>
      <c r="E2252" s="13" t="s">
        <v>71</v>
      </c>
      <c r="F2252" s="15" t="s">
        <v>80</v>
      </c>
      <c r="H2252" s="18"/>
      <c r="I2252" s="22" t="s">
        <v>3818</v>
      </c>
      <c r="J2252" s="33">
        <v>93</v>
      </c>
      <c r="K2252" s="33">
        <v>93</v>
      </c>
      <c r="L2252" s="33">
        <v>26.963000000000001</v>
      </c>
      <c r="M2252" s="33">
        <v>52</v>
      </c>
      <c r="N2252" s="33">
        <v>28</v>
      </c>
      <c r="O2252" s="33">
        <v>32</v>
      </c>
      <c r="P2252" s="19" t="str">
        <f t="shared" si="35"/>
        <v>CB-TE43G92</v>
      </c>
    </row>
    <row r="2253" spans="1:22" customFormat="1" ht="15" customHeight="1" x14ac:dyDescent="0.3">
      <c r="A2253" s="18" t="s">
        <v>3819</v>
      </c>
      <c r="B2253" s="9" t="s">
        <v>3820</v>
      </c>
      <c r="C2253" s="6">
        <v>45292</v>
      </c>
      <c r="D2253" s="7">
        <v>2479</v>
      </c>
      <c r="E2253" s="13" t="s">
        <v>71</v>
      </c>
      <c r="F2253" s="15" t="s">
        <v>80</v>
      </c>
      <c r="H2253" s="18"/>
      <c r="I2253" s="22" t="s">
        <v>3821</v>
      </c>
      <c r="J2253" s="33">
        <v>93</v>
      </c>
      <c r="K2253" s="33">
        <v>93</v>
      </c>
      <c r="L2253" s="33">
        <v>26.963000000000001</v>
      </c>
      <c r="M2253" s="33">
        <v>52</v>
      </c>
      <c r="N2253" s="33">
        <v>28</v>
      </c>
      <c r="O2253" s="33">
        <v>32</v>
      </c>
      <c r="P2253" s="19" t="str">
        <f t="shared" si="35"/>
        <v>CB-TE43G93</v>
      </c>
    </row>
    <row r="2254" spans="1:22" customFormat="1" ht="15" customHeight="1" x14ac:dyDescent="0.3">
      <c r="A2254" s="18" t="s">
        <v>3822</v>
      </c>
      <c r="B2254" s="9" t="s">
        <v>3823</v>
      </c>
      <c r="C2254" s="6">
        <v>45292</v>
      </c>
      <c r="D2254" s="7">
        <v>2479</v>
      </c>
      <c r="E2254" s="13" t="s">
        <v>71</v>
      </c>
      <c r="F2254" s="15" t="s">
        <v>80</v>
      </c>
      <c r="H2254" s="19"/>
      <c r="I2254" s="22" t="s">
        <v>3824</v>
      </c>
      <c r="J2254" s="33">
        <v>93</v>
      </c>
      <c r="K2254" s="33">
        <v>93</v>
      </c>
      <c r="L2254" s="33">
        <v>26.963000000000001</v>
      </c>
      <c r="M2254" s="33">
        <v>52</v>
      </c>
      <c r="N2254" s="33">
        <v>28</v>
      </c>
      <c r="O2254" s="33">
        <v>32</v>
      </c>
      <c r="P2254" s="19" t="str">
        <f t="shared" si="35"/>
        <v>CB-TE43G94</v>
      </c>
    </row>
    <row r="2255" spans="1:22" customFormat="1" ht="15" customHeight="1" x14ac:dyDescent="0.3">
      <c r="A2255" s="18" t="s">
        <v>3825</v>
      </c>
      <c r="B2255" s="9" t="s">
        <v>3826</v>
      </c>
      <c r="C2255" s="6">
        <v>45292</v>
      </c>
      <c r="D2255" s="7">
        <v>2049</v>
      </c>
      <c r="E2255" s="13" t="s">
        <v>71</v>
      </c>
      <c r="F2255" s="15" t="s">
        <v>80</v>
      </c>
      <c r="H2255" s="18"/>
      <c r="I2255" s="22" t="s">
        <v>3827</v>
      </c>
      <c r="J2255" s="33">
        <v>102</v>
      </c>
      <c r="K2255" s="33">
        <v>102</v>
      </c>
      <c r="L2255" s="33">
        <v>30.074000000000002</v>
      </c>
      <c r="M2255" s="33">
        <v>58</v>
      </c>
      <c r="N2255" s="33">
        <v>28</v>
      </c>
      <c r="O2255" s="33">
        <v>32</v>
      </c>
      <c r="P2255" s="19" t="str">
        <f t="shared" si="35"/>
        <v>CB-TE49G90</v>
      </c>
    </row>
    <row r="2256" spans="1:22" customFormat="1" ht="15" customHeight="1" x14ac:dyDescent="0.3">
      <c r="A2256" s="18" t="s">
        <v>3828</v>
      </c>
      <c r="B2256" s="9" t="s">
        <v>3829</v>
      </c>
      <c r="C2256" s="6">
        <v>45292</v>
      </c>
      <c r="D2256" s="7">
        <v>2049</v>
      </c>
      <c r="E2256" s="13" t="s">
        <v>71</v>
      </c>
      <c r="F2256" s="15" t="s">
        <v>80</v>
      </c>
      <c r="G2256" s="18"/>
      <c r="H2256" s="13"/>
      <c r="I2256" s="22" t="s">
        <v>3830</v>
      </c>
      <c r="J2256" s="33">
        <v>102</v>
      </c>
      <c r="K2256" s="33">
        <v>102</v>
      </c>
      <c r="L2256" s="33">
        <v>30.074000000000002</v>
      </c>
      <c r="M2256" s="33">
        <v>58</v>
      </c>
      <c r="N2256" s="33">
        <v>28</v>
      </c>
      <c r="O2256" s="33">
        <v>32</v>
      </c>
      <c r="P2256" s="19" t="str">
        <f t="shared" si="35"/>
        <v>CB-TE49G91</v>
      </c>
    </row>
    <row r="2257" spans="1:22" customFormat="1" ht="15" customHeight="1" x14ac:dyDescent="0.3">
      <c r="A2257" s="18" t="s">
        <v>3831</v>
      </c>
      <c r="B2257" s="9" t="s">
        <v>3832</v>
      </c>
      <c r="C2257" s="6">
        <v>45292</v>
      </c>
      <c r="D2257" s="7">
        <v>2199</v>
      </c>
      <c r="E2257" s="13" t="s">
        <v>71</v>
      </c>
      <c r="F2257" s="15" t="s">
        <v>80</v>
      </c>
      <c r="G2257" s="18"/>
      <c r="H2257" s="13"/>
      <c r="I2257" s="22" t="s">
        <v>3833</v>
      </c>
      <c r="J2257" s="33">
        <v>102</v>
      </c>
      <c r="K2257" s="33">
        <v>102</v>
      </c>
      <c r="L2257" s="33">
        <v>30.074000000000002</v>
      </c>
      <c r="M2257" s="33">
        <v>58</v>
      </c>
      <c r="N2257" s="33">
        <v>28</v>
      </c>
      <c r="O2257" s="33">
        <v>32</v>
      </c>
      <c r="P2257" s="19" t="str">
        <f t="shared" si="35"/>
        <v>CB-TE49G92</v>
      </c>
    </row>
    <row r="2258" spans="1:22" customFormat="1" ht="15" customHeight="1" x14ac:dyDescent="0.3">
      <c r="A2258" s="18" t="s">
        <v>3834</v>
      </c>
      <c r="B2258" s="9" t="s">
        <v>3835</v>
      </c>
      <c r="C2258" s="6">
        <v>45292</v>
      </c>
      <c r="D2258" s="7">
        <v>2779</v>
      </c>
      <c r="E2258" s="13" t="s">
        <v>71</v>
      </c>
      <c r="F2258" s="15" t="s">
        <v>80</v>
      </c>
      <c r="G2258" s="18"/>
      <c r="H2258" s="13"/>
      <c r="I2258" s="22" t="s">
        <v>3836</v>
      </c>
      <c r="J2258" s="33">
        <v>102</v>
      </c>
      <c r="K2258" s="33">
        <v>102</v>
      </c>
      <c r="L2258" s="33">
        <v>30.074000000000002</v>
      </c>
      <c r="M2258" s="33">
        <v>58</v>
      </c>
      <c r="N2258" s="33">
        <v>28</v>
      </c>
      <c r="O2258" s="33">
        <v>32</v>
      </c>
      <c r="P2258" s="19" t="str">
        <f t="shared" si="35"/>
        <v>CB-TE49G93</v>
      </c>
      <c r="Q2258" s="8"/>
      <c r="R2258" s="8"/>
      <c r="S2258" s="8"/>
      <c r="T2258" s="8"/>
      <c r="U2258" s="8"/>
      <c r="V2258" s="8"/>
    </row>
    <row r="2259" spans="1:22" customFormat="1" ht="15" customHeight="1" x14ac:dyDescent="0.3">
      <c r="A2259" s="18" t="s">
        <v>3837</v>
      </c>
      <c r="B2259" s="9" t="s">
        <v>3838</v>
      </c>
      <c r="C2259" s="6">
        <v>45292</v>
      </c>
      <c r="D2259" s="7">
        <v>2779</v>
      </c>
      <c r="E2259" s="13" t="s">
        <v>71</v>
      </c>
      <c r="F2259" s="15" t="s">
        <v>80</v>
      </c>
      <c r="G2259" s="18"/>
      <c r="H2259" s="13"/>
      <c r="I2259" s="22" t="s">
        <v>3839</v>
      </c>
      <c r="J2259" s="33">
        <v>102</v>
      </c>
      <c r="K2259" s="33">
        <v>102</v>
      </c>
      <c r="L2259" s="33">
        <v>30.074000000000002</v>
      </c>
      <c r="M2259" s="33">
        <v>58</v>
      </c>
      <c r="N2259" s="33">
        <v>28</v>
      </c>
      <c r="O2259" s="33">
        <v>32</v>
      </c>
      <c r="P2259" s="19" t="str">
        <f t="shared" si="35"/>
        <v>CB-TE49G94</v>
      </c>
      <c r="Q2259" s="8"/>
      <c r="R2259" s="8"/>
      <c r="S2259" s="8"/>
      <c r="T2259" s="8"/>
      <c r="U2259" s="8"/>
      <c r="V2259" s="8"/>
    </row>
    <row r="2260" spans="1:22" customFormat="1" ht="15" customHeight="1" x14ac:dyDescent="0.3">
      <c r="A2260" s="18" t="s">
        <v>3840</v>
      </c>
      <c r="B2260" s="9" t="s">
        <v>3841</v>
      </c>
      <c r="C2260" s="6">
        <v>45292</v>
      </c>
      <c r="D2260" s="7">
        <v>2329</v>
      </c>
      <c r="E2260" s="13" t="s">
        <v>71</v>
      </c>
      <c r="F2260" s="15" t="s">
        <v>80</v>
      </c>
      <c r="G2260" s="9"/>
      <c r="H2260" s="9"/>
      <c r="I2260" s="22" t="s">
        <v>3842</v>
      </c>
      <c r="J2260" s="33">
        <v>132</v>
      </c>
      <c r="K2260" s="33">
        <v>132</v>
      </c>
      <c r="L2260" s="33">
        <v>36.295999999999999</v>
      </c>
      <c r="M2260" s="33">
        <v>70</v>
      </c>
      <c r="N2260" s="33">
        <v>28</v>
      </c>
      <c r="O2260" s="33">
        <v>32</v>
      </c>
      <c r="P2260" s="19" t="str">
        <f t="shared" si="35"/>
        <v>CB-TE61G90</v>
      </c>
      <c r="Q2260" s="8"/>
      <c r="R2260" s="8"/>
      <c r="S2260" s="8"/>
      <c r="T2260" s="8"/>
      <c r="U2260" s="8"/>
      <c r="V2260" s="8"/>
    </row>
    <row r="2261" spans="1:22" customFormat="1" ht="15" customHeight="1" x14ac:dyDescent="0.3">
      <c r="A2261" s="18" t="s">
        <v>3843</v>
      </c>
      <c r="B2261" s="9" t="s">
        <v>3844</v>
      </c>
      <c r="C2261" s="6">
        <v>45292</v>
      </c>
      <c r="D2261" s="7">
        <v>2329</v>
      </c>
      <c r="E2261" s="13" t="s">
        <v>71</v>
      </c>
      <c r="F2261" s="15" t="s">
        <v>80</v>
      </c>
      <c r="G2261" s="9"/>
      <c r="H2261" s="9"/>
      <c r="I2261" s="22" t="s">
        <v>3845</v>
      </c>
      <c r="J2261" s="33">
        <v>132</v>
      </c>
      <c r="K2261" s="33">
        <v>132</v>
      </c>
      <c r="L2261" s="33">
        <v>36.295999999999999</v>
      </c>
      <c r="M2261" s="33">
        <v>70</v>
      </c>
      <c r="N2261" s="33">
        <v>28</v>
      </c>
      <c r="O2261" s="33">
        <v>32</v>
      </c>
      <c r="P2261" s="19" t="str">
        <f t="shared" si="35"/>
        <v>CB-TE61G91</v>
      </c>
      <c r="Q2261" s="8"/>
      <c r="R2261" s="8"/>
      <c r="S2261" s="8"/>
      <c r="T2261" s="8"/>
      <c r="U2261" s="8"/>
      <c r="V2261" s="8"/>
    </row>
    <row r="2262" spans="1:22" customFormat="1" ht="15" customHeight="1" x14ac:dyDescent="0.3">
      <c r="A2262" s="18" t="s">
        <v>3846</v>
      </c>
      <c r="B2262" s="9" t="s">
        <v>3847</v>
      </c>
      <c r="C2262" s="6">
        <v>45292</v>
      </c>
      <c r="D2262" s="7">
        <v>2479</v>
      </c>
      <c r="E2262" s="13" t="s">
        <v>71</v>
      </c>
      <c r="F2262" s="15" t="s">
        <v>80</v>
      </c>
      <c r="G2262" s="9"/>
      <c r="H2262" s="9"/>
      <c r="I2262" s="22" t="s">
        <v>3848</v>
      </c>
      <c r="J2262" s="33">
        <v>132</v>
      </c>
      <c r="K2262" s="33">
        <v>132</v>
      </c>
      <c r="L2262" s="33">
        <v>36.295999999999999</v>
      </c>
      <c r="M2262" s="33">
        <v>70</v>
      </c>
      <c r="N2262" s="33">
        <v>28</v>
      </c>
      <c r="O2262" s="33">
        <v>32</v>
      </c>
      <c r="P2262" s="19" t="str">
        <f t="shared" si="35"/>
        <v>CB-TE61G92</v>
      </c>
      <c r="Q2262" s="8"/>
      <c r="R2262" s="8"/>
      <c r="S2262" s="8"/>
      <c r="T2262" s="8"/>
      <c r="U2262" s="8"/>
      <c r="V2262" s="8"/>
    </row>
    <row r="2263" spans="1:22" customFormat="1" ht="15" customHeight="1" x14ac:dyDescent="0.3">
      <c r="A2263" s="18" t="s">
        <v>3849</v>
      </c>
      <c r="B2263" s="9" t="s">
        <v>3850</v>
      </c>
      <c r="C2263" s="6">
        <v>45292</v>
      </c>
      <c r="D2263" s="7">
        <v>3029</v>
      </c>
      <c r="E2263" s="13" t="s">
        <v>71</v>
      </c>
      <c r="F2263" s="15" t="s">
        <v>80</v>
      </c>
      <c r="G2263" s="9"/>
      <c r="H2263" s="9"/>
      <c r="I2263" s="22" t="s">
        <v>3851</v>
      </c>
      <c r="J2263" s="33">
        <v>132</v>
      </c>
      <c r="K2263" s="33">
        <v>132</v>
      </c>
      <c r="L2263" s="33">
        <v>36.295999999999999</v>
      </c>
      <c r="M2263" s="33">
        <v>70</v>
      </c>
      <c r="N2263" s="33">
        <v>28</v>
      </c>
      <c r="O2263" s="33">
        <v>32</v>
      </c>
      <c r="P2263" s="19" t="str">
        <f t="shared" si="35"/>
        <v>CB-TE61G93</v>
      </c>
      <c r="Q2263" s="8"/>
      <c r="R2263" s="8"/>
      <c r="S2263" s="8"/>
      <c r="T2263" s="8"/>
      <c r="U2263" s="8"/>
      <c r="V2263" s="8"/>
    </row>
    <row r="2264" spans="1:22" customFormat="1" ht="15" customHeight="1" x14ac:dyDescent="0.3">
      <c r="A2264" s="18" t="s">
        <v>3852</v>
      </c>
      <c r="B2264" s="9" t="s">
        <v>3853</v>
      </c>
      <c r="C2264" s="6">
        <v>45292</v>
      </c>
      <c r="D2264" s="7">
        <v>3029</v>
      </c>
      <c r="E2264" s="13" t="s">
        <v>71</v>
      </c>
      <c r="F2264" s="15" t="s">
        <v>80</v>
      </c>
      <c r="G2264" s="18"/>
      <c r="H2264" s="13"/>
      <c r="I2264" s="22" t="s">
        <v>3854</v>
      </c>
      <c r="J2264" s="33">
        <v>132</v>
      </c>
      <c r="K2264" s="33">
        <v>132</v>
      </c>
      <c r="L2264" s="33">
        <v>36.295999999999999</v>
      </c>
      <c r="M2264" s="33">
        <v>70</v>
      </c>
      <c r="N2264" s="33">
        <v>28</v>
      </c>
      <c r="O2264" s="33">
        <v>32</v>
      </c>
      <c r="P2264" s="19" t="str">
        <f t="shared" si="35"/>
        <v>CB-TE61G94</v>
      </c>
      <c r="Q2264" s="8"/>
      <c r="R2264" s="8"/>
      <c r="S2264" s="8"/>
      <c r="T2264" s="8"/>
      <c r="U2264" s="8"/>
      <c r="V2264" s="8"/>
    </row>
    <row r="2265" spans="1:22" customFormat="1" ht="15" customHeight="1" x14ac:dyDescent="0.3">
      <c r="A2265" s="18" t="s">
        <v>3855</v>
      </c>
      <c r="B2265" s="9" t="s">
        <v>3856</v>
      </c>
      <c r="C2265" s="6">
        <v>45292</v>
      </c>
      <c r="D2265" s="7">
        <v>2779</v>
      </c>
      <c r="E2265" s="13" t="s">
        <v>71</v>
      </c>
      <c r="F2265" s="15" t="s">
        <v>80</v>
      </c>
      <c r="G2265" s="18"/>
      <c r="H2265" s="13"/>
      <c r="I2265" s="22" t="s">
        <v>3857</v>
      </c>
      <c r="J2265" s="33">
        <v>138</v>
      </c>
      <c r="K2265" s="33">
        <v>138</v>
      </c>
      <c r="L2265" s="33">
        <v>41.505000000000003</v>
      </c>
      <c r="M2265" s="33">
        <v>81.5</v>
      </c>
      <c r="N2265" s="33">
        <v>27.5</v>
      </c>
      <c r="O2265" s="33">
        <v>32</v>
      </c>
      <c r="P2265" s="19" t="str">
        <f t="shared" si="35"/>
        <v>CB-TE73G90</v>
      </c>
      <c r="Q2265" s="8"/>
      <c r="R2265" s="8"/>
      <c r="S2265" s="8"/>
      <c r="T2265" s="8"/>
      <c r="U2265" s="8"/>
      <c r="V2265" s="8"/>
    </row>
    <row r="2266" spans="1:22" customFormat="1" ht="15" customHeight="1" x14ac:dyDescent="0.3">
      <c r="A2266" s="18" t="s">
        <v>3858</v>
      </c>
      <c r="B2266" s="9" t="s">
        <v>3859</v>
      </c>
      <c r="C2266" s="6">
        <v>45292</v>
      </c>
      <c r="D2266" s="7">
        <v>2779</v>
      </c>
      <c r="E2266" s="13" t="s">
        <v>71</v>
      </c>
      <c r="F2266" s="15" t="s">
        <v>80</v>
      </c>
      <c r="G2266" s="18"/>
      <c r="H2266" s="13"/>
      <c r="I2266" s="22" t="s">
        <v>3860</v>
      </c>
      <c r="J2266" s="33">
        <v>138</v>
      </c>
      <c r="K2266" s="33">
        <v>138</v>
      </c>
      <c r="L2266" s="33">
        <v>41.505000000000003</v>
      </c>
      <c r="M2266" s="33">
        <v>81.5</v>
      </c>
      <c r="N2266" s="33">
        <v>27.5</v>
      </c>
      <c r="O2266" s="33">
        <v>32</v>
      </c>
      <c r="P2266" s="19" t="str">
        <f t="shared" si="35"/>
        <v>CB-TE73G91</v>
      </c>
      <c r="Q2266" s="8"/>
      <c r="R2266" s="8"/>
      <c r="S2266" s="8"/>
      <c r="T2266" s="8"/>
      <c r="U2266" s="8"/>
      <c r="V2266" s="8"/>
    </row>
    <row r="2267" spans="1:22" customFormat="1" ht="15" customHeight="1" x14ac:dyDescent="0.3">
      <c r="A2267" s="18" t="s">
        <v>3861</v>
      </c>
      <c r="B2267" s="9" t="s">
        <v>3862</v>
      </c>
      <c r="C2267" s="6">
        <v>45292</v>
      </c>
      <c r="D2267" s="7">
        <v>2879</v>
      </c>
      <c r="E2267" s="13" t="s">
        <v>71</v>
      </c>
      <c r="F2267" s="15" t="s">
        <v>80</v>
      </c>
      <c r="G2267" s="18"/>
      <c r="H2267" s="13"/>
      <c r="I2267" s="22" t="s">
        <v>3863</v>
      </c>
      <c r="J2267" s="33">
        <v>138</v>
      </c>
      <c r="K2267" s="33">
        <v>138</v>
      </c>
      <c r="L2267" s="33">
        <v>41.505000000000003</v>
      </c>
      <c r="M2267" s="33">
        <v>81.5</v>
      </c>
      <c r="N2267" s="33">
        <v>27.5</v>
      </c>
      <c r="O2267" s="33">
        <v>32</v>
      </c>
      <c r="P2267" s="19" t="str">
        <f t="shared" si="35"/>
        <v>CB-TE73G92</v>
      </c>
      <c r="Q2267" s="8"/>
      <c r="R2267" s="8"/>
      <c r="S2267" s="8"/>
      <c r="T2267" s="8"/>
      <c r="U2267" s="8"/>
      <c r="V2267" s="8"/>
    </row>
    <row r="2268" spans="1:22" customFormat="1" ht="15" customHeight="1" x14ac:dyDescent="0.3">
      <c r="A2268" s="18" t="s">
        <v>3864</v>
      </c>
      <c r="B2268" s="9" t="s">
        <v>3865</v>
      </c>
      <c r="C2268" s="6">
        <v>45292</v>
      </c>
      <c r="D2268" s="7">
        <v>3199</v>
      </c>
      <c r="E2268" s="13" t="s">
        <v>71</v>
      </c>
      <c r="F2268" s="15" t="s">
        <v>80</v>
      </c>
      <c r="G2268" s="18"/>
      <c r="H2268" s="13"/>
      <c r="I2268" s="22" t="s">
        <v>3866</v>
      </c>
      <c r="J2268" s="33">
        <v>138</v>
      </c>
      <c r="K2268" s="33">
        <v>138</v>
      </c>
      <c r="L2268" s="33">
        <v>41.505000000000003</v>
      </c>
      <c r="M2268" s="33">
        <v>81.5</v>
      </c>
      <c r="N2268" s="33">
        <v>27.5</v>
      </c>
      <c r="O2268" s="33">
        <v>32</v>
      </c>
      <c r="P2268" s="19" t="str">
        <f t="shared" si="35"/>
        <v>CB-TE73G93</v>
      </c>
    </row>
    <row r="2269" spans="1:22" customFormat="1" ht="15" customHeight="1" x14ac:dyDescent="0.3">
      <c r="A2269" s="18" t="s">
        <v>3867</v>
      </c>
      <c r="B2269" s="9" t="s">
        <v>3868</v>
      </c>
      <c r="C2269" s="6">
        <v>45292</v>
      </c>
      <c r="D2269" s="7">
        <v>3199</v>
      </c>
      <c r="E2269" s="13" t="s">
        <v>71</v>
      </c>
      <c r="F2269" s="15" t="s">
        <v>80</v>
      </c>
      <c r="G2269" s="18"/>
      <c r="H2269" s="13"/>
      <c r="I2269" s="22" t="s">
        <v>3869</v>
      </c>
      <c r="J2269" s="33">
        <v>138</v>
      </c>
      <c r="K2269" s="33">
        <v>138</v>
      </c>
      <c r="L2269" s="33">
        <v>41.505000000000003</v>
      </c>
      <c r="M2269" s="33">
        <v>81.5</v>
      </c>
      <c r="N2269" s="33">
        <v>27.5</v>
      </c>
      <c r="O2269" s="33">
        <v>32</v>
      </c>
      <c r="P2269" s="19" t="str">
        <f t="shared" si="35"/>
        <v>CB-TE73G94</v>
      </c>
    </row>
    <row r="2270" spans="1:22" customFormat="1" ht="15" customHeight="1" x14ac:dyDescent="0.3">
      <c r="A2270" s="18" t="s">
        <v>3870</v>
      </c>
      <c r="B2270" s="9" t="s">
        <v>3871</v>
      </c>
      <c r="C2270" s="6">
        <v>45292</v>
      </c>
      <c r="D2270" s="7">
        <v>1079</v>
      </c>
      <c r="E2270" s="13" t="s">
        <v>71</v>
      </c>
      <c r="F2270" s="15" t="s">
        <v>80</v>
      </c>
      <c r="G2270" s="18"/>
      <c r="H2270" s="13"/>
      <c r="I2270" s="22" t="s">
        <v>3872</v>
      </c>
      <c r="J2270" s="33">
        <v>25</v>
      </c>
      <c r="K2270" s="33">
        <v>25</v>
      </c>
      <c r="L2270" s="33">
        <v>0.65300000000000002</v>
      </c>
      <c r="M2270" s="33">
        <v>16.25</v>
      </c>
      <c r="N2270" s="33">
        <v>2.75</v>
      </c>
      <c r="O2270" s="33">
        <v>25.25</v>
      </c>
      <c r="P2270" s="19" t="str">
        <f t="shared" si="35"/>
        <v>CB-TF13G90</v>
      </c>
    </row>
    <row r="2271" spans="1:22" customFormat="1" ht="15" customHeight="1" x14ac:dyDescent="0.3">
      <c r="A2271" s="18" t="s">
        <v>3873</v>
      </c>
      <c r="B2271" s="9" t="s">
        <v>3874</v>
      </c>
      <c r="C2271" s="6">
        <v>45292</v>
      </c>
      <c r="D2271" s="7">
        <v>1079</v>
      </c>
      <c r="E2271" s="13" t="s">
        <v>71</v>
      </c>
      <c r="F2271" s="15" t="s">
        <v>80</v>
      </c>
      <c r="G2271" s="18"/>
      <c r="H2271" s="13"/>
      <c r="I2271" s="22" t="s">
        <v>3875</v>
      </c>
      <c r="J2271" s="33">
        <v>25</v>
      </c>
      <c r="K2271" s="33">
        <v>25</v>
      </c>
      <c r="L2271" s="33">
        <v>0.65300000000000002</v>
      </c>
      <c r="M2271" s="33">
        <v>16.25</v>
      </c>
      <c r="N2271" s="33">
        <v>2.75</v>
      </c>
      <c r="O2271" s="33">
        <v>25.25</v>
      </c>
      <c r="P2271" s="19" t="str">
        <f t="shared" si="35"/>
        <v>CB-TF13G91</v>
      </c>
    </row>
    <row r="2272" spans="1:22" customFormat="1" ht="15" customHeight="1" x14ac:dyDescent="0.3">
      <c r="A2272" s="18" t="s">
        <v>3876</v>
      </c>
      <c r="B2272" s="9" t="s">
        <v>3877</v>
      </c>
      <c r="C2272" s="6">
        <v>45292</v>
      </c>
      <c r="D2272" s="7">
        <v>1249</v>
      </c>
      <c r="E2272" s="13" t="s">
        <v>71</v>
      </c>
      <c r="F2272" s="15" t="s">
        <v>80</v>
      </c>
      <c r="G2272" s="18"/>
      <c r="H2272" s="13"/>
      <c r="I2272" s="22" t="s">
        <v>3878</v>
      </c>
      <c r="J2272" s="33">
        <v>25</v>
      </c>
      <c r="K2272" s="33">
        <v>25</v>
      </c>
      <c r="L2272" s="33">
        <v>0.65300000000000002</v>
      </c>
      <c r="M2272" s="33">
        <v>16.25</v>
      </c>
      <c r="N2272" s="33">
        <v>2.75</v>
      </c>
      <c r="O2272" s="33">
        <v>25.25</v>
      </c>
      <c r="P2272" s="19" t="str">
        <f t="shared" si="35"/>
        <v>CB-TF13G92</v>
      </c>
      <c r="Q2272" s="8"/>
      <c r="R2272" s="8"/>
      <c r="S2272" s="8"/>
      <c r="T2272" s="8"/>
      <c r="U2272" s="8"/>
      <c r="V2272" s="8"/>
    </row>
    <row r="2273" spans="1:22" customFormat="1" ht="15" customHeight="1" x14ac:dyDescent="0.3">
      <c r="A2273" s="18" t="s">
        <v>3879</v>
      </c>
      <c r="B2273" s="9" t="s">
        <v>3880</v>
      </c>
      <c r="C2273" s="6">
        <v>45292</v>
      </c>
      <c r="D2273" s="7">
        <v>1629</v>
      </c>
      <c r="E2273" s="13" t="s">
        <v>71</v>
      </c>
      <c r="F2273" s="15" t="s">
        <v>80</v>
      </c>
      <c r="H2273" s="19"/>
      <c r="I2273" s="22" t="s">
        <v>3881</v>
      </c>
      <c r="J2273" s="33">
        <v>25</v>
      </c>
      <c r="K2273" s="33">
        <v>25</v>
      </c>
      <c r="L2273" s="33">
        <v>0.65300000000000002</v>
      </c>
      <c r="M2273" s="33">
        <v>16.25</v>
      </c>
      <c r="N2273" s="33">
        <v>2.75</v>
      </c>
      <c r="O2273" s="33">
        <v>25.25</v>
      </c>
      <c r="P2273" s="19" t="str">
        <f t="shared" si="35"/>
        <v>CB-TF13G93</v>
      </c>
      <c r="Q2273" s="8"/>
      <c r="R2273" s="8"/>
      <c r="S2273" s="8"/>
      <c r="T2273" s="8"/>
      <c r="U2273" s="8"/>
      <c r="V2273" s="8"/>
    </row>
    <row r="2274" spans="1:22" customFormat="1" ht="15" customHeight="1" x14ac:dyDescent="0.3">
      <c r="A2274" s="18" t="s">
        <v>3882</v>
      </c>
      <c r="B2274" s="9" t="s">
        <v>3883</v>
      </c>
      <c r="C2274" s="6">
        <v>45292</v>
      </c>
      <c r="D2274" s="7">
        <v>1629</v>
      </c>
      <c r="E2274" s="13" t="s">
        <v>71</v>
      </c>
      <c r="F2274" s="15" t="s">
        <v>80</v>
      </c>
      <c r="G2274" s="18"/>
      <c r="H2274" s="13"/>
      <c r="I2274" s="22" t="s">
        <v>3884</v>
      </c>
      <c r="J2274" s="33">
        <v>25</v>
      </c>
      <c r="K2274" s="33">
        <v>25</v>
      </c>
      <c r="L2274" s="33">
        <v>0.65300000000000002</v>
      </c>
      <c r="M2274" s="33">
        <v>16.25</v>
      </c>
      <c r="N2274" s="33">
        <v>2.75</v>
      </c>
      <c r="O2274" s="33">
        <v>25.25</v>
      </c>
      <c r="P2274" s="19" t="str">
        <f t="shared" si="35"/>
        <v>CB-TF13G94</v>
      </c>
      <c r="Q2274" s="8"/>
      <c r="R2274" s="8"/>
      <c r="S2274" s="8"/>
      <c r="T2274" s="8"/>
      <c r="U2274" s="8"/>
      <c r="V2274" s="8"/>
    </row>
    <row r="2275" spans="1:22" customFormat="1" ht="15" customHeight="1" x14ac:dyDescent="0.3">
      <c r="A2275" s="18" t="s">
        <v>3885</v>
      </c>
      <c r="B2275" s="9" t="s">
        <v>3886</v>
      </c>
      <c r="C2275" s="6">
        <v>45292</v>
      </c>
      <c r="D2275" s="7">
        <v>1379</v>
      </c>
      <c r="E2275" s="13" t="s">
        <v>71</v>
      </c>
      <c r="F2275" s="15" t="s">
        <v>80</v>
      </c>
      <c r="G2275" s="18"/>
      <c r="H2275" s="13"/>
      <c r="I2275" s="22" t="s">
        <v>3887</v>
      </c>
      <c r="J2275" s="33">
        <v>52</v>
      </c>
      <c r="K2275" s="33">
        <v>52</v>
      </c>
      <c r="L2275" s="33">
        <v>17.63</v>
      </c>
      <c r="M2275" s="33">
        <v>34</v>
      </c>
      <c r="N2275" s="33">
        <v>28</v>
      </c>
      <c r="O2275" s="33">
        <v>32</v>
      </c>
      <c r="P2275" s="19" t="str">
        <f t="shared" si="35"/>
        <v>CB-TF25G90</v>
      </c>
      <c r="Q2275" s="8"/>
      <c r="R2275" s="8"/>
      <c r="S2275" s="8"/>
      <c r="T2275" s="8"/>
      <c r="U2275" s="8"/>
      <c r="V2275" s="8"/>
    </row>
    <row r="2276" spans="1:22" customFormat="1" ht="15" customHeight="1" x14ac:dyDescent="0.3">
      <c r="A2276" s="18" t="s">
        <v>3888</v>
      </c>
      <c r="B2276" s="9" t="s">
        <v>3889</v>
      </c>
      <c r="C2276" s="6">
        <v>45292</v>
      </c>
      <c r="D2276" s="7">
        <v>1379</v>
      </c>
      <c r="E2276" s="13" t="s">
        <v>71</v>
      </c>
      <c r="F2276" s="15" t="s">
        <v>80</v>
      </c>
      <c r="G2276" s="18"/>
      <c r="H2276" s="13"/>
      <c r="I2276" s="22" t="s">
        <v>3890</v>
      </c>
      <c r="J2276" s="33">
        <v>52</v>
      </c>
      <c r="K2276" s="33">
        <v>52</v>
      </c>
      <c r="L2276" s="33">
        <v>17.63</v>
      </c>
      <c r="M2276" s="33">
        <v>34</v>
      </c>
      <c r="N2276" s="33">
        <v>28</v>
      </c>
      <c r="O2276" s="33">
        <v>32</v>
      </c>
      <c r="P2276" s="19" t="str">
        <f t="shared" si="35"/>
        <v>CB-TF25G91</v>
      </c>
      <c r="Q2276" s="8"/>
      <c r="R2276" s="8"/>
      <c r="S2276" s="8"/>
      <c r="T2276" s="8"/>
      <c r="U2276" s="8"/>
      <c r="V2276" s="8"/>
    </row>
    <row r="2277" spans="1:22" customFormat="1" ht="15" customHeight="1" x14ac:dyDescent="0.3">
      <c r="A2277" s="18" t="s">
        <v>3891</v>
      </c>
      <c r="B2277" s="9" t="s">
        <v>3892</v>
      </c>
      <c r="C2277" s="6">
        <v>45292</v>
      </c>
      <c r="D2277" s="7">
        <v>1529</v>
      </c>
      <c r="E2277" s="13" t="s">
        <v>71</v>
      </c>
      <c r="F2277" s="15" t="s">
        <v>80</v>
      </c>
      <c r="G2277" s="18"/>
      <c r="H2277" s="13"/>
      <c r="I2277" s="22" t="s">
        <v>3893</v>
      </c>
      <c r="J2277" s="33">
        <v>52</v>
      </c>
      <c r="K2277" s="33">
        <v>52</v>
      </c>
      <c r="L2277" s="33">
        <v>17.63</v>
      </c>
      <c r="M2277" s="33">
        <v>34</v>
      </c>
      <c r="N2277" s="33">
        <v>28</v>
      </c>
      <c r="O2277" s="33">
        <v>32</v>
      </c>
      <c r="P2277" s="19" t="str">
        <f t="shared" si="35"/>
        <v>CB-TF25G92</v>
      </c>
      <c r="Q2277" s="8"/>
      <c r="R2277" s="8"/>
      <c r="S2277" s="8"/>
      <c r="T2277" s="8"/>
      <c r="U2277" s="8"/>
      <c r="V2277" s="8"/>
    </row>
    <row r="2278" spans="1:22" customFormat="1" ht="15" customHeight="1" x14ac:dyDescent="0.3">
      <c r="A2278" s="18" t="s">
        <v>3894</v>
      </c>
      <c r="B2278" s="9" t="s">
        <v>3895</v>
      </c>
      <c r="C2278" s="6">
        <v>45292</v>
      </c>
      <c r="D2278" s="7">
        <v>1949</v>
      </c>
      <c r="E2278" s="13" t="s">
        <v>71</v>
      </c>
      <c r="F2278" s="15" t="s">
        <v>80</v>
      </c>
      <c r="G2278" s="18"/>
      <c r="H2278" s="13"/>
      <c r="I2278" s="22" t="s">
        <v>3896</v>
      </c>
      <c r="J2278" s="33">
        <v>52</v>
      </c>
      <c r="K2278" s="33">
        <v>52</v>
      </c>
      <c r="L2278" s="33">
        <v>17.63</v>
      </c>
      <c r="M2278" s="33">
        <v>34</v>
      </c>
      <c r="N2278" s="33">
        <v>28</v>
      </c>
      <c r="O2278" s="33">
        <v>32</v>
      </c>
      <c r="P2278" s="19" t="str">
        <f t="shared" si="35"/>
        <v>CB-TF25G93</v>
      </c>
      <c r="Q2278" s="8"/>
      <c r="R2278" s="8"/>
      <c r="S2278" s="8"/>
      <c r="T2278" s="8"/>
      <c r="U2278" s="8"/>
      <c r="V2278" s="8"/>
    </row>
    <row r="2279" spans="1:22" customFormat="1" ht="15" customHeight="1" x14ac:dyDescent="0.3">
      <c r="A2279" s="18" t="s">
        <v>3897</v>
      </c>
      <c r="B2279" s="9" t="s">
        <v>3898</v>
      </c>
      <c r="C2279" s="6">
        <v>45292</v>
      </c>
      <c r="D2279" s="7">
        <v>1949</v>
      </c>
      <c r="E2279" s="13" t="s">
        <v>71</v>
      </c>
      <c r="F2279" s="15" t="s">
        <v>80</v>
      </c>
      <c r="G2279" s="18"/>
      <c r="H2279" s="13"/>
      <c r="I2279" s="22" t="s">
        <v>3899</v>
      </c>
      <c r="J2279" s="33">
        <v>52</v>
      </c>
      <c r="K2279" s="33">
        <v>52</v>
      </c>
      <c r="L2279" s="33">
        <v>17.63</v>
      </c>
      <c r="M2279" s="33">
        <v>34</v>
      </c>
      <c r="N2279" s="33">
        <v>28</v>
      </c>
      <c r="O2279" s="33">
        <v>32</v>
      </c>
      <c r="P2279" s="19" t="str">
        <f t="shared" si="35"/>
        <v>CB-TF25G94</v>
      </c>
      <c r="Q2279" s="8"/>
      <c r="R2279" s="8"/>
      <c r="S2279" s="8"/>
      <c r="T2279" s="8"/>
      <c r="U2279" s="8"/>
      <c r="V2279" s="8"/>
    </row>
    <row r="2280" spans="1:22" customFormat="1" ht="15" customHeight="1" x14ac:dyDescent="0.3">
      <c r="A2280" s="9" t="s">
        <v>3900</v>
      </c>
      <c r="B2280" s="9" t="s">
        <v>3901</v>
      </c>
      <c r="C2280" s="6">
        <v>45292</v>
      </c>
      <c r="D2280" s="7">
        <v>1829</v>
      </c>
      <c r="E2280" s="13" t="s">
        <v>71</v>
      </c>
      <c r="F2280" s="15" t="s">
        <v>80</v>
      </c>
      <c r="G2280" s="18"/>
      <c r="H2280" s="13"/>
      <c r="I2280" s="22" t="s">
        <v>3902</v>
      </c>
      <c r="J2280" s="33">
        <v>79</v>
      </c>
      <c r="K2280" s="33">
        <v>79</v>
      </c>
      <c r="L2280" s="33">
        <v>17.63</v>
      </c>
      <c r="M2280" s="33">
        <v>34</v>
      </c>
      <c r="N2280" s="33">
        <v>28</v>
      </c>
      <c r="O2280" s="33">
        <v>32</v>
      </c>
      <c r="P2280" s="19" t="str">
        <f t="shared" si="35"/>
        <v>CB-TF25UCO90-1</v>
      </c>
      <c r="Q2280" s="8"/>
      <c r="R2280" s="8"/>
      <c r="S2280" s="8"/>
      <c r="T2280" s="8"/>
      <c r="U2280" s="8"/>
      <c r="V2280" s="8"/>
    </row>
    <row r="2281" spans="1:22" customFormat="1" ht="15" customHeight="1" x14ac:dyDescent="0.3">
      <c r="A2281" s="9" t="s">
        <v>3903</v>
      </c>
      <c r="B2281" s="9" t="s">
        <v>3904</v>
      </c>
      <c r="C2281" s="6">
        <v>45292</v>
      </c>
      <c r="D2281" s="7">
        <v>1829</v>
      </c>
      <c r="E2281" s="13" t="s">
        <v>71</v>
      </c>
      <c r="F2281" s="15" t="s">
        <v>80</v>
      </c>
      <c r="G2281" s="18"/>
      <c r="H2281" s="13"/>
      <c r="I2281" s="22" t="s">
        <v>3905</v>
      </c>
      <c r="J2281" s="33">
        <v>79</v>
      </c>
      <c r="K2281" s="33">
        <v>79</v>
      </c>
      <c r="L2281" s="33">
        <v>17.63</v>
      </c>
      <c r="M2281" s="33">
        <v>34</v>
      </c>
      <c r="N2281" s="33">
        <v>28</v>
      </c>
      <c r="O2281" s="33">
        <v>32</v>
      </c>
      <c r="P2281" s="19" t="str">
        <f t="shared" si="35"/>
        <v>CB-TF25UCO90-8</v>
      </c>
      <c r="Q2281" s="8"/>
      <c r="R2281" s="8"/>
      <c r="S2281" s="8"/>
      <c r="T2281" s="8"/>
      <c r="U2281" s="8"/>
      <c r="V2281" s="8"/>
    </row>
    <row r="2282" spans="1:22" customFormat="1" ht="15" customHeight="1" x14ac:dyDescent="0.3">
      <c r="A2282" s="9" t="s">
        <v>3906</v>
      </c>
      <c r="B2282" s="9" t="s">
        <v>3907</v>
      </c>
      <c r="C2282" s="6">
        <v>45292</v>
      </c>
      <c r="D2282" s="7">
        <v>1829</v>
      </c>
      <c r="E2282" s="13" t="s">
        <v>71</v>
      </c>
      <c r="F2282" s="15" t="s">
        <v>80</v>
      </c>
      <c r="H2282" s="18"/>
      <c r="I2282" s="22" t="s">
        <v>3908</v>
      </c>
      <c r="J2282" s="33">
        <v>79</v>
      </c>
      <c r="K2282" s="33">
        <v>79</v>
      </c>
      <c r="L2282" s="33">
        <v>17.63</v>
      </c>
      <c r="M2282" s="33">
        <v>34</v>
      </c>
      <c r="N2282" s="33">
        <v>28</v>
      </c>
      <c r="O2282" s="33">
        <v>32</v>
      </c>
      <c r="P2282" s="19" t="str">
        <f t="shared" si="35"/>
        <v>CB-TF25UCO91-1</v>
      </c>
      <c r="Q2282" s="8"/>
      <c r="R2282" s="8"/>
      <c r="S2282" s="8"/>
      <c r="T2282" s="8"/>
      <c r="U2282" s="8"/>
      <c r="V2282" s="8"/>
    </row>
    <row r="2283" spans="1:22" customFormat="1" ht="15" customHeight="1" x14ac:dyDescent="0.3">
      <c r="A2283" s="9" t="s">
        <v>3909</v>
      </c>
      <c r="B2283" s="9" t="s">
        <v>3910</v>
      </c>
      <c r="C2283" s="6">
        <v>45292</v>
      </c>
      <c r="D2283" s="7">
        <v>1829</v>
      </c>
      <c r="E2283" s="13" t="s">
        <v>71</v>
      </c>
      <c r="F2283" s="15" t="s">
        <v>80</v>
      </c>
      <c r="H2283" s="18"/>
      <c r="I2283" s="22" t="s">
        <v>3911</v>
      </c>
      <c r="J2283" s="33">
        <v>79</v>
      </c>
      <c r="K2283" s="33">
        <v>79</v>
      </c>
      <c r="L2283" s="33">
        <v>17.63</v>
      </c>
      <c r="M2283" s="33">
        <v>34</v>
      </c>
      <c r="N2283" s="33">
        <v>28</v>
      </c>
      <c r="O2283" s="33">
        <v>32</v>
      </c>
      <c r="P2283" s="19" t="str">
        <f t="shared" si="35"/>
        <v>CB-TF25UCO91-8</v>
      </c>
      <c r="Q2283" s="8"/>
      <c r="R2283" s="8"/>
      <c r="S2283" s="8"/>
      <c r="T2283" s="8"/>
      <c r="U2283" s="8"/>
      <c r="V2283" s="8"/>
    </row>
    <row r="2284" spans="1:22" customFormat="1" ht="15" customHeight="1" x14ac:dyDescent="0.3">
      <c r="A2284" s="18" t="s">
        <v>3912</v>
      </c>
      <c r="B2284" s="9" t="s">
        <v>3913</v>
      </c>
      <c r="C2284" s="6">
        <v>45292</v>
      </c>
      <c r="D2284" s="7">
        <v>1949</v>
      </c>
      <c r="E2284" s="13" t="s">
        <v>71</v>
      </c>
      <c r="F2284" s="15" t="s">
        <v>80</v>
      </c>
      <c r="G2284" s="18"/>
      <c r="H2284" s="13"/>
      <c r="I2284" s="22" t="s">
        <v>3914</v>
      </c>
      <c r="J2284" s="33">
        <v>79</v>
      </c>
      <c r="K2284" s="33">
        <v>79</v>
      </c>
      <c r="L2284" s="33">
        <v>17.63</v>
      </c>
      <c r="M2284" s="33">
        <v>34</v>
      </c>
      <c r="N2284" s="33">
        <v>28</v>
      </c>
      <c r="O2284" s="33">
        <v>32</v>
      </c>
      <c r="P2284" s="19" t="str">
        <f t="shared" si="35"/>
        <v>CB-TF25UCO92-1</v>
      </c>
      <c r="Q2284" s="8"/>
      <c r="R2284" s="8"/>
      <c r="S2284" s="8"/>
      <c r="T2284" s="8"/>
    </row>
    <row r="2285" spans="1:22" customFormat="1" ht="15" customHeight="1" x14ac:dyDescent="0.3">
      <c r="A2285" s="18" t="s">
        <v>3915</v>
      </c>
      <c r="B2285" s="9" t="s">
        <v>3916</v>
      </c>
      <c r="C2285" s="6">
        <v>45292</v>
      </c>
      <c r="D2285" s="7">
        <v>1949</v>
      </c>
      <c r="E2285" s="13" t="s">
        <v>71</v>
      </c>
      <c r="F2285" s="15" t="s">
        <v>80</v>
      </c>
      <c r="G2285" s="9"/>
      <c r="H2285" s="9"/>
      <c r="I2285" s="22" t="s">
        <v>3917</v>
      </c>
      <c r="J2285" s="33">
        <v>79</v>
      </c>
      <c r="K2285" s="33">
        <v>79</v>
      </c>
      <c r="L2285" s="33">
        <v>17.63</v>
      </c>
      <c r="M2285" s="33">
        <v>34</v>
      </c>
      <c r="N2285" s="33">
        <v>28</v>
      </c>
      <c r="O2285" s="33">
        <v>32</v>
      </c>
      <c r="P2285" s="19" t="str">
        <f t="shared" si="35"/>
        <v>CB-TF25UCO92-8</v>
      </c>
    </row>
    <row r="2286" spans="1:22" customFormat="1" ht="15" customHeight="1" x14ac:dyDescent="0.3">
      <c r="A2286" s="18" t="s">
        <v>3918</v>
      </c>
      <c r="B2286" s="9" t="s">
        <v>3919</v>
      </c>
      <c r="C2286" s="6">
        <v>45292</v>
      </c>
      <c r="D2286" s="7">
        <v>2329</v>
      </c>
      <c r="E2286" s="13" t="s">
        <v>71</v>
      </c>
      <c r="F2286" s="15" t="s">
        <v>80</v>
      </c>
      <c r="G2286" s="18"/>
      <c r="H2286" s="13"/>
      <c r="I2286" s="22" t="s">
        <v>3920</v>
      </c>
      <c r="J2286" s="33">
        <v>79</v>
      </c>
      <c r="K2286" s="33">
        <v>79</v>
      </c>
      <c r="L2286" s="33">
        <v>17.63</v>
      </c>
      <c r="M2286" s="33">
        <v>34</v>
      </c>
      <c r="N2286" s="33">
        <v>28</v>
      </c>
      <c r="O2286" s="33">
        <v>32</v>
      </c>
      <c r="P2286" s="19" t="str">
        <f t="shared" si="35"/>
        <v>CB-TF25UCO93-1</v>
      </c>
    </row>
    <row r="2287" spans="1:22" customFormat="1" ht="15" customHeight="1" x14ac:dyDescent="0.3">
      <c r="A2287" s="18" t="s">
        <v>3921</v>
      </c>
      <c r="B2287" s="9" t="s">
        <v>3922</v>
      </c>
      <c r="C2287" s="6">
        <v>45292</v>
      </c>
      <c r="D2287" s="7">
        <v>2329</v>
      </c>
      <c r="E2287" s="13" t="s">
        <v>71</v>
      </c>
      <c r="F2287" s="15" t="s">
        <v>80</v>
      </c>
      <c r="G2287" s="18"/>
      <c r="H2287" s="13"/>
      <c r="I2287" s="22" t="s">
        <v>3923</v>
      </c>
      <c r="J2287" s="33">
        <v>79</v>
      </c>
      <c r="K2287" s="33">
        <v>79</v>
      </c>
      <c r="L2287" s="33">
        <v>17.63</v>
      </c>
      <c r="M2287" s="33">
        <v>34</v>
      </c>
      <c r="N2287" s="33">
        <v>28</v>
      </c>
      <c r="O2287" s="33">
        <v>32</v>
      </c>
      <c r="P2287" s="19" t="str">
        <f t="shared" si="35"/>
        <v>CB-TF25UCO93-8</v>
      </c>
    </row>
    <row r="2288" spans="1:22" customFormat="1" ht="15" customHeight="1" x14ac:dyDescent="0.3">
      <c r="A2288" s="18" t="s">
        <v>3924</v>
      </c>
      <c r="B2288" s="9" t="s">
        <v>3925</v>
      </c>
      <c r="C2288" s="6">
        <v>45292</v>
      </c>
      <c r="D2288" s="7">
        <v>2329</v>
      </c>
      <c r="E2288" s="13" t="s">
        <v>71</v>
      </c>
      <c r="F2288" s="15" t="s">
        <v>80</v>
      </c>
      <c r="G2288" s="18"/>
      <c r="H2288" s="13"/>
      <c r="I2288" s="22" t="s">
        <v>3926</v>
      </c>
      <c r="J2288" s="33">
        <v>79</v>
      </c>
      <c r="K2288" s="33">
        <v>79</v>
      </c>
      <c r="L2288" s="33">
        <v>17.63</v>
      </c>
      <c r="M2288" s="33">
        <v>34</v>
      </c>
      <c r="N2288" s="33">
        <v>28</v>
      </c>
      <c r="O2288" s="33">
        <v>32</v>
      </c>
      <c r="P2288" s="19" t="str">
        <f t="shared" si="35"/>
        <v>CB-TF25UCO94-1</v>
      </c>
    </row>
    <row r="2289" spans="1:22" customFormat="1" ht="15" customHeight="1" x14ac:dyDescent="0.3">
      <c r="A2289" s="18" t="s">
        <v>3927</v>
      </c>
      <c r="B2289" s="9" t="s">
        <v>3928</v>
      </c>
      <c r="C2289" s="6">
        <v>45292</v>
      </c>
      <c r="D2289" s="7">
        <v>2329</v>
      </c>
      <c r="E2289" s="13" t="s">
        <v>71</v>
      </c>
      <c r="F2289" s="15" t="s">
        <v>80</v>
      </c>
      <c r="G2289" s="18"/>
      <c r="H2289" s="13"/>
      <c r="I2289" s="22" t="s">
        <v>3929</v>
      </c>
      <c r="J2289" s="33">
        <v>79</v>
      </c>
      <c r="K2289" s="33">
        <v>79</v>
      </c>
      <c r="L2289" s="33">
        <v>17.63</v>
      </c>
      <c r="M2289" s="33">
        <v>34</v>
      </c>
      <c r="N2289" s="33">
        <v>28</v>
      </c>
      <c r="O2289" s="33">
        <v>32</v>
      </c>
      <c r="P2289" s="19" t="str">
        <f t="shared" si="35"/>
        <v>CB-TF25UCO94-8</v>
      </c>
    </row>
    <row r="2290" spans="1:22" customFormat="1" ht="15" customHeight="1" x14ac:dyDescent="0.3">
      <c r="A2290" s="18" t="s">
        <v>3930</v>
      </c>
      <c r="B2290" s="9" t="s">
        <v>3931</v>
      </c>
      <c r="C2290" s="6">
        <v>45292</v>
      </c>
      <c r="D2290" s="7">
        <v>1529</v>
      </c>
      <c r="E2290" s="13" t="s">
        <v>71</v>
      </c>
      <c r="F2290" s="15" t="s">
        <v>80</v>
      </c>
      <c r="G2290" s="18"/>
      <c r="H2290" s="13"/>
      <c r="I2290" s="22" t="s">
        <v>3932</v>
      </c>
      <c r="J2290" s="33">
        <v>62</v>
      </c>
      <c r="K2290" s="33">
        <v>62</v>
      </c>
      <c r="L2290" s="33">
        <v>20.741</v>
      </c>
      <c r="M2290" s="33">
        <v>40</v>
      </c>
      <c r="N2290" s="33">
        <v>28</v>
      </c>
      <c r="O2290" s="33">
        <v>32</v>
      </c>
      <c r="P2290" s="19" t="str">
        <f t="shared" si="35"/>
        <v>CB-TF31G90</v>
      </c>
    </row>
    <row r="2291" spans="1:22" customFormat="1" ht="15" customHeight="1" x14ac:dyDescent="0.3">
      <c r="A2291" s="18" t="s">
        <v>3933</v>
      </c>
      <c r="B2291" s="9" t="s">
        <v>3934</v>
      </c>
      <c r="C2291" s="6">
        <v>45292</v>
      </c>
      <c r="D2291" s="7">
        <v>1529</v>
      </c>
      <c r="E2291" s="13" t="s">
        <v>71</v>
      </c>
      <c r="F2291" s="15" t="s">
        <v>80</v>
      </c>
      <c r="G2291" s="18"/>
      <c r="H2291" s="13"/>
      <c r="I2291" s="22" t="s">
        <v>3935</v>
      </c>
      <c r="J2291" s="33">
        <v>62</v>
      </c>
      <c r="K2291" s="33">
        <v>62</v>
      </c>
      <c r="L2291" s="33">
        <v>20.741</v>
      </c>
      <c r="M2291" s="33">
        <v>40</v>
      </c>
      <c r="N2291" s="33">
        <v>28</v>
      </c>
      <c r="O2291" s="33">
        <v>32</v>
      </c>
      <c r="P2291" s="19" t="str">
        <f t="shared" si="35"/>
        <v>CB-TF31G91</v>
      </c>
    </row>
    <row r="2292" spans="1:22" customFormat="1" ht="15" customHeight="1" x14ac:dyDescent="0.3">
      <c r="A2292" s="18" t="s">
        <v>3936</v>
      </c>
      <c r="B2292" s="9" t="s">
        <v>3937</v>
      </c>
      <c r="C2292" s="6">
        <v>45292</v>
      </c>
      <c r="D2292" s="7">
        <v>1629</v>
      </c>
      <c r="E2292" s="13" t="s">
        <v>71</v>
      </c>
      <c r="F2292" s="15" t="s">
        <v>80</v>
      </c>
      <c r="G2292" s="18"/>
      <c r="H2292" s="13"/>
      <c r="I2292" s="22" t="s">
        <v>3938</v>
      </c>
      <c r="J2292" s="33">
        <v>62</v>
      </c>
      <c r="K2292" s="33">
        <v>62</v>
      </c>
      <c r="L2292" s="33">
        <v>20.741</v>
      </c>
      <c r="M2292" s="33">
        <v>40</v>
      </c>
      <c r="N2292" s="33">
        <v>28</v>
      </c>
      <c r="O2292" s="33">
        <v>32</v>
      </c>
      <c r="P2292" s="19" t="str">
        <f t="shared" si="35"/>
        <v>CB-TF31G92</v>
      </c>
    </row>
    <row r="2293" spans="1:22" customFormat="1" ht="15" customHeight="1" x14ac:dyDescent="0.3">
      <c r="A2293" s="18" t="s">
        <v>3939</v>
      </c>
      <c r="B2293" s="9" t="s">
        <v>3940</v>
      </c>
      <c r="C2293" s="6">
        <v>45292</v>
      </c>
      <c r="D2293" s="7">
        <v>2049</v>
      </c>
      <c r="E2293" s="13" t="s">
        <v>71</v>
      </c>
      <c r="F2293" s="15" t="s">
        <v>80</v>
      </c>
      <c r="G2293" s="18"/>
      <c r="H2293" s="13"/>
      <c r="I2293" s="22" t="s">
        <v>3941</v>
      </c>
      <c r="J2293" s="33">
        <v>62</v>
      </c>
      <c r="K2293" s="33">
        <v>62</v>
      </c>
      <c r="L2293" s="33">
        <v>20.741</v>
      </c>
      <c r="M2293" s="33">
        <v>40</v>
      </c>
      <c r="N2293" s="33">
        <v>28</v>
      </c>
      <c r="O2293" s="33">
        <v>32</v>
      </c>
      <c r="P2293" s="19" t="str">
        <f t="shared" si="35"/>
        <v>CB-TF31G93</v>
      </c>
    </row>
    <row r="2294" spans="1:22" customFormat="1" ht="15" customHeight="1" x14ac:dyDescent="0.3">
      <c r="A2294" s="18" t="s">
        <v>3942</v>
      </c>
      <c r="B2294" s="9" t="s">
        <v>3943</v>
      </c>
      <c r="C2294" s="6">
        <v>45292</v>
      </c>
      <c r="D2294" s="7">
        <v>2049</v>
      </c>
      <c r="E2294" s="13" t="s">
        <v>71</v>
      </c>
      <c r="F2294" s="15" t="s">
        <v>80</v>
      </c>
      <c r="G2294" s="18"/>
      <c r="H2294" s="13"/>
      <c r="I2294" s="22" t="s">
        <v>3944</v>
      </c>
      <c r="J2294" s="33">
        <v>62</v>
      </c>
      <c r="K2294" s="33">
        <v>62</v>
      </c>
      <c r="L2294" s="33">
        <v>20.741</v>
      </c>
      <c r="M2294" s="33">
        <v>40</v>
      </c>
      <c r="N2294" s="33">
        <v>28</v>
      </c>
      <c r="O2294" s="33">
        <v>32</v>
      </c>
      <c r="P2294" s="19" t="str">
        <f t="shared" si="35"/>
        <v>CB-TF31G94</v>
      </c>
    </row>
    <row r="2295" spans="1:22" customFormat="1" ht="15" customHeight="1" x14ac:dyDescent="0.3">
      <c r="A2295" s="9" t="s">
        <v>3945</v>
      </c>
      <c r="B2295" s="9" t="s">
        <v>3946</v>
      </c>
      <c r="C2295" s="6">
        <v>45292</v>
      </c>
      <c r="D2295" s="7">
        <v>1949</v>
      </c>
      <c r="E2295" s="13" t="s">
        <v>71</v>
      </c>
      <c r="F2295" s="15" t="s">
        <v>80</v>
      </c>
      <c r="G2295" s="18"/>
      <c r="H2295" s="13"/>
      <c r="I2295" s="22" t="s">
        <v>3947</v>
      </c>
      <c r="J2295" s="33">
        <v>89</v>
      </c>
      <c r="K2295" s="33">
        <v>89</v>
      </c>
      <c r="L2295" s="33">
        <v>20.741</v>
      </c>
      <c r="M2295" s="33">
        <v>40</v>
      </c>
      <c r="N2295" s="33">
        <v>28</v>
      </c>
      <c r="O2295" s="33">
        <v>32</v>
      </c>
      <c r="P2295" s="19" t="str">
        <f t="shared" si="35"/>
        <v>CB-TF31UCO90-1</v>
      </c>
    </row>
    <row r="2296" spans="1:22" customFormat="1" ht="15" customHeight="1" x14ac:dyDescent="0.3">
      <c r="A2296" s="9" t="s">
        <v>3948</v>
      </c>
      <c r="B2296" s="9" t="s">
        <v>3949</v>
      </c>
      <c r="C2296" s="6">
        <v>45292</v>
      </c>
      <c r="D2296" s="7">
        <v>1949</v>
      </c>
      <c r="E2296" s="13" t="s">
        <v>71</v>
      </c>
      <c r="F2296" s="15" t="s">
        <v>80</v>
      </c>
      <c r="G2296" s="18"/>
      <c r="H2296" s="13"/>
      <c r="I2296" s="22" t="s">
        <v>3950</v>
      </c>
      <c r="J2296" s="33">
        <v>89</v>
      </c>
      <c r="K2296" s="33">
        <v>89</v>
      </c>
      <c r="L2296" s="33">
        <v>20.741</v>
      </c>
      <c r="M2296" s="33">
        <v>40</v>
      </c>
      <c r="N2296" s="33">
        <v>28</v>
      </c>
      <c r="O2296" s="33">
        <v>32</v>
      </c>
      <c r="P2296" s="19" t="str">
        <f t="shared" si="35"/>
        <v>CB-TF31UCO90-8</v>
      </c>
    </row>
    <row r="2297" spans="1:22" customFormat="1" ht="15" customHeight="1" x14ac:dyDescent="0.3">
      <c r="A2297" s="9" t="s">
        <v>3951</v>
      </c>
      <c r="B2297" s="9" t="s">
        <v>3952</v>
      </c>
      <c r="C2297" s="6">
        <v>45292</v>
      </c>
      <c r="D2297" s="7">
        <v>1949</v>
      </c>
      <c r="E2297" s="13" t="s">
        <v>71</v>
      </c>
      <c r="F2297" s="15" t="s">
        <v>80</v>
      </c>
      <c r="G2297" s="18"/>
      <c r="H2297" s="13"/>
      <c r="I2297" s="22" t="s">
        <v>3953</v>
      </c>
      <c r="J2297" s="33">
        <v>89</v>
      </c>
      <c r="K2297" s="33">
        <v>89</v>
      </c>
      <c r="L2297" s="33">
        <v>20.741</v>
      </c>
      <c r="M2297" s="33">
        <v>40</v>
      </c>
      <c r="N2297" s="33">
        <v>28</v>
      </c>
      <c r="O2297" s="33">
        <v>32</v>
      </c>
      <c r="P2297" s="19" t="str">
        <f t="shared" si="35"/>
        <v>CB-TF31UCO91-1</v>
      </c>
    </row>
    <row r="2298" spans="1:22" customFormat="1" ht="15" customHeight="1" x14ac:dyDescent="0.3">
      <c r="A2298" s="9" t="s">
        <v>3954</v>
      </c>
      <c r="B2298" s="9" t="s">
        <v>3955</v>
      </c>
      <c r="C2298" s="6">
        <v>45292</v>
      </c>
      <c r="D2298" s="7">
        <v>1949</v>
      </c>
      <c r="E2298" s="13" t="s">
        <v>71</v>
      </c>
      <c r="F2298" s="15" t="s">
        <v>80</v>
      </c>
      <c r="H2298" s="18"/>
      <c r="I2298" s="22" t="s">
        <v>3956</v>
      </c>
      <c r="J2298" s="33">
        <v>89</v>
      </c>
      <c r="K2298" s="33">
        <v>89</v>
      </c>
      <c r="L2298" s="33">
        <v>20.741</v>
      </c>
      <c r="M2298" s="33">
        <v>40</v>
      </c>
      <c r="N2298" s="33">
        <v>28</v>
      </c>
      <c r="O2298" s="33">
        <v>32</v>
      </c>
      <c r="P2298" s="19" t="str">
        <f t="shared" si="35"/>
        <v>CB-TF31UCO91-8</v>
      </c>
    </row>
    <row r="2299" spans="1:22" customFormat="1" ht="15" customHeight="1" x14ac:dyDescent="0.3">
      <c r="A2299" s="18" t="s">
        <v>3957</v>
      </c>
      <c r="B2299" s="9" t="s">
        <v>3958</v>
      </c>
      <c r="C2299" s="6">
        <v>45292</v>
      </c>
      <c r="D2299" s="7">
        <v>2049</v>
      </c>
      <c r="E2299" s="13" t="s">
        <v>71</v>
      </c>
      <c r="F2299" s="15" t="s">
        <v>80</v>
      </c>
      <c r="G2299" s="18"/>
      <c r="H2299" s="13"/>
      <c r="I2299" s="22" t="s">
        <v>3959</v>
      </c>
      <c r="J2299" s="33">
        <v>89</v>
      </c>
      <c r="K2299" s="33">
        <v>89</v>
      </c>
      <c r="L2299" s="33">
        <v>20.741</v>
      </c>
      <c r="M2299" s="33">
        <v>40</v>
      </c>
      <c r="N2299" s="33">
        <v>28</v>
      </c>
      <c r="O2299" s="33">
        <v>32</v>
      </c>
      <c r="P2299" s="19" t="str">
        <f t="shared" si="35"/>
        <v>CB-TF31UCO92-1</v>
      </c>
    </row>
    <row r="2300" spans="1:22" customFormat="1" ht="15" customHeight="1" x14ac:dyDescent="0.3">
      <c r="A2300" s="18" t="s">
        <v>3960</v>
      </c>
      <c r="B2300" s="9" t="s">
        <v>3961</v>
      </c>
      <c r="C2300" s="6">
        <v>45292</v>
      </c>
      <c r="D2300" s="7">
        <v>2049</v>
      </c>
      <c r="E2300" s="13" t="s">
        <v>71</v>
      </c>
      <c r="F2300" s="15" t="s">
        <v>80</v>
      </c>
      <c r="G2300" s="9"/>
      <c r="H2300" s="9"/>
      <c r="I2300" s="22" t="s">
        <v>3962</v>
      </c>
      <c r="J2300" s="33">
        <v>89</v>
      </c>
      <c r="K2300" s="33">
        <v>89</v>
      </c>
      <c r="L2300" s="33">
        <v>20.741</v>
      </c>
      <c r="M2300" s="33">
        <v>40</v>
      </c>
      <c r="N2300" s="33">
        <v>28</v>
      </c>
      <c r="O2300" s="33">
        <v>32</v>
      </c>
      <c r="P2300" s="19" t="str">
        <f t="shared" si="35"/>
        <v>CB-TF31UCO92-8</v>
      </c>
    </row>
    <row r="2301" spans="1:22" customFormat="1" ht="15" customHeight="1" x14ac:dyDescent="0.3">
      <c r="A2301" s="18" t="s">
        <v>3963</v>
      </c>
      <c r="B2301" s="9" t="s">
        <v>3964</v>
      </c>
      <c r="C2301" s="6">
        <v>45292</v>
      </c>
      <c r="D2301" s="7">
        <v>2479</v>
      </c>
      <c r="E2301" s="13" t="s">
        <v>71</v>
      </c>
      <c r="F2301" s="15" t="s">
        <v>80</v>
      </c>
      <c r="G2301" s="9"/>
      <c r="H2301" s="9"/>
      <c r="I2301" s="22" t="s">
        <v>3965</v>
      </c>
      <c r="J2301" s="33">
        <v>89</v>
      </c>
      <c r="K2301" s="33">
        <v>89</v>
      </c>
      <c r="L2301" s="33">
        <v>20.741</v>
      </c>
      <c r="M2301" s="33">
        <v>40</v>
      </c>
      <c r="N2301" s="33">
        <v>28</v>
      </c>
      <c r="O2301" s="33">
        <v>32</v>
      </c>
      <c r="P2301" s="19" t="str">
        <f t="shared" si="35"/>
        <v>CB-TF31UCO93-1</v>
      </c>
    </row>
    <row r="2302" spans="1:22" customFormat="1" ht="15" customHeight="1" x14ac:dyDescent="0.3">
      <c r="A2302" s="18" t="s">
        <v>3966</v>
      </c>
      <c r="B2302" s="9" t="s">
        <v>3967</v>
      </c>
      <c r="C2302" s="6">
        <v>45292</v>
      </c>
      <c r="D2302" s="7">
        <v>2479</v>
      </c>
      <c r="E2302" s="13" t="s">
        <v>71</v>
      </c>
      <c r="F2302" s="15" t="s">
        <v>80</v>
      </c>
      <c r="G2302" s="18"/>
      <c r="H2302" s="13"/>
      <c r="I2302" s="22" t="s">
        <v>3968</v>
      </c>
      <c r="J2302" s="33">
        <v>89</v>
      </c>
      <c r="K2302" s="33">
        <v>89</v>
      </c>
      <c r="L2302" s="33">
        <v>20.741</v>
      </c>
      <c r="M2302" s="33">
        <v>40</v>
      </c>
      <c r="N2302" s="33">
        <v>28</v>
      </c>
      <c r="O2302" s="33">
        <v>32</v>
      </c>
      <c r="P2302" s="19" t="str">
        <f t="shared" si="35"/>
        <v>CB-TF31UCO93-8</v>
      </c>
      <c r="Q2302" s="8"/>
      <c r="R2302" s="8"/>
      <c r="S2302" s="8"/>
      <c r="T2302" s="8"/>
      <c r="U2302" s="8"/>
      <c r="V2302" s="8"/>
    </row>
    <row r="2303" spans="1:22" customFormat="1" ht="15" customHeight="1" x14ac:dyDescent="0.3">
      <c r="A2303" s="18" t="s">
        <v>3969</v>
      </c>
      <c r="B2303" s="9" t="s">
        <v>3970</v>
      </c>
      <c r="C2303" s="6">
        <v>45292</v>
      </c>
      <c r="D2303" s="7">
        <v>2479</v>
      </c>
      <c r="E2303" s="13" t="s">
        <v>71</v>
      </c>
      <c r="F2303" s="15" t="s">
        <v>80</v>
      </c>
      <c r="G2303" s="18"/>
      <c r="H2303" s="13"/>
      <c r="I2303" s="22" t="s">
        <v>3971</v>
      </c>
      <c r="J2303" s="33">
        <v>89</v>
      </c>
      <c r="K2303" s="33">
        <v>89</v>
      </c>
      <c r="L2303" s="33">
        <v>20.741</v>
      </c>
      <c r="M2303" s="33">
        <v>40</v>
      </c>
      <c r="N2303" s="33">
        <v>28</v>
      </c>
      <c r="O2303" s="33">
        <v>32</v>
      </c>
      <c r="P2303" s="19" t="str">
        <f t="shared" si="35"/>
        <v>CB-TF31UCO94-1</v>
      </c>
      <c r="Q2303" s="8"/>
      <c r="R2303" s="8"/>
      <c r="S2303" s="8"/>
      <c r="T2303" s="8"/>
      <c r="U2303" s="8"/>
      <c r="V2303" s="8"/>
    </row>
    <row r="2304" spans="1:22" customFormat="1" ht="15" customHeight="1" x14ac:dyDescent="0.3">
      <c r="A2304" s="18" t="s">
        <v>3972</v>
      </c>
      <c r="B2304" s="9" t="s">
        <v>3973</v>
      </c>
      <c r="C2304" s="6">
        <v>45292</v>
      </c>
      <c r="D2304" s="7">
        <v>2479</v>
      </c>
      <c r="E2304" s="13" t="s">
        <v>71</v>
      </c>
      <c r="F2304" s="15" t="s">
        <v>80</v>
      </c>
      <c r="G2304" s="18"/>
      <c r="H2304" s="13"/>
      <c r="I2304" s="22" t="s">
        <v>3974</v>
      </c>
      <c r="J2304" s="33">
        <v>89</v>
      </c>
      <c r="K2304" s="33">
        <v>89</v>
      </c>
      <c r="L2304" s="33">
        <v>20.741</v>
      </c>
      <c r="M2304" s="33">
        <v>40</v>
      </c>
      <c r="N2304" s="33">
        <v>28</v>
      </c>
      <c r="O2304" s="33">
        <v>32</v>
      </c>
      <c r="P2304" s="19" t="str">
        <f t="shared" si="35"/>
        <v>CB-TF31UCO94-8</v>
      </c>
      <c r="Q2304" s="8"/>
      <c r="R2304" s="8"/>
      <c r="S2304" s="8"/>
      <c r="T2304" s="8"/>
      <c r="U2304" s="8"/>
      <c r="V2304" s="8"/>
    </row>
    <row r="2305" spans="1:30" customFormat="1" ht="15" customHeight="1" x14ac:dyDescent="0.3">
      <c r="A2305" s="18" t="s">
        <v>3975</v>
      </c>
      <c r="B2305" s="9" t="s">
        <v>3976</v>
      </c>
      <c r="C2305" s="6">
        <v>45292</v>
      </c>
      <c r="D2305" s="7">
        <v>1629</v>
      </c>
      <c r="E2305" s="13" t="s">
        <v>71</v>
      </c>
      <c r="F2305" s="15" t="s">
        <v>80</v>
      </c>
      <c r="H2305" s="18"/>
      <c r="I2305" s="22" t="s">
        <v>3977</v>
      </c>
      <c r="J2305" s="33">
        <v>72</v>
      </c>
      <c r="K2305" s="33">
        <v>72</v>
      </c>
      <c r="L2305" s="33">
        <v>23.852</v>
      </c>
      <c r="M2305" s="33">
        <v>46</v>
      </c>
      <c r="N2305" s="33">
        <v>28</v>
      </c>
      <c r="O2305" s="33">
        <v>32</v>
      </c>
      <c r="P2305" s="19" t="str">
        <f t="shared" si="35"/>
        <v>CB-TF37G90</v>
      </c>
      <c r="Q2305" s="8"/>
      <c r="R2305" s="8"/>
      <c r="S2305" s="8"/>
      <c r="T2305" s="8"/>
      <c r="U2305" s="8"/>
      <c r="V2305" s="8"/>
    </row>
    <row r="2306" spans="1:30" customFormat="1" ht="15" customHeight="1" x14ac:dyDescent="0.3">
      <c r="A2306" s="18" t="s">
        <v>3978</v>
      </c>
      <c r="B2306" s="9" t="s">
        <v>3979</v>
      </c>
      <c r="C2306" s="6">
        <v>45292</v>
      </c>
      <c r="D2306" s="7">
        <v>1629</v>
      </c>
      <c r="E2306" s="13" t="s">
        <v>71</v>
      </c>
      <c r="F2306" s="15" t="s">
        <v>80</v>
      </c>
      <c r="G2306" s="18"/>
      <c r="H2306" s="13"/>
      <c r="I2306" s="22" t="s">
        <v>3980</v>
      </c>
      <c r="J2306" s="33">
        <v>72</v>
      </c>
      <c r="K2306" s="33">
        <v>72</v>
      </c>
      <c r="L2306" s="33">
        <v>23.852</v>
      </c>
      <c r="M2306" s="33">
        <v>46</v>
      </c>
      <c r="N2306" s="33">
        <v>28</v>
      </c>
      <c r="O2306" s="33">
        <v>32</v>
      </c>
      <c r="P2306" s="19" t="str">
        <f t="shared" si="35"/>
        <v>CB-TF37G91</v>
      </c>
      <c r="Q2306" s="8"/>
      <c r="R2306" s="8"/>
      <c r="S2306" s="8"/>
      <c r="T2306" s="8"/>
      <c r="U2306" s="8"/>
      <c r="V2306" s="8"/>
    </row>
    <row r="2307" spans="1:30" customFormat="1" ht="15" customHeight="1" x14ac:dyDescent="0.3">
      <c r="A2307" s="18" t="s">
        <v>3981</v>
      </c>
      <c r="B2307" s="9" t="s">
        <v>3982</v>
      </c>
      <c r="C2307" s="6">
        <v>45292</v>
      </c>
      <c r="D2307" s="7">
        <v>1829</v>
      </c>
      <c r="E2307" s="13" t="s">
        <v>71</v>
      </c>
      <c r="F2307" s="15" t="s">
        <v>80</v>
      </c>
      <c r="G2307" s="18"/>
      <c r="H2307" s="13"/>
      <c r="I2307" s="22" t="s">
        <v>3983</v>
      </c>
      <c r="J2307" s="33">
        <v>72</v>
      </c>
      <c r="K2307" s="33">
        <v>72</v>
      </c>
      <c r="L2307" s="33">
        <v>23.852</v>
      </c>
      <c r="M2307" s="33">
        <v>46</v>
      </c>
      <c r="N2307" s="33">
        <v>28</v>
      </c>
      <c r="O2307" s="33">
        <v>32</v>
      </c>
      <c r="P2307" s="19" t="str">
        <f t="shared" ref="P2307:P2370" si="36">"CB-"&amp;A2307</f>
        <v>CB-TF37G92</v>
      </c>
      <c r="Q2307" s="8"/>
      <c r="R2307" s="8"/>
      <c r="S2307" s="8"/>
      <c r="T2307" s="8"/>
      <c r="U2307" s="8"/>
      <c r="V2307" s="8"/>
    </row>
    <row r="2308" spans="1:30" customFormat="1" ht="15" customHeight="1" x14ac:dyDescent="0.3">
      <c r="A2308" s="18" t="s">
        <v>3984</v>
      </c>
      <c r="B2308" s="9" t="s">
        <v>3985</v>
      </c>
      <c r="C2308" s="6">
        <v>45292</v>
      </c>
      <c r="D2308" s="7">
        <v>2199</v>
      </c>
      <c r="E2308" s="13" t="s">
        <v>71</v>
      </c>
      <c r="F2308" s="15" t="s">
        <v>80</v>
      </c>
      <c r="G2308" s="18"/>
      <c r="H2308" s="13"/>
      <c r="I2308" s="22" t="s">
        <v>3986</v>
      </c>
      <c r="J2308" s="33">
        <v>72</v>
      </c>
      <c r="K2308" s="33">
        <v>72</v>
      </c>
      <c r="L2308" s="33">
        <v>23.852</v>
      </c>
      <c r="M2308" s="33">
        <v>46</v>
      </c>
      <c r="N2308" s="33">
        <v>28</v>
      </c>
      <c r="O2308" s="33">
        <v>32</v>
      </c>
      <c r="P2308" s="19" t="str">
        <f t="shared" si="36"/>
        <v>CB-TF37G93</v>
      </c>
      <c r="Q2308" s="8"/>
      <c r="R2308" s="8"/>
      <c r="S2308" s="8"/>
      <c r="T2308" s="8"/>
      <c r="U2308" s="8"/>
      <c r="V2308" s="8"/>
    </row>
    <row r="2309" spans="1:30" customFormat="1" ht="15" customHeight="1" x14ac:dyDescent="0.3">
      <c r="A2309" s="18" t="s">
        <v>3987</v>
      </c>
      <c r="B2309" s="9" t="s">
        <v>3988</v>
      </c>
      <c r="C2309" s="6">
        <v>45292</v>
      </c>
      <c r="D2309" s="7">
        <v>2199</v>
      </c>
      <c r="E2309" s="13" t="s">
        <v>71</v>
      </c>
      <c r="F2309" s="15" t="s">
        <v>80</v>
      </c>
      <c r="G2309" s="18"/>
      <c r="H2309" s="13"/>
      <c r="I2309" s="22" t="s">
        <v>3989</v>
      </c>
      <c r="J2309" s="33">
        <v>72</v>
      </c>
      <c r="K2309" s="33">
        <v>72</v>
      </c>
      <c r="L2309" s="33">
        <v>23.852</v>
      </c>
      <c r="M2309" s="33">
        <v>46</v>
      </c>
      <c r="N2309" s="33">
        <v>28</v>
      </c>
      <c r="O2309" s="33">
        <v>32</v>
      </c>
      <c r="P2309" s="19" t="str">
        <f t="shared" si="36"/>
        <v>CB-TF37G94</v>
      </c>
      <c r="Q2309" s="8"/>
      <c r="R2309" s="8"/>
      <c r="S2309" s="8"/>
      <c r="T2309" s="8"/>
      <c r="U2309" s="8"/>
      <c r="V2309" s="8"/>
    </row>
    <row r="2310" spans="1:30" customFormat="1" ht="15" customHeight="1" x14ac:dyDescent="0.3">
      <c r="A2310" s="9" t="s">
        <v>3990</v>
      </c>
      <c r="B2310" s="9" t="s">
        <v>3991</v>
      </c>
      <c r="C2310" s="6">
        <v>45292</v>
      </c>
      <c r="D2310" s="7">
        <v>2049</v>
      </c>
      <c r="E2310" s="13" t="s">
        <v>71</v>
      </c>
      <c r="F2310" s="15" t="s">
        <v>80</v>
      </c>
      <c r="G2310" s="18"/>
      <c r="H2310" s="13"/>
      <c r="I2310" s="22" t="s">
        <v>3992</v>
      </c>
      <c r="J2310" s="33">
        <v>99</v>
      </c>
      <c r="K2310" s="33">
        <v>99</v>
      </c>
      <c r="L2310" s="33">
        <v>23.852</v>
      </c>
      <c r="M2310" s="33">
        <v>46</v>
      </c>
      <c r="N2310" s="33">
        <v>28</v>
      </c>
      <c r="O2310" s="33">
        <v>32</v>
      </c>
      <c r="P2310" s="19" t="str">
        <f t="shared" si="36"/>
        <v>CB-TF37UCO90-1</v>
      </c>
      <c r="Q2310" s="8"/>
      <c r="R2310" s="8"/>
      <c r="S2310" s="8"/>
      <c r="T2310" s="8"/>
      <c r="U2310" s="8"/>
      <c r="V2310" s="8"/>
      <c r="AD2310" s="23"/>
    </row>
    <row r="2311" spans="1:30" customFormat="1" ht="15" customHeight="1" x14ac:dyDescent="0.3">
      <c r="A2311" s="9" t="s">
        <v>3993</v>
      </c>
      <c r="B2311" s="9" t="s">
        <v>3994</v>
      </c>
      <c r="C2311" s="6">
        <v>45292</v>
      </c>
      <c r="D2311" s="7">
        <v>2049</v>
      </c>
      <c r="E2311" s="13" t="s">
        <v>71</v>
      </c>
      <c r="F2311" s="15" t="s">
        <v>80</v>
      </c>
      <c r="G2311" s="18"/>
      <c r="H2311" s="13"/>
      <c r="I2311" s="22" t="s">
        <v>3995</v>
      </c>
      <c r="J2311" s="33">
        <v>99</v>
      </c>
      <c r="K2311" s="33">
        <v>99</v>
      </c>
      <c r="L2311" s="33">
        <v>23.852</v>
      </c>
      <c r="M2311" s="33">
        <v>46</v>
      </c>
      <c r="N2311" s="33">
        <v>28</v>
      </c>
      <c r="O2311" s="33">
        <v>32</v>
      </c>
      <c r="P2311" s="19" t="str">
        <f t="shared" si="36"/>
        <v>CB-TF37UCO90-8</v>
      </c>
      <c r="Q2311" s="8"/>
      <c r="R2311" s="8"/>
      <c r="S2311" s="8"/>
      <c r="T2311" s="8"/>
      <c r="U2311" s="8"/>
      <c r="V2311" s="8"/>
    </row>
    <row r="2312" spans="1:30" customFormat="1" ht="15" customHeight="1" x14ac:dyDescent="0.3">
      <c r="A2312" s="9" t="s">
        <v>3996</v>
      </c>
      <c r="B2312" s="9" t="s">
        <v>3997</v>
      </c>
      <c r="C2312" s="6">
        <v>45292</v>
      </c>
      <c r="D2312" s="7">
        <v>2049</v>
      </c>
      <c r="E2312" s="13" t="s">
        <v>71</v>
      </c>
      <c r="F2312" s="15" t="s">
        <v>80</v>
      </c>
      <c r="G2312" s="18"/>
      <c r="H2312" s="13"/>
      <c r="I2312" s="22" t="s">
        <v>3998</v>
      </c>
      <c r="J2312" s="33">
        <v>99</v>
      </c>
      <c r="K2312" s="33">
        <v>99</v>
      </c>
      <c r="L2312" s="33">
        <v>23.852</v>
      </c>
      <c r="M2312" s="33">
        <v>46</v>
      </c>
      <c r="N2312" s="33">
        <v>28</v>
      </c>
      <c r="O2312" s="33">
        <v>32</v>
      </c>
      <c r="P2312" s="19" t="str">
        <f t="shared" si="36"/>
        <v>CB-TF37UCO91-1</v>
      </c>
      <c r="Q2312" s="8"/>
      <c r="R2312" s="8"/>
      <c r="S2312" s="8"/>
      <c r="T2312" s="8"/>
      <c r="AD2312" s="23"/>
    </row>
    <row r="2313" spans="1:30" customFormat="1" ht="15" customHeight="1" x14ac:dyDescent="0.3">
      <c r="A2313" s="9" t="s">
        <v>3999</v>
      </c>
      <c r="B2313" s="9" t="s">
        <v>4000</v>
      </c>
      <c r="C2313" s="6">
        <v>45292</v>
      </c>
      <c r="D2313" s="7">
        <v>2049</v>
      </c>
      <c r="E2313" s="13" t="s">
        <v>71</v>
      </c>
      <c r="F2313" s="15" t="s">
        <v>80</v>
      </c>
      <c r="G2313" s="18"/>
      <c r="H2313" s="13"/>
      <c r="I2313" s="22" t="s">
        <v>4001</v>
      </c>
      <c r="J2313" s="33">
        <v>99</v>
      </c>
      <c r="K2313" s="33">
        <v>99</v>
      </c>
      <c r="L2313" s="33">
        <v>23.852</v>
      </c>
      <c r="M2313" s="33">
        <v>46</v>
      </c>
      <c r="N2313" s="33">
        <v>28</v>
      </c>
      <c r="O2313" s="33">
        <v>32</v>
      </c>
      <c r="P2313" s="19" t="str">
        <f t="shared" si="36"/>
        <v>CB-TF37UCO91-8</v>
      </c>
      <c r="Q2313" s="8"/>
      <c r="R2313" s="8"/>
      <c r="S2313" s="8"/>
      <c r="T2313" s="8"/>
    </row>
    <row r="2314" spans="1:30" customFormat="1" ht="15" customHeight="1" x14ac:dyDescent="0.3">
      <c r="A2314" s="18" t="s">
        <v>4002</v>
      </c>
      <c r="B2314" s="9" t="s">
        <v>4003</v>
      </c>
      <c r="C2314" s="6">
        <v>45292</v>
      </c>
      <c r="D2314" s="7">
        <v>2199</v>
      </c>
      <c r="E2314" s="13" t="s">
        <v>71</v>
      </c>
      <c r="F2314" s="15" t="s">
        <v>80</v>
      </c>
      <c r="H2314" s="19"/>
      <c r="I2314" s="22" t="s">
        <v>4004</v>
      </c>
      <c r="J2314" s="33">
        <v>99</v>
      </c>
      <c r="K2314" s="33">
        <v>99</v>
      </c>
      <c r="L2314" s="33">
        <v>23.852</v>
      </c>
      <c r="M2314" s="33">
        <v>46</v>
      </c>
      <c r="N2314" s="33">
        <v>28</v>
      </c>
      <c r="O2314" s="33">
        <v>32</v>
      </c>
      <c r="P2314" s="19" t="str">
        <f t="shared" si="36"/>
        <v>CB-TF37UCO92-1</v>
      </c>
    </row>
    <row r="2315" spans="1:30" customFormat="1" ht="15" customHeight="1" x14ac:dyDescent="0.3">
      <c r="A2315" s="18" t="s">
        <v>4005</v>
      </c>
      <c r="B2315" s="9" t="s">
        <v>4006</v>
      </c>
      <c r="C2315" s="6">
        <v>45292</v>
      </c>
      <c r="D2315" s="7">
        <v>2199</v>
      </c>
      <c r="E2315" s="13" t="s">
        <v>71</v>
      </c>
      <c r="F2315" s="15" t="s">
        <v>80</v>
      </c>
      <c r="H2315" s="18"/>
      <c r="I2315" s="22" t="s">
        <v>4007</v>
      </c>
      <c r="J2315" s="33">
        <v>99</v>
      </c>
      <c r="K2315" s="33">
        <v>99</v>
      </c>
      <c r="L2315" s="33">
        <v>23.852</v>
      </c>
      <c r="M2315" s="33">
        <v>46</v>
      </c>
      <c r="N2315" s="33">
        <v>28</v>
      </c>
      <c r="O2315" s="33">
        <v>32</v>
      </c>
      <c r="P2315" s="19" t="str">
        <f t="shared" si="36"/>
        <v>CB-TF37UCO92-8</v>
      </c>
    </row>
    <row r="2316" spans="1:30" customFormat="1" ht="15" customHeight="1" x14ac:dyDescent="0.3">
      <c r="A2316" s="18" t="s">
        <v>4008</v>
      </c>
      <c r="B2316" s="9" t="s">
        <v>4009</v>
      </c>
      <c r="C2316" s="6">
        <v>45292</v>
      </c>
      <c r="D2316" s="7">
        <v>2599</v>
      </c>
      <c r="E2316" s="13" t="s">
        <v>71</v>
      </c>
      <c r="F2316" s="15" t="s">
        <v>80</v>
      </c>
      <c r="G2316" s="18"/>
      <c r="H2316" s="13"/>
      <c r="I2316" s="22" t="s">
        <v>4010</v>
      </c>
      <c r="J2316" s="33">
        <v>99</v>
      </c>
      <c r="K2316" s="33">
        <v>99</v>
      </c>
      <c r="L2316" s="33">
        <v>23.852</v>
      </c>
      <c r="M2316" s="33">
        <v>46</v>
      </c>
      <c r="N2316" s="33">
        <v>28</v>
      </c>
      <c r="O2316" s="33">
        <v>32</v>
      </c>
      <c r="P2316" s="19" t="str">
        <f t="shared" si="36"/>
        <v>CB-TF37UCO93-1</v>
      </c>
      <c r="Q2316" s="8"/>
      <c r="R2316" s="8"/>
      <c r="S2316" s="8"/>
      <c r="T2316" s="8"/>
      <c r="U2316" s="8"/>
      <c r="V2316" s="8"/>
      <c r="AD2316" s="23"/>
    </row>
    <row r="2317" spans="1:30" customFormat="1" ht="15" customHeight="1" x14ac:dyDescent="0.3">
      <c r="A2317" s="18" t="s">
        <v>4011</v>
      </c>
      <c r="B2317" s="9" t="s">
        <v>4012</v>
      </c>
      <c r="C2317" s="6">
        <v>45292</v>
      </c>
      <c r="D2317" s="7">
        <v>2599</v>
      </c>
      <c r="E2317" s="13" t="s">
        <v>71</v>
      </c>
      <c r="F2317" s="15" t="s">
        <v>80</v>
      </c>
      <c r="G2317" s="9"/>
      <c r="H2317" s="9"/>
      <c r="I2317" s="22" t="s">
        <v>4013</v>
      </c>
      <c r="J2317" s="33">
        <v>99</v>
      </c>
      <c r="K2317" s="33">
        <v>99</v>
      </c>
      <c r="L2317" s="33">
        <v>23.852</v>
      </c>
      <c r="M2317" s="33">
        <v>46</v>
      </c>
      <c r="N2317" s="33">
        <v>28</v>
      </c>
      <c r="O2317" s="33">
        <v>32</v>
      </c>
      <c r="P2317" s="19" t="str">
        <f t="shared" si="36"/>
        <v>CB-TF37UCO93-8</v>
      </c>
      <c r="Q2317" s="8"/>
      <c r="R2317" s="8"/>
      <c r="S2317" s="8"/>
      <c r="T2317" s="8"/>
      <c r="U2317" s="8"/>
      <c r="V2317" s="8"/>
    </row>
    <row r="2318" spans="1:30" customFormat="1" ht="15" customHeight="1" x14ac:dyDescent="0.3">
      <c r="A2318" s="18" t="s">
        <v>4014</v>
      </c>
      <c r="B2318" s="9" t="s">
        <v>4015</v>
      </c>
      <c r="C2318" s="6">
        <v>45292</v>
      </c>
      <c r="D2318" s="7">
        <v>2599</v>
      </c>
      <c r="E2318" s="13" t="s">
        <v>71</v>
      </c>
      <c r="F2318" s="15" t="s">
        <v>80</v>
      </c>
      <c r="G2318" s="18"/>
      <c r="H2318" s="13"/>
      <c r="I2318" s="22" t="s">
        <v>4016</v>
      </c>
      <c r="J2318" s="33">
        <v>99</v>
      </c>
      <c r="K2318" s="33">
        <v>99</v>
      </c>
      <c r="L2318" s="33">
        <v>23.852</v>
      </c>
      <c r="M2318" s="33">
        <v>46</v>
      </c>
      <c r="N2318" s="33">
        <v>28</v>
      </c>
      <c r="O2318" s="33">
        <v>32</v>
      </c>
      <c r="P2318" s="19" t="str">
        <f t="shared" si="36"/>
        <v>CB-TF37UCO94-1</v>
      </c>
      <c r="Q2318" s="8"/>
      <c r="R2318" s="8"/>
      <c r="S2318" s="8"/>
      <c r="T2318" s="8"/>
      <c r="U2318" s="8"/>
      <c r="V2318" s="8"/>
      <c r="AD2318" s="23"/>
    </row>
    <row r="2319" spans="1:30" customFormat="1" ht="15" customHeight="1" x14ac:dyDescent="0.3">
      <c r="A2319" s="18" t="s">
        <v>4017</v>
      </c>
      <c r="B2319" s="9" t="s">
        <v>4018</v>
      </c>
      <c r="C2319" s="6">
        <v>45292</v>
      </c>
      <c r="D2319" s="7">
        <v>2599</v>
      </c>
      <c r="E2319" s="13" t="s">
        <v>71</v>
      </c>
      <c r="F2319" s="15" t="s">
        <v>80</v>
      </c>
      <c r="G2319" s="18"/>
      <c r="H2319" s="13"/>
      <c r="I2319" s="22" t="s">
        <v>4019</v>
      </c>
      <c r="J2319" s="33">
        <v>99</v>
      </c>
      <c r="K2319" s="33">
        <v>99</v>
      </c>
      <c r="L2319" s="33">
        <v>23.852</v>
      </c>
      <c r="M2319" s="33">
        <v>46</v>
      </c>
      <c r="N2319" s="33">
        <v>28</v>
      </c>
      <c r="O2319" s="33">
        <v>32</v>
      </c>
      <c r="P2319" s="19" t="str">
        <f t="shared" si="36"/>
        <v>CB-TF37UCO94-8</v>
      </c>
      <c r="Q2319" s="8"/>
      <c r="R2319" s="8"/>
      <c r="S2319" s="8"/>
      <c r="T2319" s="8"/>
      <c r="U2319" s="8"/>
      <c r="V2319" s="8"/>
    </row>
    <row r="2320" spans="1:30" customFormat="1" ht="15" customHeight="1" x14ac:dyDescent="0.3">
      <c r="A2320" s="9" t="s">
        <v>4020</v>
      </c>
      <c r="B2320" s="9" t="s">
        <v>3991</v>
      </c>
      <c r="C2320" s="6">
        <v>45292</v>
      </c>
      <c r="D2320" s="7">
        <v>2049</v>
      </c>
      <c r="E2320" s="13" t="s">
        <v>71</v>
      </c>
      <c r="F2320" s="15" t="s">
        <v>80</v>
      </c>
      <c r="G2320" s="18"/>
      <c r="H2320" s="13"/>
      <c r="I2320" s="22" t="s">
        <v>4021</v>
      </c>
      <c r="J2320" s="33">
        <v>99</v>
      </c>
      <c r="K2320" s="33">
        <v>99</v>
      </c>
      <c r="L2320" s="33">
        <v>23.852</v>
      </c>
      <c r="M2320" s="33">
        <v>46</v>
      </c>
      <c r="N2320" s="33">
        <v>28</v>
      </c>
      <c r="O2320" s="33">
        <v>32</v>
      </c>
      <c r="P2320" s="19" t="str">
        <f t="shared" si="36"/>
        <v>CB-TF37ULO90-1</v>
      </c>
      <c r="Q2320" s="8"/>
      <c r="R2320" s="8"/>
      <c r="S2320" s="8"/>
      <c r="T2320" s="8"/>
      <c r="U2320" s="8"/>
      <c r="V2320" s="8"/>
      <c r="AD2320" s="23"/>
    </row>
    <row r="2321" spans="1:30" customFormat="1" ht="15" customHeight="1" x14ac:dyDescent="0.3">
      <c r="A2321" s="9" t="s">
        <v>4022</v>
      </c>
      <c r="B2321" s="9" t="s">
        <v>4023</v>
      </c>
      <c r="C2321" s="6">
        <v>45292</v>
      </c>
      <c r="D2321" s="7">
        <v>2049</v>
      </c>
      <c r="E2321" s="13" t="s">
        <v>71</v>
      </c>
      <c r="F2321" s="15" t="s">
        <v>80</v>
      </c>
      <c r="G2321" s="18"/>
      <c r="H2321" s="13"/>
      <c r="I2321" s="22" t="s">
        <v>4024</v>
      </c>
      <c r="J2321" s="33">
        <v>99</v>
      </c>
      <c r="K2321" s="33">
        <v>99</v>
      </c>
      <c r="L2321" s="33">
        <v>23.852</v>
      </c>
      <c r="M2321" s="33">
        <v>46</v>
      </c>
      <c r="N2321" s="33">
        <v>28</v>
      </c>
      <c r="O2321" s="33">
        <v>32</v>
      </c>
      <c r="P2321" s="19" t="str">
        <f t="shared" si="36"/>
        <v>CB-TF37ULO90-8</v>
      </c>
      <c r="Q2321" s="8"/>
      <c r="R2321" s="8"/>
      <c r="S2321" s="8"/>
      <c r="T2321" s="8"/>
      <c r="U2321" s="8"/>
      <c r="V2321" s="8"/>
    </row>
    <row r="2322" spans="1:30" customFormat="1" ht="15" customHeight="1" x14ac:dyDescent="0.3">
      <c r="A2322" s="9" t="s">
        <v>4025</v>
      </c>
      <c r="B2322" s="9" t="s">
        <v>3997</v>
      </c>
      <c r="C2322" s="6">
        <v>45292</v>
      </c>
      <c r="D2322" s="7">
        <v>2049</v>
      </c>
      <c r="E2322" s="13" t="s">
        <v>71</v>
      </c>
      <c r="F2322" s="15" t="s">
        <v>80</v>
      </c>
      <c r="G2322" s="18"/>
      <c r="H2322" s="13"/>
      <c r="I2322" s="22" t="s">
        <v>4026</v>
      </c>
      <c r="J2322" s="33">
        <v>99</v>
      </c>
      <c r="K2322" s="33">
        <v>99</v>
      </c>
      <c r="L2322" s="33">
        <v>23.852</v>
      </c>
      <c r="M2322" s="33">
        <v>46</v>
      </c>
      <c r="N2322" s="33">
        <v>28</v>
      </c>
      <c r="O2322" s="33">
        <v>32</v>
      </c>
      <c r="P2322" s="19" t="str">
        <f t="shared" si="36"/>
        <v>CB-TF37ULO91-1</v>
      </c>
      <c r="Q2322" s="8"/>
      <c r="R2322" s="8"/>
      <c r="S2322" s="8"/>
      <c r="T2322" s="8"/>
      <c r="U2322" s="8"/>
      <c r="V2322" s="8"/>
      <c r="W2322" s="9"/>
      <c r="X2322" s="9"/>
      <c r="Y2322" s="9"/>
      <c r="Z2322" s="9"/>
      <c r="AA2322" s="9"/>
      <c r="AB2322" s="9"/>
      <c r="AC2322" s="9"/>
      <c r="AD2322" s="23"/>
    </row>
    <row r="2323" spans="1:30" customFormat="1" ht="15" customHeight="1" x14ac:dyDescent="0.3">
      <c r="A2323" s="9" t="s">
        <v>4027</v>
      </c>
      <c r="B2323" s="9" t="s">
        <v>4000</v>
      </c>
      <c r="C2323" s="6">
        <v>45292</v>
      </c>
      <c r="D2323" s="7">
        <v>2049</v>
      </c>
      <c r="E2323" s="13" t="s">
        <v>71</v>
      </c>
      <c r="F2323" s="15" t="s">
        <v>80</v>
      </c>
      <c r="G2323" s="18"/>
      <c r="H2323" s="13"/>
      <c r="I2323" s="22" t="s">
        <v>4028</v>
      </c>
      <c r="J2323" s="33">
        <v>99</v>
      </c>
      <c r="K2323" s="33">
        <v>99</v>
      </c>
      <c r="L2323" s="33">
        <v>23.852</v>
      </c>
      <c r="M2323" s="33">
        <v>46</v>
      </c>
      <c r="N2323" s="33">
        <v>28</v>
      </c>
      <c r="O2323" s="33">
        <v>32</v>
      </c>
      <c r="P2323" s="19" t="str">
        <f t="shared" si="36"/>
        <v>CB-TF37ULO91-8</v>
      </c>
      <c r="Q2323" s="8"/>
      <c r="R2323" s="8"/>
      <c r="S2323" s="8"/>
      <c r="T2323" s="8"/>
      <c r="U2323" s="8"/>
      <c r="V2323" s="8"/>
    </row>
    <row r="2324" spans="1:30" customFormat="1" ht="15" customHeight="1" x14ac:dyDescent="0.3">
      <c r="A2324" s="18" t="s">
        <v>4029</v>
      </c>
      <c r="B2324" s="9" t="s">
        <v>4003</v>
      </c>
      <c r="C2324" s="6">
        <v>45292</v>
      </c>
      <c r="D2324" s="7">
        <v>2199</v>
      </c>
      <c r="E2324" s="13" t="s">
        <v>71</v>
      </c>
      <c r="F2324" s="15" t="s">
        <v>80</v>
      </c>
      <c r="G2324" s="18"/>
      <c r="H2324" s="13"/>
      <c r="I2324" s="22" t="s">
        <v>4030</v>
      </c>
      <c r="J2324" s="33">
        <v>99</v>
      </c>
      <c r="K2324" s="33">
        <v>99</v>
      </c>
      <c r="L2324" s="33">
        <v>23.852</v>
      </c>
      <c r="M2324" s="33">
        <v>46</v>
      </c>
      <c r="N2324" s="33">
        <v>28</v>
      </c>
      <c r="O2324" s="33">
        <v>32</v>
      </c>
      <c r="P2324" s="19" t="str">
        <f t="shared" si="36"/>
        <v>CB-TF37ULO92-1</v>
      </c>
      <c r="Q2324" s="8"/>
      <c r="R2324" s="8"/>
      <c r="S2324" s="8"/>
      <c r="T2324" s="8"/>
      <c r="U2324" s="8"/>
      <c r="V2324" s="8"/>
      <c r="W2324" s="9"/>
      <c r="X2324" s="9"/>
      <c r="Y2324" s="9"/>
      <c r="Z2324" s="9"/>
      <c r="AA2324" s="9"/>
      <c r="AB2324" s="9"/>
      <c r="AC2324" s="9"/>
      <c r="AD2324" s="23"/>
    </row>
    <row r="2325" spans="1:30" customFormat="1" ht="15" customHeight="1" x14ac:dyDescent="0.3">
      <c r="A2325" s="18" t="s">
        <v>4031</v>
      </c>
      <c r="B2325" s="9" t="s">
        <v>4006</v>
      </c>
      <c r="C2325" s="6">
        <v>45292</v>
      </c>
      <c r="D2325" s="7">
        <v>2199</v>
      </c>
      <c r="E2325" s="13" t="s">
        <v>71</v>
      </c>
      <c r="F2325" s="15" t="s">
        <v>80</v>
      </c>
      <c r="G2325" s="18"/>
      <c r="H2325" s="13"/>
      <c r="I2325" s="22" t="s">
        <v>4032</v>
      </c>
      <c r="J2325" s="33">
        <v>99</v>
      </c>
      <c r="K2325" s="33">
        <v>99</v>
      </c>
      <c r="L2325" s="33">
        <v>23.852</v>
      </c>
      <c r="M2325" s="33">
        <v>46</v>
      </c>
      <c r="N2325" s="33">
        <v>28</v>
      </c>
      <c r="O2325" s="33">
        <v>32</v>
      </c>
      <c r="P2325" s="19" t="str">
        <f t="shared" si="36"/>
        <v>CB-TF37ULO92-8</v>
      </c>
      <c r="Q2325" s="8"/>
      <c r="R2325" s="8"/>
      <c r="S2325" s="8"/>
      <c r="T2325" s="8"/>
      <c r="U2325" s="8"/>
      <c r="V2325" s="8"/>
    </row>
    <row r="2326" spans="1:30" customFormat="1" ht="15" customHeight="1" x14ac:dyDescent="0.3">
      <c r="A2326" s="18" t="s">
        <v>4033</v>
      </c>
      <c r="B2326" s="9" t="s">
        <v>4034</v>
      </c>
      <c r="C2326" s="6">
        <v>45292</v>
      </c>
      <c r="D2326" s="7">
        <v>2599</v>
      </c>
      <c r="E2326" s="13" t="s">
        <v>71</v>
      </c>
      <c r="F2326" s="15" t="s">
        <v>80</v>
      </c>
      <c r="G2326" s="18"/>
      <c r="H2326" s="13"/>
      <c r="I2326" s="22" t="s">
        <v>4035</v>
      </c>
      <c r="J2326" s="33">
        <v>99</v>
      </c>
      <c r="K2326" s="33">
        <v>99</v>
      </c>
      <c r="L2326" s="33">
        <v>23.852</v>
      </c>
      <c r="M2326" s="33">
        <v>46</v>
      </c>
      <c r="N2326" s="33">
        <v>28</v>
      </c>
      <c r="O2326" s="33">
        <v>32</v>
      </c>
      <c r="P2326" s="19" t="str">
        <f t="shared" si="36"/>
        <v>CB-TF37ULO93-1</v>
      </c>
      <c r="Q2326" s="8"/>
      <c r="R2326" s="8"/>
      <c r="S2326" s="8"/>
      <c r="T2326" s="8"/>
      <c r="U2326" s="8"/>
      <c r="V2326" s="8"/>
      <c r="W2326" s="9"/>
      <c r="X2326" s="9"/>
      <c r="Y2326" s="9"/>
      <c r="Z2326" s="9"/>
      <c r="AA2326" s="9"/>
      <c r="AB2326" s="9"/>
      <c r="AC2326" s="9"/>
      <c r="AD2326" s="23"/>
    </row>
    <row r="2327" spans="1:30" customFormat="1" ht="15" customHeight="1" x14ac:dyDescent="0.3">
      <c r="A2327" s="18" t="s">
        <v>4036</v>
      </c>
      <c r="B2327" s="9" t="s">
        <v>4037</v>
      </c>
      <c r="C2327" s="6">
        <v>45292</v>
      </c>
      <c r="D2327" s="7">
        <v>2599</v>
      </c>
      <c r="E2327" s="13" t="s">
        <v>71</v>
      </c>
      <c r="F2327" s="15" t="s">
        <v>80</v>
      </c>
      <c r="G2327" s="18"/>
      <c r="H2327" s="13"/>
      <c r="I2327" s="22" t="s">
        <v>4038</v>
      </c>
      <c r="J2327" s="33">
        <v>99</v>
      </c>
      <c r="K2327" s="33">
        <v>99</v>
      </c>
      <c r="L2327" s="33">
        <v>23.852</v>
      </c>
      <c r="M2327" s="33">
        <v>46</v>
      </c>
      <c r="N2327" s="33">
        <v>28</v>
      </c>
      <c r="O2327" s="33">
        <v>32</v>
      </c>
      <c r="P2327" s="19" t="str">
        <f t="shared" si="36"/>
        <v>CB-TF37ULO93-8</v>
      </c>
      <c r="Q2327" s="8"/>
      <c r="R2327" s="8"/>
      <c r="S2327" s="8"/>
      <c r="T2327" s="8"/>
    </row>
    <row r="2328" spans="1:30" customFormat="1" ht="15" customHeight="1" x14ac:dyDescent="0.3">
      <c r="A2328" s="18" t="s">
        <v>4039</v>
      </c>
      <c r="B2328" s="9" t="s">
        <v>4040</v>
      </c>
      <c r="C2328" s="6">
        <v>45292</v>
      </c>
      <c r="D2328" s="7">
        <v>2599</v>
      </c>
      <c r="E2328" s="13" t="s">
        <v>71</v>
      </c>
      <c r="F2328" s="15" t="s">
        <v>80</v>
      </c>
      <c r="G2328" s="18"/>
      <c r="H2328" s="13"/>
      <c r="I2328" s="22" t="s">
        <v>4041</v>
      </c>
      <c r="J2328" s="33">
        <v>99</v>
      </c>
      <c r="K2328" s="33">
        <v>99</v>
      </c>
      <c r="L2328" s="33">
        <v>23.852</v>
      </c>
      <c r="M2328" s="33">
        <v>46</v>
      </c>
      <c r="N2328" s="33">
        <v>28</v>
      </c>
      <c r="O2328" s="33">
        <v>32</v>
      </c>
      <c r="P2328" s="19" t="str">
        <f t="shared" si="36"/>
        <v>CB-TF37ULO94-1</v>
      </c>
    </row>
    <row r="2329" spans="1:30" customFormat="1" ht="15" customHeight="1" x14ac:dyDescent="0.3">
      <c r="A2329" s="18" t="s">
        <v>4042</v>
      </c>
      <c r="B2329" s="9" t="s">
        <v>4043</v>
      </c>
      <c r="C2329" s="6">
        <v>45292</v>
      </c>
      <c r="D2329" s="7">
        <v>2599</v>
      </c>
      <c r="E2329" s="13" t="s">
        <v>71</v>
      </c>
      <c r="F2329" s="15" t="s">
        <v>80</v>
      </c>
      <c r="H2329" s="18"/>
      <c r="I2329" s="22" t="s">
        <v>4044</v>
      </c>
      <c r="J2329" s="33">
        <v>99</v>
      </c>
      <c r="K2329" s="33">
        <v>99</v>
      </c>
      <c r="L2329" s="33">
        <v>23.852</v>
      </c>
      <c r="M2329" s="33">
        <v>46</v>
      </c>
      <c r="N2329" s="33">
        <v>28</v>
      </c>
      <c r="O2329" s="33">
        <v>32</v>
      </c>
      <c r="P2329" s="19" t="str">
        <f t="shared" si="36"/>
        <v>CB-TF37ULO94-8</v>
      </c>
    </row>
    <row r="2330" spans="1:30" customFormat="1" ht="15" customHeight="1" x14ac:dyDescent="0.3">
      <c r="A2330" s="9" t="s">
        <v>4045</v>
      </c>
      <c r="B2330" s="9" t="s">
        <v>4046</v>
      </c>
      <c r="C2330" s="6">
        <v>45292</v>
      </c>
      <c r="D2330" s="7">
        <v>2049</v>
      </c>
      <c r="E2330" s="13" t="s">
        <v>71</v>
      </c>
      <c r="F2330" s="15" t="s">
        <v>80</v>
      </c>
      <c r="G2330" s="18"/>
      <c r="H2330" s="13"/>
      <c r="I2330" s="22" t="s">
        <v>4047</v>
      </c>
      <c r="J2330" s="33">
        <v>99</v>
      </c>
      <c r="K2330" s="33">
        <v>99</v>
      </c>
      <c r="L2330" s="33">
        <v>23.852</v>
      </c>
      <c r="M2330" s="33">
        <v>46</v>
      </c>
      <c r="N2330" s="33">
        <v>28</v>
      </c>
      <c r="O2330" s="33">
        <v>32</v>
      </c>
      <c r="P2330" s="19" t="str">
        <f t="shared" si="36"/>
        <v>CB-TF37URO90-1</v>
      </c>
    </row>
    <row r="2331" spans="1:30" customFormat="1" ht="15" customHeight="1" x14ac:dyDescent="0.3">
      <c r="A2331" s="9" t="s">
        <v>4048</v>
      </c>
      <c r="B2331" s="9" t="s">
        <v>4023</v>
      </c>
      <c r="C2331" s="6">
        <v>45292</v>
      </c>
      <c r="D2331" s="7">
        <v>2049</v>
      </c>
      <c r="E2331" s="13" t="s">
        <v>71</v>
      </c>
      <c r="F2331" s="15" t="s">
        <v>80</v>
      </c>
      <c r="G2331" s="9"/>
      <c r="H2331" s="9"/>
      <c r="I2331" s="22" t="s">
        <v>4049</v>
      </c>
      <c r="J2331" s="33">
        <v>99</v>
      </c>
      <c r="K2331" s="33">
        <v>99</v>
      </c>
      <c r="L2331" s="33">
        <v>23.852</v>
      </c>
      <c r="M2331" s="33">
        <v>46</v>
      </c>
      <c r="N2331" s="33">
        <v>28</v>
      </c>
      <c r="O2331" s="33">
        <v>32</v>
      </c>
      <c r="P2331" s="19" t="str">
        <f t="shared" si="36"/>
        <v>CB-TF37URO90-8</v>
      </c>
    </row>
    <row r="2332" spans="1:30" customFormat="1" ht="15" customHeight="1" x14ac:dyDescent="0.3">
      <c r="A2332" s="9" t="s">
        <v>4050</v>
      </c>
      <c r="B2332" s="9" t="s">
        <v>4051</v>
      </c>
      <c r="C2332" s="6">
        <v>45292</v>
      </c>
      <c r="D2332" s="7">
        <v>2049</v>
      </c>
      <c r="E2332" s="13" t="s">
        <v>71</v>
      </c>
      <c r="F2332" s="15" t="s">
        <v>80</v>
      </c>
      <c r="G2332" s="9"/>
      <c r="H2332" s="9"/>
      <c r="I2332" s="22" t="s">
        <v>4052</v>
      </c>
      <c r="J2332" s="33">
        <v>99</v>
      </c>
      <c r="K2332" s="33">
        <v>99</v>
      </c>
      <c r="L2332" s="33">
        <v>23.852</v>
      </c>
      <c r="M2332" s="33">
        <v>46</v>
      </c>
      <c r="N2332" s="33">
        <v>28</v>
      </c>
      <c r="O2332" s="33">
        <v>32</v>
      </c>
      <c r="P2332" s="19" t="str">
        <f t="shared" si="36"/>
        <v>CB-TF37URO91-1</v>
      </c>
      <c r="Q2332" s="8"/>
      <c r="R2332" s="8"/>
      <c r="S2332" s="8"/>
      <c r="T2332" s="8"/>
      <c r="U2332" s="8"/>
      <c r="V2332" s="8"/>
      <c r="W2332" s="9"/>
      <c r="X2332" s="9"/>
      <c r="Y2332" s="9"/>
      <c r="Z2332" s="9"/>
      <c r="AA2332" s="9"/>
      <c r="AB2332" s="9"/>
      <c r="AC2332" s="9"/>
      <c r="AD2332" s="23"/>
    </row>
    <row r="2333" spans="1:30" customFormat="1" ht="15" customHeight="1" x14ac:dyDescent="0.3">
      <c r="A2333" s="9" t="s">
        <v>4053</v>
      </c>
      <c r="B2333" s="9" t="s">
        <v>4054</v>
      </c>
      <c r="C2333" s="6">
        <v>45292</v>
      </c>
      <c r="D2333" s="7">
        <v>2049</v>
      </c>
      <c r="E2333" s="13" t="s">
        <v>71</v>
      </c>
      <c r="F2333" s="15" t="s">
        <v>80</v>
      </c>
      <c r="G2333" s="18"/>
      <c r="H2333" s="13"/>
      <c r="I2333" s="22" t="s">
        <v>4055</v>
      </c>
      <c r="J2333" s="33">
        <v>99</v>
      </c>
      <c r="K2333" s="33">
        <v>99</v>
      </c>
      <c r="L2333" s="33">
        <v>23.852</v>
      </c>
      <c r="M2333" s="33">
        <v>46</v>
      </c>
      <c r="N2333" s="33">
        <v>28</v>
      </c>
      <c r="O2333" s="33">
        <v>32</v>
      </c>
      <c r="P2333" s="19" t="str">
        <f t="shared" si="36"/>
        <v>CB-TF37URO91-8</v>
      </c>
      <c r="Q2333" s="8"/>
      <c r="R2333" s="8"/>
      <c r="S2333" s="8"/>
      <c r="T2333" s="8"/>
      <c r="U2333" s="8"/>
      <c r="V2333" s="8"/>
    </row>
    <row r="2334" spans="1:30" customFormat="1" ht="15" customHeight="1" x14ac:dyDescent="0.3">
      <c r="A2334" s="18" t="s">
        <v>4056</v>
      </c>
      <c r="B2334" s="9" t="s">
        <v>4003</v>
      </c>
      <c r="C2334" s="6">
        <v>45292</v>
      </c>
      <c r="D2334" s="7">
        <v>2199</v>
      </c>
      <c r="E2334" s="13" t="s">
        <v>71</v>
      </c>
      <c r="F2334" s="15" t="s">
        <v>80</v>
      </c>
      <c r="G2334" s="18"/>
      <c r="H2334" s="13"/>
      <c r="I2334" s="22" t="s">
        <v>4057</v>
      </c>
      <c r="J2334" s="33">
        <v>99</v>
      </c>
      <c r="K2334" s="33">
        <v>99</v>
      </c>
      <c r="L2334" s="33">
        <v>23.852</v>
      </c>
      <c r="M2334" s="33">
        <v>46</v>
      </c>
      <c r="N2334" s="33">
        <v>28</v>
      </c>
      <c r="O2334" s="33">
        <v>32</v>
      </c>
      <c r="P2334" s="19" t="str">
        <f t="shared" si="36"/>
        <v>CB-TF37URO92-1</v>
      </c>
      <c r="Q2334" s="8"/>
      <c r="R2334" s="8"/>
      <c r="S2334" s="8"/>
      <c r="T2334" s="8"/>
      <c r="U2334" s="8"/>
      <c r="V2334" s="8"/>
      <c r="W2334" s="9"/>
      <c r="X2334" s="9"/>
      <c r="Y2334" s="9"/>
      <c r="Z2334" s="9"/>
      <c r="AA2334" s="9"/>
      <c r="AB2334" s="9"/>
      <c r="AC2334" s="9"/>
      <c r="AD2334" s="23"/>
    </row>
    <row r="2335" spans="1:30" customFormat="1" ht="15" customHeight="1" x14ac:dyDescent="0.3">
      <c r="A2335" s="18" t="s">
        <v>4058</v>
      </c>
      <c r="B2335" s="9" t="s">
        <v>4006</v>
      </c>
      <c r="C2335" s="6">
        <v>45292</v>
      </c>
      <c r="D2335" s="7">
        <v>2199</v>
      </c>
      <c r="E2335" s="13" t="s">
        <v>71</v>
      </c>
      <c r="F2335" s="15" t="s">
        <v>80</v>
      </c>
      <c r="G2335" s="18"/>
      <c r="H2335" s="13"/>
      <c r="I2335" s="22" t="s">
        <v>4059</v>
      </c>
      <c r="J2335" s="33">
        <v>99</v>
      </c>
      <c r="K2335" s="33">
        <v>99</v>
      </c>
      <c r="L2335" s="33">
        <v>23.852</v>
      </c>
      <c r="M2335" s="33">
        <v>46</v>
      </c>
      <c r="N2335" s="33">
        <v>28</v>
      </c>
      <c r="O2335" s="33">
        <v>32</v>
      </c>
      <c r="P2335" s="19" t="str">
        <f t="shared" si="36"/>
        <v>CB-TF37URO92-8</v>
      </c>
      <c r="Q2335" s="8"/>
      <c r="R2335" s="8"/>
      <c r="S2335" s="8"/>
      <c r="T2335" s="8"/>
      <c r="U2335" s="8"/>
      <c r="V2335" s="8"/>
    </row>
    <row r="2336" spans="1:30" customFormat="1" ht="15" customHeight="1" x14ac:dyDescent="0.3">
      <c r="A2336" s="18" t="s">
        <v>4060</v>
      </c>
      <c r="B2336" s="9" t="s">
        <v>4034</v>
      </c>
      <c r="C2336" s="6">
        <v>45292</v>
      </c>
      <c r="D2336" s="7">
        <v>2599</v>
      </c>
      <c r="E2336" s="13" t="s">
        <v>71</v>
      </c>
      <c r="F2336" s="15" t="s">
        <v>80</v>
      </c>
      <c r="G2336" s="18"/>
      <c r="H2336" s="13"/>
      <c r="I2336" s="22" t="s">
        <v>4061</v>
      </c>
      <c r="J2336" s="33">
        <v>99</v>
      </c>
      <c r="K2336" s="33">
        <v>99</v>
      </c>
      <c r="L2336" s="33">
        <v>23.852</v>
      </c>
      <c r="M2336" s="33">
        <v>46</v>
      </c>
      <c r="N2336" s="33">
        <v>28</v>
      </c>
      <c r="O2336" s="33">
        <v>32</v>
      </c>
      <c r="P2336" s="19" t="str">
        <f t="shared" si="36"/>
        <v>CB-TF37URO93-1</v>
      </c>
      <c r="Q2336" s="8"/>
      <c r="R2336" s="8"/>
      <c r="S2336" s="8"/>
      <c r="T2336" s="8"/>
      <c r="U2336" s="8"/>
      <c r="V2336" s="8"/>
      <c r="W2336" s="9"/>
      <c r="X2336" s="9"/>
      <c r="Y2336" s="9"/>
      <c r="Z2336" s="9"/>
      <c r="AA2336" s="9"/>
      <c r="AB2336" s="9"/>
      <c r="AC2336" s="9"/>
      <c r="AD2336" s="23"/>
    </row>
    <row r="2337" spans="1:30" customFormat="1" ht="15" customHeight="1" x14ac:dyDescent="0.3">
      <c r="A2337" s="18" t="s">
        <v>4062</v>
      </c>
      <c r="B2337" s="9" t="s">
        <v>4037</v>
      </c>
      <c r="C2337" s="6">
        <v>45292</v>
      </c>
      <c r="D2337" s="7">
        <v>2599</v>
      </c>
      <c r="E2337" s="13" t="s">
        <v>71</v>
      </c>
      <c r="F2337" s="15" t="s">
        <v>80</v>
      </c>
      <c r="G2337" s="18"/>
      <c r="H2337" s="13"/>
      <c r="I2337" s="22" t="s">
        <v>4063</v>
      </c>
      <c r="J2337" s="33">
        <v>99</v>
      </c>
      <c r="K2337" s="33">
        <v>99</v>
      </c>
      <c r="L2337" s="33">
        <v>23.852</v>
      </c>
      <c r="M2337" s="33">
        <v>46</v>
      </c>
      <c r="N2337" s="33">
        <v>28</v>
      </c>
      <c r="O2337" s="33">
        <v>32</v>
      </c>
      <c r="P2337" s="19" t="str">
        <f t="shared" si="36"/>
        <v>CB-TF37URO93-8</v>
      </c>
      <c r="Q2337" s="8"/>
      <c r="R2337" s="8"/>
      <c r="S2337" s="8"/>
      <c r="T2337" s="8"/>
      <c r="U2337" s="8"/>
      <c r="V2337" s="8"/>
    </row>
    <row r="2338" spans="1:30" customFormat="1" ht="15" customHeight="1" x14ac:dyDescent="0.3">
      <c r="A2338" s="18" t="s">
        <v>4064</v>
      </c>
      <c r="B2338" s="9" t="s">
        <v>4040</v>
      </c>
      <c r="C2338" s="6">
        <v>45292</v>
      </c>
      <c r="D2338" s="7">
        <v>2599</v>
      </c>
      <c r="E2338" s="13" t="s">
        <v>71</v>
      </c>
      <c r="F2338" s="15" t="s">
        <v>80</v>
      </c>
      <c r="H2338" s="19"/>
      <c r="I2338" s="22" t="s">
        <v>4065</v>
      </c>
      <c r="J2338" s="33">
        <v>99</v>
      </c>
      <c r="K2338" s="33">
        <v>99</v>
      </c>
      <c r="L2338" s="33">
        <v>23.852</v>
      </c>
      <c r="M2338" s="33">
        <v>46</v>
      </c>
      <c r="N2338" s="33">
        <v>28</v>
      </c>
      <c r="O2338" s="33">
        <v>32</v>
      </c>
      <c r="P2338" s="19" t="str">
        <f t="shared" si="36"/>
        <v>CB-TF37URO94-1</v>
      </c>
      <c r="Q2338" s="8"/>
      <c r="R2338" s="8"/>
      <c r="S2338" s="8"/>
      <c r="T2338" s="8"/>
      <c r="U2338" s="8"/>
      <c r="V2338" s="8"/>
      <c r="W2338" s="9"/>
      <c r="X2338" s="9"/>
      <c r="Y2338" s="9"/>
      <c r="Z2338" s="9"/>
      <c r="AA2338" s="9"/>
      <c r="AB2338" s="9"/>
      <c r="AC2338" s="9"/>
      <c r="AD2338" s="23"/>
    </row>
    <row r="2339" spans="1:30" customFormat="1" ht="15" customHeight="1" x14ac:dyDescent="0.3">
      <c r="A2339" s="18" t="s">
        <v>4066</v>
      </c>
      <c r="B2339" s="9" t="s">
        <v>4043</v>
      </c>
      <c r="C2339" s="6">
        <v>45292</v>
      </c>
      <c r="D2339" s="7">
        <v>2599</v>
      </c>
      <c r="E2339" s="13" t="s">
        <v>71</v>
      </c>
      <c r="F2339" s="15" t="s">
        <v>80</v>
      </c>
      <c r="G2339" s="18"/>
      <c r="H2339" s="13"/>
      <c r="I2339" s="22" t="s">
        <v>4067</v>
      </c>
      <c r="J2339" s="33">
        <v>99</v>
      </c>
      <c r="K2339" s="33">
        <v>99</v>
      </c>
      <c r="L2339" s="33">
        <v>23.852</v>
      </c>
      <c r="M2339" s="33">
        <v>46</v>
      </c>
      <c r="N2339" s="33">
        <v>28</v>
      </c>
      <c r="O2339" s="33">
        <v>32</v>
      </c>
      <c r="P2339" s="19" t="str">
        <f t="shared" si="36"/>
        <v>CB-TF37URO94-8</v>
      </c>
      <c r="Q2339" s="8"/>
      <c r="R2339" s="8"/>
      <c r="S2339" s="8"/>
      <c r="T2339" s="8"/>
      <c r="U2339" s="8"/>
      <c r="V2339" s="8"/>
    </row>
    <row r="2340" spans="1:30" customFormat="1" ht="15" customHeight="1" x14ac:dyDescent="0.3">
      <c r="A2340" s="18" t="s">
        <v>4068</v>
      </c>
      <c r="B2340" s="9" t="s">
        <v>4069</v>
      </c>
      <c r="C2340" s="6">
        <v>45292</v>
      </c>
      <c r="D2340" s="7">
        <v>1949</v>
      </c>
      <c r="E2340" s="13" t="s">
        <v>71</v>
      </c>
      <c r="F2340" s="15" t="s">
        <v>80</v>
      </c>
      <c r="G2340" s="18"/>
      <c r="H2340" s="13"/>
      <c r="I2340" s="22" t="s">
        <v>4070</v>
      </c>
      <c r="J2340" s="33">
        <v>93</v>
      </c>
      <c r="K2340" s="33">
        <v>93</v>
      </c>
      <c r="L2340" s="33">
        <v>26.963000000000001</v>
      </c>
      <c r="M2340" s="33">
        <v>52</v>
      </c>
      <c r="N2340" s="33">
        <v>28</v>
      </c>
      <c r="O2340" s="33">
        <v>32</v>
      </c>
      <c r="P2340" s="19" t="str">
        <f t="shared" si="36"/>
        <v>CB-TF43G90</v>
      </c>
      <c r="Q2340" s="8"/>
      <c r="R2340" s="8"/>
      <c r="S2340" s="8"/>
      <c r="T2340" s="8"/>
      <c r="U2340" s="8"/>
      <c r="V2340" s="8"/>
      <c r="W2340" s="9"/>
      <c r="X2340" s="9"/>
      <c r="Y2340" s="9"/>
      <c r="Z2340" s="9"/>
      <c r="AA2340" s="9"/>
      <c r="AB2340" s="9"/>
      <c r="AC2340" s="9"/>
      <c r="AD2340" s="23"/>
    </row>
    <row r="2341" spans="1:30" customFormat="1" ht="15" customHeight="1" x14ac:dyDescent="0.3">
      <c r="A2341" s="18" t="s">
        <v>4071</v>
      </c>
      <c r="B2341" s="9" t="s">
        <v>4072</v>
      </c>
      <c r="C2341" s="6">
        <v>45292</v>
      </c>
      <c r="D2341" s="7">
        <v>1949</v>
      </c>
      <c r="E2341" s="13" t="s">
        <v>71</v>
      </c>
      <c r="F2341" s="15" t="s">
        <v>80</v>
      </c>
      <c r="G2341" s="18"/>
      <c r="H2341" s="13"/>
      <c r="I2341" s="22" t="s">
        <v>4073</v>
      </c>
      <c r="J2341" s="33">
        <v>93</v>
      </c>
      <c r="K2341" s="33">
        <v>93</v>
      </c>
      <c r="L2341" s="33">
        <v>26.963000000000001</v>
      </c>
      <c r="M2341" s="33">
        <v>52</v>
      </c>
      <c r="N2341" s="33">
        <v>28</v>
      </c>
      <c r="O2341" s="33">
        <v>32</v>
      </c>
      <c r="P2341" s="19" t="str">
        <f t="shared" si="36"/>
        <v>CB-TF43G91</v>
      </c>
      <c r="Q2341" s="8"/>
      <c r="R2341" s="8"/>
      <c r="S2341" s="8"/>
      <c r="T2341" s="8"/>
      <c r="U2341" s="8"/>
      <c r="V2341" s="8"/>
    </row>
    <row r="2342" spans="1:30" customFormat="1" ht="15" customHeight="1" x14ac:dyDescent="0.3">
      <c r="A2342" s="18" t="s">
        <v>4074</v>
      </c>
      <c r="B2342" s="9" t="s">
        <v>4075</v>
      </c>
      <c r="C2342" s="6">
        <v>45292</v>
      </c>
      <c r="D2342" s="7">
        <v>2049</v>
      </c>
      <c r="E2342" s="13" t="s">
        <v>71</v>
      </c>
      <c r="F2342" s="15" t="s">
        <v>80</v>
      </c>
      <c r="G2342" s="18"/>
      <c r="H2342" s="13"/>
      <c r="I2342" s="22" t="s">
        <v>4076</v>
      </c>
      <c r="J2342" s="33">
        <v>93</v>
      </c>
      <c r="K2342" s="33">
        <v>93</v>
      </c>
      <c r="L2342" s="33">
        <v>26.963000000000001</v>
      </c>
      <c r="M2342" s="33">
        <v>52</v>
      </c>
      <c r="N2342" s="33">
        <v>28</v>
      </c>
      <c r="O2342" s="33">
        <v>32</v>
      </c>
      <c r="P2342" s="19" t="str">
        <f t="shared" si="36"/>
        <v>CB-TF43G92</v>
      </c>
      <c r="Q2342" s="8"/>
      <c r="R2342" s="8"/>
      <c r="S2342" s="8"/>
      <c r="T2342" s="8"/>
      <c r="U2342" s="8"/>
      <c r="V2342" s="8"/>
      <c r="W2342" s="9"/>
      <c r="X2342" s="9"/>
      <c r="Y2342" s="9"/>
      <c r="Z2342" s="9"/>
      <c r="AA2342" s="9"/>
      <c r="AB2342" s="9"/>
      <c r="AC2342" s="9"/>
      <c r="AD2342" s="23"/>
    </row>
    <row r="2343" spans="1:30" customFormat="1" ht="15" customHeight="1" x14ac:dyDescent="0.3">
      <c r="A2343" s="18" t="s">
        <v>4077</v>
      </c>
      <c r="B2343" s="9" t="s">
        <v>4078</v>
      </c>
      <c r="C2343" s="6">
        <v>45292</v>
      </c>
      <c r="D2343" s="7">
        <v>2479</v>
      </c>
      <c r="E2343" s="13" t="s">
        <v>71</v>
      </c>
      <c r="F2343" s="15" t="s">
        <v>80</v>
      </c>
      <c r="G2343" s="18"/>
      <c r="H2343" s="13"/>
      <c r="I2343" s="22" t="s">
        <v>4079</v>
      </c>
      <c r="J2343" s="33">
        <v>93</v>
      </c>
      <c r="K2343" s="33">
        <v>93</v>
      </c>
      <c r="L2343" s="33">
        <v>26.963000000000001</v>
      </c>
      <c r="M2343" s="33">
        <v>52</v>
      </c>
      <c r="N2343" s="33">
        <v>28</v>
      </c>
      <c r="O2343" s="33">
        <v>32</v>
      </c>
      <c r="P2343" s="19" t="str">
        <f t="shared" si="36"/>
        <v>CB-TF43G93</v>
      </c>
      <c r="Q2343" s="8"/>
      <c r="R2343" s="8"/>
      <c r="S2343" s="8"/>
      <c r="T2343" s="8"/>
      <c r="U2343" s="8"/>
      <c r="V2343" s="8"/>
    </row>
    <row r="2344" spans="1:30" customFormat="1" ht="15" customHeight="1" x14ac:dyDescent="0.3">
      <c r="A2344" s="18" t="s">
        <v>4080</v>
      </c>
      <c r="B2344" s="9" t="s">
        <v>4081</v>
      </c>
      <c r="C2344" s="6">
        <v>45292</v>
      </c>
      <c r="D2344" s="7">
        <v>2479</v>
      </c>
      <c r="E2344" s="13" t="s">
        <v>71</v>
      </c>
      <c r="F2344" s="15" t="s">
        <v>80</v>
      </c>
      <c r="G2344" s="18"/>
      <c r="H2344" s="13"/>
      <c r="I2344" s="22" t="s">
        <v>4082</v>
      </c>
      <c r="J2344" s="33">
        <v>93</v>
      </c>
      <c r="K2344" s="33">
        <v>93</v>
      </c>
      <c r="L2344" s="33">
        <v>26.963000000000001</v>
      </c>
      <c r="M2344" s="33">
        <v>52</v>
      </c>
      <c r="N2344" s="33">
        <v>28</v>
      </c>
      <c r="O2344" s="33">
        <v>32</v>
      </c>
      <c r="P2344" s="19" t="str">
        <f t="shared" si="36"/>
        <v>CB-TF43G94</v>
      </c>
      <c r="Q2344" s="8"/>
      <c r="R2344" s="8"/>
      <c r="S2344" s="8"/>
      <c r="T2344" s="8"/>
      <c r="W2344" s="9"/>
      <c r="X2344" s="9"/>
      <c r="Y2344" s="9"/>
      <c r="Z2344" s="9"/>
      <c r="AA2344" s="9"/>
      <c r="AB2344" s="9"/>
      <c r="AC2344" s="9"/>
      <c r="AD2344" s="23"/>
    </row>
    <row r="2345" spans="1:30" customFormat="1" ht="15" customHeight="1" x14ac:dyDescent="0.3">
      <c r="A2345" s="18" t="s">
        <v>4083</v>
      </c>
      <c r="B2345" s="9" t="s">
        <v>4084</v>
      </c>
      <c r="C2345" s="6">
        <v>45292</v>
      </c>
      <c r="D2345" s="7">
        <v>2329</v>
      </c>
      <c r="E2345" s="13" t="s">
        <v>71</v>
      </c>
      <c r="F2345" s="15" t="s">
        <v>80</v>
      </c>
      <c r="G2345" s="18"/>
      <c r="H2345" s="13"/>
      <c r="I2345" s="22" t="s">
        <v>4085</v>
      </c>
      <c r="J2345" s="33">
        <v>120</v>
      </c>
      <c r="K2345" s="33">
        <v>120</v>
      </c>
      <c r="L2345" s="33">
        <v>26.963000000000001</v>
      </c>
      <c r="M2345" s="33">
        <v>52</v>
      </c>
      <c r="N2345" s="33">
        <v>28</v>
      </c>
      <c r="O2345" s="33">
        <v>32</v>
      </c>
      <c r="P2345" s="19" t="str">
        <f t="shared" si="36"/>
        <v>CB-TF43ULO90-1</v>
      </c>
    </row>
    <row r="2346" spans="1:30" customFormat="1" ht="15" customHeight="1" x14ac:dyDescent="0.3">
      <c r="A2346" s="18" t="s">
        <v>4086</v>
      </c>
      <c r="B2346" s="9" t="s">
        <v>4087</v>
      </c>
      <c r="C2346" s="6">
        <v>45292</v>
      </c>
      <c r="D2346" s="7">
        <v>2329</v>
      </c>
      <c r="E2346" s="13" t="s">
        <v>71</v>
      </c>
      <c r="F2346" s="15" t="s">
        <v>80</v>
      </c>
      <c r="G2346" s="18"/>
      <c r="H2346" s="13"/>
      <c r="I2346" s="22" t="s">
        <v>4088</v>
      </c>
      <c r="J2346" s="33">
        <v>120</v>
      </c>
      <c r="K2346" s="33">
        <v>120</v>
      </c>
      <c r="L2346" s="33">
        <v>26.963000000000001</v>
      </c>
      <c r="M2346" s="33">
        <v>52</v>
      </c>
      <c r="N2346" s="33">
        <v>28</v>
      </c>
      <c r="O2346" s="33">
        <v>32</v>
      </c>
      <c r="P2346" s="19" t="str">
        <f t="shared" si="36"/>
        <v>CB-TF43ULO90-8</v>
      </c>
    </row>
    <row r="2347" spans="1:30" customFormat="1" ht="15" customHeight="1" x14ac:dyDescent="0.3">
      <c r="A2347" s="18" t="s">
        <v>4089</v>
      </c>
      <c r="B2347" s="9" t="s">
        <v>4090</v>
      </c>
      <c r="C2347" s="6">
        <v>45292</v>
      </c>
      <c r="D2347" s="7">
        <v>2329</v>
      </c>
      <c r="E2347" s="13" t="s">
        <v>71</v>
      </c>
      <c r="F2347" s="15" t="s">
        <v>80</v>
      </c>
      <c r="G2347" s="18"/>
      <c r="H2347" s="13"/>
      <c r="I2347" s="22" t="s">
        <v>4091</v>
      </c>
      <c r="J2347" s="33">
        <v>120</v>
      </c>
      <c r="K2347" s="33">
        <v>120</v>
      </c>
      <c r="L2347" s="33">
        <v>26.963000000000001</v>
      </c>
      <c r="M2347" s="33">
        <v>52</v>
      </c>
      <c r="N2347" s="33">
        <v>28</v>
      </c>
      <c r="O2347" s="33">
        <v>32</v>
      </c>
      <c r="P2347" s="19" t="str">
        <f t="shared" si="36"/>
        <v>CB-TF43ULO91-1</v>
      </c>
    </row>
    <row r="2348" spans="1:30" customFormat="1" ht="15" customHeight="1" x14ac:dyDescent="0.3">
      <c r="A2348" s="18" t="s">
        <v>4092</v>
      </c>
      <c r="B2348" s="9" t="s">
        <v>4093</v>
      </c>
      <c r="C2348" s="6">
        <v>45292</v>
      </c>
      <c r="D2348" s="7">
        <v>2329</v>
      </c>
      <c r="E2348" s="13" t="s">
        <v>71</v>
      </c>
      <c r="F2348" s="15" t="s">
        <v>80</v>
      </c>
      <c r="G2348" s="18"/>
      <c r="H2348" s="13"/>
      <c r="I2348" s="22" t="s">
        <v>4094</v>
      </c>
      <c r="J2348" s="33">
        <v>120</v>
      </c>
      <c r="K2348" s="33">
        <v>120</v>
      </c>
      <c r="L2348" s="33">
        <v>26.963000000000001</v>
      </c>
      <c r="M2348" s="33">
        <v>52</v>
      </c>
      <c r="N2348" s="33">
        <v>28</v>
      </c>
      <c r="O2348" s="33">
        <v>32</v>
      </c>
      <c r="P2348" s="19" t="str">
        <f t="shared" si="36"/>
        <v>CB-TF43ULO91-8</v>
      </c>
    </row>
    <row r="2349" spans="1:30" customFormat="1" ht="15" customHeight="1" x14ac:dyDescent="0.3">
      <c r="A2349" s="18" t="s">
        <v>4095</v>
      </c>
      <c r="B2349" s="9" t="s">
        <v>4096</v>
      </c>
      <c r="C2349" s="6">
        <v>45292</v>
      </c>
      <c r="D2349" s="7">
        <v>2479</v>
      </c>
      <c r="E2349" s="13" t="s">
        <v>71</v>
      </c>
      <c r="F2349" s="15" t="s">
        <v>80</v>
      </c>
      <c r="G2349" s="18"/>
      <c r="H2349" s="13"/>
      <c r="I2349" s="22" t="s">
        <v>4097</v>
      </c>
      <c r="J2349" s="33">
        <v>120</v>
      </c>
      <c r="K2349" s="33">
        <v>120</v>
      </c>
      <c r="L2349" s="33">
        <v>26.963000000000001</v>
      </c>
      <c r="M2349" s="33">
        <v>52</v>
      </c>
      <c r="N2349" s="33">
        <v>28</v>
      </c>
      <c r="O2349" s="33">
        <v>32</v>
      </c>
      <c r="P2349" s="19" t="str">
        <f t="shared" si="36"/>
        <v>CB-TF43ULO92-1</v>
      </c>
    </row>
    <row r="2350" spans="1:30" customFormat="1" ht="15" customHeight="1" x14ac:dyDescent="0.3">
      <c r="A2350" s="18" t="s">
        <v>4098</v>
      </c>
      <c r="B2350" s="9" t="s">
        <v>4099</v>
      </c>
      <c r="C2350" s="6">
        <v>45292</v>
      </c>
      <c r="D2350" s="7">
        <v>2479</v>
      </c>
      <c r="E2350" s="13" t="s">
        <v>71</v>
      </c>
      <c r="F2350" s="15" t="s">
        <v>80</v>
      </c>
      <c r="G2350" s="18"/>
      <c r="H2350" s="13"/>
      <c r="I2350" s="22" t="s">
        <v>4100</v>
      </c>
      <c r="J2350" s="33">
        <v>120</v>
      </c>
      <c r="K2350" s="33">
        <v>120</v>
      </c>
      <c r="L2350" s="33">
        <v>26.963000000000001</v>
      </c>
      <c r="M2350" s="33">
        <v>52</v>
      </c>
      <c r="N2350" s="33">
        <v>28</v>
      </c>
      <c r="O2350" s="33">
        <v>32</v>
      </c>
      <c r="P2350" s="19" t="str">
        <f t="shared" si="36"/>
        <v>CB-TF43ULO92-8</v>
      </c>
    </row>
    <row r="2351" spans="1:30" customFormat="1" ht="15" customHeight="1" x14ac:dyDescent="0.3">
      <c r="A2351" s="18" t="s">
        <v>4101</v>
      </c>
      <c r="B2351" s="9" t="s">
        <v>4102</v>
      </c>
      <c r="C2351" s="6">
        <v>45292</v>
      </c>
      <c r="D2351" s="7">
        <v>2879</v>
      </c>
      <c r="E2351" s="13" t="s">
        <v>71</v>
      </c>
      <c r="F2351" s="15" t="s">
        <v>80</v>
      </c>
      <c r="H2351" s="18"/>
      <c r="I2351" s="22" t="s">
        <v>4103</v>
      </c>
      <c r="J2351" s="33">
        <v>120</v>
      </c>
      <c r="K2351" s="33">
        <v>120</v>
      </c>
      <c r="L2351" s="33">
        <v>26.963000000000001</v>
      </c>
      <c r="M2351" s="33">
        <v>52</v>
      </c>
      <c r="N2351" s="33">
        <v>28</v>
      </c>
      <c r="O2351" s="33">
        <v>32</v>
      </c>
      <c r="P2351" s="19" t="str">
        <f t="shared" si="36"/>
        <v>CB-TF43ULO93-1</v>
      </c>
    </row>
    <row r="2352" spans="1:30" customFormat="1" ht="15" customHeight="1" x14ac:dyDescent="0.3">
      <c r="A2352" s="18" t="s">
        <v>4104</v>
      </c>
      <c r="B2352" s="9" t="s">
        <v>4105</v>
      </c>
      <c r="C2352" s="6">
        <v>45292</v>
      </c>
      <c r="D2352" s="7">
        <v>2879</v>
      </c>
      <c r="E2352" s="13" t="s">
        <v>71</v>
      </c>
      <c r="F2352" s="15" t="s">
        <v>80</v>
      </c>
      <c r="H2352" s="18"/>
      <c r="I2352" s="22" t="s">
        <v>4106</v>
      </c>
      <c r="J2352" s="33">
        <v>120</v>
      </c>
      <c r="K2352" s="33">
        <v>120</v>
      </c>
      <c r="L2352" s="33">
        <v>26.963000000000001</v>
      </c>
      <c r="M2352" s="33">
        <v>52</v>
      </c>
      <c r="N2352" s="33">
        <v>28</v>
      </c>
      <c r="O2352" s="33">
        <v>32</v>
      </c>
      <c r="P2352" s="19" t="str">
        <f t="shared" si="36"/>
        <v>CB-TF43ULO93-8</v>
      </c>
    </row>
    <row r="2353" spans="1:30" customFormat="1" ht="15" customHeight="1" x14ac:dyDescent="0.3">
      <c r="A2353" s="18" t="s">
        <v>4107</v>
      </c>
      <c r="B2353" s="9" t="s">
        <v>4108</v>
      </c>
      <c r="C2353" s="6">
        <v>45292</v>
      </c>
      <c r="D2353" s="7">
        <v>2879</v>
      </c>
      <c r="E2353" s="13" t="s">
        <v>71</v>
      </c>
      <c r="F2353" s="15" t="s">
        <v>80</v>
      </c>
      <c r="H2353" s="18"/>
      <c r="I2353" s="22" t="s">
        <v>4109</v>
      </c>
      <c r="J2353" s="33">
        <v>120</v>
      </c>
      <c r="K2353" s="33">
        <v>120</v>
      </c>
      <c r="L2353" s="33">
        <v>26.963000000000001</v>
      </c>
      <c r="M2353" s="33">
        <v>52</v>
      </c>
      <c r="N2353" s="33">
        <v>28</v>
      </c>
      <c r="O2353" s="33">
        <v>32</v>
      </c>
      <c r="P2353" s="19" t="str">
        <f t="shared" si="36"/>
        <v>CB-TF43ULO94-1</v>
      </c>
    </row>
    <row r="2354" spans="1:30" customFormat="1" ht="15" customHeight="1" x14ac:dyDescent="0.3">
      <c r="A2354" s="18" t="s">
        <v>4110</v>
      </c>
      <c r="B2354" s="9" t="s">
        <v>4111</v>
      </c>
      <c r="C2354" s="6">
        <v>45292</v>
      </c>
      <c r="D2354" s="7">
        <v>2879</v>
      </c>
      <c r="E2354" s="13" t="s">
        <v>71</v>
      </c>
      <c r="F2354" s="15" t="s">
        <v>80</v>
      </c>
      <c r="G2354" s="18"/>
      <c r="H2354" s="13"/>
      <c r="I2354" s="22" t="s">
        <v>4112</v>
      </c>
      <c r="J2354" s="33">
        <v>120</v>
      </c>
      <c r="K2354" s="33">
        <v>120</v>
      </c>
      <c r="L2354" s="33">
        <v>26.963000000000001</v>
      </c>
      <c r="M2354" s="33">
        <v>52</v>
      </c>
      <c r="N2354" s="33">
        <v>28</v>
      </c>
      <c r="O2354" s="33">
        <v>32</v>
      </c>
      <c r="P2354" s="19" t="str">
        <f t="shared" si="36"/>
        <v>CB-TF43ULO94-8</v>
      </c>
    </row>
    <row r="2355" spans="1:30" customFormat="1" ht="15" customHeight="1" x14ac:dyDescent="0.3">
      <c r="A2355" s="18" t="s">
        <v>4113</v>
      </c>
      <c r="B2355" s="9" t="s">
        <v>4084</v>
      </c>
      <c r="C2355" s="6">
        <v>45292</v>
      </c>
      <c r="D2355" s="7">
        <v>2329</v>
      </c>
      <c r="E2355" s="13" t="s">
        <v>71</v>
      </c>
      <c r="F2355" s="15" t="s">
        <v>80</v>
      </c>
      <c r="G2355" s="18"/>
      <c r="H2355" s="13"/>
      <c r="I2355" s="22" t="s">
        <v>4114</v>
      </c>
      <c r="J2355" s="33">
        <v>120</v>
      </c>
      <c r="K2355" s="33">
        <v>120</v>
      </c>
      <c r="L2355" s="33">
        <v>26.963000000000001</v>
      </c>
      <c r="M2355" s="33">
        <v>52</v>
      </c>
      <c r="N2355" s="33">
        <v>28</v>
      </c>
      <c r="O2355" s="33">
        <v>32</v>
      </c>
      <c r="P2355" s="19" t="str">
        <f t="shared" si="36"/>
        <v>CB-TF43URO90-1</v>
      </c>
    </row>
    <row r="2356" spans="1:30" customFormat="1" ht="15" customHeight="1" x14ac:dyDescent="0.3">
      <c r="A2356" s="18" t="s">
        <v>4115</v>
      </c>
      <c r="B2356" s="9" t="s">
        <v>4087</v>
      </c>
      <c r="C2356" s="6">
        <v>45292</v>
      </c>
      <c r="D2356" s="7">
        <v>2329</v>
      </c>
      <c r="E2356" s="13" t="s">
        <v>71</v>
      </c>
      <c r="F2356" s="15" t="s">
        <v>80</v>
      </c>
      <c r="G2356" s="18"/>
      <c r="H2356" s="13"/>
      <c r="I2356" s="22" t="s">
        <v>4116</v>
      </c>
      <c r="J2356" s="33">
        <v>120</v>
      </c>
      <c r="K2356" s="33">
        <v>120</v>
      </c>
      <c r="L2356" s="33">
        <v>26.963000000000001</v>
      </c>
      <c r="M2356" s="33">
        <v>52</v>
      </c>
      <c r="N2356" s="33">
        <v>28</v>
      </c>
      <c r="O2356" s="33">
        <v>32</v>
      </c>
      <c r="P2356" s="19" t="str">
        <f t="shared" si="36"/>
        <v>CB-TF43URO90-8</v>
      </c>
    </row>
    <row r="2357" spans="1:30" customFormat="1" ht="15" customHeight="1" x14ac:dyDescent="0.3">
      <c r="A2357" s="18" t="s">
        <v>4117</v>
      </c>
      <c r="B2357" s="9" t="s">
        <v>4090</v>
      </c>
      <c r="C2357" s="6">
        <v>45292</v>
      </c>
      <c r="D2357" s="7">
        <v>2329</v>
      </c>
      <c r="E2357" s="13" t="s">
        <v>71</v>
      </c>
      <c r="F2357" s="15" t="s">
        <v>80</v>
      </c>
      <c r="G2357" s="18"/>
      <c r="H2357" s="13"/>
      <c r="I2357" s="22" t="s">
        <v>4118</v>
      </c>
      <c r="J2357" s="33">
        <v>120</v>
      </c>
      <c r="K2357" s="33">
        <v>120</v>
      </c>
      <c r="L2357" s="33">
        <v>26.963000000000001</v>
      </c>
      <c r="M2357" s="33">
        <v>52</v>
      </c>
      <c r="N2357" s="33">
        <v>28</v>
      </c>
      <c r="O2357" s="33">
        <v>32</v>
      </c>
      <c r="P2357" s="19" t="str">
        <f t="shared" si="36"/>
        <v>CB-TF43URO91-1</v>
      </c>
    </row>
    <row r="2358" spans="1:30" customFormat="1" ht="15" customHeight="1" x14ac:dyDescent="0.3">
      <c r="A2358" s="18" t="s">
        <v>4119</v>
      </c>
      <c r="B2358" s="9" t="s">
        <v>4093</v>
      </c>
      <c r="C2358" s="6">
        <v>45292</v>
      </c>
      <c r="D2358" s="7">
        <v>2329</v>
      </c>
      <c r="E2358" s="13" t="s">
        <v>71</v>
      </c>
      <c r="F2358" s="15" t="s">
        <v>80</v>
      </c>
      <c r="G2358" s="18"/>
      <c r="H2358" s="13"/>
      <c r="I2358" s="22" t="s">
        <v>4120</v>
      </c>
      <c r="J2358" s="33">
        <v>120</v>
      </c>
      <c r="K2358" s="33">
        <v>120</v>
      </c>
      <c r="L2358" s="33">
        <v>26.963000000000001</v>
      </c>
      <c r="M2358" s="33">
        <v>52</v>
      </c>
      <c r="N2358" s="33">
        <v>28</v>
      </c>
      <c r="O2358" s="33">
        <v>32</v>
      </c>
      <c r="P2358" s="19" t="str">
        <f t="shared" si="36"/>
        <v>CB-TF43URO91-8</v>
      </c>
    </row>
    <row r="2359" spans="1:30" customFormat="1" ht="15" customHeight="1" x14ac:dyDescent="0.3">
      <c r="A2359" s="18" t="s">
        <v>4121</v>
      </c>
      <c r="B2359" s="9" t="s">
        <v>4096</v>
      </c>
      <c r="C2359" s="6">
        <v>45292</v>
      </c>
      <c r="D2359" s="7">
        <v>2479</v>
      </c>
      <c r="E2359" s="13" t="s">
        <v>71</v>
      </c>
      <c r="F2359" s="15" t="s">
        <v>80</v>
      </c>
      <c r="G2359" s="18"/>
      <c r="H2359" s="13"/>
      <c r="I2359" s="22" t="s">
        <v>4122</v>
      </c>
      <c r="J2359" s="33">
        <v>120</v>
      </c>
      <c r="K2359" s="33">
        <v>120</v>
      </c>
      <c r="L2359" s="33">
        <v>26.963000000000001</v>
      </c>
      <c r="M2359" s="33">
        <v>52</v>
      </c>
      <c r="N2359" s="33">
        <v>28</v>
      </c>
      <c r="O2359" s="33">
        <v>32</v>
      </c>
      <c r="P2359" s="19" t="str">
        <f t="shared" si="36"/>
        <v>CB-TF43URO92-1</v>
      </c>
    </row>
    <row r="2360" spans="1:30" customFormat="1" ht="15" customHeight="1" x14ac:dyDescent="0.3">
      <c r="A2360" s="18" t="s">
        <v>4123</v>
      </c>
      <c r="B2360" s="9" t="s">
        <v>4099</v>
      </c>
      <c r="C2360" s="6">
        <v>45292</v>
      </c>
      <c r="D2360" s="7">
        <v>2479</v>
      </c>
      <c r="E2360" s="13" t="s">
        <v>71</v>
      </c>
      <c r="F2360" s="15" t="s">
        <v>80</v>
      </c>
      <c r="G2360" s="18"/>
      <c r="H2360" s="13"/>
      <c r="I2360" s="22" t="s">
        <v>4124</v>
      </c>
      <c r="J2360" s="33">
        <v>120</v>
      </c>
      <c r="K2360" s="33">
        <v>120</v>
      </c>
      <c r="L2360" s="33">
        <v>26.963000000000001</v>
      </c>
      <c r="M2360" s="33">
        <v>52</v>
      </c>
      <c r="N2360" s="33">
        <v>28</v>
      </c>
      <c r="O2360" s="33">
        <v>32</v>
      </c>
      <c r="P2360" s="19" t="str">
        <f t="shared" si="36"/>
        <v>CB-TF43URO92-8</v>
      </c>
      <c r="Q2360" s="8"/>
      <c r="R2360" s="8"/>
      <c r="S2360" s="8"/>
      <c r="T2360" s="8"/>
      <c r="U2360" s="8"/>
      <c r="V2360" s="8"/>
      <c r="AD2360" s="23"/>
    </row>
    <row r="2361" spans="1:30" customFormat="1" ht="15" customHeight="1" x14ac:dyDescent="0.3">
      <c r="A2361" s="18" t="s">
        <v>4125</v>
      </c>
      <c r="B2361" s="9" t="s">
        <v>4102</v>
      </c>
      <c r="C2361" s="6">
        <v>45292</v>
      </c>
      <c r="D2361" s="7">
        <v>2879</v>
      </c>
      <c r="E2361" s="13" t="s">
        <v>71</v>
      </c>
      <c r="F2361" s="15" t="s">
        <v>80</v>
      </c>
      <c r="G2361" s="18"/>
      <c r="H2361" s="13"/>
      <c r="I2361" s="22" t="s">
        <v>4126</v>
      </c>
      <c r="J2361" s="33">
        <v>120</v>
      </c>
      <c r="K2361" s="33">
        <v>120</v>
      </c>
      <c r="L2361" s="33">
        <v>26.963000000000001</v>
      </c>
      <c r="M2361" s="33">
        <v>52</v>
      </c>
      <c r="N2361" s="33">
        <v>28</v>
      </c>
      <c r="O2361" s="33">
        <v>32</v>
      </c>
      <c r="P2361" s="19" t="str">
        <f t="shared" si="36"/>
        <v>CB-TF43URO93-1</v>
      </c>
      <c r="Q2361" s="8"/>
      <c r="R2361" s="8"/>
      <c r="S2361" s="8"/>
      <c r="T2361" s="8"/>
      <c r="U2361" s="8"/>
      <c r="V2361" s="8"/>
    </row>
    <row r="2362" spans="1:30" customFormat="1" ht="15" customHeight="1" x14ac:dyDescent="0.3">
      <c r="A2362" s="18" t="s">
        <v>4127</v>
      </c>
      <c r="B2362" s="9" t="s">
        <v>4105</v>
      </c>
      <c r="C2362" s="6">
        <v>45292</v>
      </c>
      <c r="D2362" s="7">
        <v>2879</v>
      </c>
      <c r="E2362" s="13" t="s">
        <v>71</v>
      </c>
      <c r="F2362" s="15" t="s">
        <v>80</v>
      </c>
      <c r="G2362" s="18"/>
      <c r="H2362" s="13"/>
      <c r="I2362" s="22" t="s">
        <v>4128</v>
      </c>
      <c r="J2362" s="33">
        <v>120</v>
      </c>
      <c r="K2362" s="33">
        <v>120</v>
      </c>
      <c r="L2362" s="33">
        <v>26.963000000000001</v>
      </c>
      <c r="M2362" s="33">
        <v>52</v>
      </c>
      <c r="N2362" s="33">
        <v>28</v>
      </c>
      <c r="O2362" s="33">
        <v>32</v>
      </c>
      <c r="P2362" s="19" t="str">
        <f t="shared" si="36"/>
        <v>CB-TF43URO93-8</v>
      </c>
      <c r="Q2362" s="8"/>
      <c r="R2362" s="8"/>
      <c r="S2362" s="8"/>
      <c r="T2362" s="8"/>
      <c r="U2362" s="8"/>
      <c r="V2362" s="8"/>
      <c r="AD2362" s="23"/>
    </row>
    <row r="2363" spans="1:30" customFormat="1" ht="15" customHeight="1" x14ac:dyDescent="0.3">
      <c r="A2363" s="18" t="s">
        <v>4129</v>
      </c>
      <c r="B2363" s="9" t="s">
        <v>4108</v>
      </c>
      <c r="C2363" s="6">
        <v>45292</v>
      </c>
      <c r="D2363" s="7">
        <v>2879</v>
      </c>
      <c r="E2363" s="13" t="s">
        <v>71</v>
      </c>
      <c r="F2363" s="15" t="s">
        <v>80</v>
      </c>
      <c r="G2363" s="18"/>
      <c r="H2363" s="13"/>
      <c r="I2363" s="22" t="s">
        <v>4130</v>
      </c>
      <c r="J2363" s="33">
        <v>120</v>
      </c>
      <c r="K2363" s="33">
        <v>120</v>
      </c>
      <c r="L2363" s="33">
        <v>26.963000000000001</v>
      </c>
      <c r="M2363" s="33">
        <v>52</v>
      </c>
      <c r="N2363" s="33">
        <v>28</v>
      </c>
      <c r="O2363" s="33">
        <v>32</v>
      </c>
      <c r="P2363" s="19" t="str">
        <f t="shared" si="36"/>
        <v>CB-TF43URO94-1</v>
      </c>
      <c r="Q2363" s="8"/>
      <c r="R2363" s="8"/>
      <c r="S2363" s="8"/>
      <c r="T2363" s="8"/>
      <c r="U2363" s="8"/>
      <c r="V2363" s="8"/>
      <c r="AD2363" s="23"/>
    </row>
    <row r="2364" spans="1:30" customFormat="1" ht="15" customHeight="1" x14ac:dyDescent="0.3">
      <c r="A2364" s="18" t="s">
        <v>4131</v>
      </c>
      <c r="B2364" s="9" t="s">
        <v>4111</v>
      </c>
      <c r="C2364" s="6">
        <v>45292</v>
      </c>
      <c r="D2364" s="7">
        <v>2879</v>
      </c>
      <c r="E2364" s="13" t="s">
        <v>71</v>
      </c>
      <c r="F2364" s="15" t="s">
        <v>80</v>
      </c>
      <c r="G2364" s="18"/>
      <c r="H2364" s="13"/>
      <c r="I2364" s="22" t="s">
        <v>4132</v>
      </c>
      <c r="J2364" s="33">
        <v>120</v>
      </c>
      <c r="K2364" s="33">
        <v>120</v>
      </c>
      <c r="L2364" s="33">
        <v>26.963000000000001</v>
      </c>
      <c r="M2364" s="33">
        <v>52</v>
      </c>
      <c r="N2364" s="33">
        <v>28</v>
      </c>
      <c r="O2364" s="33">
        <v>32</v>
      </c>
      <c r="P2364" s="19" t="str">
        <f t="shared" si="36"/>
        <v>CB-TF43URO94-8</v>
      </c>
      <c r="Q2364" s="8"/>
      <c r="R2364" s="8"/>
      <c r="S2364" s="8"/>
      <c r="T2364" s="8"/>
      <c r="U2364" s="8"/>
      <c r="V2364" s="8"/>
    </row>
    <row r="2365" spans="1:30" customFormat="1" ht="15" customHeight="1" x14ac:dyDescent="0.3">
      <c r="A2365" s="18" t="s">
        <v>4133</v>
      </c>
      <c r="B2365" s="9" t="s">
        <v>4134</v>
      </c>
      <c r="C2365" s="6">
        <v>45292</v>
      </c>
      <c r="D2365" s="7">
        <v>2049</v>
      </c>
      <c r="E2365" s="13" t="s">
        <v>71</v>
      </c>
      <c r="F2365" s="15" t="s">
        <v>80</v>
      </c>
      <c r="H2365" s="18"/>
      <c r="I2365" s="22" t="s">
        <v>4135</v>
      </c>
      <c r="J2365" s="33">
        <v>102</v>
      </c>
      <c r="K2365" s="33">
        <v>102</v>
      </c>
      <c r="L2365" s="33">
        <v>30.074000000000002</v>
      </c>
      <c r="M2365" s="33">
        <v>58</v>
      </c>
      <c r="N2365" s="33">
        <v>28</v>
      </c>
      <c r="O2365" s="33">
        <v>32</v>
      </c>
      <c r="P2365" s="19" t="str">
        <f t="shared" si="36"/>
        <v>CB-TF49G90</v>
      </c>
      <c r="Q2365" s="8"/>
      <c r="R2365" s="8"/>
      <c r="S2365" s="8"/>
      <c r="T2365" s="8"/>
      <c r="AD2365" s="23"/>
    </row>
    <row r="2366" spans="1:30" customFormat="1" ht="15" customHeight="1" x14ac:dyDescent="0.3">
      <c r="A2366" s="18" t="s">
        <v>4136</v>
      </c>
      <c r="B2366" s="9" t="s">
        <v>4137</v>
      </c>
      <c r="C2366" s="6">
        <v>45292</v>
      </c>
      <c r="D2366" s="7">
        <v>2049</v>
      </c>
      <c r="E2366" s="13" t="s">
        <v>71</v>
      </c>
      <c r="F2366" s="15" t="s">
        <v>80</v>
      </c>
      <c r="H2366" s="18"/>
      <c r="I2366" s="22" t="s">
        <v>4138</v>
      </c>
      <c r="J2366" s="33">
        <v>102</v>
      </c>
      <c r="K2366" s="33">
        <v>102</v>
      </c>
      <c r="L2366" s="33">
        <v>30.074000000000002</v>
      </c>
      <c r="M2366" s="33">
        <v>58</v>
      </c>
      <c r="N2366" s="33">
        <v>28</v>
      </c>
      <c r="O2366" s="33">
        <v>32</v>
      </c>
      <c r="P2366" s="19" t="str">
        <f t="shared" si="36"/>
        <v>CB-TF49G91</v>
      </c>
      <c r="Q2366" s="8"/>
      <c r="R2366" s="8"/>
      <c r="S2366" s="8"/>
      <c r="T2366" s="8"/>
    </row>
    <row r="2367" spans="1:30" customFormat="1" ht="15" customHeight="1" x14ac:dyDescent="0.3">
      <c r="A2367" s="18" t="s">
        <v>4139</v>
      </c>
      <c r="B2367" s="9" t="s">
        <v>4140</v>
      </c>
      <c r="C2367" s="6">
        <v>45292</v>
      </c>
      <c r="D2367" s="7">
        <v>2199</v>
      </c>
      <c r="E2367" s="13" t="s">
        <v>71</v>
      </c>
      <c r="F2367" s="15" t="s">
        <v>80</v>
      </c>
      <c r="H2367" s="19"/>
      <c r="I2367" s="22" t="s">
        <v>4141</v>
      </c>
      <c r="J2367" s="33">
        <v>102</v>
      </c>
      <c r="K2367" s="33">
        <v>102</v>
      </c>
      <c r="L2367" s="33">
        <v>30.074000000000002</v>
      </c>
      <c r="M2367" s="33">
        <v>58</v>
      </c>
      <c r="N2367" s="33">
        <v>28</v>
      </c>
      <c r="O2367" s="33">
        <v>32</v>
      </c>
      <c r="P2367" s="19" t="str">
        <f t="shared" si="36"/>
        <v>CB-TF49G92</v>
      </c>
    </row>
    <row r="2368" spans="1:30" customFormat="1" ht="15" customHeight="1" x14ac:dyDescent="0.3">
      <c r="A2368" s="18" t="s">
        <v>4142</v>
      </c>
      <c r="B2368" s="9" t="s">
        <v>4143</v>
      </c>
      <c r="C2368" s="6">
        <v>45292</v>
      </c>
      <c r="D2368" s="7">
        <v>2779</v>
      </c>
      <c r="E2368" s="13" t="s">
        <v>71</v>
      </c>
      <c r="F2368" s="15" t="s">
        <v>80</v>
      </c>
      <c r="G2368" s="18"/>
      <c r="H2368" s="9"/>
      <c r="I2368" s="22" t="s">
        <v>4144</v>
      </c>
      <c r="J2368" s="33">
        <v>102</v>
      </c>
      <c r="K2368" s="33">
        <v>102</v>
      </c>
      <c r="L2368" s="33">
        <v>30.074000000000002</v>
      </c>
      <c r="M2368" s="33">
        <v>58</v>
      </c>
      <c r="N2368" s="33">
        <v>28</v>
      </c>
      <c r="O2368" s="33">
        <v>32</v>
      </c>
      <c r="P2368" s="19" t="str">
        <f t="shared" si="36"/>
        <v>CB-TF49G93</v>
      </c>
    </row>
    <row r="2369" spans="1:30" customFormat="1" ht="15" customHeight="1" x14ac:dyDescent="0.3">
      <c r="A2369" s="18" t="s">
        <v>4145</v>
      </c>
      <c r="B2369" s="9" t="s">
        <v>4146</v>
      </c>
      <c r="C2369" s="6">
        <v>45292</v>
      </c>
      <c r="D2369" s="7">
        <v>2779</v>
      </c>
      <c r="E2369" s="13" t="s">
        <v>71</v>
      </c>
      <c r="F2369" s="15" t="s">
        <v>80</v>
      </c>
      <c r="G2369" s="18"/>
      <c r="H2369" s="9"/>
      <c r="I2369" s="22" t="s">
        <v>4147</v>
      </c>
      <c r="J2369" s="33">
        <v>102</v>
      </c>
      <c r="K2369" s="33">
        <v>102</v>
      </c>
      <c r="L2369" s="33">
        <v>30.074000000000002</v>
      </c>
      <c r="M2369" s="33">
        <v>58</v>
      </c>
      <c r="N2369" s="33">
        <v>28</v>
      </c>
      <c r="O2369" s="33">
        <v>32</v>
      </c>
      <c r="P2369" s="19" t="str">
        <f t="shared" si="36"/>
        <v>CB-TF49G94</v>
      </c>
      <c r="Q2369" s="8"/>
      <c r="R2369" s="8"/>
      <c r="S2369" s="8"/>
      <c r="T2369" s="8"/>
      <c r="U2369" s="8"/>
      <c r="V2369" s="8"/>
      <c r="AD2369" s="23"/>
    </row>
    <row r="2370" spans="1:30" customFormat="1" ht="15" customHeight="1" x14ac:dyDescent="0.3">
      <c r="A2370" s="9" t="s">
        <v>4148</v>
      </c>
      <c r="B2370" s="9" t="s">
        <v>4149</v>
      </c>
      <c r="C2370" s="6">
        <v>45292</v>
      </c>
      <c r="D2370" s="7">
        <v>2479</v>
      </c>
      <c r="E2370" s="13" t="s">
        <v>71</v>
      </c>
      <c r="F2370" s="15" t="s">
        <v>80</v>
      </c>
      <c r="G2370" s="18"/>
      <c r="H2370" s="9"/>
      <c r="I2370" s="22" t="s">
        <v>4150</v>
      </c>
      <c r="J2370" s="33">
        <v>129</v>
      </c>
      <c r="K2370" s="33">
        <v>129</v>
      </c>
      <c r="L2370" s="33">
        <v>30.074000000000002</v>
      </c>
      <c r="M2370" s="33">
        <v>58</v>
      </c>
      <c r="N2370" s="33">
        <v>28</v>
      </c>
      <c r="O2370" s="33">
        <v>32</v>
      </c>
      <c r="P2370" s="19" t="str">
        <f t="shared" si="36"/>
        <v>CB-TF49UCO90-1</v>
      </c>
      <c r="Q2370" s="8"/>
      <c r="R2370" s="8"/>
      <c r="S2370" s="8"/>
      <c r="T2370" s="8"/>
      <c r="U2370" s="8"/>
      <c r="V2370" s="8"/>
    </row>
    <row r="2371" spans="1:30" customFormat="1" ht="15" customHeight="1" x14ac:dyDescent="0.3">
      <c r="A2371" s="9" t="s">
        <v>4151</v>
      </c>
      <c r="B2371" s="9" t="s">
        <v>4152</v>
      </c>
      <c r="C2371" s="6">
        <v>45292</v>
      </c>
      <c r="D2371" s="7">
        <v>2479</v>
      </c>
      <c r="E2371" s="13" t="s">
        <v>71</v>
      </c>
      <c r="F2371" s="15" t="s">
        <v>80</v>
      </c>
      <c r="G2371" s="18"/>
      <c r="H2371" s="9"/>
      <c r="I2371" s="22" t="s">
        <v>4153</v>
      </c>
      <c r="J2371" s="33">
        <v>129</v>
      </c>
      <c r="K2371" s="33">
        <v>129</v>
      </c>
      <c r="L2371" s="33">
        <v>30.074000000000002</v>
      </c>
      <c r="M2371" s="33">
        <v>58</v>
      </c>
      <c r="N2371" s="33">
        <v>28</v>
      </c>
      <c r="O2371" s="33">
        <v>32</v>
      </c>
      <c r="P2371" s="19" t="str">
        <f t="shared" ref="P2371:P2434" si="37">"CB-"&amp;A2371</f>
        <v>CB-TF49UCO90-8</v>
      </c>
      <c r="Q2371" s="8"/>
      <c r="R2371" s="8"/>
      <c r="S2371" s="8"/>
      <c r="T2371" s="8"/>
      <c r="U2371" s="8"/>
      <c r="V2371" s="8"/>
      <c r="AD2371" s="23"/>
    </row>
    <row r="2372" spans="1:30" customFormat="1" ht="15" customHeight="1" x14ac:dyDescent="0.3">
      <c r="A2372" s="9" t="s">
        <v>4154</v>
      </c>
      <c r="B2372" s="9" t="s">
        <v>4155</v>
      </c>
      <c r="C2372" s="6">
        <v>45292</v>
      </c>
      <c r="D2372" s="7">
        <v>2479</v>
      </c>
      <c r="E2372" s="13" t="s">
        <v>71</v>
      </c>
      <c r="F2372" s="15" t="s">
        <v>80</v>
      </c>
      <c r="G2372" s="18"/>
      <c r="H2372" s="9"/>
      <c r="I2372" s="22" t="s">
        <v>4156</v>
      </c>
      <c r="J2372" s="33">
        <v>129</v>
      </c>
      <c r="K2372" s="33">
        <v>129</v>
      </c>
      <c r="L2372" s="33">
        <v>30.074000000000002</v>
      </c>
      <c r="M2372" s="33">
        <v>58</v>
      </c>
      <c r="N2372" s="33">
        <v>28</v>
      </c>
      <c r="O2372" s="33">
        <v>32</v>
      </c>
      <c r="P2372" s="19" t="str">
        <f t="shared" si="37"/>
        <v>CB-TF49UCO91-1</v>
      </c>
      <c r="Q2372" s="8"/>
      <c r="R2372" s="8"/>
      <c r="S2372" s="8"/>
      <c r="T2372" s="8"/>
      <c r="U2372" s="8"/>
      <c r="V2372" s="8"/>
    </row>
    <row r="2373" spans="1:30" s="8" customFormat="1" ht="15" customHeight="1" x14ac:dyDescent="0.3">
      <c r="A2373" s="9" t="s">
        <v>4157</v>
      </c>
      <c r="B2373" s="9" t="s">
        <v>4158</v>
      </c>
      <c r="C2373" s="6">
        <v>45292</v>
      </c>
      <c r="D2373" s="7">
        <v>2479</v>
      </c>
      <c r="E2373" s="13" t="s">
        <v>71</v>
      </c>
      <c r="F2373" s="15" t="s">
        <v>80</v>
      </c>
      <c r="G2373" s="18"/>
      <c r="H2373" s="9"/>
      <c r="I2373" s="22" t="s">
        <v>4159</v>
      </c>
      <c r="J2373" s="33">
        <v>129</v>
      </c>
      <c r="K2373" s="33">
        <v>129</v>
      </c>
      <c r="L2373" s="33">
        <v>30.074000000000002</v>
      </c>
      <c r="M2373" s="33">
        <v>58</v>
      </c>
      <c r="N2373" s="33">
        <v>28</v>
      </c>
      <c r="O2373" s="33">
        <v>32</v>
      </c>
      <c r="P2373" s="19" t="str">
        <f t="shared" si="37"/>
        <v>CB-TF49UCO91-8</v>
      </c>
      <c r="W2373"/>
      <c r="X2373"/>
      <c r="Y2373"/>
      <c r="Z2373"/>
      <c r="AA2373"/>
      <c r="AB2373"/>
      <c r="AC2373"/>
      <c r="AD2373"/>
    </row>
    <row r="2374" spans="1:30" s="8" customFormat="1" ht="15" customHeight="1" x14ac:dyDescent="0.3">
      <c r="A2374" s="18" t="s">
        <v>4160</v>
      </c>
      <c r="B2374" s="9" t="s">
        <v>4161</v>
      </c>
      <c r="C2374" s="6">
        <v>45292</v>
      </c>
      <c r="D2374" s="7">
        <v>2599</v>
      </c>
      <c r="E2374" s="13" t="s">
        <v>71</v>
      </c>
      <c r="F2374" s="15" t="s">
        <v>80</v>
      </c>
      <c r="G2374" s="18"/>
      <c r="H2374" s="9"/>
      <c r="I2374" s="22" t="s">
        <v>4162</v>
      </c>
      <c r="J2374" s="33">
        <v>129</v>
      </c>
      <c r="K2374" s="33">
        <v>129</v>
      </c>
      <c r="L2374" s="33">
        <v>30.074000000000002</v>
      </c>
      <c r="M2374" s="33">
        <v>58</v>
      </c>
      <c r="N2374" s="33">
        <v>28</v>
      </c>
      <c r="O2374" s="33">
        <v>32</v>
      </c>
      <c r="P2374" s="19" t="str">
        <f t="shared" si="37"/>
        <v>CB-TF49UCO92-1</v>
      </c>
      <c r="W2374"/>
      <c r="X2374"/>
      <c r="Y2374"/>
      <c r="Z2374"/>
      <c r="AA2374"/>
      <c r="AB2374"/>
      <c r="AC2374"/>
      <c r="AD2374" s="23"/>
    </row>
    <row r="2375" spans="1:30" s="8" customFormat="1" ht="15" customHeight="1" x14ac:dyDescent="0.3">
      <c r="A2375" s="18" t="s">
        <v>4163</v>
      </c>
      <c r="B2375" s="9" t="s">
        <v>4164</v>
      </c>
      <c r="C2375" s="6">
        <v>45292</v>
      </c>
      <c r="D2375" s="7">
        <v>2599</v>
      </c>
      <c r="E2375" s="13" t="s">
        <v>71</v>
      </c>
      <c r="F2375" s="15" t="s">
        <v>80</v>
      </c>
      <c r="G2375" s="18"/>
      <c r="H2375" s="9"/>
      <c r="I2375" s="22" t="s">
        <v>4165</v>
      </c>
      <c r="J2375" s="33">
        <v>129</v>
      </c>
      <c r="K2375" s="33">
        <v>129</v>
      </c>
      <c r="L2375" s="33">
        <v>30.074000000000002</v>
      </c>
      <c r="M2375" s="33">
        <v>58</v>
      </c>
      <c r="N2375" s="33">
        <v>28</v>
      </c>
      <c r="O2375" s="33">
        <v>32</v>
      </c>
      <c r="P2375" s="19" t="str">
        <f t="shared" si="37"/>
        <v>CB-TF49UCO92-8</v>
      </c>
      <c r="W2375"/>
      <c r="X2375"/>
      <c r="Y2375"/>
      <c r="Z2375"/>
      <c r="AA2375"/>
      <c r="AB2375"/>
      <c r="AC2375"/>
      <c r="AD2375"/>
    </row>
    <row r="2376" spans="1:30" s="8" customFormat="1" ht="15" customHeight="1" x14ac:dyDescent="0.3">
      <c r="A2376" s="18" t="s">
        <v>4166</v>
      </c>
      <c r="B2376" s="9" t="s">
        <v>4167</v>
      </c>
      <c r="C2376" s="6">
        <v>45292</v>
      </c>
      <c r="D2376" s="7">
        <v>3149</v>
      </c>
      <c r="E2376" s="13" t="s">
        <v>71</v>
      </c>
      <c r="F2376" s="15" t="s">
        <v>80</v>
      </c>
      <c r="G2376" s="18"/>
      <c r="H2376" s="9"/>
      <c r="I2376" s="22" t="s">
        <v>4168</v>
      </c>
      <c r="J2376" s="33">
        <v>129</v>
      </c>
      <c r="K2376" s="33">
        <v>129</v>
      </c>
      <c r="L2376" s="33">
        <v>30.074000000000002</v>
      </c>
      <c r="M2376" s="33">
        <v>58</v>
      </c>
      <c r="N2376" s="33">
        <v>28</v>
      </c>
      <c r="O2376" s="33">
        <v>32</v>
      </c>
      <c r="P2376" s="19" t="str">
        <f t="shared" si="37"/>
        <v>CB-TF49UCO93-1</v>
      </c>
      <c r="W2376"/>
      <c r="X2376"/>
      <c r="Y2376"/>
      <c r="Z2376"/>
      <c r="AA2376"/>
      <c r="AB2376"/>
      <c r="AC2376"/>
      <c r="AD2376" s="23"/>
    </row>
    <row r="2377" spans="1:30" s="8" customFormat="1" ht="15" customHeight="1" x14ac:dyDescent="0.3">
      <c r="A2377" s="18" t="s">
        <v>4169</v>
      </c>
      <c r="B2377" s="9" t="s">
        <v>4170</v>
      </c>
      <c r="C2377" s="6">
        <v>45292</v>
      </c>
      <c r="D2377" s="7">
        <v>3149</v>
      </c>
      <c r="E2377" s="13" t="s">
        <v>71</v>
      </c>
      <c r="F2377" s="15" t="s">
        <v>80</v>
      </c>
      <c r="G2377" s="18"/>
      <c r="H2377" s="9"/>
      <c r="I2377" s="22" t="s">
        <v>4171</v>
      </c>
      <c r="J2377" s="33">
        <v>129</v>
      </c>
      <c r="K2377" s="33">
        <v>129</v>
      </c>
      <c r="L2377" s="33">
        <v>30.074000000000002</v>
      </c>
      <c r="M2377" s="33">
        <v>58</v>
      </c>
      <c r="N2377" s="33">
        <v>28</v>
      </c>
      <c r="O2377" s="33">
        <v>32</v>
      </c>
      <c r="P2377" s="19" t="str">
        <f t="shared" si="37"/>
        <v>CB-TF49UCO93-8</v>
      </c>
      <c r="W2377"/>
      <c r="X2377"/>
      <c r="Y2377"/>
      <c r="Z2377"/>
      <c r="AA2377"/>
      <c r="AB2377"/>
      <c r="AC2377"/>
      <c r="AD2377"/>
    </row>
    <row r="2378" spans="1:30" s="8" customFormat="1" ht="15" customHeight="1" x14ac:dyDescent="0.3">
      <c r="A2378" s="18" t="s">
        <v>4172</v>
      </c>
      <c r="B2378" s="9" t="s">
        <v>4173</v>
      </c>
      <c r="C2378" s="6">
        <v>45292</v>
      </c>
      <c r="D2378" s="7">
        <v>3149</v>
      </c>
      <c r="E2378" s="13" t="s">
        <v>71</v>
      </c>
      <c r="F2378" s="15" t="s">
        <v>80</v>
      </c>
      <c r="G2378" s="18"/>
      <c r="H2378" s="9"/>
      <c r="I2378" s="22" t="s">
        <v>4174</v>
      </c>
      <c r="J2378" s="33">
        <v>129</v>
      </c>
      <c r="K2378" s="33">
        <v>129</v>
      </c>
      <c r="L2378" s="33">
        <v>30.074000000000002</v>
      </c>
      <c r="M2378" s="33">
        <v>58</v>
      </c>
      <c r="N2378" s="33">
        <v>28</v>
      </c>
      <c r="O2378" s="33">
        <v>32</v>
      </c>
      <c r="P2378" s="19" t="str">
        <f t="shared" si="37"/>
        <v>CB-TF49UCO94-1</v>
      </c>
      <c r="W2378"/>
      <c r="X2378"/>
      <c r="Y2378"/>
      <c r="Z2378"/>
      <c r="AA2378"/>
      <c r="AB2378"/>
      <c r="AC2378"/>
      <c r="AD2378" s="23"/>
    </row>
    <row r="2379" spans="1:30" s="8" customFormat="1" ht="15" customHeight="1" x14ac:dyDescent="0.3">
      <c r="A2379" s="18" t="s">
        <v>4175</v>
      </c>
      <c r="B2379" s="9" t="s">
        <v>4176</v>
      </c>
      <c r="C2379" s="6">
        <v>45292</v>
      </c>
      <c r="D2379" s="7">
        <v>3149</v>
      </c>
      <c r="E2379" s="13" t="s">
        <v>71</v>
      </c>
      <c r="F2379" s="15" t="s">
        <v>80</v>
      </c>
      <c r="G2379" s="18"/>
      <c r="H2379" s="9"/>
      <c r="I2379" s="22" t="s">
        <v>4177</v>
      </c>
      <c r="J2379" s="33">
        <v>129</v>
      </c>
      <c r="K2379" s="33">
        <v>129</v>
      </c>
      <c r="L2379" s="33">
        <v>30.074000000000002</v>
      </c>
      <c r="M2379" s="33">
        <v>58</v>
      </c>
      <c r="N2379" s="33">
        <v>28</v>
      </c>
      <c r="O2379" s="33">
        <v>32</v>
      </c>
      <c r="P2379" s="19" t="str">
        <f t="shared" si="37"/>
        <v>CB-TF49UCO94-8</v>
      </c>
      <c r="U2379"/>
      <c r="V2379"/>
      <c r="W2379"/>
      <c r="X2379"/>
      <c r="Y2379"/>
      <c r="Z2379"/>
      <c r="AA2379"/>
      <c r="AB2379"/>
      <c r="AC2379"/>
      <c r="AD2379" s="23"/>
    </row>
    <row r="2380" spans="1:30" s="8" customFormat="1" ht="15" customHeight="1" x14ac:dyDescent="0.3">
      <c r="A2380" s="18" t="s">
        <v>4178</v>
      </c>
      <c r="B2380" s="9" t="s">
        <v>4179</v>
      </c>
      <c r="C2380" s="6">
        <v>45292</v>
      </c>
      <c r="D2380" s="7">
        <v>3149</v>
      </c>
      <c r="E2380" s="13" t="s">
        <v>71</v>
      </c>
      <c r="F2380" s="15" t="s">
        <v>80</v>
      </c>
      <c r="G2380" s="18"/>
      <c r="H2380" s="9"/>
      <c r="I2380" s="22" t="s">
        <v>4180</v>
      </c>
      <c r="J2380" s="33">
        <v>133</v>
      </c>
      <c r="K2380" s="33">
        <v>133</v>
      </c>
      <c r="L2380" s="33">
        <v>30.074000000000002</v>
      </c>
      <c r="M2380" s="33">
        <v>58</v>
      </c>
      <c r="N2380" s="33">
        <v>28</v>
      </c>
      <c r="O2380" s="33">
        <v>32</v>
      </c>
      <c r="P2380" s="19" t="str">
        <f t="shared" si="37"/>
        <v>CB-TF49UDO90-1D1</v>
      </c>
      <c r="U2380"/>
      <c r="V2380"/>
      <c r="W2380"/>
      <c r="X2380"/>
      <c r="Y2380"/>
      <c r="Z2380"/>
      <c r="AA2380"/>
      <c r="AB2380"/>
      <c r="AC2380"/>
      <c r="AD2380"/>
    </row>
    <row r="2381" spans="1:30" s="8" customFormat="1" ht="15" customHeight="1" x14ac:dyDescent="0.3">
      <c r="A2381" s="18" t="s">
        <v>4181</v>
      </c>
      <c r="B2381" s="9" t="s">
        <v>4182</v>
      </c>
      <c r="C2381" s="6">
        <v>45292</v>
      </c>
      <c r="D2381" s="7">
        <v>3149</v>
      </c>
      <c r="E2381" s="13" t="s">
        <v>71</v>
      </c>
      <c r="F2381" s="15" t="s">
        <v>80</v>
      </c>
      <c r="G2381" s="18"/>
      <c r="H2381" s="9"/>
      <c r="I2381" s="22" t="s">
        <v>4183</v>
      </c>
      <c r="J2381" s="33">
        <v>133</v>
      </c>
      <c r="K2381" s="33">
        <v>133</v>
      </c>
      <c r="L2381" s="33">
        <v>30.074000000000002</v>
      </c>
      <c r="M2381" s="33">
        <v>58</v>
      </c>
      <c r="N2381" s="33">
        <v>28</v>
      </c>
      <c r="O2381" s="33">
        <v>32</v>
      </c>
      <c r="P2381" s="19" t="str">
        <f t="shared" si="37"/>
        <v>CB-TF49UDO90-8D1</v>
      </c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</row>
    <row r="2382" spans="1:30" s="8" customFormat="1" ht="15" customHeight="1" x14ac:dyDescent="0.3">
      <c r="A2382" s="18" t="s">
        <v>4184</v>
      </c>
      <c r="B2382" s="9" t="s">
        <v>4185</v>
      </c>
      <c r="C2382" s="6">
        <v>45292</v>
      </c>
      <c r="D2382" s="7">
        <v>3149</v>
      </c>
      <c r="E2382" s="13" t="s">
        <v>71</v>
      </c>
      <c r="F2382" s="15" t="s">
        <v>80</v>
      </c>
      <c r="G2382" s="18"/>
      <c r="H2382" s="9"/>
      <c r="I2382" s="22" t="s">
        <v>4186</v>
      </c>
      <c r="J2382" s="33">
        <v>133</v>
      </c>
      <c r="K2382" s="33">
        <v>133</v>
      </c>
      <c r="L2382" s="33">
        <v>30.074000000000002</v>
      </c>
      <c r="M2382" s="33">
        <v>58</v>
      </c>
      <c r="N2382" s="33">
        <v>28</v>
      </c>
      <c r="O2382" s="33">
        <v>32</v>
      </c>
      <c r="P2382" s="19" t="str">
        <f t="shared" si="37"/>
        <v>CB-TF49UDO91-1D1</v>
      </c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</row>
    <row r="2383" spans="1:30" s="8" customFormat="1" ht="15" customHeight="1" x14ac:dyDescent="0.3">
      <c r="A2383" s="18" t="s">
        <v>4187</v>
      </c>
      <c r="B2383" s="9" t="s">
        <v>4188</v>
      </c>
      <c r="C2383" s="6">
        <v>45292</v>
      </c>
      <c r="D2383" s="7">
        <v>3149</v>
      </c>
      <c r="E2383" s="13" t="s">
        <v>71</v>
      </c>
      <c r="F2383" s="15" t="s">
        <v>80</v>
      </c>
      <c r="G2383" s="18"/>
      <c r="H2383" s="13"/>
      <c r="I2383" s="22" t="s">
        <v>4189</v>
      </c>
      <c r="J2383" s="33">
        <v>133</v>
      </c>
      <c r="K2383" s="33">
        <v>133</v>
      </c>
      <c r="L2383" s="33">
        <v>30.074000000000002</v>
      </c>
      <c r="M2383" s="33">
        <v>58</v>
      </c>
      <c r="N2383" s="33">
        <v>28</v>
      </c>
      <c r="O2383" s="33">
        <v>32</v>
      </c>
      <c r="P2383" s="19" t="str">
        <f t="shared" si="37"/>
        <v>CB-TF49UDO91-8D1</v>
      </c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</row>
    <row r="2384" spans="1:30" s="8" customFormat="1" ht="15" customHeight="1" x14ac:dyDescent="0.3">
      <c r="A2384" s="18" t="s">
        <v>4190</v>
      </c>
      <c r="B2384" s="9" t="s">
        <v>4191</v>
      </c>
      <c r="C2384" s="6">
        <v>45292</v>
      </c>
      <c r="D2384" s="7">
        <v>3199</v>
      </c>
      <c r="E2384" s="13" t="s">
        <v>71</v>
      </c>
      <c r="F2384" s="15" t="s">
        <v>80</v>
      </c>
      <c r="G2384" s="18"/>
      <c r="H2384" s="13"/>
      <c r="I2384" s="22" t="s">
        <v>4192</v>
      </c>
      <c r="J2384" s="33">
        <v>133</v>
      </c>
      <c r="K2384" s="33">
        <v>133</v>
      </c>
      <c r="L2384" s="33">
        <v>30.074000000000002</v>
      </c>
      <c r="M2384" s="33">
        <v>58</v>
      </c>
      <c r="N2384" s="33">
        <v>28</v>
      </c>
      <c r="O2384" s="33">
        <v>32</v>
      </c>
      <c r="P2384" s="19" t="str">
        <f t="shared" si="37"/>
        <v>CB-TF49UDO92-1D1</v>
      </c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</row>
    <row r="2385" spans="1:30" s="8" customFormat="1" ht="15" customHeight="1" x14ac:dyDescent="0.3">
      <c r="A2385" s="18" t="s">
        <v>4193</v>
      </c>
      <c r="B2385" s="9" t="s">
        <v>4194</v>
      </c>
      <c r="C2385" s="6">
        <v>45292</v>
      </c>
      <c r="D2385" s="7">
        <v>3199</v>
      </c>
      <c r="E2385" s="13" t="s">
        <v>71</v>
      </c>
      <c r="F2385" s="15" t="s">
        <v>80</v>
      </c>
      <c r="G2385" s="18"/>
      <c r="H2385" s="13"/>
      <c r="I2385" s="22" t="s">
        <v>4195</v>
      </c>
      <c r="J2385" s="33">
        <v>133</v>
      </c>
      <c r="K2385" s="33">
        <v>133</v>
      </c>
      <c r="L2385" s="33">
        <v>30.074000000000002</v>
      </c>
      <c r="M2385" s="33">
        <v>58</v>
      </c>
      <c r="N2385" s="33">
        <v>28</v>
      </c>
      <c r="O2385" s="33">
        <v>32</v>
      </c>
      <c r="P2385" s="19" t="str">
        <f t="shared" si="37"/>
        <v>CB-TF49UDO92-8D1</v>
      </c>
      <c r="W2385"/>
      <c r="X2385"/>
      <c r="Y2385"/>
      <c r="Z2385"/>
      <c r="AA2385"/>
      <c r="AB2385"/>
      <c r="AC2385"/>
      <c r="AD2385" s="23"/>
    </row>
    <row r="2386" spans="1:30" s="8" customFormat="1" ht="15" customHeight="1" x14ac:dyDescent="0.3">
      <c r="A2386" s="18" t="s">
        <v>4196</v>
      </c>
      <c r="B2386" s="9" t="s">
        <v>4197</v>
      </c>
      <c r="C2386" s="6">
        <v>45292</v>
      </c>
      <c r="D2386" s="7">
        <v>3849</v>
      </c>
      <c r="E2386" s="13" t="s">
        <v>71</v>
      </c>
      <c r="F2386" s="15" t="s">
        <v>80</v>
      </c>
      <c r="G2386" s="18"/>
      <c r="H2386" s="13"/>
      <c r="I2386" s="22" t="s">
        <v>4198</v>
      </c>
      <c r="J2386" s="33">
        <v>133</v>
      </c>
      <c r="K2386" s="33">
        <v>133</v>
      </c>
      <c r="L2386" s="33">
        <v>30.074000000000002</v>
      </c>
      <c r="M2386" s="33">
        <v>58</v>
      </c>
      <c r="N2386" s="33">
        <v>28</v>
      </c>
      <c r="O2386" s="33">
        <v>32</v>
      </c>
      <c r="P2386" s="19" t="str">
        <f t="shared" si="37"/>
        <v>CB-TF49UDO93-1D1</v>
      </c>
    </row>
    <row r="2387" spans="1:30" s="8" customFormat="1" ht="15" customHeight="1" x14ac:dyDescent="0.3">
      <c r="A2387" s="18" t="s">
        <v>4199</v>
      </c>
      <c r="B2387" s="9" t="s">
        <v>4200</v>
      </c>
      <c r="C2387" s="6">
        <v>45292</v>
      </c>
      <c r="D2387" s="7">
        <v>3849</v>
      </c>
      <c r="E2387" s="13" t="s">
        <v>71</v>
      </c>
      <c r="F2387" s="15" t="s">
        <v>80</v>
      </c>
      <c r="G2387" s="18"/>
      <c r="H2387" s="13"/>
      <c r="I2387" s="22" t="s">
        <v>4201</v>
      </c>
      <c r="J2387" s="33">
        <v>133</v>
      </c>
      <c r="K2387" s="33">
        <v>133</v>
      </c>
      <c r="L2387" s="33">
        <v>30.074000000000002</v>
      </c>
      <c r="M2387" s="33">
        <v>58</v>
      </c>
      <c r="N2387" s="33">
        <v>28</v>
      </c>
      <c r="O2387" s="33">
        <v>32</v>
      </c>
      <c r="P2387" s="19" t="str">
        <f t="shared" si="37"/>
        <v>CB-TF49UDO93-8D1</v>
      </c>
      <c r="W2387"/>
      <c r="X2387"/>
      <c r="Y2387"/>
      <c r="Z2387"/>
      <c r="AA2387"/>
      <c r="AB2387"/>
      <c r="AC2387"/>
      <c r="AD2387" s="23"/>
    </row>
    <row r="2388" spans="1:30" s="8" customFormat="1" ht="15" customHeight="1" x14ac:dyDescent="0.3">
      <c r="A2388" s="18" t="s">
        <v>4202</v>
      </c>
      <c r="B2388" s="9" t="s">
        <v>4203</v>
      </c>
      <c r="C2388" s="6">
        <v>45292</v>
      </c>
      <c r="D2388" s="7">
        <v>3849</v>
      </c>
      <c r="E2388" s="13" t="s">
        <v>71</v>
      </c>
      <c r="F2388" s="15" t="s">
        <v>80</v>
      </c>
      <c r="G2388" s="18"/>
      <c r="H2388" s="13"/>
      <c r="I2388" s="22" t="s">
        <v>4204</v>
      </c>
      <c r="J2388" s="33">
        <v>133</v>
      </c>
      <c r="K2388" s="33">
        <v>133</v>
      </c>
      <c r="L2388" s="33">
        <v>30.074000000000002</v>
      </c>
      <c r="M2388" s="33">
        <v>58</v>
      </c>
      <c r="N2388" s="33">
        <v>28</v>
      </c>
      <c r="O2388" s="33">
        <v>32</v>
      </c>
      <c r="P2388" s="19" t="str">
        <f t="shared" si="37"/>
        <v>CB-TF49UDO94-1D1</v>
      </c>
    </row>
    <row r="2389" spans="1:30" s="8" customFormat="1" ht="15" customHeight="1" x14ac:dyDescent="0.3">
      <c r="A2389" s="18" t="s">
        <v>4205</v>
      </c>
      <c r="B2389" s="9" t="s">
        <v>4206</v>
      </c>
      <c r="C2389" s="6">
        <v>45292</v>
      </c>
      <c r="D2389" s="7">
        <v>3849</v>
      </c>
      <c r="E2389" s="13" t="s">
        <v>71</v>
      </c>
      <c r="F2389" s="15" t="s">
        <v>80</v>
      </c>
      <c r="G2389" s="18"/>
      <c r="H2389" s="13"/>
      <c r="I2389" s="22" t="s">
        <v>4207</v>
      </c>
      <c r="J2389" s="33">
        <v>133</v>
      </c>
      <c r="K2389" s="33">
        <v>133</v>
      </c>
      <c r="L2389" s="33">
        <v>30.074000000000002</v>
      </c>
      <c r="M2389" s="33">
        <v>58</v>
      </c>
      <c r="N2389" s="33">
        <v>28</v>
      </c>
      <c r="O2389" s="33">
        <v>32</v>
      </c>
      <c r="P2389" s="19" t="str">
        <f t="shared" si="37"/>
        <v>CB-TF49UDO94-8D1</v>
      </c>
    </row>
    <row r="2390" spans="1:30" s="8" customFormat="1" ht="15" customHeight="1" x14ac:dyDescent="0.3">
      <c r="A2390" s="18" t="s">
        <v>4208</v>
      </c>
      <c r="B2390" s="9" t="s">
        <v>4209</v>
      </c>
      <c r="C2390" s="6">
        <v>45292</v>
      </c>
      <c r="D2390" s="7">
        <v>2479</v>
      </c>
      <c r="E2390" s="13" t="s">
        <v>71</v>
      </c>
      <c r="F2390" s="15" t="s">
        <v>80</v>
      </c>
      <c r="G2390" s="18"/>
      <c r="H2390" s="13"/>
      <c r="I2390" s="22" t="s">
        <v>4210</v>
      </c>
      <c r="J2390" s="33">
        <v>129</v>
      </c>
      <c r="K2390" s="33">
        <v>129</v>
      </c>
      <c r="L2390" s="33">
        <v>30.074000000000002</v>
      </c>
      <c r="M2390" s="33">
        <v>58</v>
      </c>
      <c r="N2390" s="33">
        <v>28</v>
      </c>
      <c r="O2390" s="33">
        <v>32</v>
      </c>
      <c r="P2390" s="19" t="str">
        <f t="shared" si="37"/>
        <v>CB-TF49ULO90-1</v>
      </c>
      <c r="W2390"/>
      <c r="X2390"/>
      <c r="Y2390"/>
      <c r="Z2390"/>
      <c r="AA2390"/>
      <c r="AB2390"/>
      <c r="AC2390"/>
      <c r="AD2390" s="23"/>
    </row>
    <row r="2391" spans="1:30" s="8" customFormat="1" ht="15" customHeight="1" x14ac:dyDescent="0.3">
      <c r="A2391" s="18" t="s">
        <v>4211</v>
      </c>
      <c r="B2391" s="9" t="s">
        <v>4212</v>
      </c>
      <c r="C2391" s="6">
        <v>45292</v>
      </c>
      <c r="D2391" s="7">
        <v>2479</v>
      </c>
      <c r="E2391" s="13" t="s">
        <v>71</v>
      </c>
      <c r="F2391" s="15" t="s">
        <v>80</v>
      </c>
      <c r="G2391" s="18"/>
      <c r="H2391" s="13"/>
      <c r="I2391" s="22" t="s">
        <v>4213</v>
      </c>
      <c r="J2391" s="33">
        <v>129</v>
      </c>
      <c r="K2391" s="33">
        <v>129</v>
      </c>
      <c r="L2391" s="33">
        <v>30.074000000000002</v>
      </c>
      <c r="M2391" s="33">
        <v>58</v>
      </c>
      <c r="N2391" s="33">
        <v>28</v>
      </c>
      <c r="O2391" s="33">
        <v>32</v>
      </c>
      <c r="P2391" s="19" t="str">
        <f t="shared" si="37"/>
        <v>CB-TF49ULO90-8</v>
      </c>
    </row>
    <row r="2392" spans="1:30" s="8" customFormat="1" ht="15" customHeight="1" x14ac:dyDescent="0.3">
      <c r="A2392" s="18" t="s">
        <v>4214</v>
      </c>
      <c r="B2392" s="9" t="s">
        <v>4215</v>
      </c>
      <c r="C2392" s="6">
        <v>45292</v>
      </c>
      <c r="D2392" s="7">
        <v>2479</v>
      </c>
      <c r="E2392" s="13" t="s">
        <v>71</v>
      </c>
      <c r="F2392" s="15" t="s">
        <v>80</v>
      </c>
      <c r="G2392" s="18"/>
      <c r="H2392" s="13"/>
      <c r="I2392" s="22" t="s">
        <v>4216</v>
      </c>
      <c r="J2392" s="33">
        <v>129</v>
      </c>
      <c r="K2392" s="33">
        <v>129</v>
      </c>
      <c r="L2392" s="33">
        <v>30.074000000000002</v>
      </c>
      <c r="M2392" s="33">
        <v>58</v>
      </c>
      <c r="N2392" s="33">
        <v>28</v>
      </c>
      <c r="O2392" s="33">
        <v>32</v>
      </c>
      <c r="P2392" s="19" t="str">
        <f t="shared" si="37"/>
        <v>CB-TF49ULO91-1</v>
      </c>
      <c r="W2392"/>
      <c r="X2392"/>
      <c r="Y2392"/>
      <c r="Z2392"/>
      <c r="AA2392"/>
      <c r="AB2392"/>
      <c r="AC2392"/>
      <c r="AD2392" s="23"/>
    </row>
    <row r="2393" spans="1:30" s="8" customFormat="1" ht="15" customHeight="1" x14ac:dyDescent="0.3">
      <c r="A2393" s="18" t="s">
        <v>4217</v>
      </c>
      <c r="B2393" s="9" t="s">
        <v>4218</v>
      </c>
      <c r="C2393" s="6">
        <v>45292</v>
      </c>
      <c r="D2393" s="7">
        <v>2479</v>
      </c>
      <c r="E2393" s="13" t="s">
        <v>71</v>
      </c>
      <c r="F2393" s="15" t="s">
        <v>80</v>
      </c>
      <c r="G2393" s="18"/>
      <c r="H2393" s="13"/>
      <c r="I2393" s="22" t="s">
        <v>4219</v>
      </c>
      <c r="J2393" s="33">
        <v>129</v>
      </c>
      <c r="K2393" s="33">
        <v>129</v>
      </c>
      <c r="L2393" s="33">
        <v>30.074000000000002</v>
      </c>
      <c r="M2393" s="33">
        <v>58</v>
      </c>
      <c r="N2393" s="33">
        <v>28</v>
      </c>
      <c r="O2393" s="33">
        <v>32</v>
      </c>
      <c r="P2393" s="19" t="str">
        <f t="shared" si="37"/>
        <v>CB-TF49ULO91-8</v>
      </c>
    </row>
    <row r="2394" spans="1:30" s="8" customFormat="1" ht="15" customHeight="1" x14ac:dyDescent="0.3">
      <c r="A2394" s="18" t="s">
        <v>4220</v>
      </c>
      <c r="B2394" s="9" t="s">
        <v>4221</v>
      </c>
      <c r="C2394" s="6">
        <v>45292</v>
      </c>
      <c r="D2394" s="7">
        <v>2599</v>
      </c>
      <c r="E2394" s="13" t="s">
        <v>71</v>
      </c>
      <c r="F2394" s="15" t="s">
        <v>80</v>
      </c>
      <c r="G2394" s="18"/>
      <c r="H2394" s="13"/>
      <c r="I2394" s="22" t="s">
        <v>4222</v>
      </c>
      <c r="J2394" s="33">
        <v>129</v>
      </c>
      <c r="K2394" s="33">
        <v>129</v>
      </c>
      <c r="L2394" s="33">
        <v>30.074000000000002</v>
      </c>
      <c r="M2394" s="33">
        <v>58</v>
      </c>
      <c r="N2394" s="33">
        <v>28</v>
      </c>
      <c r="O2394" s="33">
        <v>32</v>
      </c>
      <c r="P2394" s="19" t="str">
        <f t="shared" si="37"/>
        <v>CB-TF49ULO92-1</v>
      </c>
      <c r="U2394"/>
      <c r="V2394"/>
      <c r="W2394"/>
      <c r="X2394"/>
      <c r="Y2394"/>
      <c r="Z2394"/>
      <c r="AA2394"/>
      <c r="AB2394"/>
      <c r="AC2394"/>
      <c r="AD2394" s="23"/>
    </row>
    <row r="2395" spans="1:30" s="8" customFormat="1" ht="15" customHeight="1" x14ac:dyDescent="0.3">
      <c r="A2395" s="18" t="s">
        <v>4223</v>
      </c>
      <c r="B2395" s="9" t="s">
        <v>4224</v>
      </c>
      <c r="C2395" s="6">
        <v>45292</v>
      </c>
      <c r="D2395" s="7">
        <v>2599</v>
      </c>
      <c r="E2395" s="13" t="s">
        <v>71</v>
      </c>
      <c r="F2395" s="15" t="s">
        <v>80</v>
      </c>
      <c r="G2395"/>
      <c r="H2395" s="18"/>
      <c r="I2395" s="22" t="s">
        <v>4225</v>
      </c>
      <c r="J2395" s="33">
        <v>129</v>
      </c>
      <c r="K2395" s="33">
        <v>129</v>
      </c>
      <c r="L2395" s="33">
        <v>30.074000000000002</v>
      </c>
      <c r="M2395" s="33">
        <v>58</v>
      </c>
      <c r="N2395" s="33">
        <v>28</v>
      </c>
      <c r="O2395" s="33">
        <v>32</v>
      </c>
      <c r="P2395" s="19" t="str">
        <f t="shared" si="37"/>
        <v>CB-TF49ULO92-8</v>
      </c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</row>
    <row r="2396" spans="1:30" s="8" customFormat="1" ht="15" customHeight="1" x14ac:dyDescent="0.3">
      <c r="A2396" s="18" t="s">
        <v>4226</v>
      </c>
      <c r="B2396" s="9" t="s">
        <v>4227</v>
      </c>
      <c r="C2396" s="6">
        <v>45292</v>
      </c>
      <c r="D2396" s="7">
        <v>3149</v>
      </c>
      <c r="E2396" s="13" t="s">
        <v>71</v>
      </c>
      <c r="F2396" s="15" t="s">
        <v>80</v>
      </c>
      <c r="G2396"/>
      <c r="H2396" s="18"/>
      <c r="I2396" s="22" t="s">
        <v>4228</v>
      </c>
      <c r="J2396" s="33">
        <v>129</v>
      </c>
      <c r="K2396" s="33">
        <v>129</v>
      </c>
      <c r="L2396" s="33">
        <v>30.074000000000002</v>
      </c>
      <c r="M2396" s="33">
        <v>58</v>
      </c>
      <c r="N2396" s="33">
        <v>28</v>
      </c>
      <c r="O2396" s="33">
        <v>32</v>
      </c>
      <c r="P2396" s="19" t="str">
        <f t="shared" si="37"/>
        <v>CB-TF49ULO93-1</v>
      </c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</row>
    <row r="2397" spans="1:30" s="8" customFormat="1" ht="15" customHeight="1" x14ac:dyDescent="0.3">
      <c r="A2397" s="18" t="s">
        <v>4229</v>
      </c>
      <c r="B2397" s="9" t="s">
        <v>4170</v>
      </c>
      <c r="C2397" s="6">
        <v>45292</v>
      </c>
      <c r="D2397" s="7">
        <v>3149</v>
      </c>
      <c r="E2397" s="13" t="s">
        <v>71</v>
      </c>
      <c r="F2397" s="15" t="s">
        <v>80</v>
      </c>
      <c r="G2397"/>
      <c r="H2397" s="19"/>
      <c r="I2397" s="22" t="s">
        <v>4230</v>
      </c>
      <c r="J2397" s="33">
        <v>129</v>
      </c>
      <c r="K2397" s="33">
        <v>129</v>
      </c>
      <c r="L2397" s="33">
        <v>30.074000000000002</v>
      </c>
      <c r="M2397" s="33">
        <v>58</v>
      </c>
      <c r="N2397" s="33">
        <v>28</v>
      </c>
      <c r="O2397" s="33">
        <v>32</v>
      </c>
      <c r="P2397" s="19" t="str">
        <f t="shared" si="37"/>
        <v>CB-TF49ULO93-8</v>
      </c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</row>
    <row r="2398" spans="1:30" s="8" customFormat="1" ht="15" customHeight="1" x14ac:dyDescent="0.3">
      <c r="A2398" s="18" t="s">
        <v>4231</v>
      </c>
      <c r="B2398" s="9" t="s">
        <v>4232</v>
      </c>
      <c r="C2398" s="6">
        <v>45292</v>
      </c>
      <c r="D2398" s="7">
        <v>3149</v>
      </c>
      <c r="E2398" s="13" t="s">
        <v>71</v>
      </c>
      <c r="F2398" s="15" t="s">
        <v>80</v>
      </c>
      <c r="G2398" s="18"/>
      <c r="H2398" s="13"/>
      <c r="I2398" s="22" t="s">
        <v>4233</v>
      </c>
      <c r="J2398" s="33">
        <v>129</v>
      </c>
      <c r="K2398" s="33">
        <v>129</v>
      </c>
      <c r="L2398" s="33">
        <v>30.074000000000002</v>
      </c>
      <c r="M2398" s="33">
        <v>58</v>
      </c>
      <c r="N2398" s="33">
        <v>28</v>
      </c>
      <c r="O2398" s="33">
        <v>32</v>
      </c>
      <c r="P2398" s="19" t="str">
        <f t="shared" si="37"/>
        <v>CB-TF49ULO94-1</v>
      </c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</row>
    <row r="2399" spans="1:30" s="8" customFormat="1" ht="15" customHeight="1" x14ac:dyDescent="0.3">
      <c r="A2399" s="18" t="s">
        <v>4234</v>
      </c>
      <c r="B2399" s="9" t="s">
        <v>4176</v>
      </c>
      <c r="C2399" s="6">
        <v>45292</v>
      </c>
      <c r="D2399" s="7">
        <v>3149</v>
      </c>
      <c r="E2399" s="13" t="s">
        <v>71</v>
      </c>
      <c r="F2399" s="15" t="s">
        <v>80</v>
      </c>
      <c r="G2399" s="18"/>
      <c r="H2399" s="13"/>
      <c r="I2399" s="22" t="s">
        <v>4235</v>
      </c>
      <c r="J2399" s="33">
        <v>129</v>
      </c>
      <c r="K2399" s="33">
        <v>129</v>
      </c>
      <c r="L2399" s="33">
        <v>30.074000000000002</v>
      </c>
      <c r="M2399" s="33">
        <v>58</v>
      </c>
      <c r="N2399" s="33">
        <v>28</v>
      </c>
      <c r="O2399" s="33">
        <v>32</v>
      </c>
      <c r="P2399" s="19" t="str">
        <f t="shared" si="37"/>
        <v>CB-TF49ULO94-8</v>
      </c>
      <c r="W2399"/>
      <c r="X2399"/>
      <c r="Y2399"/>
      <c r="Z2399"/>
      <c r="AA2399"/>
      <c r="AB2399"/>
      <c r="AC2399"/>
      <c r="AD2399" s="23"/>
    </row>
    <row r="2400" spans="1:30" s="8" customFormat="1" ht="15" customHeight="1" x14ac:dyDescent="0.3">
      <c r="A2400" s="18" t="s">
        <v>4236</v>
      </c>
      <c r="B2400" s="9" t="s">
        <v>4209</v>
      </c>
      <c r="C2400" s="6">
        <v>45292</v>
      </c>
      <c r="D2400" s="7">
        <v>2479</v>
      </c>
      <c r="E2400" s="13" t="s">
        <v>71</v>
      </c>
      <c r="F2400" s="15" t="s">
        <v>80</v>
      </c>
      <c r="G2400" s="18"/>
      <c r="H2400" s="13"/>
      <c r="I2400" s="22" t="s">
        <v>4237</v>
      </c>
      <c r="J2400" s="33">
        <v>129</v>
      </c>
      <c r="K2400" s="33">
        <v>129</v>
      </c>
      <c r="L2400" s="33">
        <v>30.074000000000002</v>
      </c>
      <c r="M2400" s="33">
        <v>58</v>
      </c>
      <c r="N2400" s="33">
        <v>28</v>
      </c>
      <c r="O2400" s="33">
        <v>32</v>
      </c>
      <c r="P2400" s="19" t="str">
        <f t="shared" si="37"/>
        <v>CB-TF49URO90-1</v>
      </c>
    </row>
    <row r="2401" spans="1:30" s="8" customFormat="1" ht="15" customHeight="1" x14ac:dyDescent="0.3">
      <c r="A2401" s="18" t="s">
        <v>4238</v>
      </c>
      <c r="B2401" s="9" t="s">
        <v>4212</v>
      </c>
      <c r="C2401" s="6">
        <v>45292</v>
      </c>
      <c r="D2401" s="7">
        <v>2479</v>
      </c>
      <c r="E2401" s="13" t="s">
        <v>71</v>
      </c>
      <c r="F2401" s="15" t="s">
        <v>80</v>
      </c>
      <c r="G2401" s="9"/>
      <c r="H2401" s="9"/>
      <c r="I2401" s="22" t="s">
        <v>4239</v>
      </c>
      <c r="J2401" s="33">
        <v>129</v>
      </c>
      <c r="K2401" s="33">
        <v>129</v>
      </c>
      <c r="L2401" s="33">
        <v>30.074000000000002</v>
      </c>
      <c r="M2401" s="33">
        <v>58</v>
      </c>
      <c r="N2401" s="33">
        <v>28</v>
      </c>
      <c r="O2401" s="33">
        <v>32</v>
      </c>
      <c r="P2401" s="19" t="str">
        <f t="shared" si="37"/>
        <v>CB-TF49URO90-8</v>
      </c>
      <c r="W2401"/>
      <c r="X2401"/>
      <c r="Y2401"/>
      <c r="Z2401"/>
      <c r="AA2401"/>
      <c r="AB2401"/>
      <c r="AC2401"/>
      <c r="AD2401" s="23"/>
    </row>
    <row r="2402" spans="1:30" s="8" customFormat="1" ht="15" customHeight="1" x14ac:dyDescent="0.3">
      <c r="A2402" s="18" t="s">
        <v>4240</v>
      </c>
      <c r="B2402" s="9" t="s">
        <v>4215</v>
      </c>
      <c r="C2402" s="6">
        <v>45292</v>
      </c>
      <c r="D2402" s="7">
        <v>2479</v>
      </c>
      <c r="E2402" s="13" t="s">
        <v>71</v>
      </c>
      <c r="F2402" s="15" t="s">
        <v>80</v>
      </c>
      <c r="G2402" s="18"/>
      <c r="H2402" s="13"/>
      <c r="I2402" s="22" t="s">
        <v>4241</v>
      </c>
      <c r="J2402" s="33">
        <v>129</v>
      </c>
      <c r="K2402" s="33">
        <v>129</v>
      </c>
      <c r="L2402" s="33">
        <v>30.074000000000002</v>
      </c>
      <c r="M2402" s="33">
        <v>58</v>
      </c>
      <c r="N2402" s="33">
        <v>28</v>
      </c>
      <c r="O2402" s="33">
        <v>32</v>
      </c>
      <c r="P2402" s="19" t="str">
        <f t="shared" si="37"/>
        <v>CB-TF49URO91-1</v>
      </c>
    </row>
    <row r="2403" spans="1:30" s="8" customFormat="1" ht="15" customHeight="1" x14ac:dyDescent="0.3">
      <c r="A2403" s="18" t="s">
        <v>4242</v>
      </c>
      <c r="B2403" s="9" t="s">
        <v>4218</v>
      </c>
      <c r="C2403" s="6">
        <v>45292</v>
      </c>
      <c r="D2403" s="7">
        <v>2479</v>
      </c>
      <c r="E2403" s="13" t="s">
        <v>71</v>
      </c>
      <c r="F2403" s="15" t="s">
        <v>80</v>
      </c>
      <c r="G2403" s="18"/>
      <c r="H2403" s="13"/>
      <c r="I2403" s="22" t="s">
        <v>4243</v>
      </c>
      <c r="J2403" s="33">
        <v>129</v>
      </c>
      <c r="K2403" s="33">
        <v>129</v>
      </c>
      <c r="L2403" s="33">
        <v>30.074000000000002</v>
      </c>
      <c r="M2403" s="33">
        <v>58</v>
      </c>
      <c r="N2403" s="33">
        <v>28</v>
      </c>
      <c r="O2403" s="33">
        <v>32</v>
      </c>
      <c r="P2403" s="19" t="str">
        <f t="shared" si="37"/>
        <v>CB-TF49URO91-8</v>
      </c>
      <c r="W2403"/>
      <c r="X2403"/>
      <c r="Y2403"/>
      <c r="Z2403"/>
      <c r="AA2403"/>
      <c r="AB2403"/>
      <c r="AC2403"/>
      <c r="AD2403" s="23"/>
    </row>
    <row r="2404" spans="1:30" s="8" customFormat="1" ht="15" customHeight="1" x14ac:dyDescent="0.3">
      <c r="A2404" s="18" t="s">
        <v>4244</v>
      </c>
      <c r="B2404" s="9" t="s">
        <v>4221</v>
      </c>
      <c r="C2404" s="6">
        <v>45292</v>
      </c>
      <c r="D2404" s="7">
        <v>2599</v>
      </c>
      <c r="E2404" s="13" t="s">
        <v>71</v>
      </c>
      <c r="F2404" s="15" t="s">
        <v>80</v>
      </c>
      <c r="G2404" s="18"/>
      <c r="H2404" s="13"/>
      <c r="I2404" s="22" t="s">
        <v>4245</v>
      </c>
      <c r="J2404" s="33">
        <v>129</v>
      </c>
      <c r="K2404" s="33">
        <v>129</v>
      </c>
      <c r="L2404" s="33">
        <v>30.074000000000002</v>
      </c>
      <c r="M2404" s="33">
        <v>58</v>
      </c>
      <c r="N2404" s="33">
        <v>28</v>
      </c>
      <c r="O2404" s="33">
        <v>32</v>
      </c>
      <c r="P2404" s="19" t="str">
        <f t="shared" si="37"/>
        <v>CB-TF49URO92-1</v>
      </c>
    </row>
    <row r="2405" spans="1:30" s="8" customFormat="1" ht="15" customHeight="1" x14ac:dyDescent="0.3">
      <c r="A2405" s="18" t="s">
        <v>4246</v>
      </c>
      <c r="B2405" s="9" t="s">
        <v>4224</v>
      </c>
      <c r="C2405" s="6">
        <v>45292</v>
      </c>
      <c r="D2405" s="7">
        <v>2599</v>
      </c>
      <c r="E2405" s="13" t="s">
        <v>71</v>
      </c>
      <c r="F2405" s="15" t="s">
        <v>80</v>
      </c>
      <c r="G2405" s="18"/>
      <c r="H2405" s="13"/>
      <c r="I2405" s="22" t="s">
        <v>4247</v>
      </c>
      <c r="J2405" s="33">
        <v>129</v>
      </c>
      <c r="K2405" s="33">
        <v>129</v>
      </c>
      <c r="L2405" s="33">
        <v>30.074000000000002</v>
      </c>
      <c r="M2405" s="33">
        <v>58</v>
      </c>
      <c r="N2405" s="33">
        <v>28</v>
      </c>
      <c r="O2405" s="33">
        <v>32</v>
      </c>
      <c r="P2405" s="19" t="str">
        <f t="shared" si="37"/>
        <v>CB-TF49URO92-8</v>
      </c>
    </row>
    <row r="2406" spans="1:30" s="8" customFormat="1" ht="15" customHeight="1" x14ac:dyDescent="0.3">
      <c r="A2406" s="18" t="s">
        <v>4248</v>
      </c>
      <c r="B2406" s="9" t="s">
        <v>4227</v>
      </c>
      <c r="C2406" s="6">
        <v>45292</v>
      </c>
      <c r="D2406" s="7">
        <v>3149</v>
      </c>
      <c r="E2406" s="13" t="s">
        <v>71</v>
      </c>
      <c r="F2406" s="15" t="s">
        <v>80</v>
      </c>
      <c r="G2406" s="18"/>
      <c r="H2406" s="13"/>
      <c r="I2406" s="22" t="s">
        <v>4249</v>
      </c>
      <c r="J2406" s="33">
        <v>129</v>
      </c>
      <c r="K2406" s="33">
        <v>129</v>
      </c>
      <c r="L2406" s="33">
        <v>30.074000000000002</v>
      </c>
      <c r="M2406" s="33">
        <v>58</v>
      </c>
      <c r="N2406" s="33">
        <v>28</v>
      </c>
      <c r="O2406" s="33">
        <v>32</v>
      </c>
      <c r="P2406" s="19" t="str">
        <f t="shared" si="37"/>
        <v>CB-TF49URO93-1</v>
      </c>
      <c r="W2406"/>
      <c r="X2406"/>
      <c r="Y2406"/>
      <c r="Z2406"/>
      <c r="AA2406"/>
      <c r="AB2406"/>
      <c r="AC2406"/>
      <c r="AD2406" s="23"/>
    </row>
    <row r="2407" spans="1:30" s="8" customFormat="1" ht="15" customHeight="1" x14ac:dyDescent="0.3">
      <c r="A2407" s="18" t="s">
        <v>4250</v>
      </c>
      <c r="B2407" s="9" t="s">
        <v>4170</v>
      </c>
      <c r="C2407" s="6">
        <v>45292</v>
      </c>
      <c r="D2407" s="7">
        <v>3149</v>
      </c>
      <c r="E2407" s="13" t="s">
        <v>71</v>
      </c>
      <c r="F2407" s="15" t="s">
        <v>80</v>
      </c>
      <c r="G2407" s="18"/>
      <c r="H2407" s="13"/>
      <c r="I2407" s="22" t="s">
        <v>4251</v>
      </c>
      <c r="J2407" s="33">
        <v>129</v>
      </c>
      <c r="K2407" s="33">
        <v>129</v>
      </c>
      <c r="L2407" s="33">
        <v>30.074000000000002</v>
      </c>
      <c r="M2407" s="33">
        <v>58</v>
      </c>
      <c r="N2407" s="33">
        <v>28</v>
      </c>
      <c r="O2407" s="33">
        <v>32</v>
      </c>
      <c r="P2407" s="19" t="str">
        <f t="shared" si="37"/>
        <v>CB-TF49URO93-8</v>
      </c>
    </row>
    <row r="2408" spans="1:30" s="8" customFormat="1" ht="15" customHeight="1" x14ac:dyDescent="0.3">
      <c r="A2408" s="18" t="s">
        <v>4252</v>
      </c>
      <c r="B2408" s="9" t="s">
        <v>4232</v>
      </c>
      <c r="C2408" s="6">
        <v>45292</v>
      </c>
      <c r="D2408" s="7">
        <v>3149</v>
      </c>
      <c r="E2408" s="13" t="s">
        <v>71</v>
      </c>
      <c r="F2408" s="15" t="s">
        <v>80</v>
      </c>
      <c r="G2408" s="18"/>
      <c r="H2408" s="13"/>
      <c r="I2408" s="22" t="s">
        <v>4253</v>
      </c>
      <c r="J2408" s="33">
        <v>129</v>
      </c>
      <c r="K2408" s="33">
        <v>129</v>
      </c>
      <c r="L2408" s="33">
        <v>30.074000000000002</v>
      </c>
      <c r="M2408" s="33">
        <v>58</v>
      </c>
      <c r="N2408" s="33">
        <v>28</v>
      </c>
      <c r="O2408" s="33">
        <v>32</v>
      </c>
      <c r="P2408" s="19" t="str">
        <f t="shared" si="37"/>
        <v>CB-TF49URO94-1</v>
      </c>
      <c r="W2408"/>
      <c r="X2408"/>
      <c r="Y2408"/>
      <c r="Z2408"/>
      <c r="AA2408"/>
      <c r="AB2408"/>
      <c r="AC2408"/>
      <c r="AD2408" s="23"/>
    </row>
    <row r="2409" spans="1:30" s="8" customFormat="1" ht="15" customHeight="1" x14ac:dyDescent="0.3">
      <c r="A2409" s="18" t="s">
        <v>4254</v>
      </c>
      <c r="B2409" s="9" t="s">
        <v>4176</v>
      </c>
      <c r="C2409" s="6">
        <v>45292</v>
      </c>
      <c r="D2409" s="7">
        <v>3149</v>
      </c>
      <c r="E2409" s="13" t="s">
        <v>71</v>
      </c>
      <c r="F2409" s="15" t="s">
        <v>80</v>
      </c>
      <c r="G2409" s="18"/>
      <c r="H2409" s="13"/>
      <c r="I2409" s="22" t="s">
        <v>4255</v>
      </c>
      <c r="J2409" s="33">
        <v>129</v>
      </c>
      <c r="K2409" s="33">
        <v>129</v>
      </c>
      <c r="L2409" s="33">
        <v>30.074000000000002</v>
      </c>
      <c r="M2409" s="33">
        <v>58</v>
      </c>
      <c r="N2409" s="33">
        <v>28</v>
      </c>
      <c r="O2409" s="33">
        <v>32</v>
      </c>
      <c r="P2409" s="19" t="str">
        <f t="shared" si="37"/>
        <v>CB-TF49URO94-8</v>
      </c>
      <c r="U2409"/>
      <c r="V2409"/>
    </row>
    <row r="2410" spans="1:30" s="8" customFormat="1" ht="15" customHeight="1" x14ac:dyDescent="0.3">
      <c r="A2410" s="18" t="s">
        <v>4256</v>
      </c>
      <c r="B2410" s="9" t="s">
        <v>4257</v>
      </c>
      <c r="C2410" s="6">
        <v>45292</v>
      </c>
      <c r="D2410" s="7">
        <v>2329</v>
      </c>
      <c r="E2410" s="13" t="s">
        <v>71</v>
      </c>
      <c r="F2410" s="15" t="s">
        <v>80</v>
      </c>
      <c r="G2410" s="18"/>
      <c r="H2410" s="13"/>
      <c r="I2410" s="22" t="s">
        <v>4258</v>
      </c>
      <c r="J2410" s="33">
        <v>132</v>
      </c>
      <c r="K2410" s="33">
        <v>132</v>
      </c>
      <c r="L2410" s="33">
        <v>36.295999999999999</v>
      </c>
      <c r="M2410" s="33">
        <v>70</v>
      </c>
      <c r="N2410" s="33">
        <v>28</v>
      </c>
      <c r="O2410" s="33">
        <v>32</v>
      </c>
      <c r="P2410" s="19" t="str">
        <f t="shared" si="37"/>
        <v>CB-TF61G90</v>
      </c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</row>
    <row r="2411" spans="1:30" s="8" customFormat="1" ht="15" customHeight="1" x14ac:dyDescent="0.3">
      <c r="A2411" s="18" t="s">
        <v>4259</v>
      </c>
      <c r="B2411" s="9" t="s">
        <v>4260</v>
      </c>
      <c r="C2411" s="6">
        <v>45292</v>
      </c>
      <c r="D2411" s="7">
        <v>2329</v>
      </c>
      <c r="E2411" s="13" t="s">
        <v>71</v>
      </c>
      <c r="F2411" s="15" t="s">
        <v>80</v>
      </c>
      <c r="G2411" s="18"/>
      <c r="H2411" s="13"/>
      <c r="I2411" s="22" t="s">
        <v>4261</v>
      </c>
      <c r="J2411" s="33">
        <v>132</v>
      </c>
      <c r="K2411" s="33">
        <v>132</v>
      </c>
      <c r="L2411" s="33">
        <v>36.295999999999999</v>
      </c>
      <c r="M2411" s="33">
        <v>70</v>
      </c>
      <c r="N2411" s="33">
        <v>28</v>
      </c>
      <c r="O2411" s="33">
        <v>32</v>
      </c>
      <c r="P2411" s="19" t="str">
        <f t="shared" si="37"/>
        <v>CB-TF61G91</v>
      </c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s="8" customFormat="1" ht="15" customHeight="1" x14ac:dyDescent="0.3">
      <c r="A2412" s="18" t="s">
        <v>4262</v>
      </c>
      <c r="B2412" s="9" t="s">
        <v>4263</v>
      </c>
      <c r="C2412" s="6">
        <v>45292</v>
      </c>
      <c r="D2412" s="7">
        <v>2479</v>
      </c>
      <c r="E2412" s="13" t="s">
        <v>71</v>
      </c>
      <c r="F2412" s="15" t="s">
        <v>80</v>
      </c>
      <c r="G2412"/>
      <c r="H2412" s="18"/>
      <c r="I2412" s="22" t="s">
        <v>4264</v>
      </c>
      <c r="J2412" s="33">
        <v>132</v>
      </c>
      <c r="K2412" s="33">
        <v>132</v>
      </c>
      <c r="L2412" s="33">
        <v>36.295999999999999</v>
      </c>
      <c r="M2412" s="33">
        <v>70</v>
      </c>
      <c r="N2412" s="33">
        <v>28</v>
      </c>
      <c r="O2412" s="33">
        <v>32</v>
      </c>
      <c r="P2412" s="19" t="str">
        <f t="shared" si="37"/>
        <v>CB-TF61G92</v>
      </c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</row>
    <row r="2413" spans="1:30" s="8" customFormat="1" ht="15" customHeight="1" x14ac:dyDescent="0.3">
      <c r="A2413" s="18" t="s">
        <v>4265</v>
      </c>
      <c r="B2413" s="9" t="s">
        <v>4266</v>
      </c>
      <c r="C2413" s="6">
        <v>45292</v>
      </c>
      <c r="D2413" s="7">
        <v>3029</v>
      </c>
      <c r="E2413" s="13" t="s">
        <v>71</v>
      </c>
      <c r="F2413" s="15" t="s">
        <v>80</v>
      </c>
      <c r="G2413"/>
      <c r="H2413" s="18"/>
      <c r="I2413" s="22" t="s">
        <v>4267</v>
      </c>
      <c r="J2413" s="33">
        <v>132</v>
      </c>
      <c r="K2413" s="33">
        <v>132</v>
      </c>
      <c r="L2413" s="33">
        <v>36.295999999999999</v>
      </c>
      <c r="M2413" s="33">
        <v>70</v>
      </c>
      <c r="N2413" s="33">
        <v>28</v>
      </c>
      <c r="O2413" s="33">
        <v>32</v>
      </c>
      <c r="P2413" s="19" t="str">
        <f t="shared" si="37"/>
        <v>CB-TF61G93</v>
      </c>
    </row>
    <row r="2414" spans="1:30" s="8" customFormat="1" ht="15" customHeight="1" x14ac:dyDescent="0.3">
      <c r="A2414" s="18" t="s">
        <v>4268</v>
      </c>
      <c r="B2414" s="9" t="s">
        <v>4269</v>
      </c>
      <c r="C2414" s="6">
        <v>45292</v>
      </c>
      <c r="D2414" s="7">
        <v>3029</v>
      </c>
      <c r="E2414" s="13" t="s">
        <v>71</v>
      </c>
      <c r="F2414" s="15" t="s">
        <v>80</v>
      </c>
      <c r="G2414"/>
      <c r="H2414" s="19"/>
      <c r="I2414" s="22" t="s">
        <v>4270</v>
      </c>
      <c r="J2414" s="33">
        <v>132</v>
      </c>
      <c r="K2414" s="33">
        <v>132</v>
      </c>
      <c r="L2414" s="33">
        <v>36.295999999999999</v>
      </c>
      <c r="M2414" s="33">
        <v>70</v>
      </c>
      <c r="N2414" s="33">
        <v>28</v>
      </c>
      <c r="O2414" s="33">
        <v>32</v>
      </c>
      <c r="P2414" s="19" t="str">
        <f t="shared" si="37"/>
        <v>CB-TF61G94</v>
      </c>
      <c r="W2414"/>
      <c r="X2414"/>
      <c r="Y2414"/>
      <c r="Z2414"/>
      <c r="AA2414"/>
      <c r="AB2414"/>
      <c r="AC2414"/>
      <c r="AD2414" s="23"/>
    </row>
    <row r="2415" spans="1:30" s="8" customFormat="1" ht="15" customHeight="1" x14ac:dyDescent="0.3">
      <c r="A2415" s="9" t="s">
        <v>4271</v>
      </c>
      <c r="B2415" s="9" t="s">
        <v>4272</v>
      </c>
      <c r="C2415" s="6">
        <v>45292</v>
      </c>
      <c r="D2415" s="7">
        <v>2779</v>
      </c>
      <c r="E2415" s="13" t="s">
        <v>71</v>
      </c>
      <c r="F2415" s="15" t="s">
        <v>80</v>
      </c>
      <c r="G2415" s="18"/>
      <c r="H2415" s="13"/>
      <c r="I2415" s="22" t="s">
        <v>4273</v>
      </c>
      <c r="J2415" s="33">
        <v>159</v>
      </c>
      <c r="K2415" s="33">
        <v>159</v>
      </c>
      <c r="L2415" s="33">
        <v>36.295999999999999</v>
      </c>
      <c r="M2415" s="33">
        <v>70</v>
      </c>
      <c r="N2415" s="33">
        <v>28</v>
      </c>
      <c r="O2415" s="33">
        <v>32</v>
      </c>
      <c r="P2415" s="19" t="str">
        <f t="shared" si="37"/>
        <v>CB-TF61UCO90-1</v>
      </c>
    </row>
    <row r="2416" spans="1:30" s="8" customFormat="1" ht="15" customHeight="1" x14ac:dyDescent="0.3">
      <c r="A2416" s="9" t="s">
        <v>4274</v>
      </c>
      <c r="B2416" s="9" t="s">
        <v>4275</v>
      </c>
      <c r="C2416" s="6">
        <v>45292</v>
      </c>
      <c r="D2416" s="7">
        <v>2779</v>
      </c>
      <c r="E2416" s="13" t="s">
        <v>71</v>
      </c>
      <c r="F2416" s="15" t="s">
        <v>80</v>
      </c>
      <c r="G2416" s="9"/>
      <c r="H2416" s="9"/>
      <c r="I2416" s="22" t="s">
        <v>4276</v>
      </c>
      <c r="J2416" s="33">
        <v>159</v>
      </c>
      <c r="K2416" s="33">
        <v>159</v>
      </c>
      <c r="L2416" s="33">
        <v>36.295999999999999</v>
      </c>
      <c r="M2416" s="33">
        <v>70</v>
      </c>
      <c r="N2416" s="33">
        <v>28</v>
      </c>
      <c r="O2416" s="33">
        <v>32</v>
      </c>
      <c r="P2416" s="19" t="str">
        <f t="shared" si="37"/>
        <v>CB-TF61UCO90-8</v>
      </c>
      <c r="W2416"/>
      <c r="X2416"/>
      <c r="Y2416"/>
      <c r="Z2416"/>
      <c r="AA2416"/>
      <c r="AB2416"/>
      <c r="AC2416"/>
      <c r="AD2416" s="23"/>
    </row>
    <row r="2417" spans="1:30" s="8" customFormat="1" ht="15" customHeight="1" x14ac:dyDescent="0.3">
      <c r="A2417" s="9" t="s">
        <v>4277</v>
      </c>
      <c r="B2417" s="9" t="s">
        <v>4278</v>
      </c>
      <c r="C2417" s="6">
        <v>45292</v>
      </c>
      <c r="D2417" s="7">
        <v>2779</v>
      </c>
      <c r="E2417" s="13" t="s">
        <v>71</v>
      </c>
      <c r="F2417" s="15" t="s">
        <v>80</v>
      </c>
      <c r="G2417" s="9"/>
      <c r="H2417" s="9"/>
      <c r="I2417" s="22" t="s">
        <v>4279</v>
      </c>
      <c r="J2417" s="33">
        <v>159</v>
      </c>
      <c r="K2417" s="33">
        <v>159</v>
      </c>
      <c r="L2417" s="33">
        <v>36.295999999999999</v>
      </c>
      <c r="M2417" s="33">
        <v>70</v>
      </c>
      <c r="N2417" s="33">
        <v>28</v>
      </c>
      <c r="O2417" s="33">
        <v>32</v>
      </c>
      <c r="P2417" s="19" t="str">
        <f t="shared" si="37"/>
        <v>CB-TF61UCO91-1</v>
      </c>
    </row>
    <row r="2418" spans="1:30" s="8" customFormat="1" ht="15" customHeight="1" x14ac:dyDescent="0.3">
      <c r="A2418" s="9" t="s">
        <v>4280</v>
      </c>
      <c r="B2418" s="9" t="s">
        <v>4281</v>
      </c>
      <c r="C2418" s="6">
        <v>45292</v>
      </c>
      <c r="D2418" s="7">
        <v>2779</v>
      </c>
      <c r="E2418" s="13" t="s">
        <v>71</v>
      </c>
      <c r="F2418" s="15" t="s">
        <v>80</v>
      </c>
      <c r="G2418" s="9"/>
      <c r="H2418" s="9"/>
      <c r="I2418" s="22" t="s">
        <v>4282</v>
      </c>
      <c r="J2418" s="33">
        <v>159</v>
      </c>
      <c r="K2418" s="33">
        <v>159</v>
      </c>
      <c r="L2418" s="33">
        <v>36.295999999999999</v>
      </c>
      <c r="M2418" s="33">
        <v>70</v>
      </c>
      <c r="N2418" s="33">
        <v>28</v>
      </c>
      <c r="O2418" s="33">
        <v>32</v>
      </c>
      <c r="P2418" s="19" t="str">
        <f t="shared" si="37"/>
        <v>CB-TF61UCO91-8</v>
      </c>
      <c r="W2418"/>
      <c r="X2418"/>
      <c r="Y2418"/>
      <c r="Z2418"/>
      <c r="AA2418"/>
      <c r="AB2418"/>
      <c r="AC2418"/>
      <c r="AD2418" s="23"/>
    </row>
    <row r="2419" spans="1:30" s="8" customFormat="1" ht="15" customHeight="1" x14ac:dyDescent="0.3">
      <c r="A2419" s="18" t="s">
        <v>4283</v>
      </c>
      <c r="B2419" s="9" t="s">
        <v>4284</v>
      </c>
      <c r="C2419" s="6">
        <v>45292</v>
      </c>
      <c r="D2419" s="7">
        <v>2879</v>
      </c>
      <c r="E2419" s="13" t="s">
        <v>71</v>
      </c>
      <c r="F2419" s="15" t="s">
        <v>80</v>
      </c>
      <c r="G2419" s="9"/>
      <c r="H2419" s="9"/>
      <c r="I2419" s="22" t="s">
        <v>4285</v>
      </c>
      <c r="J2419" s="33">
        <v>159</v>
      </c>
      <c r="K2419" s="33">
        <v>159</v>
      </c>
      <c r="L2419" s="33">
        <v>36.295999999999999</v>
      </c>
      <c r="M2419" s="33">
        <v>70</v>
      </c>
      <c r="N2419" s="33">
        <v>28</v>
      </c>
      <c r="O2419" s="33">
        <v>32</v>
      </c>
      <c r="P2419" s="19" t="str">
        <f t="shared" si="37"/>
        <v>CB-TF61UCO92-1</v>
      </c>
    </row>
    <row r="2420" spans="1:30" s="8" customFormat="1" ht="15" customHeight="1" x14ac:dyDescent="0.3">
      <c r="A2420" s="18" t="s">
        <v>4286</v>
      </c>
      <c r="B2420" s="9" t="s">
        <v>4287</v>
      </c>
      <c r="C2420" s="6">
        <v>45292</v>
      </c>
      <c r="D2420" s="7">
        <v>2879</v>
      </c>
      <c r="E2420" s="13" t="s">
        <v>71</v>
      </c>
      <c r="F2420" s="15" t="s">
        <v>80</v>
      </c>
      <c r="G2420" s="18"/>
      <c r="H2420" s="13"/>
      <c r="I2420" s="22" t="s">
        <v>4288</v>
      </c>
      <c r="J2420" s="33">
        <v>159</v>
      </c>
      <c r="K2420" s="33">
        <v>159</v>
      </c>
      <c r="L2420" s="33">
        <v>36.295999999999999</v>
      </c>
      <c r="M2420" s="33">
        <v>70</v>
      </c>
      <c r="N2420" s="33">
        <v>28</v>
      </c>
      <c r="O2420" s="33">
        <v>32</v>
      </c>
      <c r="P2420" s="19" t="str">
        <f t="shared" si="37"/>
        <v>CB-TF61UCO92-8</v>
      </c>
      <c r="W2420"/>
      <c r="X2420"/>
      <c r="Y2420"/>
      <c r="Z2420"/>
      <c r="AA2420"/>
      <c r="AB2420"/>
      <c r="AC2420"/>
      <c r="AD2420" s="23"/>
    </row>
    <row r="2421" spans="1:30" s="8" customFormat="1" ht="15" customHeight="1" x14ac:dyDescent="0.3">
      <c r="A2421" s="18" t="s">
        <v>4289</v>
      </c>
      <c r="B2421" s="9" t="s">
        <v>4290</v>
      </c>
      <c r="C2421" s="6">
        <v>45292</v>
      </c>
      <c r="D2421" s="7">
        <v>3199</v>
      </c>
      <c r="E2421" s="13" t="s">
        <v>71</v>
      </c>
      <c r="F2421" s="15" t="s">
        <v>80</v>
      </c>
      <c r="G2421" s="18"/>
      <c r="H2421" s="13"/>
      <c r="I2421" s="22" t="s">
        <v>4291</v>
      </c>
      <c r="J2421" s="33">
        <v>159</v>
      </c>
      <c r="K2421" s="33">
        <v>159</v>
      </c>
      <c r="L2421" s="33">
        <v>36.295999999999999</v>
      </c>
      <c r="M2421" s="33">
        <v>70</v>
      </c>
      <c r="N2421" s="33">
        <v>28</v>
      </c>
      <c r="O2421" s="33">
        <v>32</v>
      </c>
      <c r="P2421" s="19" t="str">
        <f t="shared" si="37"/>
        <v>CB-TF61UCO93-1</v>
      </c>
    </row>
    <row r="2422" spans="1:30" s="8" customFormat="1" ht="15" customHeight="1" x14ac:dyDescent="0.3">
      <c r="A2422" s="18" t="s">
        <v>4292</v>
      </c>
      <c r="B2422" s="9" t="s">
        <v>4293</v>
      </c>
      <c r="C2422" s="6">
        <v>45292</v>
      </c>
      <c r="D2422" s="7">
        <v>3199</v>
      </c>
      <c r="E2422" s="13" t="s">
        <v>71</v>
      </c>
      <c r="F2422" s="15" t="s">
        <v>80</v>
      </c>
      <c r="G2422" s="18"/>
      <c r="H2422" s="13"/>
      <c r="I2422" s="22" t="s">
        <v>4294</v>
      </c>
      <c r="J2422" s="33">
        <v>159</v>
      </c>
      <c r="K2422" s="33">
        <v>159</v>
      </c>
      <c r="L2422" s="33">
        <v>36.295999999999999</v>
      </c>
      <c r="M2422" s="33">
        <v>70</v>
      </c>
      <c r="N2422" s="33">
        <v>28</v>
      </c>
      <c r="O2422" s="33">
        <v>32</v>
      </c>
      <c r="P2422" s="19" t="str">
        <f t="shared" si="37"/>
        <v>CB-TF61UCO93-8</v>
      </c>
      <c r="W2422"/>
      <c r="X2422"/>
      <c r="Y2422"/>
      <c r="Z2422"/>
      <c r="AA2422"/>
      <c r="AB2422"/>
      <c r="AC2422"/>
      <c r="AD2422" s="23"/>
    </row>
    <row r="2423" spans="1:30" s="8" customFormat="1" ht="15" customHeight="1" x14ac:dyDescent="0.3">
      <c r="A2423" s="18" t="s">
        <v>4295</v>
      </c>
      <c r="B2423" s="9" t="s">
        <v>4296</v>
      </c>
      <c r="C2423" s="6">
        <v>45292</v>
      </c>
      <c r="D2423" s="7">
        <v>3199</v>
      </c>
      <c r="E2423" s="13" t="s">
        <v>71</v>
      </c>
      <c r="F2423" s="15" t="s">
        <v>80</v>
      </c>
      <c r="G2423" s="18"/>
      <c r="H2423" s="13"/>
      <c r="I2423" s="22" t="s">
        <v>4297</v>
      </c>
      <c r="J2423" s="33">
        <v>159</v>
      </c>
      <c r="K2423" s="33">
        <v>159</v>
      </c>
      <c r="L2423" s="33">
        <v>36.295999999999999</v>
      </c>
      <c r="M2423" s="33">
        <v>70</v>
      </c>
      <c r="N2423" s="33">
        <v>28</v>
      </c>
      <c r="O2423" s="33">
        <v>32</v>
      </c>
      <c r="P2423" s="19" t="str">
        <f t="shared" si="37"/>
        <v>CB-TF61UCO94-1</v>
      </c>
    </row>
    <row r="2424" spans="1:30" s="8" customFormat="1" ht="15" customHeight="1" x14ac:dyDescent="0.3">
      <c r="A2424" s="18" t="s">
        <v>4298</v>
      </c>
      <c r="B2424" s="9" t="s">
        <v>4299</v>
      </c>
      <c r="C2424" s="6">
        <v>45292</v>
      </c>
      <c r="D2424" s="7">
        <v>3199</v>
      </c>
      <c r="E2424" s="13" t="s">
        <v>71</v>
      </c>
      <c r="F2424" s="15" t="s">
        <v>80</v>
      </c>
      <c r="G2424" s="18"/>
      <c r="H2424" s="13"/>
      <c r="I2424" s="22" t="s">
        <v>4300</v>
      </c>
      <c r="J2424" s="33">
        <v>159</v>
      </c>
      <c r="K2424" s="33">
        <v>159</v>
      </c>
      <c r="L2424" s="33">
        <v>36.295999999999999</v>
      </c>
      <c r="M2424" s="33">
        <v>70</v>
      </c>
      <c r="N2424" s="33">
        <v>28</v>
      </c>
      <c r="O2424" s="33">
        <v>32</v>
      </c>
      <c r="P2424" s="19" t="str">
        <f t="shared" si="37"/>
        <v>CB-TF61UCO94-8</v>
      </c>
      <c r="U2424"/>
      <c r="V2424"/>
      <c r="W2424"/>
      <c r="X2424"/>
      <c r="Y2424"/>
      <c r="Z2424"/>
      <c r="AA2424"/>
      <c r="AB2424"/>
      <c r="AC2424"/>
      <c r="AD2424" s="9"/>
    </row>
    <row r="2425" spans="1:30" s="8" customFormat="1" ht="15" customHeight="1" x14ac:dyDescent="0.3">
      <c r="A2425" s="18" t="s">
        <v>4301</v>
      </c>
      <c r="B2425" s="9" t="s">
        <v>4302</v>
      </c>
      <c r="C2425" s="6">
        <v>45292</v>
      </c>
      <c r="D2425" s="7">
        <v>3199</v>
      </c>
      <c r="E2425" s="13" t="s">
        <v>71</v>
      </c>
      <c r="F2425" s="15" t="s">
        <v>80</v>
      </c>
      <c r="G2425" s="18"/>
      <c r="H2425" s="13"/>
      <c r="I2425" s="22" t="s">
        <v>4303</v>
      </c>
      <c r="J2425" s="33">
        <v>165</v>
      </c>
      <c r="K2425" s="33">
        <v>165</v>
      </c>
      <c r="L2425" s="33">
        <v>36.295999999999999</v>
      </c>
      <c r="M2425" s="33">
        <v>70</v>
      </c>
      <c r="N2425" s="33">
        <v>28</v>
      </c>
      <c r="O2425" s="33">
        <v>32</v>
      </c>
      <c r="P2425" s="19" t="str">
        <f t="shared" si="37"/>
        <v>CB-TF61UDO90-1D2</v>
      </c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</row>
    <row r="2426" spans="1:30" s="8" customFormat="1" ht="15" customHeight="1" x14ac:dyDescent="0.3">
      <c r="A2426" s="18" t="s">
        <v>4304</v>
      </c>
      <c r="B2426" s="9" t="s">
        <v>4302</v>
      </c>
      <c r="C2426" s="6">
        <v>45292</v>
      </c>
      <c r="D2426" s="7">
        <v>3199</v>
      </c>
      <c r="E2426" s="13" t="s">
        <v>71</v>
      </c>
      <c r="F2426" s="15" t="s">
        <v>80</v>
      </c>
      <c r="G2426" s="18"/>
      <c r="H2426" s="13"/>
      <c r="I2426" s="22" t="s">
        <v>4305</v>
      </c>
      <c r="J2426" s="33">
        <v>165</v>
      </c>
      <c r="K2426" s="33">
        <v>165</v>
      </c>
      <c r="L2426" s="33">
        <v>36.295999999999999</v>
      </c>
      <c r="M2426" s="33">
        <v>70</v>
      </c>
      <c r="N2426" s="33">
        <v>28</v>
      </c>
      <c r="O2426" s="33">
        <v>32</v>
      </c>
      <c r="P2426" s="19" t="str">
        <f t="shared" si="37"/>
        <v>CB-TF61UDO90-1D4</v>
      </c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</row>
    <row r="2427" spans="1:30" s="8" customFormat="1" ht="15" customHeight="1" x14ac:dyDescent="0.3">
      <c r="A2427" s="18" t="s">
        <v>4306</v>
      </c>
      <c r="B2427" s="9" t="s">
        <v>4307</v>
      </c>
      <c r="C2427" s="6">
        <v>45292</v>
      </c>
      <c r="D2427" s="7">
        <v>3199</v>
      </c>
      <c r="E2427" s="13" t="s">
        <v>71</v>
      </c>
      <c r="F2427" s="15" t="s">
        <v>80</v>
      </c>
      <c r="G2427" s="18"/>
      <c r="H2427" s="13"/>
      <c r="I2427" s="22" t="s">
        <v>4308</v>
      </c>
      <c r="J2427" s="33">
        <v>165</v>
      </c>
      <c r="K2427" s="33">
        <v>165</v>
      </c>
      <c r="L2427" s="33">
        <v>36.295999999999999</v>
      </c>
      <c r="M2427" s="33">
        <v>70</v>
      </c>
      <c r="N2427" s="33">
        <v>28</v>
      </c>
      <c r="O2427" s="33">
        <v>32</v>
      </c>
      <c r="P2427" s="19" t="str">
        <f t="shared" si="37"/>
        <v>CB-TF61UDO90-8D2</v>
      </c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</row>
    <row r="2428" spans="1:30" s="8" customFormat="1" ht="15" customHeight="1" x14ac:dyDescent="0.3">
      <c r="A2428" s="18" t="s">
        <v>4309</v>
      </c>
      <c r="B2428" s="9" t="s">
        <v>4307</v>
      </c>
      <c r="C2428" s="6">
        <v>45292</v>
      </c>
      <c r="D2428" s="7">
        <v>3199</v>
      </c>
      <c r="E2428" s="13" t="s">
        <v>71</v>
      </c>
      <c r="F2428" s="15" t="s">
        <v>80</v>
      </c>
      <c r="G2428" s="18"/>
      <c r="H2428" s="13"/>
      <c r="I2428" s="22" t="s">
        <v>4310</v>
      </c>
      <c r="J2428" s="33">
        <v>165</v>
      </c>
      <c r="K2428" s="33">
        <v>165</v>
      </c>
      <c r="L2428" s="33">
        <v>36.295999999999999</v>
      </c>
      <c r="M2428" s="33">
        <v>70</v>
      </c>
      <c r="N2428" s="33">
        <v>28</v>
      </c>
      <c r="O2428" s="33">
        <v>32</v>
      </c>
      <c r="P2428" s="19" t="str">
        <f t="shared" si="37"/>
        <v>CB-TF61UDO90-8D4</v>
      </c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</row>
    <row r="2429" spans="1:30" s="8" customFormat="1" ht="15" customHeight="1" x14ac:dyDescent="0.3">
      <c r="A2429" s="18" t="s">
        <v>4311</v>
      </c>
      <c r="B2429" s="9" t="s">
        <v>4312</v>
      </c>
      <c r="C2429" s="6">
        <v>45292</v>
      </c>
      <c r="D2429" s="7">
        <v>3199</v>
      </c>
      <c r="E2429" s="13" t="s">
        <v>71</v>
      </c>
      <c r="F2429" s="15" t="s">
        <v>80</v>
      </c>
      <c r="G2429"/>
      <c r="H2429" s="19"/>
      <c r="I2429" s="22" t="s">
        <v>4313</v>
      </c>
      <c r="J2429" s="33">
        <v>165</v>
      </c>
      <c r="K2429" s="33">
        <v>165</v>
      </c>
      <c r="L2429" s="33">
        <v>36.295999999999999</v>
      </c>
      <c r="M2429" s="33">
        <v>70</v>
      </c>
      <c r="N2429" s="33">
        <v>28</v>
      </c>
      <c r="O2429" s="33">
        <v>32</v>
      </c>
      <c r="P2429" s="19" t="str">
        <f t="shared" si="37"/>
        <v>CB-TF61UDO91-1D2</v>
      </c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</row>
    <row r="2430" spans="1:30" s="8" customFormat="1" ht="15" customHeight="1" x14ac:dyDescent="0.3">
      <c r="A2430" s="18" t="s">
        <v>4314</v>
      </c>
      <c r="B2430" s="9" t="s">
        <v>4312</v>
      </c>
      <c r="C2430" s="6">
        <v>45292</v>
      </c>
      <c r="D2430" s="7">
        <v>3199</v>
      </c>
      <c r="E2430" s="13" t="s">
        <v>71</v>
      </c>
      <c r="F2430" s="15" t="s">
        <v>80</v>
      </c>
      <c r="G2430" s="18"/>
      <c r="H2430" s="9"/>
      <c r="I2430" s="22" t="s">
        <v>4315</v>
      </c>
      <c r="J2430" s="33">
        <v>165</v>
      </c>
      <c r="K2430" s="33">
        <v>165</v>
      </c>
      <c r="L2430" s="33">
        <v>36.295999999999999</v>
      </c>
      <c r="M2430" s="33">
        <v>70</v>
      </c>
      <c r="N2430" s="33">
        <v>28</v>
      </c>
      <c r="O2430" s="33">
        <v>32</v>
      </c>
      <c r="P2430" s="19" t="str">
        <f t="shared" si="37"/>
        <v>CB-TF61UDO91-1D4</v>
      </c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</row>
    <row r="2431" spans="1:30" s="8" customFormat="1" ht="15" customHeight="1" x14ac:dyDescent="0.3">
      <c r="A2431" s="18" t="s">
        <v>4316</v>
      </c>
      <c r="B2431" s="9" t="s">
        <v>4317</v>
      </c>
      <c r="C2431" s="6">
        <v>45292</v>
      </c>
      <c r="D2431" s="7">
        <v>3199</v>
      </c>
      <c r="E2431" s="13" t="s">
        <v>71</v>
      </c>
      <c r="F2431" s="15" t="s">
        <v>80</v>
      </c>
      <c r="G2431" s="18"/>
      <c r="H2431" s="9"/>
      <c r="I2431" s="22" t="s">
        <v>4318</v>
      </c>
      <c r="J2431" s="33">
        <v>165</v>
      </c>
      <c r="K2431" s="33">
        <v>165</v>
      </c>
      <c r="L2431" s="33">
        <v>36.295999999999999</v>
      </c>
      <c r="M2431" s="33">
        <v>70</v>
      </c>
      <c r="N2431" s="33">
        <v>28</v>
      </c>
      <c r="O2431" s="33">
        <v>32</v>
      </c>
      <c r="P2431" s="19" t="str">
        <f t="shared" si="37"/>
        <v>CB-TF61UDO91-8D2</v>
      </c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</row>
    <row r="2432" spans="1:30" s="8" customFormat="1" ht="15" customHeight="1" x14ac:dyDescent="0.3">
      <c r="A2432" s="18" t="s">
        <v>4319</v>
      </c>
      <c r="B2432" s="9" t="s">
        <v>4317</v>
      </c>
      <c r="C2432" s="6">
        <v>45292</v>
      </c>
      <c r="D2432" s="7">
        <v>3199</v>
      </c>
      <c r="E2432" s="13" t="s">
        <v>71</v>
      </c>
      <c r="F2432" s="15" t="s">
        <v>80</v>
      </c>
      <c r="G2432" s="18"/>
      <c r="H2432" s="9"/>
      <c r="I2432" s="22" t="s">
        <v>4320</v>
      </c>
      <c r="J2432" s="33">
        <v>165</v>
      </c>
      <c r="K2432" s="33">
        <v>165</v>
      </c>
      <c r="L2432" s="33">
        <v>36.295999999999999</v>
      </c>
      <c r="M2432" s="33">
        <v>70</v>
      </c>
      <c r="N2432" s="33">
        <v>28</v>
      </c>
      <c r="O2432" s="33">
        <v>32</v>
      </c>
      <c r="P2432" s="19" t="str">
        <f t="shared" si="37"/>
        <v>CB-TF61UDO91-8D4</v>
      </c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</row>
    <row r="2433" spans="1:30" s="8" customFormat="1" ht="15" customHeight="1" x14ac:dyDescent="0.3">
      <c r="A2433" s="18" t="s">
        <v>4321</v>
      </c>
      <c r="B2433" s="9" t="s">
        <v>4322</v>
      </c>
      <c r="C2433" s="6">
        <v>45292</v>
      </c>
      <c r="D2433" s="7">
        <v>3579</v>
      </c>
      <c r="E2433" s="13" t="s">
        <v>71</v>
      </c>
      <c r="F2433" s="15" t="s">
        <v>80</v>
      </c>
      <c r="G2433" s="18"/>
      <c r="H2433" s="9"/>
      <c r="I2433" s="22" t="s">
        <v>4323</v>
      </c>
      <c r="J2433" s="33">
        <v>165</v>
      </c>
      <c r="K2433" s="33">
        <v>165</v>
      </c>
      <c r="L2433" s="33">
        <v>36.295999999999999</v>
      </c>
      <c r="M2433" s="33">
        <v>70</v>
      </c>
      <c r="N2433" s="33">
        <v>28</v>
      </c>
      <c r="O2433" s="33">
        <v>32</v>
      </c>
      <c r="P2433" s="19" t="str">
        <f t="shared" si="37"/>
        <v>CB-TF61UDO92-1D2</v>
      </c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9"/>
    </row>
    <row r="2434" spans="1:30" s="8" customFormat="1" ht="15" customHeight="1" x14ac:dyDescent="0.3">
      <c r="A2434" s="18" t="s">
        <v>4324</v>
      </c>
      <c r="B2434" s="9" t="s">
        <v>4322</v>
      </c>
      <c r="C2434" s="6">
        <v>45292</v>
      </c>
      <c r="D2434" s="7">
        <v>3579</v>
      </c>
      <c r="E2434" s="13" t="s">
        <v>71</v>
      </c>
      <c r="F2434" s="15" t="s">
        <v>80</v>
      </c>
      <c r="G2434" s="9"/>
      <c r="H2434" s="9"/>
      <c r="I2434" s="22" t="s">
        <v>4325</v>
      </c>
      <c r="J2434" s="33">
        <v>165</v>
      </c>
      <c r="K2434" s="33">
        <v>165</v>
      </c>
      <c r="L2434" s="33">
        <v>36.295999999999999</v>
      </c>
      <c r="M2434" s="33">
        <v>70</v>
      </c>
      <c r="N2434" s="33">
        <v>28</v>
      </c>
      <c r="O2434" s="33">
        <v>32</v>
      </c>
      <c r="P2434" s="19" t="str">
        <f t="shared" si="37"/>
        <v>CB-TF61UDO92-1D4</v>
      </c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9"/>
    </row>
    <row r="2435" spans="1:30" s="8" customFormat="1" ht="15" customHeight="1" x14ac:dyDescent="0.3">
      <c r="A2435" s="18" t="s">
        <v>4326</v>
      </c>
      <c r="B2435" s="9" t="s">
        <v>4327</v>
      </c>
      <c r="C2435" s="6">
        <v>45292</v>
      </c>
      <c r="D2435" s="7">
        <v>3579</v>
      </c>
      <c r="E2435" s="13" t="s">
        <v>71</v>
      </c>
      <c r="F2435" s="15" t="s">
        <v>80</v>
      </c>
      <c r="G2435" s="9"/>
      <c r="H2435" s="9"/>
      <c r="I2435" s="22" t="s">
        <v>4328</v>
      </c>
      <c r="J2435" s="33">
        <v>165</v>
      </c>
      <c r="K2435" s="33">
        <v>165</v>
      </c>
      <c r="L2435" s="33">
        <v>36.295999999999999</v>
      </c>
      <c r="M2435" s="33">
        <v>70</v>
      </c>
      <c r="N2435" s="33">
        <v>28</v>
      </c>
      <c r="O2435" s="33">
        <v>32</v>
      </c>
      <c r="P2435" s="19" t="str">
        <f t="shared" ref="P2435:P2498" si="38">"CB-"&amp;A2435</f>
        <v>CB-TF61UDO92-8D2</v>
      </c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9"/>
    </row>
    <row r="2436" spans="1:30" s="8" customFormat="1" ht="15" customHeight="1" x14ac:dyDescent="0.3">
      <c r="A2436" s="18" t="s">
        <v>4329</v>
      </c>
      <c r="B2436" s="9" t="s">
        <v>4327</v>
      </c>
      <c r="C2436" s="6">
        <v>45292</v>
      </c>
      <c r="D2436" s="7">
        <v>3579</v>
      </c>
      <c r="E2436" s="13" t="s">
        <v>71</v>
      </c>
      <c r="F2436" s="15" t="s">
        <v>80</v>
      </c>
      <c r="G2436" s="9"/>
      <c r="H2436" s="9"/>
      <c r="I2436" s="22" t="s">
        <v>4330</v>
      </c>
      <c r="J2436" s="33">
        <v>165</v>
      </c>
      <c r="K2436" s="33">
        <v>165</v>
      </c>
      <c r="L2436" s="33">
        <v>36.295999999999999</v>
      </c>
      <c r="M2436" s="33">
        <v>70</v>
      </c>
      <c r="N2436" s="33">
        <v>28</v>
      </c>
      <c r="O2436" s="33">
        <v>32</v>
      </c>
      <c r="P2436" s="19" t="str">
        <f t="shared" si="38"/>
        <v>CB-TF61UDO92-8D4</v>
      </c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9"/>
    </row>
    <row r="2437" spans="1:30" s="8" customFormat="1" ht="15" customHeight="1" x14ac:dyDescent="0.3">
      <c r="A2437" s="18" t="s">
        <v>4331</v>
      </c>
      <c r="B2437" s="9" t="s">
        <v>4332</v>
      </c>
      <c r="C2437" s="6">
        <v>45292</v>
      </c>
      <c r="D2437" s="7">
        <v>4099</v>
      </c>
      <c r="E2437" s="13" t="s">
        <v>71</v>
      </c>
      <c r="F2437" s="15" t="s">
        <v>80</v>
      </c>
      <c r="G2437" s="18"/>
      <c r="H2437" s="9"/>
      <c r="I2437" s="22" t="s">
        <v>4333</v>
      </c>
      <c r="J2437" s="33">
        <v>165</v>
      </c>
      <c r="K2437" s="33">
        <v>165</v>
      </c>
      <c r="L2437" s="33">
        <v>36.295999999999999</v>
      </c>
      <c r="M2437" s="33">
        <v>70</v>
      </c>
      <c r="N2437" s="33">
        <v>28</v>
      </c>
      <c r="O2437" s="33">
        <v>32</v>
      </c>
      <c r="P2437" s="19" t="str">
        <f t="shared" si="38"/>
        <v>CB-TF61UDO93-1D2</v>
      </c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9"/>
    </row>
    <row r="2438" spans="1:30" s="8" customFormat="1" ht="15" customHeight="1" x14ac:dyDescent="0.3">
      <c r="A2438" s="18" t="s">
        <v>4334</v>
      </c>
      <c r="B2438" s="9" t="s">
        <v>4332</v>
      </c>
      <c r="C2438" s="6">
        <v>45292</v>
      </c>
      <c r="D2438" s="7">
        <v>4099</v>
      </c>
      <c r="E2438" s="13" t="s">
        <v>71</v>
      </c>
      <c r="F2438" s="15" t="s">
        <v>80</v>
      </c>
      <c r="G2438" s="18"/>
      <c r="H2438" s="9"/>
      <c r="I2438" s="22" t="s">
        <v>4335</v>
      </c>
      <c r="J2438" s="33">
        <v>165</v>
      </c>
      <c r="K2438" s="33">
        <v>165</v>
      </c>
      <c r="L2438" s="33">
        <v>36.295999999999999</v>
      </c>
      <c r="M2438" s="33">
        <v>70</v>
      </c>
      <c r="N2438" s="33">
        <v>28</v>
      </c>
      <c r="O2438" s="33">
        <v>32</v>
      </c>
      <c r="P2438" s="19" t="str">
        <f t="shared" si="38"/>
        <v>CB-TF61UDO93-1D4</v>
      </c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9"/>
    </row>
    <row r="2439" spans="1:30" s="8" customFormat="1" ht="15" customHeight="1" x14ac:dyDescent="0.3">
      <c r="A2439" s="18" t="s">
        <v>4336</v>
      </c>
      <c r="B2439" s="9" t="s">
        <v>4337</v>
      </c>
      <c r="C2439" s="6">
        <v>45292</v>
      </c>
      <c r="D2439" s="7">
        <v>4099</v>
      </c>
      <c r="E2439" s="13" t="s">
        <v>71</v>
      </c>
      <c r="F2439" s="15" t="s">
        <v>80</v>
      </c>
      <c r="G2439" s="18"/>
      <c r="H2439" s="9"/>
      <c r="I2439" s="22" t="s">
        <v>4338</v>
      </c>
      <c r="J2439" s="33">
        <v>165</v>
      </c>
      <c r="K2439" s="33">
        <v>165</v>
      </c>
      <c r="L2439" s="33">
        <v>36.295999999999999</v>
      </c>
      <c r="M2439" s="33">
        <v>70</v>
      </c>
      <c r="N2439" s="33">
        <v>28</v>
      </c>
      <c r="O2439" s="33">
        <v>32</v>
      </c>
      <c r="P2439" s="19" t="str">
        <f t="shared" si="38"/>
        <v>CB-TF61UDO93-8D2</v>
      </c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9"/>
    </row>
    <row r="2440" spans="1:30" s="8" customFormat="1" ht="15" customHeight="1" x14ac:dyDescent="0.3">
      <c r="A2440" s="18" t="s">
        <v>4339</v>
      </c>
      <c r="B2440" s="9" t="s">
        <v>4337</v>
      </c>
      <c r="C2440" s="6">
        <v>45292</v>
      </c>
      <c r="D2440" s="7">
        <v>4099</v>
      </c>
      <c r="E2440" s="13" t="s">
        <v>71</v>
      </c>
      <c r="F2440" s="15" t="s">
        <v>80</v>
      </c>
      <c r="G2440" s="18"/>
      <c r="H2440" s="9"/>
      <c r="I2440" s="22" t="s">
        <v>4340</v>
      </c>
      <c r="J2440" s="33">
        <v>165</v>
      </c>
      <c r="K2440" s="33">
        <v>165</v>
      </c>
      <c r="L2440" s="33">
        <v>36.295999999999999</v>
      </c>
      <c r="M2440" s="33">
        <v>70</v>
      </c>
      <c r="N2440" s="33">
        <v>28</v>
      </c>
      <c r="O2440" s="33">
        <v>32</v>
      </c>
      <c r="P2440" s="19" t="str">
        <f t="shared" si="38"/>
        <v>CB-TF61UDO93-8D4</v>
      </c>
      <c r="AD2440" s="9"/>
    </row>
    <row r="2441" spans="1:30" s="8" customFormat="1" ht="15" customHeight="1" x14ac:dyDescent="0.3">
      <c r="A2441" s="18" t="s">
        <v>4341</v>
      </c>
      <c r="B2441" s="9" t="s">
        <v>4342</v>
      </c>
      <c r="C2441" s="6">
        <v>45292</v>
      </c>
      <c r="D2441" s="7">
        <v>4099</v>
      </c>
      <c r="E2441" s="13" t="s">
        <v>71</v>
      </c>
      <c r="F2441" s="15" t="s">
        <v>80</v>
      </c>
      <c r="G2441" s="18"/>
      <c r="H2441" s="9"/>
      <c r="I2441" s="22" t="s">
        <v>4343</v>
      </c>
      <c r="J2441" s="33">
        <v>165</v>
      </c>
      <c r="K2441" s="33">
        <v>165</v>
      </c>
      <c r="L2441" s="33">
        <v>36.295999999999999</v>
      </c>
      <c r="M2441" s="33">
        <v>70</v>
      </c>
      <c r="N2441" s="33">
        <v>28</v>
      </c>
      <c r="O2441" s="33">
        <v>32</v>
      </c>
      <c r="P2441" s="19" t="str">
        <f t="shared" si="38"/>
        <v>CB-TF61UDO94-1D2</v>
      </c>
      <c r="AD2441" s="9"/>
    </row>
    <row r="2442" spans="1:30" s="8" customFormat="1" ht="15" customHeight="1" x14ac:dyDescent="0.3">
      <c r="A2442" s="18" t="s">
        <v>4344</v>
      </c>
      <c r="B2442" s="9" t="s">
        <v>4342</v>
      </c>
      <c r="C2442" s="6">
        <v>45292</v>
      </c>
      <c r="D2442" s="7">
        <v>4099</v>
      </c>
      <c r="E2442" s="13" t="s">
        <v>71</v>
      </c>
      <c r="F2442" s="15" t="s">
        <v>80</v>
      </c>
      <c r="G2442" s="18"/>
      <c r="H2442" s="9"/>
      <c r="I2442" s="22" t="s">
        <v>4345</v>
      </c>
      <c r="J2442" s="33">
        <v>165</v>
      </c>
      <c r="K2442" s="33">
        <v>165</v>
      </c>
      <c r="L2442" s="33">
        <v>36.295999999999999</v>
      </c>
      <c r="M2442" s="33">
        <v>70</v>
      </c>
      <c r="N2442" s="33">
        <v>28</v>
      </c>
      <c r="O2442" s="33">
        <v>32</v>
      </c>
      <c r="P2442" s="19" t="str">
        <f t="shared" si="38"/>
        <v>CB-TF61UDO94-1D4</v>
      </c>
      <c r="AD2442" s="9"/>
    </row>
    <row r="2443" spans="1:30" s="8" customFormat="1" ht="15" customHeight="1" x14ac:dyDescent="0.3">
      <c r="A2443" s="18" t="s">
        <v>4346</v>
      </c>
      <c r="B2443" s="9" t="s">
        <v>4347</v>
      </c>
      <c r="C2443" s="6">
        <v>45292</v>
      </c>
      <c r="D2443" s="7">
        <v>4099</v>
      </c>
      <c r="E2443" s="13" t="s">
        <v>71</v>
      </c>
      <c r="F2443" s="15" t="s">
        <v>80</v>
      </c>
      <c r="G2443" s="18"/>
      <c r="H2443" s="9"/>
      <c r="I2443" s="22" t="s">
        <v>4348</v>
      </c>
      <c r="J2443" s="33">
        <v>165</v>
      </c>
      <c r="K2443" s="33">
        <v>165</v>
      </c>
      <c r="L2443" s="33">
        <v>36.295999999999999</v>
      </c>
      <c r="M2443" s="33">
        <v>70</v>
      </c>
      <c r="N2443" s="33">
        <v>28</v>
      </c>
      <c r="O2443" s="33">
        <v>32</v>
      </c>
      <c r="P2443" s="19" t="str">
        <f t="shared" si="38"/>
        <v>CB-TF61UDO94-8D2</v>
      </c>
      <c r="AD2443" s="9"/>
    </row>
    <row r="2444" spans="1:30" s="8" customFormat="1" ht="15" customHeight="1" x14ac:dyDescent="0.3">
      <c r="A2444" s="18" t="s">
        <v>4349</v>
      </c>
      <c r="B2444" s="9" t="s">
        <v>4347</v>
      </c>
      <c r="C2444" s="6">
        <v>45292</v>
      </c>
      <c r="D2444" s="7">
        <v>4099</v>
      </c>
      <c r="E2444" s="13" t="s">
        <v>71</v>
      </c>
      <c r="F2444" s="15" t="s">
        <v>80</v>
      </c>
      <c r="G2444" s="18"/>
      <c r="H2444" s="9"/>
      <c r="I2444" s="22" t="s">
        <v>4350</v>
      </c>
      <c r="J2444" s="33">
        <v>165</v>
      </c>
      <c r="K2444" s="33">
        <v>165</v>
      </c>
      <c r="L2444" s="33">
        <v>36.295999999999999</v>
      </c>
      <c r="M2444" s="33">
        <v>70</v>
      </c>
      <c r="N2444" s="33">
        <v>28</v>
      </c>
      <c r="O2444" s="33">
        <v>32</v>
      </c>
      <c r="P2444" s="19" t="str">
        <f t="shared" si="38"/>
        <v>CB-TF61UDO94-8D4</v>
      </c>
      <c r="AD2444" s="9"/>
    </row>
    <row r="2445" spans="1:30" s="8" customFormat="1" ht="15" customHeight="1" x14ac:dyDescent="0.3">
      <c r="A2445" s="18" t="s">
        <v>4351</v>
      </c>
      <c r="B2445" s="9" t="s">
        <v>4352</v>
      </c>
      <c r="C2445" s="6">
        <v>45292</v>
      </c>
      <c r="D2445" s="7">
        <v>2779</v>
      </c>
      <c r="E2445" s="13" t="s">
        <v>71</v>
      </c>
      <c r="F2445" s="15" t="s">
        <v>80</v>
      </c>
      <c r="G2445" s="18"/>
      <c r="H2445" s="9"/>
      <c r="I2445" s="22" t="s">
        <v>4353</v>
      </c>
      <c r="J2445" s="33">
        <v>138</v>
      </c>
      <c r="K2445" s="33">
        <v>138</v>
      </c>
      <c r="L2445" s="33">
        <v>41.505000000000003</v>
      </c>
      <c r="M2445" s="33">
        <v>81.5</v>
      </c>
      <c r="N2445" s="33">
        <v>27.5</v>
      </c>
      <c r="O2445" s="33">
        <v>32</v>
      </c>
      <c r="P2445" s="19" t="str">
        <f t="shared" si="38"/>
        <v>CB-TF73G90</v>
      </c>
      <c r="AD2445" s="9"/>
    </row>
    <row r="2446" spans="1:30" s="8" customFormat="1" ht="15" customHeight="1" x14ac:dyDescent="0.3">
      <c r="A2446" s="18" t="s">
        <v>4354</v>
      </c>
      <c r="B2446" s="9" t="s">
        <v>4355</v>
      </c>
      <c r="C2446" s="6">
        <v>45292</v>
      </c>
      <c r="D2446" s="7">
        <v>2779</v>
      </c>
      <c r="E2446" s="13" t="s">
        <v>71</v>
      </c>
      <c r="F2446" s="15" t="s">
        <v>80</v>
      </c>
      <c r="G2446" s="18"/>
      <c r="H2446" s="9"/>
      <c r="I2446" s="22" t="s">
        <v>4356</v>
      </c>
      <c r="J2446" s="33">
        <v>138</v>
      </c>
      <c r="K2446" s="33">
        <v>138</v>
      </c>
      <c r="L2446" s="33">
        <v>41.505000000000003</v>
      </c>
      <c r="M2446" s="33">
        <v>81.5</v>
      </c>
      <c r="N2446" s="33">
        <v>27.5</v>
      </c>
      <c r="O2446" s="33">
        <v>32</v>
      </c>
      <c r="P2446" s="19" t="str">
        <f t="shared" si="38"/>
        <v>CB-TF73G91</v>
      </c>
      <c r="AD2446" s="9"/>
    </row>
    <row r="2447" spans="1:30" s="8" customFormat="1" ht="15" customHeight="1" x14ac:dyDescent="0.3">
      <c r="A2447" s="18" t="s">
        <v>4357</v>
      </c>
      <c r="B2447" s="9" t="s">
        <v>4358</v>
      </c>
      <c r="C2447" s="6">
        <v>45292</v>
      </c>
      <c r="D2447" s="7">
        <v>2879</v>
      </c>
      <c r="E2447" s="13" t="s">
        <v>71</v>
      </c>
      <c r="F2447" s="15" t="s">
        <v>80</v>
      </c>
      <c r="G2447" s="18"/>
      <c r="H2447" s="9"/>
      <c r="I2447" s="22" t="s">
        <v>4359</v>
      </c>
      <c r="J2447" s="33">
        <v>138</v>
      </c>
      <c r="K2447" s="33">
        <v>138</v>
      </c>
      <c r="L2447" s="33">
        <v>41.505000000000003</v>
      </c>
      <c r="M2447" s="33">
        <v>81.5</v>
      </c>
      <c r="N2447" s="33">
        <v>27.5</v>
      </c>
      <c r="O2447" s="33">
        <v>32</v>
      </c>
      <c r="P2447" s="19" t="str">
        <f t="shared" si="38"/>
        <v>CB-TF73G92</v>
      </c>
      <c r="AD2447" s="9"/>
    </row>
    <row r="2448" spans="1:30" s="8" customFormat="1" ht="15" customHeight="1" x14ac:dyDescent="0.3">
      <c r="A2448" s="18" t="s">
        <v>4360</v>
      </c>
      <c r="B2448" s="9" t="s">
        <v>4361</v>
      </c>
      <c r="C2448" s="6">
        <v>45292</v>
      </c>
      <c r="D2448" s="7">
        <v>3199</v>
      </c>
      <c r="E2448" s="13" t="s">
        <v>71</v>
      </c>
      <c r="F2448" s="15" t="s">
        <v>80</v>
      </c>
      <c r="G2448" s="18"/>
      <c r="H2448" s="13"/>
      <c r="I2448" s="22" t="s">
        <v>4362</v>
      </c>
      <c r="J2448" s="33">
        <v>138</v>
      </c>
      <c r="K2448" s="33">
        <v>138</v>
      </c>
      <c r="L2448" s="33">
        <v>41.505000000000003</v>
      </c>
      <c r="M2448" s="33">
        <v>81.5</v>
      </c>
      <c r="N2448" s="33">
        <v>27.5</v>
      </c>
      <c r="O2448" s="33">
        <v>32</v>
      </c>
      <c r="P2448" s="19" t="str">
        <f t="shared" si="38"/>
        <v>CB-TF73G93</v>
      </c>
      <c r="AD2448" s="9"/>
    </row>
    <row r="2449" spans="1:30" s="8" customFormat="1" ht="15" customHeight="1" x14ac:dyDescent="0.3">
      <c r="A2449" s="18" t="s">
        <v>4363</v>
      </c>
      <c r="B2449" s="9" t="s">
        <v>4364</v>
      </c>
      <c r="C2449" s="6">
        <v>45292</v>
      </c>
      <c r="D2449" s="7">
        <v>3199</v>
      </c>
      <c r="E2449" s="13" t="s">
        <v>71</v>
      </c>
      <c r="F2449" s="15" t="s">
        <v>80</v>
      </c>
      <c r="G2449" s="18"/>
      <c r="H2449" s="13"/>
      <c r="I2449" s="22" t="s">
        <v>4365</v>
      </c>
      <c r="J2449" s="33">
        <v>138</v>
      </c>
      <c r="K2449" s="33">
        <v>138</v>
      </c>
      <c r="L2449" s="33">
        <v>41.505000000000003</v>
      </c>
      <c r="M2449" s="33">
        <v>81.5</v>
      </c>
      <c r="N2449" s="33">
        <v>27.5</v>
      </c>
      <c r="O2449" s="33">
        <v>32</v>
      </c>
      <c r="P2449" s="19" t="str">
        <f t="shared" si="38"/>
        <v>CB-TF73G94</v>
      </c>
      <c r="AD2449" s="9"/>
    </row>
    <row r="2450" spans="1:30" s="8" customFormat="1" ht="15" customHeight="1" x14ac:dyDescent="0.3">
      <c r="A2450" s="18" t="s">
        <v>4366</v>
      </c>
      <c r="B2450" s="9" t="s">
        <v>4367</v>
      </c>
      <c r="C2450" s="6">
        <v>45292</v>
      </c>
      <c r="D2450" s="7">
        <v>3849</v>
      </c>
      <c r="E2450" s="13" t="s">
        <v>71</v>
      </c>
      <c r="F2450" s="15" t="s">
        <v>80</v>
      </c>
      <c r="G2450" s="18"/>
      <c r="H2450" s="13"/>
      <c r="I2450" s="22" t="s">
        <v>4368</v>
      </c>
      <c r="J2450" s="33">
        <v>180</v>
      </c>
      <c r="K2450" s="33">
        <v>180</v>
      </c>
      <c r="L2450" s="33">
        <v>41.505000000000003</v>
      </c>
      <c r="M2450" s="33">
        <v>81.5</v>
      </c>
      <c r="N2450" s="33">
        <v>27.5</v>
      </c>
      <c r="O2450" s="33">
        <v>32</v>
      </c>
      <c r="P2450" s="19" t="str">
        <f t="shared" si="38"/>
        <v>CB-TF73UDO90-1D3</v>
      </c>
      <c r="AD2450" s="9"/>
    </row>
    <row r="2451" spans="1:30" s="8" customFormat="1" ht="15" customHeight="1" x14ac:dyDescent="0.3">
      <c r="A2451" s="18" t="s">
        <v>4369</v>
      </c>
      <c r="B2451" s="9" t="s">
        <v>4367</v>
      </c>
      <c r="C2451" s="6">
        <v>45292</v>
      </c>
      <c r="D2451" s="7">
        <v>3849</v>
      </c>
      <c r="E2451" s="13" t="s">
        <v>71</v>
      </c>
      <c r="F2451" s="15" t="s">
        <v>80</v>
      </c>
      <c r="G2451" s="18"/>
      <c r="H2451" s="13"/>
      <c r="I2451" s="22" t="s">
        <v>4370</v>
      </c>
      <c r="J2451" s="33">
        <v>180</v>
      </c>
      <c r="K2451" s="33">
        <v>180</v>
      </c>
      <c r="L2451" s="33">
        <v>41.505000000000003</v>
      </c>
      <c r="M2451" s="33">
        <v>81.5</v>
      </c>
      <c r="N2451" s="33">
        <v>27.5</v>
      </c>
      <c r="O2451" s="33">
        <v>32</v>
      </c>
      <c r="P2451" s="19" t="str">
        <f t="shared" si="38"/>
        <v>CB-TF73UDO90-1D5</v>
      </c>
      <c r="AD2451" s="9"/>
    </row>
    <row r="2452" spans="1:30" s="8" customFormat="1" ht="15" customHeight="1" x14ac:dyDescent="0.3">
      <c r="A2452" s="18" t="s">
        <v>4371</v>
      </c>
      <c r="B2452" s="9" t="s">
        <v>4367</v>
      </c>
      <c r="C2452" s="6">
        <v>45292</v>
      </c>
      <c r="D2452" s="7">
        <v>3849</v>
      </c>
      <c r="E2452" s="13" t="s">
        <v>71</v>
      </c>
      <c r="F2452" s="15" t="s">
        <v>80</v>
      </c>
      <c r="G2452" s="9"/>
      <c r="H2452" s="9"/>
      <c r="I2452" s="22" t="s">
        <v>4372</v>
      </c>
      <c r="J2452" s="33">
        <v>180</v>
      </c>
      <c r="K2452" s="33">
        <v>180</v>
      </c>
      <c r="L2452" s="33">
        <v>41.505000000000003</v>
      </c>
      <c r="M2452" s="33">
        <v>81.5</v>
      </c>
      <c r="N2452" s="33">
        <v>27.5</v>
      </c>
      <c r="O2452" s="33">
        <v>32</v>
      </c>
      <c r="P2452" s="19" t="str">
        <f t="shared" si="38"/>
        <v>CB-TF73UDO90-1D6</v>
      </c>
      <c r="AD2452" s="9"/>
    </row>
    <row r="2453" spans="1:30" s="8" customFormat="1" ht="15" customHeight="1" x14ac:dyDescent="0.3">
      <c r="A2453" s="18" t="s">
        <v>4373</v>
      </c>
      <c r="B2453" s="9" t="s">
        <v>4374</v>
      </c>
      <c r="C2453" s="6">
        <v>45292</v>
      </c>
      <c r="D2453" s="7">
        <v>3849</v>
      </c>
      <c r="E2453" s="13" t="s">
        <v>71</v>
      </c>
      <c r="F2453" s="15" t="s">
        <v>80</v>
      </c>
      <c r="G2453" s="9"/>
      <c r="H2453" s="9"/>
      <c r="I2453" s="22" t="s">
        <v>4375</v>
      </c>
      <c r="J2453" s="33">
        <v>180</v>
      </c>
      <c r="K2453" s="33">
        <v>180</v>
      </c>
      <c r="L2453" s="33">
        <v>41.505000000000003</v>
      </c>
      <c r="M2453" s="33">
        <v>81.5</v>
      </c>
      <c r="N2453" s="33">
        <v>27.5</v>
      </c>
      <c r="O2453" s="33">
        <v>32</v>
      </c>
      <c r="P2453" s="19" t="str">
        <f t="shared" si="38"/>
        <v>CB-TF73UDO90-8D3</v>
      </c>
      <c r="AD2453" s="9"/>
    </row>
    <row r="2454" spans="1:30" s="8" customFormat="1" ht="15" customHeight="1" x14ac:dyDescent="0.3">
      <c r="A2454" s="18" t="s">
        <v>4376</v>
      </c>
      <c r="B2454" s="9" t="s">
        <v>4374</v>
      </c>
      <c r="C2454" s="6">
        <v>45292</v>
      </c>
      <c r="D2454" s="7">
        <v>3849</v>
      </c>
      <c r="E2454" s="13" t="s">
        <v>71</v>
      </c>
      <c r="F2454" s="15" t="s">
        <v>80</v>
      </c>
      <c r="G2454" s="9"/>
      <c r="H2454" s="9"/>
      <c r="I2454" s="22" t="s">
        <v>4377</v>
      </c>
      <c r="J2454" s="33">
        <v>180</v>
      </c>
      <c r="K2454" s="33">
        <v>180</v>
      </c>
      <c r="L2454" s="33">
        <v>41.505000000000003</v>
      </c>
      <c r="M2454" s="33">
        <v>81.5</v>
      </c>
      <c r="N2454" s="33">
        <v>27.5</v>
      </c>
      <c r="O2454" s="33">
        <v>32</v>
      </c>
      <c r="P2454" s="19" t="str">
        <f t="shared" si="38"/>
        <v>CB-TF73UDO90-8D5</v>
      </c>
      <c r="AD2454" s="9"/>
    </row>
    <row r="2455" spans="1:30" s="8" customFormat="1" ht="15" customHeight="1" x14ac:dyDescent="0.3">
      <c r="A2455" s="18" t="s">
        <v>4378</v>
      </c>
      <c r="B2455" s="9" t="s">
        <v>4374</v>
      </c>
      <c r="C2455" s="6">
        <v>45292</v>
      </c>
      <c r="D2455" s="7">
        <v>3849</v>
      </c>
      <c r="E2455" s="13" t="s">
        <v>71</v>
      </c>
      <c r="F2455" s="15" t="s">
        <v>80</v>
      </c>
      <c r="G2455" s="18"/>
      <c r="H2455" s="13"/>
      <c r="I2455" s="22" t="s">
        <v>4379</v>
      </c>
      <c r="J2455" s="33">
        <v>180</v>
      </c>
      <c r="K2455" s="33">
        <v>180</v>
      </c>
      <c r="L2455" s="33">
        <v>41.505000000000003</v>
      </c>
      <c r="M2455" s="33">
        <v>81.5</v>
      </c>
      <c r="N2455" s="33">
        <v>27.5</v>
      </c>
      <c r="O2455" s="33">
        <v>32</v>
      </c>
      <c r="P2455" s="19" t="str">
        <f t="shared" si="38"/>
        <v>CB-TF73UDO90-8D6</v>
      </c>
      <c r="AD2455" s="9"/>
    </row>
    <row r="2456" spans="1:30" s="8" customFormat="1" ht="15" customHeight="1" x14ac:dyDescent="0.3">
      <c r="A2456" s="18" t="s">
        <v>4380</v>
      </c>
      <c r="B2456" s="9" t="s">
        <v>4381</v>
      </c>
      <c r="C2456" s="6">
        <v>45292</v>
      </c>
      <c r="D2456" s="7">
        <v>3849</v>
      </c>
      <c r="E2456" s="13" t="s">
        <v>71</v>
      </c>
      <c r="F2456" s="15" t="s">
        <v>80</v>
      </c>
      <c r="G2456" s="18"/>
      <c r="H2456" s="13"/>
      <c r="I2456" s="22" t="s">
        <v>4382</v>
      </c>
      <c r="J2456" s="33">
        <v>180</v>
      </c>
      <c r="K2456" s="33">
        <v>180</v>
      </c>
      <c r="L2456" s="33">
        <v>41.505000000000003</v>
      </c>
      <c r="M2456" s="33">
        <v>81.5</v>
      </c>
      <c r="N2456" s="33">
        <v>27.5</v>
      </c>
      <c r="O2456" s="33">
        <v>32</v>
      </c>
      <c r="P2456" s="19" t="str">
        <f t="shared" si="38"/>
        <v>CB-TF73UDO91-1D3</v>
      </c>
      <c r="AD2456" s="9"/>
    </row>
    <row r="2457" spans="1:30" s="8" customFormat="1" ht="15" customHeight="1" x14ac:dyDescent="0.3">
      <c r="A2457" s="18" t="s">
        <v>4383</v>
      </c>
      <c r="B2457" s="9" t="s">
        <v>4381</v>
      </c>
      <c r="C2457" s="6">
        <v>45292</v>
      </c>
      <c r="D2457" s="7">
        <v>3849</v>
      </c>
      <c r="E2457" s="13" t="s">
        <v>71</v>
      </c>
      <c r="F2457" s="15" t="s">
        <v>80</v>
      </c>
      <c r="G2457" s="18"/>
      <c r="H2457" s="13"/>
      <c r="I2457" s="22" t="s">
        <v>4384</v>
      </c>
      <c r="J2457" s="33">
        <v>180</v>
      </c>
      <c r="K2457" s="33">
        <v>180</v>
      </c>
      <c r="L2457" s="33">
        <v>41.505000000000003</v>
      </c>
      <c r="M2457" s="33">
        <v>81.5</v>
      </c>
      <c r="N2457" s="33">
        <v>27.5</v>
      </c>
      <c r="O2457" s="33">
        <v>32</v>
      </c>
      <c r="P2457" s="19" t="str">
        <f t="shared" si="38"/>
        <v>CB-TF73UDO91-1D5</v>
      </c>
      <c r="AD2457" s="9"/>
    </row>
    <row r="2458" spans="1:30" s="8" customFormat="1" ht="15" customHeight="1" x14ac:dyDescent="0.3">
      <c r="A2458" s="18" t="s">
        <v>4385</v>
      </c>
      <c r="B2458" s="9" t="s">
        <v>4381</v>
      </c>
      <c r="C2458" s="6">
        <v>45292</v>
      </c>
      <c r="D2458" s="7">
        <v>3849</v>
      </c>
      <c r="E2458" s="13" t="s">
        <v>71</v>
      </c>
      <c r="F2458" s="15" t="s">
        <v>80</v>
      </c>
      <c r="G2458" s="18"/>
      <c r="H2458" s="13"/>
      <c r="I2458" s="22" t="s">
        <v>4386</v>
      </c>
      <c r="J2458" s="33">
        <v>180</v>
      </c>
      <c r="K2458" s="33">
        <v>180</v>
      </c>
      <c r="L2458" s="33">
        <v>41.505000000000003</v>
      </c>
      <c r="M2458" s="33">
        <v>81.5</v>
      </c>
      <c r="N2458" s="33">
        <v>27.5</v>
      </c>
      <c r="O2458" s="33">
        <v>32</v>
      </c>
      <c r="P2458" s="19" t="str">
        <f t="shared" si="38"/>
        <v>CB-TF73UDO91-1D6</v>
      </c>
      <c r="AD2458" s="9"/>
    </row>
    <row r="2459" spans="1:30" s="8" customFormat="1" ht="15" customHeight="1" x14ac:dyDescent="0.3">
      <c r="A2459" s="18" t="s">
        <v>4387</v>
      </c>
      <c r="B2459" s="9" t="s">
        <v>4388</v>
      </c>
      <c r="C2459" s="6">
        <v>45292</v>
      </c>
      <c r="D2459" s="7">
        <v>3849</v>
      </c>
      <c r="E2459" s="13" t="s">
        <v>71</v>
      </c>
      <c r="F2459" s="15" t="s">
        <v>80</v>
      </c>
      <c r="G2459" s="18"/>
      <c r="H2459" s="13"/>
      <c r="I2459" s="22" t="s">
        <v>4389</v>
      </c>
      <c r="J2459" s="33">
        <v>180</v>
      </c>
      <c r="K2459" s="33">
        <v>180</v>
      </c>
      <c r="L2459" s="33">
        <v>41.505000000000003</v>
      </c>
      <c r="M2459" s="33">
        <v>81.5</v>
      </c>
      <c r="N2459" s="33">
        <v>27.5</v>
      </c>
      <c r="O2459" s="33">
        <v>32</v>
      </c>
      <c r="P2459" s="19" t="str">
        <f t="shared" si="38"/>
        <v>CB-TF73UDO91-8D3</v>
      </c>
      <c r="AD2459" s="9"/>
    </row>
    <row r="2460" spans="1:30" s="8" customFormat="1" ht="15" customHeight="1" x14ac:dyDescent="0.3">
      <c r="A2460" s="18" t="s">
        <v>4390</v>
      </c>
      <c r="B2460" s="9" t="s">
        <v>4388</v>
      </c>
      <c r="C2460" s="6">
        <v>45292</v>
      </c>
      <c r="D2460" s="7">
        <v>3849</v>
      </c>
      <c r="E2460" s="13" t="s">
        <v>71</v>
      </c>
      <c r="F2460" s="15" t="s">
        <v>80</v>
      </c>
      <c r="G2460" s="18"/>
      <c r="H2460" s="13"/>
      <c r="I2460" s="22" t="s">
        <v>4391</v>
      </c>
      <c r="J2460" s="33">
        <v>180</v>
      </c>
      <c r="K2460" s="33">
        <v>180</v>
      </c>
      <c r="L2460" s="33">
        <v>41.505000000000003</v>
      </c>
      <c r="M2460" s="33">
        <v>81.5</v>
      </c>
      <c r="N2460" s="33">
        <v>27.5</v>
      </c>
      <c r="O2460" s="33">
        <v>32</v>
      </c>
      <c r="P2460" s="19" t="str">
        <f t="shared" si="38"/>
        <v>CB-TF73UDO91-8D5</v>
      </c>
      <c r="AD2460" s="9"/>
    </row>
    <row r="2461" spans="1:30" s="8" customFormat="1" ht="15" customHeight="1" x14ac:dyDescent="0.3">
      <c r="A2461" s="18" t="s">
        <v>4392</v>
      </c>
      <c r="B2461" s="9" t="s">
        <v>4388</v>
      </c>
      <c r="C2461" s="6">
        <v>45292</v>
      </c>
      <c r="D2461" s="7">
        <v>3849</v>
      </c>
      <c r="E2461" s="13" t="s">
        <v>71</v>
      </c>
      <c r="F2461" s="15" t="s">
        <v>80</v>
      </c>
      <c r="G2461" s="18"/>
      <c r="H2461" s="13"/>
      <c r="I2461" s="22" t="s">
        <v>4393</v>
      </c>
      <c r="J2461" s="33">
        <v>180</v>
      </c>
      <c r="K2461" s="33">
        <v>180</v>
      </c>
      <c r="L2461" s="33">
        <v>41.505000000000003</v>
      </c>
      <c r="M2461" s="33">
        <v>81.5</v>
      </c>
      <c r="N2461" s="33">
        <v>27.5</v>
      </c>
      <c r="O2461" s="33">
        <v>32</v>
      </c>
      <c r="P2461" s="19" t="str">
        <f t="shared" si="38"/>
        <v>CB-TF73UDO91-8D6</v>
      </c>
      <c r="AD2461" s="9"/>
    </row>
    <row r="2462" spans="1:30" s="8" customFormat="1" ht="15" customHeight="1" x14ac:dyDescent="0.3">
      <c r="A2462" s="18" t="s">
        <v>4394</v>
      </c>
      <c r="B2462" s="9" t="s">
        <v>4395</v>
      </c>
      <c r="C2462" s="6">
        <v>45292</v>
      </c>
      <c r="D2462" s="7">
        <v>3949</v>
      </c>
      <c r="E2462" s="13" t="s">
        <v>71</v>
      </c>
      <c r="F2462" s="15" t="s">
        <v>80</v>
      </c>
      <c r="G2462"/>
      <c r="H2462" s="18"/>
      <c r="I2462" s="22" t="s">
        <v>4396</v>
      </c>
      <c r="J2462" s="33">
        <v>180</v>
      </c>
      <c r="K2462" s="33">
        <v>180</v>
      </c>
      <c r="L2462" s="33">
        <v>41.505000000000003</v>
      </c>
      <c r="M2462" s="33">
        <v>81.5</v>
      </c>
      <c r="N2462" s="33">
        <v>27.5</v>
      </c>
      <c r="O2462" s="33">
        <v>32</v>
      </c>
      <c r="P2462" s="19" t="str">
        <f t="shared" si="38"/>
        <v>CB-TF73UDO92-1D3</v>
      </c>
      <c r="AD2462" s="9"/>
    </row>
    <row r="2463" spans="1:30" s="8" customFormat="1" ht="15" customHeight="1" x14ac:dyDescent="0.3">
      <c r="A2463" s="18" t="s">
        <v>4397</v>
      </c>
      <c r="B2463" s="9" t="s">
        <v>4395</v>
      </c>
      <c r="C2463" s="6">
        <v>45292</v>
      </c>
      <c r="D2463" s="7">
        <v>3949</v>
      </c>
      <c r="E2463" s="13" t="s">
        <v>71</v>
      </c>
      <c r="F2463" s="15" t="s">
        <v>80</v>
      </c>
      <c r="G2463"/>
      <c r="H2463" s="19"/>
      <c r="I2463" s="22" t="s">
        <v>4398</v>
      </c>
      <c r="J2463" s="33">
        <v>180</v>
      </c>
      <c r="K2463" s="33">
        <v>180</v>
      </c>
      <c r="L2463" s="33">
        <v>41.505000000000003</v>
      </c>
      <c r="M2463" s="33">
        <v>81.5</v>
      </c>
      <c r="N2463" s="33">
        <v>27.5</v>
      </c>
      <c r="O2463" s="33">
        <v>32</v>
      </c>
      <c r="P2463" s="19" t="str">
        <f t="shared" si="38"/>
        <v>CB-TF73UDO92-1D5</v>
      </c>
      <c r="AD2463" s="9"/>
    </row>
    <row r="2464" spans="1:30" s="8" customFormat="1" ht="15" customHeight="1" x14ac:dyDescent="0.3">
      <c r="A2464" s="18" t="s">
        <v>4399</v>
      </c>
      <c r="B2464" s="9" t="s">
        <v>4395</v>
      </c>
      <c r="C2464" s="6">
        <v>45292</v>
      </c>
      <c r="D2464" s="7">
        <v>3949</v>
      </c>
      <c r="E2464" s="13" t="s">
        <v>71</v>
      </c>
      <c r="F2464" s="15" t="s">
        <v>80</v>
      </c>
      <c r="G2464"/>
      <c r="H2464" s="18"/>
      <c r="I2464" s="22" t="s">
        <v>4400</v>
      </c>
      <c r="J2464" s="33">
        <v>180</v>
      </c>
      <c r="K2464" s="33">
        <v>180</v>
      </c>
      <c r="L2464" s="33">
        <v>41.505000000000003</v>
      </c>
      <c r="M2464" s="33">
        <v>81.5</v>
      </c>
      <c r="N2464" s="33">
        <v>27.5</v>
      </c>
      <c r="O2464" s="33">
        <v>32</v>
      </c>
      <c r="P2464" s="19" t="str">
        <f t="shared" si="38"/>
        <v>CB-TF73UDO92-1D6</v>
      </c>
      <c r="AD2464" s="9"/>
    </row>
    <row r="2465" spans="1:30" s="8" customFormat="1" ht="15" customHeight="1" x14ac:dyDescent="0.3">
      <c r="A2465" s="18" t="s">
        <v>4401</v>
      </c>
      <c r="B2465" s="9" t="s">
        <v>4402</v>
      </c>
      <c r="C2465" s="6">
        <v>45292</v>
      </c>
      <c r="D2465" s="7">
        <v>3949</v>
      </c>
      <c r="E2465" s="13" t="s">
        <v>71</v>
      </c>
      <c r="F2465" s="15" t="s">
        <v>80</v>
      </c>
      <c r="G2465"/>
      <c r="H2465" s="18"/>
      <c r="I2465" s="22" t="s">
        <v>4403</v>
      </c>
      <c r="J2465" s="33">
        <v>180</v>
      </c>
      <c r="K2465" s="33">
        <v>180</v>
      </c>
      <c r="L2465" s="33">
        <v>41.505000000000003</v>
      </c>
      <c r="M2465" s="33">
        <v>81.5</v>
      </c>
      <c r="N2465" s="33">
        <v>27.5</v>
      </c>
      <c r="O2465" s="33">
        <v>32</v>
      </c>
      <c r="P2465" s="19" t="str">
        <f t="shared" si="38"/>
        <v>CB-TF73UDO92-8D3</v>
      </c>
      <c r="AD2465" s="9"/>
    </row>
    <row r="2466" spans="1:30" s="8" customFormat="1" ht="15" customHeight="1" x14ac:dyDescent="0.3">
      <c r="A2466" s="18" t="s">
        <v>4404</v>
      </c>
      <c r="B2466" s="9" t="s">
        <v>4402</v>
      </c>
      <c r="C2466" s="6">
        <v>45292</v>
      </c>
      <c r="D2466" s="7">
        <v>3949</v>
      </c>
      <c r="E2466" s="13" t="s">
        <v>71</v>
      </c>
      <c r="F2466" s="15" t="s">
        <v>80</v>
      </c>
      <c r="G2466" s="18"/>
      <c r="H2466" s="13"/>
      <c r="I2466" s="22" t="s">
        <v>4405</v>
      </c>
      <c r="J2466" s="33">
        <v>180</v>
      </c>
      <c r="K2466" s="33">
        <v>180</v>
      </c>
      <c r="L2466" s="33">
        <v>41.505000000000003</v>
      </c>
      <c r="M2466" s="33">
        <v>81.5</v>
      </c>
      <c r="N2466" s="33">
        <v>27.5</v>
      </c>
      <c r="O2466" s="33">
        <v>32</v>
      </c>
      <c r="P2466" s="19" t="str">
        <f t="shared" si="38"/>
        <v>CB-TF73UDO92-8D5</v>
      </c>
      <c r="AD2466" s="9"/>
    </row>
    <row r="2467" spans="1:30" s="8" customFormat="1" ht="15" customHeight="1" x14ac:dyDescent="0.3">
      <c r="A2467" s="18" t="s">
        <v>4406</v>
      </c>
      <c r="B2467" s="9" t="s">
        <v>4402</v>
      </c>
      <c r="C2467" s="6">
        <v>45292</v>
      </c>
      <c r="D2467" s="7">
        <v>3949</v>
      </c>
      <c r="E2467" s="13" t="s">
        <v>71</v>
      </c>
      <c r="F2467" s="15" t="s">
        <v>80</v>
      </c>
      <c r="G2467" s="18"/>
      <c r="H2467" s="13"/>
      <c r="I2467" s="22" t="s">
        <v>4407</v>
      </c>
      <c r="J2467" s="33">
        <v>180</v>
      </c>
      <c r="K2467" s="33">
        <v>180</v>
      </c>
      <c r="L2467" s="33">
        <v>41.505000000000003</v>
      </c>
      <c r="M2467" s="33">
        <v>81.5</v>
      </c>
      <c r="N2467" s="33">
        <v>27.5</v>
      </c>
      <c r="O2467" s="33">
        <v>32</v>
      </c>
      <c r="P2467" s="19" t="str">
        <f t="shared" si="38"/>
        <v>CB-TF73UDO92-8D6</v>
      </c>
      <c r="AD2467" s="9"/>
    </row>
    <row r="2468" spans="1:30" s="8" customFormat="1" ht="15" customHeight="1" x14ac:dyDescent="0.3">
      <c r="A2468" s="18" t="s">
        <v>4408</v>
      </c>
      <c r="B2468" s="9" t="s">
        <v>4409</v>
      </c>
      <c r="C2468" s="6">
        <v>45292</v>
      </c>
      <c r="D2468" s="7">
        <v>4529</v>
      </c>
      <c r="E2468" s="13" t="s">
        <v>71</v>
      </c>
      <c r="F2468" s="15" t="s">
        <v>80</v>
      </c>
      <c r="G2468" s="18"/>
      <c r="H2468" s="13"/>
      <c r="I2468" s="22" t="s">
        <v>4410</v>
      </c>
      <c r="J2468" s="33">
        <v>180</v>
      </c>
      <c r="K2468" s="33">
        <v>180</v>
      </c>
      <c r="L2468" s="33">
        <v>41.505000000000003</v>
      </c>
      <c r="M2468" s="33">
        <v>81.5</v>
      </c>
      <c r="N2468" s="33">
        <v>27.5</v>
      </c>
      <c r="O2468" s="33">
        <v>32</v>
      </c>
      <c r="P2468" s="19" t="str">
        <f t="shared" si="38"/>
        <v>CB-TF73UDO93-1D3</v>
      </c>
      <c r="AD2468" s="9"/>
    </row>
    <row r="2469" spans="1:30" s="8" customFormat="1" ht="15" customHeight="1" x14ac:dyDescent="0.3">
      <c r="A2469" s="18" t="s">
        <v>4411</v>
      </c>
      <c r="B2469" s="9" t="s">
        <v>4409</v>
      </c>
      <c r="C2469" s="6">
        <v>45292</v>
      </c>
      <c r="D2469" s="7">
        <v>4529</v>
      </c>
      <c r="E2469" s="13" t="s">
        <v>71</v>
      </c>
      <c r="F2469" s="15" t="s">
        <v>80</v>
      </c>
      <c r="G2469" s="18"/>
      <c r="H2469" s="13"/>
      <c r="I2469" s="22" t="s">
        <v>4412</v>
      </c>
      <c r="J2469" s="33">
        <v>180</v>
      </c>
      <c r="K2469" s="33">
        <v>180</v>
      </c>
      <c r="L2469" s="33">
        <v>41.505000000000003</v>
      </c>
      <c r="M2469" s="33">
        <v>81.5</v>
      </c>
      <c r="N2469" s="33">
        <v>27.5</v>
      </c>
      <c r="O2469" s="33">
        <v>32</v>
      </c>
      <c r="P2469" s="19" t="str">
        <f t="shared" si="38"/>
        <v>CB-TF73UDO93-1D5</v>
      </c>
      <c r="AD2469" s="9"/>
    </row>
    <row r="2470" spans="1:30" s="8" customFormat="1" ht="15" customHeight="1" x14ac:dyDescent="0.3">
      <c r="A2470" s="18" t="s">
        <v>4413</v>
      </c>
      <c r="B2470" s="9" t="s">
        <v>4409</v>
      </c>
      <c r="C2470" s="6">
        <v>45292</v>
      </c>
      <c r="D2470" s="7">
        <v>4529</v>
      </c>
      <c r="E2470" s="13" t="s">
        <v>71</v>
      </c>
      <c r="F2470" s="15" t="s">
        <v>80</v>
      </c>
      <c r="G2470" s="18"/>
      <c r="H2470" s="13"/>
      <c r="I2470" s="22" t="s">
        <v>4414</v>
      </c>
      <c r="J2470" s="33">
        <v>180</v>
      </c>
      <c r="K2470" s="33">
        <v>180</v>
      </c>
      <c r="L2470" s="33">
        <v>41.505000000000003</v>
      </c>
      <c r="M2470" s="33">
        <v>81.5</v>
      </c>
      <c r="N2470" s="33">
        <v>27.5</v>
      </c>
      <c r="O2470" s="33">
        <v>32</v>
      </c>
      <c r="P2470" s="19" t="str">
        <f t="shared" si="38"/>
        <v>CB-TF73UDO93-1D6</v>
      </c>
      <c r="AD2470" s="9"/>
    </row>
    <row r="2471" spans="1:30" s="8" customFormat="1" ht="15" customHeight="1" x14ac:dyDescent="0.3">
      <c r="A2471" s="18" t="s">
        <v>4415</v>
      </c>
      <c r="B2471" s="9" t="s">
        <v>4416</v>
      </c>
      <c r="C2471" s="6">
        <v>45292</v>
      </c>
      <c r="D2471" s="7">
        <v>4529</v>
      </c>
      <c r="E2471" s="13" t="s">
        <v>71</v>
      </c>
      <c r="F2471" s="15" t="s">
        <v>80</v>
      </c>
      <c r="G2471" s="18"/>
      <c r="H2471" s="13"/>
      <c r="I2471" s="22" t="s">
        <v>4417</v>
      </c>
      <c r="J2471" s="33">
        <v>180</v>
      </c>
      <c r="K2471" s="33">
        <v>180</v>
      </c>
      <c r="L2471" s="33">
        <v>41.505000000000003</v>
      </c>
      <c r="M2471" s="33">
        <v>81.5</v>
      </c>
      <c r="N2471" s="33">
        <v>27.5</v>
      </c>
      <c r="O2471" s="33">
        <v>32</v>
      </c>
      <c r="P2471" s="19" t="str">
        <f t="shared" si="38"/>
        <v>CB-TF73UDO93-8D3</v>
      </c>
      <c r="AD2471" s="9"/>
    </row>
    <row r="2472" spans="1:30" s="8" customFormat="1" ht="15" customHeight="1" x14ac:dyDescent="0.3">
      <c r="A2472" s="18" t="s">
        <v>4418</v>
      </c>
      <c r="B2472" s="9" t="s">
        <v>4416</v>
      </c>
      <c r="C2472" s="6">
        <v>45292</v>
      </c>
      <c r="D2472" s="7">
        <v>4529</v>
      </c>
      <c r="E2472" s="13" t="s">
        <v>71</v>
      </c>
      <c r="F2472" s="15" t="s">
        <v>80</v>
      </c>
      <c r="G2472" s="18"/>
      <c r="H2472" s="13"/>
      <c r="I2472" s="22" t="s">
        <v>4419</v>
      </c>
      <c r="J2472" s="33">
        <v>180</v>
      </c>
      <c r="K2472" s="33">
        <v>180</v>
      </c>
      <c r="L2472" s="33">
        <v>41.505000000000003</v>
      </c>
      <c r="M2472" s="33">
        <v>81.5</v>
      </c>
      <c r="N2472" s="33">
        <v>27.5</v>
      </c>
      <c r="O2472" s="33">
        <v>32</v>
      </c>
      <c r="P2472" s="19" t="str">
        <f t="shared" si="38"/>
        <v>CB-TF73UDO93-8D5</v>
      </c>
    </row>
    <row r="2473" spans="1:30" customFormat="1" ht="15" customHeight="1" x14ac:dyDescent="0.3">
      <c r="A2473" s="18" t="s">
        <v>4420</v>
      </c>
      <c r="B2473" s="9" t="s">
        <v>4416</v>
      </c>
      <c r="C2473" s="6">
        <v>45292</v>
      </c>
      <c r="D2473" s="7">
        <v>4529</v>
      </c>
      <c r="E2473" s="13" t="s">
        <v>71</v>
      </c>
      <c r="F2473" s="15" t="s">
        <v>80</v>
      </c>
      <c r="G2473" s="18"/>
      <c r="H2473" s="13"/>
      <c r="I2473" s="22" t="s">
        <v>4421</v>
      </c>
      <c r="J2473" s="33">
        <v>180</v>
      </c>
      <c r="K2473" s="33">
        <v>180</v>
      </c>
      <c r="L2473" s="33">
        <v>41.505000000000003</v>
      </c>
      <c r="M2473" s="33">
        <v>81.5</v>
      </c>
      <c r="N2473" s="33">
        <v>27.5</v>
      </c>
      <c r="O2473" s="33">
        <v>32</v>
      </c>
      <c r="P2473" s="19" t="str">
        <f t="shared" si="38"/>
        <v>CB-TF73UDO93-8D6</v>
      </c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</row>
    <row r="2474" spans="1:30" customFormat="1" ht="15" customHeight="1" x14ac:dyDescent="0.3">
      <c r="A2474" s="18" t="s">
        <v>4422</v>
      </c>
      <c r="B2474" s="9" t="s">
        <v>4423</v>
      </c>
      <c r="C2474" s="6">
        <v>45292</v>
      </c>
      <c r="D2474" s="7">
        <v>4529</v>
      </c>
      <c r="E2474" s="13" t="s">
        <v>71</v>
      </c>
      <c r="F2474" s="15" t="s">
        <v>80</v>
      </c>
      <c r="G2474" s="18"/>
      <c r="H2474" s="13"/>
      <c r="I2474" s="22" t="s">
        <v>4424</v>
      </c>
      <c r="J2474" s="33">
        <v>180</v>
      </c>
      <c r="K2474" s="33">
        <v>180</v>
      </c>
      <c r="L2474" s="33">
        <v>41.505000000000003</v>
      </c>
      <c r="M2474" s="33">
        <v>81.5</v>
      </c>
      <c r="N2474" s="33">
        <v>27.5</v>
      </c>
      <c r="O2474" s="33">
        <v>32</v>
      </c>
      <c r="P2474" s="19" t="str">
        <f t="shared" si="38"/>
        <v>CB-TF73UDO94-1D3</v>
      </c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</row>
    <row r="2475" spans="1:30" customFormat="1" ht="15" customHeight="1" x14ac:dyDescent="0.3">
      <c r="A2475" s="18" t="s">
        <v>4425</v>
      </c>
      <c r="B2475" s="9" t="s">
        <v>4423</v>
      </c>
      <c r="C2475" s="6">
        <v>45292</v>
      </c>
      <c r="D2475" s="7">
        <v>4529</v>
      </c>
      <c r="E2475" s="13" t="s">
        <v>71</v>
      </c>
      <c r="F2475" s="15" t="s">
        <v>80</v>
      </c>
      <c r="G2475" s="18"/>
      <c r="H2475" s="13"/>
      <c r="I2475" s="22" t="s">
        <v>4426</v>
      </c>
      <c r="J2475" s="33">
        <v>180</v>
      </c>
      <c r="K2475" s="33">
        <v>180</v>
      </c>
      <c r="L2475" s="33">
        <v>41.505000000000003</v>
      </c>
      <c r="M2475" s="33">
        <v>81.5</v>
      </c>
      <c r="N2475" s="33">
        <v>27.5</v>
      </c>
      <c r="O2475" s="33">
        <v>32</v>
      </c>
      <c r="P2475" s="19" t="str">
        <f t="shared" si="38"/>
        <v>CB-TF73UDO94-1D5</v>
      </c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</row>
    <row r="2476" spans="1:30" customFormat="1" ht="15" customHeight="1" x14ac:dyDescent="0.3">
      <c r="A2476" s="18" t="s">
        <v>4427</v>
      </c>
      <c r="B2476" s="9" t="s">
        <v>4423</v>
      </c>
      <c r="C2476" s="6">
        <v>45292</v>
      </c>
      <c r="D2476" s="7">
        <v>4529</v>
      </c>
      <c r="E2476" s="13" t="s">
        <v>71</v>
      </c>
      <c r="F2476" s="15" t="s">
        <v>80</v>
      </c>
      <c r="G2476" s="18"/>
      <c r="H2476" s="13"/>
      <c r="I2476" s="22" t="s">
        <v>4428</v>
      </c>
      <c r="J2476" s="33">
        <v>180</v>
      </c>
      <c r="K2476" s="33">
        <v>180</v>
      </c>
      <c r="L2476" s="33">
        <v>41.505000000000003</v>
      </c>
      <c r="M2476" s="33">
        <v>81.5</v>
      </c>
      <c r="N2476" s="33">
        <v>27.5</v>
      </c>
      <c r="O2476" s="33">
        <v>32</v>
      </c>
      <c r="P2476" s="19" t="str">
        <f t="shared" si="38"/>
        <v>CB-TF73UDO94-1D6</v>
      </c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</row>
    <row r="2477" spans="1:30" customFormat="1" ht="15" customHeight="1" x14ac:dyDescent="0.3">
      <c r="A2477" s="18" t="s">
        <v>4429</v>
      </c>
      <c r="B2477" s="9" t="s">
        <v>4430</v>
      </c>
      <c r="C2477" s="6">
        <v>45292</v>
      </c>
      <c r="D2477" s="7">
        <v>4529</v>
      </c>
      <c r="E2477" s="13" t="s">
        <v>71</v>
      </c>
      <c r="F2477" s="15" t="s">
        <v>80</v>
      </c>
      <c r="G2477" s="18"/>
      <c r="H2477" s="13"/>
      <c r="I2477" s="22" t="s">
        <v>4431</v>
      </c>
      <c r="J2477" s="33">
        <v>180</v>
      </c>
      <c r="K2477" s="33">
        <v>180</v>
      </c>
      <c r="L2477" s="33">
        <v>41.505000000000003</v>
      </c>
      <c r="M2477" s="33">
        <v>81.5</v>
      </c>
      <c r="N2477" s="33">
        <v>27.5</v>
      </c>
      <c r="O2477" s="33">
        <v>32</v>
      </c>
      <c r="P2477" s="19" t="str">
        <f t="shared" si="38"/>
        <v>CB-TF73UDO94-8D3</v>
      </c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</row>
    <row r="2478" spans="1:30" customFormat="1" ht="15" customHeight="1" x14ac:dyDescent="0.3">
      <c r="A2478" s="18" t="s">
        <v>4432</v>
      </c>
      <c r="B2478" s="9" t="s">
        <v>4430</v>
      </c>
      <c r="C2478" s="6">
        <v>45292</v>
      </c>
      <c r="D2478" s="7">
        <v>4529</v>
      </c>
      <c r="E2478" s="13" t="s">
        <v>71</v>
      </c>
      <c r="F2478" s="15" t="s">
        <v>80</v>
      </c>
      <c r="G2478" s="18"/>
      <c r="H2478" s="13"/>
      <c r="I2478" s="22" t="s">
        <v>4433</v>
      </c>
      <c r="J2478" s="33">
        <v>180</v>
      </c>
      <c r="K2478" s="33">
        <v>180</v>
      </c>
      <c r="L2478" s="33">
        <v>41.505000000000003</v>
      </c>
      <c r="M2478" s="33">
        <v>81.5</v>
      </c>
      <c r="N2478" s="33">
        <v>27.5</v>
      </c>
      <c r="O2478" s="33">
        <v>32</v>
      </c>
      <c r="P2478" s="19" t="str">
        <f t="shared" si="38"/>
        <v>CB-TF73UDO94-8D5</v>
      </c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</row>
    <row r="2479" spans="1:30" customFormat="1" ht="15" customHeight="1" x14ac:dyDescent="0.3">
      <c r="A2479" s="18" t="s">
        <v>4434</v>
      </c>
      <c r="B2479" s="9" t="s">
        <v>4430</v>
      </c>
      <c r="C2479" s="6">
        <v>45292</v>
      </c>
      <c r="D2479" s="7">
        <v>4529</v>
      </c>
      <c r="E2479" s="13" t="s">
        <v>71</v>
      </c>
      <c r="F2479" s="15" t="s">
        <v>80</v>
      </c>
      <c r="H2479" s="19"/>
      <c r="I2479" s="22" t="s">
        <v>4435</v>
      </c>
      <c r="J2479" s="33">
        <v>180</v>
      </c>
      <c r="K2479" s="33">
        <v>180</v>
      </c>
      <c r="L2479" s="33">
        <v>41.505000000000003</v>
      </c>
      <c r="M2479" s="33">
        <v>81.5</v>
      </c>
      <c r="N2479" s="33">
        <v>27.5</v>
      </c>
      <c r="O2479" s="33">
        <v>32</v>
      </c>
      <c r="P2479" s="19" t="str">
        <f t="shared" si="38"/>
        <v>CB-TF73UDO94-8D6</v>
      </c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</row>
    <row r="2480" spans="1:30" customFormat="1" ht="15" customHeight="1" x14ac:dyDescent="0.3">
      <c r="A2480" s="9" t="s">
        <v>4436</v>
      </c>
      <c r="B2480" s="9" t="s">
        <v>4437</v>
      </c>
      <c r="C2480" s="6">
        <v>45292</v>
      </c>
      <c r="D2480" s="7">
        <v>1429</v>
      </c>
      <c r="E2480" s="13" t="s">
        <v>71</v>
      </c>
      <c r="F2480" s="15" t="s">
        <v>80</v>
      </c>
      <c r="G2480" s="18"/>
      <c r="H2480" s="13"/>
      <c r="I2480" s="22" t="s">
        <v>4438</v>
      </c>
      <c r="J2480" s="33">
        <v>47</v>
      </c>
      <c r="K2480" s="33">
        <v>47</v>
      </c>
      <c r="L2480" s="33">
        <v>8.9930000000000003</v>
      </c>
      <c r="M2480" s="33">
        <v>42</v>
      </c>
      <c r="N2480" s="33">
        <v>37</v>
      </c>
      <c r="O2480" s="33">
        <v>10</v>
      </c>
      <c r="P2480" s="19" t="str">
        <f t="shared" si="38"/>
        <v>CB-TS25UCN21-1</v>
      </c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</row>
    <row r="2481" spans="1:30" customFormat="1" ht="15" customHeight="1" x14ac:dyDescent="0.3">
      <c r="A2481" s="9" t="s">
        <v>4439</v>
      </c>
      <c r="B2481" s="9" t="s">
        <v>4440</v>
      </c>
      <c r="C2481" s="6">
        <v>45292</v>
      </c>
      <c r="D2481" s="7">
        <v>1429</v>
      </c>
      <c r="E2481" s="13" t="s">
        <v>71</v>
      </c>
      <c r="F2481" s="15" t="s">
        <v>80</v>
      </c>
      <c r="G2481" s="18"/>
      <c r="H2481" s="13"/>
      <c r="I2481" s="22" t="s">
        <v>4441</v>
      </c>
      <c r="J2481" s="33">
        <v>47</v>
      </c>
      <c r="K2481" s="33">
        <v>47</v>
      </c>
      <c r="L2481" s="33">
        <v>8.9930000000000003</v>
      </c>
      <c r="M2481" s="33">
        <v>42</v>
      </c>
      <c r="N2481" s="33">
        <v>37</v>
      </c>
      <c r="O2481" s="33">
        <v>10</v>
      </c>
      <c r="P2481" s="19" t="str">
        <f t="shared" si="38"/>
        <v>CB-TS25UCN21-8</v>
      </c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</row>
    <row r="2482" spans="1:30" customFormat="1" ht="15" customHeight="1" x14ac:dyDescent="0.3">
      <c r="A2482" s="9" t="s">
        <v>4442</v>
      </c>
      <c r="B2482" s="9" t="s">
        <v>4443</v>
      </c>
      <c r="C2482" s="6">
        <v>45292</v>
      </c>
      <c r="D2482" s="7">
        <v>1599</v>
      </c>
      <c r="E2482" s="13" t="s">
        <v>71</v>
      </c>
      <c r="F2482" s="15" t="s">
        <v>80</v>
      </c>
      <c r="G2482" s="18"/>
      <c r="H2482" s="13"/>
      <c r="I2482" s="22" t="s">
        <v>4444</v>
      </c>
      <c r="J2482" s="33">
        <v>50</v>
      </c>
      <c r="K2482" s="33">
        <v>50</v>
      </c>
      <c r="L2482" s="33">
        <v>8.9930000000000003</v>
      </c>
      <c r="M2482" s="33">
        <v>42</v>
      </c>
      <c r="N2482" s="33">
        <v>37</v>
      </c>
      <c r="O2482" s="33">
        <v>10</v>
      </c>
      <c r="P2482" s="19" t="str">
        <f t="shared" si="38"/>
        <v>CB-TS31UCN21-1</v>
      </c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</row>
    <row r="2483" spans="1:30" customFormat="1" ht="15" customHeight="1" x14ac:dyDescent="0.3">
      <c r="A2483" s="9" t="s">
        <v>4445</v>
      </c>
      <c r="B2483" s="9" t="s">
        <v>4446</v>
      </c>
      <c r="C2483" s="6">
        <v>45292</v>
      </c>
      <c r="D2483" s="7">
        <v>1599</v>
      </c>
      <c r="E2483" s="13" t="s">
        <v>71</v>
      </c>
      <c r="F2483" s="15" t="s">
        <v>80</v>
      </c>
      <c r="G2483" s="18"/>
      <c r="H2483" s="13"/>
      <c r="I2483" s="22" t="s">
        <v>4447</v>
      </c>
      <c r="J2483" s="33">
        <v>50</v>
      </c>
      <c r="K2483" s="33">
        <v>50</v>
      </c>
      <c r="L2483" s="33">
        <v>8.9930000000000003</v>
      </c>
      <c r="M2483" s="33">
        <v>42</v>
      </c>
      <c r="N2483" s="33">
        <v>37</v>
      </c>
      <c r="O2483" s="33">
        <v>10</v>
      </c>
      <c r="P2483" s="19" t="str">
        <f t="shared" si="38"/>
        <v>CB-TS31UCN21-8</v>
      </c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</row>
    <row r="2484" spans="1:30" customFormat="1" ht="15" customHeight="1" x14ac:dyDescent="0.3">
      <c r="A2484" s="5" t="s">
        <v>4448</v>
      </c>
      <c r="B2484" s="5" t="s">
        <v>4449</v>
      </c>
      <c r="C2484" s="6">
        <v>45292</v>
      </c>
      <c r="D2484" s="7">
        <v>3579</v>
      </c>
      <c r="E2484" s="8" t="s">
        <v>71</v>
      </c>
      <c r="F2484" s="15" t="s">
        <v>75</v>
      </c>
      <c r="G2484" s="18"/>
      <c r="H2484" s="13"/>
      <c r="I2484" s="22" t="s">
        <v>4450</v>
      </c>
      <c r="J2484" s="33">
        <v>80</v>
      </c>
      <c r="K2484" s="33">
        <v>80</v>
      </c>
      <c r="L2484" s="33">
        <v>16.5</v>
      </c>
      <c r="M2484" s="33">
        <v>36</v>
      </c>
      <c r="N2484" s="33">
        <v>24</v>
      </c>
      <c r="O2484" s="33">
        <v>33</v>
      </c>
      <c r="P2484" s="19" t="str">
        <f t="shared" si="38"/>
        <v>CB-UC30276FPNE2N</v>
      </c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</row>
    <row r="2485" spans="1:30" customFormat="1" ht="15" customHeight="1" x14ac:dyDescent="0.3">
      <c r="A2485" s="5" t="s">
        <v>4451</v>
      </c>
      <c r="B2485" s="5" t="s">
        <v>4452</v>
      </c>
      <c r="C2485" s="6">
        <v>45292</v>
      </c>
      <c r="D2485" s="7">
        <v>4299</v>
      </c>
      <c r="E2485" s="8" t="s">
        <v>71</v>
      </c>
      <c r="F2485" s="15" t="s">
        <v>75</v>
      </c>
      <c r="G2485" s="18"/>
      <c r="H2485" s="13"/>
      <c r="I2485" s="22" t="s">
        <v>4453</v>
      </c>
      <c r="J2485" s="33">
        <v>80</v>
      </c>
      <c r="K2485" s="33">
        <v>80</v>
      </c>
      <c r="L2485" s="33">
        <v>16.5</v>
      </c>
      <c r="M2485" s="33">
        <v>36</v>
      </c>
      <c r="N2485" s="33">
        <v>24</v>
      </c>
      <c r="O2485" s="33">
        <v>33</v>
      </c>
      <c r="P2485" s="19" t="str">
        <f t="shared" si="38"/>
        <v>CB-UC30276FPNE4N</v>
      </c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</row>
    <row r="2486" spans="1:30" customFormat="1" ht="15" customHeight="1" x14ac:dyDescent="0.3">
      <c r="A2486" s="5" t="s">
        <v>4454</v>
      </c>
      <c r="B2486" s="5" t="s">
        <v>4455</v>
      </c>
      <c r="C2486" s="6">
        <v>45292</v>
      </c>
      <c r="D2486" s="7">
        <v>4299</v>
      </c>
      <c r="E2486" s="8" t="s">
        <v>71</v>
      </c>
      <c r="F2486" s="15" t="s">
        <v>75</v>
      </c>
      <c r="G2486" s="18"/>
      <c r="H2486" s="13"/>
      <c r="I2486" s="22" t="s">
        <v>4456</v>
      </c>
      <c r="J2486" s="33">
        <v>87</v>
      </c>
      <c r="K2486" s="33">
        <v>87</v>
      </c>
      <c r="L2486" s="33">
        <v>16.5</v>
      </c>
      <c r="M2486" s="33">
        <v>36</v>
      </c>
      <c r="N2486" s="33">
        <v>24</v>
      </c>
      <c r="O2486" s="33">
        <v>33</v>
      </c>
      <c r="P2486" s="19" t="str">
        <f t="shared" si="38"/>
        <v>CB-UC30276RP3E2N</v>
      </c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</row>
    <row r="2487" spans="1:30" customFormat="1" ht="15" customHeight="1" x14ac:dyDescent="0.3">
      <c r="A2487" s="5" t="s">
        <v>4457</v>
      </c>
      <c r="B2487" s="5" t="s">
        <v>4458</v>
      </c>
      <c r="C2487" s="6">
        <v>45292</v>
      </c>
      <c r="D2487" s="7">
        <v>4979</v>
      </c>
      <c r="E2487" s="8" t="s">
        <v>71</v>
      </c>
      <c r="F2487" s="15" t="s">
        <v>75</v>
      </c>
      <c r="G2487" s="18"/>
      <c r="H2487" s="13"/>
      <c r="I2487" s="22" t="s">
        <v>4459</v>
      </c>
      <c r="J2487" s="33">
        <v>87</v>
      </c>
      <c r="K2487" s="33">
        <v>87</v>
      </c>
      <c r="L2487" s="33">
        <v>16.5</v>
      </c>
      <c r="M2487" s="33">
        <v>36</v>
      </c>
      <c r="N2487" s="33">
        <v>24</v>
      </c>
      <c r="O2487" s="33">
        <v>33</v>
      </c>
      <c r="P2487" s="19" t="str">
        <f t="shared" si="38"/>
        <v>CB-UC30276RP3E4N</v>
      </c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</row>
    <row r="2488" spans="1:30" customFormat="1" ht="15" customHeight="1" x14ac:dyDescent="0.3">
      <c r="A2488" s="5" t="s">
        <v>4460</v>
      </c>
      <c r="B2488" s="5" t="s">
        <v>4461</v>
      </c>
      <c r="C2488" s="6">
        <v>45292</v>
      </c>
      <c r="D2488" s="7">
        <v>5229</v>
      </c>
      <c r="E2488" t="s">
        <v>71</v>
      </c>
      <c r="F2488" t="s">
        <v>75</v>
      </c>
      <c r="G2488" s="18"/>
      <c r="H2488" s="13"/>
      <c r="I2488" s="22" t="s">
        <v>4462</v>
      </c>
      <c r="J2488" s="33">
        <v>87</v>
      </c>
      <c r="K2488" s="33">
        <v>87</v>
      </c>
      <c r="L2488" s="33">
        <v>16.5</v>
      </c>
      <c r="M2488" s="33">
        <v>36</v>
      </c>
      <c r="N2488" s="33">
        <v>24</v>
      </c>
      <c r="O2488" s="33">
        <v>33</v>
      </c>
      <c r="P2488" s="19" t="str">
        <f t="shared" si="38"/>
        <v>CB-UC30276RPTE4N</v>
      </c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</row>
    <row r="2489" spans="1:30" customFormat="1" ht="15" customHeight="1" x14ac:dyDescent="0.3">
      <c r="A2489" s="5" t="s">
        <v>4463</v>
      </c>
      <c r="B2489" s="5" t="s">
        <v>4464</v>
      </c>
      <c r="C2489" s="6">
        <v>45292</v>
      </c>
      <c r="D2489" s="7">
        <v>4299</v>
      </c>
      <c r="E2489" s="8" t="s">
        <v>71</v>
      </c>
      <c r="F2489" s="15" t="s">
        <v>75</v>
      </c>
      <c r="G2489" s="18"/>
      <c r="H2489" s="13"/>
      <c r="I2489" s="22" t="s">
        <v>4465</v>
      </c>
      <c r="J2489" s="33">
        <v>89</v>
      </c>
      <c r="K2489" s="33">
        <v>89</v>
      </c>
      <c r="L2489" s="33">
        <v>19.25</v>
      </c>
      <c r="M2489" s="33">
        <v>42</v>
      </c>
      <c r="N2489" s="33">
        <v>24</v>
      </c>
      <c r="O2489" s="33">
        <v>33</v>
      </c>
      <c r="P2489" s="19" t="str">
        <f t="shared" si="38"/>
        <v>CB-UC36276FPNE2N</v>
      </c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</row>
    <row r="2490" spans="1:30" customFormat="1" ht="15" customHeight="1" x14ac:dyDescent="0.3">
      <c r="A2490" s="5" t="s">
        <v>4466</v>
      </c>
      <c r="B2490" s="5" t="s">
        <v>4467</v>
      </c>
      <c r="C2490" s="6">
        <v>45292</v>
      </c>
      <c r="D2490" s="7">
        <v>4979</v>
      </c>
      <c r="E2490" s="8" t="s">
        <v>71</v>
      </c>
      <c r="F2490" s="15" t="s">
        <v>75</v>
      </c>
      <c r="G2490" s="18"/>
      <c r="H2490" s="13"/>
      <c r="I2490" s="22" t="s">
        <v>4468</v>
      </c>
      <c r="J2490" s="33">
        <v>89</v>
      </c>
      <c r="K2490" s="33">
        <v>89</v>
      </c>
      <c r="L2490" s="33">
        <v>19.25</v>
      </c>
      <c r="M2490" s="33">
        <v>42</v>
      </c>
      <c r="N2490" s="33">
        <v>24</v>
      </c>
      <c r="O2490" s="33">
        <v>33</v>
      </c>
      <c r="P2490" s="19" t="str">
        <f t="shared" si="38"/>
        <v>CB-UC36276FPNE4N</v>
      </c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</row>
    <row r="2491" spans="1:30" customFormat="1" ht="15" customHeight="1" x14ac:dyDescent="0.3">
      <c r="A2491" s="5" t="s">
        <v>4469</v>
      </c>
      <c r="B2491" s="5" t="s">
        <v>4470</v>
      </c>
      <c r="C2491" s="6">
        <v>45292</v>
      </c>
      <c r="D2491" s="7">
        <v>4979</v>
      </c>
      <c r="E2491" s="8" t="s">
        <v>71</v>
      </c>
      <c r="F2491" s="15" t="s">
        <v>75</v>
      </c>
      <c r="G2491" s="18"/>
      <c r="H2491" s="13"/>
      <c r="I2491" s="22" t="s">
        <v>4471</v>
      </c>
      <c r="J2491" s="33">
        <v>98</v>
      </c>
      <c r="K2491" s="33">
        <v>98</v>
      </c>
      <c r="L2491" s="33">
        <v>19.25</v>
      </c>
      <c r="M2491" s="33">
        <v>42</v>
      </c>
      <c r="N2491" s="33">
        <v>24</v>
      </c>
      <c r="O2491" s="33">
        <v>33</v>
      </c>
      <c r="P2491" s="19" t="str">
        <f t="shared" si="38"/>
        <v>CB-UC36276RP3E2N</v>
      </c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</row>
    <row r="2492" spans="1:30" customFormat="1" ht="15" customHeight="1" x14ac:dyDescent="0.3">
      <c r="A2492" s="5" t="s">
        <v>4472</v>
      </c>
      <c r="B2492" s="5" t="s">
        <v>4473</v>
      </c>
      <c r="C2492" s="6">
        <v>45292</v>
      </c>
      <c r="D2492" s="7">
        <v>5679</v>
      </c>
      <c r="E2492" s="8" t="s">
        <v>71</v>
      </c>
      <c r="F2492" s="15" t="s">
        <v>75</v>
      </c>
      <c r="G2492" s="18"/>
      <c r="H2492" s="13"/>
      <c r="I2492" s="22" t="s">
        <v>4474</v>
      </c>
      <c r="J2492" s="33">
        <v>98</v>
      </c>
      <c r="K2492" s="33">
        <v>98</v>
      </c>
      <c r="L2492" s="33">
        <v>19.25</v>
      </c>
      <c r="M2492" s="33">
        <v>42</v>
      </c>
      <c r="N2492" s="33">
        <v>24</v>
      </c>
      <c r="O2492" s="33">
        <v>33</v>
      </c>
      <c r="P2492" s="19" t="str">
        <f t="shared" si="38"/>
        <v>CB-UC36276RP3E4N</v>
      </c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</row>
    <row r="2493" spans="1:30" customFormat="1" ht="15" customHeight="1" x14ac:dyDescent="0.3">
      <c r="A2493" s="5" t="s">
        <v>4475</v>
      </c>
      <c r="B2493" s="5" t="s">
        <v>4476</v>
      </c>
      <c r="C2493" s="6">
        <v>45292</v>
      </c>
      <c r="D2493" s="7">
        <v>5879</v>
      </c>
      <c r="E2493" t="s">
        <v>71</v>
      </c>
      <c r="F2493" t="s">
        <v>75</v>
      </c>
      <c r="G2493" s="18"/>
      <c r="H2493" s="13"/>
      <c r="I2493" s="22" t="s">
        <v>4477</v>
      </c>
      <c r="J2493" s="33">
        <v>98</v>
      </c>
      <c r="K2493" s="33">
        <v>98</v>
      </c>
      <c r="L2493" s="33">
        <v>19.25</v>
      </c>
      <c r="M2493" s="33">
        <v>42</v>
      </c>
      <c r="N2493" s="33">
        <v>24</v>
      </c>
      <c r="O2493" s="33">
        <v>33</v>
      </c>
      <c r="P2493" s="19" t="str">
        <f t="shared" si="38"/>
        <v>CB-UC36276RPTE4N</v>
      </c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</row>
    <row r="2494" spans="1:30" customFormat="1" ht="15" customHeight="1" x14ac:dyDescent="0.3">
      <c r="A2494" s="5" t="s">
        <v>4478</v>
      </c>
      <c r="B2494" s="5" t="s">
        <v>4479</v>
      </c>
      <c r="C2494" s="6">
        <v>45292</v>
      </c>
      <c r="D2494" s="7">
        <v>5179</v>
      </c>
      <c r="E2494" s="8" t="s">
        <v>71</v>
      </c>
      <c r="F2494" s="15" t="s">
        <v>75</v>
      </c>
      <c r="H2494" s="18"/>
      <c r="I2494" s="22" t="s">
        <v>4480</v>
      </c>
      <c r="J2494" s="33">
        <v>100</v>
      </c>
      <c r="K2494" s="33">
        <v>100</v>
      </c>
      <c r="L2494" s="33">
        <v>24.75</v>
      </c>
      <c r="M2494" s="33">
        <v>54</v>
      </c>
      <c r="N2494" s="33">
        <v>24</v>
      </c>
      <c r="O2494" s="33">
        <v>33</v>
      </c>
      <c r="P2494" s="19" t="str">
        <f t="shared" si="38"/>
        <v>CB-UC48276FPNE2N</v>
      </c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</row>
    <row r="2495" spans="1:30" customFormat="1" ht="15" customHeight="1" x14ac:dyDescent="0.3">
      <c r="A2495" s="5" t="s">
        <v>4481</v>
      </c>
      <c r="B2495" s="5" t="s">
        <v>4482</v>
      </c>
      <c r="C2495" s="6">
        <v>45292</v>
      </c>
      <c r="D2495" s="7">
        <v>5879</v>
      </c>
      <c r="E2495" s="8" t="s">
        <v>71</v>
      </c>
      <c r="F2495" s="15" t="s">
        <v>75</v>
      </c>
      <c r="H2495" s="19"/>
      <c r="I2495" s="22" t="s">
        <v>4483</v>
      </c>
      <c r="J2495" s="33">
        <v>100</v>
      </c>
      <c r="K2495" s="33">
        <v>100</v>
      </c>
      <c r="L2495" s="33">
        <v>24.75</v>
      </c>
      <c r="M2495" s="33">
        <v>54</v>
      </c>
      <c r="N2495" s="33">
        <v>24</v>
      </c>
      <c r="O2495" s="33">
        <v>33</v>
      </c>
      <c r="P2495" s="19" t="str">
        <f t="shared" si="38"/>
        <v>CB-UC48276FPNE4N</v>
      </c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</row>
    <row r="2496" spans="1:30" customFormat="1" ht="15" customHeight="1" x14ac:dyDescent="0.3">
      <c r="A2496" s="5" t="s">
        <v>4484</v>
      </c>
      <c r="B2496" s="5" t="s">
        <v>4485</v>
      </c>
      <c r="C2496" s="6">
        <v>45292</v>
      </c>
      <c r="D2496" s="7">
        <v>5879</v>
      </c>
      <c r="E2496" s="8" t="s">
        <v>71</v>
      </c>
      <c r="F2496" s="15" t="s">
        <v>75</v>
      </c>
      <c r="H2496" s="18"/>
      <c r="I2496" s="22" t="s">
        <v>4486</v>
      </c>
      <c r="J2496" s="33">
        <v>110</v>
      </c>
      <c r="K2496" s="33">
        <v>110</v>
      </c>
      <c r="L2496" s="33">
        <v>24.75</v>
      </c>
      <c r="M2496" s="33">
        <v>54</v>
      </c>
      <c r="N2496" s="33">
        <v>24</v>
      </c>
      <c r="O2496" s="33">
        <v>33</v>
      </c>
      <c r="P2496" s="19" t="str">
        <f t="shared" si="38"/>
        <v>CB-UC48276RP3E2N</v>
      </c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</row>
    <row r="2497" spans="1:30" customFormat="1" ht="15" customHeight="1" x14ac:dyDescent="0.3">
      <c r="A2497" s="5" t="s">
        <v>4487</v>
      </c>
      <c r="B2497" s="5" t="s">
        <v>4488</v>
      </c>
      <c r="C2497" s="6">
        <v>45292</v>
      </c>
      <c r="D2497" s="7">
        <v>6579</v>
      </c>
      <c r="E2497" s="8" t="s">
        <v>71</v>
      </c>
      <c r="F2497" s="15" t="s">
        <v>75</v>
      </c>
      <c r="G2497" s="18"/>
      <c r="H2497" s="13"/>
      <c r="I2497" s="22" t="s">
        <v>4489</v>
      </c>
      <c r="J2497" s="33">
        <v>110</v>
      </c>
      <c r="K2497" s="33">
        <v>110</v>
      </c>
      <c r="L2497" s="33">
        <v>24.75</v>
      </c>
      <c r="M2497" s="33">
        <v>54</v>
      </c>
      <c r="N2497" s="33">
        <v>24</v>
      </c>
      <c r="O2497" s="33">
        <v>33</v>
      </c>
      <c r="P2497" s="19" t="str">
        <f t="shared" si="38"/>
        <v>CB-UC48276RP3E4N</v>
      </c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</row>
    <row r="2498" spans="1:30" customFormat="1" ht="15" customHeight="1" x14ac:dyDescent="0.3">
      <c r="A2498" s="5" t="s">
        <v>4490</v>
      </c>
      <c r="B2498" s="5" t="s">
        <v>4491</v>
      </c>
      <c r="C2498" s="6">
        <v>45292</v>
      </c>
      <c r="D2498" s="7">
        <v>6799</v>
      </c>
      <c r="E2498" t="s">
        <v>71</v>
      </c>
      <c r="F2498" t="s">
        <v>75</v>
      </c>
      <c r="G2498" s="9"/>
      <c r="H2498" s="9"/>
      <c r="I2498" s="22" t="s">
        <v>4492</v>
      </c>
      <c r="J2498" s="33">
        <v>110</v>
      </c>
      <c r="K2498" s="33">
        <v>110</v>
      </c>
      <c r="L2498" s="33">
        <v>24.75</v>
      </c>
      <c r="M2498" s="33">
        <v>54</v>
      </c>
      <c r="N2498" s="33">
        <v>24</v>
      </c>
      <c r="O2498" s="33">
        <v>33</v>
      </c>
      <c r="P2498" s="19" t="str">
        <f t="shared" si="38"/>
        <v>CB-UC48276RPTE4N</v>
      </c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</row>
    <row r="2499" spans="1:30" customFormat="1" ht="15" customHeight="1" x14ac:dyDescent="0.3">
      <c r="A2499" s="5" t="s">
        <v>4493</v>
      </c>
      <c r="B2499" s="5" t="s">
        <v>4494</v>
      </c>
      <c r="C2499" s="6">
        <v>45292</v>
      </c>
      <c r="D2499" s="7">
        <v>279</v>
      </c>
      <c r="E2499" s="8" t="s">
        <v>71</v>
      </c>
      <c r="F2499" s="15" t="s">
        <v>75</v>
      </c>
      <c r="G2499" s="9"/>
      <c r="H2499" s="9"/>
      <c r="I2499" s="22" t="s">
        <v>4495</v>
      </c>
      <c r="J2499" s="33">
        <v>3</v>
      </c>
      <c r="K2499" s="33">
        <v>3</v>
      </c>
      <c r="L2499" s="33">
        <v>0.26400000000000001</v>
      </c>
      <c r="M2499" s="33">
        <v>28.5</v>
      </c>
      <c r="N2499" s="33">
        <v>4</v>
      </c>
      <c r="O2499" s="33">
        <v>4</v>
      </c>
      <c r="P2499" s="19" t="str">
        <f t="shared" ref="P2499:P2562" si="39">"CB-"&amp;A2499</f>
        <v>CB-UGKIT</v>
      </c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</row>
    <row r="2500" spans="1:30" customFormat="1" ht="15" customHeight="1" x14ac:dyDescent="0.3">
      <c r="A2500" s="5" t="s">
        <v>4496</v>
      </c>
      <c r="B2500" s="5" t="s">
        <v>4497</v>
      </c>
      <c r="C2500" s="6">
        <v>45292</v>
      </c>
      <c r="D2500" s="7">
        <v>549</v>
      </c>
      <c r="E2500" s="8" t="s">
        <v>71</v>
      </c>
      <c r="F2500" s="15" t="s">
        <v>75</v>
      </c>
      <c r="G2500" s="9"/>
      <c r="H2500" s="9"/>
      <c r="I2500" s="22" t="s">
        <v>4498</v>
      </c>
      <c r="J2500" s="33">
        <v>5</v>
      </c>
      <c r="K2500" s="33">
        <v>5</v>
      </c>
      <c r="L2500" s="33">
        <v>0.13</v>
      </c>
      <c r="M2500" s="33">
        <v>30</v>
      </c>
      <c r="N2500" s="33">
        <v>3</v>
      </c>
      <c r="O2500" s="33">
        <v>2.5</v>
      </c>
      <c r="P2500" s="19" t="str">
        <f t="shared" si="39"/>
        <v>CB-UHANDLE2476</v>
      </c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</row>
    <row r="2501" spans="1:30" customFormat="1" ht="15" customHeight="1" x14ac:dyDescent="0.3">
      <c r="A2501" s="5" t="s">
        <v>4499</v>
      </c>
      <c r="B2501" s="5" t="s">
        <v>4500</v>
      </c>
      <c r="C2501" s="6">
        <v>45292</v>
      </c>
      <c r="D2501" s="7">
        <v>549</v>
      </c>
      <c r="E2501" s="8" t="s">
        <v>71</v>
      </c>
      <c r="F2501" s="15" t="s">
        <v>75</v>
      </c>
      <c r="G2501" s="9"/>
      <c r="H2501" s="9"/>
      <c r="I2501" s="22" t="s">
        <v>4501</v>
      </c>
      <c r="J2501" s="33">
        <v>5</v>
      </c>
      <c r="K2501" s="33">
        <v>5</v>
      </c>
      <c r="L2501" s="33">
        <v>0.13</v>
      </c>
      <c r="M2501" s="33">
        <v>30</v>
      </c>
      <c r="N2501" s="33">
        <v>3</v>
      </c>
      <c r="O2501" s="33">
        <v>2.5</v>
      </c>
      <c r="P2501" s="19" t="str">
        <f t="shared" si="39"/>
        <v>CB-UHANDLE2477</v>
      </c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</row>
    <row r="2502" spans="1:30" customFormat="1" ht="15" customHeight="1" x14ac:dyDescent="0.3">
      <c r="A2502" s="5" t="s">
        <v>4502</v>
      </c>
      <c r="B2502" s="5" t="s">
        <v>4503</v>
      </c>
      <c r="C2502" s="6">
        <v>45292</v>
      </c>
      <c r="D2502" s="7">
        <v>599</v>
      </c>
      <c r="E2502" s="8" t="s">
        <v>71</v>
      </c>
      <c r="F2502" s="15" t="s">
        <v>75</v>
      </c>
      <c r="G2502" s="18"/>
      <c r="H2502" s="13"/>
      <c r="I2502" s="22" t="s">
        <v>4504</v>
      </c>
      <c r="J2502" s="33">
        <v>5</v>
      </c>
      <c r="K2502" s="33">
        <v>5</v>
      </c>
      <c r="L2502" s="33">
        <v>0.13</v>
      </c>
      <c r="M2502" s="33">
        <v>30</v>
      </c>
      <c r="N2502" s="33">
        <v>3</v>
      </c>
      <c r="O2502" s="33">
        <v>2.5</v>
      </c>
      <c r="P2502" s="19" t="str">
        <f t="shared" si="39"/>
        <v>CB-UHANDLE2482</v>
      </c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</row>
    <row r="2503" spans="1:30" customFormat="1" ht="15" customHeight="1" x14ac:dyDescent="0.3">
      <c r="A2503" s="5" t="s">
        <v>4505</v>
      </c>
      <c r="B2503" s="5" t="s">
        <v>4506</v>
      </c>
      <c r="C2503" s="6">
        <v>45292</v>
      </c>
      <c r="D2503" s="7">
        <v>599</v>
      </c>
      <c r="E2503" s="8" t="s">
        <v>71</v>
      </c>
      <c r="F2503" s="15" t="s">
        <v>75</v>
      </c>
      <c r="G2503" s="18"/>
      <c r="H2503" s="13"/>
      <c r="I2503" s="22" t="s">
        <v>4507</v>
      </c>
      <c r="J2503" s="33">
        <v>5</v>
      </c>
      <c r="K2503" s="33">
        <v>5</v>
      </c>
      <c r="L2503" s="33">
        <v>0.13</v>
      </c>
      <c r="M2503" s="33">
        <v>30</v>
      </c>
      <c r="N2503" s="33">
        <v>3</v>
      </c>
      <c r="O2503" s="33">
        <v>2.5</v>
      </c>
      <c r="P2503" s="19" t="str">
        <f t="shared" si="39"/>
        <v>CB-UHANDLE2483</v>
      </c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</row>
    <row r="2504" spans="1:30" customFormat="1" ht="15" customHeight="1" x14ac:dyDescent="0.3">
      <c r="A2504" s="5" t="s">
        <v>4508</v>
      </c>
      <c r="B2504" s="5" t="s">
        <v>4509</v>
      </c>
      <c r="C2504" s="6">
        <v>45292</v>
      </c>
      <c r="D2504" s="7">
        <v>629</v>
      </c>
      <c r="E2504" s="8" t="s">
        <v>71</v>
      </c>
      <c r="F2504" s="15" t="s">
        <v>75</v>
      </c>
      <c r="G2504" s="18"/>
      <c r="H2504" s="13"/>
      <c r="I2504" s="22" t="s">
        <v>4510</v>
      </c>
      <c r="J2504" s="33">
        <v>6</v>
      </c>
      <c r="K2504" s="33">
        <v>6</v>
      </c>
      <c r="L2504" s="33">
        <v>0.156</v>
      </c>
      <c r="M2504" s="33">
        <v>36</v>
      </c>
      <c r="N2504" s="33">
        <v>3</v>
      </c>
      <c r="O2504" s="33">
        <v>2.5</v>
      </c>
      <c r="P2504" s="19" t="str">
        <f t="shared" si="39"/>
        <v>CB-UHANDLE3076</v>
      </c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</row>
    <row r="2505" spans="1:30" customFormat="1" ht="15" customHeight="1" x14ac:dyDescent="0.3">
      <c r="A2505" s="5" t="s">
        <v>4511</v>
      </c>
      <c r="B2505" s="5" t="s">
        <v>4512</v>
      </c>
      <c r="C2505" s="6">
        <v>45292</v>
      </c>
      <c r="D2505" s="7">
        <v>629</v>
      </c>
      <c r="E2505" s="8" t="s">
        <v>71</v>
      </c>
      <c r="F2505" s="15" t="s">
        <v>75</v>
      </c>
      <c r="G2505" s="18"/>
      <c r="H2505" s="13"/>
      <c r="I2505" s="22" t="s">
        <v>4513</v>
      </c>
      <c r="J2505" s="33">
        <v>6</v>
      </c>
      <c r="K2505" s="33">
        <v>6</v>
      </c>
      <c r="L2505" s="33">
        <v>0.156</v>
      </c>
      <c r="M2505" s="33">
        <v>36</v>
      </c>
      <c r="N2505" s="33">
        <v>3</v>
      </c>
      <c r="O2505" s="33">
        <v>2.5</v>
      </c>
      <c r="P2505" s="19" t="str">
        <f t="shared" si="39"/>
        <v>CB-UHANDLE3077</v>
      </c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</row>
    <row r="2506" spans="1:30" customFormat="1" ht="15" customHeight="1" x14ac:dyDescent="0.3">
      <c r="A2506" s="5" t="s">
        <v>4514</v>
      </c>
      <c r="B2506" s="5" t="s">
        <v>4515</v>
      </c>
      <c r="C2506" s="6">
        <v>45292</v>
      </c>
      <c r="D2506" s="7">
        <v>649</v>
      </c>
      <c r="E2506" s="8" t="s">
        <v>71</v>
      </c>
      <c r="F2506" s="15" t="s">
        <v>75</v>
      </c>
      <c r="G2506" s="18"/>
      <c r="H2506" s="13"/>
      <c r="I2506" s="22" t="s">
        <v>4516</v>
      </c>
      <c r="J2506" s="33">
        <v>6</v>
      </c>
      <c r="K2506" s="33">
        <v>6</v>
      </c>
      <c r="L2506" s="33">
        <v>0.156</v>
      </c>
      <c r="M2506" s="33">
        <v>36</v>
      </c>
      <c r="N2506" s="33">
        <v>3</v>
      </c>
      <c r="O2506" s="33">
        <v>2.5</v>
      </c>
      <c r="P2506" s="19" t="str">
        <f t="shared" si="39"/>
        <v>CB-UHANDLE3082</v>
      </c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</row>
    <row r="2507" spans="1:30" customFormat="1" ht="15" customHeight="1" x14ac:dyDescent="0.3">
      <c r="A2507" s="5" t="s">
        <v>4517</v>
      </c>
      <c r="B2507" s="5" t="s">
        <v>4518</v>
      </c>
      <c r="C2507" s="6">
        <v>45292</v>
      </c>
      <c r="D2507" s="7">
        <v>649</v>
      </c>
      <c r="E2507" s="8" t="s">
        <v>71</v>
      </c>
      <c r="F2507" s="15" t="s">
        <v>75</v>
      </c>
      <c r="G2507" s="18"/>
      <c r="H2507" s="13"/>
      <c r="I2507" s="22" t="s">
        <v>4519</v>
      </c>
      <c r="J2507" s="33">
        <v>6</v>
      </c>
      <c r="K2507" s="33">
        <v>6</v>
      </c>
      <c r="L2507" s="33">
        <v>0.156</v>
      </c>
      <c r="M2507" s="33">
        <v>36</v>
      </c>
      <c r="N2507" s="33">
        <v>3</v>
      </c>
      <c r="O2507" s="33">
        <v>2.5</v>
      </c>
      <c r="P2507" s="19" t="str">
        <f t="shared" si="39"/>
        <v>CB-UHANDLE3083</v>
      </c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</row>
    <row r="2508" spans="1:30" customFormat="1" ht="15" customHeight="1" x14ac:dyDescent="0.3">
      <c r="A2508" s="5" t="s">
        <v>4520</v>
      </c>
      <c r="B2508" s="5" t="s">
        <v>4521</v>
      </c>
      <c r="C2508" s="6">
        <v>45292</v>
      </c>
      <c r="D2508" s="7">
        <v>679</v>
      </c>
      <c r="E2508" s="8" t="s">
        <v>71</v>
      </c>
      <c r="F2508" s="15" t="s">
        <v>75</v>
      </c>
      <c r="G2508" s="18"/>
      <c r="H2508" s="13"/>
      <c r="I2508" s="22" t="s">
        <v>4522</v>
      </c>
      <c r="J2508" s="33">
        <v>6</v>
      </c>
      <c r="K2508" s="33">
        <v>6</v>
      </c>
      <c r="L2508" s="33">
        <v>0.182</v>
      </c>
      <c r="M2508" s="33">
        <v>42</v>
      </c>
      <c r="N2508" s="33">
        <v>3</v>
      </c>
      <c r="O2508" s="33">
        <v>2.5</v>
      </c>
      <c r="P2508" s="19" t="str">
        <f t="shared" si="39"/>
        <v>CB-UHANDLE3676</v>
      </c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</row>
    <row r="2509" spans="1:30" customFormat="1" ht="15" customHeight="1" x14ac:dyDescent="0.3">
      <c r="A2509" s="5" t="s">
        <v>4523</v>
      </c>
      <c r="B2509" s="5" t="s">
        <v>4524</v>
      </c>
      <c r="C2509" s="6">
        <v>45292</v>
      </c>
      <c r="D2509" s="7">
        <v>679</v>
      </c>
      <c r="E2509" s="8" t="s">
        <v>71</v>
      </c>
      <c r="F2509" s="15" t="s">
        <v>75</v>
      </c>
      <c r="G2509" s="18"/>
      <c r="H2509" s="13"/>
      <c r="I2509" s="22" t="s">
        <v>4525</v>
      </c>
      <c r="J2509" s="33">
        <v>6</v>
      </c>
      <c r="K2509" s="33">
        <v>6</v>
      </c>
      <c r="L2509" s="33">
        <v>0.182</v>
      </c>
      <c r="M2509" s="33">
        <v>42</v>
      </c>
      <c r="N2509" s="33">
        <v>3</v>
      </c>
      <c r="O2509" s="33">
        <v>2.5</v>
      </c>
      <c r="P2509" s="19" t="str">
        <f t="shared" si="39"/>
        <v>CB-UHANDLE3677</v>
      </c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</row>
    <row r="2510" spans="1:30" customFormat="1" ht="15" customHeight="1" x14ac:dyDescent="0.3">
      <c r="A2510" s="5" t="s">
        <v>4526</v>
      </c>
      <c r="B2510" s="5" t="s">
        <v>4527</v>
      </c>
      <c r="C2510" s="6">
        <v>45292</v>
      </c>
      <c r="D2510" s="7">
        <v>699</v>
      </c>
      <c r="E2510" s="8" t="s">
        <v>71</v>
      </c>
      <c r="F2510" s="15" t="s">
        <v>75</v>
      </c>
      <c r="G2510" s="18"/>
      <c r="H2510" s="13"/>
      <c r="I2510" s="22" t="s">
        <v>4528</v>
      </c>
      <c r="J2510" s="33">
        <v>6</v>
      </c>
      <c r="K2510" s="33">
        <v>6</v>
      </c>
      <c r="L2510" s="33">
        <v>0.182</v>
      </c>
      <c r="M2510" s="33">
        <v>42</v>
      </c>
      <c r="N2510" s="33">
        <v>3</v>
      </c>
      <c r="O2510" s="33">
        <v>2.5</v>
      </c>
      <c r="P2510" s="19" t="str">
        <f t="shared" si="39"/>
        <v>CB-UHANDLE3682</v>
      </c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</row>
    <row r="2511" spans="1:30" customFormat="1" ht="15" customHeight="1" x14ac:dyDescent="0.3">
      <c r="A2511" s="5" t="s">
        <v>4529</v>
      </c>
      <c r="B2511" s="5" t="s">
        <v>4530</v>
      </c>
      <c r="C2511" s="6">
        <v>45292</v>
      </c>
      <c r="D2511" s="7">
        <v>699</v>
      </c>
      <c r="E2511" s="8" t="s">
        <v>71</v>
      </c>
      <c r="F2511" s="15" t="s">
        <v>75</v>
      </c>
      <c r="G2511" s="18"/>
      <c r="H2511" s="13"/>
      <c r="I2511" s="22" t="s">
        <v>4531</v>
      </c>
      <c r="J2511" s="33">
        <v>6</v>
      </c>
      <c r="K2511" s="33">
        <v>6</v>
      </c>
      <c r="L2511" s="33">
        <v>0.182</v>
      </c>
      <c r="M2511" s="33">
        <v>42</v>
      </c>
      <c r="N2511" s="33">
        <v>3</v>
      </c>
      <c r="O2511" s="33">
        <v>2.5</v>
      </c>
      <c r="P2511" s="19" t="str">
        <f t="shared" si="39"/>
        <v>CB-UHANDLE3683</v>
      </c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</row>
    <row r="2512" spans="1:30" customFormat="1" ht="15" customHeight="1" x14ac:dyDescent="0.3">
      <c r="A2512" s="5" t="s">
        <v>4532</v>
      </c>
      <c r="B2512" s="5" t="s">
        <v>4533</v>
      </c>
      <c r="C2512" s="6">
        <v>45292</v>
      </c>
      <c r="D2512" s="7">
        <v>749</v>
      </c>
      <c r="E2512" s="8" t="s">
        <v>71</v>
      </c>
      <c r="F2512" s="15" t="s">
        <v>75</v>
      </c>
      <c r="H2512" s="18"/>
      <c r="I2512" s="22" t="s">
        <v>4534</v>
      </c>
      <c r="J2512" s="33">
        <v>7</v>
      </c>
      <c r="K2512" s="33">
        <v>7</v>
      </c>
      <c r="L2512" s="33">
        <v>0.23400000000000001</v>
      </c>
      <c r="M2512" s="33">
        <v>54</v>
      </c>
      <c r="N2512" s="33">
        <v>3</v>
      </c>
      <c r="O2512" s="33">
        <v>2.5</v>
      </c>
      <c r="P2512" s="19" t="str">
        <f t="shared" si="39"/>
        <v>CB-UHANDLE4876</v>
      </c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</row>
    <row r="2513" spans="1:30" customFormat="1" ht="15" customHeight="1" x14ac:dyDescent="0.3">
      <c r="A2513" s="5" t="s">
        <v>4535</v>
      </c>
      <c r="B2513" s="5" t="s">
        <v>4536</v>
      </c>
      <c r="C2513" s="6">
        <v>45292</v>
      </c>
      <c r="D2513" s="7">
        <v>749</v>
      </c>
      <c r="E2513" s="8" t="s">
        <v>71</v>
      </c>
      <c r="F2513" s="15" t="s">
        <v>75</v>
      </c>
      <c r="H2513" s="19"/>
      <c r="I2513" s="22" t="s">
        <v>4537</v>
      </c>
      <c r="J2513" s="33">
        <v>7</v>
      </c>
      <c r="K2513" s="33">
        <v>7</v>
      </c>
      <c r="L2513" s="33">
        <v>0.23400000000000001</v>
      </c>
      <c r="M2513" s="33">
        <v>54</v>
      </c>
      <c r="N2513" s="33">
        <v>3</v>
      </c>
      <c r="O2513" s="33">
        <v>2.5</v>
      </c>
      <c r="P2513" s="19" t="str">
        <f t="shared" si="39"/>
        <v>CB-UHANDLE4877</v>
      </c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</row>
    <row r="2514" spans="1:30" customFormat="1" ht="15" customHeight="1" x14ac:dyDescent="0.3">
      <c r="A2514" s="5" t="s">
        <v>4538</v>
      </c>
      <c r="B2514" s="5" t="s">
        <v>4539</v>
      </c>
      <c r="C2514" s="6">
        <v>45292</v>
      </c>
      <c r="D2514" s="7">
        <v>799</v>
      </c>
      <c r="E2514" s="8" t="s">
        <v>71</v>
      </c>
      <c r="F2514" s="15" t="s">
        <v>75</v>
      </c>
      <c r="H2514" s="18"/>
      <c r="I2514" s="22" t="s">
        <v>4540</v>
      </c>
      <c r="J2514" s="33">
        <v>7</v>
      </c>
      <c r="K2514" s="33">
        <v>7</v>
      </c>
      <c r="L2514" s="33">
        <v>0.23400000000000001</v>
      </c>
      <c r="M2514" s="33">
        <v>54</v>
      </c>
      <c r="N2514" s="33">
        <v>3</v>
      </c>
      <c r="O2514" s="33">
        <v>2.5</v>
      </c>
      <c r="P2514" s="19" t="str">
        <f t="shared" si="39"/>
        <v>CB-UHANDLE4882</v>
      </c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</row>
    <row r="2515" spans="1:30" customFormat="1" ht="15" customHeight="1" x14ac:dyDescent="0.3">
      <c r="A2515" s="5" t="s">
        <v>4541</v>
      </c>
      <c r="B2515" s="5" t="s">
        <v>4542</v>
      </c>
      <c r="C2515" s="6">
        <v>45292</v>
      </c>
      <c r="D2515" s="7">
        <v>799</v>
      </c>
      <c r="E2515" s="8" t="s">
        <v>71</v>
      </c>
      <c r="F2515" s="15" t="s">
        <v>75</v>
      </c>
      <c r="G2515" s="18"/>
      <c r="H2515" s="13"/>
      <c r="I2515" s="22" t="s">
        <v>4543</v>
      </c>
      <c r="J2515" s="33">
        <v>7</v>
      </c>
      <c r="K2515" s="33">
        <v>7</v>
      </c>
      <c r="L2515" s="33">
        <v>0.23400000000000001</v>
      </c>
      <c r="M2515" s="33">
        <v>54</v>
      </c>
      <c r="N2515" s="33">
        <v>3</v>
      </c>
      <c r="O2515" s="33">
        <v>2.5</v>
      </c>
      <c r="P2515" s="19" t="str">
        <f t="shared" si="39"/>
        <v>CB-UHANDLE4883</v>
      </c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</row>
    <row r="2516" spans="1:30" customFormat="1" ht="15" customHeight="1" x14ac:dyDescent="0.3">
      <c r="A2516" s="18" t="s">
        <v>4544</v>
      </c>
      <c r="B2516" s="18" t="s">
        <v>4545</v>
      </c>
      <c r="C2516" s="6">
        <v>45292</v>
      </c>
      <c r="D2516" s="7">
        <v>279</v>
      </c>
      <c r="E2516" s="14" t="s">
        <v>71</v>
      </c>
      <c r="F2516" s="21" t="s">
        <v>75</v>
      </c>
      <c r="G2516" s="9"/>
      <c r="H2516" s="9"/>
      <c r="I2516" s="22" t="s">
        <v>4546</v>
      </c>
      <c r="J2516" s="33">
        <v>8</v>
      </c>
      <c r="K2516" s="33">
        <v>8</v>
      </c>
      <c r="L2516" s="33">
        <v>0.53500000000000003</v>
      </c>
      <c r="M2516" s="33">
        <v>37</v>
      </c>
      <c r="N2516" s="33">
        <v>5</v>
      </c>
      <c r="O2516" s="33">
        <v>5</v>
      </c>
      <c r="P2516" s="19" t="str">
        <f t="shared" si="39"/>
        <v>CB-USMK27D6P</v>
      </c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</row>
    <row r="2517" spans="1:30" customFormat="1" ht="15" customHeight="1" x14ac:dyDescent="0.3">
      <c r="A2517" s="9" t="s">
        <v>4547</v>
      </c>
      <c r="B2517" s="9" t="s">
        <v>4548</v>
      </c>
      <c r="C2517" s="6">
        <v>45292</v>
      </c>
      <c r="D2517" s="7">
        <v>279</v>
      </c>
      <c r="E2517" s="8" t="s">
        <v>71</v>
      </c>
      <c r="F2517" s="15" t="s">
        <v>75</v>
      </c>
      <c r="G2517" s="9"/>
      <c r="H2517" s="9"/>
      <c r="I2517" s="22" t="s">
        <v>4549</v>
      </c>
      <c r="J2517" s="33">
        <v>4</v>
      </c>
      <c r="K2517" s="33">
        <v>4</v>
      </c>
      <c r="L2517" s="33">
        <v>0.375</v>
      </c>
      <c r="M2517" s="33">
        <v>37</v>
      </c>
      <c r="N2517" s="33">
        <v>5</v>
      </c>
      <c r="O2517" s="33">
        <v>3.5</v>
      </c>
      <c r="P2517" s="19" t="str">
        <f t="shared" si="39"/>
        <v>CB-USMK27D6SRP</v>
      </c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</row>
    <row r="2518" spans="1:30" customFormat="1" ht="15" customHeight="1" x14ac:dyDescent="0.3">
      <c r="A2518" s="5" t="s">
        <v>4550</v>
      </c>
      <c r="B2518" s="5" t="s">
        <v>4551</v>
      </c>
      <c r="C2518" s="6">
        <v>45292</v>
      </c>
      <c r="D2518" s="7">
        <v>329</v>
      </c>
      <c r="E2518" s="8" t="s">
        <v>71</v>
      </c>
      <c r="F2518" s="15" t="s">
        <v>75</v>
      </c>
      <c r="G2518" s="9"/>
      <c r="H2518" s="9"/>
      <c r="I2518" s="22" t="s">
        <v>4552</v>
      </c>
      <c r="J2518" s="33">
        <v>5</v>
      </c>
      <c r="K2518" s="33">
        <v>5</v>
      </c>
      <c r="L2518" s="33">
        <v>1</v>
      </c>
      <c r="M2518" s="33">
        <v>48</v>
      </c>
      <c r="N2518" s="33">
        <v>6</v>
      </c>
      <c r="O2518" s="33">
        <v>6</v>
      </c>
      <c r="P2518" s="19" t="str">
        <f t="shared" si="39"/>
        <v>CB-UTK24D6A</v>
      </c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</row>
    <row r="2519" spans="1:30" customFormat="1" ht="15" customHeight="1" x14ac:dyDescent="0.3">
      <c r="A2519" s="5" t="s">
        <v>4553</v>
      </c>
      <c r="B2519" s="5" t="s">
        <v>4554</v>
      </c>
      <c r="C2519" s="6">
        <v>45292</v>
      </c>
      <c r="D2519" s="7">
        <v>329</v>
      </c>
      <c r="E2519" s="8" t="s">
        <v>71</v>
      </c>
      <c r="F2519" s="15" t="s">
        <v>75</v>
      </c>
      <c r="G2519" s="9"/>
      <c r="H2519" s="9"/>
      <c r="I2519" s="22" t="s">
        <v>4555</v>
      </c>
      <c r="J2519" s="33">
        <v>5</v>
      </c>
      <c r="K2519" s="33">
        <v>5</v>
      </c>
      <c r="L2519" s="33">
        <v>1</v>
      </c>
      <c r="M2519" s="33">
        <v>48</v>
      </c>
      <c r="N2519" s="33">
        <v>6</v>
      </c>
      <c r="O2519" s="33">
        <v>6</v>
      </c>
      <c r="P2519" s="19" t="str">
        <f t="shared" si="39"/>
        <v>CB-UTK24D6ASR</v>
      </c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</row>
    <row r="2520" spans="1:30" customFormat="1" ht="15" customHeight="1" x14ac:dyDescent="0.3">
      <c r="A2520" s="5" t="s">
        <v>4556</v>
      </c>
      <c r="B2520" s="5" t="s">
        <v>4557</v>
      </c>
      <c r="C2520" s="6">
        <v>45292</v>
      </c>
      <c r="D2520" s="7">
        <v>329</v>
      </c>
      <c r="E2520" s="8" t="s">
        <v>71</v>
      </c>
      <c r="F2520" s="15" t="s">
        <v>75</v>
      </c>
      <c r="G2520" s="18"/>
      <c r="H2520" s="13"/>
      <c r="I2520" s="22" t="s">
        <v>4558</v>
      </c>
      <c r="J2520" s="33">
        <v>6</v>
      </c>
      <c r="K2520" s="33">
        <v>6</v>
      </c>
      <c r="L2520" s="33">
        <v>1</v>
      </c>
      <c r="M2520" s="33">
        <v>48</v>
      </c>
      <c r="N2520" s="33">
        <v>6</v>
      </c>
      <c r="O2520" s="33">
        <v>6</v>
      </c>
      <c r="P2520" s="19" t="str">
        <f t="shared" si="39"/>
        <v>CB-UTK30D6A</v>
      </c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</row>
    <row r="2521" spans="1:30" customFormat="1" ht="15" customHeight="1" x14ac:dyDescent="0.3">
      <c r="A2521" s="5" t="s">
        <v>4559</v>
      </c>
      <c r="B2521" s="5" t="s">
        <v>4560</v>
      </c>
      <c r="C2521" s="6">
        <v>45292</v>
      </c>
      <c r="D2521" s="7">
        <v>329</v>
      </c>
      <c r="E2521" s="8" t="s">
        <v>71</v>
      </c>
      <c r="F2521" s="15" t="s">
        <v>75</v>
      </c>
      <c r="G2521" s="18"/>
      <c r="H2521" s="13"/>
      <c r="I2521" s="22" t="s">
        <v>4561</v>
      </c>
      <c r="J2521" s="33">
        <v>6</v>
      </c>
      <c r="K2521" s="33">
        <v>6</v>
      </c>
      <c r="L2521" s="33">
        <v>1</v>
      </c>
      <c r="M2521" s="33">
        <v>48</v>
      </c>
      <c r="N2521" s="33">
        <v>6</v>
      </c>
      <c r="O2521" s="33">
        <v>6</v>
      </c>
      <c r="P2521" s="19" t="str">
        <f t="shared" si="39"/>
        <v>CB-UTK30D6ASR</v>
      </c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</row>
    <row r="2522" spans="1:30" customFormat="1" ht="15" customHeight="1" x14ac:dyDescent="0.3">
      <c r="A2522" s="5" t="s">
        <v>4562</v>
      </c>
      <c r="B2522" s="5" t="s">
        <v>4563</v>
      </c>
      <c r="C2522" s="6">
        <v>45292</v>
      </c>
      <c r="D2522" s="7">
        <v>329</v>
      </c>
      <c r="E2522" s="8" t="s">
        <v>71</v>
      </c>
      <c r="F2522" s="15" t="s">
        <v>75</v>
      </c>
      <c r="G2522" s="18"/>
      <c r="H2522" s="13"/>
      <c r="I2522" s="22" t="s">
        <v>4564</v>
      </c>
      <c r="J2522" s="33">
        <v>7</v>
      </c>
      <c r="K2522" s="33">
        <v>7</v>
      </c>
      <c r="L2522" s="33">
        <v>1</v>
      </c>
      <c r="M2522" s="33">
        <v>48</v>
      </c>
      <c r="N2522" s="33">
        <v>6</v>
      </c>
      <c r="O2522" s="33">
        <v>6</v>
      </c>
      <c r="P2522" s="19" t="str">
        <f t="shared" si="39"/>
        <v>CB-UTK36D6A</v>
      </c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</row>
    <row r="2523" spans="1:30" customFormat="1" ht="15" customHeight="1" x14ac:dyDescent="0.3">
      <c r="A2523" s="5" t="s">
        <v>4565</v>
      </c>
      <c r="B2523" s="5" t="s">
        <v>4566</v>
      </c>
      <c r="C2523" s="6">
        <v>45292</v>
      </c>
      <c r="D2523" s="7">
        <v>329</v>
      </c>
      <c r="E2523" s="8" t="s">
        <v>71</v>
      </c>
      <c r="F2523" s="15" t="s">
        <v>75</v>
      </c>
      <c r="G2523" s="18"/>
      <c r="H2523" s="13"/>
      <c r="I2523" s="22" t="s">
        <v>4567</v>
      </c>
      <c r="J2523" s="33">
        <v>7</v>
      </c>
      <c r="K2523" s="33">
        <v>7</v>
      </c>
      <c r="L2523" s="33">
        <v>1</v>
      </c>
      <c r="M2523" s="33">
        <v>48</v>
      </c>
      <c r="N2523" s="33">
        <v>6</v>
      </c>
      <c r="O2523" s="33">
        <v>6</v>
      </c>
      <c r="P2523" s="19" t="str">
        <f t="shared" si="39"/>
        <v>CB-UTK36D6ASR</v>
      </c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</row>
    <row r="2524" spans="1:30" customFormat="1" ht="15" customHeight="1" x14ac:dyDescent="0.3">
      <c r="A2524" s="5" t="s">
        <v>4568</v>
      </c>
      <c r="B2524" s="5" t="s">
        <v>4569</v>
      </c>
      <c r="C2524" s="6">
        <v>45292</v>
      </c>
      <c r="D2524" s="7">
        <v>329</v>
      </c>
      <c r="E2524" s="8" t="s">
        <v>71</v>
      </c>
      <c r="F2524" s="15" t="s">
        <v>75</v>
      </c>
      <c r="G2524" s="18"/>
      <c r="H2524" s="13"/>
      <c r="I2524" s="22" t="s">
        <v>4570</v>
      </c>
      <c r="J2524" s="33">
        <v>8</v>
      </c>
      <c r="K2524" s="33">
        <v>8</v>
      </c>
      <c r="L2524" s="33">
        <v>1</v>
      </c>
      <c r="M2524" s="33">
        <v>48</v>
      </c>
      <c r="N2524" s="33">
        <v>6</v>
      </c>
      <c r="O2524" s="33">
        <v>6</v>
      </c>
      <c r="P2524" s="19" t="str">
        <f t="shared" si="39"/>
        <v>CB-UTK48D6A</v>
      </c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</row>
    <row r="2525" spans="1:30" customFormat="1" ht="15" customHeight="1" x14ac:dyDescent="0.3">
      <c r="A2525" s="5" t="s">
        <v>4571</v>
      </c>
      <c r="B2525" s="5" t="s">
        <v>4572</v>
      </c>
      <c r="C2525" s="6">
        <v>45292</v>
      </c>
      <c r="D2525" s="7">
        <v>329</v>
      </c>
      <c r="E2525" s="8" t="s">
        <v>71</v>
      </c>
      <c r="F2525" s="15" t="s">
        <v>75</v>
      </c>
      <c r="G2525" s="18"/>
      <c r="H2525" s="13"/>
      <c r="I2525" s="22" t="s">
        <v>4573</v>
      </c>
      <c r="J2525" s="33">
        <v>8</v>
      </c>
      <c r="K2525" s="33">
        <v>8</v>
      </c>
      <c r="L2525" s="33">
        <v>1</v>
      </c>
      <c r="M2525" s="33">
        <v>48</v>
      </c>
      <c r="N2525" s="33">
        <v>6</v>
      </c>
      <c r="O2525" s="33">
        <v>6</v>
      </c>
      <c r="P2525" s="19" t="str">
        <f t="shared" si="39"/>
        <v>CB-UTK48D6ASR</v>
      </c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</row>
    <row r="2526" spans="1:30" s="13" customFormat="1" ht="15" customHeight="1" x14ac:dyDescent="0.3">
      <c r="A2526" s="18" t="s">
        <v>4574</v>
      </c>
      <c r="B2526" s="9" t="s">
        <v>4575</v>
      </c>
      <c r="C2526" s="6">
        <v>45292</v>
      </c>
      <c r="D2526" s="7">
        <v>729</v>
      </c>
      <c r="E2526" s="13" t="s">
        <v>71</v>
      </c>
      <c r="F2526" s="13" t="s">
        <v>80</v>
      </c>
      <c r="G2526" s="18"/>
      <c r="I2526" s="22" t="s">
        <v>4576</v>
      </c>
      <c r="J2526" s="33">
        <v>25</v>
      </c>
      <c r="K2526" s="33">
        <v>25</v>
      </c>
      <c r="L2526" s="33">
        <v>2.1389999999999998</v>
      </c>
      <c r="M2526" s="33">
        <v>22</v>
      </c>
      <c r="N2526" s="33">
        <v>14</v>
      </c>
      <c r="O2526" s="33">
        <v>12</v>
      </c>
      <c r="P2526" s="19" t="str">
        <f t="shared" si="39"/>
        <v>CB-VADRAWER12X</v>
      </c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</row>
    <row r="2527" spans="1:30" s="13" customFormat="1" ht="15" customHeight="1" x14ac:dyDescent="0.3">
      <c r="A2527" s="18" t="s">
        <v>4577</v>
      </c>
      <c r="B2527" s="9" t="s">
        <v>4578</v>
      </c>
      <c r="C2527" s="6">
        <v>45292</v>
      </c>
      <c r="D2527" s="7">
        <v>899</v>
      </c>
      <c r="E2527" s="13" t="s">
        <v>71</v>
      </c>
      <c r="F2527" s="13" t="s">
        <v>80</v>
      </c>
      <c r="G2527" s="18"/>
      <c r="I2527" s="22" t="s">
        <v>4579</v>
      </c>
      <c r="J2527" s="33">
        <v>23</v>
      </c>
      <c r="K2527" s="33">
        <v>23</v>
      </c>
      <c r="L2527" s="33">
        <v>2.7080000000000002</v>
      </c>
      <c r="M2527" s="33">
        <v>36</v>
      </c>
      <c r="N2527" s="33">
        <v>20</v>
      </c>
      <c r="O2527" s="33">
        <v>6.5</v>
      </c>
      <c r="P2527" s="19" t="str">
        <f t="shared" si="39"/>
        <v>CB-VADRAWER24P</v>
      </c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</row>
    <row r="2528" spans="1:30" s="13" customFormat="1" ht="15" customHeight="1" x14ac:dyDescent="0.3">
      <c r="A2528" s="18" t="s">
        <v>4580</v>
      </c>
      <c r="B2528" s="9" t="s">
        <v>4581</v>
      </c>
      <c r="C2528" s="6">
        <v>45292</v>
      </c>
      <c r="D2528" s="7">
        <v>899</v>
      </c>
      <c r="E2528" s="13" t="s">
        <v>71</v>
      </c>
      <c r="F2528" s="13" t="s">
        <v>80</v>
      </c>
      <c r="G2528" s="18"/>
      <c r="I2528" s="22" t="s">
        <v>4582</v>
      </c>
      <c r="J2528" s="33">
        <v>23</v>
      </c>
      <c r="K2528" s="33">
        <v>23</v>
      </c>
      <c r="L2528" s="33">
        <v>2.7080000000000002</v>
      </c>
      <c r="M2528" s="33">
        <v>36</v>
      </c>
      <c r="N2528" s="33">
        <v>20</v>
      </c>
      <c r="O2528" s="33">
        <v>6.5</v>
      </c>
      <c r="P2528" s="19" t="str">
        <f t="shared" si="39"/>
        <v>CB-VADRAWER24X</v>
      </c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</row>
    <row r="2529" spans="1:30" s="13" customFormat="1" ht="15" customHeight="1" x14ac:dyDescent="0.3">
      <c r="A2529" s="18" t="s">
        <v>4583</v>
      </c>
      <c r="B2529" s="9" t="s">
        <v>4584</v>
      </c>
      <c r="C2529" s="6">
        <v>45292</v>
      </c>
      <c r="D2529" s="7">
        <v>999</v>
      </c>
      <c r="E2529" s="13" t="s">
        <v>71</v>
      </c>
      <c r="F2529" s="13" t="s">
        <v>80</v>
      </c>
      <c r="G2529"/>
      <c r="H2529" s="18"/>
      <c r="I2529" s="22" t="s">
        <v>4585</v>
      </c>
      <c r="J2529" s="33">
        <v>23</v>
      </c>
      <c r="K2529" s="33">
        <v>23</v>
      </c>
      <c r="L2529" s="33">
        <v>2.7080000000000002</v>
      </c>
      <c r="M2529" s="33">
        <v>36</v>
      </c>
      <c r="N2529" s="33">
        <v>20</v>
      </c>
      <c r="O2529" s="33">
        <v>6.5</v>
      </c>
      <c r="P2529" s="19" t="str">
        <f t="shared" si="39"/>
        <v>CB-VADRAWER30P</v>
      </c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</row>
    <row r="2530" spans="1:30" s="13" customFormat="1" ht="15" customHeight="1" x14ac:dyDescent="0.3">
      <c r="A2530" s="18" t="s">
        <v>4586</v>
      </c>
      <c r="B2530" s="9" t="s">
        <v>4587</v>
      </c>
      <c r="C2530" s="6">
        <v>45292</v>
      </c>
      <c r="D2530" s="7">
        <v>999</v>
      </c>
      <c r="E2530" s="13" t="s">
        <v>71</v>
      </c>
      <c r="F2530" s="13" t="s">
        <v>80</v>
      </c>
      <c r="G2530" s="18"/>
      <c r="I2530" s="22" t="s">
        <v>4588</v>
      </c>
      <c r="J2530" s="33">
        <v>23</v>
      </c>
      <c r="K2530" s="33">
        <v>23</v>
      </c>
      <c r="L2530" s="33">
        <v>2.7080000000000002</v>
      </c>
      <c r="M2530" s="33">
        <v>36</v>
      </c>
      <c r="N2530" s="33">
        <v>20</v>
      </c>
      <c r="O2530" s="33">
        <v>6.5</v>
      </c>
      <c r="P2530" s="19" t="str">
        <f t="shared" si="39"/>
        <v>CB-VADRAWER30X</v>
      </c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</row>
    <row r="2531" spans="1:30" s="13" customFormat="1" ht="15" customHeight="1" x14ac:dyDescent="0.3">
      <c r="A2531" s="18" t="s">
        <v>4589</v>
      </c>
      <c r="B2531" s="9" t="s">
        <v>4590</v>
      </c>
      <c r="C2531" s="6">
        <v>45292</v>
      </c>
      <c r="D2531" s="7">
        <v>1149</v>
      </c>
      <c r="E2531" s="13" t="s">
        <v>71</v>
      </c>
      <c r="F2531" s="13" t="s">
        <v>80</v>
      </c>
      <c r="G2531" s="18"/>
      <c r="I2531" s="22" t="s">
        <v>4591</v>
      </c>
      <c r="J2531" s="33">
        <v>23</v>
      </c>
      <c r="K2531" s="33">
        <v>23</v>
      </c>
      <c r="L2531" s="33">
        <v>3.972</v>
      </c>
      <c r="M2531" s="33">
        <v>44</v>
      </c>
      <c r="N2531" s="33">
        <v>24</v>
      </c>
      <c r="O2531" s="33">
        <v>6.5</v>
      </c>
      <c r="P2531" s="19" t="str">
        <f t="shared" si="39"/>
        <v>CB-VADRAWER36P</v>
      </c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</row>
    <row r="2532" spans="1:30" s="13" customFormat="1" ht="15" customHeight="1" x14ac:dyDescent="0.3">
      <c r="A2532" s="18" t="s">
        <v>4592</v>
      </c>
      <c r="B2532" s="9" t="s">
        <v>4593</v>
      </c>
      <c r="C2532" s="6">
        <v>45292</v>
      </c>
      <c r="D2532" s="7">
        <v>1149</v>
      </c>
      <c r="E2532" s="13" t="s">
        <v>71</v>
      </c>
      <c r="F2532" s="13" t="s">
        <v>80</v>
      </c>
      <c r="G2532" s="18"/>
      <c r="I2532" s="22" t="s">
        <v>4594</v>
      </c>
      <c r="J2532" s="33">
        <v>23</v>
      </c>
      <c r="K2532" s="33">
        <v>23</v>
      </c>
      <c r="L2532" s="33">
        <v>3.972</v>
      </c>
      <c r="M2532" s="33">
        <v>44</v>
      </c>
      <c r="N2532" s="33">
        <v>24</v>
      </c>
      <c r="O2532" s="33">
        <v>6.5</v>
      </c>
      <c r="P2532" s="19" t="str">
        <f t="shared" si="39"/>
        <v>CB-VADRAWER36X</v>
      </c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</row>
    <row r="2533" spans="1:30" s="13" customFormat="1" ht="15" customHeight="1" x14ac:dyDescent="0.3">
      <c r="A2533" s="18" t="s">
        <v>4595</v>
      </c>
      <c r="B2533" s="9" t="s">
        <v>4596</v>
      </c>
      <c r="C2533" s="6">
        <v>45292</v>
      </c>
      <c r="D2533" s="7">
        <v>629</v>
      </c>
      <c r="E2533" s="13" t="s">
        <v>71</v>
      </c>
      <c r="F2533" s="13" t="s">
        <v>80</v>
      </c>
      <c r="G2533" s="18"/>
      <c r="I2533" s="22" t="s">
        <v>4597</v>
      </c>
      <c r="J2533" s="33">
        <v>4</v>
      </c>
      <c r="K2533" s="33">
        <v>4</v>
      </c>
      <c r="L2533" s="33">
        <v>0.46300000000000002</v>
      </c>
      <c r="M2533" s="33">
        <v>20</v>
      </c>
      <c r="N2533" s="33">
        <v>10</v>
      </c>
      <c r="O2533" s="33">
        <v>4</v>
      </c>
      <c r="P2533" s="19" t="str">
        <f t="shared" si="39"/>
        <v>CB-VAELECTRIC18</v>
      </c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</row>
    <row r="2534" spans="1:30" s="13" customFormat="1" ht="15" customHeight="1" x14ac:dyDescent="0.3">
      <c r="A2534" s="18" t="s">
        <v>4598</v>
      </c>
      <c r="B2534" s="9" t="s">
        <v>4599</v>
      </c>
      <c r="C2534" s="6">
        <v>45292</v>
      </c>
      <c r="D2534" s="7">
        <v>629</v>
      </c>
      <c r="E2534" s="13" t="s">
        <v>71</v>
      </c>
      <c r="F2534" s="13" t="s">
        <v>80</v>
      </c>
      <c r="G2534" s="18"/>
      <c r="I2534" s="22" t="s">
        <v>4600</v>
      </c>
      <c r="J2534" s="33">
        <v>4</v>
      </c>
      <c r="K2534" s="33">
        <v>4</v>
      </c>
      <c r="L2534" s="33">
        <v>0.46300000000000002</v>
      </c>
      <c r="M2534" s="33">
        <v>20</v>
      </c>
      <c r="N2534" s="33">
        <v>10</v>
      </c>
      <c r="O2534" s="33">
        <v>4</v>
      </c>
      <c r="P2534" s="19" t="str">
        <f t="shared" si="39"/>
        <v>CB-VAELECTRIC21</v>
      </c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</row>
    <row r="2535" spans="1:30" s="13" customFormat="1" ht="15" customHeight="1" x14ac:dyDescent="0.3">
      <c r="A2535" s="5" t="s">
        <v>4601</v>
      </c>
      <c r="B2535" s="5" t="s">
        <v>4602</v>
      </c>
      <c r="C2535" s="6">
        <v>45292</v>
      </c>
      <c r="D2535" s="7">
        <v>629</v>
      </c>
      <c r="E2535" s="13" t="s">
        <v>71</v>
      </c>
      <c r="F2535" s="13" t="s">
        <v>80</v>
      </c>
      <c r="G2535" s="18"/>
      <c r="I2535" s="22" t="s">
        <v>4603</v>
      </c>
      <c r="J2535" s="33">
        <v>25</v>
      </c>
      <c r="K2535" s="33">
        <v>25</v>
      </c>
      <c r="L2535" s="33">
        <v>5.556</v>
      </c>
      <c r="M2535" s="33">
        <v>12</v>
      </c>
      <c r="N2535" s="33">
        <v>32</v>
      </c>
      <c r="O2535" s="33">
        <v>25</v>
      </c>
      <c r="P2535" s="19" t="str">
        <f t="shared" si="39"/>
        <v>CB-VM12H1D18F11N</v>
      </c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</row>
    <row r="2536" spans="1:30" ht="15" customHeight="1" x14ac:dyDescent="0.3">
      <c r="A2536" s="5" t="s">
        <v>4604</v>
      </c>
      <c r="B2536" s="5" t="s">
        <v>4605</v>
      </c>
      <c r="C2536" s="6">
        <v>45292</v>
      </c>
      <c r="D2536" s="7">
        <v>1029</v>
      </c>
      <c r="E2536" s="13" t="s">
        <v>71</v>
      </c>
      <c r="F2536" s="13" t="s">
        <v>80</v>
      </c>
      <c r="G2536" s="18"/>
      <c r="H2536" s="13"/>
      <c r="I2536" s="22" t="s">
        <v>4606</v>
      </c>
      <c r="J2536" s="33">
        <v>25</v>
      </c>
      <c r="K2536" s="33">
        <v>25</v>
      </c>
      <c r="L2536" s="33">
        <v>5.556</v>
      </c>
      <c r="M2536" s="33">
        <v>12</v>
      </c>
      <c r="N2536" s="33">
        <v>32</v>
      </c>
      <c r="O2536" s="33">
        <v>25</v>
      </c>
      <c r="P2536" s="19" t="str">
        <f t="shared" si="39"/>
        <v>CB-VM12H1D18F11S</v>
      </c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</row>
    <row r="2537" spans="1:30" ht="15" customHeight="1" x14ac:dyDescent="0.3">
      <c r="A2537" s="5" t="s">
        <v>4607</v>
      </c>
      <c r="B2537" s="5" t="s">
        <v>4608</v>
      </c>
      <c r="C2537" s="6">
        <v>45292</v>
      </c>
      <c r="D2537" s="7">
        <v>1879</v>
      </c>
      <c r="E2537" s="13" t="s">
        <v>71</v>
      </c>
      <c r="F2537" s="13" t="s">
        <v>80</v>
      </c>
      <c r="G2537"/>
      <c r="H2537" s="19"/>
      <c r="I2537" s="22" t="s">
        <v>4609</v>
      </c>
      <c r="J2537" s="33">
        <v>25</v>
      </c>
      <c r="K2537" s="33">
        <v>25</v>
      </c>
      <c r="L2537" s="33">
        <v>5.556</v>
      </c>
      <c r="M2537" s="33">
        <v>12</v>
      </c>
      <c r="N2537" s="33">
        <v>32</v>
      </c>
      <c r="O2537" s="33">
        <v>25</v>
      </c>
      <c r="P2537" s="19" t="str">
        <f t="shared" si="39"/>
        <v>CB-VM12H1D18F12N</v>
      </c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</row>
    <row r="2538" spans="1:30" s="20" customFormat="1" ht="15" customHeight="1" x14ac:dyDescent="0.3">
      <c r="A2538" s="5" t="s">
        <v>4610</v>
      </c>
      <c r="B2538" s="5" t="s">
        <v>4611</v>
      </c>
      <c r="C2538" s="6">
        <v>45292</v>
      </c>
      <c r="D2538" s="7">
        <v>2249</v>
      </c>
      <c r="E2538" s="13" t="s">
        <v>71</v>
      </c>
      <c r="F2538" s="13" t="s">
        <v>80</v>
      </c>
      <c r="G2538" s="18"/>
      <c r="H2538" s="13"/>
      <c r="I2538" s="22" t="s">
        <v>4612</v>
      </c>
      <c r="J2538" s="33">
        <v>25</v>
      </c>
      <c r="K2538" s="33">
        <v>25</v>
      </c>
      <c r="L2538" s="33">
        <v>5.556</v>
      </c>
      <c r="M2538" s="33">
        <v>12</v>
      </c>
      <c r="N2538" s="33">
        <v>32</v>
      </c>
      <c r="O2538" s="33">
        <v>25</v>
      </c>
      <c r="P2538" s="19" t="str">
        <f t="shared" si="39"/>
        <v>CB-VM12H1D18F12S</v>
      </c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</row>
    <row r="2539" spans="1:30" ht="15" customHeight="1" x14ac:dyDescent="0.3">
      <c r="A2539" s="5" t="s">
        <v>4613</v>
      </c>
      <c r="B2539" s="5" t="s">
        <v>4614</v>
      </c>
      <c r="C2539" s="6">
        <v>45292</v>
      </c>
      <c r="D2539" s="7">
        <v>1879</v>
      </c>
      <c r="E2539" s="13" t="s">
        <v>71</v>
      </c>
      <c r="F2539" s="13" t="s">
        <v>80</v>
      </c>
      <c r="G2539" s="18"/>
      <c r="H2539" s="13"/>
      <c r="I2539" s="22" t="s">
        <v>4615</v>
      </c>
      <c r="J2539" s="33">
        <v>25</v>
      </c>
      <c r="K2539" s="33">
        <v>25</v>
      </c>
      <c r="L2539" s="33">
        <v>5.556</v>
      </c>
      <c r="M2539" s="33">
        <v>12</v>
      </c>
      <c r="N2539" s="33">
        <v>32</v>
      </c>
      <c r="O2539" s="33">
        <v>25</v>
      </c>
      <c r="P2539" s="19" t="str">
        <f t="shared" si="39"/>
        <v>CB-VM12H1D18F19N</v>
      </c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</row>
    <row r="2540" spans="1:30" ht="15" customHeight="1" x14ac:dyDescent="0.3">
      <c r="A2540" s="5" t="s">
        <v>4616</v>
      </c>
      <c r="B2540" s="5" t="s">
        <v>4617</v>
      </c>
      <c r="C2540" s="6">
        <v>45292</v>
      </c>
      <c r="D2540" s="7">
        <v>2249</v>
      </c>
      <c r="E2540" s="13" t="s">
        <v>71</v>
      </c>
      <c r="F2540" s="13" t="s">
        <v>80</v>
      </c>
      <c r="I2540" s="22" t="s">
        <v>4618</v>
      </c>
      <c r="J2540" s="33">
        <v>25</v>
      </c>
      <c r="K2540" s="33">
        <v>25</v>
      </c>
      <c r="L2540" s="33">
        <v>5.556</v>
      </c>
      <c r="M2540" s="33">
        <v>12</v>
      </c>
      <c r="N2540" s="33">
        <v>32</v>
      </c>
      <c r="O2540" s="33">
        <v>25</v>
      </c>
      <c r="P2540" s="19" t="str">
        <f t="shared" si="39"/>
        <v>CB-VM12H1D18F19S</v>
      </c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</row>
    <row r="2541" spans="1:30" ht="15" customHeight="1" x14ac:dyDescent="0.3">
      <c r="A2541" s="5" t="s">
        <v>4619</v>
      </c>
      <c r="B2541" s="5" t="s">
        <v>4620</v>
      </c>
      <c r="C2541" s="6">
        <v>45292</v>
      </c>
      <c r="D2541" s="7">
        <v>629</v>
      </c>
      <c r="E2541" s="13" t="s">
        <v>71</v>
      </c>
      <c r="F2541" s="13" t="s">
        <v>80</v>
      </c>
      <c r="I2541" s="22" t="s">
        <v>4621</v>
      </c>
      <c r="J2541" s="33">
        <v>25</v>
      </c>
      <c r="K2541" s="33">
        <v>25</v>
      </c>
      <c r="L2541" s="33">
        <v>5.556</v>
      </c>
      <c r="M2541" s="33">
        <v>12</v>
      </c>
      <c r="N2541" s="33">
        <v>32</v>
      </c>
      <c r="O2541" s="33">
        <v>25</v>
      </c>
      <c r="P2541" s="19" t="str">
        <f t="shared" si="39"/>
        <v>CB-VM12H1D18F21N</v>
      </c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</row>
    <row r="2542" spans="1:30" ht="15" customHeight="1" x14ac:dyDescent="0.3">
      <c r="A2542" s="5" t="s">
        <v>4622</v>
      </c>
      <c r="B2542" s="5" t="s">
        <v>4623</v>
      </c>
      <c r="C2542" s="6">
        <v>45292</v>
      </c>
      <c r="D2542" s="7">
        <v>1029</v>
      </c>
      <c r="E2542" s="13" t="s">
        <v>71</v>
      </c>
      <c r="F2542" s="13" t="s">
        <v>80</v>
      </c>
      <c r="G2542" s="18"/>
      <c r="H2542" s="13"/>
      <c r="I2542" s="22" t="s">
        <v>4624</v>
      </c>
      <c r="J2542" s="33">
        <v>25</v>
      </c>
      <c r="K2542" s="33">
        <v>25</v>
      </c>
      <c r="L2542" s="33">
        <v>5.556</v>
      </c>
      <c r="M2542" s="33">
        <v>12</v>
      </c>
      <c r="N2542" s="33">
        <v>32</v>
      </c>
      <c r="O2542" s="33">
        <v>25</v>
      </c>
      <c r="P2542" s="19" t="str">
        <f t="shared" si="39"/>
        <v>CB-VM12H1D18F21S</v>
      </c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</row>
    <row r="2543" spans="1:30" s="13" customFormat="1" ht="15" customHeight="1" x14ac:dyDescent="0.3">
      <c r="A2543" s="5" t="s">
        <v>4625</v>
      </c>
      <c r="B2543" s="5" t="s">
        <v>4626</v>
      </c>
      <c r="C2543" s="6">
        <v>45292</v>
      </c>
      <c r="D2543" s="7">
        <v>1249</v>
      </c>
      <c r="E2543" s="13" t="s">
        <v>71</v>
      </c>
      <c r="F2543" s="13" t="s">
        <v>80</v>
      </c>
      <c r="G2543" s="18"/>
      <c r="I2543" s="22" t="s">
        <v>4627</v>
      </c>
      <c r="J2543" s="33">
        <v>25</v>
      </c>
      <c r="K2543" s="33">
        <v>25</v>
      </c>
      <c r="L2543" s="33">
        <v>5.556</v>
      </c>
      <c r="M2543" s="33">
        <v>12</v>
      </c>
      <c r="N2543" s="33">
        <v>32</v>
      </c>
      <c r="O2543" s="33">
        <v>25</v>
      </c>
      <c r="P2543" s="19" t="str">
        <f t="shared" si="39"/>
        <v>CB-VM12H1D18F26N</v>
      </c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</row>
    <row r="2544" spans="1:30" s="13" customFormat="1" ht="15" customHeight="1" x14ac:dyDescent="0.3">
      <c r="A2544" s="5" t="s">
        <v>4628</v>
      </c>
      <c r="B2544" s="5" t="s">
        <v>4629</v>
      </c>
      <c r="C2544" s="6">
        <v>45292</v>
      </c>
      <c r="D2544" s="7">
        <v>1599</v>
      </c>
      <c r="E2544" s="13" t="s">
        <v>71</v>
      </c>
      <c r="F2544" s="13" t="s">
        <v>80</v>
      </c>
      <c r="G2544"/>
      <c r="H2544" s="18"/>
      <c r="I2544" s="22" t="s">
        <v>4630</v>
      </c>
      <c r="J2544" s="33">
        <v>25</v>
      </c>
      <c r="K2544" s="33">
        <v>25</v>
      </c>
      <c r="L2544" s="33">
        <v>5.556</v>
      </c>
      <c r="M2544" s="33">
        <v>12</v>
      </c>
      <c r="N2544" s="33">
        <v>32</v>
      </c>
      <c r="O2544" s="33">
        <v>25</v>
      </c>
      <c r="P2544" s="19" t="str">
        <f t="shared" si="39"/>
        <v>CB-VM12H1D18F26S</v>
      </c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</row>
    <row r="2545" spans="1:30" s="13" customFormat="1" ht="15" customHeight="1" x14ac:dyDescent="0.3">
      <c r="A2545" s="5" t="s">
        <v>4631</v>
      </c>
      <c r="B2545" s="5" t="s">
        <v>4632</v>
      </c>
      <c r="C2545" s="6">
        <v>45292</v>
      </c>
      <c r="D2545" s="7">
        <v>1249</v>
      </c>
      <c r="E2545" s="13" t="s">
        <v>71</v>
      </c>
      <c r="F2545" s="13" t="s">
        <v>80</v>
      </c>
      <c r="G2545"/>
      <c r="H2545" s="18"/>
      <c r="I2545" s="22" t="s">
        <v>4633</v>
      </c>
      <c r="J2545" s="33">
        <v>25</v>
      </c>
      <c r="K2545" s="33">
        <v>25</v>
      </c>
      <c r="L2545" s="33">
        <v>5.556</v>
      </c>
      <c r="M2545" s="33">
        <v>12</v>
      </c>
      <c r="N2545" s="33">
        <v>32</v>
      </c>
      <c r="O2545" s="33">
        <v>25</v>
      </c>
      <c r="P2545" s="19" t="str">
        <f t="shared" si="39"/>
        <v>CB-VM12H1D18F27N</v>
      </c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</row>
    <row r="2546" spans="1:30" s="13" customFormat="1" ht="15" customHeight="1" x14ac:dyDescent="0.3">
      <c r="A2546" s="5" t="s">
        <v>4634</v>
      </c>
      <c r="B2546" s="5" t="s">
        <v>4635</v>
      </c>
      <c r="C2546" s="6">
        <v>45292</v>
      </c>
      <c r="D2546" s="7">
        <v>1599</v>
      </c>
      <c r="E2546" s="13" t="s">
        <v>71</v>
      </c>
      <c r="F2546" s="13" t="s">
        <v>80</v>
      </c>
      <c r="G2546" s="18"/>
      <c r="I2546" s="22" t="s">
        <v>4636</v>
      </c>
      <c r="J2546" s="33">
        <v>25</v>
      </c>
      <c r="K2546" s="33">
        <v>25</v>
      </c>
      <c r="L2546" s="33">
        <v>5.556</v>
      </c>
      <c r="M2546" s="33">
        <v>12</v>
      </c>
      <c r="N2546" s="33">
        <v>32</v>
      </c>
      <c r="O2546" s="33">
        <v>25</v>
      </c>
      <c r="P2546" s="19" t="str">
        <f t="shared" si="39"/>
        <v>CB-VM12H1D18F27S</v>
      </c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</row>
    <row r="2547" spans="1:30" s="13" customFormat="1" ht="15" customHeight="1" x14ac:dyDescent="0.3">
      <c r="A2547" s="5" t="s">
        <v>4637</v>
      </c>
      <c r="B2547" s="5" t="s">
        <v>4638</v>
      </c>
      <c r="C2547" s="6">
        <v>45292</v>
      </c>
      <c r="D2547" s="7">
        <v>1249</v>
      </c>
      <c r="E2547" s="13" t="s">
        <v>71</v>
      </c>
      <c r="F2547" s="13" t="s">
        <v>80</v>
      </c>
      <c r="G2547" s="18"/>
      <c r="I2547" s="22" t="s">
        <v>4639</v>
      </c>
      <c r="J2547" s="33">
        <v>25</v>
      </c>
      <c r="K2547" s="33">
        <v>25</v>
      </c>
      <c r="L2547" s="33">
        <v>5.556</v>
      </c>
      <c r="M2547" s="33">
        <v>12</v>
      </c>
      <c r="N2547" s="33">
        <v>32</v>
      </c>
      <c r="O2547" s="33">
        <v>25</v>
      </c>
      <c r="P2547" s="19" t="str">
        <f t="shared" si="39"/>
        <v>CB-VM12H1D18F28N</v>
      </c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</row>
    <row r="2548" spans="1:30" s="13" customFormat="1" ht="15" customHeight="1" x14ac:dyDescent="0.3">
      <c r="A2548" s="5" t="s">
        <v>4640</v>
      </c>
      <c r="B2548" s="5" t="s">
        <v>4641</v>
      </c>
      <c r="C2548" s="6">
        <v>45292</v>
      </c>
      <c r="D2548" s="7">
        <v>1599</v>
      </c>
      <c r="E2548" s="13" t="s">
        <v>71</v>
      </c>
      <c r="F2548" s="13" t="s">
        <v>80</v>
      </c>
      <c r="G2548" s="18"/>
      <c r="I2548" s="22" t="s">
        <v>4642</v>
      </c>
      <c r="J2548" s="33">
        <v>25</v>
      </c>
      <c r="K2548" s="33">
        <v>25</v>
      </c>
      <c r="L2548" s="33">
        <v>5.556</v>
      </c>
      <c r="M2548" s="33">
        <v>12</v>
      </c>
      <c r="N2548" s="33">
        <v>32</v>
      </c>
      <c r="O2548" s="33">
        <v>25</v>
      </c>
      <c r="P2548" s="19" t="str">
        <f t="shared" si="39"/>
        <v>CB-VM12H1D18F28S</v>
      </c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</row>
    <row r="2549" spans="1:30" s="13" customFormat="1" ht="15" customHeight="1" x14ac:dyDescent="0.3">
      <c r="A2549" s="5" t="s">
        <v>4643</v>
      </c>
      <c r="B2549" s="5" t="s">
        <v>4644</v>
      </c>
      <c r="C2549" s="6">
        <v>45292</v>
      </c>
      <c r="D2549" s="7">
        <v>629</v>
      </c>
      <c r="E2549" s="13" t="s">
        <v>71</v>
      </c>
      <c r="F2549" s="13" t="s">
        <v>80</v>
      </c>
      <c r="G2549" s="18"/>
      <c r="I2549" s="22" t="s">
        <v>4645</v>
      </c>
      <c r="J2549" s="33">
        <v>25</v>
      </c>
      <c r="K2549" s="33">
        <v>25</v>
      </c>
      <c r="L2549" s="33">
        <v>5.556</v>
      </c>
      <c r="M2549" s="33">
        <v>12</v>
      </c>
      <c r="N2549" s="33">
        <v>32</v>
      </c>
      <c r="O2549" s="33">
        <v>25</v>
      </c>
      <c r="P2549" s="19" t="str">
        <f t="shared" si="39"/>
        <v>CB-VM12H1D21F11N</v>
      </c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</row>
    <row r="2550" spans="1:30" s="13" customFormat="1" ht="15" customHeight="1" x14ac:dyDescent="0.3">
      <c r="A2550" s="5" t="s">
        <v>4646</v>
      </c>
      <c r="B2550" s="5" t="s">
        <v>4647</v>
      </c>
      <c r="C2550" s="6">
        <v>45292</v>
      </c>
      <c r="D2550" s="7">
        <v>1029</v>
      </c>
      <c r="E2550" s="13" t="s">
        <v>71</v>
      </c>
      <c r="F2550" s="13" t="s">
        <v>80</v>
      </c>
      <c r="G2550" s="18"/>
      <c r="I2550" s="22" t="s">
        <v>4648</v>
      </c>
      <c r="J2550" s="33">
        <v>25</v>
      </c>
      <c r="K2550" s="33">
        <v>25</v>
      </c>
      <c r="L2550" s="33">
        <v>5.556</v>
      </c>
      <c r="M2550" s="33">
        <v>12</v>
      </c>
      <c r="N2550" s="33">
        <v>32</v>
      </c>
      <c r="O2550" s="33">
        <v>25</v>
      </c>
      <c r="P2550" s="19" t="str">
        <f t="shared" si="39"/>
        <v>CB-VM12H1D21F11S</v>
      </c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</row>
    <row r="2551" spans="1:30" s="13" customFormat="1" ht="15" customHeight="1" x14ac:dyDescent="0.3">
      <c r="A2551" s="5" t="s">
        <v>4649</v>
      </c>
      <c r="B2551" s="5" t="s">
        <v>4650</v>
      </c>
      <c r="C2551" s="6">
        <v>45292</v>
      </c>
      <c r="D2551" s="7">
        <v>1879</v>
      </c>
      <c r="E2551" s="13" t="s">
        <v>71</v>
      </c>
      <c r="F2551" s="13" t="s">
        <v>80</v>
      </c>
      <c r="G2551" s="18"/>
      <c r="I2551" s="22" t="s">
        <v>4651</v>
      </c>
      <c r="J2551" s="33">
        <v>25</v>
      </c>
      <c r="K2551" s="33">
        <v>25</v>
      </c>
      <c r="L2551" s="33">
        <v>5.556</v>
      </c>
      <c r="M2551" s="33">
        <v>12</v>
      </c>
      <c r="N2551" s="33">
        <v>32</v>
      </c>
      <c r="O2551" s="33">
        <v>25</v>
      </c>
      <c r="P2551" s="19" t="str">
        <f t="shared" si="39"/>
        <v>CB-VM12H1D21F12N</v>
      </c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</row>
    <row r="2552" spans="1:30" s="13" customFormat="1" ht="15" customHeight="1" x14ac:dyDescent="0.3">
      <c r="A2552" s="5" t="s">
        <v>4652</v>
      </c>
      <c r="B2552" s="5" t="s">
        <v>4653</v>
      </c>
      <c r="C2552" s="6">
        <v>45292</v>
      </c>
      <c r="D2552" s="7">
        <v>2249</v>
      </c>
      <c r="E2552" s="13" t="s">
        <v>71</v>
      </c>
      <c r="F2552" s="13" t="s">
        <v>80</v>
      </c>
      <c r="G2552" s="18"/>
      <c r="I2552" s="22" t="s">
        <v>4654</v>
      </c>
      <c r="J2552" s="33">
        <v>25</v>
      </c>
      <c r="K2552" s="33">
        <v>25</v>
      </c>
      <c r="L2552" s="33">
        <v>5.556</v>
      </c>
      <c r="M2552" s="33">
        <v>12</v>
      </c>
      <c r="N2552" s="33">
        <v>32</v>
      </c>
      <c r="O2552" s="33">
        <v>25</v>
      </c>
      <c r="P2552" s="19" t="str">
        <f t="shared" si="39"/>
        <v>CB-VM12H1D21F12S</v>
      </c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</row>
    <row r="2553" spans="1:30" s="13" customFormat="1" ht="15" customHeight="1" x14ac:dyDescent="0.3">
      <c r="A2553" s="18" t="s">
        <v>14380</v>
      </c>
      <c r="B2553" s="18" t="s">
        <v>14283</v>
      </c>
      <c r="C2553" s="6">
        <v>45292</v>
      </c>
      <c r="D2553" s="7">
        <v>1249</v>
      </c>
      <c r="E2553" s="13" t="s">
        <v>71</v>
      </c>
      <c r="F2553" s="13" t="s">
        <v>80</v>
      </c>
      <c r="G2553" s="18"/>
      <c r="I2553" s="22" t="s">
        <v>15348</v>
      </c>
      <c r="J2553" s="33">
        <v>25</v>
      </c>
      <c r="K2553" s="33">
        <v>25</v>
      </c>
      <c r="L2553" s="33">
        <v>5.556</v>
      </c>
      <c r="M2553" s="33">
        <v>12</v>
      </c>
      <c r="N2553" s="33">
        <v>32</v>
      </c>
      <c r="O2553" s="33">
        <v>25</v>
      </c>
      <c r="P2553" s="19" t="str">
        <f t="shared" si="39"/>
        <v>CB-VM12H1D21F16N</v>
      </c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</row>
    <row r="2554" spans="1:30" s="13" customFormat="1" ht="15" customHeight="1" x14ac:dyDescent="0.3">
      <c r="A2554" s="9" t="s">
        <v>14381</v>
      </c>
      <c r="B2554" s="9" t="s">
        <v>14284</v>
      </c>
      <c r="C2554" s="6">
        <v>45292</v>
      </c>
      <c r="D2554" s="7">
        <v>1599</v>
      </c>
      <c r="E2554" s="13" t="s">
        <v>71</v>
      </c>
      <c r="F2554" s="13" t="s">
        <v>80</v>
      </c>
      <c r="G2554"/>
      <c r="H2554" s="19"/>
      <c r="I2554" s="22" t="s">
        <v>15349</v>
      </c>
      <c r="J2554" s="33">
        <v>25</v>
      </c>
      <c r="K2554" s="33">
        <v>25</v>
      </c>
      <c r="L2554" s="33">
        <v>5.556</v>
      </c>
      <c r="M2554" s="33">
        <v>12</v>
      </c>
      <c r="N2554" s="33">
        <v>32</v>
      </c>
      <c r="O2554" s="33">
        <v>25</v>
      </c>
      <c r="P2554" s="19" t="str">
        <f t="shared" si="39"/>
        <v>CB-VM12H1D21F16S</v>
      </c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</row>
    <row r="2555" spans="1:30" s="13" customFormat="1" ht="15" customHeight="1" x14ac:dyDescent="0.3">
      <c r="A2555" s="18" t="s">
        <v>14428</v>
      </c>
      <c r="B2555" s="18" t="s">
        <v>14332</v>
      </c>
      <c r="C2555" s="6">
        <v>45292</v>
      </c>
      <c r="D2555" s="7">
        <v>1249</v>
      </c>
      <c r="E2555" s="13" t="s">
        <v>71</v>
      </c>
      <c r="F2555" s="13" t="s">
        <v>80</v>
      </c>
      <c r="G2555" s="18"/>
      <c r="I2555" s="22" t="s">
        <v>15350</v>
      </c>
      <c r="J2555" s="33">
        <v>25</v>
      </c>
      <c r="K2555" s="33">
        <v>25</v>
      </c>
      <c r="L2555" s="33">
        <v>5.556</v>
      </c>
      <c r="M2555" s="33">
        <v>12</v>
      </c>
      <c r="N2555" s="33">
        <v>32</v>
      </c>
      <c r="O2555" s="33">
        <v>25</v>
      </c>
      <c r="P2555" s="19" t="str">
        <f t="shared" si="39"/>
        <v>CB-VM12H1D21F17N</v>
      </c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</row>
    <row r="2556" spans="1:30" s="13" customFormat="1" ht="15" customHeight="1" x14ac:dyDescent="0.3">
      <c r="A2556" s="9" t="s">
        <v>14429</v>
      </c>
      <c r="B2556" s="9" t="s">
        <v>14333</v>
      </c>
      <c r="C2556" s="6">
        <v>45292</v>
      </c>
      <c r="D2556" s="7">
        <v>1599</v>
      </c>
      <c r="E2556" s="13" t="s">
        <v>71</v>
      </c>
      <c r="F2556" s="13" t="s">
        <v>80</v>
      </c>
      <c r="G2556" s="9"/>
      <c r="H2556" s="9"/>
      <c r="I2556" s="22" t="s">
        <v>15351</v>
      </c>
      <c r="J2556" s="33">
        <v>25</v>
      </c>
      <c r="K2556" s="33">
        <v>25</v>
      </c>
      <c r="L2556" s="33">
        <v>5.556</v>
      </c>
      <c r="M2556" s="33">
        <v>12</v>
      </c>
      <c r="N2556" s="33">
        <v>32</v>
      </c>
      <c r="O2556" s="33">
        <v>25</v>
      </c>
      <c r="P2556" s="19" t="str">
        <f t="shared" si="39"/>
        <v>CB-VM12H1D21F17S</v>
      </c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</row>
    <row r="2557" spans="1:30" s="13" customFormat="1" ht="15" customHeight="1" x14ac:dyDescent="0.3">
      <c r="A2557" s="5" t="s">
        <v>4655</v>
      </c>
      <c r="B2557" s="5" t="s">
        <v>4656</v>
      </c>
      <c r="C2557" s="6">
        <v>45292</v>
      </c>
      <c r="D2557" s="7">
        <v>1879</v>
      </c>
      <c r="E2557" s="13" t="s">
        <v>71</v>
      </c>
      <c r="F2557" s="13" t="s">
        <v>80</v>
      </c>
      <c r="G2557" s="9"/>
      <c r="H2557" s="9"/>
      <c r="I2557" s="22" t="s">
        <v>4657</v>
      </c>
      <c r="J2557" s="33">
        <v>25</v>
      </c>
      <c r="K2557" s="33">
        <v>25</v>
      </c>
      <c r="L2557" s="33">
        <v>5.556</v>
      </c>
      <c r="M2557" s="33">
        <v>12</v>
      </c>
      <c r="N2557" s="33">
        <v>32</v>
      </c>
      <c r="O2557" s="33">
        <v>25</v>
      </c>
      <c r="P2557" s="19" t="str">
        <f t="shared" si="39"/>
        <v>CB-VM12H1D21F19N</v>
      </c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</row>
    <row r="2558" spans="1:30" s="13" customFormat="1" ht="15" customHeight="1" x14ac:dyDescent="0.3">
      <c r="A2558" s="5" t="s">
        <v>4658</v>
      </c>
      <c r="B2558" s="5" t="s">
        <v>4659</v>
      </c>
      <c r="C2558" s="6">
        <v>45292</v>
      </c>
      <c r="D2558" s="7">
        <v>2249</v>
      </c>
      <c r="E2558" s="13" t="s">
        <v>71</v>
      </c>
      <c r="F2558" s="13" t="s">
        <v>80</v>
      </c>
      <c r="G2558" s="18"/>
      <c r="I2558" s="22" t="s">
        <v>4660</v>
      </c>
      <c r="J2558" s="33">
        <v>25</v>
      </c>
      <c r="K2558" s="33">
        <v>25</v>
      </c>
      <c r="L2558" s="33">
        <v>5.556</v>
      </c>
      <c r="M2558" s="33">
        <v>12</v>
      </c>
      <c r="N2558" s="33">
        <v>32</v>
      </c>
      <c r="O2558" s="33">
        <v>25</v>
      </c>
      <c r="P2558" s="19" t="str">
        <f t="shared" si="39"/>
        <v>CB-VM12H1D21F19S</v>
      </c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</row>
    <row r="2559" spans="1:30" s="13" customFormat="1" ht="15" customHeight="1" x14ac:dyDescent="0.3">
      <c r="A2559" s="5" t="s">
        <v>4661</v>
      </c>
      <c r="B2559" s="5" t="s">
        <v>4662</v>
      </c>
      <c r="C2559" s="6">
        <v>45292</v>
      </c>
      <c r="D2559" s="7">
        <v>629</v>
      </c>
      <c r="E2559" s="13" t="s">
        <v>71</v>
      </c>
      <c r="F2559" s="13" t="s">
        <v>80</v>
      </c>
      <c r="G2559" s="18"/>
      <c r="I2559" s="22" t="s">
        <v>4663</v>
      </c>
      <c r="J2559" s="33">
        <v>25</v>
      </c>
      <c r="K2559" s="33">
        <v>25</v>
      </c>
      <c r="L2559" s="33">
        <v>5.556</v>
      </c>
      <c r="M2559" s="33">
        <v>12</v>
      </c>
      <c r="N2559" s="33">
        <v>32</v>
      </c>
      <c r="O2559" s="33">
        <v>25</v>
      </c>
      <c r="P2559" s="19" t="str">
        <f t="shared" si="39"/>
        <v>CB-VM12H1D21F21N</v>
      </c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</row>
    <row r="2560" spans="1:30" s="13" customFormat="1" ht="15" customHeight="1" x14ac:dyDescent="0.3">
      <c r="A2560" s="5" t="s">
        <v>4664</v>
      </c>
      <c r="B2560" s="5" t="s">
        <v>4665</v>
      </c>
      <c r="C2560" s="6">
        <v>45292</v>
      </c>
      <c r="D2560" s="7">
        <v>1029</v>
      </c>
      <c r="E2560" s="13" t="s">
        <v>71</v>
      </c>
      <c r="F2560" s="13" t="s">
        <v>80</v>
      </c>
      <c r="G2560" s="18"/>
      <c r="I2560" s="22" t="s">
        <v>4666</v>
      </c>
      <c r="J2560" s="33">
        <v>25</v>
      </c>
      <c r="K2560" s="33">
        <v>25</v>
      </c>
      <c r="L2560" s="33">
        <v>5.556</v>
      </c>
      <c r="M2560" s="33">
        <v>12</v>
      </c>
      <c r="N2560" s="33">
        <v>32</v>
      </c>
      <c r="O2560" s="33">
        <v>25</v>
      </c>
      <c r="P2560" s="19" t="str">
        <f t="shared" si="39"/>
        <v>CB-VM12H1D21F21S</v>
      </c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</row>
    <row r="2561" spans="1:30" s="13" customFormat="1" ht="15" customHeight="1" x14ac:dyDescent="0.3">
      <c r="A2561" s="5" t="s">
        <v>4667</v>
      </c>
      <c r="B2561" s="5" t="s">
        <v>4668</v>
      </c>
      <c r="C2561" s="6">
        <v>45292</v>
      </c>
      <c r="D2561" s="7">
        <v>1249</v>
      </c>
      <c r="E2561" s="13" t="s">
        <v>71</v>
      </c>
      <c r="F2561" s="13" t="s">
        <v>80</v>
      </c>
      <c r="G2561"/>
      <c r="H2561" s="19"/>
      <c r="I2561" s="22" t="s">
        <v>4669</v>
      </c>
      <c r="J2561" s="33">
        <v>25</v>
      </c>
      <c r="K2561" s="33">
        <v>25</v>
      </c>
      <c r="L2561" s="33">
        <v>5.556</v>
      </c>
      <c r="M2561" s="33">
        <v>12</v>
      </c>
      <c r="N2561" s="33">
        <v>32</v>
      </c>
      <c r="O2561" s="33">
        <v>25</v>
      </c>
      <c r="P2561" s="19" t="str">
        <f t="shared" si="39"/>
        <v>CB-VM12H1D21F26N</v>
      </c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</row>
    <row r="2562" spans="1:30" s="13" customFormat="1" ht="15" customHeight="1" x14ac:dyDescent="0.3">
      <c r="A2562" s="5" t="s">
        <v>4670</v>
      </c>
      <c r="B2562" s="5" t="s">
        <v>4671</v>
      </c>
      <c r="C2562" s="6">
        <v>45292</v>
      </c>
      <c r="D2562" s="7">
        <v>1599</v>
      </c>
      <c r="E2562" s="13" t="s">
        <v>71</v>
      </c>
      <c r="F2562" s="13" t="s">
        <v>80</v>
      </c>
      <c r="G2562" s="18"/>
      <c r="I2562" s="22" t="s">
        <v>4672</v>
      </c>
      <c r="J2562" s="33">
        <v>25</v>
      </c>
      <c r="K2562" s="33">
        <v>25</v>
      </c>
      <c r="L2562" s="33">
        <v>5.556</v>
      </c>
      <c r="M2562" s="33">
        <v>12</v>
      </c>
      <c r="N2562" s="33">
        <v>32</v>
      </c>
      <c r="O2562" s="33">
        <v>25</v>
      </c>
      <c r="P2562" s="19" t="str">
        <f t="shared" si="39"/>
        <v>CB-VM12H1D21F26S</v>
      </c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</row>
    <row r="2563" spans="1:30" s="13" customFormat="1" ht="15" customHeight="1" x14ac:dyDescent="0.3">
      <c r="A2563" s="5" t="s">
        <v>4673</v>
      </c>
      <c r="B2563" s="5" t="s">
        <v>4674</v>
      </c>
      <c r="C2563" s="6">
        <v>45292</v>
      </c>
      <c r="D2563" s="7">
        <v>1249</v>
      </c>
      <c r="E2563" s="13" t="s">
        <v>71</v>
      </c>
      <c r="F2563" s="13" t="s">
        <v>80</v>
      </c>
      <c r="G2563" s="18"/>
      <c r="I2563" s="22" t="s">
        <v>4675</v>
      </c>
      <c r="J2563" s="33">
        <v>25</v>
      </c>
      <c r="K2563" s="33">
        <v>25</v>
      </c>
      <c r="L2563" s="33">
        <v>5.556</v>
      </c>
      <c r="M2563" s="33">
        <v>12</v>
      </c>
      <c r="N2563" s="33">
        <v>32</v>
      </c>
      <c r="O2563" s="33">
        <v>25</v>
      </c>
      <c r="P2563" s="19" t="str">
        <f t="shared" ref="P2563:P2626" si="40">"CB-"&amp;A2563</f>
        <v>CB-VM12H1D21F27N</v>
      </c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</row>
    <row r="2564" spans="1:30" s="13" customFormat="1" ht="15" customHeight="1" x14ac:dyDescent="0.3">
      <c r="A2564" s="5" t="s">
        <v>4676</v>
      </c>
      <c r="B2564" s="5" t="s">
        <v>4677</v>
      </c>
      <c r="C2564" s="6">
        <v>45292</v>
      </c>
      <c r="D2564" s="7">
        <v>1599</v>
      </c>
      <c r="E2564" s="13" t="s">
        <v>71</v>
      </c>
      <c r="F2564" s="13" t="s">
        <v>80</v>
      </c>
      <c r="G2564" s="18"/>
      <c r="I2564" s="22" t="s">
        <v>4678</v>
      </c>
      <c r="J2564" s="33">
        <v>25</v>
      </c>
      <c r="K2564" s="33">
        <v>25</v>
      </c>
      <c r="L2564" s="33">
        <v>5.556</v>
      </c>
      <c r="M2564" s="33">
        <v>12</v>
      </c>
      <c r="N2564" s="33">
        <v>32</v>
      </c>
      <c r="O2564" s="33">
        <v>25</v>
      </c>
      <c r="P2564" s="19" t="str">
        <f t="shared" si="40"/>
        <v>CB-VM12H1D21F27S</v>
      </c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</row>
    <row r="2565" spans="1:30" s="13" customFormat="1" ht="15" customHeight="1" x14ac:dyDescent="0.3">
      <c r="A2565" s="5" t="s">
        <v>4679</v>
      </c>
      <c r="B2565" s="5" t="s">
        <v>4680</v>
      </c>
      <c r="C2565" s="6">
        <v>45292</v>
      </c>
      <c r="D2565" s="7">
        <v>1249</v>
      </c>
      <c r="E2565" s="13" t="s">
        <v>71</v>
      </c>
      <c r="F2565" s="13" t="s">
        <v>80</v>
      </c>
      <c r="G2565" s="18"/>
      <c r="I2565" s="22" t="s">
        <v>4681</v>
      </c>
      <c r="J2565" s="33">
        <v>25</v>
      </c>
      <c r="K2565" s="33">
        <v>25</v>
      </c>
      <c r="L2565" s="33">
        <v>5.556</v>
      </c>
      <c r="M2565" s="33">
        <v>12</v>
      </c>
      <c r="N2565" s="33">
        <v>32</v>
      </c>
      <c r="O2565" s="33">
        <v>25</v>
      </c>
      <c r="P2565" s="19" t="str">
        <f t="shared" si="40"/>
        <v>CB-VM12H1D21F28N</v>
      </c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</row>
    <row r="2566" spans="1:30" s="13" customFormat="1" ht="15" customHeight="1" x14ac:dyDescent="0.3">
      <c r="A2566" s="5" t="s">
        <v>4682</v>
      </c>
      <c r="B2566" s="5" t="s">
        <v>4683</v>
      </c>
      <c r="C2566" s="6">
        <v>45292</v>
      </c>
      <c r="D2566" s="7">
        <v>1599</v>
      </c>
      <c r="E2566" s="13" t="s">
        <v>71</v>
      </c>
      <c r="F2566" s="13" t="s">
        <v>80</v>
      </c>
      <c r="G2566" s="18"/>
      <c r="I2566" s="22" t="s">
        <v>4684</v>
      </c>
      <c r="J2566" s="33">
        <v>25</v>
      </c>
      <c r="K2566" s="33">
        <v>25</v>
      </c>
      <c r="L2566" s="33">
        <v>5.556</v>
      </c>
      <c r="M2566" s="33">
        <v>12</v>
      </c>
      <c r="N2566" s="33">
        <v>32</v>
      </c>
      <c r="O2566" s="33">
        <v>25</v>
      </c>
      <c r="P2566" s="19" t="str">
        <f t="shared" si="40"/>
        <v>CB-VM12H1D21F28S</v>
      </c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</row>
    <row r="2567" spans="1:30" ht="15" customHeight="1" x14ac:dyDescent="0.3">
      <c r="A2567" s="5" t="s">
        <v>4685</v>
      </c>
      <c r="B2567" s="5" t="s">
        <v>4686</v>
      </c>
      <c r="C2567" s="6">
        <v>45292</v>
      </c>
      <c r="D2567" s="7">
        <v>979</v>
      </c>
      <c r="E2567" s="13" t="s">
        <v>71</v>
      </c>
      <c r="F2567" s="13" t="s">
        <v>80</v>
      </c>
      <c r="G2567" s="18"/>
      <c r="H2567" s="13"/>
      <c r="I2567" s="22" t="s">
        <v>4687</v>
      </c>
      <c r="J2567" s="33">
        <v>30</v>
      </c>
      <c r="K2567" s="33">
        <v>30</v>
      </c>
      <c r="L2567" s="33">
        <v>4.9649999999999999</v>
      </c>
      <c r="M2567" s="33">
        <v>26</v>
      </c>
      <c r="N2567" s="33">
        <v>20</v>
      </c>
      <c r="O2567" s="33">
        <v>16.5</v>
      </c>
      <c r="P2567" s="19" t="str">
        <f t="shared" si="40"/>
        <v>CB-VM12H2D18F11N</v>
      </c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</row>
    <row r="2568" spans="1:30" ht="15" customHeight="1" x14ac:dyDescent="0.3">
      <c r="A2568" s="5" t="s">
        <v>4688</v>
      </c>
      <c r="B2568" s="5" t="s">
        <v>4689</v>
      </c>
      <c r="C2568" s="6">
        <v>45292</v>
      </c>
      <c r="D2568" s="7">
        <v>1329</v>
      </c>
      <c r="E2568" s="13" t="s">
        <v>71</v>
      </c>
      <c r="F2568" s="13" t="s">
        <v>80</v>
      </c>
      <c r="G2568" s="18"/>
      <c r="H2568" s="13"/>
      <c r="I2568" s="22" t="s">
        <v>4690</v>
      </c>
      <c r="J2568" s="33">
        <v>30</v>
      </c>
      <c r="K2568" s="33">
        <v>30</v>
      </c>
      <c r="L2568" s="33">
        <v>4.9649999999999999</v>
      </c>
      <c r="M2568" s="33">
        <v>26</v>
      </c>
      <c r="N2568" s="33">
        <v>20</v>
      </c>
      <c r="O2568" s="33">
        <v>16.5</v>
      </c>
      <c r="P2568" s="19" t="str">
        <f t="shared" si="40"/>
        <v>CB-VM12H2D18F11S</v>
      </c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</row>
    <row r="2569" spans="1:30" ht="15" customHeight="1" x14ac:dyDescent="0.3">
      <c r="A2569" s="5" t="s">
        <v>4691</v>
      </c>
      <c r="B2569" s="5" t="s">
        <v>4692</v>
      </c>
      <c r="C2569" s="6">
        <v>45292</v>
      </c>
      <c r="D2569" s="7">
        <v>2199</v>
      </c>
      <c r="E2569" s="13" t="s">
        <v>71</v>
      </c>
      <c r="F2569" s="13" t="s">
        <v>80</v>
      </c>
      <c r="G2569" s="18"/>
      <c r="H2569" s="13"/>
      <c r="I2569" s="22" t="s">
        <v>4693</v>
      </c>
      <c r="J2569" s="33">
        <v>30</v>
      </c>
      <c r="K2569" s="33">
        <v>30</v>
      </c>
      <c r="L2569" s="33">
        <v>4.9649999999999999</v>
      </c>
      <c r="M2569" s="33">
        <v>26</v>
      </c>
      <c r="N2569" s="33">
        <v>20</v>
      </c>
      <c r="O2569" s="33">
        <v>16.5</v>
      </c>
      <c r="P2569" s="19" t="str">
        <f t="shared" si="40"/>
        <v>CB-VM12H2D18F12N</v>
      </c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</row>
    <row r="2570" spans="1:30" ht="15" customHeight="1" x14ac:dyDescent="0.3">
      <c r="A2570" s="5" t="s">
        <v>4694</v>
      </c>
      <c r="B2570" s="5" t="s">
        <v>4695</v>
      </c>
      <c r="C2570" s="6">
        <v>45292</v>
      </c>
      <c r="D2570" s="7">
        <v>2529</v>
      </c>
      <c r="E2570" s="13" t="s">
        <v>71</v>
      </c>
      <c r="F2570" s="13" t="s">
        <v>80</v>
      </c>
      <c r="G2570"/>
      <c r="H2570" s="18"/>
      <c r="I2570" s="22" t="s">
        <v>4696</v>
      </c>
      <c r="J2570" s="33">
        <v>30</v>
      </c>
      <c r="K2570" s="33">
        <v>30</v>
      </c>
      <c r="L2570" s="33">
        <v>4.9649999999999999</v>
      </c>
      <c r="M2570" s="33">
        <v>26</v>
      </c>
      <c r="N2570" s="33">
        <v>20</v>
      </c>
      <c r="O2570" s="33">
        <v>16.5</v>
      </c>
      <c r="P2570" s="19" t="str">
        <f t="shared" si="40"/>
        <v>CB-VM12H2D18F12S</v>
      </c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</row>
    <row r="2571" spans="1:30" ht="15" customHeight="1" x14ac:dyDescent="0.3">
      <c r="A2571" s="5" t="s">
        <v>4697</v>
      </c>
      <c r="B2571" s="5" t="s">
        <v>4698</v>
      </c>
      <c r="C2571" s="6">
        <v>45292</v>
      </c>
      <c r="D2571" s="7">
        <v>2199</v>
      </c>
      <c r="E2571" s="13" t="s">
        <v>71</v>
      </c>
      <c r="F2571" s="13" t="s">
        <v>80</v>
      </c>
      <c r="G2571"/>
      <c r="H2571" s="18"/>
      <c r="I2571" s="22" t="s">
        <v>4699</v>
      </c>
      <c r="J2571" s="33">
        <v>30</v>
      </c>
      <c r="K2571" s="33">
        <v>30</v>
      </c>
      <c r="L2571" s="33">
        <v>4.9649999999999999</v>
      </c>
      <c r="M2571" s="33">
        <v>26</v>
      </c>
      <c r="N2571" s="33">
        <v>20</v>
      </c>
      <c r="O2571" s="33">
        <v>16.5</v>
      </c>
      <c r="P2571" s="19" t="str">
        <f t="shared" si="40"/>
        <v>CB-VM12H2D18F19N</v>
      </c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</row>
    <row r="2572" spans="1:30" ht="15" customHeight="1" x14ac:dyDescent="0.3">
      <c r="A2572" s="5" t="s">
        <v>4700</v>
      </c>
      <c r="B2572" s="5" t="s">
        <v>4701</v>
      </c>
      <c r="C2572" s="6">
        <v>45292</v>
      </c>
      <c r="D2572" s="7">
        <v>2529</v>
      </c>
      <c r="E2572" s="13" t="s">
        <v>71</v>
      </c>
      <c r="F2572" s="13" t="s">
        <v>80</v>
      </c>
      <c r="G2572" s="18"/>
      <c r="H2572" s="13"/>
      <c r="I2572" s="22" t="s">
        <v>4702</v>
      </c>
      <c r="J2572" s="33">
        <v>30</v>
      </c>
      <c r="K2572" s="33">
        <v>30</v>
      </c>
      <c r="L2572" s="33">
        <v>4.9649999999999999</v>
      </c>
      <c r="M2572" s="33">
        <v>26</v>
      </c>
      <c r="N2572" s="33">
        <v>20</v>
      </c>
      <c r="O2572" s="33">
        <v>16.5</v>
      </c>
      <c r="P2572" s="19" t="str">
        <f t="shared" si="40"/>
        <v>CB-VM12H2D18F19S</v>
      </c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</row>
    <row r="2573" spans="1:30" ht="15" customHeight="1" x14ac:dyDescent="0.3">
      <c r="A2573" s="5" t="s">
        <v>4703</v>
      </c>
      <c r="B2573" s="5" t="s">
        <v>4704</v>
      </c>
      <c r="C2573" s="6">
        <v>45292</v>
      </c>
      <c r="D2573" s="7">
        <v>979</v>
      </c>
      <c r="E2573" s="13" t="s">
        <v>71</v>
      </c>
      <c r="F2573" s="13" t="s">
        <v>80</v>
      </c>
      <c r="I2573" s="22" t="s">
        <v>4705</v>
      </c>
      <c r="J2573" s="33">
        <v>30</v>
      </c>
      <c r="K2573" s="33">
        <v>30</v>
      </c>
      <c r="L2573" s="33">
        <v>4.9649999999999999</v>
      </c>
      <c r="M2573" s="33">
        <v>26</v>
      </c>
      <c r="N2573" s="33">
        <v>20</v>
      </c>
      <c r="O2573" s="33">
        <v>16.5</v>
      </c>
      <c r="P2573" s="19" t="str">
        <f t="shared" si="40"/>
        <v>CB-VM12H2D18F21N</v>
      </c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/>
    </row>
    <row r="2574" spans="1:30" ht="15" customHeight="1" x14ac:dyDescent="0.3">
      <c r="A2574" s="5" t="s">
        <v>4706</v>
      </c>
      <c r="B2574" s="5" t="s">
        <v>4707</v>
      </c>
      <c r="C2574" s="6">
        <v>45292</v>
      </c>
      <c r="D2574" s="7">
        <v>1329</v>
      </c>
      <c r="E2574" s="13" t="s">
        <v>71</v>
      </c>
      <c r="F2574" s="13" t="s">
        <v>80</v>
      </c>
      <c r="G2574" s="18"/>
      <c r="H2574" s="13"/>
      <c r="I2574" s="22" t="s">
        <v>4708</v>
      </c>
      <c r="J2574" s="33">
        <v>30</v>
      </c>
      <c r="K2574" s="33">
        <v>30</v>
      </c>
      <c r="L2574" s="33">
        <v>4.9649999999999999</v>
      </c>
      <c r="M2574" s="33">
        <v>26</v>
      </c>
      <c r="N2574" s="33">
        <v>20</v>
      </c>
      <c r="O2574" s="33">
        <v>16.5</v>
      </c>
      <c r="P2574" s="19" t="str">
        <f t="shared" si="40"/>
        <v>CB-VM12H2D18F21S</v>
      </c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/>
    </row>
    <row r="2575" spans="1:30" ht="15" customHeight="1" x14ac:dyDescent="0.3">
      <c r="A2575" s="5" t="s">
        <v>4709</v>
      </c>
      <c r="B2575" s="5" t="s">
        <v>4710</v>
      </c>
      <c r="C2575" s="6">
        <v>45292</v>
      </c>
      <c r="D2575" s="7">
        <v>1549</v>
      </c>
      <c r="E2575" s="13" t="s">
        <v>71</v>
      </c>
      <c r="F2575" s="13" t="s">
        <v>80</v>
      </c>
      <c r="G2575" s="18"/>
      <c r="H2575" s="13"/>
      <c r="I2575" s="22" t="s">
        <v>4711</v>
      </c>
      <c r="J2575" s="33">
        <v>30</v>
      </c>
      <c r="K2575" s="33">
        <v>30</v>
      </c>
      <c r="L2575" s="33">
        <v>4.9649999999999999</v>
      </c>
      <c r="M2575" s="33">
        <v>26</v>
      </c>
      <c r="N2575" s="33">
        <v>20</v>
      </c>
      <c r="O2575" s="33">
        <v>16.5</v>
      </c>
      <c r="P2575" s="19" t="str">
        <f t="shared" si="40"/>
        <v>CB-VM12H2D18F26N</v>
      </c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/>
    </row>
    <row r="2576" spans="1:30" ht="15" customHeight="1" x14ac:dyDescent="0.3">
      <c r="A2576" s="5" t="s">
        <v>4712</v>
      </c>
      <c r="B2576" s="5" t="s">
        <v>4713</v>
      </c>
      <c r="C2576" s="6">
        <v>45292</v>
      </c>
      <c r="D2576" s="7">
        <v>1999</v>
      </c>
      <c r="E2576" s="13" t="s">
        <v>71</v>
      </c>
      <c r="F2576" s="13" t="s">
        <v>80</v>
      </c>
      <c r="G2576" s="18"/>
      <c r="H2576" s="13"/>
      <c r="I2576" s="22" t="s">
        <v>4714</v>
      </c>
      <c r="J2576" s="33">
        <v>30</v>
      </c>
      <c r="K2576" s="33">
        <v>30</v>
      </c>
      <c r="L2576" s="33">
        <v>4.9649999999999999</v>
      </c>
      <c r="M2576" s="33">
        <v>26</v>
      </c>
      <c r="N2576" s="33">
        <v>20</v>
      </c>
      <c r="O2576" s="33">
        <v>16.5</v>
      </c>
      <c r="P2576" s="19" t="str">
        <f t="shared" si="40"/>
        <v>CB-VM12H2D18F26S</v>
      </c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/>
    </row>
    <row r="2577" spans="1:30" ht="15" customHeight="1" x14ac:dyDescent="0.3">
      <c r="A2577" s="5" t="s">
        <v>4715</v>
      </c>
      <c r="B2577" s="5" t="s">
        <v>4716</v>
      </c>
      <c r="C2577" s="6">
        <v>45292</v>
      </c>
      <c r="D2577" s="7">
        <v>1549</v>
      </c>
      <c r="E2577" s="13" t="s">
        <v>71</v>
      </c>
      <c r="F2577" s="13" t="s">
        <v>80</v>
      </c>
      <c r="G2577" s="18"/>
      <c r="H2577" s="13"/>
      <c r="I2577" s="22" t="s">
        <v>4717</v>
      </c>
      <c r="J2577" s="33">
        <v>30</v>
      </c>
      <c r="K2577" s="33">
        <v>30</v>
      </c>
      <c r="L2577" s="33">
        <v>4.9649999999999999</v>
      </c>
      <c r="M2577" s="33">
        <v>26</v>
      </c>
      <c r="N2577" s="33">
        <v>20</v>
      </c>
      <c r="O2577" s="33">
        <v>16.5</v>
      </c>
      <c r="P2577" s="19" t="str">
        <f t="shared" si="40"/>
        <v>CB-VM12H2D18F27N</v>
      </c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/>
    </row>
    <row r="2578" spans="1:30" ht="15" customHeight="1" x14ac:dyDescent="0.3">
      <c r="A2578" s="5" t="s">
        <v>4718</v>
      </c>
      <c r="B2578" s="5" t="s">
        <v>4719</v>
      </c>
      <c r="C2578" s="6">
        <v>45292</v>
      </c>
      <c r="D2578" s="7">
        <v>1999</v>
      </c>
      <c r="E2578" s="13" t="s">
        <v>71</v>
      </c>
      <c r="F2578" s="13" t="s">
        <v>80</v>
      </c>
      <c r="G2578" s="18"/>
      <c r="H2578" s="13"/>
      <c r="I2578" s="22" t="s">
        <v>4720</v>
      </c>
      <c r="J2578" s="33">
        <v>30</v>
      </c>
      <c r="K2578" s="33">
        <v>30</v>
      </c>
      <c r="L2578" s="33">
        <v>4.9649999999999999</v>
      </c>
      <c r="M2578" s="33">
        <v>26</v>
      </c>
      <c r="N2578" s="33">
        <v>20</v>
      </c>
      <c r="O2578" s="33">
        <v>16.5</v>
      </c>
      <c r="P2578" s="19" t="str">
        <f t="shared" si="40"/>
        <v>CB-VM12H2D18F27S</v>
      </c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/>
    </row>
    <row r="2579" spans="1:30" ht="15" customHeight="1" x14ac:dyDescent="0.3">
      <c r="A2579" s="5" t="s">
        <v>4721</v>
      </c>
      <c r="B2579" s="5" t="s">
        <v>4722</v>
      </c>
      <c r="C2579" s="6">
        <v>45292</v>
      </c>
      <c r="D2579" s="7">
        <v>1549</v>
      </c>
      <c r="E2579" s="13" t="s">
        <v>71</v>
      </c>
      <c r="F2579" s="13" t="s">
        <v>80</v>
      </c>
      <c r="G2579"/>
      <c r="H2579" s="18"/>
      <c r="I2579" s="22" t="s">
        <v>16555</v>
      </c>
      <c r="J2579" s="33">
        <v>30</v>
      </c>
      <c r="K2579" s="33">
        <v>30</v>
      </c>
      <c r="L2579" s="33">
        <v>4.9649999999999999</v>
      </c>
      <c r="M2579" s="33">
        <v>26</v>
      </c>
      <c r="N2579" s="33">
        <v>20</v>
      </c>
      <c r="O2579" s="33">
        <v>16.5</v>
      </c>
      <c r="P2579" s="19" t="str">
        <f t="shared" si="40"/>
        <v>CB-VM12H2D18F28N</v>
      </c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/>
    </row>
    <row r="2580" spans="1:30" ht="15" customHeight="1" x14ac:dyDescent="0.3">
      <c r="A2580" s="5" t="s">
        <v>4723</v>
      </c>
      <c r="B2580" s="5" t="s">
        <v>4724</v>
      </c>
      <c r="C2580" s="6">
        <v>45292</v>
      </c>
      <c r="D2580" s="7">
        <v>1999</v>
      </c>
      <c r="E2580" s="13" t="s">
        <v>71</v>
      </c>
      <c r="F2580" s="13" t="s">
        <v>80</v>
      </c>
      <c r="G2580" s="18"/>
      <c r="H2580" s="13"/>
      <c r="I2580" s="22" t="s">
        <v>4725</v>
      </c>
      <c r="J2580" s="33">
        <v>30</v>
      </c>
      <c r="K2580" s="33">
        <v>30</v>
      </c>
      <c r="L2580" s="33">
        <v>4.9649999999999999</v>
      </c>
      <c r="M2580" s="33">
        <v>26</v>
      </c>
      <c r="N2580" s="33">
        <v>20</v>
      </c>
      <c r="O2580" s="33">
        <v>16.5</v>
      </c>
      <c r="P2580" s="19" t="str">
        <f t="shared" si="40"/>
        <v>CB-VM12H2D18F28S</v>
      </c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/>
    </row>
    <row r="2581" spans="1:30" ht="15" customHeight="1" x14ac:dyDescent="0.3">
      <c r="A2581" s="5" t="s">
        <v>4726</v>
      </c>
      <c r="B2581" s="5" t="s">
        <v>4727</v>
      </c>
      <c r="C2581" s="6">
        <v>45292</v>
      </c>
      <c r="D2581" s="7">
        <v>979</v>
      </c>
      <c r="E2581" s="13" t="s">
        <v>71</v>
      </c>
      <c r="F2581" s="13" t="s">
        <v>80</v>
      </c>
      <c r="G2581" s="18"/>
      <c r="H2581" s="13"/>
      <c r="I2581" s="22" t="s">
        <v>4728</v>
      </c>
      <c r="J2581" s="33">
        <v>30</v>
      </c>
      <c r="K2581" s="33">
        <v>30</v>
      </c>
      <c r="L2581" s="33">
        <v>4.9649999999999999</v>
      </c>
      <c r="M2581" s="33">
        <v>26</v>
      </c>
      <c r="N2581" s="33">
        <v>20</v>
      </c>
      <c r="O2581" s="33">
        <v>16.5</v>
      </c>
      <c r="P2581" s="19" t="str">
        <f t="shared" si="40"/>
        <v>CB-VM12H2D21F11N</v>
      </c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/>
    </row>
    <row r="2582" spans="1:30" ht="15" customHeight="1" x14ac:dyDescent="0.3">
      <c r="A2582" s="5" t="s">
        <v>4729</v>
      </c>
      <c r="B2582" s="5" t="s">
        <v>4730</v>
      </c>
      <c r="C2582" s="6">
        <v>45292</v>
      </c>
      <c r="D2582" s="7">
        <v>1329</v>
      </c>
      <c r="E2582" s="13" t="s">
        <v>71</v>
      </c>
      <c r="F2582" s="13" t="s">
        <v>80</v>
      </c>
      <c r="G2582" s="18"/>
      <c r="H2582" s="13"/>
      <c r="I2582" s="22" t="s">
        <v>4731</v>
      </c>
      <c r="J2582" s="33">
        <v>30</v>
      </c>
      <c r="K2582" s="33">
        <v>30</v>
      </c>
      <c r="L2582" s="33">
        <v>4.9649999999999999</v>
      </c>
      <c r="M2582" s="33">
        <v>26</v>
      </c>
      <c r="N2582" s="33">
        <v>20</v>
      </c>
      <c r="O2582" s="33">
        <v>16.5</v>
      </c>
      <c r="P2582" s="19" t="str">
        <f t="shared" si="40"/>
        <v>CB-VM12H2D21F11S</v>
      </c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/>
    </row>
    <row r="2583" spans="1:30" ht="15" customHeight="1" x14ac:dyDescent="0.3">
      <c r="A2583" s="5" t="s">
        <v>4732</v>
      </c>
      <c r="B2583" s="5" t="s">
        <v>4733</v>
      </c>
      <c r="C2583" s="6">
        <v>45292</v>
      </c>
      <c r="D2583" s="7">
        <v>2199</v>
      </c>
      <c r="E2583" s="13" t="s">
        <v>71</v>
      </c>
      <c r="F2583" s="13" t="s">
        <v>80</v>
      </c>
      <c r="G2583" s="18"/>
      <c r="H2583" s="13"/>
      <c r="I2583" s="22" t="s">
        <v>4734</v>
      </c>
      <c r="J2583" s="33">
        <v>30</v>
      </c>
      <c r="K2583" s="33">
        <v>30</v>
      </c>
      <c r="L2583" s="33">
        <v>4.9649999999999999</v>
      </c>
      <c r="M2583" s="33">
        <v>26</v>
      </c>
      <c r="N2583" s="33">
        <v>20</v>
      </c>
      <c r="O2583" s="33">
        <v>16.5</v>
      </c>
      <c r="P2583" s="19" t="str">
        <f t="shared" si="40"/>
        <v>CB-VM12H2D21F12N</v>
      </c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/>
    </row>
    <row r="2584" spans="1:30" ht="15" customHeight="1" x14ac:dyDescent="0.3">
      <c r="A2584" s="5" t="s">
        <v>4735</v>
      </c>
      <c r="B2584" s="5" t="s">
        <v>4736</v>
      </c>
      <c r="C2584" s="6">
        <v>45292</v>
      </c>
      <c r="D2584" s="7">
        <v>2529</v>
      </c>
      <c r="E2584" s="13" t="s">
        <v>71</v>
      </c>
      <c r="F2584" s="13" t="s">
        <v>80</v>
      </c>
      <c r="G2584" s="18"/>
      <c r="H2584" s="13"/>
      <c r="I2584" s="22" t="s">
        <v>4737</v>
      </c>
      <c r="J2584" s="33">
        <v>30</v>
      </c>
      <c r="K2584" s="33">
        <v>30</v>
      </c>
      <c r="L2584" s="33">
        <v>4.9649999999999999</v>
      </c>
      <c r="M2584" s="33">
        <v>26</v>
      </c>
      <c r="N2584" s="33">
        <v>20</v>
      </c>
      <c r="O2584" s="33">
        <v>16.5</v>
      </c>
      <c r="P2584" s="19" t="str">
        <f t="shared" si="40"/>
        <v>CB-VM12H2D21F12S</v>
      </c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/>
    </row>
    <row r="2585" spans="1:30" ht="15" customHeight="1" x14ac:dyDescent="0.3">
      <c r="A2585" s="9" t="s">
        <v>14388</v>
      </c>
      <c r="B2585" s="9" t="s">
        <v>14291</v>
      </c>
      <c r="C2585" s="6">
        <v>45292</v>
      </c>
      <c r="D2585" s="7">
        <v>1549</v>
      </c>
      <c r="E2585" s="13" t="s">
        <v>71</v>
      </c>
      <c r="F2585" s="13" t="s">
        <v>80</v>
      </c>
      <c r="G2585" s="18"/>
      <c r="H2585" s="13"/>
      <c r="I2585" s="22" t="s">
        <v>15352</v>
      </c>
      <c r="J2585" s="33">
        <v>30</v>
      </c>
      <c r="K2585" s="33">
        <v>30</v>
      </c>
      <c r="L2585" s="33">
        <v>4.9649999999999999</v>
      </c>
      <c r="M2585" s="33">
        <v>26</v>
      </c>
      <c r="N2585" s="33">
        <v>20</v>
      </c>
      <c r="O2585" s="33">
        <v>16.5</v>
      </c>
      <c r="P2585" s="19" t="str">
        <f t="shared" si="40"/>
        <v>CB-VM12H2D21F16N</v>
      </c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/>
    </row>
    <row r="2586" spans="1:30" ht="15" customHeight="1" x14ac:dyDescent="0.3">
      <c r="A2586" s="9" t="s">
        <v>14389</v>
      </c>
      <c r="B2586" s="9" t="s">
        <v>14292</v>
      </c>
      <c r="C2586" s="6">
        <v>45292</v>
      </c>
      <c r="D2586" s="7">
        <v>1999</v>
      </c>
      <c r="E2586" s="13" t="s">
        <v>71</v>
      </c>
      <c r="F2586" s="13" t="s">
        <v>80</v>
      </c>
      <c r="G2586"/>
      <c r="H2586" s="19"/>
      <c r="I2586" s="22" t="s">
        <v>15353</v>
      </c>
      <c r="J2586" s="33">
        <v>30</v>
      </c>
      <c r="K2586" s="33">
        <v>30</v>
      </c>
      <c r="L2586" s="33">
        <v>4.9649999999999999</v>
      </c>
      <c r="M2586" s="33">
        <v>26</v>
      </c>
      <c r="N2586" s="33">
        <v>20</v>
      </c>
      <c r="O2586" s="33">
        <v>16.5</v>
      </c>
      <c r="P2586" s="19" t="str">
        <f t="shared" si="40"/>
        <v>CB-VM12H2D21F16S</v>
      </c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/>
    </row>
    <row r="2587" spans="1:30" ht="15" customHeight="1" x14ac:dyDescent="0.3">
      <c r="A2587" s="9" t="s">
        <v>14436</v>
      </c>
      <c r="B2587" s="9" t="s">
        <v>14340</v>
      </c>
      <c r="C2587" s="6">
        <v>45292</v>
      </c>
      <c r="D2587" s="7">
        <v>1549</v>
      </c>
      <c r="E2587" s="13" t="s">
        <v>71</v>
      </c>
      <c r="F2587" s="13" t="s">
        <v>80</v>
      </c>
      <c r="G2587" s="18"/>
      <c r="H2587" s="13"/>
      <c r="I2587" s="22" t="s">
        <v>15354</v>
      </c>
      <c r="J2587" s="33">
        <v>30</v>
      </c>
      <c r="K2587" s="33">
        <v>30</v>
      </c>
      <c r="L2587" s="33">
        <v>4.9649999999999999</v>
      </c>
      <c r="M2587" s="33">
        <v>26</v>
      </c>
      <c r="N2587" s="33">
        <v>20</v>
      </c>
      <c r="O2587" s="33">
        <v>16.5</v>
      </c>
      <c r="P2587" s="19" t="str">
        <f t="shared" si="40"/>
        <v>CB-VM12H2D21F17N</v>
      </c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/>
    </row>
    <row r="2588" spans="1:30" ht="15" customHeight="1" x14ac:dyDescent="0.3">
      <c r="A2588" s="9" t="s">
        <v>14437</v>
      </c>
      <c r="B2588" s="9" t="s">
        <v>14341</v>
      </c>
      <c r="C2588" s="6">
        <v>45292</v>
      </c>
      <c r="D2588" s="7">
        <v>1999</v>
      </c>
      <c r="E2588" s="13" t="s">
        <v>71</v>
      </c>
      <c r="F2588" s="13" t="s">
        <v>80</v>
      </c>
      <c r="G2588" s="18"/>
      <c r="H2588" s="13"/>
      <c r="I2588" s="22" t="s">
        <v>15355</v>
      </c>
      <c r="J2588" s="33">
        <v>30</v>
      </c>
      <c r="K2588" s="33">
        <v>30</v>
      </c>
      <c r="L2588" s="33">
        <v>4.9649999999999999</v>
      </c>
      <c r="M2588" s="33">
        <v>26</v>
      </c>
      <c r="N2588" s="33">
        <v>20</v>
      </c>
      <c r="O2588" s="33">
        <v>16.5</v>
      </c>
      <c r="P2588" s="19" t="str">
        <f t="shared" si="40"/>
        <v>CB-VM12H2D21F17S</v>
      </c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/>
    </row>
    <row r="2589" spans="1:30" ht="15" customHeight="1" x14ac:dyDescent="0.3">
      <c r="A2589" s="5" t="s">
        <v>4738</v>
      </c>
      <c r="B2589" s="5" t="s">
        <v>4739</v>
      </c>
      <c r="C2589" s="6">
        <v>45292</v>
      </c>
      <c r="D2589" s="7">
        <v>2199</v>
      </c>
      <c r="E2589" s="13" t="s">
        <v>71</v>
      </c>
      <c r="F2589" s="13" t="s">
        <v>80</v>
      </c>
      <c r="I2589" s="22" t="s">
        <v>4740</v>
      </c>
      <c r="J2589" s="33">
        <v>30</v>
      </c>
      <c r="K2589" s="33">
        <v>30</v>
      </c>
      <c r="L2589" s="33">
        <v>4.9649999999999999</v>
      </c>
      <c r="M2589" s="33">
        <v>26</v>
      </c>
      <c r="N2589" s="33">
        <v>20</v>
      </c>
      <c r="O2589" s="33">
        <v>16.5</v>
      </c>
      <c r="P2589" s="19" t="str">
        <f t="shared" si="40"/>
        <v>CB-VM12H2D21F19N</v>
      </c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/>
    </row>
    <row r="2590" spans="1:30" ht="15" customHeight="1" x14ac:dyDescent="0.3">
      <c r="A2590" s="5" t="s">
        <v>4741</v>
      </c>
      <c r="B2590" s="5" t="s">
        <v>4742</v>
      </c>
      <c r="C2590" s="6">
        <v>45292</v>
      </c>
      <c r="D2590" s="7">
        <v>2529</v>
      </c>
      <c r="E2590" s="13" t="s">
        <v>71</v>
      </c>
      <c r="F2590" s="13" t="s">
        <v>80</v>
      </c>
      <c r="I2590" s="22" t="s">
        <v>4743</v>
      </c>
      <c r="J2590" s="33">
        <v>30</v>
      </c>
      <c r="K2590" s="33">
        <v>30</v>
      </c>
      <c r="L2590" s="33">
        <v>4.9649999999999999</v>
      </c>
      <c r="M2590" s="33">
        <v>26</v>
      </c>
      <c r="N2590" s="33">
        <v>20</v>
      </c>
      <c r="O2590" s="33">
        <v>16.5</v>
      </c>
      <c r="P2590" s="19" t="str">
        <f t="shared" si="40"/>
        <v>CB-VM12H2D21F19S</v>
      </c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/>
    </row>
    <row r="2591" spans="1:30" ht="15" customHeight="1" x14ac:dyDescent="0.3">
      <c r="A2591" s="5" t="s">
        <v>4744</v>
      </c>
      <c r="B2591" s="5" t="s">
        <v>4745</v>
      </c>
      <c r="C2591" s="6">
        <v>45292</v>
      </c>
      <c r="D2591" s="7">
        <v>979</v>
      </c>
      <c r="E2591" s="13" t="s">
        <v>71</v>
      </c>
      <c r="F2591" s="13" t="s">
        <v>80</v>
      </c>
      <c r="G2591" s="18"/>
      <c r="H2591" s="13"/>
      <c r="I2591" s="22" t="s">
        <v>4746</v>
      </c>
      <c r="J2591" s="33">
        <v>30</v>
      </c>
      <c r="K2591" s="33">
        <v>30</v>
      </c>
      <c r="L2591" s="33">
        <v>4.9649999999999999</v>
      </c>
      <c r="M2591" s="33">
        <v>26</v>
      </c>
      <c r="N2591" s="33">
        <v>20</v>
      </c>
      <c r="O2591" s="33">
        <v>16.5</v>
      </c>
      <c r="P2591" s="19" t="str">
        <f t="shared" si="40"/>
        <v>CB-VM12H2D21F21N</v>
      </c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/>
    </row>
    <row r="2592" spans="1:30" ht="15" customHeight="1" x14ac:dyDescent="0.3">
      <c r="A2592" s="5" t="s">
        <v>4747</v>
      </c>
      <c r="B2592" s="5" t="s">
        <v>4748</v>
      </c>
      <c r="C2592" s="6">
        <v>45292</v>
      </c>
      <c r="D2592" s="7">
        <v>1329</v>
      </c>
      <c r="E2592" s="13" t="s">
        <v>71</v>
      </c>
      <c r="F2592" s="13" t="s">
        <v>80</v>
      </c>
      <c r="G2592" s="18"/>
      <c r="H2592" s="13"/>
      <c r="I2592" s="22" t="s">
        <v>4749</v>
      </c>
      <c r="J2592" s="33">
        <v>30</v>
      </c>
      <c r="K2592" s="33">
        <v>30</v>
      </c>
      <c r="L2592" s="33">
        <v>4.9649999999999999</v>
      </c>
      <c r="M2592" s="33">
        <v>26</v>
      </c>
      <c r="N2592" s="33">
        <v>20</v>
      </c>
      <c r="O2592" s="33">
        <v>16.5</v>
      </c>
      <c r="P2592" s="19" t="str">
        <f t="shared" si="40"/>
        <v>CB-VM12H2D21F21S</v>
      </c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/>
    </row>
    <row r="2593" spans="1:30" ht="15" customHeight="1" x14ac:dyDescent="0.3">
      <c r="A2593" s="5" t="s">
        <v>4750</v>
      </c>
      <c r="B2593" s="5" t="s">
        <v>4751</v>
      </c>
      <c r="C2593" s="6">
        <v>45292</v>
      </c>
      <c r="D2593" s="7">
        <v>1549</v>
      </c>
      <c r="E2593" s="13" t="s">
        <v>71</v>
      </c>
      <c r="F2593" s="13" t="s">
        <v>80</v>
      </c>
      <c r="G2593" s="18"/>
      <c r="H2593" s="13"/>
      <c r="I2593" s="22" t="s">
        <v>16556</v>
      </c>
      <c r="J2593" s="33">
        <v>30</v>
      </c>
      <c r="K2593" s="33">
        <v>30</v>
      </c>
      <c r="L2593" s="33">
        <v>4.9649999999999999</v>
      </c>
      <c r="M2593" s="33">
        <v>26</v>
      </c>
      <c r="N2593" s="33">
        <v>20</v>
      </c>
      <c r="O2593" s="33">
        <v>16.5</v>
      </c>
      <c r="P2593" s="19" t="str">
        <f t="shared" si="40"/>
        <v>CB-VM12H2D21F26N</v>
      </c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/>
    </row>
    <row r="2594" spans="1:30" ht="15" customHeight="1" x14ac:dyDescent="0.3">
      <c r="A2594" s="5" t="s">
        <v>4752</v>
      </c>
      <c r="B2594" s="5" t="s">
        <v>4753</v>
      </c>
      <c r="C2594" s="6">
        <v>45292</v>
      </c>
      <c r="D2594" s="7">
        <v>1999</v>
      </c>
      <c r="E2594" s="13" t="s">
        <v>71</v>
      </c>
      <c r="F2594" s="13" t="s">
        <v>80</v>
      </c>
      <c r="G2594" s="18"/>
      <c r="H2594" s="13"/>
      <c r="I2594" s="22" t="s">
        <v>4754</v>
      </c>
      <c r="J2594" s="33">
        <v>30</v>
      </c>
      <c r="K2594" s="33">
        <v>30</v>
      </c>
      <c r="L2594" s="33">
        <v>4.9649999999999999</v>
      </c>
      <c r="M2594" s="33">
        <v>26</v>
      </c>
      <c r="N2594" s="33">
        <v>20</v>
      </c>
      <c r="O2594" s="33">
        <v>16.5</v>
      </c>
      <c r="P2594" s="19" t="str">
        <f t="shared" si="40"/>
        <v>CB-VM12H2D21F26S</v>
      </c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/>
    </row>
    <row r="2595" spans="1:30" ht="15" customHeight="1" x14ac:dyDescent="0.3">
      <c r="A2595" s="5" t="s">
        <v>4755</v>
      </c>
      <c r="B2595" s="5" t="s">
        <v>4756</v>
      </c>
      <c r="C2595" s="6">
        <v>45292</v>
      </c>
      <c r="D2595" s="7">
        <v>1549</v>
      </c>
      <c r="E2595" s="13" t="s">
        <v>71</v>
      </c>
      <c r="F2595" s="13" t="s">
        <v>80</v>
      </c>
      <c r="G2595"/>
      <c r="H2595" s="18"/>
      <c r="I2595" s="22" t="s">
        <v>4757</v>
      </c>
      <c r="J2595" s="33">
        <v>30</v>
      </c>
      <c r="K2595" s="33">
        <v>30</v>
      </c>
      <c r="L2595" s="33">
        <v>4.9649999999999999</v>
      </c>
      <c r="M2595" s="33">
        <v>26</v>
      </c>
      <c r="N2595" s="33">
        <v>20</v>
      </c>
      <c r="O2595" s="33">
        <v>16.5</v>
      </c>
      <c r="P2595" s="19" t="str">
        <f t="shared" si="40"/>
        <v>CB-VM12H2D21F27N</v>
      </c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/>
    </row>
    <row r="2596" spans="1:30" ht="15" customHeight="1" x14ac:dyDescent="0.3">
      <c r="A2596" s="5" t="s">
        <v>4758</v>
      </c>
      <c r="B2596" s="5" t="s">
        <v>4759</v>
      </c>
      <c r="C2596" s="6">
        <v>45292</v>
      </c>
      <c r="D2596" s="7">
        <v>1999</v>
      </c>
      <c r="E2596" s="13" t="s">
        <v>71</v>
      </c>
      <c r="F2596" s="13" t="s">
        <v>80</v>
      </c>
      <c r="G2596" s="18"/>
      <c r="H2596" s="13"/>
      <c r="I2596" s="22" t="s">
        <v>4760</v>
      </c>
      <c r="J2596" s="33">
        <v>30</v>
      </c>
      <c r="K2596" s="33">
        <v>30</v>
      </c>
      <c r="L2596" s="33">
        <v>4.9649999999999999</v>
      </c>
      <c r="M2596" s="33">
        <v>26</v>
      </c>
      <c r="N2596" s="33">
        <v>20</v>
      </c>
      <c r="O2596" s="33">
        <v>16.5</v>
      </c>
      <c r="P2596" s="19" t="str">
        <f t="shared" si="40"/>
        <v>CB-VM12H2D21F27S</v>
      </c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/>
    </row>
    <row r="2597" spans="1:30" ht="15" customHeight="1" x14ac:dyDescent="0.3">
      <c r="A2597" s="5" t="s">
        <v>4761</v>
      </c>
      <c r="B2597" s="5" t="s">
        <v>4762</v>
      </c>
      <c r="C2597" s="6">
        <v>45292</v>
      </c>
      <c r="D2597" s="7">
        <v>1549</v>
      </c>
      <c r="E2597" s="13" t="s">
        <v>71</v>
      </c>
      <c r="F2597" s="13" t="s">
        <v>80</v>
      </c>
      <c r="G2597" s="18"/>
      <c r="H2597" s="13"/>
      <c r="I2597" s="22" t="s">
        <v>4763</v>
      </c>
      <c r="J2597" s="33">
        <v>30</v>
      </c>
      <c r="K2597" s="33">
        <v>30</v>
      </c>
      <c r="L2597" s="33">
        <v>4.9649999999999999</v>
      </c>
      <c r="M2597" s="33">
        <v>26</v>
      </c>
      <c r="N2597" s="33">
        <v>20</v>
      </c>
      <c r="O2597" s="33">
        <v>16.5</v>
      </c>
      <c r="P2597" s="19" t="str">
        <f t="shared" si="40"/>
        <v>CB-VM12H2D21F28N</v>
      </c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/>
    </row>
    <row r="2598" spans="1:30" ht="15" customHeight="1" x14ac:dyDescent="0.3">
      <c r="A2598" s="5" t="s">
        <v>4764</v>
      </c>
      <c r="B2598" s="5" t="s">
        <v>4765</v>
      </c>
      <c r="C2598" s="6">
        <v>45292</v>
      </c>
      <c r="D2598" s="7">
        <v>1999</v>
      </c>
      <c r="E2598" s="13" t="s">
        <v>71</v>
      </c>
      <c r="F2598" s="13" t="s">
        <v>80</v>
      </c>
      <c r="G2598" s="18"/>
      <c r="H2598" s="13"/>
      <c r="I2598" s="22" t="s">
        <v>4766</v>
      </c>
      <c r="J2598" s="33">
        <v>30</v>
      </c>
      <c r="K2598" s="33">
        <v>30</v>
      </c>
      <c r="L2598" s="33">
        <v>4.9649999999999999</v>
      </c>
      <c r="M2598" s="33">
        <v>26</v>
      </c>
      <c r="N2598" s="33">
        <v>20</v>
      </c>
      <c r="O2598" s="33">
        <v>16.5</v>
      </c>
      <c r="P2598" s="19" t="str">
        <f t="shared" si="40"/>
        <v>CB-VM12H2D21F28S</v>
      </c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/>
    </row>
    <row r="2599" spans="1:30" ht="15" customHeight="1" x14ac:dyDescent="0.3">
      <c r="A2599" s="5" t="s">
        <v>4767</v>
      </c>
      <c r="B2599" s="5" t="s">
        <v>4768</v>
      </c>
      <c r="C2599" s="6">
        <v>45292</v>
      </c>
      <c r="D2599" s="7">
        <v>299</v>
      </c>
      <c r="E2599" s="13" t="s">
        <v>71</v>
      </c>
      <c r="F2599" s="13" t="s">
        <v>80</v>
      </c>
      <c r="G2599" s="18"/>
      <c r="H2599" s="13"/>
      <c r="I2599" s="22" t="s">
        <v>4769</v>
      </c>
      <c r="J2599" s="33">
        <v>6.5</v>
      </c>
      <c r="K2599" s="33">
        <v>6.5</v>
      </c>
      <c r="L2599" s="33">
        <v>0.97199999999999998</v>
      </c>
      <c r="M2599" s="33">
        <v>14</v>
      </c>
      <c r="N2599" s="33">
        <v>25.25</v>
      </c>
      <c r="O2599" s="33">
        <v>4.75</v>
      </c>
      <c r="P2599" s="19" t="str">
        <f t="shared" si="40"/>
        <v>CB-VM1SKH1D18-11</v>
      </c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/>
    </row>
    <row r="2600" spans="1:30" ht="15" customHeight="1" x14ac:dyDescent="0.3">
      <c r="A2600" s="5" t="s">
        <v>4770</v>
      </c>
      <c r="B2600" s="5" t="s">
        <v>4771</v>
      </c>
      <c r="C2600" s="6">
        <v>45292</v>
      </c>
      <c r="D2600" s="7">
        <v>429</v>
      </c>
      <c r="E2600" s="13" t="s">
        <v>71</v>
      </c>
      <c r="F2600" s="13" t="s">
        <v>80</v>
      </c>
      <c r="G2600" s="18"/>
      <c r="H2600" s="13"/>
      <c r="I2600" s="22" t="s">
        <v>4772</v>
      </c>
      <c r="J2600" s="33">
        <v>6.5</v>
      </c>
      <c r="K2600" s="33">
        <v>6.5</v>
      </c>
      <c r="L2600" s="33">
        <v>0.97199999999999998</v>
      </c>
      <c r="M2600" s="33">
        <v>14</v>
      </c>
      <c r="N2600" s="33">
        <v>25.25</v>
      </c>
      <c r="O2600" s="33">
        <v>4.75</v>
      </c>
      <c r="P2600" s="19" t="str">
        <f t="shared" si="40"/>
        <v>CB-VM1SKH1D18-12</v>
      </c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/>
    </row>
    <row r="2601" spans="1:30" ht="15" customHeight="1" x14ac:dyDescent="0.3">
      <c r="A2601" s="5" t="s">
        <v>4773</v>
      </c>
      <c r="B2601" s="5" t="s">
        <v>4774</v>
      </c>
      <c r="C2601" s="6">
        <v>45292</v>
      </c>
      <c r="D2601" s="7">
        <v>429</v>
      </c>
      <c r="E2601" s="13" t="s">
        <v>71</v>
      </c>
      <c r="F2601" s="13" t="s">
        <v>80</v>
      </c>
      <c r="G2601" s="18"/>
      <c r="H2601" s="13"/>
      <c r="I2601" s="22" t="s">
        <v>4775</v>
      </c>
      <c r="J2601" s="33">
        <v>6.5</v>
      </c>
      <c r="K2601" s="33">
        <v>6.5</v>
      </c>
      <c r="L2601" s="33">
        <v>0.97199999999999998</v>
      </c>
      <c r="M2601" s="33">
        <v>14</v>
      </c>
      <c r="N2601" s="33">
        <v>25.25</v>
      </c>
      <c r="O2601" s="33">
        <v>4.75</v>
      </c>
      <c r="P2601" s="19" t="str">
        <f t="shared" si="40"/>
        <v>CB-VM1SKH1D18-19</v>
      </c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/>
    </row>
    <row r="2602" spans="1:30" ht="15" customHeight="1" x14ac:dyDescent="0.3">
      <c r="A2602" s="5" t="s">
        <v>4776</v>
      </c>
      <c r="B2602" s="5" t="s">
        <v>4777</v>
      </c>
      <c r="C2602" s="6">
        <v>45292</v>
      </c>
      <c r="D2602" s="7">
        <v>299</v>
      </c>
      <c r="E2602" s="13" t="s">
        <v>71</v>
      </c>
      <c r="F2602" s="13" t="s">
        <v>80</v>
      </c>
      <c r="G2602" s="18"/>
      <c r="H2602" s="13"/>
      <c r="I2602" s="22" t="s">
        <v>4778</v>
      </c>
      <c r="J2602" s="33">
        <v>6.5</v>
      </c>
      <c r="K2602" s="33">
        <v>6.5</v>
      </c>
      <c r="L2602" s="33">
        <v>0.97199999999999998</v>
      </c>
      <c r="M2602" s="33">
        <v>14</v>
      </c>
      <c r="N2602" s="33">
        <v>25.25</v>
      </c>
      <c r="O2602" s="33">
        <v>4.75</v>
      </c>
      <c r="P2602" s="19" t="str">
        <f t="shared" si="40"/>
        <v>CB-VM1SKH1D18-21</v>
      </c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/>
    </row>
    <row r="2603" spans="1:30" ht="15" customHeight="1" x14ac:dyDescent="0.3">
      <c r="A2603" s="5" t="s">
        <v>4779</v>
      </c>
      <c r="B2603" s="5" t="s">
        <v>4780</v>
      </c>
      <c r="C2603" s="6">
        <v>45292</v>
      </c>
      <c r="D2603" s="7">
        <v>379</v>
      </c>
      <c r="E2603" s="13" t="s">
        <v>71</v>
      </c>
      <c r="F2603" s="13" t="s">
        <v>80</v>
      </c>
      <c r="G2603" s="18"/>
      <c r="H2603" s="13"/>
      <c r="I2603" s="22" t="s">
        <v>4781</v>
      </c>
      <c r="J2603" s="33">
        <v>6.5</v>
      </c>
      <c r="K2603" s="33">
        <v>6.5</v>
      </c>
      <c r="L2603" s="33">
        <v>0.97199999999999998</v>
      </c>
      <c r="M2603" s="33">
        <v>14</v>
      </c>
      <c r="N2603" s="33">
        <v>25.25</v>
      </c>
      <c r="O2603" s="33">
        <v>4.75</v>
      </c>
      <c r="P2603" s="19" t="str">
        <f t="shared" si="40"/>
        <v>CB-VM1SKH1D18-26</v>
      </c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/>
    </row>
    <row r="2604" spans="1:30" ht="15" customHeight="1" x14ac:dyDescent="0.3">
      <c r="A2604" s="5" t="s">
        <v>4782</v>
      </c>
      <c r="B2604" s="5" t="s">
        <v>4783</v>
      </c>
      <c r="C2604" s="6">
        <v>45292</v>
      </c>
      <c r="D2604" s="7">
        <v>379</v>
      </c>
      <c r="E2604" s="13" t="s">
        <v>71</v>
      </c>
      <c r="F2604" s="13" t="s">
        <v>80</v>
      </c>
      <c r="G2604" s="18"/>
      <c r="H2604" s="13"/>
      <c r="I2604" s="22" t="s">
        <v>4784</v>
      </c>
      <c r="J2604" s="33">
        <v>6.5</v>
      </c>
      <c r="K2604" s="33">
        <v>6.5</v>
      </c>
      <c r="L2604" s="33">
        <v>0.97199999999999998</v>
      </c>
      <c r="M2604" s="33">
        <v>14</v>
      </c>
      <c r="N2604" s="33">
        <v>25.25</v>
      </c>
      <c r="O2604" s="33">
        <v>4.75</v>
      </c>
      <c r="P2604" s="19" t="str">
        <f t="shared" si="40"/>
        <v>CB-VM1SKH1D18-27</v>
      </c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/>
    </row>
    <row r="2605" spans="1:30" ht="15" customHeight="1" x14ac:dyDescent="0.3">
      <c r="A2605" s="5" t="s">
        <v>4785</v>
      </c>
      <c r="B2605" s="5" t="s">
        <v>4786</v>
      </c>
      <c r="C2605" s="6">
        <v>45292</v>
      </c>
      <c r="D2605" s="7">
        <v>379</v>
      </c>
      <c r="E2605" s="13" t="s">
        <v>71</v>
      </c>
      <c r="F2605" s="13" t="s">
        <v>80</v>
      </c>
      <c r="G2605" s="18"/>
      <c r="H2605" s="13"/>
      <c r="I2605" s="22" t="s">
        <v>4787</v>
      </c>
      <c r="J2605" s="33">
        <v>6.5</v>
      </c>
      <c r="K2605" s="33">
        <v>6.5</v>
      </c>
      <c r="L2605" s="33">
        <v>0.97199999999999998</v>
      </c>
      <c r="M2605" s="33">
        <v>14</v>
      </c>
      <c r="N2605" s="33">
        <v>25.25</v>
      </c>
      <c r="O2605" s="33">
        <v>4.75</v>
      </c>
      <c r="P2605" s="19" t="str">
        <f t="shared" si="40"/>
        <v>CB-VM1SKH1D18-28</v>
      </c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/>
    </row>
    <row r="2606" spans="1:30" ht="15" customHeight="1" x14ac:dyDescent="0.3">
      <c r="A2606" s="5" t="s">
        <v>4788</v>
      </c>
      <c r="B2606" s="5" t="s">
        <v>4789</v>
      </c>
      <c r="C2606" s="6">
        <v>45292</v>
      </c>
      <c r="D2606" s="7">
        <v>299</v>
      </c>
      <c r="E2606" s="13" t="s">
        <v>71</v>
      </c>
      <c r="F2606" s="13" t="s">
        <v>80</v>
      </c>
      <c r="G2606" s="18"/>
      <c r="H2606" s="13"/>
      <c r="I2606" s="22" t="s">
        <v>4790</v>
      </c>
      <c r="J2606" s="33">
        <v>7</v>
      </c>
      <c r="K2606" s="33">
        <v>7</v>
      </c>
      <c r="L2606" s="33">
        <v>0.97199999999999998</v>
      </c>
      <c r="M2606" s="33">
        <v>14</v>
      </c>
      <c r="N2606" s="33">
        <v>25.25</v>
      </c>
      <c r="O2606" s="33">
        <v>4.75</v>
      </c>
      <c r="P2606" s="19" t="str">
        <f t="shared" si="40"/>
        <v>CB-VM1SKH1D21-11</v>
      </c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/>
    </row>
    <row r="2607" spans="1:30" ht="15" customHeight="1" x14ac:dyDescent="0.3">
      <c r="A2607" s="5" t="s">
        <v>4791</v>
      </c>
      <c r="B2607" s="5" t="s">
        <v>4792</v>
      </c>
      <c r="C2607" s="6">
        <v>45292</v>
      </c>
      <c r="D2607" s="7">
        <v>429</v>
      </c>
      <c r="E2607" s="13" t="s">
        <v>71</v>
      </c>
      <c r="F2607" s="13" t="s">
        <v>80</v>
      </c>
      <c r="G2607" s="18"/>
      <c r="H2607" s="13"/>
      <c r="I2607" s="22" t="s">
        <v>4793</v>
      </c>
      <c r="J2607" s="33">
        <v>7</v>
      </c>
      <c r="K2607" s="33">
        <v>7</v>
      </c>
      <c r="L2607" s="33">
        <v>0.97199999999999998</v>
      </c>
      <c r="M2607" s="33">
        <v>14</v>
      </c>
      <c r="N2607" s="33">
        <v>25.25</v>
      </c>
      <c r="O2607" s="33">
        <v>4.75</v>
      </c>
      <c r="P2607" s="19" t="str">
        <f t="shared" si="40"/>
        <v>CB-VM1SKH1D21-12</v>
      </c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/>
    </row>
    <row r="2608" spans="1:30" ht="15" customHeight="1" x14ac:dyDescent="0.3">
      <c r="A2608" s="18" t="s">
        <v>14408</v>
      </c>
      <c r="B2608" s="18" t="s">
        <v>14311</v>
      </c>
      <c r="C2608" s="6">
        <v>45292</v>
      </c>
      <c r="D2608" s="7">
        <v>379</v>
      </c>
      <c r="E2608" s="13" t="s">
        <v>71</v>
      </c>
      <c r="F2608" s="13" t="s">
        <v>80</v>
      </c>
      <c r="G2608"/>
      <c r="H2608" s="18"/>
      <c r="I2608" s="22" t="s">
        <v>15356</v>
      </c>
      <c r="J2608" s="33">
        <v>10</v>
      </c>
      <c r="K2608" s="33">
        <v>10</v>
      </c>
      <c r="L2608" s="33">
        <v>2</v>
      </c>
      <c r="M2608" s="33">
        <v>24</v>
      </c>
      <c r="N2608" s="33">
        <v>24</v>
      </c>
      <c r="O2608" s="33">
        <v>6</v>
      </c>
      <c r="P2608" s="19" t="str">
        <f t="shared" si="40"/>
        <v>CB-VM1SKH1D21-16</v>
      </c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/>
    </row>
    <row r="2609" spans="1:30" ht="15" customHeight="1" x14ac:dyDescent="0.3">
      <c r="A2609" s="18" t="s">
        <v>14456</v>
      </c>
      <c r="B2609" s="18" t="s">
        <v>14360</v>
      </c>
      <c r="C2609" s="6">
        <v>45292</v>
      </c>
      <c r="D2609" s="7">
        <v>379</v>
      </c>
      <c r="E2609" s="13" t="s">
        <v>71</v>
      </c>
      <c r="F2609" s="13" t="s">
        <v>80</v>
      </c>
      <c r="G2609"/>
      <c r="H2609" s="19"/>
      <c r="I2609" s="22" t="s">
        <v>15357</v>
      </c>
      <c r="J2609" s="33">
        <v>10</v>
      </c>
      <c r="K2609" s="33">
        <v>10</v>
      </c>
      <c r="L2609" s="33">
        <v>2</v>
      </c>
      <c r="M2609" s="33">
        <v>24</v>
      </c>
      <c r="N2609" s="33">
        <v>24</v>
      </c>
      <c r="O2609" s="33">
        <v>6</v>
      </c>
      <c r="P2609" s="19" t="str">
        <f t="shared" si="40"/>
        <v>CB-VM1SKH1D21-17</v>
      </c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/>
    </row>
    <row r="2610" spans="1:30" ht="15" customHeight="1" x14ac:dyDescent="0.3">
      <c r="A2610" s="5" t="s">
        <v>4794</v>
      </c>
      <c r="B2610" s="5" t="s">
        <v>4795</v>
      </c>
      <c r="C2610" s="6">
        <v>45292</v>
      </c>
      <c r="D2610" s="7">
        <v>429</v>
      </c>
      <c r="E2610" s="13" t="s">
        <v>71</v>
      </c>
      <c r="F2610" s="13" t="s">
        <v>80</v>
      </c>
      <c r="G2610"/>
      <c r="H2610" s="18"/>
      <c r="I2610" s="22" t="s">
        <v>4796</v>
      </c>
      <c r="J2610" s="33">
        <v>7</v>
      </c>
      <c r="K2610" s="33">
        <v>7</v>
      </c>
      <c r="L2610" s="33">
        <v>0.97199999999999998</v>
      </c>
      <c r="M2610" s="33">
        <v>14</v>
      </c>
      <c r="N2610" s="33">
        <v>25.25</v>
      </c>
      <c r="O2610" s="33">
        <v>4.75</v>
      </c>
      <c r="P2610" s="19" t="str">
        <f t="shared" si="40"/>
        <v>CB-VM1SKH1D21-19</v>
      </c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/>
    </row>
    <row r="2611" spans="1:30" ht="15" customHeight="1" x14ac:dyDescent="0.3">
      <c r="A2611" s="5" t="s">
        <v>4797</v>
      </c>
      <c r="B2611" s="5" t="s">
        <v>4798</v>
      </c>
      <c r="C2611" s="6">
        <v>45292</v>
      </c>
      <c r="D2611" s="7">
        <v>299</v>
      </c>
      <c r="E2611" s="13" t="s">
        <v>71</v>
      </c>
      <c r="F2611" s="13" t="s">
        <v>80</v>
      </c>
      <c r="G2611" s="18"/>
      <c r="H2611" s="13"/>
      <c r="I2611" s="22" t="s">
        <v>4799</v>
      </c>
      <c r="J2611" s="33">
        <v>7</v>
      </c>
      <c r="K2611" s="33">
        <v>7</v>
      </c>
      <c r="L2611" s="33">
        <v>0.97199999999999998</v>
      </c>
      <c r="M2611" s="33">
        <v>14</v>
      </c>
      <c r="N2611" s="33">
        <v>25.25</v>
      </c>
      <c r="O2611" s="33">
        <v>4.75</v>
      </c>
      <c r="P2611" s="19" t="str">
        <f t="shared" si="40"/>
        <v>CB-VM1SKH1D21-21</v>
      </c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/>
    </row>
    <row r="2612" spans="1:30" ht="15" customHeight="1" x14ac:dyDescent="0.3">
      <c r="A2612" s="5" t="s">
        <v>4800</v>
      </c>
      <c r="B2612" s="5" t="s">
        <v>4801</v>
      </c>
      <c r="C2612" s="6">
        <v>45292</v>
      </c>
      <c r="D2612" s="7">
        <v>379</v>
      </c>
      <c r="E2612" s="13" t="s">
        <v>71</v>
      </c>
      <c r="F2612" s="13" t="s">
        <v>80</v>
      </c>
      <c r="G2612" s="18"/>
      <c r="H2612" s="13"/>
      <c r="I2612" s="22" t="s">
        <v>4802</v>
      </c>
      <c r="J2612" s="33">
        <v>7</v>
      </c>
      <c r="K2612" s="33">
        <v>7</v>
      </c>
      <c r="L2612" s="33">
        <v>0.97199999999999998</v>
      </c>
      <c r="M2612" s="33">
        <v>14</v>
      </c>
      <c r="N2612" s="33">
        <v>25.25</v>
      </c>
      <c r="O2612" s="33">
        <v>4.75</v>
      </c>
      <c r="P2612" s="19" t="str">
        <f t="shared" si="40"/>
        <v>CB-VM1SKH1D21-26</v>
      </c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/>
    </row>
    <row r="2613" spans="1:30" ht="15" customHeight="1" x14ac:dyDescent="0.3">
      <c r="A2613" s="5" t="s">
        <v>4803</v>
      </c>
      <c r="B2613" s="5" t="s">
        <v>4804</v>
      </c>
      <c r="C2613" s="6">
        <v>45292</v>
      </c>
      <c r="D2613" s="7">
        <v>379</v>
      </c>
      <c r="E2613" s="13" t="s">
        <v>71</v>
      </c>
      <c r="F2613" s="13" t="s">
        <v>80</v>
      </c>
      <c r="G2613" s="18"/>
      <c r="H2613" s="13"/>
      <c r="I2613" s="22" t="s">
        <v>4805</v>
      </c>
      <c r="J2613" s="33">
        <v>7</v>
      </c>
      <c r="K2613" s="33">
        <v>7</v>
      </c>
      <c r="L2613" s="33">
        <v>0.97199999999999998</v>
      </c>
      <c r="M2613" s="33">
        <v>14</v>
      </c>
      <c r="N2613" s="33">
        <v>25.25</v>
      </c>
      <c r="O2613" s="33">
        <v>4.75</v>
      </c>
      <c r="P2613" s="19" t="str">
        <f t="shared" si="40"/>
        <v>CB-VM1SKH1D21-27</v>
      </c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/>
    </row>
    <row r="2614" spans="1:30" ht="15" customHeight="1" x14ac:dyDescent="0.3">
      <c r="A2614" s="5" t="s">
        <v>4806</v>
      </c>
      <c r="B2614" s="5" t="s">
        <v>4807</v>
      </c>
      <c r="C2614" s="6">
        <v>45292</v>
      </c>
      <c r="D2614" s="7">
        <v>379</v>
      </c>
      <c r="E2614" s="13" t="s">
        <v>71</v>
      </c>
      <c r="F2614" s="13" t="s">
        <v>80</v>
      </c>
      <c r="G2614" s="18"/>
      <c r="H2614" s="13"/>
      <c r="I2614" s="22" t="s">
        <v>4808</v>
      </c>
      <c r="J2614" s="33">
        <v>7</v>
      </c>
      <c r="K2614" s="33">
        <v>7</v>
      </c>
      <c r="L2614" s="33">
        <v>0.97199999999999998</v>
      </c>
      <c r="M2614" s="33">
        <v>14</v>
      </c>
      <c r="N2614" s="33">
        <v>25.25</v>
      </c>
      <c r="O2614" s="33">
        <v>4.75</v>
      </c>
      <c r="P2614" s="19" t="str">
        <f t="shared" si="40"/>
        <v>CB-VM1SKH1D21-28</v>
      </c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/>
    </row>
    <row r="2615" spans="1:30" ht="15" customHeight="1" x14ac:dyDescent="0.3">
      <c r="A2615" s="5" t="s">
        <v>4809</v>
      </c>
      <c r="B2615" s="5" t="s">
        <v>4810</v>
      </c>
      <c r="C2615" s="6">
        <v>45292</v>
      </c>
      <c r="D2615" s="7">
        <v>379</v>
      </c>
      <c r="E2615" s="13" t="s">
        <v>71</v>
      </c>
      <c r="F2615" s="13" t="s">
        <v>80</v>
      </c>
      <c r="G2615" s="18"/>
      <c r="H2615" s="13"/>
      <c r="I2615" s="22" t="s">
        <v>4811</v>
      </c>
      <c r="J2615" s="33">
        <v>10</v>
      </c>
      <c r="K2615" s="33">
        <v>10</v>
      </c>
      <c r="L2615" s="33">
        <v>1.492</v>
      </c>
      <c r="M2615" s="33">
        <v>21.5</v>
      </c>
      <c r="N2615" s="33">
        <v>25.25</v>
      </c>
      <c r="O2615" s="33">
        <v>4.75</v>
      </c>
      <c r="P2615" s="19" t="str">
        <f t="shared" si="40"/>
        <v>CB-VM1SKH2D18-11</v>
      </c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/>
    </row>
    <row r="2616" spans="1:30" ht="15" customHeight="1" x14ac:dyDescent="0.3">
      <c r="A2616" s="5" t="s">
        <v>4812</v>
      </c>
      <c r="B2616" s="5" t="s">
        <v>4813</v>
      </c>
      <c r="C2616" s="6">
        <v>45292</v>
      </c>
      <c r="D2616" s="7">
        <v>579</v>
      </c>
      <c r="E2616" s="13" t="s">
        <v>71</v>
      </c>
      <c r="F2616" s="13" t="s">
        <v>80</v>
      </c>
      <c r="G2616" s="18"/>
      <c r="H2616" s="13"/>
      <c r="I2616" s="22" t="s">
        <v>4814</v>
      </c>
      <c r="J2616" s="33">
        <v>10</v>
      </c>
      <c r="K2616" s="33">
        <v>10</v>
      </c>
      <c r="L2616" s="33">
        <v>1.492</v>
      </c>
      <c r="M2616" s="33">
        <v>21.5</v>
      </c>
      <c r="N2616" s="33">
        <v>25.25</v>
      </c>
      <c r="O2616" s="33">
        <v>4.75</v>
      </c>
      <c r="P2616" s="19" t="str">
        <f t="shared" si="40"/>
        <v>CB-VM1SKH2D18-12</v>
      </c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/>
    </row>
    <row r="2617" spans="1:30" ht="15" customHeight="1" x14ac:dyDescent="0.3">
      <c r="A2617" s="5" t="s">
        <v>4815</v>
      </c>
      <c r="B2617" s="5" t="s">
        <v>4816</v>
      </c>
      <c r="C2617" s="6">
        <v>45292</v>
      </c>
      <c r="D2617" s="7">
        <v>579</v>
      </c>
      <c r="E2617" s="13" t="s">
        <v>71</v>
      </c>
      <c r="F2617" s="13" t="s">
        <v>80</v>
      </c>
      <c r="G2617" s="18"/>
      <c r="H2617" s="13"/>
      <c r="I2617" s="22" t="s">
        <v>4817</v>
      </c>
      <c r="J2617" s="33">
        <v>10</v>
      </c>
      <c r="K2617" s="33">
        <v>10</v>
      </c>
      <c r="L2617" s="33">
        <v>1.492</v>
      </c>
      <c r="M2617" s="33">
        <v>21.5</v>
      </c>
      <c r="N2617" s="33">
        <v>25.25</v>
      </c>
      <c r="O2617" s="33">
        <v>4.75</v>
      </c>
      <c r="P2617" s="19" t="str">
        <f t="shared" si="40"/>
        <v>CB-VM1SKH2D18-19</v>
      </c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/>
    </row>
    <row r="2618" spans="1:30" ht="15" customHeight="1" x14ac:dyDescent="0.3">
      <c r="A2618" s="5" t="s">
        <v>4818</v>
      </c>
      <c r="B2618" s="5" t="s">
        <v>4819</v>
      </c>
      <c r="C2618" s="6">
        <v>45292</v>
      </c>
      <c r="D2618" s="7">
        <v>379</v>
      </c>
      <c r="E2618" s="13" t="s">
        <v>71</v>
      </c>
      <c r="F2618" s="13" t="s">
        <v>80</v>
      </c>
      <c r="G2618" s="18"/>
      <c r="H2618" s="13"/>
      <c r="I2618" s="22" t="s">
        <v>4820</v>
      </c>
      <c r="J2618" s="33">
        <v>10</v>
      </c>
      <c r="K2618" s="33">
        <v>10</v>
      </c>
      <c r="L2618" s="33">
        <v>1.492</v>
      </c>
      <c r="M2618" s="33">
        <v>21.5</v>
      </c>
      <c r="N2618" s="33">
        <v>25.25</v>
      </c>
      <c r="O2618" s="33">
        <v>4.75</v>
      </c>
      <c r="P2618" s="19" t="str">
        <f t="shared" si="40"/>
        <v>CB-VM1SKH2D18-21</v>
      </c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/>
    </row>
    <row r="2619" spans="1:30" ht="15" customHeight="1" x14ac:dyDescent="0.3">
      <c r="A2619" s="5" t="s">
        <v>4821</v>
      </c>
      <c r="B2619" s="5" t="s">
        <v>4822</v>
      </c>
      <c r="C2619" s="6">
        <v>45292</v>
      </c>
      <c r="D2619" s="7">
        <v>429</v>
      </c>
      <c r="E2619" s="13" t="s">
        <v>71</v>
      </c>
      <c r="F2619" s="13" t="s">
        <v>80</v>
      </c>
      <c r="G2619" s="18"/>
      <c r="H2619" s="13"/>
      <c r="I2619" s="22" t="s">
        <v>4823</v>
      </c>
      <c r="J2619" s="33">
        <v>10</v>
      </c>
      <c r="K2619" s="33">
        <v>10</v>
      </c>
      <c r="L2619" s="33">
        <v>1.492</v>
      </c>
      <c r="M2619" s="33">
        <v>21.5</v>
      </c>
      <c r="N2619" s="33">
        <v>25.25</v>
      </c>
      <c r="O2619" s="33">
        <v>4.75</v>
      </c>
      <c r="P2619" s="19" t="str">
        <f t="shared" si="40"/>
        <v>CB-VM1SKH2D18-26</v>
      </c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/>
    </row>
    <row r="2620" spans="1:30" ht="15" customHeight="1" x14ac:dyDescent="0.3">
      <c r="A2620" s="5" t="s">
        <v>4824</v>
      </c>
      <c r="B2620" s="5" t="s">
        <v>4825</v>
      </c>
      <c r="C2620" s="6">
        <v>45292</v>
      </c>
      <c r="D2620" s="7">
        <v>429</v>
      </c>
      <c r="E2620" s="13" t="s">
        <v>71</v>
      </c>
      <c r="F2620" s="13" t="s">
        <v>80</v>
      </c>
      <c r="G2620" s="18"/>
      <c r="H2620" s="13"/>
      <c r="I2620" s="22" t="s">
        <v>4826</v>
      </c>
      <c r="J2620" s="33">
        <v>10</v>
      </c>
      <c r="K2620" s="33">
        <v>10</v>
      </c>
      <c r="L2620" s="33">
        <v>1.492</v>
      </c>
      <c r="M2620" s="33">
        <v>21.5</v>
      </c>
      <c r="N2620" s="33">
        <v>25.25</v>
      </c>
      <c r="O2620" s="33">
        <v>4.75</v>
      </c>
      <c r="P2620" s="19" t="str">
        <f t="shared" si="40"/>
        <v>CB-VM1SKH2D18-27</v>
      </c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/>
    </row>
    <row r="2621" spans="1:30" ht="15" customHeight="1" x14ac:dyDescent="0.3">
      <c r="A2621" s="5" t="s">
        <v>4827</v>
      </c>
      <c r="B2621" s="5" t="s">
        <v>4828</v>
      </c>
      <c r="C2621" s="6">
        <v>45292</v>
      </c>
      <c r="D2621" s="7">
        <v>429</v>
      </c>
      <c r="E2621" s="13" t="s">
        <v>71</v>
      </c>
      <c r="F2621" s="13" t="s">
        <v>80</v>
      </c>
      <c r="G2621" s="18"/>
      <c r="H2621" s="13"/>
      <c r="I2621" s="22" t="s">
        <v>4829</v>
      </c>
      <c r="J2621" s="33">
        <v>10</v>
      </c>
      <c r="K2621" s="33">
        <v>10</v>
      </c>
      <c r="L2621" s="33">
        <v>1.492</v>
      </c>
      <c r="M2621" s="33">
        <v>21.5</v>
      </c>
      <c r="N2621" s="33">
        <v>25.25</v>
      </c>
      <c r="O2621" s="33">
        <v>4.75</v>
      </c>
      <c r="P2621" s="19" t="str">
        <f t="shared" si="40"/>
        <v>CB-VM1SKH2D18-28</v>
      </c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/>
    </row>
    <row r="2622" spans="1:30" ht="15" customHeight="1" x14ac:dyDescent="0.3">
      <c r="A2622" s="5" t="s">
        <v>4830</v>
      </c>
      <c r="B2622" s="5" t="s">
        <v>4831</v>
      </c>
      <c r="C2622" s="6">
        <v>45292</v>
      </c>
      <c r="D2622" s="7">
        <v>379</v>
      </c>
      <c r="E2622" s="13" t="s">
        <v>71</v>
      </c>
      <c r="F2622" s="13" t="s">
        <v>80</v>
      </c>
      <c r="G2622" s="18"/>
      <c r="H2622" s="13"/>
      <c r="I2622" s="22" t="s">
        <v>4832</v>
      </c>
      <c r="J2622" s="33">
        <v>11</v>
      </c>
      <c r="K2622" s="33">
        <v>11</v>
      </c>
      <c r="L2622" s="33">
        <v>1.492</v>
      </c>
      <c r="M2622" s="33">
        <v>21.5</v>
      </c>
      <c r="N2622" s="33">
        <v>25.25</v>
      </c>
      <c r="O2622" s="33">
        <v>4.75</v>
      </c>
      <c r="P2622" s="19" t="str">
        <f t="shared" si="40"/>
        <v>CB-VM1SKH2D21-11</v>
      </c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/>
    </row>
    <row r="2623" spans="1:30" ht="15" customHeight="1" x14ac:dyDescent="0.3">
      <c r="A2623" s="5" t="s">
        <v>4833</v>
      </c>
      <c r="B2623" s="5" t="s">
        <v>4834</v>
      </c>
      <c r="C2623" s="6">
        <v>45292</v>
      </c>
      <c r="D2623" s="7">
        <v>579</v>
      </c>
      <c r="E2623" s="13" t="s">
        <v>71</v>
      </c>
      <c r="F2623" s="13" t="s">
        <v>80</v>
      </c>
      <c r="G2623"/>
      <c r="H2623" s="18"/>
      <c r="I2623" s="22" t="s">
        <v>4835</v>
      </c>
      <c r="J2623" s="33">
        <v>11</v>
      </c>
      <c r="K2623" s="33">
        <v>11</v>
      </c>
      <c r="L2623" s="33">
        <v>1.492</v>
      </c>
      <c r="M2623" s="33">
        <v>21.5</v>
      </c>
      <c r="N2623" s="33">
        <v>25.25</v>
      </c>
      <c r="O2623" s="33">
        <v>4.75</v>
      </c>
      <c r="P2623" s="19" t="str">
        <f t="shared" si="40"/>
        <v>CB-VM1SKH2D21-12</v>
      </c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/>
    </row>
    <row r="2624" spans="1:30" ht="15" customHeight="1" x14ac:dyDescent="0.3">
      <c r="A2624" s="9" t="s">
        <v>14409</v>
      </c>
      <c r="B2624" s="9" t="s">
        <v>14312</v>
      </c>
      <c r="C2624" s="6">
        <v>45292</v>
      </c>
      <c r="D2624" s="7">
        <v>429</v>
      </c>
      <c r="E2624" s="13" t="s">
        <v>71</v>
      </c>
      <c r="F2624" s="13" t="s">
        <v>80</v>
      </c>
      <c r="G2624"/>
      <c r="H2624" s="19"/>
      <c r="I2624" s="22" t="s">
        <v>15358</v>
      </c>
      <c r="J2624" s="33">
        <v>10</v>
      </c>
      <c r="K2624" s="33">
        <v>10</v>
      </c>
      <c r="L2624" s="33">
        <v>2</v>
      </c>
      <c r="M2624" s="33">
        <v>24</v>
      </c>
      <c r="N2624" s="33">
        <v>24</v>
      </c>
      <c r="O2624" s="33">
        <v>6</v>
      </c>
      <c r="P2624" s="19" t="str">
        <f t="shared" si="40"/>
        <v>CB-VM1SKH2D21-16</v>
      </c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/>
    </row>
    <row r="2625" spans="1:30" ht="15" customHeight="1" x14ac:dyDescent="0.3">
      <c r="A2625" s="18" t="s">
        <v>14457</v>
      </c>
      <c r="B2625" s="18" t="s">
        <v>14361</v>
      </c>
      <c r="C2625" s="6">
        <v>45292</v>
      </c>
      <c r="D2625" s="7">
        <v>429</v>
      </c>
      <c r="E2625" s="13" t="s">
        <v>71</v>
      </c>
      <c r="F2625" s="13" t="s">
        <v>80</v>
      </c>
      <c r="G2625"/>
      <c r="H2625" s="18"/>
      <c r="I2625" s="22" t="s">
        <v>15359</v>
      </c>
      <c r="J2625" s="33">
        <v>10</v>
      </c>
      <c r="K2625" s="33">
        <v>10</v>
      </c>
      <c r="L2625" s="33">
        <v>2</v>
      </c>
      <c r="M2625" s="33">
        <v>24</v>
      </c>
      <c r="N2625" s="33">
        <v>24</v>
      </c>
      <c r="O2625" s="33">
        <v>6</v>
      </c>
      <c r="P2625" s="19" t="str">
        <f t="shared" si="40"/>
        <v>CB-VM1SKH2D21-17</v>
      </c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/>
    </row>
    <row r="2626" spans="1:30" ht="15" customHeight="1" x14ac:dyDescent="0.3">
      <c r="A2626" s="5" t="s">
        <v>4836</v>
      </c>
      <c r="B2626" s="5" t="s">
        <v>4837</v>
      </c>
      <c r="C2626" s="6">
        <v>45292</v>
      </c>
      <c r="D2626" s="7">
        <v>579</v>
      </c>
      <c r="E2626" s="13" t="s">
        <v>71</v>
      </c>
      <c r="F2626" s="13" t="s">
        <v>80</v>
      </c>
      <c r="G2626" s="18"/>
      <c r="I2626" s="22" t="s">
        <v>4838</v>
      </c>
      <c r="J2626" s="33">
        <v>11</v>
      </c>
      <c r="K2626" s="33">
        <v>11</v>
      </c>
      <c r="L2626" s="33">
        <v>1.492</v>
      </c>
      <c r="M2626" s="33">
        <v>21.5</v>
      </c>
      <c r="N2626" s="33">
        <v>25.25</v>
      </c>
      <c r="O2626" s="33">
        <v>4.75</v>
      </c>
      <c r="P2626" s="19" t="str">
        <f t="shared" si="40"/>
        <v>CB-VM1SKH2D21-19</v>
      </c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/>
    </row>
    <row r="2627" spans="1:30" ht="15" customHeight="1" x14ac:dyDescent="0.3">
      <c r="A2627" s="5" t="s">
        <v>4839</v>
      </c>
      <c r="B2627" s="5" t="s">
        <v>4840</v>
      </c>
      <c r="C2627" s="6">
        <v>45292</v>
      </c>
      <c r="D2627" s="7">
        <v>379</v>
      </c>
      <c r="E2627" s="13" t="s">
        <v>71</v>
      </c>
      <c r="F2627" s="13" t="s">
        <v>80</v>
      </c>
      <c r="G2627" s="18"/>
      <c r="I2627" s="22" t="s">
        <v>4841</v>
      </c>
      <c r="J2627" s="33">
        <v>11</v>
      </c>
      <c r="K2627" s="33">
        <v>11</v>
      </c>
      <c r="L2627" s="33">
        <v>1.492</v>
      </c>
      <c r="M2627" s="33">
        <v>21.5</v>
      </c>
      <c r="N2627" s="33">
        <v>25.25</v>
      </c>
      <c r="O2627" s="33">
        <v>4.75</v>
      </c>
      <c r="P2627" s="19" t="str">
        <f t="shared" ref="P2627:P2690" si="41">"CB-"&amp;A2627</f>
        <v>CB-VM1SKH2D21-21</v>
      </c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/>
    </row>
    <row r="2628" spans="1:30" ht="15" customHeight="1" x14ac:dyDescent="0.3">
      <c r="A2628" s="5" t="s">
        <v>4842</v>
      </c>
      <c r="B2628" s="5" t="s">
        <v>4843</v>
      </c>
      <c r="C2628" s="6">
        <v>45292</v>
      </c>
      <c r="D2628" s="7">
        <v>429</v>
      </c>
      <c r="E2628" s="13" t="s">
        <v>71</v>
      </c>
      <c r="F2628" s="13" t="s">
        <v>80</v>
      </c>
      <c r="G2628" s="18"/>
      <c r="I2628" s="22" t="s">
        <v>4844</v>
      </c>
      <c r="J2628" s="33">
        <v>11</v>
      </c>
      <c r="K2628" s="33">
        <v>11</v>
      </c>
      <c r="L2628" s="33">
        <v>1.492</v>
      </c>
      <c r="M2628" s="33">
        <v>21.5</v>
      </c>
      <c r="N2628" s="33">
        <v>25.25</v>
      </c>
      <c r="O2628" s="33">
        <v>4.75</v>
      </c>
      <c r="P2628" s="19" t="str">
        <f t="shared" si="41"/>
        <v>CB-VM1SKH2D21-26</v>
      </c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/>
    </row>
    <row r="2629" spans="1:30" ht="15" customHeight="1" x14ac:dyDescent="0.3">
      <c r="A2629" s="5" t="s">
        <v>4845</v>
      </c>
      <c r="B2629" s="5" t="s">
        <v>4846</v>
      </c>
      <c r="C2629" s="6">
        <v>45292</v>
      </c>
      <c r="D2629" s="7">
        <v>429</v>
      </c>
      <c r="E2629" s="13" t="s">
        <v>71</v>
      </c>
      <c r="F2629" s="13" t="s">
        <v>80</v>
      </c>
      <c r="G2629" s="18"/>
      <c r="I2629" s="22" t="s">
        <v>4847</v>
      </c>
      <c r="J2629" s="33">
        <v>11</v>
      </c>
      <c r="K2629" s="33">
        <v>11</v>
      </c>
      <c r="L2629" s="33">
        <v>1.492</v>
      </c>
      <c r="M2629" s="33">
        <v>21.5</v>
      </c>
      <c r="N2629" s="33">
        <v>25.25</v>
      </c>
      <c r="O2629" s="33">
        <v>4.75</v>
      </c>
      <c r="P2629" s="19" t="str">
        <f t="shared" si="41"/>
        <v>CB-VM1SKH2D21-27</v>
      </c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/>
    </row>
    <row r="2630" spans="1:30" ht="15" customHeight="1" x14ac:dyDescent="0.3">
      <c r="A2630" s="5" t="s">
        <v>4848</v>
      </c>
      <c r="B2630" s="5" t="s">
        <v>4849</v>
      </c>
      <c r="C2630" s="6">
        <v>45292</v>
      </c>
      <c r="D2630" s="7">
        <v>429</v>
      </c>
      <c r="E2630" s="13" t="s">
        <v>71</v>
      </c>
      <c r="F2630" s="13" t="s">
        <v>80</v>
      </c>
      <c r="G2630" s="18"/>
      <c r="I2630" s="22" t="s">
        <v>4850</v>
      </c>
      <c r="J2630" s="33">
        <v>11</v>
      </c>
      <c r="K2630" s="33">
        <v>11</v>
      </c>
      <c r="L2630" s="33">
        <v>1.492</v>
      </c>
      <c r="M2630" s="33">
        <v>21.5</v>
      </c>
      <c r="N2630" s="33">
        <v>25.25</v>
      </c>
      <c r="O2630" s="33">
        <v>4.75</v>
      </c>
      <c r="P2630" s="19" t="str">
        <f t="shared" si="41"/>
        <v>CB-VM1SKH2D21-28</v>
      </c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/>
    </row>
    <row r="2631" spans="1:30" ht="15" customHeight="1" x14ac:dyDescent="0.3">
      <c r="A2631" s="5" t="s">
        <v>4851</v>
      </c>
      <c r="B2631" s="5" t="s">
        <v>4852</v>
      </c>
      <c r="C2631" s="6">
        <v>45292</v>
      </c>
      <c r="D2631" s="7">
        <v>429</v>
      </c>
      <c r="E2631" s="13" t="s">
        <v>71</v>
      </c>
      <c r="F2631" s="13" t="s">
        <v>80</v>
      </c>
      <c r="G2631" s="18"/>
      <c r="I2631" s="22" t="s">
        <v>4853</v>
      </c>
      <c r="J2631" s="33">
        <v>13</v>
      </c>
      <c r="K2631" s="33">
        <v>13</v>
      </c>
      <c r="L2631" s="33">
        <v>2.5329999999999999</v>
      </c>
      <c r="M2631" s="33">
        <v>36.5</v>
      </c>
      <c r="N2631" s="33">
        <v>25.25</v>
      </c>
      <c r="O2631" s="33">
        <v>4.75</v>
      </c>
      <c r="P2631" s="19" t="str">
        <f t="shared" si="41"/>
        <v>CB-VM1SKH3D18-11</v>
      </c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/>
    </row>
    <row r="2632" spans="1:30" ht="15" customHeight="1" x14ac:dyDescent="0.3">
      <c r="A2632" s="5" t="s">
        <v>4854</v>
      </c>
      <c r="B2632" s="5" t="s">
        <v>4855</v>
      </c>
      <c r="C2632" s="6">
        <v>45292</v>
      </c>
      <c r="D2632" s="7">
        <v>629</v>
      </c>
      <c r="E2632" s="13" t="s">
        <v>71</v>
      </c>
      <c r="F2632" s="13" t="s">
        <v>80</v>
      </c>
      <c r="G2632" s="18"/>
      <c r="I2632" s="22" t="s">
        <v>4856</v>
      </c>
      <c r="J2632" s="33">
        <v>13</v>
      </c>
      <c r="K2632" s="33">
        <v>13</v>
      </c>
      <c r="L2632" s="33">
        <v>2.5329999999999999</v>
      </c>
      <c r="M2632" s="33">
        <v>36.5</v>
      </c>
      <c r="N2632" s="33">
        <v>25.25</v>
      </c>
      <c r="O2632" s="33">
        <v>4.75</v>
      </c>
      <c r="P2632" s="19" t="str">
        <f t="shared" si="41"/>
        <v>CB-VM1SKH3D18-12</v>
      </c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/>
    </row>
    <row r="2633" spans="1:30" ht="15" customHeight="1" x14ac:dyDescent="0.3">
      <c r="A2633" s="5" t="s">
        <v>4857</v>
      </c>
      <c r="B2633" s="5" t="s">
        <v>4858</v>
      </c>
      <c r="C2633" s="6">
        <v>45292</v>
      </c>
      <c r="D2633" s="7">
        <v>629</v>
      </c>
      <c r="E2633" s="13" t="s">
        <v>71</v>
      </c>
      <c r="F2633" s="13" t="s">
        <v>80</v>
      </c>
      <c r="G2633" s="18"/>
      <c r="I2633" s="22" t="s">
        <v>4859</v>
      </c>
      <c r="J2633" s="33">
        <v>13</v>
      </c>
      <c r="K2633" s="33">
        <v>13</v>
      </c>
      <c r="L2633" s="33">
        <v>2.5329999999999999</v>
      </c>
      <c r="M2633" s="33">
        <v>36.5</v>
      </c>
      <c r="N2633" s="33">
        <v>25.25</v>
      </c>
      <c r="O2633" s="33">
        <v>4.75</v>
      </c>
      <c r="P2633" s="19" t="str">
        <f t="shared" si="41"/>
        <v>CB-VM1SKH3D18-19</v>
      </c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/>
    </row>
    <row r="2634" spans="1:30" ht="15" customHeight="1" x14ac:dyDescent="0.3">
      <c r="A2634" s="5" t="s">
        <v>4860</v>
      </c>
      <c r="B2634" s="5" t="s">
        <v>4861</v>
      </c>
      <c r="C2634" s="6">
        <v>45292</v>
      </c>
      <c r="D2634" s="7">
        <v>429</v>
      </c>
      <c r="E2634" s="13" t="s">
        <v>71</v>
      </c>
      <c r="F2634" s="13" t="s">
        <v>80</v>
      </c>
      <c r="G2634" s="18"/>
      <c r="I2634" s="22" t="s">
        <v>4862</v>
      </c>
      <c r="J2634" s="33">
        <v>13</v>
      </c>
      <c r="K2634" s="33">
        <v>13</v>
      </c>
      <c r="L2634" s="33">
        <v>2.5329999999999999</v>
      </c>
      <c r="M2634" s="33">
        <v>36.5</v>
      </c>
      <c r="N2634" s="33">
        <v>25.25</v>
      </c>
      <c r="O2634" s="33">
        <v>4.75</v>
      </c>
      <c r="P2634" s="19" t="str">
        <f t="shared" si="41"/>
        <v>CB-VM1SKH3D18-21</v>
      </c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/>
    </row>
    <row r="2635" spans="1:30" ht="15" customHeight="1" x14ac:dyDescent="0.3">
      <c r="A2635" s="5" t="s">
        <v>4863</v>
      </c>
      <c r="B2635" s="5" t="s">
        <v>4864</v>
      </c>
      <c r="C2635" s="6">
        <v>45292</v>
      </c>
      <c r="D2635" s="7">
        <v>579</v>
      </c>
      <c r="E2635" s="13" t="s">
        <v>71</v>
      </c>
      <c r="F2635" s="13" t="s">
        <v>80</v>
      </c>
      <c r="G2635" s="18"/>
      <c r="I2635" s="22" t="s">
        <v>4865</v>
      </c>
      <c r="J2635" s="33">
        <v>13</v>
      </c>
      <c r="K2635" s="33">
        <v>13</v>
      </c>
      <c r="L2635" s="33">
        <v>2.5329999999999999</v>
      </c>
      <c r="M2635" s="33">
        <v>36.5</v>
      </c>
      <c r="N2635" s="33">
        <v>25.25</v>
      </c>
      <c r="O2635" s="33">
        <v>4.75</v>
      </c>
      <c r="P2635" s="19" t="str">
        <f t="shared" si="41"/>
        <v>CB-VM1SKH3D18-26</v>
      </c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/>
    </row>
    <row r="2636" spans="1:30" ht="15" customHeight="1" x14ac:dyDescent="0.3">
      <c r="A2636" s="5" t="s">
        <v>4866</v>
      </c>
      <c r="B2636" s="5" t="s">
        <v>4867</v>
      </c>
      <c r="C2636" s="6">
        <v>45292</v>
      </c>
      <c r="D2636" s="7">
        <v>579</v>
      </c>
      <c r="E2636" s="13" t="s">
        <v>71</v>
      </c>
      <c r="F2636" s="13" t="s">
        <v>80</v>
      </c>
      <c r="G2636" s="18"/>
      <c r="I2636" s="22" t="s">
        <v>4868</v>
      </c>
      <c r="J2636" s="33">
        <v>13</v>
      </c>
      <c r="K2636" s="33">
        <v>13</v>
      </c>
      <c r="L2636" s="33">
        <v>2.5329999999999999</v>
      </c>
      <c r="M2636" s="33">
        <v>36.5</v>
      </c>
      <c r="N2636" s="33">
        <v>25.25</v>
      </c>
      <c r="O2636" s="33">
        <v>4.75</v>
      </c>
      <c r="P2636" s="19" t="str">
        <f t="shared" si="41"/>
        <v>CB-VM1SKH3D18-27</v>
      </c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/>
    </row>
    <row r="2637" spans="1:30" ht="15" customHeight="1" x14ac:dyDescent="0.3">
      <c r="A2637" s="5" t="s">
        <v>4869</v>
      </c>
      <c r="B2637" s="5" t="s">
        <v>4870</v>
      </c>
      <c r="C2637" s="6">
        <v>45292</v>
      </c>
      <c r="D2637" s="7">
        <v>579</v>
      </c>
      <c r="E2637" s="13" t="s">
        <v>71</v>
      </c>
      <c r="F2637" s="13" t="s">
        <v>80</v>
      </c>
      <c r="G2637" s="18"/>
      <c r="I2637" s="22" t="s">
        <v>4871</v>
      </c>
      <c r="J2637" s="33">
        <v>13</v>
      </c>
      <c r="K2637" s="33">
        <v>13</v>
      </c>
      <c r="L2637" s="33">
        <v>2.5329999999999999</v>
      </c>
      <c r="M2637" s="33">
        <v>36.5</v>
      </c>
      <c r="N2637" s="33">
        <v>25.25</v>
      </c>
      <c r="O2637" s="33">
        <v>4.75</v>
      </c>
      <c r="P2637" s="19" t="str">
        <f t="shared" si="41"/>
        <v>CB-VM1SKH3D18-28</v>
      </c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/>
    </row>
    <row r="2638" spans="1:30" ht="15" customHeight="1" x14ac:dyDescent="0.3">
      <c r="A2638" s="5" t="s">
        <v>4872</v>
      </c>
      <c r="B2638" s="5" t="s">
        <v>4873</v>
      </c>
      <c r="C2638" s="6">
        <v>45292</v>
      </c>
      <c r="D2638" s="7">
        <v>429</v>
      </c>
      <c r="E2638" s="13" t="s">
        <v>71</v>
      </c>
      <c r="F2638" s="13" t="s">
        <v>80</v>
      </c>
      <c r="G2638" s="18"/>
      <c r="I2638" s="22" t="s">
        <v>4874</v>
      </c>
      <c r="J2638" s="33">
        <v>14.5</v>
      </c>
      <c r="K2638" s="33">
        <v>14.5</v>
      </c>
      <c r="L2638" s="33">
        <v>2.5329999999999999</v>
      </c>
      <c r="M2638" s="33">
        <v>36.5</v>
      </c>
      <c r="N2638" s="33">
        <v>25.25</v>
      </c>
      <c r="O2638" s="33">
        <v>4.75</v>
      </c>
      <c r="P2638" s="19" t="str">
        <f t="shared" si="41"/>
        <v>CB-VM1SKH3D21-11</v>
      </c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/>
    </row>
    <row r="2639" spans="1:30" ht="15" customHeight="1" x14ac:dyDescent="0.3">
      <c r="A2639" s="5" t="s">
        <v>4875</v>
      </c>
      <c r="B2639" s="5" t="s">
        <v>4876</v>
      </c>
      <c r="C2639" s="6">
        <v>45292</v>
      </c>
      <c r="D2639" s="7">
        <v>629</v>
      </c>
      <c r="E2639" s="13" t="s">
        <v>71</v>
      </c>
      <c r="F2639" s="13" t="s">
        <v>80</v>
      </c>
      <c r="G2639" s="18"/>
      <c r="I2639" s="22" t="s">
        <v>4877</v>
      </c>
      <c r="J2639" s="33">
        <v>14.5</v>
      </c>
      <c r="K2639" s="33">
        <v>14.5</v>
      </c>
      <c r="L2639" s="33">
        <v>2.5329999999999999</v>
      </c>
      <c r="M2639" s="33">
        <v>36.5</v>
      </c>
      <c r="N2639" s="33">
        <v>25.25</v>
      </c>
      <c r="O2639" s="33">
        <v>4.75</v>
      </c>
      <c r="P2639" s="19" t="str">
        <f t="shared" si="41"/>
        <v>CB-VM1SKH3D21-12</v>
      </c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/>
    </row>
    <row r="2640" spans="1:30" ht="15" customHeight="1" x14ac:dyDescent="0.3">
      <c r="A2640" s="18" t="s">
        <v>14410</v>
      </c>
      <c r="B2640" s="18" t="s">
        <v>14313</v>
      </c>
      <c r="C2640" s="6">
        <v>45292</v>
      </c>
      <c r="D2640" s="7">
        <v>579</v>
      </c>
      <c r="E2640" s="13" t="s">
        <v>71</v>
      </c>
      <c r="F2640" s="13" t="s">
        <v>80</v>
      </c>
      <c r="G2640" s="18"/>
      <c r="I2640" s="22" t="s">
        <v>15360</v>
      </c>
      <c r="J2640" s="33">
        <v>10</v>
      </c>
      <c r="K2640" s="33">
        <v>10</v>
      </c>
      <c r="L2640" s="33">
        <v>2</v>
      </c>
      <c r="M2640" s="33">
        <v>24</v>
      </c>
      <c r="N2640" s="33">
        <v>24</v>
      </c>
      <c r="O2640" s="33">
        <v>6</v>
      </c>
      <c r="P2640" s="19" t="str">
        <f t="shared" si="41"/>
        <v>CB-VM1SKH3D21-16</v>
      </c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/>
    </row>
    <row r="2641" spans="1:30" ht="15" customHeight="1" x14ac:dyDescent="0.3">
      <c r="A2641" s="18" t="s">
        <v>14458</v>
      </c>
      <c r="B2641" s="18" t="s">
        <v>14362</v>
      </c>
      <c r="C2641" s="6">
        <v>45292</v>
      </c>
      <c r="D2641" s="7">
        <v>579</v>
      </c>
      <c r="E2641" s="13" t="s">
        <v>71</v>
      </c>
      <c r="F2641" s="13" t="s">
        <v>80</v>
      </c>
      <c r="G2641" s="18"/>
      <c r="H2641" s="13"/>
      <c r="I2641" s="22" t="s">
        <v>15361</v>
      </c>
      <c r="J2641" s="33">
        <v>10</v>
      </c>
      <c r="K2641" s="33">
        <v>10</v>
      </c>
      <c r="L2641" s="33">
        <v>2</v>
      </c>
      <c r="M2641" s="33">
        <v>24</v>
      </c>
      <c r="N2641" s="33">
        <v>24</v>
      </c>
      <c r="O2641" s="33">
        <v>6</v>
      </c>
      <c r="P2641" s="19" t="str">
        <f t="shared" si="41"/>
        <v>CB-VM1SKH3D21-17</v>
      </c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/>
    </row>
    <row r="2642" spans="1:30" ht="15" customHeight="1" x14ac:dyDescent="0.3">
      <c r="A2642" s="5" t="s">
        <v>4878</v>
      </c>
      <c r="B2642" s="5" t="s">
        <v>4879</v>
      </c>
      <c r="C2642" s="6">
        <v>45292</v>
      </c>
      <c r="D2642" s="7">
        <v>629</v>
      </c>
      <c r="E2642" s="13" t="s">
        <v>71</v>
      </c>
      <c r="F2642" s="13" t="s">
        <v>80</v>
      </c>
      <c r="G2642" s="18"/>
      <c r="H2642" s="13"/>
      <c r="I2642" s="22" t="s">
        <v>4880</v>
      </c>
      <c r="J2642" s="33">
        <v>14.5</v>
      </c>
      <c r="K2642" s="33">
        <v>14.5</v>
      </c>
      <c r="L2642" s="33">
        <v>2.5329999999999999</v>
      </c>
      <c r="M2642" s="33">
        <v>36.5</v>
      </c>
      <c r="N2642" s="33">
        <v>25.25</v>
      </c>
      <c r="O2642" s="33">
        <v>4.75</v>
      </c>
      <c r="P2642" s="19" t="str">
        <f t="shared" si="41"/>
        <v>CB-VM1SKH3D21-19</v>
      </c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/>
    </row>
    <row r="2643" spans="1:30" ht="15" customHeight="1" x14ac:dyDescent="0.3">
      <c r="A2643" s="5" t="s">
        <v>4881</v>
      </c>
      <c r="B2643" s="5" t="s">
        <v>4882</v>
      </c>
      <c r="C2643" s="6">
        <v>45292</v>
      </c>
      <c r="D2643" s="7">
        <v>429</v>
      </c>
      <c r="E2643" s="13" t="s">
        <v>71</v>
      </c>
      <c r="F2643" s="13" t="s">
        <v>80</v>
      </c>
      <c r="G2643" s="18"/>
      <c r="H2643" s="13"/>
      <c r="I2643" s="22" t="s">
        <v>4883</v>
      </c>
      <c r="J2643" s="33">
        <v>14.5</v>
      </c>
      <c r="K2643" s="33">
        <v>14.5</v>
      </c>
      <c r="L2643" s="33">
        <v>2.5329999999999999</v>
      </c>
      <c r="M2643" s="33">
        <v>36.5</v>
      </c>
      <c r="N2643" s="33">
        <v>25.25</v>
      </c>
      <c r="O2643" s="33">
        <v>4.75</v>
      </c>
      <c r="P2643" s="19" t="str">
        <f t="shared" si="41"/>
        <v>CB-VM1SKH3D21-21</v>
      </c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/>
    </row>
    <row r="2644" spans="1:30" ht="15" customHeight="1" x14ac:dyDescent="0.3">
      <c r="A2644" s="5" t="s">
        <v>4884</v>
      </c>
      <c r="B2644" s="5" t="s">
        <v>4885</v>
      </c>
      <c r="C2644" s="6">
        <v>45292</v>
      </c>
      <c r="D2644" s="7">
        <v>579</v>
      </c>
      <c r="E2644" s="13" t="s">
        <v>71</v>
      </c>
      <c r="F2644" s="13" t="s">
        <v>80</v>
      </c>
      <c r="G2644" s="18"/>
      <c r="H2644" s="13"/>
      <c r="I2644" s="22" t="s">
        <v>4886</v>
      </c>
      <c r="J2644" s="33">
        <v>14.5</v>
      </c>
      <c r="K2644" s="33">
        <v>14.5</v>
      </c>
      <c r="L2644" s="33">
        <v>2.5329999999999999</v>
      </c>
      <c r="M2644" s="33">
        <v>36.5</v>
      </c>
      <c r="N2644" s="33">
        <v>25.25</v>
      </c>
      <c r="O2644" s="33">
        <v>4.75</v>
      </c>
      <c r="P2644" s="19" t="str">
        <f t="shared" si="41"/>
        <v>CB-VM1SKH3D21-26</v>
      </c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/>
    </row>
    <row r="2645" spans="1:30" ht="15" customHeight="1" x14ac:dyDescent="0.3">
      <c r="A2645" s="5" t="s">
        <v>4887</v>
      </c>
      <c r="B2645" s="5" t="s">
        <v>4888</v>
      </c>
      <c r="C2645" s="6">
        <v>45292</v>
      </c>
      <c r="D2645" s="7">
        <v>579</v>
      </c>
      <c r="E2645" s="13" t="s">
        <v>71</v>
      </c>
      <c r="F2645" s="13" t="s">
        <v>80</v>
      </c>
      <c r="G2645" s="18"/>
      <c r="H2645" s="13"/>
      <c r="I2645" s="22" t="s">
        <v>4889</v>
      </c>
      <c r="J2645" s="33">
        <v>14.5</v>
      </c>
      <c r="K2645" s="33">
        <v>14.5</v>
      </c>
      <c r="L2645" s="33">
        <v>2.5329999999999999</v>
      </c>
      <c r="M2645" s="33">
        <v>36.5</v>
      </c>
      <c r="N2645" s="33">
        <v>25.25</v>
      </c>
      <c r="O2645" s="33">
        <v>4.75</v>
      </c>
      <c r="P2645" s="19" t="str">
        <f t="shared" si="41"/>
        <v>CB-VM1SKH3D21-27</v>
      </c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/>
    </row>
    <row r="2646" spans="1:30" ht="15" customHeight="1" x14ac:dyDescent="0.3">
      <c r="A2646" s="5" t="s">
        <v>4890</v>
      </c>
      <c r="B2646" s="5" t="s">
        <v>4891</v>
      </c>
      <c r="C2646" s="6">
        <v>45292</v>
      </c>
      <c r="D2646" s="7">
        <v>579</v>
      </c>
      <c r="E2646" s="13" t="s">
        <v>71</v>
      </c>
      <c r="F2646" s="13" t="s">
        <v>80</v>
      </c>
      <c r="G2646" s="18"/>
      <c r="H2646" s="13"/>
      <c r="I2646" s="22" t="s">
        <v>4892</v>
      </c>
      <c r="J2646" s="33">
        <v>14.5</v>
      </c>
      <c r="K2646" s="33">
        <v>14.5</v>
      </c>
      <c r="L2646" s="33">
        <v>2.5329999999999999</v>
      </c>
      <c r="M2646" s="33">
        <v>36.5</v>
      </c>
      <c r="N2646" s="33">
        <v>25.25</v>
      </c>
      <c r="O2646" s="33">
        <v>4.75</v>
      </c>
      <c r="P2646" s="19" t="str">
        <f t="shared" si="41"/>
        <v>CB-VM1SKH3D21-28</v>
      </c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/>
    </row>
    <row r="2647" spans="1:30" ht="15" customHeight="1" x14ac:dyDescent="0.3">
      <c r="A2647" s="5" t="s">
        <v>4893</v>
      </c>
      <c r="B2647" s="5" t="s">
        <v>4894</v>
      </c>
      <c r="C2647" s="6">
        <v>45292</v>
      </c>
      <c r="D2647" s="7">
        <v>579</v>
      </c>
      <c r="E2647" s="13" t="s">
        <v>71</v>
      </c>
      <c r="F2647" s="13" t="s">
        <v>80</v>
      </c>
      <c r="G2647" s="18"/>
      <c r="H2647" s="13"/>
      <c r="I2647" s="22" t="s">
        <v>4895</v>
      </c>
      <c r="J2647" s="33">
        <v>16</v>
      </c>
      <c r="K2647" s="33">
        <v>16</v>
      </c>
      <c r="L2647" s="33">
        <v>2.5329999999999999</v>
      </c>
      <c r="M2647" s="33">
        <v>36.5</v>
      </c>
      <c r="N2647" s="33">
        <v>25.25</v>
      </c>
      <c r="O2647" s="33">
        <v>4.75</v>
      </c>
      <c r="P2647" s="19" t="str">
        <f t="shared" si="41"/>
        <v>CB-VM1SKH4D18-11</v>
      </c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/>
    </row>
    <row r="2648" spans="1:30" ht="15" customHeight="1" x14ac:dyDescent="0.3">
      <c r="A2648" s="5" t="s">
        <v>4896</v>
      </c>
      <c r="B2648" s="5" t="s">
        <v>4897</v>
      </c>
      <c r="C2648" s="6">
        <v>45292</v>
      </c>
      <c r="D2648" s="7">
        <v>729</v>
      </c>
      <c r="E2648" s="13" t="s">
        <v>71</v>
      </c>
      <c r="F2648" s="13" t="s">
        <v>80</v>
      </c>
      <c r="G2648" s="18"/>
      <c r="H2648" s="13"/>
      <c r="I2648" s="22" t="s">
        <v>4898</v>
      </c>
      <c r="J2648" s="33">
        <v>16</v>
      </c>
      <c r="K2648" s="33">
        <v>16</v>
      </c>
      <c r="L2648" s="33">
        <v>2.5329999999999999</v>
      </c>
      <c r="M2648" s="33">
        <v>36.5</v>
      </c>
      <c r="N2648" s="33">
        <v>25.25</v>
      </c>
      <c r="O2648" s="33">
        <v>4.75</v>
      </c>
      <c r="P2648" s="19" t="str">
        <f t="shared" si="41"/>
        <v>CB-VM1SKH4D18-12</v>
      </c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/>
    </row>
    <row r="2649" spans="1:30" ht="15" customHeight="1" x14ac:dyDescent="0.3">
      <c r="A2649" s="5" t="s">
        <v>4899</v>
      </c>
      <c r="B2649" s="5" t="s">
        <v>4900</v>
      </c>
      <c r="C2649" s="6">
        <v>45292</v>
      </c>
      <c r="D2649" s="7">
        <v>729</v>
      </c>
      <c r="E2649" s="13" t="s">
        <v>71</v>
      </c>
      <c r="F2649" s="13" t="s">
        <v>80</v>
      </c>
      <c r="G2649" s="18"/>
      <c r="H2649" s="13"/>
      <c r="I2649" s="22" t="s">
        <v>4901</v>
      </c>
      <c r="J2649" s="33">
        <v>16</v>
      </c>
      <c r="K2649" s="33">
        <v>16</v>
      </c>
      <c r="L2649" s="33">
        <v>2.5329999999999999</v>
      </c>
      <c r="M2649" s="33">
        <v>36.5</v>
      </c>
      <c r="N2649" s="33">
        <v>25.25</v>
      </c>
      <c r="O2649" s="33">
        <v>4.75</v>
      </c>
      <c r="P2649" s="19" t="str">
        <f t="shared" si="41"/>
        <v>CB-VM1SKH4D18-19</v>
      </c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/>
    </row>
    <row r="2650" spans="1:30" ht="15" customHeight="1" x14ac:dyDescent="0.3">
      <c r="A2650" s="5" t="s">
        <v>4902</v>
      </c>
      <c r="B2650" s="5" t="s">
        <v>4903</v>
      </c>
      <c r="C2650" s="6">
        <v>45292</v>
      </c>
      <c r="D2650" s="7">
        <v>579</v>
      </c>
      <c r="E2650" s="13" t="s">
        <v>71</v>
      </c>
      <c r="F2650" s="13" t="s">
        <v>80</v>
      </c>
      <c r="G2650" s="18"/>
      <c r="H2650" s="13"/>
      <c r="I2650" s="22" t="s">
        <v>4904</v>
      </c>
      <c r="J2650" s="33">
        <v>16</v>
      </c>
      <c r="K2650" s="33">
        <v>16</v>
      </c>
      <c r="L2650" s="33">
        <v>2.5329999999999999</v>
      </c>
      <c r="M2650" s="33">
        <v>36.5</v>
      </c>
      <c r="N2650" s="33">
        <v>25.25</v>
      </c>
      <c r="O2650" s="33">
        <v>4.75</v>
      </c>
      <c r="P2650" s="19" t="str">
        <f t="shared" si="41"/>
        <v>CB-VM1SKH4D18-21</v>
      </c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/>
    </row>
    <row r="2651" spans="1:30" ht="15" customHeight="1" x14ac:dyDescent="0.3">
      <c r="A2651" s="5" t="s">
        <v>4905</v>
      </c>
      <c r="B2651" s="5" t="s">
        <v>4906</v>
      </c>
      <c r="C2651" s="6">
        <v>45292</v>
      </c>
      <c r="D2651" s="7">
        <v>629</v>
      </c>
      <c r="E2651" s="13" t="s">
        <v>71</v>
      </c>
      <c r="F2651" s="13" t="s">
        <v>80</v>
      </c>
      <c r="G2651" s="18"/>
      <c r="H2651" s="13"/>
      <c r="I2651" s="22" t="s">
        <v>4907</v>
      </c>
      <c r="J2651" s="33">
        <v>16</v>
      </c>
      <c r="K2651" s="33">
        <v>16</v>
      </c>
      <c r="L2651" s="33">
        <v>2.5329999999999999</v>
      </c>
      <c r="M2651" s="33">
        <v>36.5</v>
      </c>
      <c r="N2651" s="33">
        <v>25.25</v>
      </c>
      <c r="O2651" s="33">
        <v>4.75</v>
      </c>
      <c r="P2651" s="19" t="str">
        <f t="shared" si="41"/>
        <v>CB-VM1SKH4D18-26</v>
      </c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/>
    </row>
    <row r="2652" spans="1:30" ht="15" customHeight="1" x14ac:dyDescent="0.3">
      <c r="A2652" s="5" t="s">
        <v>4908</v>
      </c>
      <c r="B2652" s="5" t="s">
        <v>4909</v>
      </c>
      <c r="C2652" s="6">
        <v>45292</v>
      </c>
      <c r="D2652" s="7">
        <v>629</v>
      </c>
      <c r="E2652" s="13" t="s">
        <v>71</v>
      </c>
      <c r="F2652" s="13" t="s">
        <v>80</v>
      </c>
      <c r="G2652" s="18"/>
      <c r="H2652" s="13"/>
      <c r="I2652" s="22" t="s">
        <v>4910</v>
      </c>
      <c r="J2652" s="33">
        <v>16</v>
      </c>
      <c r="K2652" s="33">
        <v>16</v>
      </c>
      <c r="L2652" s="33">
        <v>2.5329999999999999</v>
      </c>
      <c r="M2652" s="33">
        <v>36.5</v>
      </c>
      <c r="N2652" s="33">
        <v>25.25</v>
      </c>
      <c r="O2652" s="33">
        <v>4.75</v>
      </c>
      <c r="P2652" s="19" t="str">
        <f t="shared" si="41"/>
        <v>CB-VM1SKH4D18-27</v>
      </c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/>
    </row>
    <row r="2653" spans="1:30" ht="15" customHeight="1" x14ac:dyDescent="0.3">
      <c r="A2653" s="5" t="s">
        <v>4911</v>
      </c>
      <c r="B2653" s="5" t="s">
        <v>4912</v>
      </c>
      <c r="C2653" s="6">
        <v>45292</v>
      </c>
      <c r="D2653" s="7">
        <v>629</v>
      </c>
      <c r="E2653" s="13" t="s">
        <v>71</v>
      </c>
      <c r="F2653" s="13" t="s">
        <v>80</v>
      </c>
      <c r="G2653"/>
      <c r="H2653" s="18"/>
      <c r="I2653" s="22" t="s">
        <v>4913</v>
      </c>
      <c r="J2653" s="33">
        <v>16</v>
      </c>
      <c r="K2653" s="33">
        <v>16</v>
      </c>
      <c r="L2653" s="33">
        <v>2.5329999999999999</v>
      </c>
      <c r="M2653" s="33">
        <v>36.5</v>
      </c>
      <c r="N2653" s="33">
        <v>25.25</v>
      </c>
      <c r="O2653" s="33">
        <v>4.75</v>
      </c>
      <c r="P2653" s="19" t="str">
        <f t="shared" si="41"/>
        <v>CB-VM1SKH4D18-28</v>
      </c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/>
    </row>
    <row r="2654" spans="1:30" ht="15" customHeight="1" x14ac:dyDescent="0.3">
      <c r="A2654" s="5" t="s">
        <v>4914</v>
      </c>
      <c r="B2654" s="5" t="s">
        <v>4915</v>
      </c>
      <c r="C2654" s="6">
        <v>45292</v>
      </c>
      <c r="D2654" s="7">
        <v>579</v>
      </c>
      <c r="E2654" s="13" t="s">
        <v>71</v>
      </c>
      <c r="F2654" s="13" t="s">
        <v>80</v>
      </c>
      <c r="G2654"/>
      <c r="H2654" s="18"/>
      <c r="I2654" s="22" t="s">
        <v>4916</v>
      </c>
      <c r="J2654" s="33">
        <v>18</v>
      </c>
      <c r="K2654" s="33">
        <v>18</v>
      </c>
      <c r="L2654" s="33">
        <v>2.5329999999999999</v>
      </c>
      <c r="M2654" s="33">
        <v>36.5</v>
      </c>
      <c r="N2654" s="33">
        <v>25.25</v>
      </c>
      <c r="O2654" s="33">
        <v>4.75</v>
      </c>
      <c r="P2654" s="19" t="str">
        <f t="shared" si="41"/>
        <v>CB-VM1SKH4D21-11</v>
      </c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/>
    </row>
    <row r="2655" spans="1:30" ht="15" customHeight="1" x14ac:dyDescent="0.3">
      <c r="A2655" s="5" t="s">
        <v>4917</v>
      </c>
      <c r="B2655" s="5" t="s">
        <v>4918</v>
      </c>
      <c r="C2655" s="6">
        <v>45292</v>
      </c>
      <c r="D2655" s="7">
        <v>729</v>
      </c>
      <c r="E2655" s="13" t="s">
        <v>71</v>
      </c>
      <c r="F2655" s="13" t="s">
        <v>80</v>
      </c>
      <c r="G2655"/>
      <c r="H2655" s="19"/>
      <c r="I2655" s="22" t="s">
        <v>4919</v>
      </c>
      <c r="J2655" s="33">
        <v>18</v>
      </c>
      <c r="K2655" s="33">
        <v>18</v>
      </c>
      <c r="L2655" s="33">
        <v>2.5329999999999999</v>
      </c>
      <c r="M2655" s="33">
        <v>36.5</v>
      </c>
      <c r="N2655" s="33">
        <v>25.25</v>
      </c>
      <c r="O2655" s="33">
        <v>4.75</v>
      </c>
      <c r="P2655" s="19" t="str">
        <f t="shared" si="41"/>
        <v>CB-VM1SKH4D21-12</v>
      </c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/>
    </row>
    <row r="2656" spans="1:30" ht="15" customHeight="1" x14ac:dyDescent="0.3">
      <c r="A2656" s="9" t="s">
        <v>14411</v>
      </c>
      <c r="B2656" s="9" t="s">
        <v>14314</v>
      </c>
      <c r="C2656" s="6">
        <v>45292</v>
      </c>
      <c r="D2656" s="7">
        <v>629</v>
      </c>
      <c r="E2656" s="13" t="s">
        <v>71</v>
      </c>
      <c r="F2656" s="13" t="s">
        <v>80</v>
      </c>
      <c r="G2656" s="18"/>
      <c r="H2656" s="13"/>
      <c r="I2656" s="22" t="s">
        <v>15362</v>
      </c>
      <c r="J2656" s="33">
        <v>10</v>
      </c>
      <c r="K2656" s="33">
        <v>10</v>
      </c>
      <c r="L2656" s="33">
        <v>2</v>
      </c>
      <c r="M2656" s="33">
        <v>24</v>
      </c>
      <c r="N2656" s="33">
        <v>24</v>
      </c>
      <c r="O2656" s="33">
        <v>6</v>
      </c>
      <c r="P2656" s="19" t="str">
        <f t="shared" si="41"/>
        <v>CB-VM1SKH4D21-16</v>
      </c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/>
    </row>
    <row r="2657" spans="1:30" ht="15" customHeight="1" x14ac:dyDescent="0.3">
      <c r="A2657" s="18" t="s">
        <v>14459</v>
      </c>
      <c r="B2657" s="18" t="s">
        <v>14363</v>
      </c>
      <c r="C2657" s="6">
        <v>45292</v>
      </c>
      <c r="D2657" s="7">
        <v>629</v>
      </c>
      <c r="E2657" s="13" t="s">
        <v>71</v>
      </c>
      <c r="F2657" s="13" t="s">
        <v>80</v>
      </c>
      <c r="G2657" s="18"/>
      <c r="H2657" s="13"/>
      <c r="I2657" s="22" t="s">
        <v>15363</v>
      </c>
      <c r="J2657" s="33">
        <v>10</v>
      </c>
      <c r="K2657" s="33">
        <v>10</v>
      </c>
      <c r="L2657" s="33">
        <v>2</v>
      </c>
      <c r="M2657" s="33">
        <v>24</v>
      </c>
      <c r="N2657" s="33">
        <v>24</v>
      </c>
      <c r="O2657" s="33">
        <v>6</v>
      </c>
      <c r="P2657" s="19" t="str">
        <f t="shared" si="41"/>
        <v>CB-VM1SKH4D21-17</v>
      </c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/>
    </row>
    <row r="2658" spans="1:30" ht="15" customHeight="1" x14ac:dyDescent="0.3">
      <c r="A2658" s="5" t="s">
        <v>4920</v>
      </c>
      <c r="B2658" s="5" t="s">
        <v>4921</v>
      </c>
      <c r="C2658" s="6">
        <v>45292</v>
      </c>
      <c r="D2658" s="7">
        <v>729</v>
      </c>
      <c r="E2658" s="13" t="s">
        <v>71</v>
      </c>
      <c r="F2658" s="13" t="s">
        <v>80</v>
      </c>
      <c r="G2658" s="18"/>
      <c r="H2658" s="13"/>
      <c r="I2658" s="22" t="s">
        <v>4922</v>
      </c>
      <c r="J2658" s="33">
        <v>18</v>
      </c>
      <c r="K2658" s="33">
        <v>18</v>
      </c>
      <c r="L2658" s="33">
        <v>2.5329999999999999</v>
      </c>
      <c r="M2658" s="33">
        <v>36.5</v>
      </c>
      <c r="N2658" s="33">
        <v>25.25</v>
      </c>
      <c r="O2658" s="33">
        <v>4.75</v>
      </c>
      <c r="P2658" s="19" t="str">
        <f t="shared" si="41"/>
        <v>CB-VM1SKH4D21-19</v>
      </c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/>
    </row>
    <row r="2659" spans="1:30" ht="15" customHeight="1" x14ac:dyDescent="0.3">
      <c r="A2659" s="5" t="s">
        <v>4923</v>
      </c>
      <c r="B2659" s="5" t="s">
        <v>4924</v>
      </c>
      <c r="C2659" s="6">
        <v>45292</v>
      </c>
      <c r="D2659" s="7">
        <v>579</v>
      </c>
      <c r="E2659" s="13" t="s">
        <v>71</v>
      </c>
      <c r="F2659" s="13" t="s">
        <v>80</v>
      </c>
      <c r="I2659" s="22" t="s">
        <v>4925</v>
      </c>
      <c r="J2659" s="33">
        <v>18</v>
      </c>
      <c r="K2659" s="33">
        <v>18</v>
      </c>
      <c r="L2659" s="33">
        <v>2.5329999999999999</v>
      </c>
      <c r="M2659" s="33">
        <v>36.5</v>
      </c>
      <c r="N2659" s="33">
        <v>25.25</v>
      </c>
      <c r="O2659" s="33">
        <v>4.75</v>
      </c>
      <c r="P2659" s="19" t="str">
        <f t="shared" si="41"/>
        <v>CB-VM1SKH4D21-21</v>
      </c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/>
    </row>
    <row r="2660" spans="1:30" ht="15" customHeight="1" x14ac:dyDescent="0.3">
      <c r="A2660" s="5" t="s">
        <v>4926</v>
      </c>
      <c r="B2660" s="5" t="s">
        <v>4927</v>
      </c>
      <c r="C2660" s="6">
        <v>45292</v>
      </c>
      <c r="D2660" s="7">
        <v>629</v>
      </c>
      <c r="E2660" s="13" t="s">
        <v>71</v>
      </c>
      <c r="F2660" s="13" t="s">
        <v>80</v>
      </c>
      <c r="G2660" s="18"/>
      <c r="H2660" s="13"/>
      <c r="I2660" s="22" t="s">
        <v>4928</v>
      </c>
      <c r="J2660" s="33">
        <v>18</v>
      </c>
      <c r="K2660" s="33">
        <v>18</v>
      </c>
      <c r="L2660" s="33">
        <v>2.5329999999999999</v>
      </c>
      <c r="M2660" s="33">
        <v>36.5</v>
      </c>
      <c r="N2660" s="33">
        <v>25.25</v>
      </c>
      <c r="O2660" s="33">
        <v>4.75</v>
      </c>
      <c r="P2660" s="19" t="str">
        <f t="shared" si="41"/>
        <v>CB-VM1SKH4D21-26</v>
      </c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/>
    </row>
    <row r="2661" spans="1:30" ht="15" customHeight="1" x14ac:dyDescent="0.3">
      <c r="A2661" s="5" t="s">
        <v>4929</v>
      </c>
      <c r="B2661" s="5" t="s">
        <v>4930</v>
      </c>
      <c r="C2661" s="6">
        <v>45292</v>
      </c>
      <c r="D2661" s="7">
        <v>629</v>
      </c>
      <c r="E2661" s="13" t="s">
        <v>71</v>
      </c>
      <c r="F2661" s="13" t="s">
        <v>80</v>
      </c>
      <c r="G2661" s="18"/>
      <c r="H2661" s="13"/>
      <c r="I2661" s="22" t="s">
        <v>4931</v>
      </c>
      <c r="J2661" s="33">
        <v>18</v>
      </c>
      <c r="K2661" s="33">
        <v>18</v>
      </c>
      <c r="L2661" s="33">
        <v>2.5329999999999999</v>
      </c>
      <c r="M2661" s="33">
        <v>36.5</v>
      </c>
      <c r="N2661" s="33">
        <v>25.25</v>
      </c>
      <c r="O2661" s="33">
        <v>4.75</v>
      </c>
      <c r="P2661" s="19" t="str">
        <f t="shared" si="41"/>
        <v>CB-VM1SKH4D21-27</v>
      </c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/>
    </row>
    <row r="2662" spans="1:30" ht="15" customHeight="1" x14ac:dyDescent="0.3">
      <c r="A2662" s="5" t="s">
        <v>4932</v>
      </c>
      <c r="B2662" s="5" t="s">
        <v>4933</v>
      </c>
      <c r="C2662" s="6">
        <v>45292</v>
      </c>
      <c r="D2662" s="7">
        <v>629</v>
      </c>
      <c r="E2662" s="13" t="s">
        <v>71</v>
      </c>
      <c r="F2662" s="13" t="s">
        <v>80</v>
      </c>
      <c r="G2662" s="18"/>
      <c r="H2662" s="13"/>
      <c r="I2662" s="22" t="s">
        <v>4934</v>
      </c>
      <c r="J2662" s="33">
        <v>18</v>
      </c>
      <c r="K2662" s="33">
        <v>18</v>
      </c>
      <c r="L2662" s="33">
        <v>2.5329999999999999</v>
      </c>
      <c r="M2662" s="33">
        <v>36.5</v>
      </c>
      <c r="N2662" s="33">
        <v>25.25</v>
      </c>
      <c r="O2662" s="33">
        <v>4.75</v>
      </c>
      <c r="P2662" s="19" t="str">
        <f t="shared" si="41"/>
        <v>CB-VM1SKH4D21-28</v>
      </c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/>
    </row>
    <row r="2663" spans="1:30" ht="15" customHeight="1" x14ac:dyDescent="0.3">
      <c r="A2663" s="5" t="s">
        <v>4935</v>
      </c>
      <c r="B2663" s="5" t="s">
        <v>4936</v>
      </c>
      <c r="C2663" s="6">
        <v>45292</v>
      </c>
      <c r="D2663" s="7">
        <v>1379</v>
      </c>
      <c r="E2663" s="13" t="s">
        <v>71</v>
      </c>
      <c r="F2663" s="13" t="s">
        <v>80</v>
      </c>
      <c r="G2663" s="18"/>
      <c r="H2663" s="13"/>
      <c r="I2663" s="22" t="s">
        <v>4937</v>
      </c>
      <c r="J2663" s="33">
        <v>35</v>
      </c>
      <c r="K2663" s="33">
        <v>35</v>
      </c>
      <c r="L2663" s="33">
        <v>5.556</v>
      </c>
      <c r="M2663" s="33">
        <v>12</v>
      </c>
      <c r="N2663" s="33">
        <v>32</v>
      </c>
      <c r="O2663" s="33">
        <v>25</v>
      </c>
      <c r="P2663" s="19" t="str">
        <f t="shared" si="41"/>
        <v>CB-VM24H1D18F11N</v>
      </c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/>
    </row>
    <row r="2664" spans="1:30" ht="15" customHeight="1" x14ac:dyDescent="0.3">
      <c r="A2664" s="5" t="s">
        <v>4938</v>
      </c>
      <c r="B2664" s="5" t="s">
        <v>4939</v>
      </c>
      <c r="C2664" s="6">
        <v>45292</v>
      </c>
      <c r="D2664" s="7">
        <v>1879</v>
      </c>
      <c r="E2664" s="13" t="s">
        <v>71</v>
      </c>
      <c r="F2664" s="13" t="s">
        <v>80</v>
      </c>
      <c r="G2664" s="18"/>
      <c r="H2664" s="13"/>
      <c r="I2664" s="22" t="s">
        <v>4940</v>
      </c>
      <c r="J2664" s="33">
        <v>35</v>
      </c>
      <c r="K2664" s="33">
        <v>35</v>
      </c>
      <c r="L2664" s="33">
        <v>5.556</v>
      </c>
      <c r="M2664" s="33">
        <v>12</v>
      </c>
      <c r="N2664" s="33">
        <v>32</v>
      </c>
      <c r="O2664" s="33">
        <v>25</v>
      </c>
      <c r="P2664" s="19" t="str">
        <f t="shared" si="41"/>
        <v>CB-VM24H1D18F11S</v>
      </c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/>
    </row>
    <row r="2665" spans="1:30" ht="15" customHeight="1" x14ac:dyDescent="0.3">
      <c r="A2665" s="5" t="s">
        <v>4941</v>
      </c>
      <c r="B2665" s="5" t="s">
        <v>4942</v>
      </c>
      <c r="C2665" s="6">
        <v>45292</v>
      </c>
      <c r="D2665" s="7">
        <v>2579</v>
      </c>
      <c r="E2665" s="13" t="s">
        <v>71</v>
      </c>
      <c r="F2665" s="13" t="s">
        <v>80</v>
      </c>
      <c r="G2665" s="18"/>
      <c r="H2665" s="13"/>
      <c r="I2665" s="22" t="s">
        <v>4943</v>
      </c>
      <c r="J2665" s="33">
        <v>35</v>
      </c>
      <c r="K2665" s="33">
        <v>35</v>
      </c>
      <c r="L2665" s="33">
        <v>5.556</v>
      </c>
      <c r="M2665" s="33">
        <v>12</v>
      </c>
      <c r="N2665" s="33">
        <v>32</v>
      </c>
      <c r="O2665" s="33">
        <v>25</v>
      </c>
      <c r="P2665" s="19" t="str">
        <f t="shared" si="41"/>
        <v>CB-VM24H1D18F12N</v>
      </c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/>
    </row>
    <row r="2666" spans="1:30" ht="15" customHeight="1" x14ac:dyDescent="0.3">
      <c r="A2666" s="5" t="s">
        <v>4944</v>
      </c>
      <c r="B2666" s="5" t="s">
        <v>4945</v>
      </c>
      <c r="C2666" s="6">
        <v>45292</v>
      </c>
      <c r="D2666" s="7">
        <v>3099</v>
      </c>
      <c r="E2666" s="13" t="s">
        <v>71</v>
      </c>
      <c r="F2666" s="13" t="s">
        <v>80</v>
      </c>
      <c r="G2666" s="18"/>
      <c r="H2666" s="13"/>
      <c r="I2666" s="22" t="s">
        <v>4946</v>
      </c>
      <c r="J2666" s="33">
        <v>35</v>
      </c>
      <c r="K2666" s="33">
        <v>35</v>
      </c>
      <c r="L2666" s="33">
        <v>5.556</v>
      </c>
      <c r="M2666" s="33">
        <v>12</v>
      </c>
      <c r="N2666" s="33">
        <v>32</v>
      </c>
      <c r="O2666" s="33">
        <v>25</v>
      </c>
      <c r="P2666" s="19" t="str">
        <f t="shared" si="41"/>
        <v>CB-VM24H1D18F12S</v>
      </c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/>
    </row>
    <row r="2667" spans="1:30" ht="15" customHeight="1" x14ac:dyDescent="0.3">
      <c r="A2667" s="5" t="s">
        <v>4947</v>
      </c>
      <c r="B2667" s="5" t="s">
        <v>4948</v>
      </c>
      <c r="C2667" s="6">
        <v>45292</v>
      </c>
      <c r="D2667" s="7">
        <v>2579</v>
      </c>
      <c r="E2667" s="13" t="s">
        <v>71</v>
      </c>
      <c r="F2667" s="13" t="s">
        <v>80</v>
      </c>
      <c r="G2667" s="18"/>
      <c r="H2667" s="13"/>
      <c r="I2667" s="22" t="s">
        <v>4949</v>
      </c>
      <c r="J2667" s="33">
        <v>35</v>
      </c>
      <c r="K2667" s="33">
        <v>35</v>
      </c>
      <c r="L2667" s="33">
        <v>5.556</v>
      </c>
      <c r="M2667" s="33">
        <v>12</v>
      </c>
      <c r="N2667" s="33">
        <v>32</v>
      </c>
      <c r="O2667" s="33">
        <v>25</v>
      </c>
      <c r="P2667" s="19" t="str">
        <f t="shared" si="41"/>
        <v>CB-VM24H1D18F19N</v>
      </c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/>
      <c r="AC2667"/>
      <c r="AD2667"/>
    </row>
    <row r="2668" spans="1:30" ht="15" customHeight="1" x14ac:dyDescent="0.3">
      <c r="A2668" s="5" t="s">
        <v>4950</v>
      </c>
      <c r="B2668" s="5" t="s">
        <v>4951</v>
      </c>
      <c r="C2668" s="6">
        <v>45292</v>
      </c>
      <c r="D2668" s="7">
        <v>3099</v>
      </c>
      <c r="E2668" s="13" t="s">
        <v>71</v>
      </c>
      <c r="F2668" s="13" t="s">
        <v>80</v>
      </c>
      <c r="G2668" s="18"/>
      <c r="H2668" s="13"/>
      <c r="I2668" s="22" t="s">
        <v>4952</v>
      </c>
      <c r="J2668" s="33">
        <v>35</v>
      </c>
      <c r="K2668" s="33">
        <v>35</v>
      </c>
      <c r="L2668" s="33">
        <v>5.556</v>
      </c>
      <c r="M2668" s="33">
        <v>12</v>
      </c>
      <c r="N2668" s="33">
        <v>32</v>
      </c>
      <c r="O2668" s="33">
        <v>25</v>
      </c>
      <c r="P2668" s="19" t="str">
        <f t="shared" si="41"/>
        <v>CB-VM24H1D18F19S</v>
      </c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/>
      <c r="AC2668"/>
      <c r="AD2668"/>
    </row>
    <row r="2669" spans="1:30" ht="15" customHeight="1" x14ac:dyDescent="0.3">
      <c r="A2669" s="5" t="s">
        <v>4953</v>
      </c>
      <c r="B2669" s="5" t="s">
        <v>4954</v>
      </c>
      <c r="C2669" s="6">
        <v>45292</v>
      </c>
      <c r="D2669" s="7">
        <v>1379</v>
      </c>
      <c r="E2669" s="13" t="s">
        <v>71</v>
      </c>
      <c r="F2669" s="13" t="s">
        <v>80</v>
      </c>
      <c r="G2669" s="18"/>
      <c r="H2669" s="13"/>
      <c r="I2669" s="22" t="s">
        <v>4955</v>
      </c>
      <c r="J2669" s="33">
        <v>35</v>
      </c>
      <c r="K2669" s="33">
        <v>35</v>
      </c>
      <c r="L2669" s="33">
        <v>5.556</v>
      </c>
      <c r="M2669" s="33">
        <v>12</v>
      </c>
      <c r="N2669" s="33">
        <v>32</v>
      </c>
      <c r="O2669" s="33">
        <v>25</v>
      </c>
      <c r="P2669" s="19" t="str">
        <f t="shared" si="41"/>
        <v>CB-VM24H1D18F21N</v>
      </c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/>
      <c r="AC2669"/>
      <c r="AD2669"/>
    </row>
    <row r="2670" spans="1:30" ht="15" customHeight="1" x14ac:dyDescent="0.3">
      <c r="A2670" s="5" t="s">
        <v>4956</v>
      </c>
      <c r="B2670" s="5" t="s">
        <v>4957</v>
      </c>
      <c r="C2670" s="6">
        <v>45292</v>
      </c>
      <c r="D2670" s="7">
        <v>1879</v>
      </c>
      <c r="E2670" s="13" t="s">
        <v>71</v>
      </c>
      <c r="F2670" s="13" t="s">
        <v>80</v>
      </c>
      <c r="G2670"/>
      <c r="H2670" s="18"/>
      <c r="I2670" s="22" t="s">
        <v>4958</v>
      </c>
      <c r="J2670" s="33">
        <v>35</v>
      </c>
      <c r="K2670" s="33">
        <v>35</v>
      </c>
      <c r="L2670" s="33">
        <v>5.556</v>
      </c>
      <c r="M2670" s="33">
        <v>12</v>
      </c>
      <c r="N2670" s="33">
        <v>32</v>
      </c>
      <c r="O2670" s="33">
        <v>25</v>
      </c>
      <c r="P2670" s="19" t="str">
        <f t="shared" si="41"/>
        <v>CB-VM24H1D18F21S</v>
      </c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/>
      <c r="AC2670"/>
      <c r="AD2670"/>
    </row>
    <row r="2671" spans="1:30" ht="15" customHeight="1" x14ac:dyDescent="0.3">
      <c r="A2671" s="5" t="s">
        <v>4959</v>
      </c>
      <c r="B2671" s="5" t="s">
        <v>4960</v>
      </c>
      <c r="C2671" s="6">
        <v>45292</v>
      </c>
      <c r="D2671" s="7">
        <v>2049</v>
      </c>
      <c r="E2671" s="13" t="s">
        <v>71</v>
      </c>
      <c r="F2671" s="13" t="s">
        <v>80</v>
      </c>
      <c r="G2671"/>
      <c r="H2671" s="18"/>
      <c r="I2671" s="22" t="s">
        <v>4961</v>
      </c>
      <c r="J2671" s="33">
        <v>35</v>
      </c>
      <c r="K2671" s="33">
        <v>35</v>
      </c>
      <c r="L2671" s="33">
        <v>5.556</v>
      </c>
      <c r="M2671" s="33">
        <v>12</v>
      </c>
      <c r="N2671" s="33">
        <v>32</v>
      </c>
      <c r="O2671" s="33">
        <v>25</v>
      </c>
      <c r="P2671" s="19" t="str">
        <f t="shared" si="41"/>
        <v>CB-VM24H1D18F26N</v>
      </c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/>
      <c r="AC2671"/>
      <c r="AD2671"/>
    </row>
    <row r="2672" spans="1:30" ht="15" customHeight="1" x14ac:dyDescent="0.3">
      <c r="A2672" s="5" t="s">
        <v>4962</v>
      </c>
      <c r="B2672" s="5" t="s">
        <v>4963</v>
      </c>
      <c r="C2672" s="6">
        <v>45292</v>
      </c>
      <c r="D2672" s="7">
        <v>2479</v>
      </c>
      <c r="E2672" s="13" t="s">
        <v>71</v>
      </c>
      <c r="F2672" s="13" t="s">
        <v>80</v>
      </c>
      <c r="G2672"/>
      <c r="H2672" s="19"/>
      <c r="I2672" s="22" t="s">
        <v>4964</v>
      </c>
      <c r="J2672" s="33">
        <v>35</v>
      </c>
      <c r="K2672" s="33">
        <v>35</v>
      </c>
      <c r="L2672" s="33">
        <v>5.556</v>
      </c>
      <c r="M2672" s="33">
        <v>12</v>
      </c>
      <c r="N2672" s="33">
        <v>32</v>
      </c>
      <c r="O2672" s="33">
        <v>25</v>
      </c>
      <c r="P2672" s="19" t="str">
        <f t="shared" si="41"/>
        <v>CB-VM24H1D18F26S</v>
      </c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/>
      <c r="AC2672"/>
      <c r="AD2672"/>
    </row>
    <row r="2673" spans="1:30" ht="15" customHeight="1" x14ac:dyDescent="0.3">
      <c r="A2673" s="5" t="s">
        <v>4965</v>
      </c>
      <c r="B2673" s="5" t="s">
        <v>4966</v>
      </c>
      <c r="C2673" s="6">
        <v>45292</v>
      </c>
      <c r="D2673" s="7">
        <v>2049</v>
      </c>
      <c r="E2673" s="13" t="s">
        <v>71</v>
      </c>
      <c r="F2673" s="13" t="s">
        <v>80</v>
      </c>
      <c r="G2673" s="18"/>
      <c r="H2673" s="13"/>
      <c r="I2673" s="22" t="s">
        <v>4967</v>
      </c>
      <c r="J2673" s="33">
        <v>35</v>
      </c>
      <c r="K2673" s="33">
        <v>35</v>
      </c>
      <c r="L2673" s="33">
        <v>5.556</v>
      </c>
      <c r="M2673" s="33">
        <v>12</v>
      </c>
      <c r="N2673" s="33">
        <v>32</v>
      </c>
      <c r="O2673" s="33">
        <v>25</v>
      </c>
      <c r="P2673" s="19" t="str">
        <f t="shared" si="41"/>
        <v>CB-VM24H1D18F27N</v>
      </c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/>
      <c r="AC2673"/>
      <c r="AD2673"/>
    </row>
    <row r="2674" spans="1:30" ht="15" customHeight="1" x14ac:dyDescent="0.3">
      <c r="A2674" s="5" t="s">
        <v>4968</v>
      </c>
      <c r="B2674" s="5" t="s">
        <v>4969</v>
      </c>
      <c r="C2674" s="6">
        <v>45292</v>
      </c>
      <c r="D2674" s="7">
        <v>2479</v>
      </c>
      <c r="E2674" s="13" t="s">
        <v>71</v>
      </c>
      <c r="F2674" s="13" t="s">
        <v>80</v>
      </c>
      <c r="I2674" s="22" t="s">
        <v>4970</v>
      </c>
      <c r="J2674" s="33">
        <v>35</v>
      </c>
      <c r="K2674" s="33">
        <v>35</v>
      </c>
      <c r="L2674" s="33">
        <v>5.556</v>
      </c>
      <c r="M2674" s="33">
        <v>12</v>
      </c>
      <c r="N2674" s="33">
        <v>32</v>
      </c>
      <c r="O2674" s="33">
        <v>25</v>
      </c>
      <c r="P2674" s="19" t="str">
        <f t="shared" si="41"/>
        <v>CB-VM24H1D18F27S</v>
      </c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/>
      <c r="AC2674"/>
      <c r="AD2674"/>
    </row>
    <row r="2675" spans="1:30" ht="15" customHeight="1" x14ac:dyDescent="0.3">
      <c r="A2675" s="5" t="s">
        <v>4971</v>
      </c>
      <c r="B2675" s="5" t="s">
        <v>4972</v>
      </c>
      <c r="C2675" s="6">
        <v>45292</v>
      </c>
      <c r="D2675" s="7">
        <v>2049</v>
      </c>
      <c r="E2675" s="13" t="s">
        <v>71</v>
      </c>
      <c r="F2675" s="13" t="s">
        <v>80</v>
      </c>
      <c r="I2675" s="22" t="s">
        <v>4973</v>
      </c>
      <c r="J2675" s="33">
        <v>35</v>
      </c>
      <c r="K2675" s="33">
        <v>35</v>
      </c>
      <c r="L2675" s="33">
        <v>5.556</v>
      </c>
      <c r="M2675" s="33">
        <v>12</v>
      </c>
      <c r="N2675" s="33">
        <v>32</v>
      </c>
      <c r="O2675" s="33">
        <v>25</v>
      </c>
      <c r="P2675" s="19" t="str">
        <f t="shared" si="41"/>
        <v>CB-VM24H1D18F28N</v>
      </c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/>
      <c r="AC2675"/>
      <c r="AD2675"/>
    </row>
    <row r="2676" spans="1:30" ht="15" customHeight="1" x14ac:dyDescent="0.3">
      <c r="A2676" s="5" t="s">
        <v>4974</v>
      </c>
      <c r="B2676" s="5" t="s">
        <v>4975</v>
      </c>
      <c r="C2676" s="6">
        <v>45292</v>
      </c>
      <c r="D2676" s="7">
        <v>2479</v>
      </c>
      <c r="E2676" s="13" t="s">
        <v>71</v>
      </c>
      <c r="F2676" s="13" t="s">
        <v>80</v>
      </c>
      <c r="I2676" s="22" t="s">
        <v>4976</v>
      </c>
      <c r="J2676" s="33">
        <v>35</v>
      </c>
      <c r="K2676" s="33">
        <v>35</v>
      </c>
      <c r="L2676" s="33">
        <v>5.556</v>
      </c>
      <c r="M2676" s="33">
        <v>12</v>
      </c>
      <c r="N2676" s="33">
        <v>32</v>
      </c>
      <c r="O2676" s="33">
        <v>25</v>
      </c>
      <c r="P2676" s="19" t="str">
        <f t="shared" si="41"/>
        <v>CB-VM24H1D18F28S</v>
      </c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/>
      <c r="AC2676"/>
      <c r="AD2676"/>
    </row>
    <row r="2677" spans="1:30" ht="15" customHeight="1" x14ac:dyDescent="0.3">
      <c r="A2677" s="5" t="s">
        <v>4977</v>
      </c>
      <c r="B2677" s="5" t="s">
        <v>4978</v>
      </c>
      <c r="C2677" s="6">
        <v>45292</v>
      </c>
      <c r="D2677" s="7">
        <v>1379</v>
      </c>
      <c r="E2677" s="13" t="s">
        <v>71</v>
      </c>
      <c r="F2677" s="13" t="s">
        <v>80</v>
      </c>
      <c r="I2677" s="22" t="s">
        <v>4979</v>
      </c>
      <c r="J2677" s="33">
        <v>35</v>
      </c>
      <c r="K2677" s="33">
        <v>35</v>
      </c>
      <c r="L2677" s="33">
        <v>5.556</v>
      </c>
      <c r="M2677" s="33">
        <v>12</v>
      </c>
      <c r="N2677" s="33">
        <v>32</v>
      </c>
      <c r="O2677" s="33">
        <v>25</v>
      </c>
      <c r="P2677" s="19" t="str">
        <f t="shared" si="41"/>
        <v>CB-VM24H1D18P11N</v>
      </c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/>
      <c r="AC2677"/>
      <c r="AD2677"/>
    </row>
    <row r="2678" spans="1:30" ht="15" customHeight="1" x14ac:dyDescent="0.3">
      <c r="A2678" s="5" t="s">
        <v>4980</v>
      </c>
      <c r="B2678" s="5" t="s">
        <v>4981</v>
      </c>
      <c r="C2678" s="6">
        <v>45292</v>
      </c>
      <c r="D2678" s="7">
        <v>1879</v>
      </c>
      <c r="E2678" s="13" t="s">
        <v>71</v>
      </c>
      <c r="F2678" s="13" t="s">
        <v>80</v>
      </c>
      <c r="G2678" s="18"/>
      <c r="H2678" s="13"/>
      <c r="I2678" s="22" t="s">
        <v>4982</v>
      </c>
      <c r="J2678" s="33">
        <v>35</v>
      </c>
      <c r="K2678" s="33">
        <v>35</v>
      </c>
      <c r="L2678" s="33">
        <v>5.556</v>
      </c>
      <c r="M2678" s="33">
        <v>12</v>
      </c>
      <c r="N2678" s="33">
        <v>32</v>
      </c>
      <c r="O2678" s="33">
        <v>25</v>
      </c>
      <c r="P2678" s="19" t="str">
        <f t="shared" si="41"/>
        <v>CB-VM24H1D18P11S</v>
      </c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/>
      <c r="AC2678"/>
      <c r="AD2678"/>
    </row>
    <row r="2679" spans="1:30" ht="15" customHeight="1" x14ac:dyDescent="0.3">
      <c r="A2679" s="5" t="s">
        <v>4983</v>
      </c>
      <c r="B2679" s="5" t="s">
        <v>4984</v>
      </c>
      <c r="C2679" s="6">
        <v>45292</v>
      </c>
      <c r="D2679" s="7">
        <v>2579</v>
      </c>
      <c r="E2679" s="13" t="s">
        <v>71</v>
      </c>
      <c r="F2679" s="13" t="s">
        <v>80</v>
      </c>
      <c r="G2679" s="18"/>
      <c r="H2679" s="13"/>
      <c r="I2679" s="22" t="s">
        <v>4985</v>
      </c>
      <c r="J2679" s="33">
        <v>35</v>
      </c>
      <c r="K2679" s="33">
        <v>35</v>
      </c>
      <c r="L2679" s="33">
        <v>5.556</v>
      </c>
      <c r="M2679" s="33">
        <v>12</v>
      </c>
      <c r="N2679" s="33">
        <v>32</v>
      </c>
      <c r="O2679" s="33">
        <v>25</v>
      </c>
      <c r="P2679" s="19" t="str">
        <f t="shared" si="41"/>
        <v>CB-VM24H1D18P12N</v>
      </c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/>
      <c r="AC2679"/>
      <c r="AD2679"/>
    </row>
    <row r="2680" spans="1:30" ht="15" customHeight="1" x14ac:dyDescent="0.3">
      <c r="A2680" s="5" t="s">
        <v>4986</v>
      </c>
      <c r="B2680" s="5" t="s">
        <v>4987</v>
      </c>
      <c r="C2680" s="6">
        <v>45292</v>
      </c>
      <c r="D2680" s="7">
        <v>3099</v>
      </c>
      <c r="E2680" s="13" t="s">
        <v>71</v>
      </c>
      <c r="F2680" s="13" t="s">
        <v>80</v>
      </c>
      <c r="G2680" s="18"/>
      <c r="H2680" s="13"/>
      <c r="I2680" s="22" t="s">
        <v>4988</v>
      </c>
      <c r="J2680" s="33">
        <v>35</v>
      </c>
      <c r="K2680" s="33">
        <v>35</v>
      </c>
      <c r="L2680" s="33">
        <v>5.556</v>
      </c>
      <c r="M2680" s="33">
        <v>12</v>
      </c>
      <c r="N2680" s="33">
        <v>32</v>
      </c>
      <c r="O2680" s="33">
        <v>25</v>
      </c>
      <c r="P2680" s="19" t="str">
        <f t="shared" si="41"/>
        <v>CB-VM24H1D18P12S</v>
      </c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/>
    </row>
    <row r="2681" spans="1:30" ht="15" customHeight="1" x14ac:dyDescent="0.3">
      <c r="A2681" s="5" t="s">
        <v>4989</v>
      </c>
      <c r="B2681" s="5" t="s">
        <v>4990</v>
      </c>
      <c r="C2681" s="6">
        <v>45292</v>
      </c>
      <c r="D2681" s="7">
        <v>2579</v>
      </c>
      <c r="E2681" s="13" t="s">
        <v>71</v>
      </c>
      <c r="F2681" s="13" t="s">
        <v>80</v>
      </c>
      <c r="G2681" s="18"/>
      <c r="H2681" s="13"/>
      <c r="I2681" s="22" t="s">
        <v>4991</v>
      </c>
      <c r="J2681" s="33">
        <v>35</v>
      </c>
      <c r="K2681" s="33">
        <v>35</v>
      </c>
      <c r="L2681" s="33">
        <v>5.556</v>
      </c>
      <c r="M2681" s="33">
        <v>12</v>
      </c>
      <c r="N2681" s="33">
        <v>32</v>
      </c>
      <c r="O2681" s="33">
        <v>25</v>
      </c>
      <c r="P2681" s="19" t="str">
        <f t="shared" si="41"/>
        <v>CB-VM24H1D18P19N</v>
      </c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/>
    </row>
    <row r="2682" spans="1:30" ht="15" customHeight="1" x14ac:dyDescent="0.3">
      <c r="A2682" s="5" t="s">
        <v>4992</v>
      </c>
      <c r="B2682" s="5" t="s">
        <v>4993</v>
      </c>
      <c r="C2682" s="6">
        <v>45292</v>
      </c>
      <c r="D2682" s="7">
        <v>3099</v>
      </c>
      <c r="E2682" s="13" t="s">
        <v>71</v>
      </c>
      <c r="F2682" s="13" t="s">
        <v>80</v>
      </c>
      <c r="G2682" s="18"/>
      <c r="H2682" s="13"/>
      <c r="I2682" s="22" t="s">
        <v>4994</v>
      </c>
      <c r="J2682" s="33">
        <v>35</v>
      </c>
      <c r="K2682" s="33">
        <v>35</v>
      </c>
      <c r="L2682" s="33">
        <v>5.556</v>
      </c>
      <c r="M2682" s="33">
        <v>12</v>
      </c>
      <c r="N2682" s="33">
        <v>32</v>
      </c>
      <c r="O2682" s="33">
        <v>25</v>
      </c>
      <c r="P2682" s="19" t="str">
        <f t="shared" si="41"/>
        <v>CB-VM24H1D18P19S</v>
      </c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/>
    </row>
    <row r="2683" spans="1:30" ht="15" customHeight="1" x14ac:dyDescent="0.3">
      <c r="A2683" s="5" t="s">
        <v>4995</v>
      </c>
      <c r="B2683" s="5" t="s">
        <v>4996</v>
      </c>
      <c r="C2683" s="6">
        <v>45292</v>
      </c>
      <c r="D2683" s="7">
        <v>1379</v>
      </c>
      <c r="E2683" s="13" t="s">
        <v>71</v>
      </c>
      <c r="F2683" s="13" t="s">
        <v>80</v>
      </c>
      <c r="G2683" s="18"/>
      <c r="H2683" s="13"/>
      <c r="I2683" s="22" t="s">
        <v>4997</v>
      </c>
      <c r="J2683" s="33">
        <v>35</v>
      </c>
      <c r="K2683" s="33">
        <v>35</v>
      </c>
      <c r="L2683" s="33">
        <v>5.556</v>
      </c>
      <c r="M2683" s="33">
        <v>12</v>
      </c>
      <c r="N2683" s="33">
        <v>32</v>
      </c>
      <c r="O2683" s="33">
        <v>25</v>
      </c>
      <c r="P2683" s="19" t="str">
        <f t="shared" si="41"/>
        <v>CB-VM24H1D18P21N</v>
      </c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/>
    </row>
    <row r="2684" spans="1:30" ht="15" customHeight="1" x14ac:dyDescent="0.3">
      <c r="A2684" s="5" t="s">
        <v>4998</v>
      </c>
      <c r="B2684" s="5" t="s">
        <v>4999</v>
      </c>
      <c r="C2684" s="6">
        <v>45292</v>
      </c>
      <c r="D2684" s="7">
        <v>1879</v>
      </c>
      <c r="E2684" s="13" t="s">
        <v>71</v>
      </c>
      <c r="F2684" s="13" t="s">
        <v>80</v>
      </c>
      <c r="G2684" s="18"/>
      <c r="H2684" s="13"/>
      <c r="I2684" s="22" t="s">
        <v>5000</v>
      </c>
      <c r="J2684" s="33">
        <v>35</v>
      </c>
      <c r="K2684" s="33">
        <v>35</v>
      </c>
      <c r="L2684" s="33">
        <v>5.556</v>
      </c>
      <c r="M2684" s="33">
        <v>12</v>
      </c>
      <c r="N2684" s="33">
        <v>32</v>
      </c>
      <c r="O2684" s="33">
        <v>25</v>
      </c>
      <c r="P2684" s="19" t="str">
        <f t="shared" si="41"/>
        <v>CB-VM24H1D18P21S</v>
      </c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/>
    </row>
    <row r="2685" spans="1:30" ht="15" customHeight="1" x14ac:dyDescent="0.3">
      <c r="A2685" s="5" t="s">
        <v>5001</v>
      </c>
      <c r="B2685" s="5" t="s">
        <v>5002</v>
      </c>
      <c r="C2685" s="6">
        <v>45292</v>
      </c>
      <c r="D2685" s="7">
        <v>2049</v>
      </c>
      <c r="E2685" s="13" t="s">
        <v>71</v>
      </c>
      <c r="F2685" s="13" t="s">
        <v>80</v>
      </c>
      <c r="G2685" s="18"/>
      <c r="H2685" s="13"/>
      <c r="I2685" s="22" t="s">
        <v>16557</v>
      </c>
      <c r="J2685" s="33">
        <v>35</v>
      </c>
      <c r="K2685" s="33">
        <v>35</v>
      </c>
      <c r="L2685" s="33">
        <v>5.556</v>
      </c>
      <c r="M2685" s="33">
        <v>12</v>
      </c>
      <c r="N2685" s="33">
        <v>32</v>
      </c>
      <c r="O2685" s="33">
        <v>25</v>
      </c>
      <c r="P2685" s="19" t="str">
        <f t="shared" si="41"/>
        <v>CB-VM24H1D18P26N</v>
      </c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/>
    </row>
    <row r="2686" spans="1:30" ht="15" customHeight="1" x14ac:dyDescent="0.3">
      <c r="A2686" s="5" t="s">
        <v>5003</v>
      </c>
      <c r="B2686" s="5" t="s">
        <v>5004</v>
      </c>
      <c r="C2686" s="6">
        <v>45292</v>
      </c>
      <c r="D2686" s="7">
        <v>2479</v>
      </c>
      <c r="E2686" s="13" t="s">
        <v>71</v>
      </c>
      <c r="F2686" s="13" t="s">
        <v>80</v>
      </c>
      <c r="G2686" s="18"/>
      <c r="H2686" s="13"/>
      <c r="I2686" s="22" t="s">
        <v>5005</v>
      </c>
      <c r="J2686" s="33">
        <v>35</v>
      </c>
      <c r="K2686" s="33">
        <v>35</v>
      </c>
      <c r="L2686" s="33">
        <v>5.556</v>
      </c>
      <c r="M2686" s="33">
        <v>12</v>
      </c>
      <c r="N2686" s="33">
        <v>32</v>
      </c>
      <c r="O2686" s="33">
        <v>25</v>
      </c>
      <c r="P2686" s="19" t="str">
        <f t="shared" si="41"/>
        <v>CB-VM24H1D18P26S</v>
      </c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/>
    </row>
    <row r="2687" spans="1:30" ht="15" customHeight="1" x14ac:dyDescent="0.3">
      <c r="A2687" s="5" t="s">
        <v>5006</v>
      </c>
      <c r="B2687" s="5" t="s">
        <v>5007</v>
      </c>
      <c r="C2687" s="6">
        <v>45292</v>
      </c>
      <c r="D2687" s="7">
        <v>2049</v>
      </c>
      <c r="E2687" s="13" t="s">
        <v>71</v>
      </c>
      <c r="F2687" s="13" t="s">
        <v>80</v>
      </c>
      <c r="G2687"/>
      <c r="H2687" s="19"/>
      <c r="I2687" s="22" t="s">
        <v>5008</v>
      </c>
      <c r="J2687" s="33">
        <v>35</v>
      </c>
      <c r="K2687" s="33">
        <v>35</v>
      </c>
      <c r="L2687" s="33">
        <v>5.556</v>
      </c>
      <c r="M2687" s="33">
        <v>12</v>
      </c>
      <c r="N2687" s="33">
        <v>32</v>
      </c>
      <c r="O2687" s="33">
        <v>25</v>
      </c>
      <c r="P2687" s="19" t="str">
        <f t="shared" si="41"/>
        <v>CB-VM24H1D18P27N</v>
      </c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/>
    </row>
    <row r="2688" spans="1:30" ht="15" customHeight="1" x14ac:dyDescent="0.3">
      <c r="A2688" s="5" t="s">
        <v>5009</v>
      </c>
      <c r="B2688" s="5" t="s">
        <v>5010</v>
      </c>
      <c r="C2688" s="6">
        <v>45292</v>
      </c>
      <c r="D2688" s="7">
        <v>2479</v>
      </c>
      <c r="E2688" s="13" t="s">
        <v>71</v>
      </c>
      <c r="F2688" s="13" t="s">
        <v>80</v>
      </c>
      <c r="G2688" s="18"/>
      <c r="I2688" s="22" t="s">
        <v>5011</v>
      </c>
      <c r="J2688" s="33">
        <v>35</v>
      </c>
      <c r="K2688" s="33">
        <v>35</v>
      </c>
      <c r="L2688" s="33">
        <v>5.556</v>
      </c>
      <c r="M2688" s="33">
        <v>12</v>
      </c>
      <c r="N2688" s="33">
        <v>32</v>
      </c>
      <c r="O2688" s="33">
        <v>25</v>
      </c>
      <c r="P2688" s="19" t="str">
        <f t="shared" si="41"/>
        <v>CB-VM24H1D18P27S</v>
      </c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/>
    </row>
    <row r="2689" spans="1:30" ht="15" customHeight="1" x14ac:dyDescent="0.3">
      <c r="A2689" s="5" t="s">
        <v>5012</v>
      </c>
      <c r="B2689" s="5" t="s">
        <v>5013</v>
      </c>
      <c r="C2689" s="6">
        <v>45292</v>
      </c>
      <c r="D2689" s="7">
        <v>2049</v>
      </c>
      <c r="E2689" s="13" t="s">
        <v>71</v>
      </c>
      <c r="F2689" s="13" t="s">
        <v>80</v>
      </c>
      <c r="G2689" s="18"/>
      <c r="I2689" s="22" t="s">
        <v>5014</v>
      </c>
      <c r="J2689" s="33">
        <v>35</v>
      </c>
      <c r="K2689" s="33">
        <v>35</v>
      </c>
      <c r="L2689" s="33">
        <v>5.556</v>
      </c>
      <c r="M2689" s="33">
        <v>12</v>
      </c>
      <c r="N2689" s="33">
        <v>32</v>
      </c>
      <c r="O2689" s="33">
        <v>25</v>
      </c>
      <c r="P2689" s="19" t="str">
        <f t="shared" si="41"/>
        <v>CB-VM24H1D18P28N</v>
      </c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/>
    </row>
    <row r="2690" spans="1:30" ht="15" customHeight="1" x14ac:dyDescent="0.3">
      <c r="A2690" s="5" t="s">
        <v>5015</v>
      </c>
      <c r="B2690" s="5" t="s">
        <v>5016</v>
      </c>
      <c r="C2690" s="6">
        <v>45292</v>
      </c>
      <c r="D2690" s="7">
        <v>2479</v>
      </c>
      <c r="E2690" s="13" t="s">
        <v>71</v>
      </c>
      <c r="F2690" s="13" t="s">
        <v>80</v>
      </c>
      <c r="G2690" s="18"/>
      <c r="I2690" s="22" t="s">
        <v>5017</v>
      </c>
      <c r="J2690" s="33">
        <v>35</v>
      </c>
      <c r="K2690" s="33">
        <v>35</v>
      </c>
      <c r="L2690" s="33">
        <v>5.556</v>
      </c>
      <c r="M2690" s="33">
        <v>12</v>
      </c>
      <c r="N2690" s="33">
        <v>32</v>
      </c>
      <c r="O2690" s="33">
        <v>25</v>
      </c>
      <c r="P2690" s="19" t="str">
        <f t="shared" si="41"/>
        <v>CB-VM24H1D18P28S</v>
      </c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/>
    </row>
    <row r="2691" spans="1:30" ht="15" customHeight="1" x14ac:dyDescent="0.3">
      <c r="A2691" s="18" t="s">
        <v>5018</v>
      </c>
      <c r="B2691" s="18" t="s">
        <v>5019</v>
      </c>
      <c r="C2691" s="6">
        <v>45292</v>
      </c>
      <c r="D2691" s="7">
        <v>949</v>
      </c>
      <c r="E2691" s="13" t="s">
        <v>71</v>
      </c>
      <c r="F2691" s="13" t="s">
        <v>80</v>
      </c>
      <c r="G2691" s="18"/>
      <c r="I2691" s="22" t="s">
        <v>5020</v>
      </c>
      <c r="J2691" s="33">
        <v>35</v>
      </c>
      <c r="K2691" s="33">
        <v>35</v>
      </c>
      <c r="L2691" s="33">
        <v>5.556</v>
      </c>
      <c r="M2691" s="33">
        <v>12</v>
      </c>
      <c r="N2691" s="33">
        <v>32</v>
      </c>
      <c r="O2691" s="33">
        <v>25</v>
      </c>
      <c r="P2691" s="19" t="str">
        <f t="shared" ref="P2691:P2754" si="42">"CB-"&amp;A2691</f>
        <v>CB-VM24H1D18R11N</v>
      </c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/>
    </row>
    <row r="2692" spans="1:30" ht="15" customHeight="1" x14ac:dyDescent="0.3">
      <c r="A2692" s="18" t="s">
        <v>5021</v>
      </c>
      <c r="B2692" s="18" t="s">
        <v>5022</v>
      </c>
      <c r="C2692" s="6">
        <v>45292</v>
      </c>
      <c r="D2692" s="7">
        <v>1329</v>
      </c>
      <c r="E2692" s="13" t="s">
        <v>71</v>
      </c>
      <c r="F2692" s="13" t="s">
        <v>80</v>
      </c>
      <c r="I2692" s="22" t="s">
        <v>5023</v>
      </c>
      <c r="J2692" s="33">
        <v>35</v>
      </c>
      <c r="K2692" s="33">
        <v>35</v>
      </c>
      <c r="L2692" s="33">
        <v>5.556</v>
      </c>
      <c r="M2692" s="33">
        <v>12</v>
      </c>
      <c r="N2692" s="33">
        <v>32</v>
      </c>
      <c r="O2692" s="33">
        <v>25</v>
      </c>
      <c r="P2692" s="19" t="str">
        <f t="shared" si="42"/>
        <v>CB-VM24H1D18R11S</v>
      </c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/>
    </row>
    <row r="2693" spans="1:30" ht="15" customHeight="1" x14ac:dyDescent="0.3">
      <c r="A2693" s="18" t="s">
        <v>5024</v>
      </c>
      <c r="B2693" s="18" t="s">
        <v>5025</v>
      </c>
      <c r="C2693" s="6">
        <v>45292</v>
      </c>
      <c r="D2693" s="7">
        <v>1779</v>
      </c>
      <c r="E2693" s="13" t="s">
        <v>71</v>
      </c>
      <c r="F2693" s="13" t="s">
        <v>80</v>
      </c>
      <c r="I2693" s="22" t="s">
        <v>5026</v>
      </c>
      <c r="J2693" s="33">
        <v>35</v>
      </c>
      <c r="K2693" s="33">
        <v>35</v>
      </c>
      <c r="L2693" s="33">
        <v>5.556</v>
      </c>
      <c r="M2693" s="33">
        <v>12</v>
      </c>
      <c r="N2693" s="33">
        <v>32</v>
      </c>
      <c r="O2693" s="33">
        <v>25</v>
      </c>
      <c r="P2693" s="19" t="str">
        <f t="shared" si="42"/>
        <v>CB-VM24H1D18R12N</v>
      </c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/>
    </row>
    <row r="2694" spans="1:30" ht="15" customHeight="1" x14ac:dyDescent="0.3">
      <c r="A2694" s="18" t="s">
        <v>5027</v>
      </c>
      <c r="B2694" s="18" t="s">
        <v>5028</v>
      </c>
      <c r="C2694" s="6">
        <v>45292</v>
      </c>
      <c r="D2694" s="7">
        <v>2149</v>
      </c>
      <c r="E2694" s="13" t="s">
        <v>71</v>
      </c>
      <c r="F2694" s="13" t="s">
        <v>80</v>
      </c>
      <c r="I2694" s="22" t="s">
        <v>5029</v>
      </c>
      <c r="J2694" s="33">
        <v>35</v>
      </c>
      <c r="K2694" s="33">
        <v>35</v>
      </c>
      <c r="L2694" s="33">
        <v>5.556</v>
      </c>
      <c r="M2694" s="33">
        <v>12</v>
      </c>
      <c r="N2694" s="33">
        <v>32</v>
      </c>
      <c r="O2694" s="33">
        <v>25</v>
      </c>
      <c r="P2694" s="19" t="str">
        <f t="shared" si="42"/>
        <v>CB-VM24H1D18R12S</v>
      </c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/>
    </row>
    <row r="2695" spans="1:30" ht="15" customHeight="1" x14ac:dyDescent="0.3">
      <c r="A2695" s="18" t="s">
        <v>5030</v>
      </c>
      <c r="B2695" s="18" t="s">
        <v>5031</v>
      </c>
      <c r="C2695" s="6">
        <v>45292</v>
      </c>
      <c r="D2695" s="7">
        <v>1779</v>
      </c>
      <c r="E2695" s="13" t="s">
        <v>71</v>
      </c>
      <c r="F2695" s="13" t="s">
        <v>80</v>
      </c>
      <c r="G2695" s="18"/>
      <c r="I2695" s="22" t="s">
        <v>5032</v>
      </c>
      <c r="J2695" s="33">
        <v>35</v>
      </c>
      <c r="K2695" s="33">
        <v>35</v>
      </c>
      <c r="L2695" s="33">
        <v>5.556</v>
      </c>
      <c r="M2695" s="33">
        <v>12</v>
      </c>
      <c r="N2695" s="33">
        <v>32</v>
      </c>
      <c r="O2695" s="33">
        <v>25</v>
      </c>
      <c r="P2695" s="19" t="str">
        <f t="shared" si="42"/>
        <v>CB-VM24H1D18R19N</v>
      </c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/>
    </row>
    <row r="2696" spans="1:30" ht="15" customHeight="1" x14ac:dyDescent="0.3">
      <c r="A2696" s="18" t="s">
        <v>5033</v>
      </c>
      <c r="B2696" s="18" t="s">
        <v>5034</v>
      </c>
      <c r="C2696" s="6">
        <v>45292</v>
      </c>
      <c r="D2696" s="7">
        <v>2149</v>
      </c>
      <c r="E2696" s="13" t="s">
        <v>71</v>
      </c>
      <c r="F2696" s="13" t="s">
        <v>80</v>
      </c>
      <c r="G2696" s="18"/>
      <c r="I2696" s="22" t="s">
        <v>5035</v>
      </c>
      <c r="J2696" s="33">
        <v>35</v>
      </c>
      <c r="K2696" s="33">
        <v>35</v>
      </c>
      <c r="L2696" s="33">
        <v>5.556</v>
      </c>
      <c r="M2696" s="33">
        <v>12</v>
      </c>
      <c r="N2696" s="33">
        <v>32</v>
      </c>
      <c r="O2696" s="33">
        <v>25</v>
      </c>
      <c r="P2696" s="19" t="str">
        <f t="shared" si="42"/>
        <v>CB-VM24H1D18R19S</v>
      </c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/>
    </row>
    <row r="2697" spans="1:30" ht="15" customHeight="1" x14ac:dyDescent="0.3">
      <c r="A2697" s="18" t="s">
        <v>5036</v>
      </c>
      <c r="B2697" s="18" t="s">
        <v>5037</v>
      </c>
      <c r="C2697" s="6">
        <v>45292</v>
      </c>
      <c r="D2697" s="7">
        <v>949</v>
      </c>
      <c r="E2697" s="13" t="s">
        <v>71</v>
      </c>
      <c r="F2697" s="13" t="s">
        <v>80</v>
      </c>
      <c r="G2697" s="18"/>
      <c r="I2697" s="22" t="s">
        <v>5038</v>
      </c>
      <c r="J2697" s="33">
        <v>35</v>
      </c>
      <c r="K2697" s="33">
        <v>35</v>
      </c>
      <c r="L2697" s="33">
        <v>5.556</v>
      </c>
      <c r="M2697" s="33">
        <v>12</v>
      </c>
      <c r="N2697" s="33">
        <v>32</v>
      </c>
      <c r="O2697" s="33">
        <v>25</v>
      </c>
      <c r="P2697" s="19" t="str">
        <f t="shared" si="42"/>
        <v>CB-VM24H1D18R21N</v>
      </c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/>
    </row>
    <row r="2698" spans="1:30" ht="15" customHeight="1" x14ac:dyDescent="0.3">
      <c r="A2698" s="18" t="s">
        <v>5039</v>
      </c>
      <c r="B2698" s="18" t="s">
        <v>5040</v>
      </c>
      <c r="C2698" s="6">
        <v>45292</v>
      </c>
      <c r="D2698" s="7">
        <v>1329</v>
      </c>
      <c r="E2698" s="13" t="s">
        <v>71</v>
      </c>
      <c r="F2698" s="13" t="s">
        <v>80</v>
      </c>
      <c r="G2698" s="18"/>
      <c r="I2698" s="22" t="s">
        <v>5041</v>
      </c>
      <c r="J2698" s="33">
        <v>35</v>
      </c>
      <c r="K2698" s="33">
        <v>35</v>
      </c>
      <c r="L2698" s="33">
        <v>5.556</v>
      </c>
      <c r="M2698" s="33">
        <v>12</v>
      </c>
      <c r="N2698" s="33">
        <v>32</v>
      </c>
      <c r="O2698" s="33">
        <v>25</v>
      </c>
      <c r="P2698" s="19" t="str">
        <f t="shared" si="42"/>
        <v>CB-VM24H1D18R21S</v>
      </c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/>
    </row>
    <row r="2699" spans="1:30" ht="15" customHeight="1" x14ac:dyDescent="0.3">
      <c r="A2699" s="18" t="s">
        <v>5042</v>
      </c>
      <c r="B2699" s="18" t="s">
        <v>5043</v>
      </c>
      <c r="C2699" s="6">
        <v>45292</v>
      </c>
      <c r="D2699" s="7">
        <v>1329</v>
      </c>
      <c r="E2699" s="13" t="s">
        <v>71</v>
      </c>
      <c r="F2699" s="13" t="s">
        <v>80</v>
      </c>
      <c r="G2699" s="18"/>
      <c r="I2699" s="22" t="s">
        <v>5044</v>
      </c>
      <c r="J2699" s="33">
        <v>35</v>
      </c>
      <c r="K2699" s="33">
        <v>35</v>
      </c>
      <c r="L2699" s="33">
        <v>5.556</v>
      </c>
      <c r="M2699" s="33">
        <v>12</v>
      </c>
      <c r="N2699" s="33">
        <v>32</v>
      </c>
      <c r="O2699" s="33">
        <v>25</v>
      </c>
      <c r="P2699" s="19" t="str">
        <f t="shared" si="42"/>
        <v>CB-VM24H1D18R26N</v>
      </c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/>
    </row>
    <row r="2700" spans="1:30" ht="15" customHeight="1" x14ac:dyDescent="0.3">
      <c r="A2700" s="18" t="s">
        <v>5045</v>
      </c>
      <c r="B2700" s="18" t="s">
        <v>5046</v>
      </c>
      <c r="C2700" s="6">
        <v>45292</v>
      </c>
      <c r="D2700" s="7">
        <v>1779</v>
      </c>
      <c r="E2700" s="13" t="s">
        <v>71</v>
      </c>
      <c r="F2700" s="13" t="s">
        <v>80</v>
      </c>
      <c r="G2700" s="18"/>
      <c r="I2700" s="22" t="s">
        <v>5047</v>
      </c>
      <c r="J2700" s="33">
        <v>35</v>
      </c>
      <c r="K2700" s="33">
        <v>35</v>
      </c>
      <c r="L2700" s="33">
        <v>5.556</v>
      </c>
      <c r="M2700" s="33">
        <v>12</v>
      </c>
      <c r="N2700" s="33">
        <v>32</v>
      </c>
      <c r="O2700" s="33">
        <v>25</v>
      </c>
      <c r="P2700" s="19" t="str">
        <f t="shared" si="42"/>
        <v>CB-VM24H1D18R26S</v>
      </c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/>
    </row>
    <row r="2701" spans="1:30" ht="15" customHeight="1" x14ac:dyDescent="0.3">
      <c r="A2701" s="18" t="s">
        <v>5048</v>
      </c>
      <c r="B2701" s="18" t="s">
        <v>5049</v>
      </c>
      <c r="C2701" s="6">
        <v>45292</v>
      </c>
      <c r="D2701" s="7">
        <v>1329</v>
      </c>
      <c r="E2701" s="13" t="s">
        <v>71</v>
      </c>
      <c r="F2701" s="13" t="s">
        <v>80</v>
      </c>
      <c r="G2701" s="18"/>
      <c r="I2701" s="22" t="s">
        <v>5050</v>
      </c>
      <c r="J2701" s="33">
        <v>35</v>
      </c>
      <c r="K2701" s="33">
        <v>35</v>
      </c>
      <c r="L2701" s="33">
        <v>5.556</v>
      </c>
      <c r="M2701" s="33">
        <v>12</v>
      </c>
      <c r="N2701" s="33">
        <v>32</v>
      </c>
      <c r="O2701" s="33">
        <v>25</v>
      </c>
      <c r="P2701" s="19" t="str">
        <f t="shared" si="42"/>
        <v>CB-VM24H1D18R27N</v>
      </c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/>
    </row>
    <row r="2702" spans="1:30" ht="15" customHeight="1" x14ac:dyDescent="0.3">
      <c r="A2702" s="18" t="s">
        <v>5051</v>
      </c>
      <c r="B2702" s="18" t="s">
        <v>5052</v>
      </c>
      <c r="C2702" s="6">
        <v>45292</v>
      </c>
      <c r="D2702" s="7">
        <v>1779</v>
      </c>
      <c r="E2702" s="13" t="s">
        <v>71</v>
      </c>
      <c r="F2702" s="13" t="s">
        <v>80</v>
      </c>
      <c r="G2702" s="18"/>
      <c r="I2702" s="22" t="s">
        <v>5053</v>
      </c>
      <c r="J2702" s="33">
        <v>35</v>
      </c>
      <c r="K2702" s="33">
        <v>35</v>
      </c>
      <c r="L2702" s="33">
        <v>5.556</v>
      </c>
      <c r="M2702" s="33">
        <v>12</v>
      </c>
      <c r="N2702" s="33">
        <v>32</v>
      </c>
      <c r="O2702" s="33">
        <v>25</v>
      </c>
      <c r="P2702" s="19" t="str">
        <f t="shared" si="42"/>
        <v>CB-VM24H1D18R27S</v>
      </c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/>
    </row>
    <row r="2703" spans="1:30" ht="15" customHeight="1" x14ac:dyDescent="0.3">
      <c r="A2703" s="18" t="s">
        <v>5054</v>
      </c>
      <c r="B2703" s="18" t="s">
        <v>5055</v>
      </c>
      <c r="C2703" s="6">
        <v>45292</v>
      </c>
      <c r="D2703" s="7">
        <v>1329</v>
      </c>
      <c r="E2703" s="13" t="s">
        <v>71</v>
      </c>
      <c r="F2703" s="13" t="s">
        <v>80</v>
      </c>
      <c r="G2703" s="18"/>
      <c r="I2703" s="22" t="s">
        <v>5056</v>
      </c>
      <c r="J2703" s="33">
        <v>35</v>
      </c>
      <c r="K2703" s="33">
        <v>35</v>
      </c>
      <c r="L2703" s="33">
        <v>5.556</v>
      </c>
      <c r="M2703" s="33">
        <v>12</v>
      </c>
      <c r="N2703" s="33">
        <v>32</v>
      </c>
      <c r="O2703" s="33">
        <v>25</v>
      </c>
      <c r="P2703" s="19" t="str">
        <f t="shared" si="42"/>
        <v>CB-VM24H1D18R28N</v>
      </c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/>
    </row>
    <row r="2704" spans="1:30" ht="15" customHeight="1" x14ac:dyDescent="0.3">
      <c r="A2704" s="18" t="s">
        <v>5057</v>
      </c>
      <c r="B2704" s="18" t="s">
        <v>5058</v>
      </c>
      <c r="C2704" s="6">
        <v>45292</v>
      </c>
      <c r="D2704" s="7">
        <v>1779</v>
      </c>
      <c r="E2704" s="13" t="s">
        <v>71</v>
      </c>
      <c r="F2704" s="13" t="s">
        <v>80</v>
      </c>
      <c r="G2704" s="18"/>
      <c r="I2704" s="22" t="s">
        <v>5059</v>
      </c>
      <c r="J2704" s="33">
        <v>35</v>
      </c>
      <c r="K2704" s="33">
        <v>35</v>
      </c>
      <c r="L2704" s="33">
        <v>5.556</v>
      </c>
      <c r="M2704" s="33">
        <v>12</v>
      </c>
      <c r="N2704" s="33">
        <v>32</v>
      </c>
      <c r="O2704" s="33">
        <v>25</v>
      </c>
      <c r="P2704" s="19" t="str">
        <f t="shared" si="42"/>
        <v>CB-VM24H1D18R28S</v>
      </c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/>
    </row>
    <row r="2705" spans="1:30" ht="15" customHeight="1" x14ac:dyDescent="0.3">
      <c r="A2705" s="5" t="s">
        <v>5060</v>
      </c>
      <c r="B2705" s="5" t="s">
        <v>5061</v>
      </c>
      <c r="C2705" s="6">
        <v>45292</v>
      </c>
      <c r="D2705" s="7">
        <v>1379</v>
      </c>
      <c r="E2705" s="13" t="s">
        <v>71</v>
      </c>
      <c r="F2705" s="13" t="s">
        <v>80</v>
      </c>
      <c r="G2705" s="18"/>
      <c r="I2705" s="22" t="s">
        <v>5062</v>
      </c>
      <c r="J2705" s="33">
        <v>35</v>
      </c>
      <c r="K2705" s="33">
        <v>35</v>
      </c>
      <c r="L2705" s="33">
        <v>5.556</v>
      </c>
      <c r="M2705" s="33">
        <v>12</v>
      </c>
      <c r="N2705" s="33">
        <v>32</v>
      </c>
      <c r="O2705" s="33">
        <v>25</v>
      </c>
      <c r="P2705" s="19" t="str">
        <f t="shared" si="42"/>
        <v>CB-VM24H1D18T11N</v>
      </c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/>
    </row>
    <row r="2706" spans="1:30" ht="15" customHeight="1" x14ac:dyDescent="0.3">
      <c r="A2706" s="5" t="s">
        <v>5063</v>
      </c>
      <c r="B2706" s="5" t="s">
        <v>5064</v>
      </c>
      <c r="C2706" s="6">
        <v>45292</v>
      </c>
      <c r="D2706" s="7">
        <v>1879</v>
      </c>
      <c r="E2706" s="13" t="s">
        <v>71</v>
      </c>
      <c r="F2706" s="13" t="s">
        <v>80</v>
      </c>
      <c r="G2706" s="18"/>
      <c r="H2706" s="13"/>
      <c r="I2706" s="22" t="s">
        <v>5065</v>
      </c>
      <c r="J2706" s="33">
        <v>35</v>
      </c>
      <c r="K2706" s="33">
        <v>35</v>
      </c>
      <c r="L2706" s="33">
        <v>5.556</v>
      </c>
      <c r="M2706" s="33">
        <v>12</v>
      </c>
      <c r="N2706" s="33">
        <v>32</v>
      </c>
      <c r="O2706" s="33">
        <v>25</v>
      </c>
      <c r="P2706" s="19" t="str">
        <f t="shared" si="42"/>
        <v>CB-VM24H1D18T11S</v>
      </c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/>
    </row>
    <row r="2707" spans="1:30" ht="15" customHeight="1" x14ac:dyDescent="0.3">
      <c r="A2707" s="5" t="s">
        <v>5066</v>
      </c>
      <c r="B2707" s="5" t="s">
        <v>5067</v>
      </c>
      <c r="C2707" s="6">
        <v>45292</v>
      </c>
      <c r="D2707" s="7">
        <v>2579</v>
      </c>
      <c r="E2707" s="13" t="s">
        <v>71</v>
      </c>
      <c r="F2707" s="13" t="s">
        <v>80</v>
      </c>
      <c r="G2707" s="18"/>
      <c r="H2707" s="13"/>
      <c r="I2707" s="22" t="s">
        <v>5068</v>
      </c>
      <c r="J2707" s="33">
        <v>35</v>
      </c>
      <c r="K2707" s="33">
        <v>35</v>
      </c>
      <c r="L2707" s="33">
        <v>5.556</v>
      </c>
      <c r="M2707" s="33">
        <v>12</v>
      </c>
      <c r="N2707" s="33">
        <v>32</v>
      </c>
      <c r="O2707" s="33">
        <v>25</v>
      </c>
      <c r="P2707" s="19" t="str">
        <f t="shared" si="42"/>
        <v>CB-VM24H1D18T12N</v>
      </c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/>
    </row>
    <row r="2708" spans="1:30" ht="15" customHeight="1" x14ac:dyDescent="0.3">
      <c r="A2708" s="5" t="s">
        <v>5069</v>
      </c>
      <c r="B2708" s="5" t="s">
        <v>5070</v>
      </c>
      <c r="C2708" s="6">
        <v>45292</v>
      </c>
      <c r="D2708" s="7">
        <v>3099</v>
      </c>
      <c r="E2708" s="13" t="s">
        <v>71</v>
      </c>
      <c r="F2708" s="13" t="s">
        <v>80</v>
      </c>
      <c r="G2708" s="18"/>
      <c r="H2708" s="13"/>
      <c r="I2708" s="22" t="s">
        <v>5071</v>
      </c>
      <c r="J2708" s="33">
        <v>35</v>
      </c>
      <c r="K2708" s="33">
        <v>35</v>
      </c>
      <c r="L2708" s="33">
        <v>5.556</v>
      </c>
      <c r="M2708" s="33">
        <v>12</v>
      </c>
      <c r="N2708" s="33">
        <v>32</v>
      </c>
      <c r="O2708" s="33">
        <v>25</v>
      </c>
      <c r="P2708" s="19" t="str">
        <f t="shared" si="42"/>
        <v>CB-VM24H1D18T12S</v>
      </c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/>
    </row>
    <row r="2709" spans="1:30" ht="15" customHeight="1" x14ac:dyDescent="0.3">
      <c r="A2709" s="5" t="s">
        <v>5072</v>
      </c>
      <c r="B2709" s="5" t="s">
        <v>5073</v>
      </c>
      <c r="C2709" s="6">
        <v>45292</v>
      </c>
      <c r="D2709" s="7">
        <v>2579</v>
      </c>
      <c r="E2709" s="13" t="s">
        <v>71</v>
      </c>
      <c r="F2709" s="13" t="s">
        <v>80</v>
      </c>
      <c r="G2709" s="18"/>
      <c r="H2709" s="13"/>
      <c r="I2709" s="22" t="s">
        <v>5074</v>
      </c>
      <c r="J2709" s="33">
        <v>35</v>
      </c>
      <c r="K2709" s="33">
        <v>35</v>
      </c>
      <c r="L2709" s="33">
        <v>5.556</v>
      </c>
      <c r="M2709" s="33">
        <v>12</v>
      </c>
      <c r="N2709" s="33">
        <v>32</v>
      </c>
      <c r="O2709" s="33">
        <v>25</v>
      </c>
      <c r="P2709" s="19" t="str">
        <f t="shared" si="42"/>
        <v>CB-VM24H1D18T19N</v>
      </c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/>
    </row>
    <row r="2710" spans="1:30" ht="15" customHeight="1" x14ac:dyDescent="0.3">
      <c r="A2710" s="5" t="s">
        <v>5075</v>
      </c>
      <c r="B2710" s="5" t="s">
        <v>5076</v>
      </c>
      <c r="C2710" s="6">
        <v>45292</v>
      </c>
      <c r="D2710" s="7">
        <v>3099</v>
      </c>
      <c r="E2710" s="13" t="s">
        <v>71</v>
      </c>
      <c r="F2710" s="13" t="s">
        <v>80</v>
      </c>
      <c r="I2710" s="22" t="s">
        <v>5077</v>
      </c>
      <c r="J2710" s="33">
        <v>35</v>
      </c>
      <c r="K2710" s="33">
        <v>35</v>
      </c>
      <c r="L2710" s="33">
        <v>5.556</v>
      </c>
      <c r="M2710" s="33">
        <v>12</v>
      </c>
      <c r="N2710" s="33">
        <v>32</v>
      </c>
      <c r="O2710" s="33">
        <v>25</v>
      </c>
      <c r="P2710" s="19" t="str">
        <f t="shared" si="42"/>
        <v>CB-VM24H1D18T19S</v>
      </c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/>
    </row>
    <row r="2711" spans="1:30" ht="15" customHeight="1" x14ac:dyDescent="0.3">
      <c r="A2711" s="5" t="s">
        <v>5078</v>
      </c>
      <c r="B2711" s="5" t="s">
        <v>5079</v>
      </c>
      <c r="C2711" s="6">
        <v>45292</v>
      </c>
      <c r="D2711" s="7">
        <v>1379</v>
      </c>
      <c r="E2711" s="13" t="s">
        <v>71</v>
      </c>
      <c r="F2711" s="13" t="s">
        <v>80</v>
      </c>
      <c r="I2711" s="22" t="s">
        <v>5080</v>
      </c>
      <c r="J2711" s="33">
        <v>35</v>
      </c>
      <c r="K2711" s="33">
        <v>35</v>
      </c>
      <c r="L2711" s="33">
        <v>5.556</v>
      </c>
      <c r="M2711" s="33">
        <v>12</v>
      </c>
      <c r="N2711" s="33">
        <v>32</v>
      </c>
      <c r="O2711" s="33">
        <v>25</v>
      </c>
      <c r="P2711" s="19" t="str">
        <f t="shared" si="42"/>
        <v>CB-VM24H1D18T21N</v>
      </c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/>
    </row>
    <row r="2712" spans="1:30" ht="15" customHeight="1" x14ac:dyDescent="0.3">
      <c r="A2712" s="5" t="s">
        <v>5081</v>
      </c>
      <c r="B2712" s="5" t="s">
        <v>5082</v>
      </c>
      <c r="C2712" s="6">
        <v>45292</v>
      </c>
      <c r="D2712" s="7">
        <v>1879</v>
      </c>
      <c r="E2712" s="13" t="s">
        <v>71</v>
      </c>
      <c r="F2712" s="13" t="s">
        <v>80</v>
      </c>
      <c r="I2712" s="22" t="s">
        <v>5083</v>
      </c>
      <c r="J2712" s="33">
        <v>35</v>
      </c>
      <c r="K2712" s="33">
        <v>35</v>
      </c>
      <c r="L2712" s="33">
        <v>5.556</v>
      </c>
      <c r="M2712" s="33">
        <v>12</v>
      </c>
      <c r="N2712" s="33">
        <v>32</v>
      </c>
      <c r="O2712" s="33">
        <v>25</v>
      </c>
      <c r="P2712" s="19" t="str">
        <f t="shared" si="42"/>
        <v>CB-VM24H1D18T21S</v>
      </c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/>
    </row>
    <row r="2713" spans="1:30" ht="15" customHeight="1" x14ac:dyDescent="0.3">
      <c r="A2713" s="5" t="s">
        <v>5084</v>
      </c>
      <c r="B2713" s="5" t="s">
        <v>5085</v>
      </c>
      <c r="C2713" s="6">
        <v>45292</v>
      </c>
      <c r="D2713" s="7">
        <v>2049</v>
      </c>
      <c r="E2713" s="13" t="s">
        <v>71</v>
      </c>
      <c r="F2713" s="13" t="s">
        <v>80</v>
      </c>
      <c r="G2713" s="18"/>
      <c r="H2713" s="13"/>
      <c r="I2713" s="22" t="s">
        <v>5086</v>
      </c>
      <c r="J2713" s="33">
        <v>35</v>
      </c>
      <c r="K2713" s="33">
        <v>35</v>
      </c>
      <c r="L2713" s="33">
        <v>5.556</v>
      </c>
      <c r="M2713" s="33">
        <v>12</v>
      </c>
      <c r="N2713" s="33">
        <v>32</v>
      </c>
      <c r="O2713" s="33">
        <v>25</v>
      </c>
      <c r="P2713" s="19" t="str">
        <f t="shared" si="42"/>
        <v>CB-VM24H1D18T26N</v>
      </c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/>
    </row>
    <row r="2714" spans="1:30" ht="15" customHeight="1" x14ac:dyDescent="0.3">
      <c r="A2714" s="5" t="s">
        <v>5087</v>
      </c>
      <c r="B2714" s="5" t="s">
        <v>5088</v>
      </c>
      <c r="C2714" s="6">
        <v>45292</v>
      </c>
      <c r="D2714" s="7">
        <v>2479</v>
      </c>
      <c r="E2714" s="13" t="s">
        <v>71</v>
      </c>
      <c r="F2714" s="13" t="s">
        <v>80</v>
      </c>
      <c r="G2714" s="18"/>
      <c r="H2714" s="13"/>
      <c r="I2714" s="22" t="s">
        <v>5089</v>
      </c>
      <c r="J2714" s="33">
        <v>35</v>
      </c>
      <c r="K2714" s="33">
        <v>35</v>
      </c>
      <c r="L2714" s="33">
        <v>5.556</v>
      </c>
      <c r="M2714" s="33">
        <v>12</v>
      </c>
      <c r="N2714" s="33">
        <v>32</v>
      </c>
      <c r="O2714" s="33">
        <v>25</v>
      </c>
      <c r="P2714" s="19" t="str">
        <f t="shared" si="42"/>
        <v>CB-VM24H1D18T26S</v>
      </c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/>
    </row>
    <row r="2715" spans="1:30" ht="15" customHeight="1" x14ac:dyDescent="0.3">
      <c r="A2715" s="5" t="s">
        <v>5090</v>
      </c>
      <c r="B2715" s="5" t="s">
        <v>5091</v>
      </c>
      <c r="C2715" s="6">
        <v>45292</v>
      </c>
      <c r="D2715" s="7">
        <v>2049</v>
      </c>
      <c r="E2715" s="13" t="s">
        <v>71</v>
      </c>
      <c r="F2715" s="13" t="s">
        <v>80</v>
      </c>
      <c r="G2715" s="18"/>
      <c r="H2715" s="13"/>
      <c r="I2715" s="22" t="s">
        <v>16558</v>
      </c>
      <c r="J2715" s="33">
        <v>35</v>
      </c>
      <c r="K2715" s="33">
        <v>35</v>
      </c>
      <c r="L2715" s="33">
        <v>5.556</v>
      </c>
      <c r="M2715" s="33">
        <v>12</v>
      </c>
      <c r="N2715" s="33">
        <v>32</v>
      </c>
      <c r="O2715" s="33">
        <v>25</v>
      </c>
      <c r="P2715" s="19" t="str">
        <f t="shared" si="42"/>
        <v>CB-VM24H1D18T27N</v>
      </c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/>
    </row>
    <row r="2716" spans="1:30" ht="15" customHeight="1" x14ac:dyDescent="0.3">
      <c r="A2716" s="5" t="s">
        <v>5092</v>
      </c>
      <c r="B2716" s="5" t="s">
        <v>5093</v>
      </c>
      <c r="C2716" s="6">
        <v>45292</v>
      </c>
      <c r="D2716" s="7">
        <v>2479</v>
      </c>
      <c r="E2716" s="13" t="s">
        <v>71</v>
      </c>
      <c r="F2716" s="13" t="s">
        <v>80</v>
      </c>
      <c r="G2716" s="18"/>
      <c r="H2716" s="13"/>
      <c r="I2716" s="22" t="s">
        <v>5094</v>
      </c>
      <c r="J2716" s="33">
        <v>35</v>
      </c>
      <c r="K2716" s="33">
        <v>35</v>
      </c>
      <c r="L2716" s="33">
        <v>5.556</v>
      </c>
      <c r="M2716" s="33">
        <v>12</v>
      </c>
      <c r="N2716" s="33">
        <v>32</v>
      </c>
      <c r="O2716" s="33">
        <v>25</v>
      </c>
      <c r="P2716" s="19" t="str">
        <f t="shared" si="42"/>
        <v>CB-VM24H1D18T27S</v>
      </c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/>
      <c r="AC2716"/>
      <c r="AD2716"/>
    </row>
    <row r="2717" spans="1:30" ht="15" customHeight="1" x14ac:dyDescent="0.3">
      <c r="A2717" s="5" t="s">
        <v>5095</v>
      </c>
      <c r="B2717" s="5" t="s">
        <v>5096</v>
      </c>
      <c r="C2717" s="6">
        <v>45292</v>
      </c>
      <c r="D2717" s="7">
        <v>2049</v>
      </c>
      <c r="E2717" s="13" t="s">
        <v>71</v>
      </c>
      <c r="F2717" s="13" t="s">
        <v>80</v>
      </c>
      <c r="G2717" s="18"/>
      <c r="H2717" s="13"/>
      <c r="I2717" s="22" t="s">
        <v>5097</v>
      </c>
      <c r="J2717" s="33">
        <v>35</v>
      </c>
      <c r="K2717" s="33">
        <v>35</v>
      </c>
      <c r="L2717" s="33">
        <v>5.556</v>
      </c>
      <c r="M2717" s="33">
        <v>12</v>
      </c>
      <c r="N2717" s="33">
        <v>32</v>
      </c>
      <c r="O2717" s="33">
        <v>25</v>
      </c>
      <c r="P2717" s="19" t="str">
        <f t="shared" si="42"/>
        <v>CB-VM24H1D18T28N</v>
      </c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/>
      <c r="AC2717"/>
      <c r="AD2717"/>
    </row>
    <row r="2718" spans="1:30" ht="15" customHeight="1" x14ac:dyDescent="0.3">
      <c r="A2718" s="5" t="s">
        <v>5098</v>
      </c>
      <c r="B2718" s="5" t="s">
        <v>5099</v>
      </c>
      <c r="C2718" s="6">
        <v>45292</v>
      </c>
      <c r="D2718" s="7">
        <v>2479</v>
      </c>
      <c r="E2718" s="13" t="s">
        <v>71</v>
      </c>
      <c r="F2718" s="13" t="s">
        <v>80</v>
      </c>
      <c r="G2718" s="18"/>
      <c r="H2718" s="13"/>
      <c r="I2718" s="22" t="s">
        <v>5100</v>
      </c>
      <c r="J2718" s="33">
        <v>35</v>
      </c>
      <c r="K2718" s="33">
        <v>35</v>
      </c>
      <c r="L2718" s="33">
        <v>5.556</v>
      </c>
      <c r="M2718" s="33">
        <v>12</v>
      </c>
      <c r="N2718" s="33">
        <v>32</v>
      </c>
      <c r="O2718" s="33">
        <v>25</v>
      </c>
      <c r="P2718" s="19" t="str">
        <f t="shared" si="42"/>
        <v>CB-VM24H1D18T28S</v>
      </c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/>
      <c r="AC2718"/>
      <c r="AD2718"/>
    </row>
    <row r="2719" spans="1:30" ht="15" customHeight="1" x14ac:dyDescent="0.3">
      <c r="A2719" s="5" t="s">
        <v>5101</v>
      </c>
      <c r="B2719" s="5" t="s">
        <v>5102</v>
      </c>
      <c r="C2719" s="6">
        <v>45292</v>
      </c>
      <c r="D2719" s="7">
        <v>1379</v>
      </c>
      <c r="E2719" s="13" t="s">
        <v>71</v>
      </c>
      <c r="F2719" s="13" t="s">
        <v>80</v>
      </c>
      <c r="G2719" s="18"/>
      <c r="H2719" s="13"/>
      <c r="I2719" s="22" t="s">
        <v>5103</v>
      </c>
      <c r="J2719" s="33">
        <v>35</v>
      </c>
      <c r="K2719" s="33">
        <v>35</v>
      </c>
      <c r="L2719" s="33">
        <v>5.556</v>
      </c>
      <c r="M2719" s="33">
        <v>12</v>
      </c>
      <c r="N2719" s="33">
        <v>32</v>
      </c>
      <c r="O2719" s="33">
        <v>25</v>
      </c>
      <c r="P2719" s="19" t="str">
        <f t="shared" si="42"/>
        <v>CB-VM24H1D21F11N</v>
      </c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/>
      <c r="AC2719"/>
      <c r="AD2719"/>
    </row>
    <row r="2720" spans="1:30" ht="15" customHeight="1" x14ac:dyDescent="0.3">
      <c r="A2720" s="5" t="s">
        <v>5104</v>
      </c>
      <c r="B2720" s="5" t="s">
        <v>5105</v>
      </c>
      <c r="C2720" s="6">
        <v>45292</v>
      </c>
      <c r="D2720" s="7">
        <v>1879</v>
      </c>
      <c r="E2720" s="13" t="s">
        <v>71</v>
      </c>
      <c r="F2720" s="13" t="s">
        <v>80</v>
      </c>
      <c r="G2720"/>
      <c r="H2720" s="18"/>
      <c r="I2720" s="22" t="s">
        <v>5106</v>
      </c>
      <c r="J2720" s="33">
        <v>35</v>
      </c>
      <c r="K2720" s="33">
        <v>35</v>
      </c>
      <c r="L2720" s="33">
        <v>5.556</v>
      </c>
      <c r="M2720" s="33">
        <v>12</v>
      </c>
      <c r="N2720" s="33">
        <v>32</v>
      </c>
      <c r="O2720" s="33">
        <v>25</v>
      </c>
      <c r="P2720" s="19" t="str">
        <f t="shared" si="42"/>
        <v>CB-VM24H1D21F11S</v>
      </c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</row>
    <row r="2721" spans="1:30" ht="15" customHeight="1" x14ac:dyDescent="0.3">
      <c r="A2721" s="5" t="s">
        <v>5107</v>
      </c>
      <c r="B2721" s="5" t="s">
        <v>5108</v>
      </c>
      <c r="C2721" s="6">
        <v>45292</v>
      </c>
      <c r="D2721" s="7">
        <v>2579</v>
      </c>
      <c r="E2721" s="13" t="s">
        <v>71</v>
      </c>
      <c r="F2721" s="13" t="s">
        <v>80</v>
      </c>
      <c r="G2721"/>
      <c r="H2721" s="19"/>
      <c r="I2721" s="22" t="s">
        <v>5109</v>
      </c>
      <c r="J2721" s="33">
        <v>35</v>
      </c>
      <c r="K2721" s="33">
        <v>35</v>
      </c>
      <c r="L2721" s="33">
        <v>5.556</v>
      </c>
      <c r="M2721" s="33">
        <v>12</v>
      </c>
      <c r="N2721" s="33">
        <v>32</v>
      </c>
      <c r="O2721" s="33">
        <v>25</v>
      </c>
      <c r="P2721" s="19" t="str">
        <f t="shared" si="42"/>
        <v>CB-VM24H1D21F12N</v>
      </c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</row>
    <row r="2722" spans="1:30" ht="15" customHeight="1" x14ac:dyDescent="0.3">
      <c r="A2722" s="5" t="s">
        <v>5110</v>
      </c>
      <c r="B2722" s="5" t="s">
        <v>5111</v>
      </c>
      <c r="C2722" s="6">
        <v>45292</v>
      </c>
      <c r="D2722" s="7">
        <v>3099</v>
      </c>
      <c r="E2722" s="13" t="s">
        <v>71</v>
      </c>
      <c r="F2722" s="13" t="s">
        <v>80</v>
      </c>
      <c r="G2722"/>
      <c r="H2722" s="18"/>
      <c r="I2722" s="22" t="s">
        <v>5112</v>
      </c>
      <c r="J2722" s="33">
        <v>35</v>
      </c>
      <c r="K2722" s="33">
        <v>35</v>
      </c>
      <c r="L2722" s="33">
        <v>5.556</v>
      </c>
      <c r="M2722" s="33">
        <v>12</v>
      </c>
      <c r="N2722" s="33">
        <v>32</v>
      </c>
      <c r="O2722" s="33">
        <v>25</v>
      </c>
      <c r="P2722" s="19" t="str">
        <f t="shared" si="42"/>
        <v>CB-VM24H1D21F12S</v>
      </c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</row>
    <row r="2723" spans="1:30" ht="15" customHeight="1" x14ac:dyDescent="0.3">
      <c r="A2723" s="9" t="s">
        <v>14382</v>
      </c>
      <c r="B2723" s="9" t="s">
        <v>14285</v>
      </c>
      <c r="C2723" s="6">
        <v>45292</v>
      </c>
      <c r="D2723" s="7">
        <v>2049</v>
      </c>
      <c r="E2723" s="13" t="s">
        <v>71</v>
      </c>
      <c r="F2723" s="13" t="s">
        <v>80</v>
      </c>
      <c r="G2723"/>
      <c r="H2723" s="18"/>
      <c r="I2723" s="22" t="s">
        <v>15364</v>
      </c>
      <c r="J2723" s="33">
        <v>35</v>
      </c>
      <c r="K2723" s="33">
        <v>35</v>
      </c>
      <c r="L2723" s="33">
        <v>5.556</v>
      </c>
      <c r="M2723" s="33">
        <v>12</v>
      </c>
      <c r="N2723" s="33">
        <v>32</v>
      </c>
      <c r="O2723" s="33">
        <v>25</v>
      </c>
      <c r="P2723" s="19" t="str">
        <f t="shared" si="42"/>
        <v>CB-VM24H1D21F16N</v>
      </c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</row>
    <row r="2724" spans="1:30" ht="15" customHeight="1" x14ac:dyDescent="0.3">
      <c r="A2724" s="9" t="s">
        <v>14383</v>
      </c>
      <c r="B2724" s="9" t="s">
        <v>14286</v>
      </c>
      <c r="C2724" s="6">
        <v>45292</v>
      </c>
      <c r="D2724" s="7">
        <v>2479</v>
      </c>
      <c r="E2724" s="13" t="s">
        <v>71</v>
      </c>
      <c r="F2724" s="13" t="s">
        <v>80</v>
      </c>
      <c r="G2724" s="18"/>
      <c r="H2724" s="13"/>
      <c r="I2724" s="22" t="s">
        <v>15365</v>
      </c>
      <c r="J2724" s="33">
        <v>35</v>
      </c>
      <c r="K2724" s="33">
        <v>35</v>
      </c>
      <c r="L2724" s="33">
        <v>5.556</v>
      </c>
      <c r="M2724" s="33">
        <v>12</v>
      </c>
      <c r="N2724" s="33">
        <v>32</v>
      </c>
      <c r="O2724" s="33">
        <v>25</v>
      </c>
      <c r="P2724" s="19" t="str">
        <f t="shared" si="42"/>
        <v>CB-VM24H1D21F16S</v>
      </c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</row>
    <row r="2725" spans="1:30" ht="15" customHeight="1" x14ac:dyDescent="0.3">
      <c r="A2725" s="9" t="s">
        <v>14430</v>
      </c>
      <c r="B2725" s="9" t="s">
        <v>14334</v>
      </c>
      <c r="C2725" s="6">
        <v>45292</v>
      </c>
      <c r="D2725" s="7">
        <v>2049</v>
      </c>
      <c r="E2725" s="13" t="s">
        <v>71</v>
      </c>
      <c r="F2725" s="13" t="s">
        <v>80</v>
      </c>
      <c r="G2725" s="18"/>
      <c r="H2725" s="13"/>
      <c r="I2725" s="22" t="s">
        <v>15366</v>
      </c>
      <c r="J2725" s="33">
        <v>35</v>
      </c>
      <c r="K2725" s="33">
        <v>35</v>
      </c>
      <c r="L2725" s="33">
        <v>5.556</v>
      </c>
      <c r="M2725" s="33">
        <v>12</v>
      </c>
      <c r="N2725" s="33">
        <v>32</v>
      </c>
      <c r="O2725" s="33">
        <v>25</v>
      </c>
      <c r="P2725" s="19" t="str">
        <f t="shared" si="42"/>
        <v>CB-VM24H1D21F17N</v>
      </c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</row>
    <row r="2726" spans="1:30" ht="15" customHeight="1" x14ac:dyDescent="0.3">
      <c r="A2726" s="9" t="s">
        <v>14431</v>
      </c>
      <c r="B2726" s="9" t="s">
        <v>14335</v>
      </c>
      <c r="C2726" s="6">
        <v>45292</v>
      </c>
      <c r="D2726" s="7">
        <v>2479</v>
      </c>
      <c r="E2726" s="13" t="s">
        <v>71</v>
      </c>
      <c r="F2726" s="13" t="s">
        <v>80</v>
      </c>
      <c r="G2726" s="18"/>
      <c r="H2726" s="13"/>
      <c r="I2726" s="22" t="s">
        <v>15367</v>
      </c>
      <c r="J2726" s="33">
        <v>35</v>
      </c>
      <c r="K2726" s="33">
        <v>35</v>
      </c>
      <c r="L2726" s="33">
        <v>5.556</v>
      </c>
      <c r="M2726" s="33">
        <v>12</v>
      </c>
      <c r="N2726" s="33">
        <v>32</v>
      </c>
      <c r="O2726" s="33">
        <v>25</v>
      </c>
      <c r="P2726" s="19" t="str">
        <f t="shared" si="42"/>
        <v>CB-VM24H1D21F17S</v>
      </c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</row>
    <row r="2727" spans="1:30" ht="15" customHeight="1" x14ac:dyDescent="0.3">
      <c r="A2727" s="5" t="s">
        <v>5113</v>
      </c>
      <c r="B2727" s="5" t="s">
        <v>5114</v>
      </c>
      <c r="C2727" s="6">
        <v>45292</v>
      </c>
      <c r="D2727" s="7">
        <v>2579</v>
      </c>
      <c r="E2727" s="13" t="s">
        <v>71</v>
      </c>
      <c r="F2727" s="13" t="s">
        <v>80</v>
      </c>
      <c r="G2727" s="18"/>
      <c r="H2727" s="13"/>
      <c r="I2727" s="22" t="s">
        <v>5115</v>
      </c>
      <c r="J2727" s="33">
        <v>35</v>
      </c>
      <c r="K2727" s="33">
        <v>35</v>
      </c>
      <c r="L2727" s="33">
        <v>5.556</v>
      </c>
      <c r="M2727" s="33">
        <v>12</v>
      </c>
      <c r="N2727" s="33">
        <v>32</v>
      </c>
      <c r="O2727" s="33">
        <v>25</v>
      </c>
      <c r="P2727" s="19" t="str">
        <f t="shared" si="42"/>
        <v>CB-VM24H1D21F19N</v>
      </c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</row>
    <row r="2728" spans="1:30" ht="15" customHeight="1" x14ac:dyDescent="0.3">
      <c r="A2728" s="5" t="s">
        <v>5116</v>
      </c>
      <c r="B2728" s="5" t="s">
        <v>5117</v>
      </c>
      <c r="C2728" s="6">
        <v>45292</v>
      </c>
      <c r="D2728" s="7">
        <v>3099</v>
      </c>
      <c r="E2728" s="13" t="s">
        <v>71</v>
      </c>
      <c r="F2728" s="13" t="s">
        <v>80</v>
      </c>
      <c r="G2728" s="18"/>
      <c r="H2728" s="13"/>
      <c r="I2728" s="22" t="s">
        <v>5118</v>
      </c>
      <c r="J2728" s="33">
        <v>35</v>
      </c>
      <c r="K2728" s="33">
        <v>35</v>
      </c>
      <c r="L2728" s="33">
        <v>5.556</v>
      </c>
      <c r="M2728" s="33">
        <v>12</v>
      </c>
      <c r="N2728" s="33">
        <v>32</v>
      </c>
      <c r="O2728" s="33">
        <v>25</v>
      </c>
      <c r="P2728" s="19" t="str">
        <f t="shared" si="42"/>
        <v>CB-VM24H1D21F19S</v>
      </c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</row>
    <row r="2729" spans="1:30" ht="15" customHeight="1" x14ac:dyDescent="0.3">
      <c r="A2729" s="5" t="s">
        <v>5119</v>
      </c>
      <c r="B2729" s="5" t="s">
        <v>5120</v>
      </c>
      <c r="C2729" s="6">
        <v>45292</v>
      </c>
      <c r="D2729" s="7">
        <v>1379</v>
      </c>
      <c r="E2729" s="13" t="s">
        <v>71</v>
      </c>
      <c r="F2729" s="13" t="s">
        <v>80</v>
      </c>
      <c r="G2729" s="18"/>
      <c r="H2729" s="13"/>
      <c r="I2729" s="22" t="s">
        <v>5121</v>
      </c>
      <c r="J2729" s="33">
        <v>35</v>
      </c>
      <c r="K2729" s="33">
        <v>35</v>
      </c>
      <c r="L2729" s="33">
        <v>5.556</v>
      </c>
      <c r="M2729" s="33">
        <v>12</v>
      </c>
      <c r="N2729" s="33">
        <v>32</v>
      </c>
      <c r="O2729" s="33">
        <v>25</v>
      </c>
      <c r="P2729" s="19" t="str">
        <f t="shared" si="42"/>
        <v>CB-VM24H1D21F21N</v>
      </c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</row>
    <row r="2730" spans="1:30" ht="15" customHeight="1" x14ac:dyDescent="0.3">
      <c r="A2730" s="5" t="s">
        <v>5122</v>
      </c>
      <c r="B2730" s="5" t="s">
        <v>5123</v>
      </c>
      <c r="C2730" s="6">
        <v>45292</v>
      </c>
      <c r="D2730" s="7">
        <v>1879</v>
      </c>
      <c r="E2730" s="13" t="s">
        <v>71</v>
      </c>
      <c r="F2730" s="13" t="s">
        <v>80</v>
      </c>
      <c r="G2730" s="18"/>
      <c r="H2730" s="13"/>
      <c r="I2730" s="22" t="s">
        <v>5124</v>
      </c>
      <c r="J2730" s="33">
        <v>35</v>
      </c>
      <c r="K2730" s="33">
        <v>35</v>
      </c>
      <c r="L2730" s="33">
        <v>5.556</v>
      </c>
      <c r="M2730" s="33">
        <v>12</v>
      </c>
      <c r="N2730" s="33">
        <v>32</v>
      </c>
      <c r="O2730" s="33">
        <v>25</v>
      </c>
      <c r="P2730" s="19" t="str">
        <f t="shared" si="42"/>
        <v>CB-VM24H1D21F21S</v>
      </c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</row>
    <row r="2731" spans="1:30" ht="15" customHeight="1" x14ac:dyDescent="0.3">
      <c r="A2731" s="5" t="s">
        <v>5125</v>
      </c>
      <c r="B2731" s="5" t="s">
        <v>5126</v>
      </c>
      <c r="C2731" s="6">
        <v>45292</v>
      </c>
      <c r="D2731" s="7">
        <v>2049</v>
      </c>
      <c r="E2731" s="13" t="s">
        <v>71</v>
      </c>
      <c r="F2731" s="13" t="s">
        <v>80</v>
      </c>
      <c r="G2731" s="18"/>
      <c r="H2731" s="13"/>
      <c r="I2731" s="22" t="s">
        <v>5127</v>
      </c>
      <c r="J2731" s="33">
        <v>35</v>
      </c>
      <c r="K2731" s="33">
        <v>35</v>
      </c>
      <c r="L2731" s="33">
        <v>5.556</v>
      </c>
      <c r="M2731" s="33">
        <v>12</v>
      </c>
      <c r="N2731" s="33">
        <v>32</v>
      </c>
      <c r="O2731" s="33">
        <v>25</v>
      </c>
      <c r="P2731" s="19" t="str">
        <f t="shared" si="42"/>
        <v>CB-VM24H1D21F26N</v>
      </c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</row>
    <row r="2732" spans="1:30" ht="15" customHeight="1" x14ac:dyDescent="0.3">
      <c r="A2732" s="5" t="s">
        <v>5128</v>
      </c>
      <c r="B2732" s="5" t="s">
        <v>5129</v>
      </c>
      <c r="C2732" s="6">
        <v>45292</v>
      </c>
      <c r="D2732" s="7">
        <v>2479</v>
      </c>
      <c r="E2732" s="13" t="s">
        <v>71</v>
      </c>
      <c r="F2732" s="13" t="s">
        <v>80</v>
      </c>
      <c r="G2732" s="18"/>
      <c r="H2732" s="13"/>
      <c r="I2732" s="22" t="s">
        <v>5130</v>
      </c>
      <c r="J2732" s="33">
        <v>35</v>
      </c>
      <c r="K2732" s="33">
        <v>35</v>
      </c>
      <c r="L2732" s="33">
        <v>5.556</v>
      </c>
      <c r="M2732" s="33">
        <v>12</v>
      </c>
      <c r="N2732" s="33">
        <v>32</v>
      </c>
      <c r="O2732" s="33">
        <v>25</v>
      </c>
      <c r="P2732" s="19" t="str">
        <f t="shared" si="42"/>
        <v>CB-VM24H1D21F26S</v>
      </c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</row>
    <row r="2733" spans="1:30" ht="15" customHeight="1" x14ac:dyDescent="0.3">
      <c r="A2733" s="5" t="s">
        <v>5131</v>
      </c>
      <c r="B2733" s="5" t="s">
        <v>5132</v>
      </c>
      <c r="C2733" s="6">
        <v>45292</v>
      </c>
      <c r="D2733" s="7">
        <v>2049</v>
      </c>
      <c r="E2733" s="13" t="s">
        <v>71</v>
      </c>
      <c r="F2733" s="13" t="s">
        <v>80</v>
      </c>
      <c r="G2733" s="18"/>
      <c r="H2733" s="13"/>
      <c r="I2733" s="22" t="s">
        <v>5133</v>
      </c>
      <c r="J2733" s="33">
        <v>35</v>
      </c>
      <c r="K2733" s="33">
        <v>35</v>
      </c>
      <c r="L2733" s="33">
        <v>5.556</v>
      </c>
      <c r="M2733" s="33">
        <v>12</v>
      </c>
      <c r="N2733" s="33">
        <v>32</v>
      </c>
      <c r="O2733" s="33">
        <v>25</v>
      </c>
      <c r="P2733" s="19" t="str">
        <f t="shared" si="42"/>
        <v>CB-VM24H1D21F27N</v>
      </c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</row>
    <row r="2734" spans="1:30" ht="15" customHeight="1" x14ac:dyDescent="0.3">
      <c r="A2734" s="5" t="s">
        <v>5134</v>
      </c>
      <c r="B2734" s="5" t="s">
        <v>5135</v>
      </c>
      <c r="C2734" s="6">
        <v>45292</v>
      </c>
      <c r="D2734" s="7">
        <v>2479</v>
      </c>
      <c r="E2734" s="13" t="s">
        <v>71</v>
      </c>
      <c r="F2734" s="13" t="s">
        <v>80</v>
      </c>
      <c r="G2734" s="18"/>
      <c r="H2734" s="13"/>
      <c r="I2734" s="22" t="s">
        <v>5136</v>
      </c>
      <c r="J2734" s="33">
        <v>35</v>
      </c>
      <c r="K2734" s="33">
        <v>35</v>
      </c>
      <c r="L2734" s="33">
        <v>5.556</v>
      </c>
      <c r="M2734" s="33">
        <v>12</v>
      </c>
      <c r="N2734" s="33">
        <v>32</v>
      </c>
      <c r="O2734" s="33">
        <v>25</v>
      </c>
      <c r="P2734" s="19" t="str">
        <f t="shared" si="42"/>
        <v>CB-VM24H1D21F27S</v>
      </c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</row>
    <row r="2735" spans="1:30" ht="15" customHeight="1" x14ac:dyDescent="0.3">
      <c r="A2735" s="5" t="s">
        <v>5137</v>
      </c>
      <c r="B2735" s="5" t="s">
        <v>5138</v>
      </c>
      <c r="C2735" s="6">
        <v>45292</v>
      </c>
      <c r="D2735" s="7">
        <v>2049</v>
      </c>
      <c r="E2735" s="13" t="s">
        <v>71</v>
      </c>
      <c r="F2735" s="13" t="s">
        <v>80</v>
      </c>
      <c r="G2735" s="18"/>
      <c r="H2735" s="13"/>
      <c r="I2735" s="22" t="s">
        <v>5139</v>
      </c>
      <c r="J2735" s="33">
        <v>35</v>
      </c>
      <c r="K2735" s="33">
        <v>35</v>
      </c>
      <c r="L2735" s="33">
        <v>5.556</v>
      </c>
      <c r="M2735" s="33">
        <v>12</v>
      </c>
      <c r="N2735" s="33">
        <v>32</v>
      </c>
      <c r="O2735" s="33">
        <v>25</v>
      </c>
      <c r="P2735" s="19" t="str">
        <f t="shared" si="42"/>
        <v>CB-VM24H1D21F28N</v>
      </c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</row>
    <row r="2736" spans="1:30" ht="15" customHeight="1" x14ac:dyDescent="0.3">
      <c r="A2736" s="5" t="s">
        <v>5140</v>
      </c>
      <c r="B2736" s="5" t="s">
        <v>5141</v>
      </c>
      <c r="C2736" s="6">
        <v>45292</v>
      </c>
      <c r="D2736" s="7">
        <v>2479</v>
      </c>
      <c r="E2736" s="13" t="s">
        <v>71</v>
      </c>
      <c r="F2736" s="13" t="s">
        <v>80</v>
      </c>
      <c r="G2736" s="18"/>
      <c r="H2736" s="13"/>
      <c r="I2736" s="22" t="s">
        <v>5142</v>
      </c>
      <c r="J2736" s="33">
        <v>35</v>
      </c>
      <c r="K2736" s="33">
        <v>35</v>
      </c>
      <c r="L2736" s="33">
        <v>5.556</v>
      </c>
      <c r="M2736" s="33">
        <v>12</v>
      </c>
      <c r="N2736" s="33">
        <v>32</v>
      </c>
      <c r="O2736" s="33">
        <v>25</v>
      </c>
      <c r="P2736" s="19" t="str">
        <f t="shared" si="42"/>
        <v>CB-VM24H1D21F28S</v>
      </c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</row>
    <row r="2737" spans="1:30" ht="15" customHeight="1" x14ac:dyDescent="0.3">
      <c r="A2737" s="5" t="s">
        <v>5143</v>
      </c>
      <c r="B2737" s="5" t="s">
        <v>5144</v>
      </c>
      <c r="C2737" s="6">
        <v>45292</v>
      </c>
      <c r="D2737" s="7">
        <v>1379</v>
      </c>
      <c r="E2737" s="13" t="s">
        <v>71</v>
      </c>
      <c r="F2737" s="13" t="s">
        <v>80</v>
      </c>
      <c r="G2737"/>
      <c r="H2737" s="18"/>
      <c r="I2737" s="22" t="s">
        <v>5145</v>
      </c>
      <c r="J2737" s="33">
        <v>35</v>
      </c>
      <c r="K2737" s="33">
        <v>35</v>
      </c>
      <c r="L2737" s="33">
        <v>5.556</v>
      </c>
      <c r="M2737" s="33">
        <v>12</v>
      </c>
      <c r="N2737" s="33">
        <v>32</v>
      </c>
      <c r="O2737" s="33">
        <v>25</v>
      </c>
      <c r="P2737" s="19" t="str">
        <f t="shared" si="42"/>
        <v>CB-VM24H1D21P11N</v>
      </c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</row>
    <row r="2738" spans="1:30" ht="15" customHeight="1" x14ac:dyDescent="0.3">
      <c r="A2738" s="5" t="s">
        <v>5146</v>
      </c>
      <c r="B2738" s="5" t="s">
        <v>5147</v>
      </c>
      <c r="C2738" s="6">
        <v>45292</v>
      </c>
      <c r="D2738" s="7">
        <v>1879</v>
      </c>
      <c r="E2738" s="13" t="s">
        <v>71</v>
      </c>
      <c r="F2738" s="13" t="s">
        <v>80</v>
      </c>
      <c r="G2738" s="18"/>
      <c r="H2738" s="13"/>
      <c r="I2738" s="22" t="s">
        <v>5148</v>
      </c>
      <c r="J2738" s="33">
        <v>35</v>
      </c>
      <c r="K2738" s="33">
        <v>35</v>
      </c>
      <c r="L2738" s="33">
        <v>5.556</v>
      </c>
      <c r="M2738" s="33">
        <v>12</v>
      </c>
      <c r="N2738" s="33">
        <v>32</v>
      </c>
      <c r="O2738" s="33">
        <v>25</v>
      </c>
      <c r="P2738" s="19" t="str">
        <f t="shared" si="42"/>
        <v>CB-VM24H1D21P11S</v>
      </c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</row>
    <row r="2739" spans="1:30" ht="15" customHeight="1" x14ac:dyDescent="0.3">
      <c r="A2739" s="5" t="s">
        <v>5149</v>
      </c>
      <c r="B2739" s="5" t="s">
        <v>5150</v>
      </c>
      <c r="C2739" s="6">
        <v>45292</v>
      </c>
      <c r="D2739" s="7">
        <v>2579</v>
      </c>
      <c r="E2739" s="13" t="s">
        <v>71</v>
      </c>
      <c r="F2739" s="13" t="s">
        <v>80</v>
      </c>
      <c r="G2739" s="18"/>
      <c r="H2739" s="13"/>
      <c r="I2739" s="22" t="s">
        <v>16559</v>
      </c>
      <c r="J2739" s="33">
        <v>35</v>
      </c>
      <c r="K2739" s="33">
        <v>35</v>
      </c>
      <c r="L2739" s="33">
        <v>5.556</v>
      </c>
      <c r="M2739" s="33">
        <v>12</v>
      </c>
      <c r="N2739" s="33">
        <v>32</v>
      </c>
      <c r="O2739" s="33">
        <v>25</v>
      </c>
      <c r="P2739" s="19" t="str">
        <f t="shared" si="42"/>
        <v>CB-VM24H1D21P12N</v>
      </c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</row>
    <row r="2740" spans="1:30" ht="15" customHeight="1" x14ac:dyDescent="0.3">
      <c r="A2740" s="5" t="s">
        <v>5151</v>
      </c>
      <c r="B2740" s="5" t="s">
        <v>5152</v>
      </c>
      <c r="C2740" s="6">
        <v>45292</v>
      </c>
      <c r="D2740" s="7">
        <v>3099</v>
      </c>
      <c r="E2740" s="13" t="s">
        <v>71</v>
      </c>
      <c r="F2740" s="13" t="s">
        <v>80</v>
      </c>
      <c r="G2740" s="18"/>
      <c r="H2740" s="13"/>
      <c r="I2740" s="22" t="s">
        <v>5153</v>
      </c>
      <c r="J2740" s="33">
        <v>35</v>
      </c>
      <c r="K2740" s="33">
        <v>35</v>
      </c>
      <c r="L2740" s="33">
        <v>5.556</v>
      </c>
      <c r="M2740" s="33">
        <v>12</v>
      </c>
      <c r="N2740" s="33">
        <v>32</v>
      </c>
      <c r="O2740" s="33">
        <v>25</v>
      </c>
      <c r="P2740" s="19" t="str">
        <f t="shared" si="42"/>
        <v>CB-VM24H1D21P12S</v>
      </c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</row>
    <row r="2741" spans="1:30" ht="15" customHeight="1" x14ac:dyDescent="0.3">
      <c r="A2741" s="18" t="s">
        <v>14368</v>
      </c>
      <c r="B2741" s="18" t="s">
        <v>14319</v>
      </c>
      <c r="C2741" s="6">
        <v>45292</v>
      </c>
      <c r="D2741" s="7">
        <v>2049</v>
      </c>
      <c r="E2741" s="13" t="s">
        <v>71</v>
      </c>
      <c r="F2741" s="13" t="s">
        <v>80</v>
      </c>
      <c r="G2741" s="18"/>
      <c r="H2741" s="13"/>
      <c r="I2741" s="22" t="s">
        <v>15368</v>
      </c>
      <c r="J2741" s="33">
        <v>35</v>
      </c>
      <c r="K2741" s="33">
        <v>35</v>
      </c>
      <c r="L2741" s="33">
        <v>5.556</v>
      </c>
      <c r="M2741" s="33">
        <v>12</v>
      </c>
      <c r="N2741" s="33">
        <v>32</v>
      </c>
      <c r="O2741" s="33">
        <v>25</v>
      </c>
      <c r="P2741" s="19" t="str">
        <f t="shared" si="42"/>
        <v>CB-VM24H1D21P16N</v>
      </c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</row>
    <row r="2742" spans="1:30" ht="15" customHeight="1" x14ac:dyDescent="0.3">
      <c r="A2742" s="9" t="s">
        <v>14369</v>
      </c>
      <c r="B2742" s="9" t="s">
        <v>14272</v>
      </c>
      <c r="C2742" s="6">
        <v>45292</v>
      </c>
      <c r="D2742" s="7">
        <v>2479</v>
      </c>
      <c r="E2742" s="13" t="s">
        <v>71</v>
      </c>
      <c r="F2742" s="13" t="s">
        <v>80</v>
      </c>
      <c r="G2742" s="18"/>
      <c r="H2742" s="13"/>
      <c r="I2742" s="22" t="s">
        <v>15369</v>
      </c>
      <c r="J2742" s="33">
        <v>35</v>
      </c>
      <c r="K2742" s="33">
        <v>35</v>
      </c>
      <c r="L2742" s="33">
        <v>5.556</v>
      </c>
      <c r="M2742" s="33">
        <v>12</v>
      </c>
      <c r="N2742" s="33">
        <v>32</v>
      </c>
      <c r="O2742" s="33">
        <v>25</v>
      </c>
      <c r="P2742" s="19" t="str">
        <f t="shared" si="42"/>
        <v>CB-VM24H1D21P16S</v>
      </c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</row>
    <row r="2743" spans="1:30" ht="15" customHeight="1" x14ac:dyDescent="0.3">
      <c r="A2743" s="18" t="s">
        <v>14416</v>
      </c>
      <c r="B2743" s="18" t="s">
        <v>14320</v>
      </c>
      <c r="C2743" s="6">
        <v>45292</v>
      </c>
      <c r="D2743" s="7">
        <v>2049</v>
      </c>
      <c r="E2743" s="13" t="s">
        <v>71</v>
      </c>
      <c r="F2743" s="13" t="s">
        <v>80</v>
      </c>
      <c r="G2743" s="18"/>
      <c r="H2743" s="13"/>
      <c r="I2743" s="22" t="s">
        <v>15370</v>
      </c>
      <c r="J2743" s="33">
        <v>35</v>
      </c>
      <c r="K2743" s="33">
        <v>35</v>
      </c>
      <c r="L2743" s="33">
        <v>5.556</v>
      </c>
      <c r="M2743" s="33">
        <v>12</v>
      </c>
      <c r="N2743" s="33">
        <v>32</v>
      </c>
      <c r="O2743" s="33">
        <v>25</v>
      </c>
      <c r="P2743" s="19" t="str">
        <f t="shared" si="42"/>
        <v>CB-VM24H1D21P17N</v>
      </c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</row>
    <row r="2744" spans="1:30" ht="15" customHeight="1" x14ac:dyDescent="0.3">
      <c r="A2744" s="9" t="s">
        <v>14417</v>
      </c>
      <c r="B2744" s="9" t="s">
        <v>14321</v>
      </c>
      <c r="C2744" s="6">
        <v>45292</v>
      </c>
      <c r="D2744" s="7">
        <v>2479</v>
      </c>
      <c r="E2744" s="13" t="s">
        <v>71</v>
      </c>
      <c r="F2744" s="13" t="s">
        <v>80</v>
      </c>
      <c r="G2744" s="18"/>
      <c r="H2744" s="13"/>
      <c r="I2744" s="22" t="s">
        <v>15371</v>
      </c>
      <c r="J2744" s="33">
        <v>35</v>
      </c>
      <c r="K2744" s="33">
        <v>35</v>
      </c>
      <c r="L2744" s="33">
        <v>5.556</v>
      </c>
      <c r="M2744" s="33">
        <v>12</v>
      </c>
      <c r="N2744" s="33">
        <v>32</v>
      </c>
      <c r="O2744" s="33">
        <v>25</v>
      </c>
      <c r="P2744" s="19" t="str">
        <f t="shared" si="42"/>
        <v>CB-VM24H1D21P17S</v>
      </c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</row>
    <row r="2745" spans="1:30" ht="15" customHeight="1" x14ac:dyDescent="0.3">
      <c r="A2745" s="5" t="s">
        <v>5154</v>
      </c>
      <c r="B2745" s="5" t="s">
        <v>5155</v>
      </c>
      <c r="C2745" s="6">
        <v>45292</v>
      </c>
      <c r="D2745" s="7">
        <v>2579</v>
      </c>
      <c r="E2745" s="13" t="s">
        <v>71</v>
      </c>
      <c r="F2745" s="13" t="s">
        <v>80</v>
      </c>
      <c r="G2745" s="18"/>
      <c r="H2745" s="13"/>
      <c r="I2745" s="22" t="s">
        <v>5156</v>
      </c>
      <c r="J2745" s="33">
        <v>35</v>
      </c>
      <c r="K2745" s="33">
        <v>35</v>
      </c>
      <c r="L2745" s="33">
        <v>5.556</v>
      </c>
      <c r="M2745" s="33">
        <v>12</v>
      </c>
      <c r="N2745" s="33">
        <v>32</v>
      </c>
      <c r="O2745" s="33">
        <v>25</v>
      </c>
      <c r="P2745" s="19" t="str">
        <f t="shared" si="42"/>
        <v>CB-VM24H1D21P19N</v>
      </c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</row>
    <row r="2746" spans="1:30" ht="15" customHeight="1" x14ac:dyDescent="0.3">
      <c r="A2746" s="5" t="s">
        <v>5157</v>
      </c>
      <c r="B2746" s="5" t="s">
        <v>5158</v>
      </c>
      <c r="C2746" s="6">
        <v>45292</v>
      </c>
      <c r="D2746" s="7">
        <v>3099</v>
      </c>
      <c r="E2746" s="13" t="s">
        <v>71</v>
      </c>
      <c r="F2746" s="13" t="s">
        <v>80</v>
      </c>
      <c r="G2746" s="18"/>
      <c r="H2746" s="13"/>
      <c r="I2746" s="22" t="s">
        <v>5159</v>
      </c>
      <c r="J2746" s="33">
        <v>35</v>
      </c>
      <c r="K2746" s="33">
        <v>35</v>
      </c>
      <c r="L2746" s="33">
        <v>5.556</v>
      </c>
      <c r="M2746" s="33">
        <v>12</v>
      </c>
      <c r="N2746" s="33">
        <v>32</v>
      </c>
      <c r="O2746" s="33">
        <v>25</v>
      </c>
      <c r="P2746" s="19" t="str">
        <f t="shared" si="42"/>
        <v>CB-VM24H1D21P19S</v>
      </c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</row>
    <row r="2747" spans="1:30" ht="15" customHeight="1" x14ac:dyDescent="0.3">
      <c r="A2747" s="5" t="s">
        <v>5160</v>
      </c>
      <c r="B2747" s="5" t="s">
        <v>5161</v>
      </c>
      <c r="C2747" s="6">
        <v>45292</v>
      </c>
      <c r="D2747" s="7">
        <v>1379</v>
      </c>
      <c r="E2747" s="13" t="s">
        <v>71</v>
      </c>
      <c r="F2747" s="13" t="s">
        <v>80</v>
      </c>
      <c r="G2747" s="18"/>
      <c r="H2747" s="13"/>
      <c r="I2747" s="22" t="s">
        <v>5162</v>
      </c>
      <c r="J2747" s="33">
        <v>35</v>
      </c>
      <c r="K2747" s="33">
        <v>35</v>
      </c>
      <c r="L2747" s="33">
        <v>5.556</v>
      </c>
      <c r="M2747" s="33">
        <v>12</v>
      </c>
      <c r="N2747" s="33">
        <v>32</v>
      </c>
      <c r="O2747" s="33">
        <v>25</v>
      </c>
      <c r="P2747" s="19" t="str">
        <f t="shared" si="42"/>
        <v>CB-VM24H1D21P21N</v>
      </c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</row>
    <row r="2748" spans="1:30" ht="15" customHeight="1" x14ac:dyDescent="0.3">
      <c r="A2748" s="5" t="s">
        <v>5163</v>
      </c>
      <c r="B2748" s="5" t="s">
        <v>5164</v>
      </c>
      <c r="C2748" s="6">
        <v>45292</v>
      </c>
      <c r="D2748" s="7">
        <v>1879</v>
      </c>
      <c r="E2748" s="13" t="s">
        <v>71</v>
      </c>
      <c r="F2748" s="13" t="s">
        <v>80</v>
      </c>
      <c r="G2748" s="18"/>
      <c r="H2748" s="13"/>
      <c r="I2748" s="22" t="s">
        <v>5165</v>
      </c>
      <c r="J2748" s="33">
        <v>35</v>
      </c>
      <c r="K2748" s="33">
        <v>35</v>
      </c>
      <c r="L2748" s="33">
        <v>5.556</v>
      </c>
      <c r="M2748" s="33">
        <v>12</v>
      </c>
      <c r="N2748" s="33">
        <v>32</v>
      </c>
      <c r="O2748" s="33">
        <v>25</v>
      </c>
      <c r="P2748" s="19" t="str">
        <f t="shared" si="42"/>
        <v>CB-VM24H1D21P21S</v>
      </c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</row>
    <row r="2749" spans="1:30" ht="15" customHeight="1" x14ac:dyDescent="0.3">
      <c r="A2749" s="5" t="s">
        <v>5166</v>
      </c>
      <c r="B2749" s="5" t="s">
        <v>5167</v>
      </c>
      <c r="C2749" s="6">
        <v>45292</v>
      </c>
      <c r="D2749" s="7">
        <v>2049</v>
      </c>
      <c r="E2749" s="13" t="s">
        <v>71</v>
      </c>
      <c r="F2749" s="13" t="s">
        <v>80</v>
      </c>
      <c r="G2749" s="18"/>
      <c r="H2749" s="13"/>
      <c r="I2749" s="22" t="s">
        <v>5168</v>
      </c>
      <c r="J2749" s="33">
        <v>35</v>
      </c>
      <c r="K2749" s="33">
        <v>35</v>
      </c>
      <c r="L2749" s="33">
        <v>5.556</v>
      </c>
      <c r="M2749" s="33">
        <v>12</v>
      </c>
      <c r="N2749" s="33">
        <v>32</v>
      </c>
      <c r="O2749" s="33">
        <v>25</v>
      </c>
      <c r="P2749" s="19" t="str">
        <f t="shared" si="42"/>
        <v>CB-VM24H1D21P26N</v>
      </c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</row>
    <row r="2750" spans="1:30" ht="15" customHeight="1" x14ac:dyDescent="0.3">
      <c r="A2750" s="5" t="s">
        <v>5169</v>
      </c>
      <c r="B2750" s="5" t="s">
        <v>5170</v>
      </c>
      <c r="C2750" s="6">
        <v>45292</v>
      </c>
      <c r="D2750" s="7">
        <v>2479</v>
      </c>
      <c r="E2750" s="13" t="s">
        <v>71</v>
      </c>
      <c r="F2750" s="13" t="s">
        <v>80</v>
      </c>
      <c r="G2750" s="18"/>
      <c r="H2750" s="13"/>
      <c r="I2750" s="22" t="s">
        <v>5171</v>
      </c>
      <c r="J2750" s="33">
        <v>35</v>
      </c>
      <c r="K2750" s="33">
        <v>35</v>
      </c>
      <c r="L2750" s="33">
        <v>5.556</v>
      </c>
      <c r="M2750" s="33">
        <v>12</v>
      </c>
      <c r="N2750" s="33">
        <v>32</v>
      </c>
      <c r="O2750" s="33">
        <v>25</v>
      </c>
      <c r="P2750" s="19" t="str">
        <f t="shared" si="42"/>
        <v>CB-VM24H1D21P26S</v>
      </c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</row>
    <row r="2751" spans="1:30" ht="15" customHeight="1" x14ac:dyDescent="0.3">
      <c r="A2751" s="5" t="s">
        <v>5172</v>
      </c>
      <c r="B2751" s="5" t="s">
        <v>5173</v>
      </c>
      <c r="C2751" s="6">
        <v>45292</v>
      </c>
      <c r="D2751" s="7">
        <v>2049</v>
      </c>
      <c r="E2751" s="13" t="s">
        <v>71</v>
      </c>
      <c r="F2751" s="13" t="s">
        <v>80</v>
      </c>
      <c r="G2751" s="18"/>
      <c r="H2751" s="13"/>
      <c r="I2751" s="22" t="s">
        <v>5174</v>
      </c>
      <c r="J2751" s="33">
        <v>35</v>
      </c>
      <c r="K2751" s="33">
        <v>35</v>
      </c>
      <c r="L2751" s="33">
        <v>5.556</v>
      </c>
      <c r="M2751" s="33">
        <v>12</v>
      </c>
      <c r="N2751" s="33">
        <v>32</v>
      </c>
      <c r="O2751" s="33">
        <v>25</v>
      </c>
      <c r="P2751" s="19" t="str">
        <f t="shared" si="42"/>
        <v>CB-VM24H1D21P27N</v>
      </c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</row>
    <row r="2752" spans="1:30" ht="15" customHeight="1" x14ac:dyDescent="0.3">
      <c r="A2752" s="5" t="s">
        <v>5175</v>
      </c>
      <c r="B2752" s="5" t="s">
        <v>5176</v>
      </c>
      <c r="C2752" s="6">
        <v>45292</v>
      </c>
      <c r="D2752" s="7">
        <v>2479</v>
      </c>
      <c r="E2752" s="13" t="s">
        <v>71</v>
      </c>
      <c r="F2752" s="13" t="s">
        <v>80</v>
      </c>
      <c r="G2752"/>
      <c r="H2752" s="19"/>
      <c r="I2752" s="22" t="s">
        <v>5177</v>
      </c>
      <c r="J2752" s="33">
        <v>35</v>
      </c>
      <c r="K2752" s="33">
        <v>35</v>
      </c>
      <c r="L2752" s="33">
        <v>5.556</v>
      </c>
      <c r="M2752" s="33">
        <v>12</v>
      </c>
      <c r="N2752" s="33">
        <v>32</v>
      </c>
      <c r="O2752" s="33">
        <v>25</v>
      </c>
      <c r="P2752" s="19" t="str">
        <f t="shared" si="42"/>
        <v>CB-VM24H1D21P27S</v>
      </c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</row>
    <row r="2753" spans="1:30" ht="15" customHeight="1" x14ac:dyDescent="0.3">
      <c r="A2753" s="5" t="s">
        <v>5178</v>
      </c>
      <c r="B2753" s="5" t="s">
        <v>5179</v>
      </c>
      <c r="C2753" s="6">
        <v>45292</v>
      </c>
      <c r="D2753" s="7">
        <v>2049</v>
      </c>
      <c r="E2753" s="13" t="s">
        <v>71</v>
      </c>
      <c r="F2753" s="13" t="s">
        <v>80</v>
      </c>
      <c r="G2753"/>
      <c r="H2753" s="18"/>
      <c r="I2753" s="22" t="s">
        <v>5180</v>
      </c>
      <c r="J2753" s="33">
        <v>35</v>
      </c>
      <c r="K2753" s="33">
        <v>35</v>
      </c>
      <c r="L2753" s="33">
        <v>5.556</v>
      </c>
      <c r="M2753" s="33">
        <v>12</v>
      </c>
      <c r="N2753" s="33">
        <v>32</v>
      </c>
      <c r="O2753" s="33">
        <v>25</v>
      </c>
      <c r="P2753" s="19" t="str">
        <f t="shared" si="42"/>
        <v>CB-VM24H1D21P28N</v>
      </c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</row>
    <row r="2754" spans="1:30" ht="15" customHeight="1" x14ac:dyDescent="0.3">
      <c r="A2754" s="5" t="s">
        <v>5181</v>
      </c>
      <c r="B2754" s="5" t="s">
        <v>5182</v>
      </c>
      <c r="C2754" s="6">
        <v>45292</v>
      </c>
      <c r="D2754" s="7">
        <v>2479</v>
      </c>
      <c r="E2754" s="13" t="s">
        <v>71</v>
      </c>
      <c r="F2754" s="13" t="s">
        <v>80</v>
      </c>
      <c r="G2754"/>
      <c r="H2754" s="18"/>
      <c r="I2754" s="22" t="s">
        <v>5183</v>
      </c>
      <c r="J2754" s="33">
        <v>35</v>
      </c>
      <c r="K2754" s="33">
        <v>35</v>
      </c>
      <c r="L2754" s="33">
        <v>5.556</v>
      </c>
      <c r="M2754" s="33">
        <v>12</v>
      </c>
      <c r="N2754" s="33">
        <v>32</v>
      </c>
      <c r="O2754" s="33">
        <v>25</v>
      </c>
      <c r="P2754" s="19" t="str">
        <f t="shared" si="42"/>
        <v>CB-VM24H1D21P28S</v>
      </c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</row>
    <row r="2755" spans="1:30" ht="15" customHeight="1" x14ac:dyDescent="0.3">
      <c r="A2755" s="18" t="s">
        <v>5184</v>
      </c>
      <c r="B2755" s="18" t="s">
        <v>5185</v>
      </c>
      <c r="C2755" s="6">
        <v>45292</v>
      </c>
      <c r="D2755" s="7">
        <v>949</v>
      </c>
      <c r="E2755" s="13" t="s">
        <v>71</v>
      </c>
      <c r="F2755" s="13" t="s">
        <v>80</v>
      </c>
      <c r="G2755" s="18"/>
      <c r="H2755" s="13"/>
      <c r="I2755" s="22" t="s">
        <v>5186</v>
      </c>
      <c r="J2755" s="33">
        <v>35</v>
      </c>
      <c r="K2755" s="33">
        <v>35</v>
      </c>
      <c r="L2755" s="33">
        <v>5.556</v>
      </c>
      <c r="M2755" s="33">
        <v>12</v>
      </c>
      <c r="N2755" s="33">
        <v>32</v>
      </c>
      <c r="O2755" s="33">
        <v>25</v>
      </c>
      <c r="P2755" s="19" t="str">
        <f t="shared" ref="P2755:P2818" si="43">"CB-"&amp;A2755</f>
        <v>CB-VM24H1D21R11N</v>
      </c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</row>
    <row r="2756" spans="1:30" ht="15" customHeight="1" x14ac:dyDescent="0.3">
      <c r="A2756" s="18" t="s">
        <v>5187</v>
      </c>
      <c r="B2756" s="18" t="s">
        <v>5188</v>
      </c>
      <c r="C2756" s="6">
        <v>45292</v>
      </c>
      <c r="D2756" s="7">
        <v>1329</v>
      </c>
      <c r="E2756" s="13" t="s">
        <v>71</v>
      </c>
      <c r="F2756" s="13" t="s">
        <v>80</v>
      </c>
      <c r="I2756" s="22" t="s">
        <v>5189</v>
      </c>
      <c r="J2756" s="33">
        <v>35</v>
      </c>
      <c r="K2756" s="33">
        <v>35</v>
      </c>
      <c r="L2756" s="33">
        <v>5.556</v>
      </c>
      <c r="M2756" s="33">
        <v>12</v>
      </c>
      <c r="N2756" s="33">
        <v>32</v>
      </c>
      <c r="O2756" s="33">
        <v>25</v>
      </c>
      <c r="P2756" s="19" t="str">
        <f t="shared" si="43"/>
        <v>CB-VM24H1D21R11S</v>
      </c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</row>
    <row r="2757" spans="1:30" ht="15" customHeight="1" x14ac:dyDescent="0.3">
      <c r="A2757" s="18" t="s">
        <v>5190</v>
      </c>
      <c r="B2757" s="18" t="s">
        <v>5191</v>
      </c>
      <c r="C2757" s="6">
        <v>45292</v>
      </c>
      <c r="D2757" s="7">
        <v>1779</v>
      </c>
      <c r="E2757" s="13" t="s">
        <v>71</v>
      </c>
      <c r="F2757" s="13" t="s">
        <v>80</v>
      </c>
      <c r="I2757" s="22" t="s">
        <v>5192</v>
      </c>
      <c r="J2757" s="33">
        <v>35</v>
      </c>
      <c r="K2757" s="33">
        <v>35</v>
      </c>
      <c r="L2757" s="33">
        <v>5.556</v>
      </c>
      <c r="M2757" s="33">
        <v>12</v>
      </c>
      <c r="N2757" s="33">
        <v>32</v>
      </c>
      <c r="O2757" s="33">
        <v>25</v>
      </c>
      <c r="P2757" s="19" t="str">
        <f t="shared" si="43"/>
        <v>CB-VM24H1D21R12N</v>
      </c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</row>
    <row r="2758" spans="1:30" ht="15" customHeight="1" x14ac:dyDescent="0.3">
      <c r="A2758" s="18" t="s">
        <v>5193</v>
      </c>
      <c r="B2758" s="18" t="s">
        <v>5194</v>
      </c>
      <c r="C2758" s="6">
        <v>45292</v>
      </c>
      <c r="D2758" s="7">
        <v>2149</v>
      </c>
      <c r="E2758" s="13" t="s">
        <v>71</v>
      </c>
      <c r="F2758" s="13" t="s">
        <v>80</v>
      </c>
      <c r="I2758" s="22" t="s">
        <v>5195</v>
      </c>
      <c r="J2758" s="33">
        <v>35</v>
      </c>
      <c r="K2758" s="33">
        <v>35</v>
      </c>
      <c r="L2758" s="33">
        <v>5.556</v>
      </c>
      <c r="M2758" s="33">
        <v>12</v>
      </c>
      <c r="N2758" s="33">
        <v>32</v>
      </c>
      <c r="O2758" s="33">
        <v>25</v>
      </c>
      <c r="P2758" s="19" t="str">
        <f t="shared" si="43"/>
        <v>CB-VM24H1D21R12S</v>
      </c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</row>
    <row r="2759" spans="1:30" ht="15" customHeight="1" x14ac:dyDescent="0.3">
      <c r="A2759" s="18" t="s">
        <v>14402</v>
      </c>
      <c r="B2759" s="18" t="s">
        <v>14305</v>
      </c>
      <c r="C2759" s="6">
        <v>45292</v>
      </c>
      <c r="D2759" s="7">
        <v>1329</v>
      </c>
      <c r="E2759" s="13" t="s">
        <v>71</v>
      </c>
      <c r="F2759" s="13" t="s">
        <v>80</v>
      </c>
      <c r="I2759" s="22" t="s">
        <v>15372</v>
      </c>
      <c r="J2759" s="33">
        <v>35</v>
      </c>
      <c r="K2759" s="33">
        <v>35</v>
      </c>
      <c r="L2759" s="33">
        <v>5.556</v>
      </c>
      <c r="M2759" s="33">
        <v>12</v>
      </c>
      <c r="N2759" s="33">
        <v>32</v>
      </c>
      <c r="O2759" s="33">
        <v>25</v>
      </c>
      <c r="P2759" s="19" t="str">
        <f t="shared" si="43"/>
        <v>CB-VM24H1D21R16N</v>
      </c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</row>
    <row r="2760" spans="1:30" ht="15" customHeight="1" x14ac:dyDescent="0.3">
      <c r="A2760" s="18" t="s">
        <v>14403</v>
      </c>
      <c r="B2760" s="18" t="s">
        <v>14306</v>
      </c>
      <c r="C2760" s="6">
        <v>45292</v>
      </c>
      <c r="D2760" s="7">
        <v>1779</v>
      </c>
      <c r="E2760" s="13" t="s">
        <v>71</v>
      </c>
      <c r="F2760" s="13" t="s">
        <v>80</v>
      </c>
      <c r="G2760" s="18"/>
      <c r="H2760" s="13"/>
      <c r="I2760" s="22" t="s">
        <v>15373</v>
      </c>
      <c r="J2760" s="33">
        <v>35</v>
      </c>
      <c r="K2760" s="33">
        <v>35</v>
      </c>
      <c r="L2760" s="33">
        <v>5.556</v>
      </c>
      <c r="M2760" s="33">
        <v>12</v>
      </c>
      <c r="N2760" s="33">
        <v>32</v>
      </c>
      <c r="O2760" s="33">
        <v>25</v>
      </c>
      <c r="P2760" s="19" t="str">
        <f t="shared" si="43"/>
        <v>CB-VM24H1D21R16S</v>
      </c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</row>
    <row r="2761" spans="1:30" ht="15" customHeight="1" x14ac:dyDescent="0.3">
      <c r="A2761" s="18" t="s">
        <v>14450</v>
      </c>
      <c r="B2761" s="18" t="s">
        <v>14354</v>
      </c>
      <c r="C2761" s="6">
        <v>45292</v>
      </c>
      <c r="D2761" s="7">
        <v>1329</v>
      </c>
      <c r="E2761" s="13" t="s">
        <v>71</v>
      </c>
      <c r="F2761" s="13" t="s">
        <v>80</v>
      </c>
      <c r="G2761" s="18"/>
      <c r="H2761" s="13"/>
      <c r="I2761" s="22" t="s">
        <v>15374</v>
      </c>
      <c r="J2761" s="33">
        <v>35</v>
      </c>
      <c r="K2761" s="33">
        <v>35</v>
      </c>
      <c r="L2761" s="33">
        <v>5.556</v>
      </c>
      <c r="M2761" s="33">
        <v>12</v>
      </c>
      <c r="N2761" s="33">
        <v>32</v>
      </c>
      <c r="O2761" s="33">
        <v>25</v>
      </c>
      <c r="P2761" s="19" t="str">
        <f t="shared" si="43"/>
        <v>CB-VM24H1D21R17N</v>
      </c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</row>
    <row r="2762" spans="1:30" ht="15" customHeight="1" x14ac:dyDescent="0.3">
      <c r="A2762" s="18" t="s">
        <v>14451</v>
      </c>
      <c r="B2762" s="18" t="s">
        <v>14355</v>
      </c>
      <c r="C2762" s="6">
        <v>45292</v>
      </c>
      <c r="D2762" s="7">
        <v>1779</v>
      </c>
      <c r="E2762" s="13" t="s">
        <v>71</v>
      </c>
      <c r="F2762" s="13" t="s">
        <v>80</v>
      </c>
      <c r="G2762" s="18"/>
      <c r="H2762" s="13"/>
      <c r="I2762" s="22" t="s">
        <v>15375</v>
      </c>
      <c r="J2762" s="33">
        <v>35</v>
      </c>
      <c r="K2762" s="33">
        <v>35</v>
      </c>
      <c r="L2762" s="33">
        <v>5.556</v>
      </c>
      <c r="M2762" s="33">
        <v>12</v>
      </c>
      <c r="N2762" s="33">
        <v>32</v>
      </c>
      <c r="O2762" s="33">
        <v>25</v>
      </c>
      <c r="P2762" s="19" t="str">
        <f t="shared" si="43"/>
        <v>CB-VM24H1D21R17S</v>
      </c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</row>
    <row r="2763" spans="1:30" ht="15" customHeight="1" x14ac:dyDescent="0.3">
      <c r="A2763" s="18" t="s">
        <v>5196</v>
      </c>
      <c r="B2763" s="18" t="s">
        <v>5197</v>
      </c>
      <c r="C2763" s="6">
        <v>45292</v>
      </c>
      <c r="D2763" s="7">
        <v>1779</v>
      </c>
      <c r="E2763" s="13" t="s">
        <v>71</v>
      </c>
      <c r="F2763" s="13" t="s">
        <v>80</v>
      </c>
      <c r="G2763" s="18"/>
      <c r="H2763" s="13"/>
      <c r="I2763" s="22" t="s">
        <v>5198</v>
      </c>
      <c r="J2763" s="33">
        <v>35</v>
      </c>
      <c r="K2763" s="33">
        <v>35</v>
      </c>
      <c r="L2763" s="33">
        <v>5.556</v>
      </c>
      <c r="M2763" s="33">
        <v>12</v>
      </c>
      <c r="N2763" s="33">
        <v>32</v>
      </c>
      <c r="O2763" s="33">
        <v>25</v>
      </c>
      <c r="P2763" s="19" t="str">
        <f t="shared" si="43"/>
        <v>CB-VM24H1D21R19N</v>
      </c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</row>
    <row r="2764" spans="1:30" ht="15" customHeight="1" x14ac:dyDescent="0.3">
      <c r="A2764" s="18" t="s">
        <v>5199</v>
      </c>
      <c r="B2764" s="18" t="s">
        <v>5200</v>
      </c>
      <c r="C2764" s="6">
        <v>45292</v>
      </c>
      <c r="D2764" s="7">
        <v>2149</v>
      </c>
      <c r="E2764" s="13" t="s">
        <v>71</v>
      </c>
      <c r="F2764" s="13" t="s">
        <v>80</v>
      </c>
      <c r="G2764" s="18"/>
      <c r="H2764" s="13"/>
      <c r="I2764" s="22" t="s">
        <v>5201</v>
      </c>
      <c r="J2764" s="33">
        <v>35</v>
      </c>
      <c r="K2764" s="33">
        <v>35</v>
      </c>
      <c r="L2764" s="33">
        <v>5.556</v>
      </c>
      <c r="M2764" s="33">
        <v>12</v>
      </c>
      <c r="N2764" s="33">
        <v>32</v>
      </c>
      <c r="O2764" s="33">
        <v>25</v>
      </c>
      <c r="P2764" s="19" t="str">
        <f t="shared" si="43"/>
        <v>CB-VM24H1D21R19S</v>
      </c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</row>
    <row r="2765" spans="1:30" ht="15" customHeight="1" x14ac:dyDescent="0.3">
      <c r="A2765" s="18" t="s">
        <v>5202</v>
      </c>
      <c r="B2765" s="18" t="s">
        <v>5203</v>
      </c>
      <c r="C2765" s="6">
        <v>45292</v>
      </c>
      <c r="D2765" s="7">
        <v>949</v>
      </c>
      <c r="E2765" s="13" t="s">
        <v>71</v>
      </c>
      <c r="F2765" s="13" t="s">
        <v>80</v>
      </c>
      <c r="G2765" s="18"/>
      <c r="H2765" s="13"/>
      <c r="I2765" s="22" t="s">
        <v>5204</v>
      </c>
      <c r="J2765" s="33">
        <v>35</v>
      </c>
      <c r="K2765" s="33">
        <v>35</v>
      </c>
      <c r="L2765" s="33">
        <v>5.556</v>
      </c>
      <c r="M2765" s="33">
        <v>12</v>
      </c>
      <c r="N2765" s="33">
        <v>32</v>
      </c>
      <c r="O2765" s="33">
        <v>25</v>
      </c>
      <c r="P2765" s="19" t="str">
        <f t="shared" si="43"/>
        <v>CB-VM24H1D21R21N</v>
      </c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</row>
    <row r="2766" spans="1:30" ht="15" customHeight="1" x14ac:dyDescent="0.3">
      <c r="A2766" s="18" t="s">
        <v>5205</v>
      </c>
      <c r="B2766" s="18" t="s">
        <v>5206</v>
      </c>
      <c r="C2766" s="6">
        <v>45292</v>
      </c>
      <c r="D2766" s="7">
        <v>1329</v>
      </c>
      <c r="E2766" s="13" t="s">
        <v>71</v>
      </c>
      <c r="F2766" s="13" t="s">
        <v>80</v>
      </c>
      <c r="G2766" s="18"/>
      <c r="H2766" s="13"/>
      <c r="I2766" s="22" t="s">
        <v>5207</v>
      </c>
      <c r="J2766" s="33">
        <v>35</v>
      </c>
      <c r="K2766" s="33">
        <v>35</v>
      </c>
      <c r="L2766" s="33">
        <v>5.556</v>
      </c>
      <c r="M2766" s="33">
        <v>12</v>
      </c>
      <c r="N2766" s="33">
        <v>32</v>
      </c>
      <c r="O2766" s="33">
        <v>25</v>
      </c>
      <c r="P2766" s="19" t="str">
        <f t="shared" si="43"/>
        <v>CB-VM24H1D21R21S</v>
      </c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</row>
    <row r="2767" spans="1:30" ht="15" customHeight="1" x14ac:dyDescent="0.3">
      <c r="A2767" s="18" t="s">
        <v>5208</v>
      </c>
      <c r="B2767" s="18" t="s">
        <v>5209</v>
      </c>
      <c r="C2767" s="6">
        <v>45292</v>
      </c>
      <c r="D2767" s="7">
        <v>1329</v>
      </c>
      <c r="E2767" s="13" t="s">
        <v>71</v>
      </c>
      <c r="F2767" s="13" t="s">
        <v>80</v>
      </c>
      <c r="G2767" s="18"/>
      <c r="H2767" s="13"/>
      <c r="I2767" s="22" t="s">
        <v>5210</v>
      </c>
      <c r="J2767" s="33">
        <v>35</v>
      </c>
      <c r="K2767" s="33">
        <v>35</v>
      </c>
      <c r="L2767" s="33">
        <v>5.556</v>
      </c>
      <c r="M2767" s="33">
        <v>12</v>
      </c>
      <c r="N2767" s="33">
        <v>32</v>
      </c>
      <c r="O2767" s="33">
        <v>25</v>
      </c>
      <c r="P2767" s="19" t="str">
        <f t="shared" si="43"/>
        <v>CB-VM24H1D21R26N</v>
      </c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</row>
    <row r="2768" spans="1:30" ht="15" customHeight="1" x14ac:dyDescent="0.3">
      <c r="A2768" s="18" t="s">
        <v>5211</v>
      </c>
      <c r="B2768" s="18" t="s">
        <v>5212</v>
      </c>
      <c r="C2768" s="6">
        <v>45292</v>
      </c>
      <c r="D2768" s="7">
        <v>1779</v>
      </c>
      <c r="E2768" s="13" t="s">
        <v>71</v>
      </c>
      <c r="F2768" s="13" t="s">
        <v>80</v>
      </c>
      <c r="G2768" s="18"/>
      <c r="H2768" s="13"/>
      <c r="I2768" s="22" t="s">
        <v>5213</v>
      </c>
      <c r="J2768" s="33">
        <v>35</v>
      </c>
      <c r="K2768" s="33">
        <v>35</v>
      </c>
      <c r="L2768" s="33">
        <v>5.556</v>
      </c>
      <c r="M2768" s="33">
        <v>12</v>
      </c>
      <c r="N2768" s="33">
        <v>32</v>
      </c>
      <c r="O2768" s="33">
        <v>25</v>
      </c>
      <c r="P2768" s="19" t="str">
        <f t="shared" si="43"/>
        <v>CB-VM24H1D21R26S</v>
      </c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</row>
    <row r="2769" spans="1:30" ht="15" customHeight="1" x14ac:dyDescent="0.3">
      <c r="A2769" s="18" t="s">
        <v>5214</v>
      </c>
      <c r="B2769" s="18" t="s">
        <v>5215</v>
      </c>
      <c r="C2769" s="6">
        <v>45292</v>
      </c>
      <c r="D2769" s="7">
        <v>1329</v>
      </c>
      <c r="E2769" s="13" t="s">
        <v>71</v>
      </c>
      <c r="F2769" s="13" t="s">
        <v>80</v>
      </c>
      <c r="G2769" s="18"/>
      <c r="H2769" s="13"/>
      <c r="I2769" s="22" t="s">
        <v>5216</v>
      </c>
      <c r="J2769" s="33">
        <v>35</v>
      </c>
      <c r="K2769" s="33">
        <v>35</v>
      </c>
      <c r="L2769" s="33">
        <v>5.556</v>
      </c>
      <c r="M2769" s="33">
        <v>12</v>
      </c>
      <c r="N2769" s="33">
        <v>32</v>
      </c>
      <c r="O2769" s="33">
        <v>25</v>
      </c>
      <c r="P2769" s="19" t="str">
        <f t="shared" si="43"/>
        <v>CB-VM24H1D21R27N</v>
      </c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</row>
    <row r="2770" spans="1:30" ht="15" customHeight="1" x14ac:dyDescent="0.3">
      <c r="A2770" s="18" t="s">
        <v>5217</v>
      </c>
      <c r="B2770" s="18" t="s">
        <v>5218</v>
      </c>
      <c r="C2770" s="6">
        <v>45292</v>
      </c>
      <c r="D2770" s="7">
        <v>1779</v>
      </c>
      <c r="E2770" s="13" t="s">
        <v>71</v>
      </c>
      <c r="F2770" s="13" t="s">
        <v>80</v>
      </c>
      <c r="G2770"/>
      <c r="H2770" s="19"/>
      <c r="I2770" s="22" t="s">
        <v>5219</v>
      </c>
      <c r="J2770" s="33">
        <v>35</v>
      </c>
      <c r="K2770" s="33">
        <v>35</v>
      </c>
      <c r="L2770" s="33">
        <v>5.556</v>
      </c>
      <c r="M2770" s="33">
        <v>12</v>
      </c>
      <c r="N2770" s="33">
        <v>32</v>
      </c>
      <c r="O2770" s="33">
        <v>25</v>
      </c>
      <c r="P2770" s="19" t="str">
        <f t="shared" si="43"/>
        <v>CB-VM24H1D21R27S</v>
      </c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/>
    </row>
    <row r="2771" spans="1:30" ht="15" customHeight="1" x14ac:dyDescent="0.3">
      <c r="A2771" s="18" t="s">
        <v>5220</v>
      </c>
      <c r="B2771" s="18" t="s">
        <v>5221</v>
      </c>
      <c r="C2771" s="6">
        <v>45292</v>
      </c>
      <c r="D2771" s="7">
        <v>1329</v>
      </c>
      <c r="E2771" s="13" t="s">
        <v>71</v>
      </c>
      <c r="F2771" s="13" t="s">
        <v>80</v>
      </c>
      <c r="G2771"/>
      <c r="H2771" s="18"/>
      <c r="I2771" s="22" t="s">
        <v>5222</v>
      </c>
      <c r="J2771" s="33">
        <v>35</v>
      </c>
      <c r="K2771" s="33">
        <v>35</v>
      </c>
      <c r="L2771" s="33">
        <v>5.556</v>
      </c>
      <c r="M2771" s="33">
        <v>12</v>
      </c>
      <c r="N2771" s="33">
        <v>32</v>
      </c>
      <c r="O2771" s="33">
        <v>25</v>
      </c>
      <c r="P2771" s="19" t="str">
        <f t="shared" si="43"/>
        <v>CB-VM24H1D21R28N</v>
      </c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/>
    </row>
    <row r="2772" spans="1:30" ht="15" customHeight="1" x14ac:dyDescent="0.3">
      <c r="A2772" s="18" t="s">
        <v>5223</v>
      </c>
      <c r="B2772" s="18" t="s">
        <v>5224</v>
      </c>
      <c r="C2772" s="6">
        <v>45292</v>
      </c>
      <c r="D2772" s="7">
        <v>1779</v>
      </c>
      <c r="E2772" s="13" t="s">
        <v>71</v>
      </c>
      <c r="F2772" s="13" t="s">
        <v>80</v>
      </c>
      <c r="G2772"/>
      <c r="H2772" s="18"/>
      <c r="I2772" s="22" t="s">
        <v>5225</v>
      </c>
      <c r="J2772" s="33">
        <v>35</v>
      </c>
      <c r="K2772" s="33">
        <v>35</v>
      </c>
      <c r="L2772" s="33">
        <v>5.556</v>
      </c>
      <c r="M2772" s="33">
        <v>12</v>
      </c>
      <c r="N2772" s="33">
        <v>32</v>
      </c>
      <c r="O2772" s="33">
        <v>25</v>
      </c>
      <c r="P2772" s="19" t="str">
        <f t="shared" si="43"/>
        <v>CB-VM24H1D21R28S</v>
      </c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/>
    </row>
    <row r="2773" spans="1:30" ht="15" customHeight="1" x14ac:dyDescent="0.3">
      <c r="A2773" s="5" t="s">
        <v>5226</v>
      </c>
      <c r="B2773" s="5" t="s">
        <v>5227</v>
      </c>
      <c r="C2773" s="6">
        <v>45292</v>
      </c>
      <c r="D2773" s="7">
        <v>1379</v>
      </c>
      <c r="E2773" s="13" t="s">
        <v>71</v>
      </c>
      <c r="F2773" s="13" t="s">
        <v>80</v>
      </c>
      <c r="G2773" s="18"/>
      <c r="H2773" s="13"/>
      <c r="I2773" s="22" t="s">
        <v>5228</v>
      </c>
      <c r="J2773" s="33">
        <v>35</v>
      </c>
      <c r="K2773" s="33">
        <v>35</v>
      </c>
      <c r="L2773" s="33">
        <v>5.556</v>
      </c>
      <c r="M2773" s="33">
        <v>12</v>
      </c>
      <c r="N2773" s="33">
        <v>32</v>
      </c>
      <c r="O2773" s="33">
        <v>25</v>
      </c>
      <c r="P2773" s="19" t="str">
        <f t="shared" si="43"/>
        <v>CB-VM24H1D21T11N</v>
      </c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/>
    </row>
    <row r="2774" spans="1:30" ht="15" customHeight="1" x14ac:dyDescent="0.3">
      <c r="A2774" s="5" t="s">
        <v>5229</v>
      </c>
      <c r="B2774" s="5" t="s">
        <v>5230</v>
      </c>
      <c r="C2774" s="6">
        <v>45292</v>
      </c>
      <c r="D2774" s="7">
        <v>1879</v>
      </c>
      <c r="E2774" s="13" t="s">
        <v>71</v>
      </c>
      <c r="F2774" s="13" t="s">
        <v>80</v>
      </c>
      <c r="I2774" s="22" t="s">
        <v>5231</v>
      </c>
      <c r="J2774" s="33">
        <v>35</v>
      </c>
      <c r="K2774" s="33">
        <v>35</v>
      </c>
      <c r="L2774" s="33">
        <v>5.556</v>
      </c>
      <c r="M2774" s="33">
        <v>12</v>
      </c>
      <c r="N2774" s="33">
        <v>32</v>
      </c>
      <c r="O2774" s="33">
        <v>25</v>
      </c>
      <c r="P2774" s="19" t="str">
        <f t="shared" si="43"/>
        <v>CB-VM24H1D21T11S</v>
      </c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/>
    </row>
    <row r="2775" spans="1:30" ht="15" customHeight="1" x14ac:dyDescent="0.3">
      <c r="A2775" s="5" t="s">
        <v>5232</v>
      </c>
      <c r="B2775" s="5" t="s">
        <v>5233</v>
      </c>
      <c r="C2775" s="6">
        <v>45292</v>
      </c>
      <c r="D2775" s="7">
        <v>2579</v>
      </c>
      <c r="E2775" s="13" t="s">
        <v>71</v>
      </c>
      <c r="F2775" s="13" t="s">
        <v>80</v>
      </c>
      <c r="I2775" s="22" t="s">
        <v>5234</v>
      </c>
      <c r="J2775" s="33">
        <v>35</v>
      </c>
      <c r="K2775" s="33">
        <v>35</v>
      </c>
      <c r="L2775" s="33">
        <v>5.556</v>
      </c>
      <c r="M2775" s="33">
        <v>12</v>
      </c>
      <c r="N2775" s="33">
        <v>32</v>
      </c>
      <c r="O2775" s="33">
        <v>25</v>
      </c>
      <c r="P2775" s="19" t="str">
        <f t="shared" si="43"/>
        <v>CB-VM24H1D21T12N</v>
      </c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/>
    </row>
    <row r="2776" spans="1:30" ht="15" customHeight="1" x14ac:dyDescent="0.3">
      <c r="A2776" s="5" t="s">
        <v>5235</v>
      </c>
      <c r="B2776" s="5" t="s">
        <v>5236</v>
      </c>
      <c r="C2776" s="6">
        <v>45292</v>
      </c>
      <c r="D2776" s="7">
        <v>3099</v>
      </c>
      <c r="E2776" s="13" t="s">
        <v>71</v>
      </c>
      <c r="F2776" s="13" t="s">
        <v>80</v>
      </c>
      <c r="I2776" s="22" t="s">
        <v>5237</v>
      </c>
      <c r="J2776" s="33">
        <v>35</v>
      </c>
      <c r="K2776" s="33">
        <v>35</v>
      </c>
      <c r="L2776" s="33">
        <v>5.556</v>
      </c>
      <c r="M2776" s="33">
        <v>12</v>
      </c>
      <c r="N2776" s="33">
        <v>32</v>
      </c>
      <c r="O2776" s="33">
        <v>25</v>
      </c>
      <c r="P2776" s="19" t="str">
        <f t="shared" si="43"/>
        <v>CB-VM24H1D21T12S</v>
      </c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/>
    </row>
    <row r="2777" spans="1:30" ht="15" customHeight="1" x14ac:dyDescent="0.3">
      <c r="A2777" s="18" t="s">
        <v>14396</v>
      </c>
      <c r="B2777" s="18" t="s">
        <v>14299</v>
      </c>
      <c r="C2777" s="6">
        <v>45292</v>
      </c>
      <c r="D2777" s="7">
        <v>2049</v>
      </c>
      <c r="E2777" s="13" t="s">
        <v>71</v>
      </c>
      <c r="F2777" s="13" t="s">
        <v>80</v>
      </c>
      <c r="I2777" s="22" t="s">
        <v>15376</v>
      </c>
      <c r="J2777" s="33">
        <v>35</v>
      </c>
      <c r="K2777" s="33">
        <v>35</v>
      </c>
      <c r="L2777" s="33">
        <v>5.556</v>
      </c>
      <c r="M2777" s="33">
        <v>12</v>
      </c>
      <c r="N2777" s="33">
        <v>32</v>
      </c>
      <c r="O2777" s="33">
        <v>25</v>
      </c>
      <c r="P2777" s="19" t="str">
        <f t="shared" si="43"/>
        <v>CB-VM24H1D21T16N</v>
      </c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/>
    </row>
    <row r="2778" spans="1:30" ht="15" customHeight="1" x14ac:dyDescent="0.3">
      <c r="A2778" s="18" t="s">
        <v>14397</v>
      </c>
      <c r="B2778" s="18" t="s">
        <v>14300</v>
      </c>
      <c r="C2778" s="6">
        <v>45292</v>
      </c>
      <c r="D2778" s="7">
        <v>2479</v>
      </c>
      <c r="E2778" s="13" t="s">
        <v>71</v>
      </c>
      <c r="F2778" s="13" t="s">
        <v>80</v>
      </c>
      <c r="G2778" s="18"/>
      <c r="H2778" s="13"/>
      <c r="I2778" s="22" t="s">
        <v>15377</v>
      </c>
      <c r="J2778" s="33">
        <v>35</v>
      </c>
      <c r="K2778" s="33">
        <v>35</v>
      </c>
      <c r="L2778" s="33">
        <v>5.556</v>
      </c>
      <c r="M2778" s="33">
        <v>12</v>
      </c>
      <c r="N2778" s="33">
        <v>32</v>
      </c>
      <c r="O2778" s="33">
        <v>25</v>
      </c>
      <c r="P2778" s="19" t="str">
        <f t="shared" si="43"/>
        <v>CB-VM24H1D21T16S</v>
      </c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/>
    </row>
    <row r="2779" spans="1:30" ht="15" customHeight="1" x14ac:dyDescent="0.3">
      <c r="A2779" s="18" t="s">
        <v>14444</v>
      </c>
      <c r="B2779" s="18" t="s">
        <v>14348</v>
      </c>
      <c r="C2779" s="6">
        <v>45292</v>
      </c>
      <c r="D2779" s="7">
        <v>2049</v>
      </c>
      <c r="E2779" s="13" t="s">
        <v>71</v>
      </c>
      <c r="F2779" s="13" t="s">
        <v>80</v>
      </c>
      <c r="G2779" s="18"/>
      <c r="H2779" s="13"/>
      <c r="I2779" s="22" t="s">
        <v>15378</v>
      </c>
      <c r="J2779" s="33">
        <v>35</v>
      </c>
      <c r="K2779" s="33">
        <v>35</v>
      </c>
      <c r="L2779" s="33">
        <v>5.556</v>
      </c>
      <c r="M2779" s="33">
        <v>12</v>
      </c>
      <c r="N2779" s="33">
        <v>32</v>
      </c>
      <c r="O2779" s="33">
        <v>25</v>
      </c>
      <c r="P2779" s="19" t="str">
        <f t="shared" si="43"/>
        <v>CB-VM24H1D21T17N</v>
      </c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/>
    </row>
    <row r="2780" spans="1:30" ht="15" customHeight="1" x14ac:dyDescent="0.3">
      <c r="A2780" s="18" t="s">
        <v>14445</v>
      </c>
      <c r="B2780" s="18" t="s">
        <v>14349</v>
      </c>
      <c r="C2780" s="6">
        <v>45292</v>
      </c>
      <c r="D2780" s="7">
        <v>2479</v>
      </c>
      <c r="E2780" s="13" t="s">
        <v>71</v>
      </c>
      <c r="F2780" s="13" t="s">
        <v>80</v>
      </c>
      <c r="G2780" s="18"/>
      <c r="H2780" s="13"/>
      <c r="I2780" s="22" t="s">
        <v>15379</v>
      </c>
      <c r="J2780" s="33">
        <v>35</v>
      </c>
      <c r="K2780" s="33">
        <v>35</v>
      </c>
      <c r="L2780" s="33">
        <v>5.556</v>
      </c>
      <c r="M2780" s="33">
        <v>12</v>
      </c>
      <c r="N2780" s="33">
        <v>32</v>
      </c>
      <c r="O2780" s="33">
        <v>25</v>
      </c>
      <c r="P2780" s="19" t="str">
        <f t="shared" si="43"/>
        <v>CB-VM24H1D21T17S</v>
      </c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/>
    </row>
    <row r="2781" spans="1:30" ht="15" customHeight="1" x14ac:dyDescent="0.3">
      <c r="A2781" s="5" t="s">
        <v>5238</v>
      </c>
      <c r="B2781" s="5" t="s">
        <v>5239</v>
      </c>
      <c r="C2781" s="6">
        <v>45292</v>
      </c>
      <c r="D2781" s="7">
        <v>2579</v>
      </c>
      <c r="E2781" s="13" t="s">
        <v>71</v>
      </c>
      <c r="F2781" s="13" t="s">
        <v>80</v>
      </c>
      <c r="G2781" s="18"/>
      <c r="H2781" s="13"/>
      <c r="I2781" s="22" t="s">
        <v>5240</v>
      </c>
      <c r="J2781" s="33">
        <v>35</v>
      </c>
      <c r="K2781" s="33">
        <v>35</v>
      </c>
      <c r="L2781" s="33">
        <v>5.556</v>
      </c>
      <c r="M2781" s="33">
        <v>12</v>
      </c>
      <c r="N2781" s="33">
        <v>32</v>
      </c>
      <c r="O2781" s="33">
        <v>25</v>
      </c>
      <c r="P2781" s="19" t="str">
        <f t="shared" si="43"/>
        <v>CB-VM24H1D21T19N</v>
      </c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/>
    </row>
    <row r="2782" spans="1:30" ht="15" customHeight="1" x14ac:dyDescent="0.3">
      <c r="A2782" s="5" t="s">
        <v>5241</v>
      </c>
      <c r="B2782" s="5" t="s">
        <v>5242</v>
      </c>
      <c r="C2782" s="6">
        <v>45292</v>
      </c>
      <c r="D2782" s="7">
        <v>3099</v>
      </c>
      <c r="E2782" s="13" t="s">
        <v>71</v>
      </c>
      <c r="F2782" s="13" t="s">
        <v>80</v>
      </c>
      <c r="G2782" s="18"/>
      <c r="H2782" s="13"/>
      <c r="I2782" s="22" t="s">
        <v>5243</v>
      </c>
      <c r="J2782" s="33">
        <v>35</v>
      </c>
      <c r="K2782" s="33">
        <v>35</v>
      </c>
      <c r="L2782" s="33">
        <v>5.556</v>
      </c>
      <c r="M2782" s="33">
        <v>12</v>
      </c>
      <c r="N2782" s="33">
        <v>32</v>
      </c>
      <c r="O2782" s="33">
        <v>25</v>
      </c>
      <c r="P2782" s="19" t="str">
        <f t="shared" si="43"/>
        <v>CB-VM24H1D21T19S</v>
      </c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/>
    </row>
    <row r="2783" spans="1:30" ht="15" customHeight="1" x14ac:dyDescent="0.3">
      <c r="A2783" s="5" t="s">
        <v>5244</v>
      </c>
      <c r="B2783" s="5" t="s">
        <v>5245</v>
      </c>
      <c r="C2783" s="6">
        <v>45292</v>
      </c>
      <c r="D2783" s="7">
        <v>1379</v>
      </c>
      <c r="E2783" s="13" t="s">
        <v>71</v>
      </c>
      <c r="F2783" s="13" t="s">
        <v>80</v>
      </c>
      <c r="G2783" s="18"/>
      <c r="H2783" s="13"/>
      <c r="I2783" s="22" t="s">
        <v>5246</v>
      </c>
      <c r="J2783" s="33">
        <v>35</v>
      </c>
      <c r="K2783" s="33">
        <v>35</v>
      </c>
      <c r="L2783" s="33">
        <v>5.556</v>
      </c>
      <c r="M2783" s="33">
        <v>12</v>
      </c>
      <c r="N2783" s="33">
        <v>32</v>
      </c>
      <c r="O2783" s="33">
        <v>25</v>
      </c>
      <c r="P2783" s="19" t="str">
        <f t="shared" si="43"/>
        <v>CB-VM24H1D21T21N</v>
      </c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/>
    </row>
    <row r="2784" spans="1:30" ht="15" customHeight="1" x14ac:dyDescent="0.3">
      <c r="A2784" s="5" t="s">
        <v>5247</v>
      </c>
      <c r="B2784" s="5" t="s">
        <v>5248</v>
      </c>
      <c r="C2784" s="6">
        <v>45292</v>
      </c>
      <c r="D2784" s="7">
        <v>1879</v>
      </c>
      <c r="E2784" s="13" t="s">
        <v>71</v>
      </c>
      <c r="F2784" s="13" t="s">
        <v>80</v>
      </c>
      <c r="G2784" s="18"/>
      <c r="H2784" s="13"/>
      <c r="I2784" s="22" t="s">
        <v>5249</v>
      </c>
      <c r="J2784" s="33">
        <v>35</v>
      </c>
      <c r="K2784" s="33">
        <v>35</v>
      </c>
      <c r="L2784" s="33">
        <v>5.556</v>
      </c>
      <c r="M2784" s="33">
        <v>12</v>
      </c>
      <c r="N2784" s="33">
        <v>32</v>
      </c>
      <c r="O2784" s="33">
        <v>25</v>
      </c>
      <c r="P2784" s="19" t="str">
        <f t="shared" si="43"/>
        <v>CB-VM24H1D21T21S</v>
      </c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/>
    </row>
    <row r="2785" spans="1:30" ht="15" customHeight="1" x14ac:dyDescent="0.3">
      <c r="A2785" s="5" t="s">
        <v>5250</v>
      </c>
      <c r="B2785" s="5" t="s">
        <v>5251</v>
      </c>
      <c r="C2785" s="6">
        <v>45292</v>
      </c>
      <c r="D2785" s="7">
        <v>2049</v>
      </c>
      <c r="E2785" s="13" t="s">
        <v>71</v>
      </c>
      <c r="F2785" s="13" t="s">
        <v>80</v>
      </c>
      <c r="G2785" s="18"/>
      <c r="H2785" s="13"/>
      <c r="I2785" s="22" t="s">
        <v>5252</v>
      </c>
      <c r="J2785" s="33">
        <v>35</v>
      </c>
      <c r="K2785" s="33">
        <v>35</v>
      </c>
      <c r="L2785" s="33">
        <v>5.556</v>
      </c>
      <c r="M2785" s="33">
        <v>12</v>
      </c>
      <c r="N2785" s="33">
        <v>32</v>
      </c>
      <c r="O2785" s="33">
        <v>25</v>
      </c>
      <c r="P2785" s="19" t="str">
        <f t="shared" si="43"/>
        <v>CB-VM24H1D21T26N</v>
      </c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/>
    </row>
    <row r="2786" spans="1:30" ht="15" customHeight="1" x14ac:dyDescent="0.3">
      <c r="A2786" s="5" t="s">
        <v>5253</v>
      </c>
      <c r="B2786" s="5" t="s">
        <v>5254</v>
      </c>
      <c r="C2786" s="6">
        <v>45292</v>
      </c>
      <c r="D2786" s="7">
        <v>2479</v>
      </c>
      <c r="E2786" s="13" t="s">
        <v>71</v>
      </c>
      <c r="F2786" s="13" t="s">
        <v>80</v>
      </c>
      <c r="G2786" s="18"/>
      <c r="H2786" s="13"/>
      <c r="I2786" s="22" t="s">
        <v>5255</v>
      </c>
      <c r="J2786" s="33">
        <v>35</v>
      </c>
      <c r="K2786" s="33">
        <v>35</v>
      </c>
      <c r="L2786" s="33">
        <v>5.556</v>
      </c>
      <c r="M2786" s="33">
        <v>12</v>
      </c>
      <c r="N2786" s="33">
        <v>32</v>
      </c>
      <c r="O2786" s="33">
        <v>25</v>
      </c>
      <c r="P2786" s="19" t="str">
        <f t="shared" si="43"/>
        <v>CB-VM24H1D21T26S</v>
      </c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/>
    </row>
    <row r="2787" spans="1:30" ht="15" customHeight="1" x14ac:dyDescent="0.3">
      <c r="A2787" s="5" t="s">
        <v>5256</v>
      </c>
      <c r="B2787" s="5" t="s">
        <v>5257</v>
      </c>
      <c r="C2787" s="6">
        <v>45292</v>
      </c>
      <c r="D2787" s="7">
        <v>2049</v>
      </c>
      <c r="E2787" s="13" t="s">
        <v>71</v>
      </c>
      <c r="F2787" s="13" t="s">
        <v>80</v>
      </c>
      <c r="G2787"/>
      <c r="H2787" s="18"/>
      <c r="I2787" s="22" t="s">
        <v>5258</v>
      </c>
      <c r="J2787" s="33">
        <v>35</v>
      </c>
      <c r="K2787" s="33">
        <v>35</v>
      </c>
      <c r="L2787" s="33">
        <v>5.556</v>
      </c>
      <c r="M2787" s="33">
        <v>12</v>
      </c>
      <c r="N2787" s="33">
        <v>32</v>
      </c>
      <c r="O2787" s="33">
        <v>25</v>
      </c>
      <c r="P2787" s="19" t="str">
        <f t="shared" si="43"/>
        <v>CB-VM24H1D21T27N</v>
      </c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/>
    </row>
    <row r="2788" spans="1:30" ht="15" customHeight="1" x14ac:dyDescent="0.3">
      <c r="A2788" s="5" t="s">
        <v>5259</v>
      </c>
      <c r="B2788" s="5" t="s">
        <v>5260</v>
      </c>
      <c r="C2788" s="6">
        <v>45292</v>
      </c>
      <c r="D2788" s="7">
        <v>2479</v>
      </c>
      <c r="E2788" s="13" t="s">
        <v>71</v>
      </c>
      <c r="F2788" s="13" t="s">
        <v>80</v>
      </c>
      <c r="G2788" s="18"/>
      <c r="H2788" s="13"/>
      <c r="I2788" s="22" t="s">
        <v>5261</v>
      </c>
      <c r="J2788" s="33">
        <v>35</v>
      </c>
      <c r="K2788" s="33">
        <v>35</v>
      </c>
      <c r="L2788" s="33">
        <v>5.556</v>
      </c>
      <c r="M2788" s="33">
        <v>12</v>
      </c>
      <c r="N2788" s="33">
        <v>32</v>
      </c>
      <c r="O2788" s="33">
        <v>25</v>
      </c>
      <c r="P2788" s="19" t="str">
        <f t="shared" si="43"/>
        <v>CB-VM24H1D21T27S</v>
      </c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/>
    </row>
    <row r="2789" spans="1:30" ht="15" customHeight="1" x14ac:dyDescent="0.3">
      <c r="A2789" s="5" t="s">
        <v>5262</v>
      </c>
      <c r="B2789" s="5" t="s">
        <v>5263</v>
      </c>
      <c r="C2789" s="6">
        <v>45292</v>
      </c>
      <c r="D2789" s="7">
        <v>2049</v>
      </c>
      <c r="E2789" s="13" t="s">
        <v>71</v>
      </c>
      <c r="F2789" s="13" t="s">
        <v>80</v>
      </c>
      <c r="G2789" s="18"/>
      <c r="H2789" s="13"/>
      <c r="I2789" s="22" t="s">
        <v>16560</v>
      </c>
      <c r="J2789" s="33">
        <v>35</v>
      </c>
      <c r="K2789" s="33">
        <v>35</v>
      </c>
      <c r="L2789" s="33">
        <v>5.556</v>
      </c>
      <c r="M2789" s="33">
        <v>12</v>
      </c>
      <c r="N2789" s="33">
        <v>32</v>
      </c>
      <c r="O2789" s="33">
        <v>25</v>
      </c>
      <c r="P2789" s="19" t="str">
        <f t="shared" si="43"/>
        <v>CB-VM24H1D21T28N</v>
      </c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/>
    </row>
    <row r="2790" spans="1:30" ht="15" customHeight="1" x14ac:dyDescent="0.3">
      <c r="A2790" s="5" t="s">
        <v>5264</v>
      </c>
      <c r="B2790" s="5" t="s">
        <v>5265</v>
      </c>
      <c r="C2790" s="6">
        <v>45292</v>
      </c>
      <c r="D2790" s="7">
        <v>2479</v>
      </c>
      <c r="E2790" s="13" t="s">
        <v>71</v>
      </c>
      <c r="F2790" s="13" t="s">
        <v>80</v>
      </c>
      <c r="G2790" s="18"/>
      <c r="H2790" s="13"/>
      <c r="I2790" s="22" t="s">
        <v>5266</v>
      </c>
      <c r="J2790" s="33">
        <v>35</v>
      </c>
      <c r="K2790" s="33">
        <v>35</v>
      </c>
      <c r="L2790" s="33">
        <v>5.556</v>
      </c>
      <c r="M2790" s="33">
        <v>12</v>
      </c>
      <c r="N2790" s="33">
        <v>32</v>
      </c>
      <c r="O2790" s="33">
        <v>25</v>
      </c>
      <c r="P2790" s="19" t="str">
        <f t="shared" si="43"/>
        <v>CB-VM24H1D21T28S</v>
      </c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/>
    </row>
    <row r="2791" spans="1:30" ht="15" customHeight="1" x14ac:dyDescent="0.3">
      <c r="A2791" s="5" t="s">
        <v>5267</v>
      </c>
      <c r="B2791" s="5" t="s">
        <v>5268</v>
      </c>
      <c r="C2791" s="6">
        <v>45292</v>
      </c>
      <c r="D2791" s="7">
        <v>1679</v>
      </c>
      <c r="E2791" s="13" t="s">
        <v>71</v>
      </c>
      <c r="F2791" s="13" t="s">
        <v>80</v>
      </c>
      <c r="G2791" s="18"/>
      <c r="H2791" s="13"/>
      <c r="I2791" s="22" t="s">
        <v>5269</v>
      </c>
      <c r="J2791" s="33">
        <v>65</v>
      </c>
      <c r="K2791" s="33">
        <v>65</v>
      </c>
      <c r="L2791" s="33">
        <v>10.42</v>
      </c>
      <c r="M2791" s="33">
        <v>33.5</v>
      </c>
      <c r="N2791" s="33">
        <v>25</v>
      </c>
      <c r="O2791" s="33">
        <v>21.5</v>
      </c>
      <c r="P2791" s="19" t="str">
        <f t="shared" si="43"/>
        <v>CB-VM24H2D18F11N</v>
      </c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/>
    </row>
    <row r="2792" spans="1:30" ht="15" customHeight="1" x14ac:dyDescent="0.3">
      <c r="A2792" s="5" t="s">
        <v>5270</v>
      </c>
      <c r="B2792" s="5" t="s">
        <v>5271</v>
      </c>
      <c r="C2792" s="6">
        <v>45292</v>
      </c>
      <c r="D2792" s="7">
        <v>2199</v>
      </c>
      <c r="E2792" s="13" t="s">
        <v>71</v>
      </c>
      <c r="F2792" s="13" t="s">
        <v>80</v>
      </c>
      <c r="G2792" s="18"/>
      <c r="H2792" s="13"/>
      <c r="I2792" s="22" t="s">
        <v>5272</v>
      </c>
      <c r="J2792" s="33">
        <v>65</v>
      </c>
      <c r="K2792" s="33">
        <v>65</v>
      </c>
      <c r="L2792" s="33">
        <v>10.42</v>
      </c>
      <c r="M2792" s="33">
        <v>33.5</v>
      </c>
      <c r="N2792" s="33">
        <v>25</v>
      </c>
      <c r="O2792" s="33">
        <v>21.5</v>
      </c>
      <c r="P2792" s="19" t="str">
        <f t="shared" si="43"/>
        <v>CB-VM24H2D18F11S</v>
      </c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/>
    </row>
    <row r="2793" spans="1:30" ht="15" customHeight="1" x14ac:dyDescent="0.3">
      <c r="A2793" s="5" t="s">
        <v>5273</v>
      </c>
      <c r="B2793" s="5" t="s">
        <v>5274</v>
      </c>
      <c r="C2793" s="6">
        <v>45292</v>
      </c>
      <c r="D2793" s="7">
        <v>2949</v>
      </c>
      <c r="E2793" s="13" t="s">
        <v>71</v>
      </c>
      <c r="F2793" s="13" t="s">
        <v>80</v>
      </c>
      <c r="G2793" s="18"/>
      <c r="H2793" s="13"/>
      <c r="I2793" s="22" t="s">
        <v>5275</v>
      </c>
      <c r="J2793" s="33">
        <v>65</v>
      </c>
      <c r="K2793" s="33">
        <v>65</v>
      </c>
      <c r="L2793" s="33">
        <v>10.42</v>
      </c>
      <c r="M2793" s="33">
        <v>33.5</v>
      </c>
      <c r="N2793" s="33">
        <v>25</v>
      </c>
      <c r="O2793" s="33">
        <v>21.5</v>
      </c>
      <c r="P2793" s="19" t="str">
        <f t="shared" si="43"/>
        <v>CB-VM24H2D18F12N</v>
      </c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/>
    </row>
    <row r="2794" spans="1:30" ht="15" customHeight="1" x14ac:dyDescent="0.3">
      <c r="A2794" s="5" t="s">
        <v>5276</v>
      </c>
      <c r="B2794" s="5" t="s">
        <v>5277</v>
      </c>
      <c r="C2794" s="6">
        <v>45292</v>
      </c>
      <c r="D2794" s="7">
        <v>3379</v>
      </c>
      <c r="E2794" s="13" t="s">
        <v>71</v>
      </c>
      <c r="F2794" s="13" t="s">
        <v>80</v>
      </c>
      <c r="G2794" s="18"/>
      <c r="H2794" s="13"/>
      <c r="I2794" s="22" t="s">
        <v>5278</v>
      </c>
      <c r="J2794" s="33">
        <v>65</v>
      </c>
      <c r="K2794" s="33">
        <v>65</v>
      </c>
      <c r="L2794" s="33">
        <v>10.42</v>
      </c>
      <c r="M2794" s="33">
        <v>33.5</v>
      </c>
      <c r="N2794" s="33">
        <v>25</v>
      </c>
      <c r="O2794" s="33">
        <v>21.5</v>
      </c>
      <c r="P2794" s="19" t="str">
        <f t="shared" si="43"/>
        <v>CB-VM24H2D18F12S</v>
      </c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/>
    </row>
    <row r="2795" spans="1:30" ht="15" customHeight="1" x14ac:dyDescent="0.3">
      <c r="A2795" s="5" t="s">
        <v>5279</v>
      </c>
      <c r="B2795" s="5" t="s">
        <v>5280</v>
      </c>
      <c r="C2795" s="6">
        <v>45292</v>
      </c>
      <c r="D2795" s="7">
        <v>2949</v>
      </c>
      <c r="E2795" s="13" t="s">
        <v>71</v>
      </c>
      <c r="F2795" s="13" t="s">
        <v>80</v>
      </c>
      <c r="G2795" s="18"/>
      <c r="H2795" s="13"/>
      <c r="I2795" s="22" t="s">
        <v>5281</v>
      </c>
      <c r="J2795" s="33">
        <v>65</v>
      </c>
      <c r="K2795" s="33">
        <v>65</v>
      </c>
      <c r="L2795" s="33">
        <v>10.42</v>
      </c>
      <c r="M2795" s="33">
        <v>33.5</v>
      </c>
      <c r="N2795" s="33">
        <v>25</v>
      </c>
      <c r="O2795" s="33">
        <v>21.5</v>
      </c>
      <c r="P2795" s="19" t="str">
        <f t="shared" si="43"/>
        <v>CB-VM24H2D18F19N</v>
      </c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/>
    </row>
    <row r="2796" spans="1:30" ht="15" customHeight="1" x14ac:dyDescent="0.3">
      <c r="A2796" s="5" t="s">
        <v>5282</v>
      </c>
      <c r="B2796" s="5" t="s">
        <v>5283</v>
      </c>
      <c r="C2796" s="6">
        <v>45292</v>
      </c>
      <c r="D2796" s="7">
        <v>3379</v>
      </c>
      <c r="E2796" s="13" t="s">
        <v>71</v>
      </c>
      <c r="F2796" s="13" t="s">
        <v>80</v>
      </c>
      <c r="G2796" s="18"/>
      <c r="H2796" s="13"/>
      <c r="I2796" s="22" t="s">
        <v>5284</v>
      </c>
      <c r="J2796" s="33">
        <v>65</v>
      </c>
      <c r="K2796" s="33">
        <v>65</v>
      </c>
      <c r="L2796" s="33">
        <v>10.42</v>
      </c>
      <c r="M2796" s="33">
        <v>33.5</v>
      </c>
      <c r="N2796" s="33">
        <v>25</v>
      </c>
      <c r="O2796" s="33">
        <v>21.5</v>
      </c>
      <c r="P2796" s="19" t="str">
        <f t="shared" si="43"/>
        <v>CB-VM24H2D18F19S</v>
      </c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/>
    </row>
    <row r="2797" spans="1:30" ht="15" customHeight="1" x14ac:dyDescent="0.3">
      <c r="A2797" s="5" t="s">
        <v>5285</v>
      </c>
      <c r="B2797" s="5" t="s">
        <v>5286</v>
      </c>
      <c r="C2797" s="6">
        <v>45292</v>
      </c>
      <c r="D2797" s="7">
        <v>1679</v>
      </c>
      <c r="E2797" s="13" t="s">
        <v>71</v>
      </c>
      <c r="F2797" s="13" t="s">
        <v>80</v>
      </c>
      <c r="G2797" s="18"/>
      <c r="H2797" s="13"/>
      <c r="I2797" s="22" t="s">
        <v>5287</v>
      </c>
      <c r="J2797" s="33">
        <v>65</v>
      </c>
      <c r="K2797" s="33">
        <v>65</v>
      </c>
      <c r="L2797" s="33">
        <v>10.42</v>
      </c>
      <c r="M2797" s="33">
        <v>33.5</v>
      </c>
      <c r="N2797" s="33">
        <v>25</v>
      </c>
      <c r="O2797" s="33">
        <v>21.5</v>
      </c>
      <c r="P2797" s="19" t="str">
        <f t="shared" si="43"/>
        <v>CB-VM24H2D18F21N</v>
      </c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/>
    </row>
    <row r="2798" spans="1:30" ht="15" customHeight="1" x14ac:dyDescent="0.3">
      <c r="A2798" s="5" t="s">
        <v>5288</v>
      </c>
      <c r="B2798" s="5" t="s">
        <v>5289</v>
      </c>
      <c r="C2798" s="6">
        <v>45292</v>
      </c>
      <c r="D2798" s="7">
        <v>2199</v>
      </c>
      <c r="E2798" s="13" t="s">
        <v>71</v>
      </c>
      <c r="F2798" s="13" t="s">
        <v>80</v>
      </c>
      <c r="G2798" s="18"/>
      <c r="H2798" s="13"/>
      <c r="I2798" s="22" t="s">
        <v>5290</v>
      </c>
      <c r="J2798" s="33">
        <v>65</v>
      </c>
      <c r="K2798" s="33">
        <v>65</v>
      </c>
      <c r="L2798" s="33">
        <v>10.42</v>
      </c>
      <c r="M2798" s="33">
        <v>33.5</v>
      </c>
      <c r="N2798" s="33">
        <v>25</v>
      </c>
      <c r="O2798" s="33">
        <v>21.5</v>
      </c>
      <c r="P2798" s="19" t="str">
        <f t="shared" si="43"/>
        <v>CB-VM24H2D18F21S</v>
      </c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/>
    </row>
    <row r="2799" spans="1:30" ht="15" customHeight="1" x14ac:dyDescent="0.3">
      <c r="A2799" s="5" t="s">
        <v>5291</v>
      </c>
      <c r="B2799" s="5" t="s">
        <v>5292</v>
      </c>
      <c r="C2799" s="6">
        <v>45292</v>
      </c>
      <c r="D2799" s="7">
        <v>2329</v>
      </c>
      <c r="E2799" s="13" t="s">
        <v>71</v>
      </c>
      <c r="F2799" s="13" t="s">
        <v>80</v>
      </c>
      <c r="G2799" s="18"/>
      <c r="H2799" s="13"/>
      <c r="I2799" s="22" t="s">
        <v>5293</v>
      </c>
      <c r="J2799" s="33">
        <v>65</v>
      </c>
      <c r="K2799" s="33">
        <v>65</v>
      </c>
      <c r="L2799" s="33">
        <v>10.42</v>
      </c>
      <c r="M2799" s="33">
        <v>33.5</v>
      </c>
      <c r="N2799" s="33">
        <v>25</v>
      </c>
      <c r="O2799" s="33">
        <v>21.5</v>
      </c>
      <c r="P2799" s="19" t="str">
        <f t="shared" si="43"/>
        <v>CB-VM24H2D18F26N</v>
      </c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/>
    </row>
    <row r="2800" spans="1:30" ht="15" customHeight="1" x14ac:dyDescent="0.3">
      <c r="A2800" s="5" t="s">
        <v>5294</v>
      </c>
      <c r="B2800" s="5" t="s">
        <v>5295</v>
      </c>
      <c r="C2800" s="6">
        <v>45292</v>
      </c>
      <c r="D2800" s="7">
        <v>2799</v>
      </c>
      <c r="E2800" s="13" t="s">
        <v>71</v>
      </c>
      <c r="F2800" s="13" t="s">
        <v>80</v>
      </c>
      <c r="G2800" s="18"/>
      <c r="H2800" s="13"/>
      <c r="I2800" s="22" t="s">
        <v>5296</v>
      </c>
      <c r="J2800" s="33">
        <v>65</v>
      </c>
      <c r="K2800" s="33">
        <v>65</v>
      </c>
      <c r="L2800" s="33">
        <v>10.42</v>
      </c>
      <c r="M2800" s="33">
        <v>33.5</v>
      </c>
      <c r="N2800" s="33">
        <v>25</v>
      </c>
      <c r="O2800" s="33">
        <v>21.5</v>
      </c>
      <c r="P2800" s="19" t="str">
        <f t="shared" si="43"/>
        <v>CB-VM24H2D18F26S</v>
      </c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/>
    </row>
    <row r="2801" spans="1:30" ht="15" customHeight="1" x14ac:dyDescent="0.3">
      <c r="A2801" s="5" t="s">
        <v>5297</v>
      </c>
      <c r="B2801" s="5" t="s">
        <v>5298</v>
      </c>
      <c r="C2801" s="6">
        <v>45292</v>
      </c>
      <c r="D2801" s="7">
        <v>2329</v>
      </c>
      <c r="E2801" s="13" t="s">
        <v>71</v>
      </c>
      <c r="F2801" s="13" t="s">
        <v>80</v>
      </c>
      <c r="G2801"/>
      <c r="H2801" s="18"/>
      <c r="I2801" s="22" t="s">
        <v>5299</v>
      </c>
      <c r="J2801" s="33">
        <v>65</v>
      </c>
      <c r="K2801" s="33">
        <v>65</v>
      </c>
      <c r="L2801" s="33">
        <v>10.42</v>
      </c>
      <c r="M2801" s="33">
        <v>33.5</v>
      </c>
      <c r="N2801" s="33">
        <v>25</v>
      </c>
      <c r="O2801" s="33">
        <v>21.5</v>
      </c>
      <c r="P2801" s="19" t="str">
        <f t="shared" si="43"/>
        <v>CB-VM24H2D18F27N</v>
      </c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/>
    </row>
    <row r="2802" spans="1:30" ht="15" customHeight="1" x14ac:dyDescent="0.3">
      <c r="A2802" s="5" t="s">
        <v>5300</v>
      </c>
      <c r="B2802" s="5" t="s">
        <v>5301</v>
      </c>
      <c r="C2802" s="6">
        <v>45292</v>
      </c>
      <c r="D2802" s="7">
        <v>2799</v>
      </c>
      <c r="E2802" s="13" t="s">
        <v>71</v>
      </c>
      <c r="F2802" s="13" t="s">
        <v>80</v>
      </c>
      <c r="G2802" s="18"/>
      <c r="H2802" s="13"/>
      <c r="I2802" s="22" t="s">
        <v>5302</v>
      </c>
      <c r="J2802" s="33">
        <v>65</v>
      </c>
      <c r="K2802" s="33">
        <v>65</v>
      </c>
      <c r="L2802" s="33">
        <v>10.42</v>
      </c>
      <c r="M2802" s="33">
        <v>33.5</v>
      </c>
      <c r="N2802" s="33">
        <v>25</v>
      </c>
      <c r="O2802" s="33">
        <v>21.5</v>
      </c>
      <c r="P2802" s="19" t="str">
        <f t="shared" si="43"/>
        <v>CB-VM24H2D18F27S</v>
      </c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/>
    </row>
    <row r="2803" spans="1:30" ht="15" customHeight="1" x14ac:dyDescent="0.3">
      <c r="A2803" s="5" t="s">
        <v>5303</v>
      </c>
      <c r="B2803" s="5" t="s">
        <v>5304</v>
      </c>
      <c r="C2803" s="6">
        <v>45292</v>
      </c>
      <c r="D2803" s="7">
        <v>2329</v>
      </c>
      <c r="E2803" s="13" t="s">
        <v>71</v>
      </c>
      <c r="F2803" s="13" t="s">
        <v>80</v>
      </c>
      <c r="G2803" s="18"/>
      <c r="H2803" s="13"/>
      <c r="I2803" s="22" t="s">
        <v>5305</v>
      </c>
      <c r="J2803" s="33">
        <v>65</v>
      </c>
      <c r="K2803" s="33">
        <v>65</v>
      </c>
      <c r="L2803" s="33">
        <v>10.42</v>
      </c>
      <c r="M2803" s="33">
        <v>33.5</v>
      </c>
      <c r="N2803" s="33">
        <v>25</v>
      </c>
      <c r="O2803" s="33">
        <v>21.5</v>
      </c>
      <c r="P2803" s="19" t="str">
        <f t="shared" si="43"/>
        <v>CB-VM24H2D18F28N</v>
      </c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/>
    </row>
    <row r="2804" spans="1:30" ht="15" customHeight="1" x14ac:dyDescent="0.3">
      <c r="A2804" s="5" t="s">
        <v>5306</v>
      </c>
      <c r="B2804" s="5" t="s">
        <v>5307</v>
      </c>
      <c r="C2804" s="6">
        <v>45292</v>
      </c>
      <c r="D2804" s="7">
        <v>2799</v>
      </c>
      <c r="E2804" s="13" t="s">
        <v>71</v>
      </c>
      <c r="F2804" s="13" t="s">
        <v>80</v>
      </c>
      <c r="G2804" s="18"/>
      <c r="H2804" s="13"/>
      <c r="I2804" s="22" t="s">
        <v>5308</v>
      </c>
      <c r="J2804" s="33">
        <v>65</v>
      </c>
      <c r="K2804" s="33">
        <v>65</v>
      </c>
      <c r="L2804" s="33">
        <v>10.42</v>
      </c>
      <c r="M2804" s="33">
        <v>33.5</v>
      </c>
      <c r="N2804" s="33">
        <v>25</v>
      </c>
      <c r="O2804" s="33">
        <v>21.5</v>
      </c>
      <c r="P2804" s="19" t="str">
        <f t="shared" si="43"/>
        <v>CB-VM24H2D18F28S</v>
      </c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/>
    </row>
    <row r="2805" spans="1:30" ht="15" customHeight="1" x14ac:dyDescent="0.3">
      <c r="A2805" s="5" t="s">
        <v>5309</v>
      </c>
      <c r="B2805" s="5" t="s">
        <v>5310</v>
      </c>
      <c r="C2805" s="6">
        <v>45292</v>
      </c>
      <c r="D2805" s="7">
        <v>1679</v>
      </c>
      <c r="E2805" s="13" t="s">
        <v>71</v>
      </c>
      <c r="F2805" s="13" t="s">
        <v>80</v>
      </c>
      <c r="G2805" s="18"/>
      <c r="H2805" s="13"/>
      <c r="I2805" s="22" t="s">
        <v>5311</v>
      </c>
      <c r="J2805" s="33">
        <v>65</v>
      </c>
      <c r="K2805" s="33">
        <v>65</v>
      </c>
      <c r="L2805" s="33">
        <v>10.42</v>
      </c>
      <c r="M2805" s="33">
        <v>33.5</v>
      </c>
      <c r="N2805" s="33">
        <v>25</v>
      </c>
      <c r="O2805" s="33">
        <v>21.5</v>
      </c>
      <c r="P2805" s="19" t="str">
        <f t="shared" si="43"/>
        <v>CB-VM24H2D18P11N</v>
      </c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/>
    </row>
    <row r="2806" spans="1:30" ht="15" customHeight="1" x14ac:dyDescent="0.3">
      <c r="A2806" s="5" t="s">
        <v>5312</v>
      </c>
      <c r="B2806" s="5" t="s">
        <v>5313</v>
      </c>
      <c r="C2806" s="6">
        <v>45292</v>
      </c>
      <c r="D2806" s="7">
        <v>2199</v>
      </c>
      <c r="E2806" s="13" t="s">
        <v>71</v>
      </c>
      <c r="F2806" s="13" t="s">
        <v>80</v>
      </c>
      <c r="G2806" s="18"/>
      <c r="H2806" s="13"/>
      <c r="I2806" s="22" t="s">
        <v>5314</v>
      </c>
      <c r="J2806" s="33">
        <v>65</v>
      </c>
      <c r="K2806" s="33">
        <v>65</v>
      </c>
      <c r="L2806" s="33">
        <v>10.42</v>
      </c>
      <c r="M2806" s="33">
        <v>33.5</v>
      </c>
      <c r="N2806" s="33">
        <v>25</v>
      </c>
      <c r="O2806" s="33">
        <v>21.5</v>
      </c>
      <c r="P2806" s="19" t="str">
        <f t="shared" si="43"/>
        <v>CB-VM24H2D18P11S</v>
      </c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/>
    </row>
    <row r="2807" spans="1:30" ht="15" customHeight="1" x14ac:dyDescent="0.3">
      <c r="A2807" s="5" t="s">
        <v>5315</v>
      </c>
      <c r="B2807" s="5" t="s">
        <v>5316</v>
      </c>
      <c r="C2807" s="6">
        <v>45292</v>
      </c>
      <c r="D2807" s="7">
        <v>2949</v>
      </c>
      <c r="E2807" s="13" t="s">
        <v>71</v>
      </c>
      <c r="F2807" s="13" t="s">
        <v>80</v>
      </c>
      <c r="G2807" s="18"/>
      <c r="H2807" s="13"/>
      <c r="I2807" s="22" t="s">
        <v>5317</v>
      </c>
      <c r="J2807" s="33">
        <v>65</v>
      </c>
      <c r="K2807" s="33">
        <v>65</v>
      </c>
      <c r="L2807" s="33">
        <v>10.42</v>
      </c>
      <c r="M2807" s="33">
        <v>33.5</v>
      </c>
      <c r="N2807" s="33">
        <v>25</v>
      </c>
      <c r="O2807" s="33">
        <v>21.5</v>
      </c>
      <c r="P2807" s="19" t="str">
        <f t="shared" si="43"/>
        <v>CB-VM24H2D18P12N</v>
      </c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/>
    </row>
    <row r="2808" spans="1:30" ht="15" customHeight="1" x14ac:dyDescent="0.3">
      <c r="A2808" s="5" t="s">
        <v>5318</v>
      </c>
      <c r="B2808" s="5" t="s">
        <v>5319</v>
      </c>
      <c r="C2808" s="6">
        <v>45292</v>
      </c>
      <c r="D2808" s="7">
        <v>3379</v>
      </c>
      <c r="E2808" s="13" t="s">
        <v>71</v>
      </c>
      <c r="F2808" s="13" t="s">
        <v>80</v>
      </c>
      <c r="G2808" s="18"/>
      <c r="H2808" s="13"/>
      <c r="I2808" s="22" t="s">
        <v>5320</v>
      </c>
      <c r="J2808" s="33">
        <v>65</v>
      </c>
      <c r="K2808" s="33">
        <v>65</v>
      </c>
      <c r="L2808" s="33">
        <v>10.42</v>
      </c>
      <c r="M2808" s="33">
        <v>33.5</v>
      </c>
      <c r="N2808" s="33">
        <v>25</v>
      </c>
      <c r="O2808" s="33">
        <v>21.5</v>
      </c>
      <c r="P2808" s="19" t="str">
        <f t="shared" si="43"/>
        <v>CB-VM24H2D18P12S</v>
      </c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/>
    </row>
    <row r="2809" spans="1:30" ht="15" customHeight="1" x14ac:dyDescent="0.3">
      <c r="A2809" s="5" t="s">
        <v>5321</v>
      </c>
      <c r="B2809" s="5" t="s">
        <v>5322</v>
      </c>
      <c r="C2809" s="6">
        <v>45292</v>
      </c>
      <c r="D2809" s="7">
        <v>2949</v>
      </c>
      <c r="E2809" s="13" t="s">
        <v>71</v>
      </c>
      <c r="F2809" s="13" t="s">
        <v>80</v>
      </c>
      <c r="G2809" s="18"/>
      <c r="H2809" s="13"/>
      <c r="I2809" s="22" t="s">
        <v>5323</v>
      </c>
      <c r="J2809" s="33">
        <v>65</v>
      </c>
      <c r="K2809" s="33">
        <v>65</v>
      </c>
      <c r="L2809" s="33">
        <v>10.42</v>
      </c>
      <c r="M2809" s="33">
        <v>33.5</v>
      </c>
      <c r="N2809" s="33">
        <v>25</v>
      </c>
      <c r="O2809" s="33">
        <v>21.5</v>
      </c>
      <c r="P2809" s="19" t="str">
        <f t="shared" si="43"/>
        <v>CB-VM24H2D18P19N</v>
      </c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/>
    </row>
    <row r="2810" spans="1:30" ht="15" customHeight="1" x14ac:dyDescent="0.3">
      <c r="A2810" s="5" t="s">
        <v>5324</v>
      </c>
      <c r="B2810" s="5" t="s">
        <v>5325</v>
      </c>
      <c r="C2810" s="6">
        <v>45292</v>
      </c>
      <c r="D2810" s="7">
        <v>3379</v>
      </c>
      <c r="E2810" s="13" t="s">
        <v>71</v>
      </c>
      <c r="F2810" s="13" t="s">
        <v>80</v>
      </c>
      <c r="G2810" s="18"/>
      <c r="H2810" s="13"/>
      <c r="I2810" s="22" t="s">
        <v>5326</v>
      </c>
      <c r="J2810" s="33">
        <v>65</v>
      </c>
      <c r="K2810" s="33">
        <v>65</v>
      </c>
      <c r="L2810" s="33">
        <v>10.42</v>
      </c>
      <c r="M2810" s="33">
        <v>33.5</v>
      </c>
      <c r="N2810" s="33">
        <v>25</v>
      </c>
      <c r="O2810" s="33">
        <v>21.5</v>
      </c>
      <c r="P2810" s="19" t="str">
        <f t="shared" si="43"/>
        <v>CB-VM24H2D18P19S</v>
      </c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</row>
    <row r="2811" spans="1:30" ht="15" customHeight="1" x14ac:dyDescent="0.3">
      <c r="A2811" s="5" t="s">
        <v>5327</v>
      </c>
      <c r="B2811" s="5" t="s">
        <v>5328</v>
      </c>
      <c r="C2811" s="6">
        <v>45292</v>
      </c>
      <c r="D2811" s="7">
        <v>1679</v>
      </c>
      <c r="E2811" s="13" t="s">
        <v>71</v>
      </c>
      <c r="F2811" s="13" t="s">
        <v>80</v>
      </c>
      <c r="G2811" s="18"/>
      <c r="H2811" s="13"/>
      <c r="I2811" s="22" t="s">
        <v>5329</v>
      </c>
      <c r="J2811" s="33">
        <v>65</v>
      </c>
      <c r="K2811" s="33">
        <v>65</v>
      </c>
      <c r="L2811" s="33">
        <v>10.42</v>
      </c>
      <c r="M2811" s="33">
        <v>33.5</v>
      </c>
      <c r="N2811" s="33">
        <v>25</v>
      </c>
      <c r="O2811" s="33">
        <v>21.5</v>
      </c>
      <c r="P2811" s="19" t="str">
        <f t="shared" si="43"/>
        <v>CB-VM24H2D18P21N</v>
      </c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</row>
    <row r="2812" spans="1:30" ht="15" customHeight="1" x14ac:dyDescent="0.3">
      <c r="A2812" s="5" t="s">
        <v>5330</v>
      </c>
      <c r="B2812" s="5" t="s">
        <v>5331</v>
      </c>
      <c r="C2812" s="6">
        <v>45292</v>
      </c>
      <c r="D2812" s="7">
        <v>2199</v>
      </c>
      <c r="E2812" s="13" t="s">
        <v>71</v>
      </c>
      <c r="F2812" s="13" t="s">
        <v>80</v>
      </c>
      <c r="G2812" s="18"/>
      <c r="H2812" s="13"/>
      <c r="I2812" s="22" t="s">
        <v>5332</v>
      </c>
      <c r="J2812" s="33">
        <v>65</v>
      </c>
      <c r="K2812" s="33">
        <v>65</v>
      </c>
      <c r="L2812" s="33">
        <v>10.42</v>
      </c>
      <c r="M2812" s="33">
        <v>33.5</v>
      </c>
      <c r="N2812" s="33">
        <v>25</v>
      </c>
      <c r="O2812" s="33">
        <v>21.5</v>
      </c>
      <c r="P2812" s="19" t="str">
        <f t="shared" si="43"/>
        <v>CB-VM24H2D18P21S</v>
      </c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</row>
    <row r="2813" spans="1:30" ht="15" customHeight="1" x14ac:dyDescent="0.3">
      <c r="A2813" s="5" t="s">
        <v>5333</v>
      </c>
      <c r="B2813" s="5" t="s">
        <v>5334</v>
      </c>
      <c r="C2813" s="6">
        <v>45292</v>
      </c>
      <c r="D2813" s="7">
        <v>2329</v>
      </c>
      <c r="E2813" s="13" t="s">
        <v>71</v>
      </c>
      <c r="F2813" s="13" t="s">
        <v>80</v>
      </c>
      <c r="G2813" s="18"/>
      <c r="H2813" s="13"/>
      <c r="I2813" s="22" t="s">
        <v>5335</v>
      </c>
      <c r="J2813" s="33">
        <v>65</v>
      </c>
      <c r="K2813" s="33">
        <v>65</v>
      </c>
      <c r="L2813" s="33">
        <v>10.42</v>
      </c>
      <c r="M2813" s="33">
        <v>33.5</v>
      </c>
      <c r="N2813" s="33">
        <v>25</v>
      </c>
      <c r="O2813" s="33">
        <v>21.5</v>
      </c>
      <c r="P2813" s="19" t="str">
        <f t="shared" si="43"/>
        <v>CB-VM24H2D18P26N</v>
      </c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</row>
    <row r="2814" spans="1:30" ht="15" customHeight="1" x14ac:dyDescent="0.3">
      <c r="A2814" s="5" t="s">
        <v>5336</v>
      </c>
      <c r="B2814" s="5" t="s">
        <v>5337</v>
      </c>
      <c r="C2814" s="6">
        <v>45292</v>
      </c>
      <c r="D2814" s="7">
        <v>2799</v>
      </c>
      <c r="E2814" s="13" t="s">
        <v>71</v>
      </c>
      <c r="F2814" s="13" t="s">
        <v>80</v>
      </c>
      <c r="G2814" s="18"/>
      <c r="H2814" s="13"/>
      <c r="I2814" s="22" t="s">
        <v>5338</v>
      </c>
      <c r="J2814" s="33">
        <v>65</v>
      </c>
      <c r="K2814" s="33">
        <v>65</v>
      </c>
      <c r="L2814" s="33">
        <v>10.42</v>
      </c>
      <c r="M2814" s="33">
        <v>33.5</v>
      </c>
      <c r="N2814" s="33">
        <v>25</v>
      </c>
      <c r="O2814" s="33">
        <v>21.5</v>
      </c>
      <c r="P2814" s="19" t="str">
        <f t="shared" si="43"/>
        <v>CB-VM24H2D18P26S</v>
      </c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</row>
    <row r="2815" spans="1:30" ht="15" customHeight="1" x14ac:dyDescent="0.3">
      <c r="A2815" s="5" t="s">
        <v>5339</v>
      </c>
      <c r="B2815" s="5" t="s">
        <v>5340</v>
      </c>
      <c r="C2815" s="6">
        <v>45292</v>
      </c>
      <c r="D2815" s="7">
        <v>2329</v>
      </c>
      <c r="E2815" s="13" t="s">
        <v>71</v>
      </c>
      <c r="F2815" s="13" t="s">
        <v>80</v>
      </c>
      <c r="G2815" s="18"/>
      <c r="H2815" s="13"/>
      <c r="I2815" s="22" t="s">
        <v>5341</v>
      </c>
      <c r="J2815" s="33">
        <v>65</v>
      </c>
      <c r="K2815" s="33">
        <v>65</v>
      </c>
      <c r="L2815" s="33">
        <v>10.42</v>
      </c>
      <c r="M2815" s="33">
        <v>33.5</v>
      </c>
      <c r="N2815" s="33">
        <v>25</v>
      </c>
      <c r="O2815" s="33">
        <v>21.5</v>
      </c>
      <c r="P2815" s="19" t="str">
        <f t="shared" si="43"/>
        <v>CB-VM24H2D18P27N</v>
      </c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</row>
    <row r="2816" spans="1:30" ht="15" customHeight="1" x14ac:dyDescent="0.3">
      <c r="A2816" s="5" t="s">
        <v>5342</v>
      </c>
      <c r="B2816" s="5" t="s">
        <v>5343</v>
      </c>
      <c r="C2816" s="6">
        <v>45292</v>
      </c>
      <c r="D2816" s="7">
        <v>2799</v>
      </c>
      <c r="E2816" s="13" t="s">
        <v>71</v>
      </c>
      <c r="F2816" s="13" t="s">
        <v>80</v>
      </c>
      <c r="G2816"/>
      <c r="H2816" s="18"/>
      <c r="I2816" s="22" t="s">
        <v>5344</v>
      </c>
      <c r="J2816" s="33">
        <v>65</v>
      </c>
      <c r="K2816" s="33">
        <v>65</v>
      </c>
      <c r="L2816" s="33">
        <v>10.42</v>
      </c>
      <c r="M2816" s="33">
        <v>33.5</v>
      </c>
      <c r="N2816" s="33">
        <v>25</v>
      </c>
      <c r="O2816" s="33">
        <v>21.5</v>
      </c>
      <c r="P2816" s="19" t="str">
        <f t="shared" si="43"/>
        <v>CB-VM24H2D18P27S</v>
      </c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</row>
    <row r="2817" spans="1:30" ht="15" customHeight="1" x14ac:dyDescent="0.3">
      <c r="A2817" s="5" t="s">
        <v>5345</v>
      </c>
      <c r="B2817" s="5" t="s">
        <v>5346</v>
      </c>
      <c r="C2817" s="6">
        <v>45292</v>
      </c>
      <c r="D2817" s="7">
        <v>2329</v>
      </c>
      <c r="E2817" s="13" t="s">
        <v>71</v>
      </c>
      <c r="F2817" s="13" t="s">
        <v>80</v>
      </c>
      <c r="G2817"/>
      <c r="H2817" s="18"/>
      <c r="I2817" s="22" t="s">
        <v>5347</v>
      </c>
      <c r="J2817" s="33">
        <v>65</v>
      </c>
      <c r="K2817" s="33">
        <v>65</v>
      </c>
      <c r="L2817" s="33">
        <v>10.42</v>
      </c>
      <c r="M2817" s="33">
        <v>33.5</v>
      </c>
      <c r="N2817" s="33">
        <v>25</v>
      </c>
      <c r="O2817" s="33">
        <v>21.5</v>
      </c>
      <c r="P2817" s="19" t="str">
        <f t="shared" si="43"/>
        <v>CB-VM24H2D18P28N</v>
      </c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</row>
    <row r="2818" spans="1:30" ht="15" customHeight="1" x14ac:dyDescent="0.3">
      <c r="A2818" s="5" t="s">
        <v>5348</v>
      </c>
      <c r="B2818" s="5" t="s">
        <v>5349</v>
      </c>
      <c r="C2818" s="6">
        <v>45292</v>
      </c>
      <c r="D2818" s="7">
        <v>2799</v>
      </c>
      <c r="E2818" s="13" t="s">
        <v>71</v>
      </c>
      <c r="F2818" s="13" t="s">
        <v>80</v>
      </c>
      <c r="G2818"/>
      <c r="H2818" s="19"/>
      <c r="I2818" s="22" t="s">
        <v>5350</v>
      </c>
      <c r="J2818" s="33">
        <v>65</v>
      </c>
      <c r="K2818" s="33">
        <v>65</v>
      </c>
      <c r="L2818" s="33">
        <v>10.42</v>
      </c>
      <c r="M2818" s="33">
        <v>33.5</v>
      </c>
      <c r="N2818" s="33">
        <v>25</v>
      </c>
      <c r="O2818" s="33">
        <v>21.5</v>
      </c>
      <c r="P2818" s="19" t="str">
        <f t="shared" si="43"/>
        <v>CB-VM24H2D18P28S</v>
      </c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</row>
    <row r="2819" spans="1:30" ht="15" customHeight="1" x14ac:dyDescent="0.3">
      <c r="A2819" s="5" t="s">
        <v>5351</v>
      </c>
      <c r="B2819" s="5" t="s">
        <v>5352</v>
      </c>
      <c r="C2819" s="6">
        <v>45292</v>
      </c>
      <c r="D2819" s="7">
        <v>1679</v>
      </c>
      <c r="E2819" s="13" t="s">
        <v>71</v>
      </c>
      <c r="F2819" s="13" t="s">
        <v>80</v>
      </c>
      <c r="G2819" s="18"/>
      <c r="I2819" s="22" t="s">
        <v>5353</v>
      </c>
      <c r="J2819" s="33">
        <v>65</v>
      </c>
      <c r="K2819" s="33">
        <v>65</v>
      </c>
      <c r="L2819" s="33">
        <v>10.42</v>
      </c>
      <c r="M2819" s="33">
        <v>33.5</v>
      </c>
      <c r="N2819" s="33">
        <v>25</v>
      </c>
      <c r="O2819" s="33">
        <v>21.5</v>
      </c>
      <c r="P2819" s="19" t="str">
        <f t="shared" ref="P2819:P2882" si="44">"CB-"&amp;A2819</f>
        <v>CB-VM24H2D21F11N</v>
      </c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</row>
    <row r="2820" spans="1:30" ht="15" customHeight="1" x14ac:dyDescent="0.3">
      <c r="A2820" s="5" t="s">
        <v>5354</v>
      </c>
      <c r="B2820" s="5" t="s">
        <v>5355</v>
      </c>
      <c r="C2820" s="6">
        <v>45292</v>
      </c>
      <c r="D2820" s="7">
        <v>2199</v>
      </c>
      <c r="E2820" s="13" t="s">
        <v>71</v>
      </c>
      <c r="F2820" s="13" t="s">
        <v>80</v>
      </c>
      <c r="G2820" s="18"/>
      <c r="I2820" s="22" t="s">
        <v>5356</v>
      </c>
      <c r="J2820" s="33">
        <v>65</v>
      </c>
      <c r="K2820" s="33">
        <v>65</v>
      </c>
      <c r="L2820" s="33">
        <v>10.42</v>
      </c>
      <c r="M2820" s="33">
        <v>33.5</v>
      </c>
      <c r="N2820" s="33">
        <v>25</v>
      </c>
      <c r="O2820" s="33">
        <v>21.5</v>
      </c>
      <c r="P2820" s="19" t="str">
        <f t="shared" si="44"/>
        <v>CB-VM24H2D21F11S</v>
      </c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</row>
    <row r="2821" spans="1:30" ht="15" customHeight="1" x14ac:dyDescent="0.3">
      <c r="A2821" s="5" t="s">
        <v>5357</v>
      </c>
      <c r="B2821" s="5" t="s">
        <v>5358</v>
      </c>
      <c r="C2821" s="6">
        <v>45292</v>
      </c>
      <c r="D2821" s="7">
        <v>2949</v>
      </c>
      <c r="E2821" s="13" t="s">
        <v>71</v>
      </c>
      <c r="F2821" s="13" t="s">
        <v>80</v>
      </c>
      <c r="G2821" s="18"/>
      <c r="I2821" s="22" t="s">
        <v>5359</v>
      </c>
      <c r="J2821" s="33">
        <v>65</v>
      </c>
      <c r="K2821" s="33">
        <v>65</v>
      </c>
      <c r="L2821" s="33">
        <v>10.42</v>
      </c>
      <c r="M2821" s="33">
        <v>33.5</v>
      </c>
      <c r="N2821" s="33">
        <v>25</v>
      </c>
      <c r="O2821" s="33">
        <v>21.5</v>
      </c>
      <c r="P2821" s="19" t="str">
        <f t="shared" si="44"/>
        <v>CB-VM24H2D21F12N</v>
      </c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</row>
    <row r="2822" spans="1:30" ht="15" customHeight="1" x14ac:dyDescent="0.3">
      <c r="A2822" s="5" t="s">
        <v>5360</v>
      </c>
      <c r="B2822" s="5" t="s">
        <v>5361</v>
      </c>
      <c r="C2822" s="6">
        <v>45292</v>
      </c>
      <c r="D2822" s="7">
        <v>3379</v>
      </c>
      <c r="E2822" s="13" t="s">
        <v>71</v>
      </c>
      <c r="F2822" s="13" t="s">
        <v>80</v>
      </c>
      <c r="G2822" s="18"/>
      <c r="I2822" s="22" t="s">
        <v>5362</v>
      </c>
      <c r="J2822" s="33">
        <v>65</v>
      </c>
      <c r="K2822" s="33">
        <v>65</v>
      </c>
      <c r="L2822" s="33">
        <v>10.42</v>
      </c>
      <c r="M2822" s="33">
        <v>33.5</v>
      </c>
      <c r="N2822" s="33">
        <v>25</v>
      </c>
      <c r="O2822" s="33">
        <v>21.5</v>
      </c>
      <c r="P2822" s="19" t="str">
        <f t="shared" si="44"/>
        <v>CB-VM24H2D21F12S</v>
      </c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</row>
    <row r="2823" spans="1:30" ht="15" customHeight="1" x14ac:dyDescent="0.3">
      <c r="A2823" s="18" t="s">
        <v>14390</v>
      </c>
      <c r="B2823" s="18" t="s">
        <v>14293</v>
      </c>
      <c r="C2823" s="6">
        <v>45292</v>
      </c>
      <c r="D2823" s="7">
        <v>2329</v>
      </c>
      <c r="E2823" s="13" t="s">
        <v>71</v>
      </c>
      <c r="F2823" s="13" t="s">
        <v>80</v>
      </c>
      <c r="G2823" s="18"/>
      <c r="I2823" s="22" t="s">
        <v>15380</v>
      </c>
      <c r="J2823" s="33">
        <v>65</v>
      </c>
      <c r="K2823" s="33">
        <v>65</v>
      </c>
      <c r="L2823" s="33">
        <v>10.42</v>
      </c>
      <c r="M2823" s="33">
        <v>45.5</v>
      </c>
      <c r="N2823" s="33">
        <v>25</v>
      </c>
      <c r="O2823" s="33">
        <v>21.5</v>
      </c>
      <c r="P2823" s="19" t="str">
        <f t="shared" si="44"/>
        <v>CB-VM24H2D21F16N</v>
      </c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</row>
    <row r="2824" spans="1:30" ht="15" customHeight="1" x14ac:dyDescent="0.3">
      <c r="A2824" s="18" t="s">
        <v>14391</v>
      </c>
      <c r="B2824" s="18" t="s">
        <v>14294</v>
      </c>
      <c r="C2824" s="6">
        <v>45292</v>
      </c>
      <c r="D2824" s="7">
        <v>2799</v>
      </c>
      <c r="E2824" s="13" t="s">
        <v>71</v>
      </c>
      <c r="F2824" s="13" t="s">
        <v>80</v>
      </c>
      <c r="G2824" s="18"/>
      <c r="I2824" s="22" t="s">
        <v>15381</v>
      </c>
      <c r="J2824" s="33">
        <v>65</v>
      </c>
      <c r="K2824" s="33">
        <v>65</v>
      </c>
      <c r="L2824" s="33">
        <v>10.42</v>
      </c>
      <c r="M2824" s="33">
        <v>45.5</v>
      </c>
      <c r="N2824" s="33">
        <v>25</v>
      </c>
      <c r="O2824" s="33">
        <v>21.5</v>
      </c>
      <c r="P2824" s="19" t="str">
        <f t="shared" si="44"/>
        <v>CB-VM24H2D21F16S</v>
      </c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</row>
    <row r="2825" spans="1:30" ht="15" customHeight="1" x14ac:dyDescent="0.3">
      <c r="A2825" s="18" t="s">
        <v>14438</v>
      </c>
      <c r="B2825" s="18" t="s">
        <v>14342</v>
      </c>
      <c r="C2825" s="6">
        <v>45292</v>
      </c>
      <c r="D2825" s="7">
        <v>2329</v>
      </c>
      <c r="E2825" s="13" t="s">
        <v>71</v>
      </c>
      <c r="F2825" s="13" t="s">
        <v>80</v>
      </c>
      <c r="G2825" s="18"/>
      <c r="I2825" s="22" t="s">
        <v>15382</v>
      </c>
      <c r="J2825" s="33">
        <v>65</v>
      </c>
      <c r="K2825" s="33">
        <v>65</v>
      </c>
      <c r="L2825" s="33">
        <v>10.42</v>
      </c>
      <c r="M2825" s="33">
        <v>45.5</v>
      </c>
      <c r="N2825" s="33">
        <v>25</v>
      </c>
      <c r="O2825" s="33">
        <v>21.5</v>
      </c>
      <c r="P2825" s="19" t="str">
        <f t="shared" si="44"/>
        <v>CB-VM24H2D21F17N</v>
      </c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</row>
    <row r="2826" spans="1:30" ht="15" customHeight="1" x14ac:dyDescent="0.3">
      <c r="A2826" s="9" t="s">
        <v>14439</v>
      </c>
      <c r="B2826" s="9" t="s">
        <v>14343</v>
      </c>
      <c r="C2826" s="6">
        <v>45292</v>
      </c>
      <c r="D2826" s="7">
        <v>2799</v>
      </c>
      <c r="E2826" s="13" t="s">
        <v>71</v>
      </c>
      <c r="F2826" s="13" t="s">
        <v>80</v>
      </c>
      <c r="G2826" s="18"/>
      <c r="I2826" s="22" t="s">
        <v>15383</v>
      </c>
      <c r="J2826" s="33">
        <v>65</v>
      </c>
      <c r="K2826" s="33">
        <v>65</v>
      </c>
      <c r="L2826" s="33">
        <v>10.42</v>
      </c>
      <c r="M2826" s="33">
        <v>45.5</v>
      </c>
      <c r="N2826" s="33">
        <v>25</v>
      </c>
      <c r="O2826" s="33">
        <v>21.5</v>
      </c>
      <c r="P2826" s="19" t="str">
        <f t="shared" si="44"/>
        <v>CB-VM24H2D21F17S</v>
      </c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</row>
    <row r="2827" spans="1:30" ht="15" customHeight="1" x14ac:dyDescent="0.3">
      <c r="A2827" s="5" t="s">
        <v>5363</v>
      </c>
      <c r="B2827" s="5" t="s">
        <v>5364</v>
      </c>
      <c r="C2827" s="6">
        <v>45292</v>
      </c>
      <c r="D2827" s="7">
        <v>2949</v>
      </c>
      <c r="E2827" s="13" t="s">
        <v>71</v>
      </c>
      <c r="F2827" s="13" t="s">
        <v>80</v>
      </c>
      <c r="G2827" s="18"/>
      <c r="I2827" s="22" t="s">
        <v>5365</v>
      </c>
      <c r="J2827" s="33">
        <v>65</v>
      </c>
      <c r="K2827" s="33">
        <v>65</v>
      </c>
      <c r="L2827" s="33">
        <v>10.42</v>
      </c>
      <c r="M2827" s="33">
        <v>33.5</v>
      </c>
      <c r="N2827" s="33">
        <v>25</v>
      </c>
      <c r="O2827" s="33">
        <v>21.5</v>
      </c>
      <c r="P2827" s="19" t="str">
        <f t="shared" si="44"/>
        <v>CB-VM24H2D21F19N</v>
      </c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</row>
    <row r="2828" spans="1:30" ht="15" customHeight="1" x14ac:dyDescent="0.3">
      <c r="A2828" s="5" t="s">
        <v>5366</v>
      </c>
      <c r="B2828" s="5" t="s">
        <v>5367</v>
      </c>
      <c r="C2828" s="6">
        <v>45292</v>
      </c>
      <c r="D2828" s="7">
        <v>3379</v>
      </c>
      <c r="E2828" s="13" t="s">
        <v>71</v>
      </c>
      <c r="F2828" s="13" t="s">
        <v>80</v>
      </c>
      <c r="G2828" s="18"/>
      <c r="I2828" s="22" t="s">
        <v>5368</v>
      </c>
      <c r="J2828" s="33">
        <v>65</v>
      </c>
      <c r="K2828" s="33">
        <v>65</v>
      </c>
      <c r="L2828" s="33">
        <v>10.42</v>
      </c>
      <c r="M2828" s="33">
        <v>33.5</v>
      </c>
      <c r="N2828" s="33">
        <v>25</v>
      </c>
      <c r="O2828" s="33">
        <v>21.5</v>
      </c>
      <c r="P2828" s="19" t="str">
        <f t="shared" si="44"/>
        <v>CB-VM24H2D21F19S</v>
      </c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</row>
    <row r="2829" spans="1:30" ht="15" customHeight="1" x14ac:dyDescent="0.3">
      <c r="A2829" s="5" t="s">
        <v>5369</v>
      </c>
      <c r="B2829" s="5" t="s">
        <v>5370</v>
      </c>
      <c r="C2829" s="6">
        <v>45292</v>
      </c>
      <c r="D2829" s="7">
        <v>1679</v>
      </c>
      <c r="E2829" s="13" t="s">
        <v>71</v>
      </c>
      <c r="F2829" s="13" t="s">
        <v>80</v>
      </c>
      <c r="G2829" s="18"/>
      <c r="I2829" s="22" t="s">
        <v>5371</v>
      </c>
      <c r="J2829" s="33">
        <v>65</v>
      </c>
      <c r="K2829" s="33">
        <v>65</v>
      </c>
      <c r="L2829" s="33">
        <v>10.42</v>
      </c>
      <c r="M2829" s="33">
        <v>33.5</v>
      </c>
      <c r="N2829" s="33">
        <v>25</v>
      </c>
      <c r="O2829" s="33">
        <v>21.5</v>
      </c>
      <c r="P2829" s="19" t="str">
        <f t="shared" si="44"/>
        <v>CB-VM24H2D21F21N</v>
      </c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</row>
    <row r="2830" spans="1:30" ht="15" customHeight="1" x14ac:dyDescent="0.3">
      <c r="A2830" s="5" t="s">
        <v>5372</v>
      </c>
      <c r="B2830" s="5" t="s">
        <v>5373</v>
      </c>
      <c r="C2830" s="6">
        <v>45292</v>
      </c>
      <c r="D2830" s="7">
        <v>2199</v>
      </c>
      <c r="E2830" s="13" t="s">
        <v>71</v>
      </c>
      <c r="F2830" s="13" t="s">
        <v>80</v>
      </c>
      <c r="G2830" s="18"/>
      <c r="I2830" s="22" t="s">
        <v>5374</v>
      </c>
      <c r="J2830" s="33">
        <v>65</v>
      </c>
      <c r="K2830" s="33">
        <v>65</v>
      </c>
      <c r="L2830" s="33">
        <v>10.42</v>
      </c>
      <c r="M2830" s="33">
        <v>33.5</v>
      </c>
      <c r="N2830" s="33">
        <v>25</v>
      </c>
      <c r="O2830" s="33">
        <v>21.5</v>
      </c>
      <c r="P2830" s="19" t="str">
        <f t="shared" si="44"/>
        <v>CB-VM24H2D21F21S</v>
      </c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</row>
    <row r="2831" spans="1:30" ht="15" customHeight="1" x14ac:dyDescent="0.3">
      <c r="A2831" s="5" t="s">
        <v>5375</v>
      </c>
      <c r="B2831" s="5" t="s">
        <v>5376</v>
      </c>
      <c r="C2831" s="6">
        <v>45292</v>
      </c>
      <c r="D2831" s="7">
        <v>2329</v>
      </c>
      <c r="E2831" s="13" t="s">
        <v>71</v>
      </c>
      <c r="F2831" s="13" t="s">
        <v>80</v>
      </c>
      <c r="G2831" s="18"/>
      <c r="I2831" s="22" t="s">
        <v>5377</v>
      </c>
      <c r="J2831" s="33">
        <v>65</v>
      </c>
      <c r="K2831" s="33">
        <v>65</v>
      </c>
      <c r="L2831" s="33">
        <v>10.42</v>
      </c>
      <c r="M2831" s="33">
        <v>33.5</v>
      </c>
      <c r="N2831" s="33">
        <v>25</v>
      </c>
      <c r="O2831" s="33">
        <v>21.5</v>
      </c>
      <c r="P2831" s="19" t="str">
        <f t="shared" si="44"/>
        <v>CB-VM24H2D21F26N</v>
      </c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</row>
    <row r="2832" spans="1:30" ht="15" customHeight="1" x14ac:dyDescent="0.3">
      <c r="A2832" s="5" t="s">
        <v>5378</v>
      </c>
      <c r="B2832" s="5" t="s">
        <v>5379</v>
      </c>
      <c r="C2832" s="6">
        <v>45292</v>
      </c>
      <c r="D2832" s="7">
        <v>2799</v>
      </c>
      <c r="E2832" s="13" t="s">
        <v>71</v>
      </c>
      <c r="F2832" s="13" t="s">
        <v>80</v>
      </c>
      <c r="G2832" s="18"/>
      <c r="I2832" s="22" t="s">
        <v>5380</v>
      </c>
      <c r="J2832" s="33">
        <v>65</v>
      </c>
      <c r="K2832" s="33">
        <v>65</v>
      </c>
      <c r="L2832" s="33">
        <v>10.42</v>
      </c>
      <c r="M2832" s="33">
        <v>33.5</v>
      </c>
      <c r="N2832" s="33">
        <v>25</v>
      </c>
      <c r="O2832" s="33">
        <v>21.5</v>
      </c>
      <c r="P2832" s="19" t="str">
        <f t="shared" si="44"/>
        <v>CB-VM24H2D21F26S</v>
      </c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</row>
    <row r="2833" spans="1:30" ht="15" customHeight="1" x14ac:dyDescent="0.3">
      <c r="A2833" s="5" t="s">
        <v>5381</v>
      </c>
      <c r="B2833" s="5" t="s">
        <v>5382</v>
      </c>
      <c r="C2833" s="6">
        <v>45292</v>
      </c>
      <c r="D2833" s="7">
        <v>2329</v>
      </c>
      <c r="E2833" s="13" t="s">
        <v>71</v>
      </c>
      <c r="F2833" s="13" t="s">
        <v>80</v>
      </c>
      <c r="G2833" s="18"/>
      <c r="I2833" s="22" t="s">
        <v>5383</v>
      </c>
      <c r="J2833" s="33">
        <v>65</v>
      </c>
      <c r="K2833" s="33">
        <v>65</v>
      </c>
      <c r="L2833" s="33">
        <v>10.42</v>
      </c>
      <c r="M2833" s="33">
        <v>33.5</v>
      </c>
      <c r="N2833" s="33">
        <v>25</v>
      </c>
      <c r="O2833" s="33">
        <v>21.5</v>
      </c>
      <c r="P2833" s="19" t="str">
        <f t="shared" si="44"/>
        <v>CB-VM24H2D21F27N</v>
      </c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</row>
    <row r="2834" spans="1:30" ht="15" customHeight="1" x14ac:dyDescent="0.3">
      <c r="A2834" s="5" t="s">
        <v>5384</v>
      </c>
      <c r="B2834" s="5" t="s">
        <v>5385</v>
      </c>
      <c r="C2834" s="6">
        <v>45292</v>
      </c>
      <c r="D2834" s="7">
        <v>2799</v>
      </c>
      <c r="E2834" s="13" t="s">
        <v>71</v>
      </c>
      <c r="F2834" s="13" t="s">
        <v>80</v>
      </c>
      <c r="G2834" s="18"/>
      <c r="H2834" s="13"/>
      <c r="I2834" s="22" t="s">
        <v>5386</v>
      </c>
      <c r="J2834" s="33">
        <v>65</v>
      </c>
      <c r="K2834" s="33">
        <v>65</v>
      </c>
      <c r="L2834" s="33">
        <v>10.42</v>
      </c>
      <c r="M2834" s="33">
        <v>33.5</v>
      </c>
      <c r="N2834" s="33">
        <v>25</v>
      </c>
      <c r="O2834" s="33">
        <v>21.5</v>
      </c>
      <c r="P2834" s="19" t="str">
        <f t="shared" si="44"/>
        <v>CB-VM24H2D21F27S</v>
      </c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</row>
    <row r="2835" spans="1:30" ht="15" customHeight="1" x14ac:dyDescent="0.3">
      <c r="A2835" s="5" t="s">
        <v>5387</v>
      </c>
      <c r="B2835" s="5" t="s">
        <v>5388</v>
      </c>
      <c r="C2835" s="6">
        <v>45292</v>
      </c>
      <c r="D2835" s="7">
        <v>2329</v>
      </c>
      <c r="E2835" s="13" t="s">
        <v>71</v>
      </c>
      <c r="F2835" s="13" t="s">
        <v>80</v>
      </c>
      <c r="G2835" s="18"/>
      <c r="H2835" s="13"/>
      <c r="I2835" s="22" t="s">
        <v>5389</v>
      </c>
      <c r="J2835" s="33">
        <v>65</v>
      </c>
      <c r="K2835" s="33">
        <v>65</v>
      </c>
      <c r="L2835" s="33">
        <v>10.42</v>
      </c>
      <c r="M2835" s="33">
        <v>33.5</v>
      </c>
      <c r="N2835" s="33">
        <v>25</v>
      </c>
      <c r="O2835" s="33">
        <v>21.5</v>
      </c>
      <c r="P2835" s="19" t="str">
        <f t="shared" si="44"/>
        <v>CB-VM24H2D21F28N</v>
      </c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</row>
    <row r="2836" spans="1:30" ht="15" customHeight="1" x14ac:dyDescent="0.3">
      <c r="A2836" s="5" t="s">
        <v>5390</v>
      </c>
      <c r="B2836" s="5" t="s">
        <v>5391</v>
      </c>
      <c r="C2836" s="6">
        <v>45292</v>
      </c>
      <c r="D2836" s="7">
        <v>2799</v>
      </c>
      <c r="E2836" s="13" t="s">
        <v>71</v>
      </c>
      <c r="F2836" s="13" t="s">
        <v>80</v>
      </c>
      <c r="G2836" s="18"/>
      <c r="H2836" s="13"/>
      <c r="I2836" s="22" t="s">
        <v>5392</v>
      </c>
      <c r="J2836" s="33">
        <v>65</v>
      </c>
      <c r="K2836" s="33">
        <v>65</v>
      </c>
      <c r="L2836" s="33">
        <v>10.42</v>
      </c>
      <c r="M2836" s="33">
        <v>33.5</v>
      </c>
      <c r="N2836" s="33">
        <v>25</v>
      </c>
      <c r="O2836" s="33">
        <v>21.5</v>
      </c>
      <c r="P2836" s="19" t="str">
        <f t="shared" si="44"/>
        <v>CB-VM24H2D21F28S</v>
      </c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</row>
    <row r="2837" spans="1:30" ht="15" customHeight="1" x14ac:dyDescent="0.3">
      <c r="A2837" s="5" t="s">
        <v>5393</v>
      </c>
      <c r="B2837" s="5" t="s">
        <v>5394</v>
      </c>
      <c r="C2837" s="6">
        <v>45292</v>
      </c>
      <c r="D2837" s="7">
        <v>1679</v>
      </c>
      <c r="E2837" s="13" t="s">
        <v>71</v>
      </c>
      <c r="F2837" s="13" t="s">
        <v>80</v>
      </c>
      <c r="G2837" s="18"/>
      <c r="H2837" s="13"/>
      <c r="I2837" s="22" t="s">
        <v>5395</v>
      </c>
      <c r="J2837" s="33">
        <v>65</v>
      </c>
      <c r="K2837" s="33">
        <v>65</v>
      </c>
      <c r="L2837" s="33">
        <v>10.42</v>
      </c>
      <c r="M2837" s="33">
        <v>33.5</v>
      </c>
      <c r="N2837" s="33">
        <v>25</v>
      </c>
      <c r="O2837" s="33">
        <v>21.5</v>
      </c>
      <c r="P2837" s="19" t="str">
        <f t="shared" si="44"/>
        <v>CB-VM24H2D21P11N</v>
      </c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</row>
    <row r="2838" spans="1:30" ht="15" customHeight="1" x14ac:dyDescent="0.3">
      <c r="A2838" s="5" t="s">
        <v>5396</v>
      </c>
      <c r="B2838" s="5" t="s">
        <v>5397</v>
      </c>
      <c r="C2838" s="6">
        <v>45292</v>
      </c>
      <c r="D2838" s="7">
        <v>2199</v>
      </c>
      <c r="E2838" s="13" t="s">
        <v>71</v>
      </c>
      <c r="F2838" s="13" t="s">
        <v>80</v>
      </c>
      <c r="G2838" s="18"/>
      <c r="H2838" s="13"/>
      <c r="I2838" s="22" t="s">
        <v>5398</v>
      </c>
      <c r="J2838" s="33">
        <v>65</v>
      </c>
      <c r="K2838" s="33">
        <v>65</v>
      </c>
      <c r="L2838" s="33">
        <v>10.42</v>
      </c>
      <c r="M2838" s="33">
        <v>33.5</v>
      </c>
      <c r="N2838" s="33">
        <v>25</v>
      </c>
      <c r="O2838" s="33">
        <v>21.5</v>
      </c>
      <c r="P2838" s="19" t="str">
        <f t="shared" si="44"/>
        <v>CB-VM24H2D21P11S</v>
      </c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</row>
    <row r="2839" spans="1:30" ht="15" customHeight="1" x14ac:dyDescent="0.3">
      <c r="A2839" s="5" t="s">
        <v>5399</v>
      </c>
      <c r="B2839" s="5" t="s">
        <v>5400</v>
      </c>
      <c r="C2839" s="6">
        <v>45292</v>
      </c>
      <c r="D2839" s="7">
        <v>2949</v>
      </c>
      <c r="E2839" s="13" t="s">
        <v>71</v>
      </c>
      <c r="F2839" s="13" t="s">
        <v>80</v>
      </c>
      <c r="G2839" s="18"/>
      <c r="H2839" s="13"/>
      <c r="I2839" s="22" t="s">
        <v>5401</v>
      </c>
      <c r="J2839" s="33">
        <v>65</v>
      </c>
      <c r="K2839" s="33">
        <v>65</v>
      </c>
      <c r="L2839" s="33">
        <v>10.42</v>
      </c>
      <c r="M2839" s="33">
        <v>33.5</v>
      </c>
      <c r="N2839" s="33">
        <v>25</v>
      </c>
      <c r="O2839" s="33">
        <v>21.5</v>
      </c>
      <c r="P2839" s="19" t="str">
        <f t="shared" si="44"/>
        <v>CB-VM24H2D21P12N</v>
      </c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</row>
    <row r="2840" spans="1:30" ht="15" customHeight="1" x14ac:dyDescent="0.3">
      <c r="A2840" s="5" t="s">
        <v>5402</v>
      </c>
      <c r="B2840" s="5" t="s">
        <v>5403</v>
      </c>
      <c r="C2840" s="6">
        <v>45292</v>
      </c>
      <c r="D2840" s="7">
        <v>3379</v>
      </c>
      <c r="E2840" s="13" t="s">
        <v>71</v>
      </c>
      <c r="F2840" s="13" t="s">
        <v>80</v>
      </c>
      <c r="G2840" s="18"/>
      <c r="H2840" s="13"/>
      <c r="I2840" s="22" t="s">
        <v>5404</v>
      </c>
      <c r="J2840" s="33">
        <v>65</v>
      </c>
      <c r="K2840" s="33">
        <v>65</v>
      </c>
      <c r="L2840" s="33">
        <v>10.42</v>
      </c>
      <c r="M2840" s="33">
        <v>33.5</v>
      </c>
      <c r="N2840" s="33">
        <v>25</v>
      </c>
      <c r="O2840" s="33">
        <v>21.5</v>
      </c>
      <c r="P2840" s="19" t="str">
        <f t="shared" si="44"/>
        <v>CB-VM24H2D21P12S</v>
      </c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</row>
    <row r="2841" spans="1:30" ht="15" customHeight="1" x14ac:dyDescent="0.3">
      <c r="A2841" s="18" t="s">
        <v>14374</v>
      </c>
      <c r="B2841" s="18" t="s">
        <v>14277</v>
      </c>
      <c r="C2841" s="6">
        <v>45292</v>
      </c>
      <c r="D2841" s="7">
        <v>2329</v>
      </c>
      <c r="E2841" s="13" t="s">
        <v>71</v>
      </c>
      <c r="F2841" s="13" t="s">
        <v>80</v>
      </c>
      <c r="G2841" s="18"/>
      <c r="H2841" s="13"/>
      <c r="I2841" s="22" t="s">
        <v>15384</v>
      </c>
      <c r="J2841" s="33">
        <v>65</v>
      </c>
      <c r="K2841" s="33">
        <v>65</v>
      </c>
      <c r="L2841" s="33">
        <v>10.42</v>
      </c>
      <c r="M2841" s="33">
        <v>45.5</v>
      </c>
      <c r="N2841" s="33">
        <v>25</v>
      </c>
      <c r="O2841" s="33">
        <v>21.5</v>
      </c>
      <c r="P2841" s="19" t="str">
        <f t="shared" si="44"/>
        <v>CB-VM24H2D21P16N</v>
      </c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</row>
    <row r="2842" spans="1:30" ht="15" customHeight="1" x14ac:dyDescent="0.3">
      <c r="A2842" s="9" t="s">
        <v>14375</v>
      </c>
      <c r="B2842" s="9" t="s">
        <v>14278</v>
      </c>
      <c r="C2842" s="6">
        <v>45292</v>
      </c>
      <c r="D2842" s="7">
        <v>2799</v>
      </c>
      <c r="E2842" s="13" t="s">
        <v>71</v>
      </c>
      <c r="F2842" s="13" t="s">
        <v>80</v>
      </c>
      <c r="G2842" s="18"/>
      <c r="H2842" s="13"/>
      <c r="I2842" s="22" t="s">
        <v>15385</v>
      </c>
      <c r="J2842" s="33">
        <v>65</v>
      </c>
      <c r="K2842" s="33">
        <v>65</v>
      </c>
      <c r="L2842" s="33">
        <v>10.42</v>
      </c>
      <c r="M2842" s="33">
        <v>45.5</v>
      </c>
      <c r="N2842" s="33">
        <v>25</v>
      </c>
      <c r="O2842" s="33">
        <v>21.5</v>
      </c>
      <c r="P2842" s="19" t="str">
        <f t="shared" si="44"/>
        <v>CB-VM24H2D21P16S</v>
      </c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</row>
    <row r="2843" spans="1:30" ht="15" customHeight="1" x14ac:dyDescent="0.3">
      <c r="A2843" s="18" t="s">
        <v>14422</v>
      </c>
      <c r="B2843" s="18" t="s">
        <v>14326</v>
      </c>
      <c r="C2843" s="6">
        <v>45292</v>
      </c>
      <c r="D2843" s="7">
        <v>2329</v>
      </c>
      <c r="E2843" s="13" t="s">
        <v>71</v>
      </c>
      <c r="F2843" s="13" t="s">
        <v>80</v>
      </c>
      <c r="G2843" s="18"/>
      <c r="H2843" s="13"/>
      <c r="I2843" s="22" t="s">
        <v>15386</v>
      </c>
      <c r="J2843" s="33">
        <v>65</v>
      </c>
      <c r="K2843" s="33">
        <v>65</v>
      </c>
      <c r="L2843" s="33">
        <v>10.42</v>
      </c>
      <c r="M2843" s="33">
        <v>45.5</v>
      </c>
      <c r="N2843" s="33">
        <v>25</v>
      </c>
      <c r="O2843" s="33">
        <v>21.5</v>
      </c>
      <c r="P2843" s="19" t="str">
        <f t="shared" si="44"/>
        <v>CB-VM24H2D21P17N</v>
      </c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</row>
    <row r="2844" spans="1:30" ht="15" customHeight="1" x14ac:dyDescent="0.3">
      <c r="A2844" s="9" t="s">
        <v>14423</v>
      </c>
      <c r="B2844" s="9" t="s">
        <v>14327</v>
      </c>
      <c r="C2844" s="6">
        <v>45292</v>
      </c>
      <c r="D2844" s="7">
        <v>2799</v>
      </c>
      <c r="E2844" s="13" t="s">
        <v>71</v>
      </c>
      <c r="F2844" s="13" t="s">
        <v>80</v>
      </c>
      <c r="G2844" s="18"/>
      <c r="H2844" s="13"/>
      <c r="I2844" s="22" t="s">
        <v>15387</v>
      </c>
      <c r="J2844" s="33">
        <v>65</v>
      </c>
      <c r="K2844" s="33">
        <v>65</v>
      </c>
      <c r="L2844" s="33">
        <v>10.42</v>
      </c>
      <c r="M2844" s="33">
        <v>45.5</v>
      </c>
      <c r="N2844" s="33">
        <v>25</v>
      </c>
      <c r="O2844" s="33">
        <v>21.5</v>
      </c>
      <c r="P2844" s="19" t="str">
        <f t="shared" si="44"/>
        <v>CB-VM24H2D21P17S</v>
      </c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</row>
    <row r="2845" spans="1:30" ht="15" customHeight="1" x14ac:dyDescent="0.3">
      <c r="A2845" s="5" t="s">
        <v>5405</v>
      </c>
      <c r="B2845" s="5" t="s">
        <v>5406</v>
      </c>
      <c r="C2845" s="6">
        <v>45292</v>
      </c>
      <c r="D2845" s="7">
        <v>2949</v>
      </c>
      <c r="E2845" s="13" t="s">
        <v>71</v>
      </c>
      <c r="F2845" s="13" t="s">
        <v>80</v>
      </c>
      <c r="G2845"/>
      <c r="H2845" s="18"/>
      <c r="I2845" s="22" t="s">
        <v>5407</v>
      </c>
      <c r="J2845" s="33">
        <v>65</v>
      </c>
      <c r="K2845" s="33">
        <v>65</v>
      </c>
      <c r="L2845" s="33">
        <v>10.42</v>
      </c>
      <c r="M2845" s="33">
        <v>33.5</v>
      </c>
      <c r="N2845" s="33">
        <v>25</v>
      </c>
      <c r="O2845" s="33">
        <v>21.5</v>
      </c>
      <c r="P2845" s="19" t="str">
        <f t="shared" si="44"/>
        <v>CB-VM24H2D21P19N</v>
      </c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</row>
    <row r="2846" spans="1:30" ht="15" customHeight="1" x14ac:dyDescent="0.3">
      <c r="A2846" s="5" t="s">
        <v>5408</v>
      </c>
      <c r="B2846" s="5" t="s">
        <v>5409</v>
      </c>
      <c r="C2846" s="6">
        <v>45292</v>
      </c>
      <c r="D2846" s="7">
        <v>3379</v>
      </c>
      <c r="E2846" s="13" t="s">
        <v>71</v>
      </c>
      <c r="F2846" s="13" t="s">
        <v>80</v>
      </c>
      <c r="G2846"/>
      <c r="H2846" s="18"/>
      <c r="I2846" s="22" t="s">
        <v>5410</v>
      </c>
      <c r="J2846" s="33">
        <v>65</v>
      </c>
      <c r="K2846" s="33">
        <v>65</v>
      </c>
      <c r="L2846" s="33">
        <v>10.42</v>
      </c>
      <c r="M2846" s="33">
        <v>33.5</v>
      </c>
      <c r="N2846" s="33">
        <v>25</v>
      </c>
      <c r="O2846" s="33">
        <v>21.5</v>
      </c>
      <c r="P2846" s="19" t="str">
        <f t="shared" si="44"/>
        <v>CB-VM24H2D21P19S</v>
      </c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</row>
    <row r="2847" spans="1:30" ht="15" customHeight="1" x14ac:dyDescent="0.3">
      <c r="A2847" s="5" t="s">
        <v>5411</v>
      </c>
      <c r="B2847" s="5" t="s">
        <v>5412</v>
      </c>
      <c r="C2847" s="6">
        <v>45292</v>
      </c>
      <c r="D2847" s="7">
        <v>1679</v>
      </c>
      <c r="E2847" s="13" t="s">
        <v>71</v>
      </c>
      <c r="F2847" s="13" t="s">
        <v>80</v>
      </c>
      <c r="G2847"/>
      <c r="H2847" s="19"/>
      <c r="I2847" s="22" t="s">
        <v>5413</v>
      </c>
      <c r="J2847" s="33">
        <v>65</v>
      </c>
      <c r="K2847" s="33">
        <v>65</v>
      </c>
      <c r="L2847" s="33">
        <v>10.42</v>
      </c>
      <c r="M2847" s="33">
        <v>33.5</v>
      </c>
      <c r="N2847" s="33">
        <v>25</v>
      </c>
      <c r="O2847" s="33">
        <v>21.5</v>
      </c>
      <c r="P2847" s="19" t="str">
        <f t="shared" si="44"/>
        <v>CB-VM24H2D21P21N</v>
      </c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</row>
    <row r="2848" spans="1:30" ht="15" customHeight="1" x14ac:dyDescent="0.3">
      <c r="A2848" s="5" t="s">
        <v>5414</v>
      </c>
      <c r="B2848" s="5" t="s">
        <v>5415</v>
      </c>
      <c r="C2848" s="6">
        <v>45292</v>
      </c>
      <c r="D2848" s="7">
        <v>2199</v>
      </c>
      <c r="E2848" s="13" t="s">
        <v>71</v>
      </c>
      <c r="F2848" s="13" t="s">
        <v>80</v>
      </c>
      <c r="G2848" s="18"/>
      <c r="H2848" s="13"/>
      <c r="I2848" s="22" t="s">
        <v>5416</v>
      </c>
      <c r="J2848" s="33">
        <v>65</v>
      </c>
      <c r="K2848" s="33">
        <v>65</v>
      </c>
      <c r="L2848" s="33">
        <v>10.42</v>
      </c>
      <c r="M2848" s="33">
        <v>33.5</v>
      </c>
      <c r="N2848" s="33">
        <v>25</v>
      </c>
      <c r="O2848" s="33">
        <v>21.5</v>
      </c>
      <c r="P2848" s="19" t="str">
        <f t="shared" si="44"/>
        <v>CB-VM24H2D21P21S</v>
      </c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</row>
    <row r="2849" spans="1:30" ht="15" customHeight="1" x14ac:dyDescent="0.3">
      <c r="A2849" s="5" t="s">
        <v>5417</v>
      </c>
      <c r="B2849" s="5" t="s">
        <v>5418</v>
      </c>
      <c r="C2849" s="6">
        <v>45292</v>
      </c>
      <c r="D2849" s="7">
        <v>2329</v>
      </c>
      <c r="E2849" s="13" t="s">
        <v>71</v>
      </c>
      <c r="F2849" s="13" t="s">
        <v>80</v>
      </c>
      <c r="G2849" s="18"/>
      <c r="H2849" s="13"/>
      <c r="I2849" s="22" t="s">
        <v>5419</v>
      </c>
      <c r="J2849" s="33">
        <v>65</v>
      </c>
      <c r="K2849" s="33">
        <v>65</v>
      </c>
      <c r="L2849" s="33">
        <v>10.42</v>
      </c>
      <c r="M2849" s="33">
        <v>33.5</v>
      </c>
      <c r="N2849" s="33">
        <v>25</v>
      </c>
      <c r="O2849" s="33">
        <v>21.5</v>
      </c>
      <c r="P2849" s="19" t="str">
        <f t="shared" si="44"/>
        <v>CB-VM24H2D21P26N</v>
      </c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</row>
    <row r="2850" spans="1:30" ht="15" customHeight="1" x14ac:dyDescent="0.3">
      <c r="A2850" s="5" t="s">
        <v>5420</v>
      </c>
      <c r="B2850" s="5" t="s">
        <v>5421</v>
      </c>
      <c r="C2850" s="6">
        <v>45292</v>
      </c>
      <c r="D2850" s="7">
        <v>2799</v>
      </c>
      <c r="E2850" s="13" t="s">
        <v>71</v>
      </c>
      <c r="F2850" s="13" t="s">
        <v>80</v>
      </c>
      <c r="G2850" s="18"/>
      <c r="H2850" s="13"/>
      <c r="I2850" s="22" t="s">
        <v>5422</v>
      </c>
      <c r="J2850" s="33">
        <v>65</v>
      </c>
      <c r="K2850" s="33">
        <v>65</v>
      </c>
      <c r="L2850" s="33">
        <v>10.42</v>
      </c>
      <c r="M2850" s="33">
        <v>33.5</v>
      </c>
      <c r="N2850" s="33">
        <v>25</v>
      </c>
      <c r="O2850" s="33">
        <v>21.5</v>
      </c>
      <c r="P2850" s="19" t="str">
        <f t="shared" si="44"/>
        <v>CB-VM24H2D21P26S</v>
      </c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</row>
    <row r="2851" spans="1:30" ht="15" customHeight="1" x14ac:dyDescent="0.3">
      <c r="A2851" s="5" t="s">
        <v>5423</v>
      </c>
      <c r="B2851" s="5" t="s">
        <v>5424</v>
      </c>
      <c r="C2851" s="6">
        <v>45292</v>
      </c>
      <c r="D2851" s="7">
        <v>2329</v>
      </c>
      <c r="E2851" s="13" t="s">
        <v>71</v>
      </c>
      <c r="F2851" s="13" t="s">
        <v>80</v>
      </c>
      <c r="I2851" s="22" t="s">
        <v>5425</v>
      </c>
      <c r="J2851" s="33">
        <v>65</v>
      </c>
      <c r="K2851" s="33">
        <v>65</v>
      </c>
      <c r="L2851" s="33">
        <v>10.42</v>
      </c>
      <c r="M2851" s="33">
        <v>33.5</v>
      </c>
      <c r="N2851" s="33">
        <v>25</v>
      </c>
      <c r="O2851" s="33">
        <v>21.5</v>
      </c>
      <c r="P2851" s="19" t="str">
        <f t="shared" si="44"/>
        <v>CB-VM24H2D21P27N</v>
      </c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</row>
    <row r="2852" spans="1:30" ht="15" customHeight="1" x14ac:dyDescent="0.3">
      <c r="A2852" s="5" t="s">
        <v>5426</v>
      </c>
      <c r="B2852" s="5" t="s">
        <v>5427</v>
      </c>
      <c r="C2852" s="6">
        <v>45292</v>
      </c>
      <c r="D2852" s="7">
        <v>2799</v>
      </c>
      <c r="E2852" s="13" t="s">
        <v>71</v>
      </c>
      <c r="F2852" s="13" t="s">
        <v>80</v>
      </c>
      <c r="G2852" s="18"/>
      <c r="H2852" s="13"/>
      <c r="I2852" s="22" t="s">
        <v>5428</v>
      </c>
      <c r="J2852" s="33">
        <v>65</v>
      </c>
      <c r="K2852" s="33">
        <v>65</v>
      </c>
      <c r="L2852" s="33">
        <v>10.42</v>
      </c>
      <c r="M2852" s="33">
        <v>33.5</v>
      </c>
      <c r="N2852" s="33">
        <v>25</v>
      </c>
      <c r="O2852" s="33">
        <v>21.5</v>
      </c>
      <c r="P2852" s="19" t="str">
        <f t="shared" si="44"/>
        <v>CB-VM24H2D21P27S</v>
      </c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</row>
    <row r="2853" spans="1:30" customFormat="1" ht="15" customHeight="1" x14ac:dyDescent="0.3">
      <c r="A2853" s="5" t="s">
        <v>5429</v>
      </c>
      <c r="B2853" s="5" t="s">
        <v>5430</v>
      </c>
      <c r="C2853" s="6">
        <v>45292</v>
      </c>
      <c r="D2853" s="7">
        <v>2329</v>
      </c>
      <c r="E2853" s="13" t="s">
        <v>71</v>
      </c>
      <c r="F2853" s="13" t="s">
        <v>80</v>
      </c>
      <c r="G2853" s="18"/>
      <c r="H2853" s="13"/>
      <c r="I2853" s="22" t="s">
        <v>5431</v>
      </c>
      <c r="J2853" s="33">
        <v>65</v>
      </c>
      <c r="K2853" s="33">
        <v>65</v>
      </c>
      <c r="L2853" s="33">
        <v>10.42</v>
      </c>
      <c r="M2853" s="33">
        <v>33.5</v>
      </c>
      <c r="N2853" s="33">
        <v>25</v>
      </c>
      <c r="O2853" s="33">
        <v>21.5</v>
      </c>
      <c r="P2853" s="19" t="str">
        <f t="shared" si="44"/>
        <v>CB-VM24H2D21P28N</v>
      </c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D2853" s="8"/>
    </row>
    <row r="2854" spans="1:30" customFormat="1" ht="15" customHeight="1" x14ac:dyDescent="0.3">
      <c r="A2854" s="5" t="s">
        <v>5432</v>
      </c>
      <c r="B2854" s="5" t="s">
        <v>5433</v>
      </c>
      <c r="C2854" s="6">
        <v>45292</v>
      </c>
      <c r="D2854" s="7">
        <v>2799</v>
      </c>
      <c r="E2854" s="13" t="s">
        <v>71</v>
      </c>
      <c r="F2854" s="13" t="s">
        <v>80</v>
      </c>
      <c r="G2854" s="18"/>
      <c r="H2854" s="13"/>
      <c r="I2854" s="22" t="s">
        <v>5434</v>
      </c>
      <c r="J2854" s="33">
        <v>65</v>
      </c>
      <c r="K2854" s="33">
        <v>65</v>
      </c>
      <c r="L2854" s="33">
        <v>10.42</v>
      </c>
      <c r="M2854" s="33">
        <v>33.5</v>
      </c>
      <c r="N2854" s="33">
        <v>25</v>
      </c>
      <c r="O2854" s="33">
        <v>21.5</v>
      </c>
      <c r="P2854" s="19" t="str">
        <f t="shared" si="44"/>
        <v>CB-VM24H2D21P28S</v>
      </c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D2854" s="8"/>
    </row>
    <row r="2855" spans="1:30" customFormat="1" ht="15" customHeight="1" x14ac:dyDescent="0.3">
      <c r="A2855" s="5" t="s">
        <v>5435</v>
      </c>
      <c r="B2855" s="5" t="s">
        <v>5436</v>
      </c>
      <c r="C2855" s="6">
        <v>45292</v>
      </c>
      <c r="D2855" s="7">
        <v>429</v>
      </c>
      <c r="E2855" s="13" t="s">
        <v>71</v>
      </c>
      <c r="F2855" s="13" t="s">
        <v>80</v>
      </c>
      <c r="G2855" s="18"/>
      <c r="H2855" s="13"/>
      <c r="I2855" s="22" t="s">
        <v>5437</v>
      </c>
      <c r="J2855" s="33">
        <v>9</v>
      </c>
      <c r="K2855" s="33">
        <v>9</v>
      </c>
      <c r="L2855" s="33">
        <v>0.97199999999999998</v>
      </c>
      <c r="M2855" s="33">
        <v>14</v>
      </c>
      <c r="N2855" s="33">
        <v>25.25</v>
      </c>
      <c r="O2855" s="33">
        <v>4.75</v>
      </c>
      <c r="P2855" s="19" t="str">
        <f t="shared" si="44"/>
        <v>CB-VM2SKH1D18-11</v>
      </c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D2855" s="8"/>
    </row>
    <row r="2856" spans="1:30" customFormat="1" ht="15" customHeight="1" x14ac:dyDescent="0.3">
      <c r="A2856" s="5" t="s">
        <v>5438</v>
      </c>
      <c r="B2856" s="5" t="s">
        <v>5439</v>
      </c>
      <c r="C2856" s="6">
        <v>45292</v>
      </c>
      <c r="D2856" s="7">
        <v>799</v>
      </c>
      <c r="E2856" s="13" t="s">
        <v>71</v>
      </c>
      <c r="F2856" s="13" t="s">
        <v>80</v>
      </c>
      <c r="G2856" s="18"/>
      <c r="H2856" s="13"/>
      <c r="I2856" s="22" t="s">
        <v>5440</v>
      </c>
      <c r="J2856" s="33">
        <v>9</v>
      </c>
      <c r="K2856" s="33">
        <v>9</v>
      </c>
      <c r="L2856" s="33">
        <v>0.97199999999999998</v>
      </c>
      <c r="M2856" s="33">
        <v>14</v>
      </c>
      <c r="N2856" s="33">
        <v>25.25</v>
      </c>
      <c r="O2856" s="33">
        <v>4.75</v>
      </c>
      <c r="P2856" s="19" t="str">
        <f t="shared" si="44"/>
        <v>CB-VM2SKH1D18-12</v>
      </c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D2856" s="8"/>
    </row>
    <row r="2857" spans="1:30" customFormat="1" ht="15" customHeight="1" x14ac:dyDescent="0.3">
      <c r="A2857" s="5" t="s">
        <v>5441</v>
      </c>
      <c r="B2857" s="5" t="s">
        <v>5442</v>
      </c>
      <c r="C2857" s="6">
        <v>45292</v>
      </c>
      <c r="D2857" s="7">
        <v>799</v>
      </c>
      <c r="E2857" s="13" t="s">
        <v>71</v>
      </c>
      <c r="F2857" s="13" t="s">
        <v>80</v>
      </c>
      <c r="G2857" s="18"/>
      <c r="H2857" s="13"/>
      <c r="I2857" s="22" t="s">
        <v>5443</v>
      </c>
      <c r="J2857" s="33">
        <v>9</v>
      </c>
      <c r="K2857" s="33">
        <v>9</v>
      </c>
      <c r="L2857" s="33">
        <v>0.97199999999999998</v>
      </c>
      <c r="M2857" s="33">
        <v>14</v>
      </c>
      <c r="N2857" s="33">
        <v>25.25</v>
      </c>
      <c r="O2857" s="33">
        <v>4.75</v>
      </c>
      <c r="P2857" s="19" t="str">
        <f t="shared" si="44"/>
        <v>CB-VM2SKH1D18-19</v>
      </c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D2857" s="8"/>
    </row>
    <row r="2858" spans="1:30" customFormat="1" ht="15" customHeight="1" x14ac:dyDescent="0.3">
      <c r="A2858" s="5" t="s">
        <v>5444</v>
      </c>
      <c r="B2858" s="5" t="s">
        <v>5445</v>
      </c>
      <c r="C2858" s="6">
        <v>45292</v>
      </c>
      <c r="D2858" s="7">
        <v>429</v>
      </c>
      <c r="E2858" s="13" t="s">
        <v>71</v>
      </c>
      <c r="F2858" s="13" t="s">
        <v>80</v>
      </c>
      <c r="G2858" s="18"/>
      <c r="H2858" s="13"/>
      <c r="I2858" s="22" t="s">
        <v>5446</v>
      </c>
      <c r="J2858" s="33">
        <v>9</v>
      </c>
      <c r="K2858" s="33">
        <v>9</v>
      </c>
      <c r="L2858" s="33">
        <v>0.97199999999999998</v>
      </c>
      <c r="M2858" s="33">
        <v>14</v>
      </c>
      <c r="N2858" s="33">
        <v>25.25</v>
      </c>
      <c r="O2858" s="33">
        <v>4.75</v>
      </c>
      <c r="P2858" s="19" t="str">
        <f t="shared" si="44"/>
        <v>CB-VM2SKH1D18-21</v>
      </c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D2858" s="8"/>
    </row>
    <row r="2859" spans="1:30" customFormat="1" ht="15" customHeight="1" x14ac:dyDescent="0.3">
      <c r="A2859" s="5" t="s">
        <v>5447</v>
      </c>
      <c r="B2859" s="5" t="s">
        <v>5448</v>
      </c>
      <c r="C2859" s="6">
        <v>45292</v>
      </c>
      <c r="D2859" s="7">
        <v>629</v>
      </c>
      <c r="E2859" s="13" t="s">
        <v>71</v>
      </c>
      <c r="F2859" s="13" t="s">
        <v>80</v>
      </c>
      <c r="G2859" s="18"/>
      <c r="H2859" s="13"/>
      <c r="I2859" s="22" t="s">
        <v>5449</v>
      </c>
      <c r="J2859" s="33">
        <v>9</v>
      </c>
      <c r="K2859" s="33">
        <v>9</v>
      </c>
      <c r="L2859" s="33">
        <v>0.97199999999999998</v>
      </c>
      <c r="M2859" s="33">
        <v>14</v>
      </c>
      <c r="N2859" s="33">
        <v>25.25</v>
      </c>
      <c r="O2859" s="33">
        <v>4.75</v>
      </c>
      <c r="P2859" s="19" t="str">
        <f t="shared" si="44"/>
        <v>CB-VM2SKH1D18-26</v>
      </c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D2859" s="8"/>
    </row>
    <row r="2860" spans="1:30" customFormat="1" ht="15" customHeight="1" x14ac:dyDescent="0.3">
      <c r="A2860" s="5" t="s">
        <v>5450</v>
      </c>
      <c r="B2860" s="5" t="s">
        <v>5451</v>
      </c>
      <c r="C2860" s="6">
        <v>45292</v>
      </c>
      <c r="D2860" s="7">
        <v>629</v>
      </c>
      <c r="E2860" s="13" t="s">
        <v>71</v>
      </c>
      <c r="F2860" s="13" t="s">
        <v>80</v>
      </c>
      <c r="G2860" s="18"/>
      <c r="H2860" s="13"/>
      <c r="I2860" s="22" t="s">
        <v>5452</v>
      </c>
      <c r="J2860" s="33">
        <v>9</v>
      </c>
      <c r="K2860" s="33">
        <v>9</v>
      </c>
      <c r="L2860" s="33">
        <v>0.97199999999999998</v>
      </c>
      <c r="M2860" s="33">
        <v>14</v>
      </c>
      <c r="N2860" s="33">
        <v>25.25</v>
      </c>
      <c r="O2860" s="33">
        <v>4.75</v>
      </c>
      <c r="P2860" s="19" t="str">
        <f t="shared" si="44"/>
        <v>CB-VM2SKH1D18-27</v>
      </c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D2860" s="8"/>
    </row>
    <row r="2861" spans="1:30" customFormat="1" ht="15" customHeight="1" x14ac:dyDescent="0.3">
      <c r="A2861" s="5" t="s">
        <v>5453</v>
      </c>
      <c r="B2861" s="5" t="s">
        <v>5454</v>
      </c>
      <c r="C2861" s="6">
        <v>45292</v>
      </c>
      <c r="D2861" s="7">
        <v>629</v>
      </c>
      <c r="E2861" s="13" t="s">
        <v>71</v>
      </c>
      <c r="F2861" s="13" t="s">
        <v>80</v>
      </c>
      <c r="G2861" s="18"/>
      <c r="H2861" s="13"/>
      <c r="I2861" s="22" t="s">
        <v>5455</v>
      </c>
      <c r="J2861" s="33">
        <v>9</v>
      </c>
      <c r="K2861" s="33">
        <v>9</v>
      </c>
      <c r="L2861" s="33">
        <v>0.97199999999999998</v>
      </c>
      <c r="M2861" s="33">
        <v>14</v>
      </c>
      <c r="N2861" s="33">
        <v>25.25</v>
      </c>
      <c r="O2861" s="33">
        <v>4.75</v>
      </c>
      <c r="P2861" s="19" t="str">
        <f t="shared" si="44"/>
        <v>CB-VM2SKH1D18-28</v>
      </c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D2861" s="8"/>
    </row>
    <row r="2862" spans="1:30" customFormat="1" ht="15" customHeight="1" x14ac:dyDescent="0.3">
      <c r="A2862" s="5" t="s">
        <v>5456</v>
      </c>
      <c r="B2862" s="5" t="s">
        <v>5457</v>
      </c>
      <c r="C2862" s="6">
        <v>45292</v>
      </c>
      <c r="D2862" s="7">
        <v>429</v>
      </c>
      <c r="E2862" s="13" t="s">
        <v>71</v>
      </c>
      <c r="F2862" s="13" t="s">
        <v>80</v>
      </c>
      <c r="H2862" s="18"/>
      <c r="I2862" s="22" t="s">
        <v>5458</v>
      </c>
      <c r="J2862" s="33">
        <v>15</v>
      </c>
      <c r="K2862" s="33">
        <v>15</v>
      </c>
      <c r="L2862" s="33">
        <v>0.97199999999999998</v>
      </c>
      <c r="M2862" s="33">
        <v>14</v>
      </c>
      <c r="N2862" s="33">
        <v>25.25</v>
      </c>
      <c r="O2862" s="33">
        <v>4.75</v>
      </c>
      <c r="P2862" s="19" t="str">
        <f t="shared" si="44"/>
        <v>CB-VM2SKH1D21-11</v>
      </c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D2862" s="8"/>
    </row>
    <row r="2863" spans="1:30" customFormat="1" ht="15" customHeight="1" x14ac:dyDescent="0.3">
      <c r="A2863" s="5" t="s">
        <v>5459</v>
      </c>
      <c r="B2863" s="5" t="s">
        <v>5460</v>
      </c>
      <c r="C2863" s="6">
        <v>45292</v>
      </c>
      <c r="D2863" s="7">
        <v>799</v>
      </c>
      <c r="E2863" s="13" t="s">
        <v>71</v>
      </c>
      <c r="F2863" s="13" t="s">
        <v>80</v>
      </c>
      <c r="H2863" s="18"/>
      <c r="I2863" s="22" t="s">
        <v>5461</v>
      </c>
      <c r="J2863" s="33">
        <v>15</v>
      </c>
      <c r="K2863" s="33">
        <v>15</v>
      </c>
      <c r="L2863" s="33">
        <v>0.97199999999999998</v>
      </c>
      <c r="M2863" s="33">
        <v>14</v>
      </c>
      <c r="N2863" s="33">
        <v>25.25</v>
      </c>
      <c r="O2863" s="33">
        <v>4.75</v>
      </c>
      <c r="P2863" s="19" t="str">
        <f t="shared" si="44"/>
        <v>CB-VM2SKH1D21-12</v>
      </c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D2863" s="8"/>
    </row>
    <row r="2864" spans="1:30" customFormat="1" ht="15" customHeight="1" x14ac:dyDescent="0.3">
      <c r="A2864" s="9" t="s">
        <v>14412</v>
      </c>
      <c r="B2864" s="9" t="s">
        <v>14315</v>
      </c>
      <c r="C2864" s="6">
        <v>45292</v>
      </c>
      <c r="D2864" s="7">
        <v>629</v>
      </c>
      <c r="E2864" s="13" t="s">
        <v>71</v>
      </c>
      <c r="F2864" s="13" t="s">
        <v>80</v>
      </c>
      <c r="H2864" s="19"/>
      <c r="I2864" s="22" t="s">
        <v>15388</v>
      </c>
      <c r="J2864" s="33">
        <v>15</v>
      </c>
      <c r="K2864" s="33">
        <v>15</v>
      </c>
      <c r="L2864" s="33">
        <v>2</v>
      </c>
      <c r="M2864" s="33">
        <v>24</v>
      </c>
      <c r="N2864" s="33">
        <v>24</v>
      </c>
      <c r="O2864" s="33">
        <v>6</v>
      </c>
      <c r="P2864" s="19" t="str">
        <f t="shared" si="44"/>
        <v>CB-VM2SKH1D21-16</v>
      </c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</row>
    <row r="2865" spans="1:30" customFormat="1" ht="15" customHeight="1" x14ac:dyDescent="0.3">
      <c r="A2865" s="18" t="s">
        <v>14460</v>
      </c>
      <c r="B2865" s="18" t="s">
        <v>14364</v>
      </c>
      <c r="C2865" s="6">
        <v>45292</v>
      </c>
      <c r="D2865" s="7">
        <v>629</v>
      </c>
      <c r="E2865" s="13" t="s">
        <v>71</v>
      </c>
      <c r="F2865" s="13" t="s">
        <v>80</v>
      </c>
      <c r="G2865" s="18"/>
      <c r="H2865" s="13"/>
      <c r="I2865" s="22" t="s">
        <v>15389</v>
      </c>
      <c r="J2865" s="33">
        <v>15</v>
      </c>
      <c r="K2865" s="33">
        <v>15</v>
      </c>
      <c r="L2865" s="33">
        <v>2</v>
      </c>
      <c r="M2865" s="33">
        <v>24</v>
      </c>
      <c r="N2865" s="33">
        <v>24</v>
      </c>
      <c r="O2865" s="33">
        <v>6</v>
      </c>
      <c r="P2865" s="19" t="str">
        <f t="shared" si="44"/>
        <v>CB-VM2SKH1D21-17</v>
      </c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</row>
    <row r="2866" spans="1:30" customFormat="1" ht="15" customHeight="1" x14ac:dyDescent="0.3">
      <c r="A2866" s="5" t="s">
        <v>5462</v>
      </c>
      <c r="B2866" s="5" t="s">
        <v>5463</v>
      </c>
      <c r="C2866" s="6">
        <v>45292</v>
      </c>
      <c r="D2866" s="7">
        <v>799</v>
      </c>
      <c r="E2866" s="13" t="s">
        <v>71</v>
      </c>
      <c r="F2866" s="13" t="s">
        <v>80</v>
      </c>
      <c r="G2866" s="9"/>
      <c r="H2866" s="9"/>
      <c r="I2866" s="22" t="s">
        <v>5464</v>
      </c>
      <c r="J2866" s="33">
        <v>15</v>
      </c>
      <c r="K2866" s="33">
        <v>15</v>
      </c>
      <c r="L2866" s="33">
        <v>0.97199999999999998</v>
      </c>
      <c r="M2866" s="33">
        <v>14</v>
      </c>
      <c r="N2866" s="33">
        <v>25.25</v>
      </c>
      <c r="O2866" s="33">
        <v>4.75</v>
      </c>
      <c r="P2866" s="19" t="str">
        <f t="shared" si="44"/>
        <v>CB-VM2SKH1D21-19</v>
      </c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</row>
    <row r="2867" spans="1:30" customFormat="1" ht="15" customHeight="1" x14ac:dyDescent="0.3">
      <c r="A2867" s="5" t="s">
        <v>5465</v>
      </c>
      <c r="B2867" s="5" t="s">
        <v>5466</v>
      </c>
      <c r="C2867" s="6">
        <v>45292</v>
      </c>
      <c r="D2867" s="7">
        <v>429</v>
      </c>
      <c r="E2867" s="13" t="s">
        <v>71</v>
      </c>
      <c r="F2867" s="13" t="s">
        <v>80</v>
      </c>
      <c r="G2867" s="9"/>
      <c r="H2867" s="9"/>
      <c r="I2867" s="22" t="s">
        <v>5467</v>
      </c>
      <c r="J2867" s="33">
        <v>15</v>
      </c>
      <c r="K2867" s="33">
        <v>15</v>
      </c>
      <c r="L2867" s="33">
        <v>0.97199999999999998</v>
      </c>
      <c r="M2867" s="33">
        <v>14</v>
      </c>
      <c r="N2867" s="33">
        <v>25.25</v>
      </c>
      <c r="O2867" s="33">
        <v>4.75</v>
      </c>
      <c r="P2867" s="19" t="str">
        <f t="shared" si="44"/>
        <v>CB-VM2SKH1D21-21</v>
      </c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</row>
    <row r="2868" spans="1:30" customFormat="1" ht="15" customHeight="1" x14ac:dyDescent="0.3">
      <c r="A2868" s="5" t="s">
        <v>5468</v>
      </c>
      <c r="B2868" s="5" t="s">
        <v>5469</v>
      </c>
      <c r="C2868" s="6">
        <v>45292</v>
      </c>
      <c r="D2868" s="7">
        <v>629</v>
      </c>
      <c r="E2868" s="13" t="s">
        <v>71</v>
      </c>
      <c r="F2868" s="13" t="s">
        <v>80</v>
      </c>
      <c r="G2868" s="9"/>
      <c r="H2868" s="9"/>
      <c r="I2868" s="22" t="s">
        <v>5470</v>
      </c>
      <c r="J2868" s="33">
        <v>15</v>
      </c>
      <c r="K2868" s="33">
        <v>15</v>
      </c>
      <c r="L2868" s="33">
        <v>0.97199999999999998</v>
      </c>
      <c r="M2868" s="33">
        <v>14</v>
      </c>
      <c r="N2868" s="33">
        <v>25.25</v>
      </c>
      <c r="O2868" s="33">
        <v>4.75</v>
      </c>
      <c r="P2868" s="19" t="str">
        <f t="shared" si="44"/>
        <v>CB-VM2SKH1D21-26</v>
      </c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</row>
    <row r="2869" spans="1:30" customFormat="1" ht="15" customHeight="1" x14ac:dyDescent="0.3">
      <c r="A2869" s="5" t="s">
        <v>5471</v>
      </c>
      <c r="B2869" s="5" t="s">
        <v>5472</v>
      </c>
      <c r="C2869" s="6">
        <v>45292</v>
      </c>
      <c r="D2869" s="7">
        <v>629</v>
      </c>
      <c r="E2869" s="13" t="s">
        <v>71</v>
      </c>
      <c r="F2869" s="13" t="s">
        <v>80</v>
      </c>
      <c r="G2869" s="9"/>
      <c r="H2869" s="9"/>
      <c r="I2869" s="22" t="s">
        <v>5473</v>
      </c>
      <c r="J2869" s="33">
        <v>15</v>
      </c>
      <c r="K2869" s="33">
        <v>15</v>
      </c>
      <c r="L2869" s="33">
        <v>0.97199999999999998</v>
      </c>
      <c r="M2869" s="33">
        <v>14</v>
      </c>
      <c r="N2869" s="33">
        <v>25.25</v>
      </c>
      <c r="O2869" s="33">
        <v>4.75</v>
      </c>
      <c r="P2869" s="19" t="str">
        <f t="shared" si="44"/>
        <v>CB-VM2SKH1D21-27</v>
      </c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</row>
    <row r="2870" spans="1:30" customFormat="1" ht="15" customHeight="1" x14ac:dyDescent="0.3">
      <c r="A2870" s="5" t="s">
        <v>5474</v>
      </c>
      <c r="B2870" s="5" t="s">
        <v>5475</v>
      </c>
      <c r="C2870" s="6">
        <v>45292</v>
      </c>
      <c r="D2870" s="7">
        <v>629</v>
      </c>
      <c r="E2870" s="13" t="s">
        <v>71</v>
      </c>
      <c r="F2870" s="13" t="s">
        <v>80</v>
      </c>
      <c r="G2870" s="18"/>
      <c r="H2870" s="13"/>
      <c r="I2870" s="22" t="s">
        <v>5476</v>
      </c>
      <c r="J2870" s="33">
        <v>15</v>
      </c>
      <c r="K2870" s="33">
        <v>15</v>
      </c>
      <c r="L2870" s="33">
        <v>0.97199999999999998</v>
      </c>
      <c r="M2870" s="33">
        <v>14</v>
      </c>
      <c r="N2870" s="33">
        <v>25.25</v>
      </c>
      <c r="O2870" s="33">
        <v>4.75</v>
      </c>
      <c r="P2870" s="19" t="str">
        <f t="shared" si="44"/>
        <v>CB-VM2SKH1D21-28</v>
      </c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</row>
    <row r="2871" spans="1:30" customFormat="1" ht="15" customHeight="1" x14ac:dyDescent="0.3">
      <c r="A2871" s="5" t="s">
        <v>5477</v>
      </c>
      <c r="B2871" s="5" t="s">
        <v>5478</v>
      </c>
      <c r="C2871" s="6">
        <v>45292</v>
      </c>
      <c r="D2871" s="7">
        <v>579</v>
      </c>
      <c r="E2871" s="13" t="s">
        <v>71</v>
      </c>
      <c r="F2871" s="13" t="s">
        <v>80</v>
      </c>
      <c r="G2871" s="18"/>
      <c r="H2871" s="13"/>
      <c r="I2871" s="22" t="s">
        <v>5479</v>
      </c>
      <c r="J2871" s="33">
        <v>14.25</v>
      </c>
      <c r="K2871" s="33">
        <v>14.25</v>
      </c>
      <c r="L2871" s="33">
        <v>1.492</v>
      </c>
      <c r="M2871" s="33">
        <v>21.5</v>
      </c>
      <c r="N2871" s="33">
        <v>25.25</v>
      </c>
      <c r="O2871" s="33">
        <v>4.75</v>
      </c>
      <c r="P2871" s="19" t="str">
        <f t="shared" si="44"/>
        <v>CB-VM2SKH2D18-11</v>
      </c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</row>
    <row r="2872" spans="1:30" customFormat="1" ht="15" customHeight="1" x14ac:dyDescent="0.3">
      <c r="A2872" s="5" t="s">
        <v>5480</v>
      </c>
      <c r="B2872" s="5" t="s">
        <v>5481</v>
      </c>
      <c r="C2872" s="6">
        <v>45292</v>
      </c>
      <c r="D2872" s="7">
        <v>899</v>
      </c>
      <c r="E2872" s="13" t="s">
        <v>71</v>
      </c>
      <c r="F2872" s="13" t="s">
        <v>80</v>
      </c>
      <c r="G2872" s="18"/>
      <c r="H2872" s="13"/>
      <c r="I2872" s="22" t="s">
        <v>5482</v>
      </c>
      <c r="J2872" s="33">
        <v>14.25</v>
      </c>
      <c r="K2872" s="33">
        <v>14.25</v>
      </c>
      <c r="L2872" s="33">
        <v>1.492</v>
      </c>
      <c r="M2872" s="33">
        <v>21.5</v>
      </c>
      <c r="N2872" s="33">
        <v>25.25</v>
      </c>
      <c r="O2872" s="33">
        <v>4.75</v>
      </c>
      <c r="P2872" s="19" t="str">
        <f t="shared" si="44"/>
        <v>CB-VM2SKH2D18-12</v>
      </c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</row>
    <row r="2873" spans="1:30" customFormat="1" ht="15" customHeight="1" x14ac:dyDescent="0.3">
      <c r="A2873" s="5" t="s">
        <v>5483</v>
      </c>
      <c r="B2873" s="5" t="s">
        <v>5484</v>
      </c>
      <c r="C2873" s="6">
        <v>45292</v>
      </c>
      <c r="D2873" s="7">
        <v>899</v>
      </c>
      <c r="E2873" s="13" t="s">
        <v>71</v>
      </c>
      <c r="F2873" s="13" t="s">
        <v>80</v>
      </c>
      <c r="G2873" s="18"/>
      <c r="H2873" s="13"/>
      <c r="I2873" s="22" t="s">
        <v>5485</v>
      </c>
      <c r="J2873" s="33">
        <v>14.25</v>
      </c>
      <c r="K2873" s="33">
        <v>14.25</v>
      </c>
      <c r="L2873" s="33">
        <v>1.492</v>
      </c>
      <c r="M2873" s="33">
        <v>21.5</v>
      </c>
      <c r="N2873" s="33">
        <v>25.25</v>
      </c>
      <c r="O2873" s="33">
        <v>4.75</v>
      </c>
      <c r="P2873" s="19" t="str">
        <f t="shared" si="44"/>
        <v>CB-VM2SKH2D18-19</v>
      </c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</row>
    <row r="2874" spans="1:30" customFormat="1" ht="15" customHeight="1" x14ac:dyDescent="0.3">
      <c r="A2874" s="5" t="s">
        <v>5486</v>
      </c>
      <c r="B2874" s="5" t="s">
        <v>5487</v>
      </c>
      <c r="C2874" s="6">
        <v>45292</v>
      </c>
      <c r="D2874" s="7">
        <v>579</v>
      </c>
      <c r="E2874" s="13" t="s">
        <v>71</v>
      </c>
      <c r="F2874" s="13" t="s">
        <v>80</v>
      </c>
      <c r="G2874" s="18"/>
      <c r="H2874" s="13"/>
      <c r="I2874" s="22" t="s">
        <v>5488</v>
      </c>
      <c r="J2874" s="33">
        <v>14.25</v>
      </c>
      <c r="K2874" s="33">
        <v>14.25</v>
      </c>
      <c r="L2874" s="33">
        <v>1.492</v>
      </c>
      <c r="M2874" s="33">
        <v>21.5</v>
      </c>
      <c r="N2874" s="33">
        <v>25.25</v>
      </c>
      <c r="O2874" s="33">
        <v>4.75</v>
      </c>
      <c r="P2874" s="19" t="str">
        <f t="shared" si="44"/>
        <v>CB-VM2SKH2D18-21</v>
      </c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</row>
    <row r="2875" spans="1:30" customFormat="1" ht="15" customHeight="1" x14ac:dyDescent="0.3">
      <c r="A2875" s="5" t="s">
        <v>5489</v>
      </c>
      <c r="B2875" s="5" t="s">
        <v>5490</v>
      </c>
      <c r="C2875" s="6">
        <v>45292</v>
      </c>
      <c r="D2875" s="7">
        <v>729</v>
      </c>
      <c r="E2875" s="13" t="s">
        <v>71</v>
      </c>
      <c r="F2875" s="13" t="s">
        <v>80</v>
      </c>
      <c r="G2875" s="18"/>
      <c r="H2875" s="13"/>
      <c r="I2875" s="22" t="s">
        <v>5491</v>
      </c>
      <c r="J2875" s="33">
        <v>14.25</v>
      </c>
      <c r="K2875" s="33">
        <v>14.25</v>
      </c>
      <c r="L2875" s="33">
        <v>1.492</v>
      </c>
      <c r="M2875" s="33">
        <v>21.5</v>
      </c>
      <c r="N2875" s="33">
        <v>25.25</v>
      </c>
      <c r="O2875" s="33">
        <v>4.75</v>
      </c>
      <c r="P2875" s="19" t="str">
        <f t="shared" si="44"/>
        <v>CB-VM2SKH2D18-26</v>
      </c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</row>
    <row r="2876" spans="1:30" customFormat="1" ht="15" customHeight="1" x14ac:dyDescent="0.3">
      <c r="A2876" s="5" t="s">
        <v>5492</v>
      </c>
      <c r="B2876" s="5" t="s">
        <v>5493</v>
      </c>
      <c r="C2876" s="6">
        <v>45292</v>
      </c>
      <c r="D2876" s="7">
        <v>729</v>
      </c>
      <c r="E2876" s="13" t="s">
        <v>71</v>
      </c>
      <c r="F2876" s="13" t="s">
        <v>80</v>
      </c>
      <c r="G2876" s="18"/>
      <c r="H2876" s="13"/>
      <c r="I2876" s="22" t="s">
        <v>5494</v>
      </c>
      <c r="J2876" s="33">
        <v>14.25</v>
      </c>
      <c r="K2876" s="33">
        <v>14.25</v>
      </c>
      <c r="L2876" s="33">
        <v>1.492</v>
      </c>
      <c r="M2876" s="33">
        <v>21.5</v>
      </c>
      <c r="N2876" s="33">
        <v>25.25</v>
      </c>
      <c r="O2876" s="33">
        <v>4.75</v>
      </c>
      <c r="P2876" s="19" t="str">
        <f t="shared" si="44"/>
        <v>CB-VM2SKH2D18-27</v>
      </c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</row>
    <row r="2877" spans="1:30" customFormat="1" ht="15" customHeight="1" x14ac:dyDescent="0.3">
      <c r="A2877" s="5" t="s">
        <v>5495</v>
      </c>
      <c r="B2877" s="5" t="s">
        <v>5496</v>
      </c>
      <c r="C2877" s="6">
        <v>45292</v>
      </c>
      <c r="D2877" s="7">
        <v>729</v>
      </c>
      <c r="E2877" s="13" t="s">
        <v>71</v>
      </c>
      <c r="F2877" s="13" t="s">
        <v>80</v>
      </c>
      <c r="G2877" s="18"/>
      <c r="H2877" s="13"/>
      <c r="I2877" s="22" t="s">
        <v>5497</v>
      </c>
      <c r="J2877" s="33">
        <v>14.25</v>
      </c>
      <c r="K2877" s="33">
        <v>14.25</v>
      </c>
      <c r="L2877" s="33">
        <v>1.492</v>
      </c>
      <c r="M2877" s="33">
        <v>21.5</v>
      </c>
      <c r="N2877" s="33">
        <v>25.25</v>
      </c>
      <c r="O2877" s="33">
        <v>4.75</v>
      </c>
      <c r="P2877" s="19" t="str">
        <f t="shared" si="44"/>
        <v>CB-VM2SKH2D18-28</v>
      </c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</row>
    <row r="2878" spans="1:30" customFormat="1" ht="15" customHeight="1" x14ac:dyDescent="0.3">
      <c r="A2878" s="5" t="s">
        <v>5498</v>
      </c>
      <c r="B2878" s="5" t="s">
        <v>5499</v>
      </c>
      <c r="C2878" s="6">
        <v>45292</v>
      </c>
      <c r="D2878" s="7">
        <v>579</v>
      </c>
      <c r="E2878" s="13" t="s">
        <v>71</v>
      </c>
      <c r="F2878" s="13" t="s">
        <v>80</v>
      </c>
      <c r="G2878" s="18"/>
      <c r="H2878" s="13"/>
      <c r="I2878" s="22" t="s">
        <v>5500</v>
      </c>
      <c r="J2878" s="33">
        <v>16.25</v>
      </c>
      <c r="K2878" s="33">
        <v>16.25</v>
      </c>
      <c r="L2878" s="33">
        <v>1.492</v>
      </c>
      <c r="M2878" s="33">
        <v>21.5</v>
      </c>
      <c r="N2878" s="33">
        <v>25.25</v>
      </c>
      <c r="O2878" s="33">
        <v>4.75</v>
      </c>
      <c r="P2878" s="19" t="str">
        <f t="shared" si="44"/>
        <v>CB-VM2SKH2D21-11</v>
      </c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</row>
    <row r="2879" spans="1:30" customFormat="1" ht="15" customHeight="1" x14ac:dyDescent="0.3">
      <c r="A2879" s="5" t="s">
        <v>5501</v>
      </c>
      <c r="B2879" s="5" t="s">
        <v>5502</v>
      </c>
      <c r="C2879" s="6">
        <v>45292</v>
      </c>
      <c r="D2879" s="7">
        <v>899</v>
      </c>
      <c r="E2879" s="13" t="s">
        <v>71</v>
      </c>
      <c r="F2879" s="13" t="s">
        <v>80</v>
      </c>
      <c r="H2879" s="19"/>
      <c r="I2879" s="22" t="s">
        <v>5503</v>
      </c>
      <c r="J2879" s="33">
        <v>16.25</v>
      </c>
      <c r="K2879" s="33">
        <v>16.25</v>
      </c>
      <c r="L2879" s="33">
        <v>1.492</v>
      </c>
      <c r="M2879" s="33">
        <v>21.5</v>
      </c>
      <c r="N2879" s="33">
        <v>25.25</v>
      </c>
      <c r="O2879" s="33">
        <v>4.75</v>
      </c>
      <c r="P2879" s="19" t="str">
        <f t="shared" si="44"/>
        <v>CB-VM2SKH2D21-12</v>
      </c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</row>
    <row r="2880" spans="1:30" customFormat="1" ht="15" customHeight="1" x14ac:dyDescent="0.3">
      <c r="A2880" s="9" t="s">
        <v>14413</v>
      </c>
      <c r="B2880" s="9" t="s">
        <v>14316</v>
      </c>
      <c r="C2880" s="6">
        <v>45292</v>
      </c>
      <c r="D2880" s="7">
        <v>729</v>
      </c>
      <c r="E2880" s="13" t="s">
        <v>71</v>
      </c>
      <c r="F2880" s="13" t="s">
        <v>80</v>
      </c>
      <c r="G2880" s="18"/>
      <c r="H2880" s="9"/>
      <c r="I2880" s="22" t="s">
        <v>15390</v>
      </c>
      <c r="J2880" s="33">
        <v>15</v>
      </c>
      <c r="K2880" s="33">
        <v>15</v>
      </c>
      <c r="L2880" s="33">
        <v>2</v>
      </c>
      <c r="M2880" s="33">
        <v>24</v>
      </c>
      <c r="N2880" s="33">
        <v>24</v>
      </c>
      <c r="O2880" s="33">
        <v>6</v>
      </c>
      <c r="P2880" s="19" t="str">
        <f t="shared" si="44"/>
        <v>CB-VM2SKH2D21-16</v>
      </c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</row>
    <row r="2881" spans="1:30" customFormat="1" ht="15" customHeight="1" x14ac:dyDescent="0.3">
      <c r="A2881" s="18" t="s">
        <v>14461</v>
      </c>
      <c r="B2881" s="18" t="s">
        <v>14365</v>
      </c>
      <c r="C2881" s="6">
        <v>45292</v>
      </c>
      <c r="D2881" s="7">
        <v>729</v>
      </c>
      <c r="E2881" s="13" t="s">
        <v>71</v>
      </c>
      <c r="F2881" s="13" t="s">
        <v>80</v>
      </c>
      <c r="G2881" s="18"/>
      <c r="H2881" s="9"/>
      <c r="I2881" s="22" t="s">
        <v>15391</v>
      </c>
      <c r="J2881" s="33">
        <v>15</v>
      </c>
      <c r="K2881" s="33">
        <v>15</v>
      </c>
      <c r="L2881" s="33">
        <v>2</v>
      </c>
      <c r="M2881" s="33">
        <v>24</v>
      </c>
      <c r="N2881" s="33">
        <v>24</v>
      </c>
      <c r="O2881" s="33">
        <v>6</v>
      </c>
      <c r="P2881" s="19" t="str">
        <f t="shared" si="44"/>
        <v>CB-VM2SKH2D21-17</v>
      </c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</row>
    <row r="2882" spans="1:30" customFormat="1" ht="15" customHeight="1" x14ac:dyDescent="0.3">
      <c r="A2882" s="5" t="s">
        <v>5504</v>
      </c>
      <c r="B2882" s="5" t="s">
        <v>5505</v>
      </c>
      <c r="C2882" s="6">
        <v>45292</v>
      </c>
      <c r="D2882" s="7">
        <v>899</v>
      </c>
      <c r="E2882" s="13" t="s">
        <v>71</v>
      </c>
      <c r="F2882" s="13" t="s">
        <v>80</v>
      </c>
      <c r="G2882" s="18"/>
      <c r="H2882" s="9"/>
      <c r="I2882" s="22" t="s">
        <v>5506</v>
      </c>
      <c r="J2882" s="33">
        <v>16.25</v>
      </c>
      <c r="K2882" s="33">
        <v>16.25</v>
      </c>
      <c r="L2882" s="33">
        <v>1.492</v>
      </c>
      <c r="M2882" s="33">
        <v>21.5</v>
      </c>
      <c r="N2882" s="33">
        <v>25.25</v>
      </c>
      <c r="O2882" s="33">
        <v>4.75</v>
      </c>
      <c r="P2882" s="19" t="str">
        <f t="shared" si="44"/>
        <v>CB-VM2SKH2D21-19</v>
      </c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</row>
    <row r="2883" spans="1:30" customFormat="1" ht="15" customHeight="1" x14ac:dyDescent="0.3">
      <c r="A2883" s="5" t="s">
        <v>5507</v>
      </c>
      <c r="B2883" s="5" t="s">
        <v>5508</v>
      </c>
      <c r="C2883" s="6">
        <v>45292</v>
      </c>
      <c r="D2883" s="7">
        <v>579</v>
      </c>
      <c r="E2883" s="13" t="s">
        <v>71</v>
      </c>
      <c r="F2883" s="13" t="s">
        <v>80</v>
      </c>
      <c r="G2883" s="18"/>
      <c r="H2883" s="9"/>
      <c r="I2883" s="22" t="s">
        <v>5509</v>
      </c>
      <c r="J2883" s="33">
        <v>16.25</v>
      </c>
      <c r="K2883" s="33">
        <v>16.25</v>
      </c>
      <c r="L2883" s="33">
        <v>1.492</v>
      </c>
      <c r="M2883" s="33">
        <v>21.5</v>
      </c>
      <c r="N2883" s="33">
        <v>25.25</v>
      </c>
      <c r="O2883" s="33">
        <v>4.75</v>
      </c>
      <c r="P2883" s="19" t="str">
        <f t="shared" ref="P2883:P2946" si="45">"CB-"&amp;A2883</f>
        <v>CB-VM2SKH2D21-21</v>
      </c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</row>
    <row r="2884" spans="1:30" customFormat="1" ht="15" customHeight="1" x14ac:dyDescent="0.3">
      <c r="A2884" s="5" t="s">
        <v>5510</v>
      </c>
      <c r="B2884" s="5" t="s">
        <v>5511</v>
      </c>
      <c r="C2884" s="6">
        <v>45292</v>
      </c>
      <c r="D2884" s="7">
        <v>729</v>
      </c>
      <c r="E2884" s="13" t="s">
        <v>71</v>
      </c>
      <c r="F2884" s="13" t="s">
        <v>80</v>
      </c>
      <c r="G2884" s="9"/>
      <c r="H2884" s="9"/>
      <c r="I2884" s="22" t="s">
        <v>5512</v>
      </c>
      <c r="J2884" s="33">
        <v>16.25</v>
      </c>
      <c r="K2884" s="33">
        <v>16.25</v>
      </c>
      <c r="L2884" s="33">
        <v>1.492</v>
      </c>
      <c r="M2884" s="33">
        <v>21.5</v>
      </c>
      <c r="N2884" s="33">
        <v>25.25</v>
      </c>
      <c r="O2884" s="33">
        <v>4.75</v>
      </c>
      <c r="P2884" s="19" t="str">
        <f t="shared" si="45"/>
        <v>CB-VM2SKH2D21-26</v>
      </c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</row>
    <row r="2885" spans="1:30" s="1" customFormat="1" ht="15" customHeight="1" x14ac:dyDescent="0.3">
      <c r="A2885" s="5" t="s">
        <v>5513</v>
      </c>
      <c r="B2885" s="5" t="s">
        <v>5514</v>
      </c>
      <c r="C2885" s="6">
        <v>45292</v>
      </c>
      <c r="D2885" s="7">
        <v>729</v>
      </c>
      <c r="E2885" s="13" t="s">
        <v>71</v>
      </c>
      <c r="F2885" s="13" t="s">
        <v>80</v>
      </c>
      <c r="G2885" s="9"/>
      <c r="H2885" s="9"/>
      <c r="I2885" s="22" t="s">
        <v>5515</v>
      </c>
      <c r="J2885" s="33">
        <v>16.25</v>
      </c>
      <c r="K2885" s="33">
        <v>16.25</v>
      </c>
      <c r="L2885" s="33">
        <v>1.492</v>
      </c>
      <c r="M2885" s="33">
        <v>21.5</v>
      </c>
      <c r="N2885" s="33">
        <v>25.25</v>
      </c>
      <c r="O2885" s="33">
        <v>4.75</v>
      </c>
      <c r="P2885" s="19" t="str">
        <f t="shared" si="45"/>
        <v>CB-VM2SKH2D21-27</v>
      </c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</row>
    <row r="2886" spans="1:30" customFormat="1" ht="15" customHeight="1" x14ac:dyDescent="0.3">
      <c r="A2886" s="5" t="s">
        <v>5516</v>
      </c>
      <c r="B2886" s="5" t="s">
        <v>5517</v>
      </c>
      <c r="C2886" s="6">
        <v>45292</v>
      </c>
      <c r="D2886" s="7">
        <v>729</v>
      </c>
      <c r="E2886" s="13" t="s">
        <v>71</v>
      </c>
      <c r="F2886" s="13" t="s">
        <v>80</v>
      </c>
      <c r="G2886" s="9"/>
      <c r="H2886" s="9"/>
      <c r="I2886" s="22" t="s">
        <v>5518</v>
      </c>
      <c r="J2886" s="33">
        <v>16.25</v>
      </c>
      <c r="K2886" s="33">
        <v>16.25</v>
      </c>
      <c r="L2886" s="33">
        <v>1.492</v>
      </c>
      <c r="M2886" s="33">
        <v>21.5</v>
      </c>
      <c r="N2886" s="33">
        <v>25.25</v>
      </c>
      <c r="O2886" s="33">
        <v>4.75</v>
      </c>
      <c r="P2886" s="19" t="str">
        <f t="shared" si="45"/>
        <v>CB-VM2SKH2D21-28</v>
      </c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</row>
    <row r="2887" spans="1:30" customFormat="1" ht="15" customHeight="1" x14ac:dyDescent="0.3">
      <c r="A2887" s="5" t="s">
        <v>5519</v>
      </c>
      <c r="B2887" s="5" t="s">
        <v>5520</v>
      </c>
      <c r="C2887" s="6">
        <v>45292</v>
      </c>
      <c r="D2887" s="7">
        <v>799</v>
      </c>
      <c r="E2887" s="13" t="s">
        <v>71</v>
      </c>
      <c r="F2887" s="13" t="s">
        <v>80</v>
      </c>
      <c r="G2887" s="18"/>
      <c r="H2887" s="9"/>
      <c r="I2887" s="22" t="s">
        <v>5521</v>
      </c>
      <c r="J2887" s="33">
        <v>19.75</v>
      </c>
      <c r="K2887" s="33">
        <v>19.75</v>
      </c>
      <c r="L2887" s="33">
        <v>2.5329999999999999</v>
      </c>
      <c r="M2887" s="33">
        <v>36.5</v>
      </c>
      <c r="N2887" s="33">
        <v>25.25</v>
      </c>
      <c r="O2887" s="33">
        <v>4.75</v>
      </c>
      <c r="P2887" s="19" t="str">
        <f t="shared" si="45"/>
        <v>CB-VM2SKH3D18-11</v>
      </c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</row>
    <row r="2888" spans="1:30" customFormat="1" ht="15" customHeight="1" x14ac:dyDescent="0.3">
      <c r="A2888" s="5" t="s">
        <v>5522</v>
      </c>
      <c r="B2888" s="5" t="s">
        <v>5523</v>
      </c>
      <c r="C2888" s="6">
        <v>45292</v>
      </c>
      <c r="D2888" s="7">
        <v>1149</v>
      </c>
      <c r="E2888" s="13" t="s">
        <v>71</v>
      </c>
      <c r="F2888" s="13" t="s">
        <v>80</v>
      </c>
      <c r="G2888" s="18"/>
      <c r="H2888" s="9"/>
      <c r="I2888" s="22" t="s">
        <v>5524</v>
      </c>
      <c r="J2888" s="33">
        <v>19.75</v>
      </c>
      <c r="K2888" s="33">
        <v>19.75</v>
      </c>
      <c r="L2888" s="33">
        <v>2.5329999999999999</v>
      </c>
      <c r="M2888" s="33">
        <v>36.5</v>
      </c>
      <c r="N2888" s="33">
        <v>25.25</v>
      </c>
      <c r="O2888" s="33">
        <v>4.75</v>
      </c>
      <c r="P2888" s="19" t="str">
        <f t="shared" si="45"/>
        <v>CB-VM2SKH3D18-12</v>
      </c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</row>
    <row r="2889" spans="1:30" customFormat="1" ht="15" customHeight="1" x14ac:dyDescent="0.3">
      <c r="A2889" s="5" t="s">
        <v>5525</v>
      </c>
      <c r="B2889" s="5" t="s">
        <v>5526</v>
      </c>
      <c r="C2889" s="6">
        <v>45292</v>
      </c>
      <c r="D2889" s="7">
        <v>1149</v>
      </c>
      <c r="E2889" s="13" t="s">
        <v>71</v>
      </c>
      <c r="F2889" s="13" t="s">
        <v>80</v>
      </c>
      <c r="G2889" s="18"/>
      <c r="H2889" s="9"/>
      <c r="I2889" s="22" t="s">
        <v>5527</v>
      </c>
      <c r="J2889" s="33">
        <v>19.75</v>
      </c>
      <c r="K2889" s="33">
        <v>19.75</v>
      </c>
      <c r="L2889" s="33">
        <v>2.5329999999999999</v>
      </c>
      <c r="M2889" s="33">
        <v>36.5</v>
      </c>
      <c r="N2889" s="33">
        <v>25.25</v>
      </c>
      <c r="O2889" s="33">
        <v>4.75</v>
      </c>
      <c r="P2889" s="19" t="str">
        <f t="shared" si="45"/>
        <v>CB-VM2SKH3D18-19</v>
      </c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</row>
    <row r="2890" spans="1:30" customFormat="1" ht="15" customHeight="1" x14ac:dyDescent="0.3">
      <c r="A2890" s="5" t="s">
        <v>5528</v>
      </c>
      <c r="B2890" s="5" t="s">
        <v>5529</v>
      </c>
      <c r="C2890" s="6">
        <v>45292</v>
      </c>
      <c r="D2890" s="7">
        <v>799</v>
      </c>
      <c r="E2890" s="13" t="s">
        <v>71</v>
      </c>
      <c r="F2890" s="13" t="s">
        <v>80</v>
      </c>
      <c r="G2890" s="18"/>
      <c r="H2890" s="9"/>
      <c r="I2890" s="22" t="s">
        <v>5530</v>
      </c>
      <c r="J2890" s="33">
        <v>19.75</v>
      </c>
      <c r="K2890" s="33">
        <v>19.75</v>
      </c>
      <c r="L2890" s="33">
        <v>2.5329999999999999</v>
      </c>
      <c r="M2890" s="33">
        <v>36.5</v>
      </c>
      <c r="N2890" s="33">
        <v>25.25</v>
      </c>
      <c r="O2890" s="33">
        <v>4.75</v>
      </c>
      <c r="P2890" s="19" t="str">
        <f t="shared" si="45"/>
        <v>CB-VM2SKH3D18-21</v>
      </c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</row>
    <row r="2891" spans="1:30" customFormat="1" ht="15" customHeight="1" x14ac:dyDescent="0.3">
      <c r="A2891" s="5" t="s">
        <v>5531</v>
      </c>
      <c r="B2891" s="5" t="s">
        <v>5532</v>
      </c>
      <c r="C2891" s="6">
        <v>45292</v>
      </c>
      <c r="D2891" s="7">
        <v>949</v>
      </c>
      <c r="E2891" s="13" t="s">
        <v>71</v>
      </c>
      <c r="F2891" s="13" t="s">
        <v>80</v>
      </c>
      <c r="G2891" s="18"/>
      <c r="H2891" s="9"/>
      <c r="I2891" s="22" t="s">
        <v>16561</v>
      </c>
      <c r="J2891" s="33">
        <v>19.75</v>
      </c>
      <c r="K2891" s="33">
        <v>19.75</v>
      </c>
      <c r="L2891" s="33">
        <v>2.5329999999999999</v>
      </c>
      <c r="M2891" s="33">
        <v>36.5</v>
      </c>
      <c r="N2891" s="33">
        <v>25.25</v>
      </c>
      <c r="O2891" s="33">
        <v>4.75</v>
      </c>
      <c r="P2891" s="19" t="str">
        <f t="shared" si="45"/>
        <v>CB-VM2SKH3D18-26</v>
      </c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</row>
    <row r="2892" spans="1:30" customFormat="1" ht="15" customHeight="1" x14ac:dyDescent="0.3">
      <c r="A2892" s="5" t="s">
        <v>5533</v>
      </c>
      <c r="B2892" s="5" t="s">
        <v>5534</v>
      </c>
      <c r="C2892" s="6">
        <v>45292</v>
      </c>
      <c r="D2892" s="7">
        <v>949</v>
      </c>
      <c r="E2892" s="13" t="s">
        <v>71</v>
      </c>
      <c r="F2892" s="13" t="s">
        <v>80</v>
      </c>
      <c r="G2892" s="18"/>
      <c r="H2892" s="9"/>
      <c r="I2892" s="22" t="s">
        <v>5535</v>
      </c>
      <c r="J2892" s="33">
        <v>19.75</v>
      </c>
      <c r="K2892" s="33">
        <v>19.75</v>
      </c>
      <c r="L2892" s="33">
        <v>2.5329999999999999</v>
      </c>
      <c r="M2892" s="33">
        <v>36.5</v>
      </c>
      <c r="N2892" s="33">
        <v>25.25</v>
      </c>
      <c r="O2892" s="33">
        <v>4.75</v>
      </c>
      <c r="P2892" s="19" t="str">
        <f t="shared" si="45"/>
        <v>CB-VM2SKH3D18-27</v>
      </c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</row>
    <row r="2893" spans="1:30" customFormat="1" ht="15" customHeight="1" x14ac:dyDescent="0.3">
      <c r="A2893" s="5" t="s">
        <v>5536</v>
      </c>
      <c r="B2893" s="5" t="s">
        <v>5537</v>
      </c>
      <c r="C2893" s="6">
        <v>45292</v>
      </c>
      <c r="D2893" s="7">
        <v>949</v>
      </c>
      <c r="E2893" s="13" t="s">
        <v>71</v>
      </c>
      <c r="F2893" s="13" t="s">
        <v>80</v>
      </c>
      <c r="G2893" s="18"/>
      <c r="H2893" s="9"/>
      <c r="I2893" s="22" t="s">
        <v>5538</v>
      </c>
      <c r="J2893" s="33">
        <v>19.75</v>
      </c>
      <c r="K2893" s="33">
        <v>19.75</v>
      </c>
      <c r="L2893" s="33">
        <v>2.5329999999999999</v>
      </c>
      <c r="M2893" s="33">
        <v>36.5</v>
      </c>
      <c r="N2893" s="33">
        <v>25.25</v>
      </c>
      <c r="O2893" s="33">
        <v>4.75</v>
      </c>
      <c r="P2893" s="19" t="str">
        <f t="shared" si="45"/>
        <v>CB-VM2SKH3D18-28</v>
      </c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</row>
    <row r="2894" spans="1:30" customFormat="1" ht="15" customHeight="1" x14ac:dyDescent="0.3">
      <c r="A2894" s="5" t="s">
        <v>5539</v>
      </c>
      <c r="B2894" s="5" t="s">
        <v>5540</v>
      </c>
      <c r="C2894" s="6">
        <v>45292</v>
      </c>
      <c r="D2894" s="7">
        <v>799</v>
      </c>
      <c r="E2894" s="13" t="s">
        <v>71</v>
      </c>
      <c r="F2894" s="13" t="s">
        <v>80</v>
      </c>
      <c r="G2894" s="18"/>
      <c r="H2894" s="9"/>
      <c r="I2894" s="22" t="s">
        <v>5541</v>
      </c>
      <c r="J2894" s="33">
        <v>22.75</v>
      </c>
      <c r="K2894" s="33">
        <v>22.75</v>
      </c>
      <c r="L2894" s="33">
        <v>2.5329999999999999</v>
      </c>
      <c r="M2894" s="33">
        <v>36.5</v>
      </c>
      <c r="N2894" s="33">
        <v>25.25</v>
      </c>
      <c r="O2894" s="33">
        <v>4.75</v>
      </c>
      <c r="P2894" s="19" t="str">
        <f t="shared" si="45"/>
        <v>CB-VM2SKH3D21-11</v>
      </c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</row>
    <row r="2895" spans="1:30" customFormat="1" ht="15" customHeight="1" x14ac:dyDescent="0.3">
      <c r="A2895" s="5" t="s">
        <v>5542</v>
      </c>
      <c r="B2895" s="5" t="s">
        <v>5543</v>
      </c>
      <c r="C2895" s="6">
        <v>45292</v>
      </c>
      <c r="D2895" s="7">
        <v>1149</v>
      </c>
      <c r="E2895" s="13" t="s">
        <v>71</v>
      </c>
      <c r="F2895" s="13" t="s">
        <v>80</v>
      </c>
      <c r="G2895" s="18"/>
      <c r="H2895" s="9"/>
      <c r="I2895" s="22" t="s">
        <v>5544</v>
      </c>
      <c r="J2895" s="33">
        <v>22.75</v>
      </c>
      <c r="K2895" s="33">
        <v>22.75</v>
      </c>
      <c r="L2895" s="33">
        <v>2.5329999999999999</v>
      </c>
      <c r="M2895" s="33">
        <v>36.5</v>
      </c>
      <c r="N2895" s="33">
        <v>25.25</v>
      </c>
      <c r="O2895" s="33">
        <v>4.75</v>
      </c>
      <c r="P2895" s="19" t="str">
        <f t="shared" si="45"/>
        <v>CB-VM2SKH3D21-12</v>
      </c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</row>
    <row r="2896" spans="1:30" customFormat="1" ht="15" customHeight="1" x14ac:dyDescent="0.3">
      <c r="A2896" s="18" t="s">
        <v>14414</v>
      </c>
      <c r="B2896" s="18" t="s">
        <v>14317</v>
      </c>
      <c r="C2896" s="6">
        <v>45292</v>
      </c>
      <c r="D2896" s="7">
        <v>949</v>
      </c>
      <c r="E2896" s="13" t="s">
        <v>71</v>
      </c>
      <c r="F2896" s="13" t="s">
        <v>80</v>
      </c>
      <c r="G2896" s="18"/>
      <c r="H2896" s="9"/>
      <c r="I2896" s="22" t="s">
        <v>15392</v>
      </c>
      <c r="J2896" s="33">
        <v>15</v>
      </c>
      <c r="K2896" s="33">
        <v>15</v>
      </c>
      <c r="L2896" s="33">
        <v>2</v>
      </c>
      <c r="M2896" s="33">
        <v>24</v>
      </c>
      <c r="N2896" s="33">
        <v>24</v>
      </c>
      <c r="O2896" s="33">
        <v>6</v>
      </c>
      <c r="P2896" s="19" t="str">
        <f t="shared" si="45"/>
        <v>CB-VM2SKH3D21-16</v>
      </c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</row>
    <row r="2897" spans="1:29" customFormat="1" ht="15" customHeight="1" x14ac:dyDescent="0.3">
      <c r="A2897" s="18" t="s">
        <v>14462</v>
      </c>
      <c r="B2897" s="18" t="s">
        <v>14366</v>
      </c>
      <c r="C2897" s="6">
        <v>45292</v>
      </c>
      <c r="D2897" s="7">
        <v>949</v>
      </c>
      <c r="E2897" s="13" t="s">
        <v>71</v>
      </c>
      <c r="F2897" s="13" t="s">
        <v>80</v>
      </c>
      <c r="G2897" s="18"/>
      <c r="H2897" s="9"/>
      <c r="I2897" s="22" t="s">
        <v>15393</v>
      </c>
      <c r="J2897" s="33">
        <v>15</v>
      </c>
      <c r="K2897" s="33">
        <v>15</v>
      </c>
      <c r="L2897" s="33">
        <v>2</v>
      </c>
      <c r="M2897" s="33">
        <v>24</v>
      </c>
      <c r="N2897" s="33">
        <v>24</v>
      </c>
      <c r="O2897" s="33">
        <v>6</v>
      </c>
      <c r="P2897" s="19" t="str">
        <f t="shared" si="45"/>
        <v>CB-VM2SKH3D21-17</v>
      </c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</row>
    <row r="2898" spans="1:29" customFormat="1" ht="15" customHeight="1" x14ac:dyDescent="0.3">
      <c r="A2898" s="5" t="s">
        <v>5545</v>
      </c>
      <c r="B2898" s="5" t="s">
        <v>5546</v>
      </c>
      <c r="C2898" s="6">
        <v>45292</v>
      </c>
      <c r="D2898" s="7">
        <v>1149</v>
      </c>
      <c r="E2898" s="13" t="s">
        <v>71</v>
      </c>
      <c r="F2898" s="13" t="s">
        <v>80</v>
      </c>
      <c r="G2898" s="18"/>
      <c r="H2898" s="13"/>
      <c r="I2898" s="22" t="s">
        <v>5547</v>
      </c>
      <c r="J2898" s="33">
        <v>22.75</v>
      </c>
      <c r="K2898" s="33">
        <v>22.75</v>
      </c>
      <c r="L2898" s="33">
        <v>2.5329999999999999</v>
      </c>
      <c r="M2898" s="33">
        <v>36.5</v>
      </c>
      <c r="N2898" s="33">
        <v>25.25</v>
      </c>
      <c r="O2898" s="33">
        <v>4.75</v>
      </c>
      <c r="P2898" s="19" t="str">
        <f t="shared" si="45"/>
        <v>CB-VM2SKH3D21-19</v>
      </c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</row>
    <row r="2899" spans="1:29" customFormat="1" ht="15" customHeight="1" x14ac:dyDescent="0.3">
      <c r="A2899" s="5" t="s">
        <v>5548</v>
      </c>
      <c r="B2899" s="5" t="s">
        <v>5549</v>
      </c>
      <c r="C2899" s="6">
        <v>45292</v>
      </c>
      <c r="D2899" s="7">
        <v>799</v>
      </c>
      <c r="E2899" s="13" t="s">
        <v>71</v>
      </c>
      <c r="F2899" s="13" t="s">
        <v>80</v>
      </c>
      <c r="G2899" s="18"/>
      <c r="H2899" s="13"/>
      <c r="I2899" s="22" t="s">
        <v>5550</v>
      </c>
      <c r="J2899" s="33">
        <v>22.75</v>
      </c>
      <c r="K2899" s="33">
        <v>22.75</v>
      </c>
      <c r="L2899" s="33">
        <v>2.5329999999999999</v>
      </c>
      <c r="M2899" s="33">
        <v>36.5</v>
      </c>
      <c r="N2899" s="33">
        <v>25.25</v>
      </c>
      <c r="O2899" s="33">
        <v>4.75</v>
      </c>
      <c r="P2899" s="19" t="str">
        <f t="shared" si="45"/>
        <v>CB-VM2SKH3D21-21</v>
      </c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</row>
    <row r="2900" spans="1:29" customFormat="1" ht="15" customHeight="1" x14ac:dyDescent="0.3">
      <c r="A2900" s="5" t="s">
        <v>5551</v>
      </c>
      <c r="B2900" s="5" t="s">
        <v>5552</v>
      </c>
      <c r="C2900" s="6">
        <v>45292</v>
      </c>
      <c r="D2900" s="7">
        <v>949</v>
      </c>
      <c r="E2900" s="13" t="s">
        <v>71</v>
      </c>
      <c r="F2900" s="13" t="s">
        <v>80</v>
      </c>
      <c r="G2900" s="18"/>
      <c r="H2900" s="13"/>
      <c r="I2900" s="22" t="s">
        <v>5553</v>
      </c>
      <c r="J2900" s="33">
        <v>22.75</v>
      </c>
      <c r="K2900" s="33">
        <v>22.75</v>
      </c>
      <c r="L2900" s="33">
        <v>2.5329999999999999</v>
      </c>
      <c r="M2900" s="33">
        <v>36.5</v>
      </c>
      <c r="N2900" s="33">
        <v>25.25</v>
      </c>
      <c r="O2900" s="33">
        <v>4.75</v>
      </c>
      <c r="P2900" s="19" t="str">
        <f t="shared" si="45"/>
        <v>CB-VM2SKH3D21-26</v>
      </c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</row>
    <row r="2901" spans="1:29" customFormat="1" ht="15" customHeight="1" x14ac:dyDescent="0.3">
      <c r="A2901" s="5" t="s">
        <v>5554</v>
      </c>
      <c r="B2901" s="5" t="s">
        <v>5555</v>
      </c>
      <c r="C2901" s="6">
        <v>45292</v>
      </c>
      <c r="D2901" s="7">
        <v>949</v>
      </c>
      <c r="E2901" s="13" t="s">
        <v>71</v>
      </c>
      <c r="F2901" s="13" t="s">
        <v>80</v>
      </c>
      <c r="G2901" s="18"/>
      <c r="H2901" s="13"/>
      <c r="I2901" s="22" t="s">
        <v>5556</v>
      </c>
      <c r="J2901" s="33">
        <v>22.75</v>
      </c>
      <c r="K2901" s="33">
        <v>22.75</v>
      </c>
      <c r="L2901" s="33">
        <v>2.5329999999999999</v>
      </c>
      <c r="M2901" s="33">
        <v>36.5</v>
      </c>
      <c r="N2901" s="33">
        <v>25.25</v>
      </c>
      <c r="O2901" s="33">
        <v>4.75</v>
      </c>
      <c r="P2901" s="19" t="str">
        <f t="shared" si="45"/>
        <v>CB-VM2SKH3D21-27</v>
      </c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</row>
    <row r="2902" spans="1:29" customFormat="1" ht="15" customHeight="1" x14ac:dyDescent="0.3">
      <c r="A2902" s="5" t="s">
        <v>5557</v>
      </c>
      <c r="B2902" s="5" t="s">
        <v>5558</v>
      </c>
      <c r="C2902" s="6">
        <v>45292</v>
      </c>
      <c r="D2902" s="7">
        <v>949</v>
      </c>
      <c r="E2902" s="13" t="s">
        <v>71</v>
      </c>
      <c r="F2902" s="13" t="s">
        <v>80</v>
      </c>
      <c r="G2902" s="9"/>
      <c r="H2902" s="9"/>
      <c r="I2902" s="22" t="s">
        <v>5559</v>
      </c>
      <c r="J2902" s="33">
        <v>22.75</v>
      </c>
      <c r="K2902" s="33">
        <v>22.75</v>
      </c>
      <c r="L2902" s="33">
        <v>2.5329999999999999</v>
      </c>
      <c r="M2902" s="33">
        <v>36.5</v>
      </c>
      <c r="N2902" s="33">
        <v>25.25</v>
      </c>
      <c r="O2902" s="33">
        <v>4.75</v>
      </c>
      <c r="P2902" s="19" t="str">
        <f t="shared" si="45"/>
        <v>CB-VM2SKH3D21-28</v>
      </c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</row>
    <row r="2903" spans="1:29" customFormat="1" ht="15" customHeight="1" x14ac:dyDescent="0.3">
      <c r="A2903" s="5" t="s">
        <v>5560</v>
      </c>
      <c r="B2903" s="5" t="s">
        <v>5561</v>
      </c>
      <c r="C2903" s="6">
        <v>45292</v>
      </c>
      <c r="D2903" s="7">
        <v>1699</v>
      </c>
      <c r="E2903" s="12" t="s">
        <v>71</v>
      </c>
      <c r="F2903" s="13" t="s">
        <v>80</v>
      </c>
      <c r="G2903" s="9"/>
      <c r="H2903" s="9"/>
      <c r="I2903" s="22" t="s">
        <v>5562</v>
      </c>
      <c r="J2903" s="33">
        <v>22.75</v>
      </c>
      <c r="K2903" s="33">
        <v>22.75</v>
      </c>
      <c r="L2903" s="33">
        <v>2.5329999999999999</v>
      </c>
      <c r="M2903" s="33">
        <v>36.5</v>
      </c>
      <c r="N2903" s="33">
        <v>25.25</v>
      </c>
      <c r="O2903" s="33">
        <v>4.75</v>
      </c>
      <c r="P2903" s="19" t="str">
        <f t="shared" si="45"/>
        <v>CB-VM2SKH3D21-58</v>
      </c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</row>
    <row r="2904" spans="1:29" customFormat="1" ht="15" customHeight="1" x14ac:dyDescent="0.3">
      <c r="A2904" s="5" t="s">
        <v>5563</v>
      </c>
      <c r="B2904" s="5" t="s">
        <v>5564</v>
      </c>
      <c r="C2904" s="6">
        <v>45292</v>
      </c>
      <c r="D2904" s="7">
        <v>1699</v>
      </c>
      <c r="E2904" s="12" t="s">
        <v>71</v>
      </c>
      <c r="F2904" s="13" t="s">
        <v>80</v>
      </c>
      <c r="G2904" s="9"/>
      <c r="H2904" s="9"/>
      <c r="I2904" s="22" t="s">
        <v>5565</v>
      </c>
      <c r="J2904" s="33">
        <v>22.75</v>
      </c>
      <c r="K2904" s="33">
        <v>22.75</v>
      </c>
      <c r="L2904" s="33">
        <v>2.5329999999999999</v>
      </c>
      <c r="M2904" s="33">
        <v>36.5</v>
      </c>
      <c r="N2904" s="33">
        <v>25.25</v>
      </c>
      <c r="O2904" s="33">
        <v>4.75</v>
      </c>
      <c r="P2904" s="19" t="str">
        <f t="shared" si="45"/>
        <v>CB-VM2SKH3D21-59</v>
      </c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</row>
    <row r="2905" spans="1:29" customFormat="1" ht="15" customHeight="1" x14ac:dyDescent="0.3">
      <c r="A2905" s="5" t="s">
        <v>5566</v>
      </c>
      <c r="B2905" s="5" t="s">
        <v>5567</v>
      </c>
      <c r="C2905" s="6">
        <v>45292</v>
      </c>
      <c r="D2905" s="7">
        <v>949</v>
      </c>
      <c r="E2905" s="13" t="s">
        <v>71</v>
      </c>
      <c r="F2905" s="13" t="s">
        <v>80</v>
      </c>
      <c r="G2905" s="18"/>
      <c r="H2905" s="13"/>
      <c r="I2905" s="22" t="s">
        <v>5568</v>
      </c>
      <c r="J2905" s="33">
        <v>25.5</v>
      </c>
      <c r="K2905" s="33">
        <v>25.5</v>
      </c>
      <c r="L2905" s="33">
        <v>2.5329999999999999</v>
      </c>
      <c r="M2905" s="33">
        <v>36.5</v>
      </c>
      <c r="N2905" s="33">
        <v>25.25</v>
      </c>
      <c r="O2905" s="33">
        <v>4.75</v>
      </c>
      <c r="P2905" s="19" t="str">
        <f t="shared" si="45"/>
        <v>CB-VM2SKH4D18-11</v>
      </c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</row>
    <row r="2906" spans="1:29" customFormat="1" ht="15" customHeight="1" x14ac:dyDescent="0.3">
      <c r="A2906" s="5" t="s">
        <v>5569</v>
      </c>
      <c r="B2906" s="5" t="s">
        <v>5570</v>
      </c>
      <c r="C2906" s="6">
        <v>45292</v>
      </c>
      <c r="D2906" s="7">
        <v>1249</v>
      </c>
      <c r="E2906" s="13" t="s">
        <v>71</v>
      </c>
      <c r="F2906" s="13" t="s">
        <v>80</v>
      </c>
      <c r="G2906" s="18"/>
      <c r="H2906" s="13"/>
      <c r="I2906" s="22" t="s">
        <v>5571</v>
      </c>
      <c r="J2906" s="33">
        <v>25.5</v>
      </c>
      <c r="K2906" s="33">
        <v>25.5</v>
      </c>
      <c r="L2906" s="33">
        <v>2.5329999999999999</v>
      </c>
      <c r="M2906" s="33">
        <v>36.5</v>
      </c>
      <c r="N2906" s="33">
        <v>25.25</v>
      </c>
      <c r="O2906" s="33">
        <v>4.75</v>
      </c>
      <c r="P2906" s="19" t="str">
        <f t="shared" si="45"/>
        <v>CB-VM2SKH4D18-12</v>
      </c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</row>
    <row r="2907" spans="1:29" customFormat="1" ht="15" customHeight="1" x14ac:dyDescent="0.3">
      <c r="A2907" s="5" t="s">
        <v>5572</v>
      </c>
      <c r="B2907" s="5" t="s">
        <v>5573</v>
      </c>
      <c r="C2907" s="6">
        <v>45292</v>
      </c>
      <c r="D2907" s="7">
        <v>1249</v>
      </c>
      <c r="E2907" s="13" t="s">
        <v>71</v>
      </c>
      <c r="F2907" s="13" t="s">
        <v>80</v>
      </c>
      <c r="G2907" s="18"/>
      <c r="H2907" s="13"/>
      <c r="I2907" s="22" t="s">
        <v>5574</v>
      </c>
      <c r="J2907" s="33">
        <v>25.5</v>
      </c>
      <c r="K2907" s="33">
        <v>25.5</v>
      </c>
      <c r="L2907" s="33">
        <v>2.5329999999999999</v>
      </c>
      <c r="M2907" s="33">
        <v>36.5</v>
      </c>
      <c r="N2907" s="33">
        <v>25.25</v>
      </c>
      <c r="O2907" s="33">
        <v>4.75</v>
      </c>
      <c r="P2907" s="19" t="str">
        <f t="shared" si="45"/>
        <v>CB-VM2SKH4D18-19</v>
      </c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</row>
    <row r="2908" spans="1:29" customFormat="1" ht="15" customHeight="1" x14ac:dyDescent="0.3">
      <c r="A2908" s="5" t="s">
        <v>5575</v>
      </c>
      <c r="B2908" s="5" t="s">
        <v>5576</v>
      </c>
      <c r="C2908" s="6">
        <v>45292</v>
      </c>
      <c r="D2908" s="7">
        <v>949</v>
      </c>
      <c r="E2908" s="13" t="s">
        <v>71</v>
      </c>
      <c r="F2908" s="13" t="s">
        <v>80</v>
      </c>
      <c r="G2908" s="18"/>
      <c r="H2908" s="13"/>
      <c r="I2908" s="22" t="s">
        <v>5577</v>
      </c>
      <c r="J2908" s="33">
        <v>25.5</v>
      </c>
      <c r="K2908" s="33">
        <v>25.5</v>
      </c>
      <c r="L2908" s="33">
        <v>2.5329999999999999</v>
      </c>
      <c r="M2908" s="33">
        <v>36.5</v>
      </c>
      <c r="N2908" s="33">
        <v>25.25</v>
      </c>
      <c r="O2908" s="33">
        <v>4.75</v>
      </c>
      <c r="P2908" s="19" t="str">
        <f t="shared" si="45"/>
        <v>CB-VM2SKH4D18-21</v>
      </c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</row>
    <row r="2909" spans="1:29" customFormat="1" ht="15" customHeight="1" x14ac:dyDescent="0.3">
      <c r="A2909" s="5" t="s">
        <v>5578</v>
      </c>
      <c r="B2909" s="5" t="s">
        <v>5579</v>
      </c>
      <c r="C2909" s="6">
        <v>45292</v>
      </c>
      <c r="D2909" s="7">
        <v>1149</v>
      </c>
      <c r="E2909" s="13" t="s">
        <v>71</v>
      </c>
      <c r="F2909" s="13" t="s">
        <v>80</v>
      </c>
      <c r="G2909" s="18"/>
      <c r="H2909" s="13"/>
      <c r="I2909" s="22" t="s">
        <v>5580</v>
      </c>
      <c r="J2909" s="33">
        <v>25.5</v>
      </c>
      <c r="K2909" s="33">
        <v>25.5</v>
      </c>
      <c r="L2909" s="33">
        <v>2.5329999999999999</v>
      </c>
      <c r="M2909" s="33">
        <v>36.5</v>
      </c>
      <c r="N2909" s="33">
        <v>25.25</v>
      </c>
      <c r="O2909" s="33">
        <v>4.75</v>
      </c>
      <c r="P2909" s="19" t="str">
        <f t="shared" si="45"/>
        <v>CB-VM2SKH4D18-26</v>
      </c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</row>
    <row r="2910" spans="1:29" customFormat="1" ht="15" customHeight="1" x14ac:dyDescent="0.3">
      <c r="A2910" s="5" t="s">
        <v>5581</v>
      </c>
      <c r="B2910" s="5" t="s">
        <v>5582</v>
      </c>
      <c r="C2910" s="6">
        <v>45292</v>
      </c>
      <c r="D2910" s="7">
        <v>1149</v>
      </c>
      <c r="E2910" s="13" t="s">
        <v>71</v>
      </c>
      <c r="F2910" s="13" t="s">
        <v>80</v>
      </c>
      <c r="G2910" s="18"/>
      <c r="H2910" s="13"/>
      <c r="I2910" s="22" t="s">
        <v>5583</v>
      </c>
      <c r="J2910" s="33">
        <v>25.5</v>
      </c>
      <c r="K2910" s="33">
        <v>25.5</v>
      </c>
      <c r="L2910" s="33">
        <v>2.5329999999999999</v>
      </c>
      <c r="M2910" s="33">
        <v>36.5</v>
      </c>
      <c r="N2910" s="33">
        <v>25.25</v>
      </c>
      <c r="O2910" s="33">
        <v>4.75</v>
      </c>
      <c r="P2910" s="19" t="str">
        <f t="shared" si="45"/>
        <v>CB-VM2SKH4D18-27</v>
      </c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</row>
    <row r="2911" spans="1:29" customFormat="1" ht="15" customHeight="1" x14ac:dyDescent="0.3">
      <c r="A2911" s="5" t="s">
        <v>5584</v>
      </c>
      <c r="B2911" s="5" t="s">
        <v>5585</v>
      </c>
      <c r="C2911" s="6">
        <v>45292</v>
      </c>
      <c r="D2911" s="7">
        <v>1149</v>
      </c>
      <c r="E2911" s="13" t="s">
        <v>71</v>
      </c>
      <c r="F2911" s="13" t="s">
        <v>80</v>
      </c>
      <c r="G2911" s="18"/>
      <c r="H2911" s="13"/>
      <c r="I2911" s="22" t="s">
        <v>5586</v>
      </c>
      <c r="J2911" s="33">
        <v>25.5</v>
      </c>
      <c r="K2911" s="33">
        <v>25.5</v>
      </c>
      <c r="L2911" s="33">
        <v>2.5329999999999999</v>
      </c>
      <c r="M2911" s="33">
        <v>36.5</v>
      </c>
      <c r="N2911" s="33">
        <v>25.25</v>
      </c>
      <c r="O2911" s="33">
        <v>4.75</v>
      </c>
      <c r="P2911" s="19" t="str">
        <f t="shared" si="45"/>
        <v>CB-VM2SKH4D18-28</v>
      </c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</row>
    <row r="2912" spans="1:29" customFormat="1" ht="15" customHeight="1" x14ac:dyDescent="0.3">
      <c r="A2912" s="5" t="s">
        <v>5587</v>
      </c>
      <c r="B2912" s="5" t="s">
        <v>5588</v>
      </c>
      <c r="C2912" s="6">
        <v>45292</v>
      </c>
      <c r="D2912" s="7">
        <v>949</v>
      </c>
      <c r="E2912" s="13" t="s">
        <v>71</v>
      </c>
      <c r="F2912" s="13" t="s">
        <v>80</v>
      </c>
      <c r="H2912" s="18"/>
      <c r="I2912" s="22" t="s">
        <v>5589</v>
      </c>
      <c r="J2912" s="33">
        <v>29.5</v>
      </c>
      <c r="K2912" s="33">
        <v>29.5</v>
      </c>
      <c r="L2912" s="33">
        <v>2.5329999999999999</v>
      </c>
      <c r="M2912" s="33">
        <v>36.5</v>
      </c>
      <c r="N2912" s="33">
        <v>25.25</v>
      </c>
      <c r="O2912" s="33">
        <v>4.75</v>
      </c>
      <c r="P2912" s="19" t="str">
        <f t="shared" si="45"/>
        <v>CB-VM2SKH4D21-11</v>
      </c>
    </row>
    <row r="2913" spans="1:16" customFormat="1" ht="15" customHeight="1" x14ac:dyDescent="0.3">
      <c r="A2913" s="5" t="s">
        <v>5590</v>
      </c>
      <c r="B2913" s="5" t="s">
        <v>5591</v>
      </c>
      <c r="C2913" s="6">
        <v>45292</v>
      </c>
      <c r="D2913" s="7">
        <v>1249</v>
      </c>
      <c r="E2913" s="13" t="s">
        <v>71</v>
      </c>
      <c r="F2913" s="13" t="s">
        <v>80</v>
      </c>
      <c r="H2913" s="19"/>
      <c r="I2913" s="22" t="s">
        <v>5592</v>
      </c>
      <c r="J2913" s="33">
        <v>29.5</v>
      </c>
      <c r="K2913" s="33">
        <v>29.5</v>
      </c>
      <c r="L2913" s="33">
        <v>2.5329999999999999</v>
      </c>
      <c r="M2913" s="33">
        <v>36.5</v>
      </c>
      <c r="N2913" s="33">
        <v>25.25</v>
      </c>
      <c r="O2913" s="33">
        <v>4.75</v>
      </c>
      <c r="P2913" s="19" t="str">
        <f t="shared" si="45"/>
        <v>CB-VM2SKH4D21-12</v>
      </c>
    </row>
    <row r="2914" spans="1:16" customFormat="1" ht="15" customHeight="1" x14ac:dyDescent="0.3">
      <c r="A2914" s="9" t="s">
        <v>14415</v>
      </c>
      <c r="B2914" s="9" t="s">
        <v>14318</v>
      </c>
      <c r="C2914" s="6">
        <v>45292</v>
      </c>
      <c r="D2914" s="7">
        <v>1149</v>
      </c>
      <c r="E2914" s="13" t="s">
        <v>71</v>
      </c>
      <c r="F2914" s="13" t="s">
        <v>80</v>
      </c>
      <c r="H2914" s="18"/>
      <c r="I2914" s="22" t="s">
        <v>15394</v>
      </c>
      <c r="J2914" s="33">
        <v>15</v>
      </c>
      <c r="K2914" s="33">
        <v>15</v>
      </c>
      <c r="L2914" s="33">
        <v>2</v>
      </c>
      <c r="M2914" s="33">
        <v>24</v>
      </c>
      <c r="N2914" s="33">
        <v>24</v>
      </c>
      <c r="O2914" s="33">
        <v>6</v>
      </c>
      <c r="P2914" s="19" t="str">
        <f t="shared" si="45"/>
        <v>CB-VM2SKH4D21-16</v>
      </c>
    </row>
    <row r="2915" spans="1:16" customFormat="1" ht="15" customHeight="1" x14ac:dyDescent="0.3">
      <c r="A2915" s="9" t="s">
        <v>14463</v>
      </c>
      <c r="B2915" s="9" t="s">
        <v>14367</v>
      </c>
      <c r="C2915" s="6">
        <v>45292</v>
      </c>
      <c r="D2915" s="7">
        <v>1149</v>
      </c>
      <c r="E2915" s="13" t="s">
        <v>71</v>
      </c>
      <c r="F2915" s="13" t="s">
        <v>80</v>
      </c>
      <c r="H2915" s="18"/>
      <c r="I2915" s="22" t="s">
        <v>15395</v>
      </c>
      <c r="J2915" s="33">
        <v>15</v>
      </c>
      <c r="K2915" s="33">
        <v>15</v>
      </c>
      <c r="L2915" s="33">
        <v>2</v>
      </c>
      <c r="M2915" s="33">
        <v>24</v>
      </c>
      <c r="N2915" s="33">
        <v>24</v>
      </c>
      <c r="O2915" s="33">
        <v>6</v>
      </c>
      <c r="P2915" s="19" t="str">
        <f t="shared" si="45"/>
        <v>CB-VM2SKH4D21-17</v>
      </c>
    </row>
    <row r="2916" spans="1:16" customFormat="1" ht="15" customHeight="1" x14ac:dyDescent="0.3">
      <c r="A2916" s="5" t="s">
        <v>5593</v>
      </c>
      <c r="B2916" s="5" t="s">
        <v>5594</v>
      </c>
      <c r="C2916" s="6">
        <v>45292</v>
      </c>
      <c r="D2916" s="7">
        <v>1249</v>
      </c>
      <c r="E2916" s="13" t="s">
        <v>71</v>
      </c>
      <c r="F2916" s="13" t="s">
        <v>80</v>
      </c>
      <c r="G2916" s="18"/>
      <c r="H2916" s="13"/>
      <c r="I2916" s="22" t="s">
        <v>5595</v>
      </c>
      <c r="J2916" s="33">
        <v>29.5</v>
      </c>
      <c r="K2916" s="33">
        <v>29.5</v>
      </c>
      <c r="L2916" s="33">
        <v>2.5329999999999999</v>
      </c>
      <c r="M2916" s="33">
        <v>36.5</v>
      </c>
      <c r="N2916" s="33">
        <v>25.25</v>
      </c>
      <c r="O2916" s="33">
        <v>4.75</v>
      </c>
      <c r="P2916" s="19" t="str">
        <f t="shared" si="45"/>
        <v>CB-VM2SKH4D21-19</v>
      </c>
    </row>
    <row r="2917" spans="1:16" customFormat="1" ht="15" customHeight="1" x14ac:dyDescent="0.3">
      <c r="A2917" s="5" t="s">
        <v>5596</v>
      </c>
      <c r="B2917" s="5" t="s">
        <v>5597</v>
      </c>
      <c r="C2917" s="6">
        <v>45292</v>
      </c>
      <c r="D2917" s="7">
        <v>949</v>
      </c>
      <c r="E2917" s="13" t="s">
        <v>71</v>
      </c>
      <c r="F2917" s="13" t="s">
        <v>80</v>
      </c>
      <c r="G2917" s="18"/>
      <c r="H2917" s="13"/>
      <c r="I2917" s="22" t="s">
        <v>5598</v>
      </c>
      <c r="J2917" s="33">
        <v>29.5</v>
      </c>
      <c r="K2917" s="33">
        <v>29.5</v>
      </c>
      <c r="L2917" s="33">
        <v>2.5329999999999999</v>
      </c>
      <c r="M2917" s="33">
        <v>36.5</v>
      </c>
      <c r="N2917" s="33">
        <v>25.25</v>
      </c>
      <c r="O2917" s="33">
        <v>4.75</v>
      </c>
      <c r="P2917" s="19" t="str">
        <f t="shared" si="45"/>
        <v>CB-VM2SKH4D21-21</v>
      </c>
    </row>
    <row r="2918" spans="1:16" customFormat="1" ht="15" customHeight="1" x14ac:dyDescent="0.3">
      <c r="A2918" s="5" t="s">
        <v>5599</v>
      </c>
      <c r="B2918" s="5" t="s">
        <v>5600</v>
      </c>
      <c r="C2918" s="6">
        <v>45292</v>
      </c>
      <c r="D2918" s="7">
        <v>1149</v>
      </c>
      <c r="E2918" s="13" t="s">
        <v>71</v>
      </c>
      <c r="F2918" s="13" t="s">
        <v>80</v>
      </c>
      <c r="G2918" s="18"/>
      <c r="H2918" s="13"/>
      <c r="I2918" s="22" t="s">
        <v>5601</v>
      </c>
      <c r="J2918" s="33">
        <v>29.5</v>
      </c>
      <c r="K2918" s="33">
        <v>29.5</v>
      </c>
      <c r="L2918" s="33">
        <v>2.5329999999999999</v>
      </c>
      <c r="M2918" s="33">
        <v>36.5</v>
      </c>
      <c r="N2918" s="33">
        <v>25.25</v>
      </c>
      <c r="O2918" s="33">
        <v>4.75</v>
      </c>
      <c r="P2918" s="19" t="str">
        <f t="shared" si="45"/>
        <v>CB-VM2SKH4D21-26</v>
      </c>
    </row>
    <row r="2919" spans="1:16" customFormat="1" ht="15" customHeight="1" x14ac:dyDescent="0.3">
      <c r="A2919" s="5" t="s">
        <v>5602</v>
      </c>
      <c r="B2919" s="5" t="s">
        <v>5603</v>
      </c>
      <c r="C2919" s="6">
        <v>45292</v>
      </c>
      <c r="D2919" s="7">
        <v>1149</v>
      </c>
      <c r="E2919" s="13" t="s">
        <v>71</v>
      </c>
      <c r="F2919" s="13" t="s">
        <v>80</v>
      </c>
      <c r="G2919" s="18"/>
      <c r="H2919" s="13"/>
      <c r="I2919" s="22" t="s">
        <v>5604</v>
      </c>
      <c r="J2919" s="33">
        <v>29.5</v>
      </c>
      <c r="K2919" s="33">
        <v>29.5</v>
      </c>
      <c r="L2919" s="33">
        <v>2.5329999999999999</v>
      </c>
      <c r="M2919" s="33">
        <v>36.5</v>
      </c>
      <c r="N2919" s="33">
        <v>25.25</v>
      </c>
      <c r="O2919" s="33">
        <v>4.75</v>
      </c>
      <c r="P2919" s="19" t="str">
        <f t="shared" si="45"/>
        <v>CB-VM2SKH4D21-27</v>
      </c>
    </row>
    <row r="2920" spans="1:16" customFormat="1" ht="15" customHeight="1" x14ac:dyDescent="0.3">
      <c r="A2920" s="5" t="s">
        <v>5605</v>
      </c>
      <c r="B2920" s="5" t="s">
        <v>5606</v>
      </c>
      <c r="C2920" s="6">
        <v>45292</v>
      </c>
      <c r="D2920" s="7">
        <v>1149</v>
      </c>
      <c r="E2920" s="13" t="s">
        <v>71</v>
      </c>
      <c r="F2920" s="13" t="s">
        <v>80</v>
      </c>
      <c r="G2920" s="18"/>
      <c r="H2920" s="13"/>
      <c r="I2920" s="22" t="s">
        <v>5607</v>
      </c>
      <c r="J2920" s="33">
        <v>29.5</v>
      </c>
      <c r="K2920" s="33">
        <v>29.5</v>
      </c>
      <c r="L2920" s="33">
        <v>2.5329999999999999</v>
      </c>
      <c r="M2920" s="33">
        <v>36.5</v>
      </c>
      <c r="N2920" s="33">
        <v>25.25</v>
      </c>
      <c r="O2920" s="33">
        <v>4.75</v>
      </c>
      <c r="P2920" s="19" t="str">
        <f t="shared" si="45"/>
        <v>CB-VM2SKH4D21-28</v>
      </c>
    </row>
    <row r="2921" spans="1:16" customFormat="1" ht="15" customHeight="1" x14ac:dyDescent="0.3">
      <c r="A2921" s="5" t="s">
        <v>5608</v>
      </c>
      <c r="B2921" s="5" t="s">
        <v>5609</v>
      </c>
      <c r="C2921" s="6">
        <v>45292</v>
      </c>
      <c r="D2921" s="7">
        <v>2199</v>
      </c>
      <c r="E2921" s="13" t="s">
        <v>71</v>
      </c>
      <c r="F2921" s="13" t="s">
        <v>80</v>
      </c>
      <c r="G2921" s="18"/>
      <c r="H2921" s="13"/>
      <c r="I2921" s="22" t="s">
        <v>5610</v>
      </c>
      <c r="J2921" s="33">
        <v>40</v>
      </c>
      <c r="K2921" s="33">
        <v>40</v>
      </c>
      <c r="L2921" s="33">
        <v>6.5970000000000004</v>
      </c>
      <c r="M2921" s="33">
        <v>12</v>
      </c>
      <c r="N2921" s="33">
        <v>38</v>
      </c>
      <c r="O2921" s="33">
        <v>25</v>
      </c>
      <c r="P2921" s="19" t="str">
        <f t="shared" si="45"/>
        <v>CB-VM30H1D18F11N</v>
      </c>
    </row>
    <row r="2922" spans="1:16" customFormat="1" ht="15" customHeight="1" x14ac:dyDescent="0.3">
      <c r="A2922" s="5" t="s">
        <v>5611</v>
      </c>
      <c r="B2922" s="5" t="s">
        <v>5612</v>
      </c>
      <c r="C2922" s="6">
        <v>45292</v>
      </c>
      <c r="D2922" s="7">
        <v>2629</v>
      </c>
      <c r="E2922" s="13" t="s">
        <v>71</v>
      </c>
      <c r="F2922" s="13" t="s">
        <v>80</v>
      </c>
      <c r="G2922" s="18"/>
      <c r="H2922" s="13"/>
      <c r="I2922" s="22" t="s">
        <v>5613</v>
      </c>
      <c r="J2922" s="33">
        <v>40</v>
      </c>
      <c r="K2922" s="33">
        <v>40</v>
      </c>
      <c r="L2922" s="33">
        <v>6.5970000000000004</v>
      </c>
      <c r="M2922" s="33">
        <v>12</v>
      </c>
      <c r="N2922" s="33">
        <v>38</v>
      </c>
      <c r="O2922" s="33">
        <v>25</v>
      </c>
      <c r="P2922" s="19" t="str">
        <f t="shared" si="45"/>
        <v>CB-VM30H1D18F11S</v>
      </c>
    </row>
    <row r="2923" spans="1:16" customFormat="1" ht="15" customHeight="1" x14ac:dyDescent="0.3">
      <c r="A2923" s="5" t="s">
        <v>5614</v>
      </c>
      <c r="B2923" s="5" t="s">
        <v>5615</v>
      </c>
      <c r="C2923" s="6">
        <v>45292</v>
      </c>
      <c r="D2923" s="7">
        <v>3379</v>
      </c>
      <c r="E2923" s="13" t="s">
        <v>71</v>
      </c>
      <c r="F2923" s="13" t="s">
        <v>80</v>
      </c>
      <c r="G2923" s="18"/>
      <c r="H2923" s="13"/>
      <c r="I2923" s="22" t="s">
        <v>5616</v>
      </c>
      <c r="J2923" s="33">
        <v>40</v>
      </c>
      <c r="K2923" s="33">
        <v>40</v>
      </c>
      <c r="L2923" s="33">
        <v>6.5970000000000004</v>
      </c>
      <c r="M2923" s="33">
        <v>12</v>
      </c>
      <c r="N2923" s="33">
        <v>38</v>
      </c>
      <c r="O2923" s="33">
        <v>25</v>
      </c>
      <c r="P2923" s="19" t="str">
        <f t="shared" si="45"/>
        <v>CB-VM30H1D18F12N</v>
      </c>
    </row>
    <row r="2924" spans="1:16" customFormat="1" ht="15" customHeight="1" x14ac:dyDescent="0.3">
      <c r="A2924" s="5" t="s">
        <v>5617</v>
      </c>
      <c r="B2924" s="5" t="s">
        <v>5618</v>
      </c>
      <c r="C2924" s="6">
        <v>45292</v>
      </c>
      <c r="D2924" s="7">
        <v>3899</v>
      </c>
      <c r="E2924" s="13" t="s">
        <v>71</v>
      </c>
      <c r="F2924" s="13" t="s">
        <v>80</v>
      </c>
      <c r="G2924" s="18"/>
      <c r="H2924" s="13"/>
      <c r="I2924" s="22" t="s">
        <v>5619</v>
      </c>
      <c r="J2924" s="33">
        <v>40</v>
      </c>
      <c r="K2924" s="33">
        <v>40</v>
      </c>
      <c r="L2924" s="33">
        <v>6.5970000000000004</v>
      </c>
      <c r="M2924" s="33">
        <v>12</v>
      </c>
      <c r="N2924" s="33">
        <v>38</v>
      </c>
      <c r="O2924" s="33">
        <v>25</v>
      </c>
      <c r="P2924" s="19" t="str">
        <f t="shared" si="45"/>
        <v>CB-VM30H1D18F12S</v>
      </c>
    </row>
    <row r="2925" spans="1:16" customFormat="1" ht="15" customHeight="1" x14ac:dyDescent="0.3">
      <c r="A2925" s="5" t="s">
        <v>5620</v>
      </c>
      <c r="B2925" s="5" t="s">
        <v>5621</v>
      </c>
      <c r="C2925" s="6">
        <v>45292</v>
      </c>
      <c r="D2925" s="7">
        <v>3379</v>
      </c>
      <c r="E2925" s="13" t="s">
        <v>71</v>
      </c>
      <c r="F2925" s="13" t="s">
        <v>80</v>
      </c>
      <c r="G2925" s="18"/>
      <c r="H2925" s="13"/>
      <c r="I2925" s="22" t="s">
        <v>5622</v>
      </c>
      <c r="J2925" s="33">
        <v>40</v>
      </c>
      <c r="K2925" s="33">
        <v>40</v>
      </c>
      <c r="L2925" s="33">
        <v>6.5970000000000004</v>
      </c>
      <c r="M2925" s="33">
        <v>12</v>
      </c>
      <c r="N2925" s="33">
        <v>38</v>
      </c>
      <c r="O2925" s="33">
        <v>25</v>
      </c>
      <c r="P2925" s="19" t="str">
        <f t="shared" si="45"/>
        <v>CB-VM30H1D18F19N</v>
      </c>
    </row>
    <row r="2926" spans="1:16" customFormat="1" ht="15" customHeight="1" x14ac:dyDescent="0.3">
      <c r="A2926" s="5" t="s">
        <v>5623</v>
      </c>
      <c r="B2926" s="5" t="s">
        <v>5624</v>
      </c>
      <c r="C2926" s="6">
        <v>45292</v>
      </c>
      <c r="D2926" s="7">
        <v>3899</v>
      </c>
      <c r="E2926" s="13" t="s">
        <v>71</v>
      </c>
      <c r="F2926" s="13" t="s">
        <v>80</v>
      </c>
      <c r="G2926" s="18"/>
      <c r="H2926" s="13"/>
      <c r="I2926" s="22" t="s">
        <v>5625</v>
      </c>
      <c r="J2926" s="33">
        <v>40</v>
      </c>
      <c r="K2926" s="33">
        <v>40</v>
      </c>
      <c r="L2926" s="33">
        <v>6.5970000000000004</v>
      </c>
      <c r="M2926" s="33">
        <v>12</v>
      </c>
      <c r="N2926" s="33">
        <v>38</v>
      </c>
      <c r="O2926" s="33">
        <v>25</v>
      </c>
      <c r="P2926" s="19" t="str">
        <f t="shared" si="45"/>
        <v>CB-VM30H1D18F19S</v>
      </c>
    </row>
    <row r="2927" spans="1:16" customFormat="1" ht="15" customHeight="1" x14ac:dyDescent="0.3">
      <c r="A2927" s="5" t="s">
        <v>5626</v>
      </c>
      <c r="B2927" s="5" t="s">
        <v>5627</v>
      </c>
      <c r="C2927" s="6">
        <v>45292</v>
      </c>
      <c r="D2927" s="7">
        <v>2199</v>
      </c>
      <c r="E2927" s="13" t="s">
        <v>71</v>
      </c>
      <c r="F2927" s="13" t="s">
        <v>80</v>
      </c>
      <c r="G2927" s="18"/>
      <c r="H2927" s="13"/>
      <c r="I2927" s="22" t="s">
        <v>5628</v>
      </c>
      <c r="J2927" s="33">
        <v>40</v>
      </c>
      <c r="K2927" s="33">
        <v>40</v>
      </c>
      <c r="L2927" s="33">
        <v>6.5970000000000004</v>
      </c>
      <c r="M2927" s="33">
        <v>12</v>
      </c>
      <c r="N2927" s="33">
        <v>38</v>
      </c>
      <c r="O2927" s="33">
        <v>25</v>
      </c>
      <c r="P2927" s="19" t="str">
        <f t="shared" si="45"/>
        <v>CB-VM30H1D18F21N</v>
      </c>
    </row>
    <row r="2928" spans="1:16" customFormat="1" ht="15" customHeight="1" x14ac:dyDescent="0.3">
      <c r="A2928" s="5" t="s">
        <v>5629</v>
      </c>
      <c r="B2928" s="5" t="s">
        <v>5630</v>
      </c>
      <c r="C2928" s="6">
        <v>45292</v>
      </c>
      <c r="D2928" s="7">
        <v>2629</v>
      </c>
      <c r="E2928" s="13" t="s">
        <v>71</v>
      </c>
      <c r="F2928" s="13" t="s">
        <v>80</v>
      </c>
      <c r="G2928" s="18"/>
      <c r="H2928" s="13"/>
      <c r="I2928" s="22" t="s">
        <v>5631</v>
      </c>
      <c r="J2928" s="33">
        <v>40</v>
      </c>
      <c r="K2928" s="33">
        <v>40</v>
      </c>
      <c r="L2928" s="33">
        <v>6.5970000000000004</v>
      </c>
      <c r="M2928" s="33">
        <v>12</v>
      </c>
      <c r="N2928" s="33">
        <v>38</v>
      </c>
      <c r="O2928" s="33">
        <v>25</v>
      </c>
      <c r="P2928" s="19" t="str">
        <f t="shared" si="45"/>
        <v>CB-VM30H1D18F21S</v>
      </c>
    </row>
    <row r="2929" spans="1:16" customFormat="1" ht="15" customHeight="1" x14ac:dyDescent="0.3">
      <c r="A2929" s="5" t="s">
        <v>5632</v>
      </c>
      <c r="B2929" s="5" t="s">
        <v>5633</v>
      </c>
      <c r="C2929" s="6">
        <v>45292</v>
      </c>
      <c r="D2929" s="7">
        <v>2799</v>
      </c>
      <c r="E2929" s="13" t="s">
        <v>71</v>
      </c>
      <c r="F2929" s="13" t="s">
        <v>80</v>
      </c>
      <c r="H2929" s="18"/>
      <c r="I2929" s="22" t="s">
        <v>5634</v>
      </c>
      <c r="J2929" s="33">
        <v>40</v>
      </c>
      <c r="K2929" s="33">
        <v>40</v>
      </c>
      <c r="L2929" s="33">
        <v>6.5970000000000004</v>
      </c>
      <c r="M2929" s="33">
        <v>12</v>
      </c>
      <c r="N2929" s="33">
        <v>38</v>
      </c>
      <c r="O2929" s="33">
        <v>25</v>
      </c>
      <c r="P2929" s="19" t="str">
        <f t="shared" si="45"/>
        <v>CB-VM30H1D18F26N</v>
      </c>
    </row>
    <row r="2930" spans="1:16" customFormat="1" ht="15" customHeight="1" x14ac:dyDescent="0.3">
      <c r="A2930" s="5" t="s">
        <v>5635</v>
      </c>
      <c r="B2930" s="5" t="s">
        <v>5636</v>
      </c>
      <c r="C2930" s="6">
        <v>45292</v>
      </c>
      <c r="D2930" s="7">
        <v>3329</v>
      </c>
      <c r="E2930" s="13" t="s">
        <v>71</v>
      </c>
      <c r="F2930" s="13" t="s">
        <v>80</v>
      </c>
      <c r="G2930" s="18"/>
      <c r="H2930" s="13"/>
      <c r="I2930" s="22" t="s">
        <v>5637</v>
      </c>
      <c r="J2930" s="33">
        <v>40</v>
      </c>
      <c r="K2930" s="33">
        <v>40</v>
      </c>
      <c r="L2930" s="33">
        <v>6.5970000000000004</v>
      </c>
      <c r="M2930" s="33">
        <v>12</v>
      </c>
      <c r="N2930" s="33">
        <v>38</v>
      </c>
      <c r="O2930" s="33">
        <v>25</v>
      </c>
      <c r="P2930" s="19" t="str">
        <f t="shared" si="45"/>
        <v>CB-VM30H1D18F26S</v>
      </c>
    </row>
    <row r="2931" spans="1:16" customFormat="1" ht="15" customHeight="1" x14ac:dyDescent="0.3">
      <c r="A2931" s="5" t="s">
        <v>5638</v>
      </c>
      <c r="B2931" s="5" t="s">
        <v>5639</v>
      </c>
      <c r="C2931" s="6">
        <v>45292</v>
      </c>
      <c r="D2931" s="7">
        <v>2799</v>
      </c>
      <c r="E2931" s="13" t="s">
        <v>71</v>
      </c>
      <c r="F2931" s="13" t="s">
        <v>80</v>
      </c>
      <c r="G2931" s="18"/>
      <c r="H2931" s="13"/>
      <c r="I2931" s="22" t="s">
        <v>5640</v>
      </c>
      <c r="J2931" s="33">
        <v>40</v>
      </c>
      <c r="K2931" s="33">
        <v>40</v>
      </c>
      <c r="L2931" s="33">
        <v>6.5970000000000004</v>
      </c>
      <c r="M2931" s="33">
        <v>12</v>
      </c>
      <c r="N2931" s="33">
        <v>38</v>
      </c>
      <c r="O2931" s="33">
        <v>25</v>
      </c>
      <c r="P2931" s="19" t="str">
        <f t="shared" si="45"/>
        <v>CB-VM30H1D18F27N</v>
      </c>
    </row>
    <row r="2932" spans="1:16" customFormat="1" ht="15" customHeight="1" x14ac:dyDescent="0.3">
      <c r="A2932" s="5" t="s">
        <v>5641</v>
      </c>
      <c r="B2932" s="5" t="s">
        <v>5642</v>
      </c>
      <c r="C2932" s="6">
        <v>45292</v>
      </c>
      <c r="D2932" s="7">
        <v>3329</v>
      </c>
      <c r="E2932" s="13" t="s">
        <v>71</v>
      </c>
      <c r="F2932" s="13" t="s">
        <v>80</v>
      </c>
      <c r="G2932" s="18"/>
      <c r="H2932" s="13"/>
      <c r="I2932" s="22" t="s">
        <v>5643</v>
      </c>
      <c r="J2932" s="33">
        <v>40</v>
      </c>
      <c r="K2932" s="33">
        <v>40</v>
      </c>
      <c r="L2932" s="33">
        <v>6.5970000000000004</v>
      </c>
      <c r="M2932" s="33">
        <v>12</v>
      </c>
      <c r="N2932" s="33">
        <v>38</v>
      </c>
      <c r="O2932" s="33">
        <v>25</v>
      </c>
      <c r="P2932" s="19" t="str">
        <f t="shared" si="45"/>
        <v>CB-VM30H1D18F27S</v>
      </c>
    </row>
    <row r="2933" spans="1:16" customFormat="1" ht="15" customHeight="1" x14ac:dyDescent="0.3">
      <c r="A2933" s="5" t="s">
        <v>5644</v>
      </c>
      <c r="B2933" s="5" t="s">
        <v>5645</v>
      </c>
      <c r="C2933" s="6">
        <v>45292</v>
      </c>
      <c r="D2933" s="7">
        <v>2799</v>
      </c>
      <c r="E2933" s="13" t="s">
        <v>71</v>
      </c>
      <c r="F2933" s="13" t="s">
        <v>80</v>
      </c>
      <c r="G2933" s="18"/>
      <c r="H2933" s="13"/>
      <c r="I2933" s="22" t="s">
        <v>5646</v>
      </c>
      <c r="J2933" s="33">
        <v>40</v>
      </c>
      <c r="K2933" s="33">
        <v>40</v>
      </c>
      <c r="L2933" s="33">
        <v>6.5970000000000004</v>
      </c>
      <c r="M2933" s="33">
        <v>12</v>
      </c>
      <c r="N2933" s="33">
        <v>38</v>
      </c>
      <c r="O2933" s="33">
        <v>25</v>
      </c>
      <c r="P2933" s="19" t="str">
        <f t="shared" si="45"/>
        <v>CB-VM30H1D18F28N</v>
      </c>
    </row>
    <row r="2934" spans="1:16" customFormat="1" ht="15" customHeight="1" x14ac:dyDescent="0.3">
      <c r="A2934" s="5" t="s">
        <v>5647</v>
      </c>
      <c r="B2934" s="5" t="s">
        <v>5648</v>
      </c>
      <c r="C2934" s="6">
        <v>45292</v>
      </c>
      <c r="D2934" s="7">
        <v>3329</v>
      </c>
      <c r="E2934" s="13" t="s">
        <v>71</v>
      </c>
      <c r="F2934" s="13" t="s">
        <v>80</v>
      </c>
      <c r="G2934" s="18"/>
      <c r="H2934" s="13"/>
      <c r="I2934" s="22" t="s">
        <v>5649</v>
      </c>
      <c r="J2934" s="33">
        <v>40</v>
      </c>
      <c r="K2934" s="33">
        <v>40</v>
      </c>
      <c r="L2934" s="33">
        <v>6.5970000000000004</v>
      </c>
      <c r="M2934" s="33">
        <v>12</v>
      </c>
      <c r="N2934" s="33">
        <v>38</v>
      </c>
      <c r="O2934" s="33">
        <v>25</v>
      </c>
      <c r="P2934" s="19" t="str">
        <f t="shared" si="45"/>
        <v>CB-VM30H1D18F28S</v>
      </c>
    </row>
    <row r="2935" spans="1:16" customFormat="1" ht="15" customHeight="1" x14ac:dyDescent="0.3">
      <c r="A2935" s="5" t="s">
        <v>5650</v>
      </c>
      <c r="B2935" s="5" t="s">
        <v>5651</v>
      </c>
      <c r="C2935" s="6">
        <v>45292</v>
      </c>
      <c r="D2935" s="7">
        <v>2199</v>
      </c>
      <c r="E2935" s="13" t="s">
        <v>71</v>
      </c>
      <c r="F2935" s="13" t="s">
        <v>80</v>
      </c>
      <c r="G2935" s="18"/>
      <c r="H2935" s="13"/>
      <c r="I2935" s="22" t="s">
        <v>5652</v>
      </c>
      <c r="J2935" s="33">
        <v>40</v>
      </c>
      <c r="K2935" s="33">
        <v>40</v>
      </c>
      <c r="L2935" s="33">
        <v>6.5970000000000004</v>
      </c>
      <c r="M2935" s="33">
        <v>12</v>
      </c>
      <c r="N2935" s="33">
        <v>38</v>
      </c>
      <c r="O2935" s="33">
        <v>25</v>
      </c>
      <c r="P2935" s="19" t="str">
        <f t="shared" si="45"/>
        <v>CB-VM30H1D18P11N</v>
      </c>
    </row>
    <row r="2936" spans="1:16" customFormat="1" ht="15" customHeight="1" x14ac:dyDescent="0.3">
      <c r="A2936" s="5" t="s">
        <v>5653</v>
      </c>
      <c r="B2936" s="5" t="s">
        <v>5654</v>
      </c>
      <c r="C2936" s="6">
        <v>45292</v>
      </c>
      <c r="D2936" s="7">
        <v>2629</v>
      </c>
      <c r="E2936" s="13" t="s">
        <v>71</v>
      </c>
      <c r="F2936" s="13" t="s">
        <v>80</v>
      </c>
      <c r="G2936" s="18"/>
      <c r="H2936" s="13"/>
      <c r="I2936" s="22" t="s">
        <v>5655</v>
      </c>
      <c r="J2936" s="33">
        <v>40</v>
      </c>
      <c r="K2936" s="33">
        <v>40</v>
      </c>
      <c r="L2936" s="33">
        <v>6.5970000000000004</v>
      </c>
      <c r="M2936" s="33">
        <v>12</v>
      </c>
      <c r="N2936" s="33">
        <v>38</v>
      </c>
      <c r="O2936" s="33">
        <v>25</v>
      </c>
      <c r="P2936" s="19" t="str">
        <f t="shared" si="45"/>
        <v>CB-VM30H1D18P11S</v>
      </c>
    </row>
    <row r="2937" spans="1:16" customFormat="1" ht="15" customHeight="1" x14ac:dyDescent="0.3">
      <c r="A2937" s="5" t="s">
        <v>5656</v>
      </c>
      <c r="B2937" s="5" t="s">
        <v>5657</v>
      </c>
      <c r="C2937" s="6">
        <v>45292</v>
      </c>
      <c r="D2937" s="7">
        <v>3379</v>
      </c>
      <c r="E2937" s="13" t="s">
        <v>71</v>
      </c>
      <c r="F2937" s="13" t="s">
        <v>80</v>
      </c>
      <c r="G2937" s="18"/>
      <c r="H2937" s="13"/>
      <c r="I2937" s="22" t="s">
        <v>5658</v>
      </c>
      <c r="J2937" s="33">
        <v>40</v>
      </c>
      <c r="K2937" s="33">
        <v>40</v>
      </c>
      <c r="L2937" s="33">
        <v>6.5970000000000004</v>
      </c>
      <c r="M2937" s="33">
        <v>12</v>
      </c>
      <c r="N2937" s="33">
        <v>38</v>
      </c>
      <c r="O2937" s="33">
        <v>25</v>
      </c>
      <c r="P2937" s="19" t="str">
        <f t="shared" si="45"/>
        <v>CB-VM30H1D18P12N</v>
      </c>
    </row>
    <row r="2938" spans="1:16" customFormat="1" ht="15" customHeight="1" x14ac:dyDescent="0.3">
      <c r="A2938" s="5" t="s">
        <v>5659</v>
      </c>
      <c r="B2938" s="5" t="s">
        <v>5660</v>
      </c>
      <c r="C2938" s="6">
        <v>45292</v>
      </c>
      <c r="D2938" s="7">
        <v>3899</v>
      </c>
      <c r="E2938" s="13" t="s">
        <v>71</v>
      </c>
      <c r="F2938" s="13" t="s">
        <v>80</v>
      </c>
      <c r="G2938" s="18"/>
      <c r="H2938" s="13"/>
      <c r="I2938" s="22" t="s">
        <v>5661</v>
      </c>
      <c r="J2938" s="33">
        <v>40</v>
      </c>
      <c r="K2938" s="33">
        <v>40</v>
      </c>
      <c r="L2938" s="33">
        <v>6.5970000000000004</v>
      </c>
      <c r="M2938" s="33">
        <v>12</v>
      </c>
      <c r="N2938" s="33">
        <v>38</v>
      </c>
      <c r="O2938" s="33">
        <v>25</v>
      </c>
      <c r="P2938" s="19" t="str">
        <f t="shared" si="45"/>
        <v>CB-VM30H1D18P12S</v>
      </c>
    </row>
    <row r="2939" spans="1:16" customFormat="1" ht="15" customHeight="1" x14ac:dyDescent="0.3">
      <c r="A2939" s="5" t="s">
        <v>5662</v>
      </c>
      <c r="B2939" s="5" t="s">
        <v>5663</v>
      </c>
      <c r="C2939" s="6">
        <v>45292</v>
      </c>
      <c r="D2939" s="7">
        <v>3379</v>
      </c>
      <c r="E2939" s="13" t="s">
        <v>71</v>
      </c>
      <c r="F2939" s="13" t="s">
        <v>80</v>
      </c>
      <c r="G2939" s="18"/>
      <c r="H2939" s="13"/>
      <c r="I2939" s="22" t="s">
        <v>5664</v>
      </c>
      <c r="J2939" s="33">
        <v>40</v>
      </c>
      <c r="K2939" s="33">
        <v>40</v>
      </c>
      <c r="L2939" s="33">
        <v>6.5970000000000004</v>
      </c>
      <c r="M2939" s="33">
        <v>12</v>
      </c>
      <c r="N2939" s="33">
        <v>38</v>
      </c>
      <c r="O2939" s="33">
        <v>25</v>
      </c>
      <c r="P2939" s="19" t="str">
        <f t="shared" si="45"/>
        <v>CB-VM30H1D18P19N</v>
      </c>
    </row>
    <row r="2940" spans="1:16" customFormat="1" ht="15" customHeight="1" x14ac:dyDescent="0.3">
      <c r="A2940" s="5" t="s">
        <v>5665</v>
      </c>
      <c r="B2940" s="5" t="s">
        <v>5666</v>
      </c>
      <c r="C2940" s="6">
        <v>45292</v>
      </c>
      <c r="D2940" s="7">
        <v>3899</v>
      </c>
      <c r="E2940" s="13" t="s">
        <v>71</v>
      </c>
      <c r="F2940" s="13" t="s">
        <v>80</v>
      </c>
      <c r="G2940" s="18"/>
      <c r="H2940" s="13"/>
      <c r="I2940" s="22" t="s">
        <v>5667</v>
      </c>
      <c r="J2940" s="33">
        <v>40</v>
      </c>
      <c r="K2940" s="33">
        <v>40</v>
      </c>
      <c r="L2940" s="33">
        <v>6.5970000000000004</v>
      </c>
      <c r="M2940" s="33">
        <v>12</v>
      </c>
      <c r="N2940" s="33">
        <v>38</v>
      </c>
      <c r="O2940" s="33">
        <v>25</v>
      </c>
      <c r="P2940" s="19" t="str">
        <f t="shared" si="45"/>
        <v>CB-VM30H1D18P19S</v>
      </c>
    </row>
    <row r="2941" spans="1:16" customFormat="1" ht="15" customHeight="1" x14ac:dyDescent="0.3">
      <c r="A2941" s="5" t="s">
        <v>5668</v>
      </c>
      <c r="B2941" s="5" t="s">
        <v>5669</v>
      </c>
      <c r="C2941" s="6">
        <v>45292</v>
      </c>
      <c r="D2941" s="7">
        <v>2199</v>
      </c>
      <c r="E2941" s="13" t="s">
        <v>71</v>
      </c>
      <c r="F2941" s="13" t="s">
        <v>80</v>
      </c>
      <c r="G2941" s="18"/>
      <c r="H2941" s="13"/>
      <c r="I2941" s="22" t="s">
        <v>5670</v>
      </c>
      <c r="J2941" s="33">
        <v>40</v>
      </c>
      <c r="K2941" s="33">
        <v>40</v>
      </c>
      <c r="L2941" s="33">
        <v>6.5970000000000004</v>
      </c>
      <c r="M2941" s="33">
        <v>12</v>
      </c>
      <c r="N2941" s="33">
        <v>38</v>
      </c>
      <c r="O2941" s="33">
        <v>25</v>
      </c>
      <c r="P2941" s="19" t="str">
        <f t="shared" si="45"/>
        <v>CB-VM30H1D18P21N</v>
      </c>
    </row>
    <row r="2942" spans="1:16" customFormat="1" ht="15" customHeight="1" x14ac:dyDescent="0.3">
      <c r="A2942" s="5" t="s">
        <v>5671</v>
      </c>
      <c r="B2942" s="5" t="s">
        <v>5672</v>
      </c>
      <c r="C2942" s="6">
        <v>45292</v>
      </c>
      <c r="D2942" s="7">
        <v>2629</v>
      </c>
      <c r="E2942" s="13" t="s">
        <v>71</v>
      </c>
      <c r="F2942" s="13" t="s">
        <v>80</v>
      </c>
      <c r="G2942" s="18"/>
      <c r="H2942" s="13"/>
      <c r="I2942" s="22" t="s">
        <v>5673</v>
      </c>
      <c r="J2942" s="33">
        <v>40</v>
      </c>
      <c r="K2942" s="33">
        <v>40</v>
      </c>
      <c r="L2942" s="33">
        <v>6.5970000000000004</v>
      </c>
      <c r="M2942" s="33">
        <v>12</v>
      </c>
      <c r="N2942" s="33">
        <v>38</v>
      </c>
      <c r="O2942" s="33">
        <v>25</v>
      </c>
      <c r="P2942" s="19" t="str">
        <f t="shared" si="45"/>
        <v>CB-VM30H1D18P21S</v>
      </c>
    </row>
    <row r="2943" spans="1:16" customFormat="1" ht="15" customHeight="1" x14ac:dyDescent="0.3">
      <c r="A2943" s="5" t="s">
        <v>5674</v>
      </c>
      <c r="B2943" s="5" t="s">
        <v>5675</v>
      </c>
      <c r="C2943" s="6">
        <v>45292</v>
      </c>
      <c r="D2943" s="7">
        <v>2799</v>
      </c>
      <c r="E2943" s="13" t="s">
        <v>71</v>
      </c>
      <c r="F2943" s="13" t="s">
        <v>80</v>
      </c>
      <c r="G2943" s="18"/>
      <c r="H2943" s="13"/>
      <c r="I2943" s="22" t="s">
        <v>5676</v>
      </c>
      <c r="J2943" s="33">
        <v>40</v>
      </c>
      <c r="K2943" s="33">
        <v>40</v>
      </c>
      <c r="L2943" s="33">
        <v>6.5970000000000004</v>
      </c>
      <c r="M2943" s="33">
        <v>12</v>
      </c>
      <c r="N2943" s="33">
        <v>38</v>
      </c>
      <c r="O2943" s="33">
        <v>25</v>
      </c>
      <c r="P2943" s="19" t="str">
        <f t="shared" si="45"/>
        <v>CB-VM30H1D18P26N</v>
      </c>
    </row>
    <row r="2944" spans="1:16" customFormat="1" ht="15" customHeight="1" x14ac:dyDescent="0.3">
      <c r="A2944" s="5" t="s">
        <v>5677</v>
      </c>
      <c r="B2944" s="5" t="s">
        <v>5678</v>
      </c>
      <c r="C2944" s="6">
        <v>45292</v>
      </c>
      <c r="D2944" s="7">
        <v>3329</v>
      </c>
      <c r="E2944" s="13" t="s">
        <v>71</v>
      </c>
      <c r="F2944" s="13" t="s">
        <v>80</v>
      </c>
      <c r="H2944" s="18"/>
      <c r="I2944" s="22" t="s">
        <v>5679</v>
      </c>
      <c r="J2944" s="33">
        <v>40</v>
      </c>
      <c r="K2944" s="33">
        <v>40</v>
      </c>
      <c r="L2944" s="33">
        <v>6.5970000000000004</v>
      </c>
      <c r="M2944" s="33">
        <v>12</v>
      </c>
      <c r="N2944" s="33">
        <v>38</v>
      </c>
      <c r="O2944" s="33">
        <v>25</v>
      </c>
      <c r="P2944" s="19" t="str">
        <f t="shared" si="45"/>
        <v>CB-VM30H1D18P26S</v>
      </c>
    </row>
    <row r="2945" spans="1:16" customFormat="1" ht="15" customHeight="1" x14ac:dyDescent="0.3">
      <c r="A2945" s="5" t="s">
        <v>5680</v>
      </c>
      <c r="B2945" s="5" t="s">
        <v>5681</v>
      </c>
      <c r="C2945" s="6">
        <v>45292</v>
      </c>
      <c r="D2945" s="7">
        <v>2799</v>
      </c>
      <c r="E2945" s="13" t="s">
        <v>71</v>
      </c>
      <c r="F2945" s="13" t="s">
        <v>80</v>
      </c>
      <c r="H2945" s="18"/>
      <c r="I2945" s="22" t="s">
        <v>5682</v>
      </c>
      <c r="J2945" s="33">
        <v>40</v>
      </c>
      <c r="K2945" s="33">
        <v>40</v>
      </c>
      <c r="L2945" s="33">
        <v>6.5970000000000004</v>
      </c>
      <c r="M2945" s="33">
        <v>12</v>
      </c>
      <c r="N2945" s="33">
        <v>38</v>
      </c>
      <c r="O2945" s="33">
        <v>25</v>
      </c>
      <c r="P2945" s="19" t="str">
        <f t="shared" si="45"/>
        <v>CB-VM30H1D18P27N</v>
      </c>
    </row>
    <row r="2946" spans="1:16" customFormat="1" ht="15" customHeight="1" x14ac:dyDescent="0.3">
      <c r="A2946" s="5" t="s">
        <v>5683</v>
      </c>
      <c r="B2946" s="5" t="s">
        <v>5684</v>
      </c>
      <c r="C2946" s="6">
        <v>45292</v>
      </c>
      <c r="D2946" s="7">
        <v>3329</v>
      </c>
      <c r="E2946" s="13" t="s">
        <v>71</v>
      </c>
      <c r="F2946" s="13" t="s">
        <v>80</v>
      </c>
      <c r="H2946" s="19"/>
      <c r="I2946" s="22" t="s">
        <v>5685</v>
      </c>
      <c r="J2946" s="33">
        <v>40</v>
      </c>
      <c r="K2946" s="33">
        <v>40</v>
      </c>
      <c r="L2946" s="33">
        <v>6.5970000000000004</v>
      </c>
      <c r="M2946" s="33">
        <v>12</v>
      </c>
      <c r="N2946" s="33">
        <v>38</v>
      </c>
      <c r="O2946" s="33">
        <v>25</v>
      </c>
      <c r="P2946" s="19" t="str">
        <f t="shared" si="45"/>
        <v>CB-VM30H1D18P27S</v>
      </c>
    </row>
    <row r="2947" spans="1:16" customFormat="1" ht="15" customHeight="1" x14ac:dyDescent="0.3">
      <c r="A2947" s="5" t="s">
        <v>5686</v>
      </c>
      <c r="B2947" s="5" t="s">
        <v>5687</v>
      </c>
      <c r="C2947" s="6">
        <v>45292</v>
      </c>
      <c r="D2947" s="7">
        <v>2799</v>
      </c>
      <c r="E2947" s="13" t="s">
        <v>71</v>
      </c>
      <c r="F2947" s="13" t="s">
        <v>80</v>
      </c>
      <c r="G2947" s="18"/>
      <c r="H2947" s="13"/>
      <c r="I2947" s="22" t="s">
        <v>16562</v>
      </c>
      <c r="J2947" s="33">
        <v>40</v>
      </c>
      <c r="K2947" s="33">
        <v>40</v>
      </c>
      <c r="L2947" s="33">
        <v>6.5970000000000004</v>
      </c>
      <c r="M2947" s="33">
        <v>12</v>
      </c>
      <c r="N2947" s="33">
        <v>38</v>
      </c>
      <c r="O2947" s="33">
        <v>25</v>
      </c>
      <c r="P2947" s="19" t="str">
        <f t="shared" ref="P2947:P3010" si="46">"CB-"&amp;A2947</f>
        <v>CB-VM30H1D18P28N</v>
      </c>
    </row>
    <row r="2948" spans="1:16" customFormat="1" ht="15" customHeight="1" x14ac:dyDescent="0.3">
      <c r="A2948" s="5" t="s">
        <v>5688</v>
      </c>
      <c r="B2948" s="5" t="s">
        <v>5689</v>
      </c>
      <c r="C2948" s="6">
        <v>45292</v>
      </c>
      <c r="D2948" s="7">
        <v>3329</v>
      </c>
      <c r="E2948" s="13" t="s">
        <v>71</v>
      </c>
      <c r="F2948" s="13" t="s">
        <v>80</v>
      </c>
      <c r="G2948" s="9"/>
      <c r="H2948" s="9"/>
      <c r="I2948" s="22" t="s">
        <v>5690</v>
      </c>
      <c r="J2948" s="33">
        <v>40</v>
      </c>
      <c r="K2948" s="33">
        <v>40</v>
      </c>
      <c r="L2948" s="33">
        <v>6.5970000000000004</v>
      </c>
      <c r="M2948" s="33">
        <v>12</v>
      </c>
      <c r="N2948" s="33">
        <v>38</v>
      </c>
      <c r="O2948" s="33">
        <v>25</v>
      </c>
      <c r="P2948" s="19" t="str">
        <f t="shared" si="46"/>
        <v>CB-VM30H1D18P28S</v>
      </c>
    </row>
    <row r="2949" spans="1:16" customFormat="1" ht="15" customHeight="1" x14ac:dyDescent="0.3">
      <c r="A2949" s="18" t="s">
        <v>5691</v>
      </c>
      <c r="B2949" s="18" t="s">
        <v>5692</v>
      </c>
      <c r="C2949" s="6">
        <v>45292</v>
      </c>
      <c r="D2949" s="7">
        <v>1329</v>
      </c>
      <c r="E2949" s="13" t="s">
        <v>71</v>
      </c>
      <c r="F2949" s="13" t="s">
        <v>80</v>
      </c>
      <c r="G2949" s="9"/>
      <c r="H2949" s="9"/>
      <c r="I2949" s="22" t="s">
        <v>5693</v>
      </c>
      <c r="J2949" s="33">
        <v>40</v>
      </c>
      <c r="K2949" s="33">
        <v>40</v>
      </c>
      <c r="L2949" s="33">
        <v>6.5970000000000004</v>
      </c>
      <c r="M2949" s="33">
        <v>12</v>
      </c>
      <c r="N2949" s="33">
        <v>38</v>
      </c>
      <c r="O2949" s="33">
        <v>25</v>
      </c>
      <c r="P2949" s="19" t="str">
        <f t="shared" si="46"/>
        <v>CB-VM30H1D18R11N</v>
      </c>
    </row>
    <row r="2950" spans="1:16" customFormat="1" ht="15" customHeight="1" x14ac:dyDescent="0.3">
      <c r="A2950" s="18" t="s">
        <v>5694</v>
      </c>
      <c r="B2950" s="18" t="s">
        <v>5695</v>
      </c>
      <c r="C2950" s="6">
        <v>45292</v>
      </c>
      <c r="D2950" s="7">
        <v>1779</v>
      </c>
      <c r="E2950" s="13" t="s">
        <v>71</v>
      </c>
      <c r="F2950" s="13" t="s">
        <v>80</v>
      </c>
      <c r="G2950" s="9"/>
      <c r="H2950" s="9"/>
      <c r="I2950" s="22" t="s">
        <v>5696</v>
      </c>
      <c r="J2950" s="33">
        <v>40</v>
      </c>
      <c r="K2950" s="33">
        <v>40</v>
      </c>
      <c r="L2950" s="33">
        <v>6.5970000000000004</v>
      </c>
      <c r="M2950" s="33">
        <v>12</v>
      </c>
      <c r="N2950" s="33">
        <v>38</v>
      </c>
      <c r="O2950" s="33">
        <v>25</v>
      </c>
      <c r="P2950" s="19" t="str">
        <f t="shared" si="46"/>
        <v>CB-VM30H1D18R11S</v>
      </c>
    </row>
    <row r="2951" spans="1:16" customFormat="1" ht="15" customHeight="1" x14ac:dyDescent="0.3">
      <c r="A2951" s="18" t="s">
        <v>5697</v>
      </c>
      <c r="B2951" s="18" t="s">
        <v>5698</v>
      </c>
      <c r="C2951" s="6">
        <v>45292</v>
      </c>
      <c r="D2951" s="7">
        <v>2149</v>
      </c>
      <c r="E2951" s="13" t="s">
        <v>71</v>
      </c>
      <c r="F2951" s="13" t="s">
        <v>80</v>
      </c>
      <c r="G2951" s="9"/>
      <c r="H2951" s="9"/>
      <c r="I2951" s="22" t="s">
        <v>5699</v>
      </c>
      <c r="J2951" s="33">
        <v>40</v>
      </c>
      <c r="K2951" s="33">
        <v>40</v>
      </c>
      <c r="L2951" s="33">
        <v>6.5970000000000004</v>
      </c>
      <c r="M2951" s="33">
        <v>12</v>
      </c>
      <c r="N2951" s="33">
        <v>38</v>
      </c>
      <c r="O2951" s="33">
        <v>25</v>
      </c>
      <c r="P2951" s="19" t="str">
        <f t="shared" si="46"/>
        <v>CB-VM30H1D18R12N</v>
      </c>
    </row>
    <row r="2952" spans="1:16" customFormat="1" ht="15" customHeight="1" x14ac:dyDescent="0.3">
      <c r="A2952" s="18" t="s">
        <v>5700</v>
      </c>
      <c r="B2952" s="18" t="s">
        <v>5701</v>
      </c>
      <c r="C2952" s="6">
        <v>45292</v>
      </c>
      <c r="D2952" s="7">
        <v>2529</v>
      </c>
      <c r="E2952" s="13" t="s">
        <v>71</v>
      </c>
      <c r="F2952" s="13" t="s">
        <v>80</v>
      </c>
      <c r="G2952" s="18"/>
      <c r="H2952" s="13"/>
      <c r="I2952" s="22" t="s">
        <v>5702</v>
      </c>
      <c r="J2952" s="33">
        <v>40</v>
      </c>
      <c r="K2952" s="33">
        <v>40</v>
      </c>
      <c r="L2952" s="33">
        <v>6.5970000000000004</v>
      </c>
      <c r="M2952" s="33">
        <v>12</v>
      </c>
      <c r="N2952" s="33">
        <v>38</v>
      </c>
      <c r="O2952" s="33">
        <v>25</v>
      </c>
      <c r="P2952" s="19" t="str">
        <f t="shared" si="46"/>
        <v>CB-VM30H1D18R12S</v>
      </c>
    </row>
    <row r="2953" spans="1:16" customFormat="1" ht="15" customHeight="1" x14ac:dyDescent="0.3">
      <c r="A2953" s="18" t="s">
        <v>5703</v>
      </c>
      <c r="B2953" s="18" t="s">
        <v>5704</v>
      </c>
      <c r="C2953" s="6">
        <v>45292</v>
      </c>
      <c r="D2953" s="7">
        <v>2149</v>
      </c>
      <c r="E2953" s="13" t="s">
        <v>71</v>
      </c>
      <c r="F2953" s="13" t="s">
        <v>80</v>
      </c>
      <c r="G2953" s="18"/>
      <c r="H2953" s="13"/>
      <c r="I2953" s="22" t="s">
        <v>5705</v>
      </c>
      <c r="J2953" s="33">
        <v>40</v>
      </c>
      <c r="K2953" s="33">
        <v>40</v>
      </c>
      <c r="L2953" s="33">
        <v>6.5970000000000004</v>
      </c>
      <c r="M2953" s="33">
        <v>12</v>
      </c>
      <c r="N2953" s="33">
        <v>38</v>
      </c>
      <c r="O2953" s="33">
        <v>25</v>
      </c>
      <c r="P2953" s="19" t="str">
        <f t="shared" si="46"/>
        <v>CB-VM30H1D18R19N</v>
      </c>
    </row>
    <row r="2954" spans="1:16" customFormat="1" ht="15" customHeight="1" x14ac:dyDescent="0.3">
      <c r="A2954" s="18" t="s">
        <v>5706</v>
      </c>
      <c r="B2954" s="18" t="s">
        <v>5707</v>
      </c>
      <c r="C2954" s="6">
        <v>45292</v>
      </c>
      <c r="D2954" s="7">
        <v>2529</v>
      </c>
      <c r="E2954" s="13" t="s">
        <v>71</v>
      </c>
      <c r="F2954" s="13" t="s">
        <v>80</v>
      </c>
      <c r="G2954" s="18"/>
      <c r="H2954" s="13"/>
      <c r="I2954" s="22" t="s">
        <v>5708</v>
      </c>
      <c r="J2954" s="33">
        <v>40</v>
      </c>
      <c r="K2954" s="33">
        <v>40</v>
      </c>
      <c r="L2954" s="33">
        <v>6.5970000000000004</v>
      </c>
      <c r="M2954" s="33">
        <v>12</v>
      </c>
      <c r="N2954" s="33">
        <v>38</v>
      </c>
      <c r="O2954" s="33">
        <v>25</v>
      </c>
      <c r="P2954" s="19" t="str">
        <f t="shared" si="46"/>
        <v>CB-VM30H1D18R19S</v>
      </c>
    </row>
    <row r="2955" spans="1:16" customFormat="1" ht="15" customHeight="1" x14ac:dyDescent="0.3">
      <c r="A2955" s="18" t="s">
        <v>5709</v>
      </c>
      <c r="B2955" s="18" t="s">
        <v>5710</v>
      </c>
      <c r="C2955" s="6">
        <v>45292</v>
      </c>
      <c r="D2955" s="7">
        <v>1329</v>
      </c>
      <c r="E2955" s="13" t="s">
        <v>71</v>
      </c>
      <c r="F2955" s="13" t="s">
        <v>80</v>
      </c>
      <c r="G2955" s="18"/>
      <c r="H2955" s="13"/>
      <c r="I2955" s="22" t="s">
        <v>5711</v>
      </c>
      <c r="J2955" s="33">
        <v>40</v>
      </c>
      <c r="K2955" s="33">
        <v>40</v>
      </c>
      <c r="L2955" s="33">
        <v>6.5970000000000004</v>
      </c>
      <c r="M2955" s="33">
        <v>12</v>
      </c>
      <c r="N2955" s="33">
        <v>38</v>
      </c>
      <c r="O2955" s="33">
        <v>25</v>
      </c>
      <c r="P2955" s="19" t="str">
        <f t="shared" si="46"/>
        <v>CB-VM30H1D18R21N</v>
      </c>
    </row>
    <row r="2956" spans="1:16" customFormat="1" ht="15" customHeight="1" x14ac:dyDescent="0.3">
      <c r="A2956" s="18" t="s">
        <v>5712</v>
      </c>
      <c r="B2956" s="18" t="s">
        <v>5713</v>
      </c>
      <c r="C2956" s="6">
        <v>45292</v>
      </c>
      <c r="D2956" s="7">
        <v>1779</v>
      </c>
      <c r="E2956" s="13" t="s">
        <v>71</v>
      </c>
      <c r="F2956" s="13" t="s">
        <v>80</v>
      </c>
      <c r="G2956" s="18"/>
      <c r="H2956" s="13"/>
      <c r="I2956" s="22" t="s">
        <v>5714</v>
      </c>
      <c r="J2956" s="33">
        <v>40</v>
      </c>
      <c r="K2956" s="33">
        <v>40</v>
      </c>
      <c r="L2956" s="33">
        <v>6.5970000000000004</v>
      </c>
      <c r="M2956" s="33">
        <v>12</v>
      </c>
      <c r="N2956" s="33">
        <v>38</v>
      </c>
      <c r="O2956" s="33">
        <v>25</v>
      </c>
      <c r="P2956" s="19" t="str">
        <f t="shared" si="46"/>
        <v>CB-VM30H1D18R21S</v>
      </c>
    </row>
    <row r="2957" spans="1:16" customFormat="1" ht="15" customHeight="1" x14ac:dyDescent="0.3">
      <c r="A2957" s="18" t="s">
        <v>5715</v>
      </c>
      <c r="B2957" s="18" t="s">
        <v>5716</v>
      </c>
      <c r="C2957" s="6">
        <v>45292</v>
      </c>
      <c r="D2957" s="7">
        <v>1779</v>
      </c>
      <c r="E2957" s="13" t="s">
        <v>71</v>
      </c>
      <c r="F2957" s="13" t="s">
        <v>80</v>
      </c>
      <c r="G2957" s="18"/>
      <c r="H2957" s="13"/>
      <c r="I2957" s="22" t="s">
        <v>5717</v>
      </c>
      <c r="J2957" s="33">
        <v>40</v>
      </c>
      <c r="K2957" s="33">
        <v>40</v>
      </c>
      <c r="L2957" s="33">
        <v>6.5970000000000004</v>
      </c>
      <c r="M2957" s="33">
        <v>12</v>
      </c>
      <c r="N2957" s="33">
        <v>38</v>
      </c>
      <c r="O2957" s="33">
        <v>25</v>
      </c>
      <c r="P2957" s="19" t="str">
        <f t="shared" si="46"/>
        <v>CB-VM30H1D18R26N</v>
      </c>
    </row>
    <row r="2958" spans="1:16" customFormat="1" ht="15" customHeight="1" x14ac:dyDescent="0.3">
      <c r="A2958" s="18" t="s">
        <v>5718</v>
      </c>
      <c r="B2958" s="18" t="s">
        <v>5719</v>
      </c>
      <c r="C2958" s="6">
        <v>45292</v>
      </c>
      <c r="D2958" s="7">
        <v>2149</v>
      </c>
      <c r="E2958" s="13" t="s">
        <v>71</v>
      </c>
      <c r="F2958" s="13" t="s">
        <v>80</v>
      </c>
      <c r="G2958" s="18"/>
      <c r="H2958" s="13"/>
      <c r="I2958" s="22" t="s">
        <v>5720</v>
      </c>
      <c r="J2958" s="33">
        <v>40</v>
      </c>
      <c r="K2958" s="33">
        <v>40</v>
      </c>
      <c r="L2958" s="33">
        <v>6.5970000000000004</v>
      </c>
      <c r="M2958" s="33">
        <v>12</v>
      </c>
      <c r="N2958" s="33">
        <v>38</v>
      </c>
      <c r="O2958" s="33">
        <v>25</v>
      </c>
      <c r="P2958" s="19" t="str">
        <f t="shared" si="46"/>
        <v>CB-VM30H1D18R26S</v>
      </c>
    </row>
    <row r="2959" spans="1:16" customFormat="1" ht="15" customHeight="1" x14ac:dyDescent="0.3">
      <c r="A2959" s="18" t="s">
        <v>5721</v>
      </c>
      <c r="B2959" s="18" t="s">
        <v>5722</v>
      </c>
      <c r="C2959" s="6">
        <v>45292</v>
      </c>
      <c r="D2959" s="7">
        <v>1779</v>
      </c>
      <c r="E2959" s="13" t="s">
        <v>71</v>
      </c>
      <c r="F2959" s="13" t="s">
        <v>80</v>
      </c>
      <c r="G2959" s="18"/>
      <c r="H2959" s="13"/>
      <c r="I2959" s="22" t="s">
        <v>5723</v>
      </c>
      <c r="J2959" s="33">
        <v>40</v>
      </c>
      <c r="K2959" s="33">
        <v>40</v>
      </c>
      <c r="L2959" s="33">
        <v>6.5970000000000004</v>
      </c>
      <c r="M2959" s="33">
        <v>12</v>
      </c>
      <c r="N2959" s="33">
        <v>38</v>
      </c>
      <c r="O2959" s="33">
        <v>25</v>
      </c>
      <c r="P2959" s="19" t="str">
        <f t="shared" si="46"/>
        <v>CB-VM30H1D18R27N</v>
      </c>
    </row>
    <row r="2960" spans="1:16" customFormat="1" ht="15" customHeight="1" x14ac:dyDescent="0.3">
      <c r="A2960" s="18" t="s">
        <v>5724</v>
      </c>
      <c r="B2960" s="18" t="s">
        <v>5725</v>
      </c>
      <c r="C2960" s="6">
        <v>45292</v>
      </c>
      <c r="D2960" s="7">
        <v>2149</v>
      </c>
      <c r="E2960" s="13" t="s">
        <v>71</v>
      </c>
      <c r="F2960" s="13" t="s">
        <v>80</v>
      </c>
      <c r="G2960" s="18"/>
      <c r="H2960" s="13"/>
      <c r="I2960" s="22" t="s">
        <v>5726</v>
      </c>
      <c r="J2960" s="33">
        <v>40</v>
      </c>
      <c r="K2960" s="33">
        <v>40</v>
      </c>
      <c r="L2960" s="33">
        <v>6.5970000000000004</v>
      </c>
      <c r="M2960" s="33">
        <v>12</v>
      </c>
      <c r="N2960" s="33">
        <v>38</v>
      </c>
      <c r="O2960" s="33">
        <v>25</v>
      </c>
      <c r="P2960" s="19" t="str">
        <f t="shared" si="46"/>
        <v>CB-VM30H1D18R27S</v>
      </c>
    </row>
    <row r="2961" spans="1:29" customFormat="1" ht="15" customHeight="1" x14ac:dyDescent="0.3">
      <c r="A2961" s="18" t="s">
        <v>5727</v>
      </c>
      <c r="B2961" s="18" t="s">
        <v>5728</v>
      </c>
      <c r="C2961" s="6">
        <v>45292</v>
      </c>
      <c r="D2961" s="7">
        <v>1779</v>
      </c>
      <c r="E2961" s="13" t="s">
        <v>71</v>
      </c>
      <c r="F2961" s="13" t="s">
        <v>80</v>
      </c>
      <c r="G2961" s="18"/>
      <c r="H2961" s="13"/>
      <c r="I2961" s="22" t="s">
        <v>5729</v>
      </c>
      <c r="J2961" s="33">
        <v>40</v>
      </c>
      <c r="K2961" s="33">
        <v>40</v>
      </c>
      <c r="L2961" s="33">
        <v>6.5970000000000004</v>
      </c>
      <c r="M2961" s="33">
        <v>12</v>
      </c>
      <c r="N2961" s="33">
        <v>38</v>
      </c>
      <c r="O2961" s="33">
        <v>25</v>
      </c>
      <c r="P2961" s="19" t="str">
        <f t="shared" si="46"/>
        <v>CB-VM30H1D18R28N</v>
      </c>
    </row>
    <row r="2962" spans="1:29" customFormat="1" ht="15" customHeight="1" x14ac:dyDescent="0.3">
      <c r="A2962" s="18" t="s">
        <v>5730</v>
      </c>
      <c r="B2962" s="18" t="s">
        <v>5731</v>
      </c>
      <c r="C2962" s="6">
        <v>45292</v>
      </c>
      <c r="D2962" s="7">
        <v>2149</v>
      </c>
      <c r="E2962" s="13" t="s">
        <v>71</v>
      </c>
      <c r="F2962" s="13" t="s">
        <v>80</v>
      </c>
      <c r="H2962" s="18"/>
      <c r="I2962" s="22" t="s">
        <v>5732</v>
      </c>
      <c r="J2962" s="33">
        <v>40</v>
      </c>
      <c r="K2962" s="33">
        <v>40</v>
      </c>
      <c r="L2962" s="33">
        <v>6.5970000000000004</v>
      </c>
      <c r="M2962" s="33">
        <v>12</v>
      </c>
      <c r="N2962" s="33">
        <v>38</v>
      </c>
      <c r="O2962" s="33">
        <v>25</v>
      </c>
      <c r="P2962" s="19" t="str">
        <f t="shared" si="46"/>
        <v>CB-VM30H1D18R28S</v>
      </c>
    </row>
    <row r="2963" spans="1:29" customFormat="1" ht="15" customHeight="1" x14ac:dyDescent="0.3">
      <c r="A2963" s="5" t="s">
        <v>5733</v>
      </c>
      <c r="B2963" s="5" t="s">
        <v>5734</v>
      </c>
      <c r="C2963" s="6">
        <v>45292</v>
      </c>
      <c r="D2963" s="7">
        <v>2199</v>
      </c>
      <c r="E2963" s="13" t="s">
        <v>71</v>
      </c>
      <c r="F2963" s="13" t="s">
        <v>80</v>
      </c>
      <c r="H2963" s="18"/>
      <c r="I2963" s="22" t="s">
        <v>5735</v>
      </c>
      <c r="J2963" s="33">
        <v>40</v>
      </c>
      <c r="K2963" s="33">
        <v>40</v>
      </c>
      <c r="L2963" s="33">
        <v>6.5970000000000004</v>
      </c>
      <c r="M2963" s="33">
        <v>12</v>
      </c>
      <c r="N2963" s="33">
        <v>38</v>
      </c>
      <c r="O2963" s="33">
        <v>25</v>
      </c>
      <c r="P2963" s="19" t="str">
        <f t="shared" si="46"/>
        <v>CB-VM30H1D18T11N</v>
      </c>
    </row>
    <row r="2964" spans="1:29" customFormat="1" ht="15" customHeight="1" x14ac:dyDescent="0.3">
      <c r="A2964" s="5" t="s">
        <v>5736</v>
      </c>
      <c r="B2964" s="5" t="s">
        <v>5737</v>
      </c>
      <c r="C2964" s="6">
        <v>45292</v>
      </c>
      <c r="D2964" s="7">
        <v>2629</v>
      </c>
      <c r="E2964" s="13" t="s">
        <v>71</v>
      </c>
      <c r="F2964" s="13" t="s">
        <v>80</v>
      </c>
      <c r="H2964" s="19"/>
      <c r="I2964" s="22" t="s">
        <v>5738</v>
      </c>
      <c r="J2964" s="33">
        <v>40</v>
      </c>
      <c r="K2964" s="33">
        <v>40</v>
      </c>
      <c r="L2964" s="33">
        <v>6.5970000000000004</v>
      </c>
      <c r="M2964" s="33">
        <v>12</v>
      </c>
      <c r="N2964" s="33">
        <v>38</v>
      </c>
      <c r="O2964" s="33">
        <v>25</v>
      </c>
      <c r="P2964" s="19" t="str">
        <f t="shared" si="46"/>
        <v>CB-VM30H1D18T11S</v>
      </c>
    </row>
    <row r="2965" spans="1:29" customFormat="1" ht="15" customHeight="1" x14ac:dyDescent="0.3">
      <c r="A2965" s="5" t="s">
        <v>5739</v>
      </c>
      <c r="B2965" s="5" t="s">
        <v>5740</v>
      </c>
      <c r="C2965" s="6">
        <v>45292</v>
      </c>
      <c r="D2965" s="7">
        <v>3379</v>
      </c>
      <c r="E2965" s="13" t="s">
        <v>71</v>
      </c>
      <c r="F2965" s="13" t="s">
        <v>80</v>
      </c>
      <c r="G2965" s="18"/>
      <c r="H2965" s="13"/>
      <c r="I2965" s="22" t="s">
        <v>5741</v>
      </c>
      <c r="J2965" s="33">
        <v>40</v>
      </c>
      <c r="K2965" s="33">
        <v>40</v>
      </c>
      <c r="L2965" s="33">
        <v>6.5970000000000004</v>
      </c>
      <c r="M2965" s="33">
        <v>12</v>
      </c>
      <c r="N2965" s="33">
        <v>38</v>
      </c>
      <c r="O2965" s="33">
        <v>25</v>
      </c>
      <c r="P2965" s="19" t="str">
        <f t="shared" si="46"/>
        <v>CB-VM30H1D18T12N</v>
      </c>
    </row>
    <row r="2966" spans="1:29" customFormat="1" ht="15" customHeight="1" x14ac:dyDescent="0.3">
      <c r="A2966" s="5" t="s">
        <v>5742</v>
      </c>
      <c r="B2966" s="5" t="s">
        <v>5743</v>
      </c>
      <c r="C2966" s="6">
        <v>45292</v>
      </c>
      <c r="D2966" s="7">
        <v>3899</v>
      </c>
      <c r="E2966" s="13" t="s">
        <v>71</v>
      </c>
      <c r="F2966" s="13" t="s">
        <v>80</v>
      </c>
      <c r="G2966" s="9"/>
      <c r="H2966" s="9"/>
      <c r="I2966" s="22" t="s">
        <v>5744</v>
      </c>
      <c r="J2966" s="33">
        <v>40</v>
      </c>
      <c r="K2966" s="33">
        <v>40</v>
      </c>
      <c r="L2966" s="33">
        <v>6.5970000000000004</v>
      </c>
      <c r="M2966" s="33">
        <v>12</v>
      </c>
      <c r="N2966" s="33">
        <v>38</v>
      </c>
      <c r="O2966" s="33">
        <v>25</v>
      </c>
      <c r="P2966" s="19" t="str">
        <f t="shared" si="46"/>
        <v>CB-VM30H1D18T12S</v>
      </c>
    </row>
    <row r="2967" spans="1:29" customFormat="1" ht="15" customHeight="1" x14ac:dyDescent="0.3">
      <c r="A2967" s="5" t="s">
        <v>5745</v>
      </c>
      <c r="B2967" s="5" t="s">
        <v>5746</v>
      </c>
      <c r="C2967" s="6">
        <v>45292</v>
      </c>
      <c r="D2967" s="7">
        <v>3379</v>
      </c>
      <c r="E2967" s="13" t="s">
        <v>71</v>
      </c>
      <c r="F2967" s="13" t="s">
        <v>80</v>
      </c>
      <c r="G2967" s="9"/>
      <c r="H2967" s="9"/>
      <c r="I2967" s="22" t="s">
        <v>5747</v>
      </c>
      <c r="J2967" s="33">
        <v>40</v>
      </c>
      <c r="K2967" s="33">
        <v>40</v>
      </c>
      <c r="L2967" s="33">
        <v>6.5970000000000004</v>
      </c>
      <c r="M2967" s="33">
        <v>12</v>
      </c>
      <c r="N2967" s="33">
        <v>38</v>
      </c>
      <c r="O2967" s="33">
        <v>25</v>
      </c>
      <c r="P2967" s="19" t="str">
        <f t="shared" si="46"/>
        <v>CB-VM30H1D18T19N</v>
      </c>
    </row>
    <row r="2968" spans="1:29" customFormat="1" ht="15" customHeight="1" x14ac:dyDescent="0.3">
      <c r="A2968" s="5" t="s">
        <v>5748</v>
      </c>
      <c r="B2968" s="5" t="s">
        <v>5749</v>
      </c>
      <c r="C2968" s="6">
        <v>45292</v>
      </c>
      <c r="D2968" s="7">
        <v>3899</v>
      </c>
      <c r="E2968" s="13" t="s">
        <v>71</v>
      </c>
      <c r="F2968" s="13" t="s">
        <v>80</v>
      </c>
      <c r="G2968" s="9"/>
      <c r="H2968" s="9"/>
      <c r="I2968" s="22" t="s">
        <v>5750</v>
      </c>
      <c r="J2968" s="33">
        <v>40</v>
      </c>
      <c r="K2968" s="33">
        <v>40</v>
      </c>
      <c r="L2968" s="33">
        <v>6.5970000000000004</v>
      </c>
      <c r="M2968" s="33">
        <v>12</v>
      </c>
      <c r="N2968" s="33">
        <v>38</v>
      </c>
      <c r="O2968" s="33">
        <v>25</v>
      </c>
      <c r="P2968" s="19" t="str">
        <f t="shared" si="46"/>
        <v>CB-VM30H1D18T19S</v>
      </c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1:29" customFormat="1" ht="15" customHeight="1" x14ac:dyDescent="0.3">
      <c r="A2969" s="5" t="s">
        <v>5751</v>
      </c>
      <c r="B2969" s="5" t="s">
        <v>5752</v>
      </c>
      <c r="C2969" s="6">
        <v>45292</v>
      </c>
      <c r="D2969" s="7">
        <v>2199</v>
      </c>
      <c r="E2969" s="13" t="s">
        <v>71</v>
      </c>
      <c r="F2969" s="13" t="s">
        <v>80</v>
      </c>
      <c r="G2969" s="9"/>
      <c r="H2969" s="9"/>
      <c r="I2969" s="22" t="s">
        <v>5753</v>
      </c>
      <c r="J2969" s="33">
        <v>40</v>
      </c>
      <c r="K2969" s="33">
        <v>40</v>
      </c>
      <c r="L2969" s="33">
        <v>6.5970000000000004</v>
      </c>
      <c r="M2969" s="33">
        <v>12</v>
      </c>
      <c r="N2969" s="33">
        <v>38</v>
      </c>
      <c r="O2969" s="33">
        <v>25</v>
      </c>
      <c r="P2969" s="19" t="str">
        <f t="shared" si="46"/>
        <v>CB-VM30H1D18T21N</v>
      </c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1:29" customFormat="1" ht="15" customHeight="1" x14ac:dyDescent="0.3">
      <c r="A2970" s="5" t="s">
        <v>5754</v>
      </c>
      <c r="B2970" s="5" t="s">
        <v>5755</v>
      </c>
      <c r="C2970" s="6">
        <v>45292</v>
      </c>
      <c r="D2970" s="7">
        <v>2629</v>
      </c>
      <c r="E2970" s="13" t="s">
        <v>71</v>
      </c>
      <c r="F2970" s="13" t="s">
        <v>80</v>
      </c>
      <c r="G2970" s="18"/>
      <c r="H2970" s="13"/>
      <c r="I2970" s="22" t="s">
        <v>5756</v>
      </c>
      <c r="J2970" s="33">
        <v>40</v>
      </c>
      <c r="K2970" s="33">
        <v>40</v>
      </c>
      <c r="L2970" s="33">
        <v>6.5970000000000004</v>
      </c>
      <c r="M2970" s="33">
        <v>12</v>
      </c>
      <c r="N2970" s="33">
        <v>38</v>
      </c>
      <c r="O2970" s="33">
        <v>25</v>
      </c>
      <c r="P2970" s="19" t="str">
        <f t="shared" si="46"/>
        <v>CB-VM30H1D18T21S</v>
      </c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1:29" customFormat="1" ht="15" customHeight="1" x14ac:dyDescent="0.3">
      <c r="A2971" s="5" t="s">
        <v>5757</v>
      </c>
      <c r="B2971" s="5" t="s">
        <v>5758</v>
      </c>
      <c r="C2971" s="6">
        <v>45292</v>
      </c>
      <c r="D2971" s="7">
        <v>2799</v>
      </c>
      <c r="E2971" s="13" t="s">
        <v>71</v>
      </c>
      <c r="F2971" s="13" t="s">
        <v>80</v>
      </c>
      <c r="G2971" s="18"/>
      <c r="H2971" s="13"/>
      <c r="I2971" s="22" t="s">
        <v>5759</v>
      </c>
      <c r="J2971" s="33">
        <v>40</v>
      </c>
      <c r="K2971" s="33">
        <v>40</v>
      </c>
      <c r="L2971" s="33">
        <v>6.5970000000000004</v>
      </c>
      <c r="M2971" s="33">
        <v>12</v>
      </c>
      <c r="N2971" s="33">
        <v>38</v>
      </c>
      <c r="O2971" s="33">
        <v>25</v>
      </c>
      <c r="P2971" s="19" t="str">
        <f t="shared" si="46"/>
        <v>CB-VM30H1D18T26N</v>
      </c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1:29" customFormat="1" ht="15" customHeight="1" x14ac:dyDescent="0.3">
      <c r="A2972" s="5" t="s">
        <v>5760</v>
      </c>
      <c r="B2972" s="5" t="s">
        <v>5761</v>
      </c>
      <c r="C2972" s="6">
        <v>45292</v>
      </c>
      <c r="D2972" s="7">
        <v>3329</v>
      </c>
      <c r="E2972" s="13" t="s">
        <v>71</v>
      </c>
      <c r="F2972" s="13" t="s">
        <v>80</v>
      </c>
      <c r="G2972" s="18"/>
      <c r="H2972" s="13"/>
      <c r="I2972" s="22" t="s">
        <v>5762</v>
      </c>
      <c r="J2972" s="33">
        <v>40</v>
      </c>
      <c r="K2972" s="33">
        <v>40</v>
      </c>
      <c r="L2972" s="33">
        <v>6.5970000000000004</v>
      </c>
      <c r="M2972" s="33">
        <v>12</v>
      </c>
      <c r="N2972" s="33">
        <v>38</v>
      </c>
      <c r="O2972" s="33">
        <v>25</v>
      </c>
      <c r="P2972" s="19" t="str">
        <f t="shared" si="46"/>
        <v>CB-VM30H1D18T26S</v>
      </c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1:29" customFormat="1" ht="15" customHeight="1" x14ac:dyDescent="0.3">
      <c r="A2973" s="5" t="s">
        <v>5763</v>
      </c>
      <c r="B2973" s="5" t="s">
        <v>5764</v>
      </c>
      <c r="C2973" s="6">
        <v>45292</v>
      </c>
      <c r="D2973" s="7">
        <v>2799</v>
      </c>
      <c r="E2973" s="13" t="s">
        <v>71</v>
      </c>
      <c r="F2973" s="13" t="s">
        <v>80</v>
      </c>
      <c r="G2973" s="18"/>
      <c r="H2973" s="13"/>
      <c r="I2973" s="22" t="s">
        <v>5765</v>
      </c>
      <c r="J2973" s="33">
        <v>40</v>
      </c>
      <c r="K2973" s="33">
        <v>40</v>
      </c>
      <c r="L2973" s="33">
        <v>6.5970000000000004</v>
      </c>
      <c r="M2973" s="33">
        <v>12</v>
      </c>
      <c r="N2973" s="33">
        <v>38</v>
      </c>
      <c r="O2973" s="33">
        <v>25</v>
      </c>
      <c r="P2973" s="19" t="str">
        <f t="shared" si="46"/>
        <v>CB-VM30H1D18T27N</v>
      </c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1:29" customFormat="1" ht="15" customHeight="1" x14ac:dyDescent="0.3">
      <c r="A2974" s="5" t="s">
        <v>5766</v>
      </c>
      <c r="B2974" s="5" t="s">
        <v>5767</v>
      </c>
      <c r="C2974" s="6">
        <v>45292</v>
      </c>
      <c r="D2974" s="7">
        <v>3329</v>
      </c>
      <c r="E2974" s="13" t="s">
        <v>71</v>
      </c>
      <c r="F2974" s="13" t="s">
        <v>80</v>
      </c>
      <c r="G2974" s="18"/>
      <c r="H2974" s="13"/>
      <c r="I2974" s="22" t="s">
        <v>5768</v>
      </c>
      <c r="J2974" s="33">
        <v>40</v>
      </c>
      <c r="K2974" s="33">
        <v>40</v>
      </c>
      <c r="L2974" s="33">
        <v>6.5970000000000004</v>
      </c>
      <c r="M2974" s="33">
        <v>12</v>
      </c>
      <c r="N2974" s="33">
        <v>38</v>
      </c>
      <c r="O2974" s="33">
        <v>25</v>
      </c>
      <c r="P2974" s="19" t="str">
        <f t="shared" si="46"/>
        <v>CB-VM30H1D18T27S</v>
      </c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1:29" customFormat="1" ht="15" customHeight="1" x14ac:dyDescent="0.3">
      <c r="A2975" s="5" t="s">
        <v>5769</v>
      </c>
      <c r="B2975" s="5" t="s">
        <v>5770</v>
      </c>
      <c r="C2975" s="6">
        <v>45292</v>
      </c>
      <c r="D2975" s="7">
        <v>2799</v>
      </c>
      <c r="E2975" s="13" t="s">
        <v>71</v>
      </c>
      <c r="F2975" s="13" t="s">
        <v>80</v>
      </c>
      <c r="G2975" s="18"/>
      <c r="H2975" s="13"/>
      <c r="I2975" s="22" t="s">
        <v>5771</v>
      </c>
      <c r="J2975" s="33">
        <v>40</v>
      </c>
      <c r="K2975" s="33">
        <v>40</v>
      </c>
      <c r="L2975" s="33">
        <v>6.5970000000000004</v>
      </c>
      <c r="M2975" s="33">
        <v>12</v>
      </c>
      <c r="N2975" s="33">
        <v>38</v>
      </c>
      <c r="O2975" s="33">
        <v>25</v>
      </c>
      <c r="P2975" s="19" t="str">
        <f t="shared" si="46"/>
        <v>CB-VM30H1D18T28N</v>
      </c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1:29" customFormat="1" ht="15" customHeight="1" x14ac:dyDescent="0.3">
      <c r="A2976" s="5" t="s">
        <v>5772</v>
      </c>
      <c r="B2976" s="5" t="s">
        <v>5773</v>
      </c>
      <c r="C2976" s="6">
        <v>45292</v>
      </c>
      <c r="D2976" s="7">
        <v>3329</v>
      </c>
      <c r="E2976" s="13" t="s">
        <v>71</v>
      </c>
      <c r="F2976" s="13" t="s">
        <v>80</v>
      </c>
      <c r="G2976" s="18"/>
      <c r="H2976" s="13"/>
      <c r="I2976" s="22" t="s">
        <v>5774</v>
      </c>
      <c r="J2976" s="33">
        <v>40</v>
      </c>
      <c r="K2976" s="33">
        <v>40</v>
      </c>
      <c r="L2976" s="33">
        <v>6.5970000000000004</v>
      </c>
      <c r="M2976" s="33">
        <v>12</v>
      </c>
      <c r="N2976" s="33">
        <v>38</v>
      </c>
      <c r="O2976" s="33">
        <v>25</v>
      </c>
      <c r="P2976" s="19" t="str">
        <f t="shared" si="46"/>
        <v>CB-VM30H1D18T28S</v>
      </c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1:30" customFormat="1" ht="15" customHeight="1" x14ac:dyDescent="0.3">
      <c r="A2977" s="5" t="s">
        <v>5775</v>
      </c>
      <c r="B2977" s="5" t="s">
        <v>5776</v>
      </c>
      <c r="C2977" s="6">
        <v>45292</v>
      </c>
      <c r="D2977" s="7">
        <v>2199</v>
      </c>
      <c r="E2977" s="13" t="s">
        <v>71</v>
      </c>
      <c r="F2977" s="13" t="s">
        <v>80</v>
      </c>
      <c r="G2977" s="18"/>
      <c r="H2977" s="13"/>
      <c r="I2977" s="22" t="s">
        <v>5777</v>
      </c>
      <c r="J2977" s="33">
        <v>40</v>
      </c>
      <c r="K2977" s="33">
        <v>40</v>
      </c>
      <c r="L2977" s="33">
        <v>6.5970000000000004</v>
      </c>
      <c r="M2977" s="33">
        <v>12</v>
      </c>
      <c r="N2977" s="33">
        <v>38</v>
      </c>
      <c r="O2977" s="33">
        <v>25</v>
      </c>
      <c r="P2977" s="19" t="str">
        <f t="shared" si="46"/>
        <v>CB-VM30H1D21F11N</v>
      </c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1:30" customFormat="1" ht="15" customHeight="1" x14ac:dyDescent="0.3">
      <c r="A2978" s="5" t="s">
        <v>5778</v>
      </c>
      <c r="B2978" s="5" t="s">
        <v>5779</v>
      </c>
      <c r="C2978" s="6">
        <v>45292</v>
      </c>
      <c r="D2978" s="7">
        <v>2629</v>
      </c>
      <c r="E2978" s="13" t="s">
        <v>71</v>
      </c>
      <c r="F2978" s="13" t="s">
        <v>80</v>
      </c>
      <c r="G2978" s="18"/>
      <c r="H2978" s="13"/>
      <c r="I2978" s="22" t="s">
        <v>5780</v>
      </c>
      <c r="J2978" s="33">
        <v>40</v>
      </c>
      <c r="K2978" s="33">
        <v>40</v>
      </c>
      <c r="L2978" s="33">
        <v>6.5970000000000004</v>
      </c>
      <c r="M2978" s="33">
        <v>12</v>
      </c>
      <c r="N2978" s="33">
        <v>38</v>
      </c>
      <c r="O2978" s="33">
        <v>25</v>
      </c>
      <c r="P2978" s="19" t="str">
        <f t="shared" si="46"/>
        <v>CB-VM30H1D21F11S</v>
      </c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</row>
    <row r="2979" spans="1:30" customFormat="1" ht="15" customHeight="1" x14ac:dyDescent="0.3">
      <c r="A2979" s="5" t="s">
        <v>5781</v>
      </c>
      <c r="B2979" s="5" t="s">
        <v>5782</v>
      </c>
      <c r="C2979" s="6">
        <v>45292</v>
      </c>
      <c r="D2979" s="7">
        <v>3379</v>
      </c>
      <c r="E2979" s="13" t="s">
        <v>71</v>
      </c>
      <c r="F2979" s="13" t="s">
        <v>80</v>
      </c>
      <c r="H2979" s="19"/>
      <c r="I2979" s="22" t="s">
        <v>5783</v>
      </c>
      <c r="J2979" s="33">
        <v>40</v>
      </c>
      <c r="K2979" s="33">
        <v>40</v>
      </c>
      <c r="L2979" s="33">
        <v>6.5970000000000004</v>
      </c>
      <c r="M2979" s="33">
        <v>12</v>
      </c>
      <c r="N2979" s="33">
        <v>38</v>
      </c>
      <c r="O2979" s="33">
        <v>25</v>
      </c>
      <c r="P2979" s="19" t="str">
        <f t="shared" si="46"/>
        <v>CB-VM30H1D21F12N</v>
      </c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</row>
    <row r="2980" spans="1:30" customFormat="1" ht="15" customHeight="1" x14ac:dyDescent="0.3">
      <c r="A2980" s="5" t="s">
        <v>5784</v>
      </c>
      <c r="B2980" s="5" t="s">
        <v>5785</v>
      </c>
      <c r="C2980" s="6">
        <v>45292</v>
      </c>
      <c r="D2980" s="7">
        <v>3899</v>
      </c>
      <c r="E2980" s="13" t="s">
        <v>71</v>
      </c>
      <c r="F2980" s="13" t="s">
        <v>80</v>
      </c>
      <c r="G2980" s="18"/>
      <c r="H2980" s="9"/>
      <c r="I2980" s="22" t="s">
        <v>5786</v>
      </c>
      <c r="J2980" s="33">
        <v>40</v>
      </c>
      <c r="K2980" s="33">
        <v>40</v>
      </c>
      <c r="L2980" s="33">
        <v>6.5970000000000004</v>
      </c>
      <c r="M2980" s="33">
        <v>12</v>
      </c>
      <c r="N2980" s="33">
        <v>38</v>
      </c>
      <c r="O2980" s="33">
        <v>25</v>
      </c>
      <c r="P2980" s="19" t="str">
        <f t="shared" si="46"/>
        <v>CB-VM30H1D21F12S</v>
      </c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</row>
    <row r="2981" spans="1:30" customFormat="1" ht="15" customHeight="1" x14ac:dyDescent="0.3">
      <c r="A2981" s="18" t="s">
        <v>14384</v>
      </c>
      <c r="B2981" s="18" t="s">
        <v>14287</v>
      </c>
      <c r="C2981" s="6">
        <v>45292</v>
      </c>
      <c r="D2981" s="7">
        <v>2799</v>
      </c>
      <c r="E2981" s="13" t="s">
        <v>71</v>
      </c>
      <c r="F2981" s="13" t="s">
        <v>80</v>
      </c>
      <c r="G2981" s="18"/>
      <c r="H2981" s="9"/>
      <c r="I2981" s="22" t="s">
        <v>15396</v>
      </c>
      <c r="J2981" s="33">
        <v>40</v>
      </c>
      <c r="K2981" s="33">
        <v>40</v>
      </c>
      <c r="L2981" s="33">
        <v>6.5970000000000004</v>
      </c>
      <c r="M2981" s="33">
        <v>12</v>
      </c>
      <c r="N2981" s="33">
        <v>38</v>
      </c>
      <c r="O2981" s="33">
        <v>25</v>
      </c>
      <c r="P2981" s="19" t="str">
        <f t="shared" si="46"/>
        <v>CB-VM30H1D21F16N</v>
      </c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</row>
    <row r="2982" spans="1:30" customFormat="1" ht="15" customHeight="1" x14ac:dyDescent="0.3">
      <c r="A2982" s="9" t="s">
        <v>14385</v>
      </c>
      <c r="B2982" s="9" t="s">
        <v>14288</v>
      </c>
      <c r="C2982" s="6">
        <v>45292</v>
      </c>
      <c r="D2982" s="7">
        <v>3329</v>
      </c>
      <c r="E2982" s="13" t="s">
        <v>71</v>
      </c>
      <c r="F2982" s="13" t="s">
        <v>80</v>
      </c>
      <c r="G2982" s="18"/>
      <c r="H2982" s="9"/>
      <c r="I2982" s="22" t="s">
        <v>15397</v>
      </c>
      <c r="J2982" s="33">
        <v>40</v>
      </c>
      <c r="K2982" s="33">
        <v>40</v>
      </c>
      <c r="L2982" s="33">
        <v>6.5970000000000004</v>
      </c>
      <c r="M2982" s="33">
        <v>12</v>
      </c>
      <c r="N2982" s="33">
        <v>38</v>
      </c>
      <c r="O2982" s="33">
        <v>25</v>
      </c>
      <c r="P2982" s="19" t="str">
        <f t="shared" si="46"/>
        <v>CB-VM30H1D21F16S</v>
      </c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</row>
    <row r="2983" spans="1:30" customFormat="1" ht="15" customHeight="1" x14ac:dyDescent="0.3">
      <c r="A2983" s="18" t="s">
        <v>14432</v>
      </c>
      <c r="B2983" s="18" t="s">
        <v>14336</v>
      </c>
      <c r="C2983" s="6">
        <v>45292</v>
      </c>
      <c r="D2983" s="7">
        <v>2799</v>
      </c>
      <c r="E2983" s="13" t="s">
        <v>71</v>
      </c>
      <c r="F2983" s="13" t="s">
        <v>80</v>
      </c>
      <c r="G2983" s="18"/>
      <c r="H2983" s="9"/>
      <c r="I2983" s="22" t="s">
        <v>15398</v>
      </c>
      <c r="J2983" s="33">
        <v>40</v>
      </c>
      <c r="K2983" s="33">
        <v>40</v>
      </c>
      <c r="L2983" s="33">
        <v>6.5970000000000004</v>
      </c>
      <c r="M2983" s="33">
        <v>12</v>
      </c>
      <c r="N2983" s="33">
        <v>38</v>
      </c>
      <c r="O2983" s="33">
        <v>25</v>
      </c>
      <c r="P2983" s="19" t="str">
        <f t="shared" si="46"/>
        <v>CB-VM30H1D21F17N</v>
      </c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</row>
    <row r="2984" spans="1:30" customFormat="1" ht="15" customHeight="1" x14ac:dyDescent="0.3">
      <c r="A2984" s="9" t="s">
        <v>14433</v>
      </c>
      <c r="B2984" s="9" t="s">
        <v>14337</v>
      </c>
      <c r="C2984" s="6">
        <v>45292</v>
      </c>
      <c r="D2984" s="7">
        <v>3329</v>
      </c>
      <c r="E2984" s="13" t="s">
        <v>71</v>
      </c>
      <c r="F2984" s="13" t="s">
        <v>80</v>
      </c>
      <c r="G2984" s="18"/>
      <c r="H2984" s="9"/>
      <c r="I2984" s="22" t="s">
        <v>15399</v>
      </c>
      <c r="J2984" s="33">
        <v>40</v>
      </c>
      <c r="K2984" s="33">
        <v>40</v>
      </c>
      <c r="L2984" s="33">
        <v>6.5970000000000004</v>
      </c>
      <c r="M2984" s="33">
        <v>12</v>
      </c>
      <c r="N2984" s="33">
        <v>38</v>
      </c>
      <c r="O2984" s="33">
        <v>25</v>
      </c>
      <c r="P2984" s="19" t="str">
        <f t="shared" si="46"/>
        <v>CB-VM30H1D21F17S</v>
      </c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</row>
    <row r="2985" spans="1:30" customFormat="1" ht="15" customHeight="1" x14ac:dyDescent="0.3">
      <c r="A2985" s="5" t="s">
        <v>5787</v>
      </c>
      <c r="B2985" s="5" t="s">
        <v>5788</v>
      </c>
      <c r="C2985" s="6">
        <v>45292</v>
      </c>
      <c r="D2985" s="7">
        <v>3379</v>
      </c>
      <c r="E2985" s="13" t="s">
        <v>71</v>
      </c>
      <c r="F2985" s="13" t="s">
        <v>80</v>
      </c>
      <c r="G2985" s="18"/>
      <c r="H2985" s="9"/>
      <c r="I2985" s="22" t="s">
        <v>5789</v>
      </c>
      <c r="J2985" s="33">
        <v>40</v>
      </c>
      <c r="K2985" s="33">
        <v>40</v>
      </c>
      <c r="L2985" s="33">
        <v>6.5970000000000004</v>
      </c>
      <c r="M2985" s="33">
        <v>12</v>
      </c>
      <c r="N2985" s="33">
        <v>38</v>
      </c>
      <c r="O2985" s="33">
        <v>25</v>
      </c>
      <c r="P2985" s="19" t="str">
        <f t="shared" si="46"/>
        <v>CB-VM30H1D21F19N</v>
      </c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</row>
    <row r="2986" spans="1:30" customFormat="1" ht="15" customHeight="1" x14ac:dyDescent="0.3">
      <c r="A2986" s="5" t="s">
        <v>5790</v>
      </c>
      <c r="B2986" s="5" t="s">
        <v>5791</v>
      </c>
      <c r="C2986" s="6">
        <v>45292</v>
      </c>
      <c r="D2986" s="7">
        <v>3899</v>
      </c>
      <c r="E2986" s="13" t="s">
        <v>71</v>
      </c>
      <c r="F2986" s="13" t="s">
        <v>80</v>
      </c>
      <c r="G2986" s="18"/>
      <c r="H2986" s="9"/>
      <c r="I2986" s="22" t="s">
        <v>5792</v>
      </c>
      <c r="J2986" s="33">
        <v>40</v>
      </c>
      <c r="K2986" s="33">
        <v>40</v>
      </c>
      <c r="L2986" s="33">
        <v>6.5970000000000004</v>
      </c>
      <c r="M2986" s="33">
        <v>12</v>
      </c>
      <c r="N2986" s="33">
        <v>38</v>
      </c>
      <c r="O2986" s="33">
        <v>25</v>
      </c>
      <c r="P2986" s="19" t="str">
        <f t="shared" si="46"/>
        <v>CB-VM30H1D21F19S</v>
      </c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</row>
    <row r="2987" spans="1:30" customFormat="1" ht="15" customHeight="1" x14ac:dyDescent="0.3">
      <c r="A2987" s="5" t="s">
        <v>5793</v>
      </c>
      <c r="B2987" s="5" t="s">
        <v>5794</v>
      </c>
      <c r="C2987" s="6">
        <v>45292</v>
      </c>
      <c r="D2987" s="7">
        <v>2199</v>
      </c>
      <c r="E2987" s="13" t="s">
        <v>71</v>
      </c>
      <c r="F2987" s="13" t="s">
        <v>80</v>
      </c>
      <c r="G2987" s="8"/>
      <c r="H2987" s="8"/>
      <c r="I2987" s="22" t="s">
        <v>5795</v>
      </c>
      <c r="J2987" s="33">
        <v>40</v>
      </c>
      <c r="K2987" s="33">
        <v>40</v>
      </c>
      <c r="L2987" s="33">
        <v>6.5970000000000004</v>
      </c>
      <c r="M2987" s="33">
        <v>12</v>
      </c>
      <c r="N2987" s="33">
        <v>38</v>
      </c>
      <c r="O2987" s="33">
        <v>25</v>
      </c>
      <c r="P2987" s="19" t="str">
        <f t="shared" si="46"/>
        <v>CB-VM30H1D21F21N</v>
      </c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</row>
    <row r="2988" spans="1:30" customFormat="1" ht="15" customHeight="1" x14ac:dyDescent="0.3">
      <c r="A2988" s="5" t="s">
        <v>5796</v>
      </c>
      <c r="B2988" s="5" t="s">
        <v>5797</v>
      </c>
      <c r="C2988" s="6">
        <v>45292</v>
      </c>
      <c r="D2988" s="7">
        <v>2629</v>
      </c>
      <c r="E2988" s="13" t="s">
        <v>71</v>
      </c>
      <c r="F2988" s="13" t="s">
        <v>80</v>
      </c>
      <c r="G2988" s="8"/>
      <c r="H2988" s="8"/>
      <c r="I2988" s="22" t="s">
        <v>5798</v>
      </c>
      <c r="J2988" s="33">
        <v>40</v>
      </c>
      <c r="K2988" s="33">
        <v>40</v>
      </c>
      <c r="L2988" s="33">
        <v>6.5970000000000004</v>
      </c>
      <c r="M2988" s="33">
        <v>12</v>
      </c>
      <c r="N2988" s="33">
        <v>38</v>
      </c>
      <c r="O2988" s="33">
        <v>25</v>
      </c>
      <c r="P2988" s="19" t="str">
        <f t="shared" si="46"/>
        <v>CB-VM30H1D21F21S</v>
      </c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</row>
    <row r="2989" spans="1:30" customFormat="1" ht="15" customHeight="1" x14ac:dyDescent="0.3">
      <c r="A2989" s="5" t="s">
        <v>5799</v>
      </c>
      <c r="B2989" s="5" t="s">
        <v>5800</v>
      </c>
      <c r="C2989" s="6">
        <v>45292</v>
      </c>
      <c r="D2989" s="7">
        <v>2799</v>
      </c>
      <c r="E2989" s="13" t="s">
        <v>71</v>
      </c>
      <c r="F2989" s="13" t="s">
        <v>80</v>
      </c>
      <c r="G2989" s="8"/>
      <c r="H2989" s="8"/>
      <c r="I2989" s="22" t="s">
        <v>5801</v>
      </c>
      <c r="J2989" s="33">
        <v>40</v>
      </c>
      <c r="K2989" s="33">
        <v>40</v>
      </c>
      <c r="L2989" s="33">
        <v>6.5970000000000004</v>
      </c>
      <c r="M2989" s="33">
        <v>12</v>
      </c>
      <c r="N2989" s="33">
        <v>38</v>
      </c>
      <c r="O2989" s="33">
        <v>25</v>
      </c>
      <c r="P2989" s="19" t="str">
        <f t="shared" si="46"/>
        <v>CB-VM30H1D21F26N</v>
      </c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</row>
    <row r="2990" spans="1:30" customFormat="1" ht="15" customHeight="1" x14ac:dyDescent="0.3">
      <c r="A2990" s="5" t="s">
        <v>5802</v>
      </c>
      <c r="B2990" s="5" t="s">
        <v>5803</v>
      </c>
      <c r="C2990" s="6">
        <v>45292</v>
      </c>
      <c r="D2990" s="7">
        <v>3329</v>
      </c>
      <c r="E2990" s="13" t="s">
        <v>71</v>
      </c>
      <c r="F2990" s="13" t="s">
        <v>80</v>
      </c>
      <c r="G2990" s="8"/>
      <c r="H2990" s="8"/>
      <c r="I2990" s="22" t="s">
        <v>5804</v>
      </c>
      <c r="J2990" s="33">
        <v>40</v>
      </c>
      <c r="K2990" s="33">
        <v>40</v>
      </c>
      <c r="L2990" s="33">
        <v>6.5970000000000004</v>
      </c>
      <c r="M2990" s="33">
        <v>12</v>
      </c>
      <c r="N2990" s="33">
        <v>38</v>
      </c>
      <c r="O2990" s="33">
        <v>25</v>
      </c>
      <c r="P2990" s="19" t="str">
        <f t="shared" si="46"/>
        <v>CB-VM30H1D21F26S</v>
      </c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</row>
    <row r="2991" spans="1:30" customFormat="1" ht="15" customHeight="1" x14ac:dyDescent="0.3">
      <c r="A2991" s="5" t="s">
        <v>5805</v>
      </c>
      <c r="B2991" s="5" t="s">
        <v>5806</v>
      </c>
      <c r="C2991" s="6">
        <v>45292</v>
      </c>
      <c r="D2991" s="7">
        <v>2799</v>
      </c>
      <c r="E2991" s="13" t="s">
        <v>71</v>
      </c>
      <c r="F2991" s="13" t="s">
        <v>80</v>
      </c>
      <c r="G2991" s="8"/>
      <c r="H2991" s="8"/>
      <c r="I2991" s="22" t="s">
        <v>5807</v>
      </c>
      <c r="J2991" s="33">
        <v>40</v>
      </c>
      <c r="K2991" s="33">
        <v>40</v>
      </c>
      <c r="L2991" s="33">
        <v>6.5970000000000004</v>
      </c>
      <c r="M2991" s="33">
        <v>12</v>
      </c>
      <c r="N2991" s="33">
        <v>38</v>
      </c>
      <c r="O2991" s="33">
        <v>25</v>
      </c>
      <c r="P2991" s="19" t="str">
        <f t="shared" si="46"/>
        <v>CB-VM30H1D21F27N</v>
      </c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</row>
    <row r="2992" spans="1:30" customFormat="1" ht="15" customHeight="1" x14ac:dyDescent="0.3">
      <c r="A2992" s="5" t="s">
        <v>5808</v>
      </c>
      <c r="B2992" s="5" t="s">
        <v>5809</v>
      </c>
      <c r="C2992" s="6">
        <v>45292</v>
      </c>
      <c r="D2992" s="7">
        <v>3329</v>
      </c>
      <c r="E2992" s="13" t="s">
        <v>71</v>
      </c>
      <c r="F2992" s="13" t="s">
        <v>80</v>
      </c>
      <c r="G2992" s="8"/>
      <c r="H2992" s="8"/>
      <c r="I2992" s="22" t="s">
        <v>5810</v>
      </c>
      <c r="J2992" s="33">
        <v>40</v>
      </c>
      <c r="K2992" s="33">
        <v>40</v>
      </c>
      <c r="L2992" s="33">
        <v>6.5970000000000004</v>
      </c>
      <c r="M2992" s="33">
        <v>12</v>
      </c>
      <c r="N2992" s="33">
        <v>38</v>
      </c>
      <c r="O2992" s="33">
        <v>25</v>
      </c>
      <c r="P2992" s="19" t="str">
        <f t="shared" si="46"/>
        <v>CB-VM30H1D21F27S</v>
      </c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</row>
    <row r="2993" spans="1:30" customFormat="1" ht="15" customHeight="1" x14ac:dyDescent="0.3">
      <c r="A2993" s="5" t="s">
        <v>5811</v>
      </c>
      <c r="B2993" s="5" t="s">
        <v>5812</v>
      </c>
      <c r="C2993" s="6">
        <v>45292</v>
      </c>
      <c r="D2993" s="7">
        <v>2799</v>
      </c>
      <c r="E2993" s="13" t="s">
        <v>71</v>
      </c>
      <c r="F2993" s="13" t="s">
        <v>80</v>
      </c>
      <c r="G2993" s="8"/>
      <c r="H2993" s="8"/>
      <c r="I2993" s="22" t="s">
        <v>5813</v>
      </c>
      <c r="J2993" s="33">
        <v>40</v>
      </c>
      <c r="K2993" s="33">
        <v>40</v>
      </c>
      <c r="L2993" s="33">
        <v>6.5970000000000004</v>
      </c>
      <c r="M2993" s="33">
        <v>12</v>
      </c>
      <c r="N2993" s="33">
        <v>38</v>
      </c>
      <c r="O2993" s="33">
        <v>25</v>
      </c>
      <c r="P2993" s="19" t="str">
        <f t="shared" si="46"/>
        <v>CB-VM30H1D21F28N</v>
      </c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</row>
    <row r="2994" spans="1:30" customFormat="1" ht="15" customHeight="1" x14ac:dyDescent="0.3">
      <c r="A2994" s="5" t="s">
        <v>5814</v>
      </c>
      <c r="B2994" s="5" t="s">
        <v>5815</v>
      </c>
      <c r="C2994" s="6">
        <v>45292</v>
      </c>
      <c r="D2994" s="7">
        <v>3329</v>
      </c>
      <c r="E2994" s="13" t="s">
        <v>71</v>
      </c>
      <c r="F2994" s="13" t="s">
        <v>80</v>
      </c>
      <c r="G2994" s="8"/>
      <c r="H2994" s="8"/>
      <c r="I2994" s="22" t="s">
        <v>5816</v>
      </c>
      <c r="J2994" s="33">
        <v>40</v>
      </c>
      <c r="K2994" s="33">
        <v>40</v>
      </c>
      <c r="L2994" s="33">
        <v>6.5970000000000004</v>
      </c>
      <c r="M2994" s="33">
        <v>12</v>
      </c>
      <c r="N2994" s="33">
        <v>38</v>
      </c>
      <c r="O2994" s="33">
        <v>25</v>
      </c>
      <c r="P2994" s="19" t="str">
        <f t="shared" si="46"/>
        <v>CB-VM30H1D21F28S</v>
      </c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</row>
    <row r="2995" spans="1:30" customFormat="1" ht="15" customHeight="1" x14ac:dyDescent="0.3">
      <c r="A2995" s="5" t="s">
        <v>5817</v>
      </c>
      <c r="B2995" s="5" t="s">
        <v>5818</v>
      </c>
      <c r="C2995" s="6">
        <v>45292</v>
      </c>
      <c r="D2995" s="7">
        <v>2199</v>
      </c>
      <c r="E2995" s="13" t="s">
        <v>71</v>
      </c>
      <c r="F2995" s="13" t="s">
        <v>80</v>
      </c>
      <c r="G2995" s="8"/>
      <c r="H2995" s="8"/>
      <c r="I2995" s="22" t="s">
        <v>5819</v>
      </c>
      <c r="J2995" s="33">
        <v>40</v>
      </c>
      <c r="K2995" s="33">
        <v>40</v>
      </c>
      <c r="L2995" s="33">
        <v>6.5970000000000004</v>
      </c>
      <c r="M2995" s="33">
        <v>12</v>
      </c>
      <c r="N2995" s="33">
        <v>38</v>
      </c>
      <c r="O2995" s="33">
        <v>25</v>
      </c>
      <c r="P2995" s="19" t="str">
        <f t="shared" si="46"/>
        <v>CB-VM30H1D21P11N</v>
      </c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</row>
    <row r="2996" spans="1:30" customFormat="1" ht="15" customHeight="1" x14ac:dyDescent="0.3">
      <c r="A2996" s="5" t="s">
        <v>5820</v>
      </c>
      <c r="B2996" s="5" t="s">
        <v>5821</v>
      </c>
      <c r="C2996" s="6">
        <v>45292</v>
      </c>
      <c r="D2996" s="7">
        <v>2629</v>
      </c>
      <c r="E2996" s="13" t="s">
        <v>71</v>
      </c>
      <c r="F2996" s="13" t="s">
        <v>80</v>
      </c>
      <c r="G2996" s="8"/>
      <c r="H2996" s="8"/>
      <c r="I2996" s="22" t="s">
        <v>5822</v>
      </c>
      <c r="J2996" s="33">
        <v>40</v>
      </c>
      <c r="K2996" s="33">
        <v>40</v>
      </c>
      <c r="L2996" s="33">
        <v>6.5970000000000004</v>
      </c>
      <c r="M2996" s="33">
        <v>12</v>
      </c>
      <c r="N2996" s="33">
        <v>38</v>
      </c>
      <c r="O2996" s="33">
        <v>25</v>
      </c>
      <c r="P2996" s="19" t="str">
        <f t="shared" si="46"/>
        <v>CB-VM30H1D21P11S</v>
      </c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</row>
    <row r="2997" spans="1:30" customFormat="1" ht="15" customHeight="1" x14ac:dyDescent="0.3">
      <c r="A2997" s="5" t="s">
        <v>5823</v>
      </c>
      <c r="B2997" s="5" t="s">
        <v>5824</v>
      </c>
      <c r="C2997" s="6">
        <v>45292</v>
      </c>
      <c r="D2997" s="7">
        <v>3379</v>
      </c>
      <c r="E2997" s="13" t="s">
        <v>71</v>
      </c>
      <c r="F2997" s="13" t="s">
        <v>80</v>
      </c>
      <c r="G2997" s="8"/>
      <c r="H2997" s="8"/>
      <c r="I2997" s="22" t="s">
        <v>5825</v>
      </c>
      <c r="J2997" s="33">
        <v>40</v>
      </c>
      <c r="K2997" s="33">
        <v>40</v>
      </c>
      <c r="L2997" s="33">
        <v>6.5970000000000004</v>
      </c>
      <c r="M2997" s="33">
        <v>12</v>
      </c>
      <c r="N2997" s="33">
        <v>38</v>
      </c>
      <c r="O2997" s="33">
        <v>25</v>
      </c>
      <c r="P2997" s="19" t="str">
        <f t="shared" si="46"/>
        <v>CB-VM30H1D21P12N</v>
      </c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</row>
    <row r="2998" spans="1:30" customFormat="1" ht="15" customHeight="1" x14ac:dyDescent="0.3">
      <c r="A2998" s="5" t="s">
        <v>5826</v>
      </c>
      <c r="B2998" s="5" t="s">
        <v>5827</v>
      </c>
      <c r="C2998" s="6">
        <v>45292</v>
      </c>
      <c r="D2998" s="7">
        <v>3899</v>
      </c>
      <c r="E2998" s="13" t="s">
        <v>71</v>
      </c>
      <c r="F2998" s="13" t="s">
        <v>80</v>
      </c>
      <c r="G2998" s="8"/>
      <c r="H2998" s="8"/>
      <c r="I2998" s="22" t="s">
        <v>5828</v>
      </c>
      <c r="J2998" s="33">
        <v>40</v>
      </c>
      <c r="K2998" s="33">
        <v>40</v>
      </c>
      <c r="L2998" s="33">
        <v>6.5970000000000004</v>
      </c>
      <c r="M2998" s="33">
        <v>12</v>
      </c>
      <c r="N2998" s="33">
        <v>38</v>
      </c>
      <c r="O2998" s="33">
        <v>25</v>
      </c>
      <c r="P2998" s="19" t="str">
        <f t="shared" si="46"/>
        <v>CB-VM30H1D21P12S</v>
      </c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</row>
    <row r="2999" spans="1:30" customFormat="1" ht="15" customHeight="1" x14ac:dyDescent="0.3">
      <c r="A2999" s="9" t="s">
        <v>14370</v>
      </c>
      <c r="B2999" s="9" t="s">
        <v>14273</v>
      </c>
      <c r="C2999" s="6">
        <v>45292</v>
      </c>
      <c r="D2999" s="7">
        <v>2799</v>
      </c>
      <c r="E2999" s="13" t="s">
        <v>71</v>
      </c>
      <c r="F2999" s="13" t="s">
        <v>80</v>
      </c>
      <c r="G2999" s="8"/>
      <c r="H2999" s="8"/>
      <c r="I2999" s="22" t="s">
        <v>15400</v>
      </c>
      <c r="J2999" s="33">
        <v>40</v>
      </c>
      <c r="K2999" s="33">
        <v>40</v>
      </c>
      <c r="L2999" s="33">
        <v>6.5970000000000004</v>
      </c>
      <c r="M2999" s="33">
        <v>12</v>
      </c>
      <c r="N2999" s="33">
        <v>38</v>
      </c>
      <c r="O2999" s="33">
        <v>25</v>
      </c>
      <c r="P2999" s="19" t="str">
        <f t="shared" si="46"/>
        <v>CB-VM30H1D21P16N</v>
      </c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</row>
    <row r="3000" spans="1:30" customFormat="1" ht="15" customHeight="1" x14ac:dyDescent="0.3">
      <c r="A3000" s="9" t="s">
        <v>14371</v>
      </c>
      <c r="B3000" s="9" t="s">
        <v>14274</v>
      </c>
      <c r="C3000" s="6">
        <v>45292</v>
      </c>
      <c r="D3000" s="7">
        <v>3329</v>
      </c>
      <c r="E3000" s="13" t="s">
        <v>71</v>
      </c>
      <c r="F3000" s="13" t="s">
        <v>80</v>
      </c>
      <c r="G3000" s="8"/>
      <c r="H3000" s="8"/>
      <c r="I3000" s="22" t="s">
        <v>15401</v>
      </c>
      <c r="J3000" s="33">
        <v>40</v>
      </c>
      <c r="K3000" s="33">
        <v>40</v>
      </c>
      <c r="L3000" s="33">
        <v>6.5970000000000004</v>
      </c>
      <c r="M3000" s="33">
        <v>12</v>
      </c>
      <c r="N3000" s="33">
        <v>38</v>
      </c>
      <c r="O3000" s="33">
        <v>25</v>
      </c>
      <c r="P3000" s="19" t="str">
        <f t="shared" si="46"/>
        <v>CB-VM30H1D21P16S</v>
      </c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</row>
    <row r="3001" spans="1:30" customFormat="1" ht="15" customHeight="1" x14ac:dyDescent="0.3">
      <c r="A3001" s="9" t="s">
        <v>14418</v>
      </c>
      <c r="B3001" s="9" t="s">
        <v>14322</v>
      </c>
      <c r="C3001" s="6">
        <v>45292</v>
      </c>
      <c r="D3001" s="7">
        <v>2799</v>
      </c>
      <c r="E3001" s="13" t="s">
        <v>71</v>
      </c>
      <c r="F3001" s="13" t="s">
        <v>80</v>
      </c>
      <c r="G3001" s="8"/>
      <c r="H3001" s="8"/>
      <c r="I3001" s="22" t="s">
        <v>15402</v>
      </c>
      <c r="J3001" s="33">
        <v>40</v>
      </c>
      <c r="K3001" s="33">
        <v>40</v>
      </c>
      <c r="L3001" s="33">
        <v>6.5970000000000004</v>
      </c>
      <c r="M3001" s="33">
        <v>12</v>
      </c>
      <c r="N3001" s="33">
        <v>38</v>
      </c>
      <c r="O3001" s="33">
        <v>25</v>
      </c>
      <c r="P3001" s="19" t="str">
        <f t="shared" si="46"/>
        <v>CB-VM30H1D21P17N</v>
      </c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</row>
    <row r="3002" spans="1:30" customFormat="1" ht="15" customHeight="1" x14ac:dyDescent="0.3">
      <c r="A3002" s="9" t="s">
        <v>14419</v>
      </c>
      <c r="B3002" s="9" t="s">
        <v>14323</v>
      </c>
      <c r="C3002" s="6">
        <v>45292</v>
      </c>
      <c r="D3002" s="7">
        <v>3329</v>
      </c>
      <c r="E3002" s="13" t="s">
        <v>71</v>
      </c>
      <c r="F3002" s="13" t="s">
        <v>80</v>
      </c>
      <c r="G3002" s="8"/>
      <c r="H3002" s="8"/>
      <c r="I3002" s="22" t="s">
        <v>15403</v>
      </c>
      <c r="J3002" s="33">
        <v>40</v>
      </c>
      <c r="K3002" s="33">
        <v>40</v>
      </c>
      <c r="L3002" s="33">
        <v>6.5970000000000004</v>
      </c>
      <c r="M3002" s="33">
        <v>12</v>
      </c>
      <c r="N3002" s="33">
        <v>38</v>
      </c>
      <c r="O3002" s="33">
        <v>25</v>
      </c>
      <c r="P3002" s="19" t="str">
        <f t="shared" si="46"/>
        <v>CB-VM30H1D21P17S</v>
      </c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</row>
    <row r="3003" spans="1:30" customFormat="1" ht="15" customHeight="1" x14ac:dyDescent="0.3">
      <c r="A3003" s="5" t="s">
        <v>5829</v>
      </c>
      <c r="B3003" s="5" t="s">
        <v>5830</v>
      </c>
      <c r="C3003" s="6">
        <v>45292</v>
      </c>
      <c r="D3003" s="7">
        <v>3379</v>
      </c>
      <c r="E3003" s="13" t="s">
        <v>71</v>
      </c>
      <c r="F3003" s="13" t="s">
        <v>80</v>
      </c>
      <c r="G3003" s="8"/>
      <c r="H3003" s="8"/>
      <c r="I3003" s="22" t="s">
        <v>5831</v>
      </c>
      <c r="J3003" s="33">
        <v>40</v>
      </c>
      <c r="K3003" s="33">
        <v>40</v>
      </c>
      <c r="L3003" s="33">
        <v>6.5970000000000004</v>
      </c>
      <c r="M3003" s="33">
        <v>12</v>
      </c>
      <c r="N3003" s="33">
        <v>38</v>
      </c>
      <c r="O3003" s="33">
        <v>25</v>
      </c>
      <c r="P3003" s="19" t="str">
        <f t="shared" si="46"/>
        <v>CB-VM30H1D21P19N</v>
      </c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</row>
    <row r="3004" spans="1:30" customFormat="1" ht="15" customHeight="1" x14ac:dyDescent="0.3">
      <c r="A3004" s="5" t="s">
        <v>5832</v>
      </c>
      <c r="B3004" s="5" t="s">
        <v>5833</v>
      </c>
      <c r="C3004" s="6">
        <v>45292</v>
      </c>
      <c r="D3004" s="7">
        <v>3899</v>
      </c>
      <c r="E3004" s="13" t="s">
        <v>71</v>
      </c>
      <c r="F3004" s="13" t="s">
        <v>80</v>
      </c>
      <c r="G3004" s="8"/>
      <c r="H3004" s="8"/>
      <c r="I3004" s="22" t="s">
        <v>5834</v>
      </c>
      <c r="J3004" s="33">
        <v>40</v>
      </c>
      <c r="K3004" s="33">
        <v>40</v>
      </c>
      <c r="L3004" s="33">
        <v>6.5970000000000004</v>
      </c>
      <c r="M3004" s="33">
        <v>12</v>
      </c>
      <c r="N3004" s="33">
        <v>38</v>
      </c>
      <c r="O3004" s="33">
        <v>25</v>
      </c>
      <c r="P3004" s="19" t="str">
        <f t="shared" si="46"/>
        <v>CB-VM30H1D21P19S</v>
      </c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</row>
    <row r="3005" spans="1:30" customFormat="1" ht="15" customHeight="1" x14ac:dyDescent="0.3">
      <c r="A3005" s="5" t="s">
        <v>5835</v>
      </c>
      <c r="B3005" s="5" t="s">
        <v>5836</v>
      </c>
      <c r="C3005" s="6">
        <v>45292</v>
      </c>
      <c r="D3005" s="7">
        <v>2199</v>
      </c>
      <c r="E3005" s="13" t="s">
        <v>71</v>
      </c>
      <c r="F3005" s="13" t="s">
        <v>80</v>
      </c>
      <c r="I3005" s="22" t="s">
        <v>5837</v>
      </c>
      <c r="J3005" s="33">
        <v>40</v>
      </c>
      <c r="K3005" s="33">
        <v>40</v>
      </c>
      <c r="L3005" s="33">
        <v>6.5970000000000004</v>
      </c>
      <c r="M3005" s="33">
        <v>12</v>
      </c>
      <c r="N3005" s="33">
        <v>38</v>
      </c>
      <c r="O3005" s="33">
        <v>25</v>
      </c>
      <c r="P3005" s="19" t="str">
        <f t="shared" si="46"/>
        <v>CB-VM30H1D21P21N</v>
      </c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</row>
    <row r="3006" spans="1:30" customFormat="1" ht="15" customHeight="1" x14ac:dyDescent="0.3">
      <c r="A3006" s="5" t="s">
        <v>5838</v>
      </c>
      <c r="B3006" s="5" t="s">
        <v>5839</v>
      </c>
      <c r="C3006" s="6">
        <v>45292</v>
      </c>
      <c r="D3006" s="7">
        <v>2629</v>
      </c>
      <c r="E3006" s="13" t="s">
        <v>71</v>
      </c>
      <c r="F3006" s="13" t="s">
        <v>80</v>
      </c>
      <c r="I3006" s="22" t="s">
        <v>5840</v>
      </c>
      <c r="J3006" s="33">
        <v>40</v>
      </c>
      <c r="K3006" s="33">
        <v>40</v>
      </c>
      <c r="L3006" s="33">
        <v>6.5970000000000004</v>
      </c>
      <c r="M3006" s="33">
        <v>12</v>
      </c>
      <c r="N3006" s="33">
        <v>38</v>
      </c>
      <c r="O3006" s="33">
        <v>25</v>
      </c>
      <c r="P3006" s="19" t="str">
        <f t="shared" si="46"/>
        <v>CB-VM30H1D21P21S</v>
      </c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</row>
    <row r="3007" spans="1:30" customFormat="1" ht="15" customHeight="1" x14ac:dyDescent="0.3">
      <c r="A3007" s="5" t="s">
        <v>5841</v>
      </c>
      <c r="B3007" s="5" t="s">
        <v>5842</v>
      </c>
      <c r="C3007" s="6">
        <v>45292</v>
      </c>
      <c r="D3007" s="7">
        <v>2799</v>
      </c>
      <c r="E3007" s="13" t="s">
        <v>71</v>
      </c>
      <c r="F3007" s="13" t="s">
        <v>80</v>
      </c>
      <c r="I3007" s="22" t="s">
        <v>5843</v>
      </c>
      <c r="J3007" s="33">
        <v>40</v>
      </c>
      <c r="K3007" s="33">
        <v>40</v>
      </c>
      <c r="L3007" s="33">
        <v>6.5970000000000004</v>
      </c>
      <c r="M3007" s="33">
        <v>12</v>
      </c>
      <c r="N3007" s="33">
        <v>38</v>
      </c>
      <c r="O3007" s="33">
        <v>25</v>
      </c>
      <c r="P3007" s="19" t="str">
        <f t="shared" si="46"/>
        <v>CB-VM30H1D21P26N</v>
      </c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</row>
    <row r="3008" spans="1:30" customFormat="1" ht="15" customHeight="1" x14ac:dyDescent="0.3">
      <c r="A3008" s="5" t="s">
        <v>5844</v>
      </c>
      <c r="B3008" s="5" t="s">
        <v>5845</v>
      </c>
      <c r="C3008" s="6">
        <v>45292</v>
      </c>
      <c r="D3008" s="7">
        <v>3329</v>
      </c>
      <c r="E3008" s="13" t="s">
        <v>71</v>
      </c>
      <c r="F3008" s="13" t="s">
        <v>80</v>
      </c>
      <c r="I3008" s="22" t="s">
        <v>5846</v>
      </c>
      <c r="J3008" s="33">
        <v>40</v>
      </c>
      <c r="K3008" s="33">
        <v>40</v>
      </c>
      <c r="L3008" s="33">
        <v>6.5970000000000004</v>
      </c>
      <c r="M3008" s="33">
        <v>12</v>
      </c>
      <c r="N3008" s="33">
        <v>38</v>
      </c>
      <c r="O3008" s="33">
        <v>25</v>
      </c>
      <c r="P3008" s="19" t="str">
        <f t="shared" si="46"/>
        <v>CB-VM30H1D21P26S</v>
      </c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</row>
    <row r="3009" spans="1:30" customFormat="1" ht="15" customHeight="1" x14ac:dyDescent="0.3">
      <c r="A3009" s="5" t="s">
        <v>5847</v>
      </c>
      <c r="B3009" s="5" t="s">
        <v>5848</v>
      </c>
      <c r="C3009" s="6">
        <v>45292</v>
      </c>
      <c r="D3009" s="7">
        <v>2799</v>
      </c>
      <c r="E3009" s="13" t="s">
        <v>71</v>
      </c>
      <c r="F3009" s="13" t="s">
        <v>80</v>
      </c>
      <c r="I3009" s="22" t="s">
        <v>5849</v>
      </c>
      <c r="J3009" s="33">
        <v>40</v>
      </c>
      <c r="K3009" s="33">
        <v>40</v>
      </c>
      <c r="L3009" s="33">
        <v>6.5970000000000004</v>
      </c>
      <c r="M3009" s="33">
        <v>12</v>
      </c>
      <c r="N3009" s="33">
        <v>38</v>
      </c>
      <c r="O3009" s="33">
        <v>25</v>
      </c>
      <c r="P3009" s="19" t="str">
        <f t="shared" si="46"/>
        <v>CB-VM30H1D21P27N</v>
      </c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</row>
    <row r="3010" spans="1:30" customFormat="1" ht="15" customHeight="1" x14ac:dyDescent="0.3">
      <c r="A3010" s="5" t="s">
        <v>5850</v>
      </c>
      <c r="B3010" s="5" t="s">
        <v>5851</v>
      </c>
      <c r="C3010" s="6">
        <v>45292</v>
      </c>
      <c r="D3010" s="7">
        <v>3329</v>
      </c>
      <c r="E3010" s="13" t="s">
        <v>71</v>
      </c>
      <c r="F3010" s="13" t="s">
        <v>80</v>
      </c>
      <c r="I3010" s="22" t="s">
        <v>5852</v>
      </c>
      <c r="J3010" s="33">
        <v>40</v>
      </c>
      <c r="K3010" s="33">
        <v>40</v>
      </c>
      <c r="L3010" s="33">
        <v>6.5970000000000004</v>
      </c>
      <c r="M3010" s="33">
        <v>12</v>
      </c>
      <c r="N3010" s="33">
        <v>38</v>
      </c>
      <c r="O3010" s="33">
        <v>25</v>
      </c>
      <c r="P3010" s="19" t="str">
        <f t="shared" si="46"/>
        <v>CB-VM30H1D21P27S</v>
      </c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</row>
    <row r="3011" spans="1:30" customFormat="1" ht="15" customHeight="1" x14ac:dyDescent="0.3">
      <c r="A3011" s="5" t="s">
        <v>5853</v>
      </c>
      <c r="B3011" s="5" t="s">
        <v>5854</v>
      </c>
      <c r="C3011" s="6">
        <v>45292</v>
      </c>
      <c r="D3011" s="7">
        <v>2799</v>
      </c>
      <c r="E3011" s="13" t="s">
        <v>71</v>
      </c>
      <c r="F3011" s="13" t="s">
        <v>80</v>
      </c>
      <c r="I3011" s="22" t="s">
        <v>5855</v>
      </c>
      <c r="J3011" s="33">
        <v>40</v>
      </c>
      <c r="K3011" s="33">
        <v>40</v>
      </c>
      <c r="L3011" s="33">
        <v>6.5970000000000004</v>
      </c>
      <c r="M3011" s="33">
        <v>12</v>
      </c>
      <c r="N3011" s="33">
        <v>38</v>
      </c>
      <c r="O3011" s="33">
        <v>25</v>
      </c>
      <c r="P3011" s="19" t="str">
        <f t="shared" ref="P3011:P3074" si="47">"CB-"&amp;A3011</f>
        <v>CB-VM30H1D21P28N</v>
      </c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</row>
    <row r="3012" spans="1:30" customFormat="1" ht="15" customHeight="1" x14ac:dyDescent="0.3">
      <c r="A3012" s="5" t="s">
        <v>5856</v>
      </c>
      <c r="B3012" s="5" t="s">
        <v>5857</v>
      </c>
      <c r="C3012" s="6">
        <v>45292</v>
      </c>
      <c r="D3012" s="7">
        <v>3329</v>
      </c>
      <c r="E3012" s="13" t="s">
        <v>71</v>
      </c>
      <c r="F3012" s="13" t="s">
        <v>80</v>
      </c>
      <c r="I3012" s="22" t="s">
        <v>5858</v>
      </c>
      <c r="J3012" s="33">
        <v>40</v>
      </c>
      <c r="K3012" s="33">
        <v>40</v>
      </c>
      <c r="L3012" s="33">
        <v>6.5970000000000004</v>
      </c>
      <c r="M3012" s="33">
        <v>12</v>
      </c>
      <c r="N3012" s="33">
        <v>38</v>
      </c>
      <c r="O3012" s="33">
        <v>25</v>
      </c>
      <c r="P3012" s="19" t="str">
        <f t="shared" si="47"/>
        <v>CB-VM30H1D21P28S</v>
      </c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</row>
    <row r="3013" spans="1:30" customFormat="1" ht="15" customHeight="1" x14ac:dyDescent="0.3">
      <c r="A3013" s="18" t="s">
        <v>5859</v>
      </c>
      <c r="B3013" s="18" t="s">
        <v>5860</v>
      </c>
      <c r="C3013" s="6">
        <v>45292</v>
      </c>
      <c r="D3013" s="7">
        <v>1329</v>
      </c>
      <c r="E3013" s="13" t="s">
        <v>71</v>
      </c>
      <c r="F3013" s="13" t="s">
        <v>80</v>
      </c>
      <c r="I3013" s="22" t="s">
        <v>5861</v>
      </c>
      <c r="J3013" s="33">
        <v>40</v>
      </c>
      <c r="K3013" s="33">
        <v>40</v>
      </c>
      <c r="L3013" s="33">
        <v>6.5970000000000004</v>
      </c>
      <c r="M3013" s="33">
        <v>12</v>
      </c>
      <c r="N3013" s="33">
        <v>38</v>
      </c>
      <c r="O3013" s="33">
        <v>25</v>
      </c>
      <c r="P3013" s="19" t="str">
        <f t="shared" si="47"/>
        <v>CB-VM30H1D21R11N</v>
      </c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</row>
    <row r="3014" spans="1:30" customFormat="1" ht="15" customHeight="1" x14ac:dyDescent="0.3">
      <c r="A3014" s="18" t="s">
        <v>5862</v>
      </c>
      <c r="B3014" s="18" t="s">
        <v>5863</v>
      </c>
      <c r="C3014" s="6">
        <v>45292</v>
      </c>
      <c r="D3014" s="7">
        <v>1779</v>
      </c>
      <c r="E3014" s="13" t="s">
        <v>71</v>
      </c>
      <c r="F3014" s="13" t="s">
        <v>80</v>
      </c>
      <c r="I3014" s="22" t="s">
        <v>5864</v>
      </c>
      <c r="J3014" s="33">
        <v>40</v>
      </c>
      <c r="K3014" s="33">
        <v>40</v>
      </c>
      <c r="L3014" s="33">
        <v>6.5970000000000004</v>
      </c>
      <c r="M3014" s="33">
        <v>12</v>
      </c>
      <c r="N3014" s="33">
        <v>38</v>
      </c>
      <c r="O3014" s="33">
        <v>25</v>
      </c>
      <c r="P3014" s="19" t="str">
        <f t="shared" si="47"/>
        <v>CB-VM30H1D21R11S</v>
      </c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</row>
    <row r="3015" spans="1:30" customFormat="1" ht="15" customHeight="1" x14ac:dyDescent="0.3">
      <c r="A3015" s="18" t="s">
        <v>5865</v>
      </c>
      <c r="B3015" s="18" t="s">
        <v>5866</v>
      </c>
      <c r="C3015" s="6">
        <v>45292</v>
      </c>
      <c r="D3015" s="7">
        <v>2149</v>
      </c>
      <c r="E3015" s="13" t="s">
        <v>71</v>
      </c>
      <c r="F3015" s="13" t="s">
        <v>80</v>
      </c>
      <c r="I3015" s="22" t="s">
        <v>5867</v>
      </c>
      <c r="J3015" s="33">
        <v>40</v>
      </c>
      <c r="K3015" s="33">
        <v>40</v>
      </c>
      <c r="L3015" s="33">
        <v>6.5970000000000004</v>
      </c>
      <c r="M3015" s="33">
        <v>12</v>
      </c>
      <c r="N3015" s="33">
        <v>38</v>
      </c>
      <c r="O3015" s="33">
        <v>25</v>
      </c>
      <c r="P3015" s="19" t="str">
        <f t="shared" si="47"/>
        <v>CB-VM30H1D21R12N</v>
      </c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</row>
    <row r="3016" spans="1:30" customFormat="1" ht="15" customHeight="1" x14ac:dyDescent="0.3">
      <c r="A3016" s="18" t="s">
        <v>5868</v>
      </c>
      <c r="B3016" s="18" t="s">
        <v>5869</v>
      </c>
      <c r="C3016" s="6">
        <v>45292</v>
      </c>
      <c r="D3016" s="7">
        <v>2529</v>
      </c>
      <c r="E3016" s="13" t="s">
        <v>71</v>
      </c>
      <c r="F3016" s="13" t="s">
        <v>80</v>
      </c>
      <c r="I3016" s="22" t="s">
        <v>5870</v>
      </c>
      <c r="J3016" s="33">
        <v>40</v>
      </c>
      <c r="K3016" s="33">
        <v>40</v>
      </c>
      <c r="L3016" s="33">
        <v>6.5970000000000004</v>
      </c>
      <c r="M3016" s="33">
        <v>12</v>
      </c>
      <c r="N3016" s="33">
        <v>38</v>
      </c>
      <c r="O3016" s="33">
        <v>25</v>
      </c>
      <c r="P3016" s="19" t="str">
        <f t="shared" si="47"/>
        <v>CB-VM30H1D21R12S</v>
      </c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D3016" s="8"/>
    </row>
    <row r="3017" spans="1:30" customFormat="1" ht="15" customHeight="1" x14ac:dyDescent="0.3">
      <c r="A3017" s="18" t="s">
        <v>14404</v>
      </c>
      <c r="B3017" s="18" t="s">
        <v>14307</v>
      </c>
      <c r="C3017" s="6">
        <v>45292</v>
      </c>
      <c r="D3017" s="7">
        <v>1779</v>
      </c>
      <c r="E3017" s="13" t="s">
        <v>71</v>
      </c>
      <c r="F3017" s="13" t="s">
        <v>80</v>
      </c>
      <c r="I3017" s="22" t="s">
        <v>15404</v>
      </c>
      <c r="J3017" s="33">
        <v>40</v>
      </c>
      <c r="K3017" s="33">
        <v>40</v>
      </c>
      <c r="L3017" s="33">
        <v>6.5970000000000004</v>
      </c>
      <c r="M3017" s="33">
        <v>12</v>
      </c>
      <c r="N3017" s="33">
        <v>38</v>
      </c>
      <c r="O3017" s="33">
        <v>25</v>
      </c>
      <c r="P3017" s="19" t="str">
        <f t="shared" si="47"/>
        <v>CB-VM30H1D21R16N</v>
      </c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D3017" s="8"/>
    </row>
    <row r="3018" spans="1:30" customFormat="1" ht="15" customHeight="1" x14ac:dyDescent="0.3">
      <c r="A3018" s="18" t="s">
        <v>14405</v>
      </c>
      <c r="B3018" s="18" t="s">
        <v>14308</v>
      </c>
      <c r="C3018" s="6">
        <v>45292</v>
      </c>
      <c r="D3018" s="7">
        <v>2149</v>
      </c>
      <c r="E3018" s="13" t="s">
        <v>71</v>
      </c>
      <c r="F3018" s="13" t="s">
        <v>80</v>
      </c>
      <c r="I3018" s="22" t="s">
        <v>15405</v>
      </c>
      <c r="J3018" s="33">
        <v>40</v>
      </c>
      <c r="K3018" s="33">
        <v>40</v>
      </c>
      <c r="L3018" s="33">
        <v>6.5970000000000004</v>
      </c>
      <c r="M3018" s="33">
        <v>12</v>
      </c>
      <c r="N3018" s="33">
        <v>38</v>
      </c>
      <c r="O3018" s="33">
        <v>25</v>
      </c>
      <c r="P3018" s="19" t="str">
        <f t="shared" si="47"/>
        <v>CB-VM30H1D21R16S</v>
      </c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D3018" s="8"/>
    </row>
    <row r="3019" spans="1:30" customFormat="1" ht="15" customHeight="1" x14ac:dyDescent="0.3">
      <c r="A3019" s="18" t="s">
        <v>14452</v>
      </c>
      <c r="B3019" s="18" t="s">
        <v>14356</v>
      </c>
      <c r="C3019" s="6">
        <v>45292</v>
      </c>
      <c r="D3019" s="7">
        <v>1779</v>
      </c>
      <c r="E3019" s="13" t="s">
        <v>71</v>
      </c>
      <c r="F3019" s="13" t="s">
        <v>80</v>
      </c>
      <c r="I3019" s="22" t="s">
        <v>15406</v>
      </c>
      <c r="J3019" s="33">
        <v>40</v>
      </c>
      <c r="K3019" s="33">
        <v>40</v>
      </c>
      <c r="L3019" s="33">
        <v>6.5970000000000004</v>
      </c>
      <c r="M3019" s="33">
        <v>12</v>
      </c>
      <c r="N3019" s="33">
        <v>38</v>
      </c>
      <c r="O3019" s="33">
        <v>25</v>
      </c>
      <c r="P3019" s="19" t="str">
        <f t="shared" si="47"/>
        <v>CB-VM30H1D21R17N</v>
      </c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D3019" s="8"/>
    </row>
    <row r="3020" spans="1:30" customFormat="1" ht="15" customHeight="1" x14ac:dyDescent="0.3">
      <c r="A3020" s="18" t="s">
        <v>14453</v>
      </c>
      <c r="B3020" s="18" t="s">
        <v>14357</v>
      </c>
      <c r="C3020" s="6">
        <v>45292</v>
      </c>
      <c r="D3020" s="7">
        <v>2149</v>
      </c>
      <c r="E3020" s="13" t="s">
        <v>71</v>
      </c>
      <c r="F3020" s="13" t="s">
        <v>80</v>
      </c>
      <c r="I3020" s="22" t="s">
        <v>15407</v>
      </c>
      <c r="J3020" s="33">
        <v>40</v>
      </c>
      <c r="K3020" s="33">
        <v>40</v>
      </c>
      <c r="L3020" s="33">
        <v>6.5970000000000004</v>
      </c>
      <c r="M3020" s="33">
        <v>12</v>
      </c>
      <c r="N3020" s="33">
        <v>38</v>
      </c>
      <c r="O3020" s="33">
        <v>25</v>
      </c>
      <c r="P3020" s="19" t="str">
        <f t="shared" si="47"/>
        <v>CB-VM30H1D21R17S</v>
      </c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D3020" s="8"/>
    </row>
    <row r="3021" spans="1:30" customFormat="1" ht="15" customHeight="1" x14ac:dyDescent="0.3">
      <c r="A3021" s="18" t="s">
        <v>5871</v>
      </c>
      <c r="B3021" s="18" t="s">
        <v>5872</v>
      </c>
      <c r="C3021" s="6">
        <v>45292</v>
      </c>
      <c r="D3021" s="7">
        <v>2149</v>
      </c>
      <c r="E3021" s="13" t="s">
        <v>71</v>
      </c>
      <c r="F3021" s="13" t="s">
        <v>80</v>
      </c>
      <c r="I3021" s="22" t="s">
        <v>5873</v>
      </c>
      <c r="J3021" s="33">
        <v>40</v>
      </c>
      <c r="K3021" s="33">
        <v>40</v>
      </c>
      <c r="L3021" s="33">
        <v>6.5970000000000004</v>
      </c>
      <c r="M3021" s="33">
        <v>12</v>
      </c>
      <c r="N3021" s="33">
        <v>38</v>
      </c>
      <c r="O3021" s="33">
        <v>25</v>
      </c>
      <c r="P3021" s="19" t="str">
        <f t="shared" si="47"/>
        <v>CB-VM30H1D21R19N</v>
      </c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D3021" s="8"/>
    </row>
    <row r="3022" spans="1:30" customFormat="1" ht="15" customHeight="1" x14ac:dyDescent="0.3">
      <c r="A3022" s="18" t="s">
        <v>5874</v>
      </c>
      <c r="B3022" s="18" t="s">
        <v>5875</v>
      </c>
      <c r="C3022" s="6">
        <v>45292</v>
      </c>
      <c r="D3022" s="7">
        <v>2529</v>
      </c>
      <c r="E3022" s="13" t="s">
        <v>71</v>
      </c>
      <c r="F3022" s="13" t="s">
        <v>80</v>
      </c>
      <c r="I3022" s="22" t="s">
        <v>5876</v>
      </c>
      <c r="J3022" s="33">
        <v>40</v>
      </c>
      <c r="K3022" s="33">
        <v>40</v>
      </c>
      <c r="L3022" s="33">
        <v>6.5970000000000004</v>
      </c>
      <c r="M3022" s="33">
        <v>12</v>
      </c>
      <c r="N3022" s="33">
        <v>38</v>
      </c>
      <c r="O3022" s="33">
        <v>25</v>
      </c>
      <c r="P3022" s="19" t="str">
        <f t="shared" si="47"/>
        <v>CB-VM30H1D21R19S</v>
      </c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D3022" s="8"/>
    </row>
    <row r="3023" spans="1:30" customFormat="1" ht="15" customHeight="1" x14ac:dyDescent="0.3">
      <c r="A3023" s="18" t="s">
        <v>5877</v>
      </c>
      <c r="B3023" s="18" t="s">
        <v>5878</v>
      </c>
      <c r="C3023" s="6">
        <v>45292</v>
      </c>
      <c r="D3023" s="7">
        <v>1329</v>
      </c>
      <c r="E3023" s="13" t="s">
        <v>71</v>
      </c>
      <c r="F3023" s="13" t="s">
        <v>80</v>
      </c>
      <c r="I3023" s="22" t="s">
        <v>5879</v>
      </c>
      <c r="J3023" s="33">
        <v>40</v>
      </c>
      <c r="K3023" s="33">
        <v>40</v>
      </c>
      <c r="L3023" s="33">
        <v>6.5970000000000004</v>
      </c>
      <c r="M3023" s="33">
        <v>12</v>
      </c>
      <c r="N3023" s="33">
        <v>38</v>
      </c>
      <c r="O3023" s="33">
        <v>25</v>
      </c>
      <c r="P3023" s="19" t="str">
        <f t="shared" si="47"/>
        <v>CB-VM30H1D21R21N</v>
      </c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D3023" s="8"/>
    </row>
    <row r="3024" spans="1:30" customFormat="1" ht="15" customHeight="1" x14ac:dyDescent="0.3">
      <c r="A3024" s="18" t="s">
        <v>5880</v>
      </c>
      <c r="B3024" s="18" t="s">
        <v>5881</v>
      </c>
      <c r="C3024" s="6">
        <v>45292</v>
      </c>
      <c r="D3024" s="7">
        <v>1779</v>
      </c>
      <c r="E3024" s="13" t="s">
        <v>71</v>
      </c>
      <c r="F3024" s="13" t="s">
        <v>80</v>
      </c>
      <c r="I3024" s="22" t="s">
        <v>5882</v>
      </c>
      <c r="J3024" s="33">
        <v>40</v>
      </c>
      <c r="K3024" s="33">
        <v>40</v>
      </c>
      <c r="L3024" s="33">
        <v>6.5970000000000004</v>
      </c>
      <c r="M3024" s="33">
        <v>12</v>
      </c>
      <c r="N3024" s="33">
        <v>38</v>
      </c>
      <c r="O3024" s="33">
        <v>25</v>
      </c>
      <c r="P3024" s="19" t="str">
        <f t="shared" si="47"/>
        <v>CB-VM30H1D21R21S</v>
      </c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</row>
    <row r="3025" spans="1:30" customFormat="1" ht="15" customHeight="1" x14ac:dyDescent="0.3">
      <c r="A3025" s="18" t="s">
        <v>5883</v>
      </c>
      <c r="B3025" s="18" t="s">
        <v>5884</v>
      </c>
      <c r="C3025" s="6">
        <v>45292</v>
      </c>
      <c r="D3025" s="7">
        <v>1779</v>
      </c>
      <c r="E3025" s="13" t="s">
        <v>71</v>
      </c>
      <c r="F3025" s="13" t="s">
        <v>80</v>
      </c>
      <c r="I3025" s="22" t="s">
        <v>5885</v>
      </c>
      <c r="J3025" s="33">
        <v>40</v>
      </c>
      <c r="K3025" s="33">
        <v>40</v>
      </c>
      <c r="L3025" s="33">
        <v>6.5970000000000004</v>
      </c>
      <c r="M3025" s="33">
        <v>12</v>
      </c>
      <c r="N3025" s="33">
        <v>38</v>
      </c>
      <c r="O3025" s="33">
        <v>25</v>
      </c>
      <c r="P3025" s="19" t="str">
        <f t="shared" si="47"/>
        <v>CB-VM30H1D21R26N</v>
      </c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</row>
    <row r="3026" spans="1:30" customFormat="1" ht="15" customHeight="1" x14ac:dyDescent="0.3">
      <c r="A3026" s="18" t="s">
        <v>5886</v>
      </c>
      <c r="B3026" s="18" t="s">
        <v>5887</v>
      </c>
      <c r="C3026" s="6">
        <v>45292</v>
      </c>
      <c r="D3026" s="7">
        <v>2149</v>
      </c>
      <c r="E3026" s="13" t="s">
        <v>71</v>
      </c>
      <c r="F3026" s="13" t="s">
        <v>80</v>
      </c>
      <c r="I3026" s="22" t="s">
        <v>5888</v>
      </c>
      <c r="J3026" s="33">
        <v>40</v>
      </c>
      <c r="K3026" s="33">
        <v>40</v>
      </c>
      <c r="L3026" s="33">
        <v>6.5970000000000004</v>
      </c>
      <c r="M3026" s="33">
        <v>12</v>
      </c>
      <c r="N3026" s="33">
        <v>38</v>
      </c>
      <c r="O3026" s="33">
        <v>25</v>
      </c>
      <c r="P3026" s="19" t="str">
        <f t="shared" si="47"/>
        <v>CB-VM30H1D21R26S</v>
      </c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</row>
    <row r="3027" spans="1:30" customFormat="1" ht="15" customHeight="1" x14ac:dyDescent="0.3">
      <c r="A3027" s="18" t="s">
        <v>5889</v>
      </c>
      <c r="B3027" s="18" t="s">
        <v>5890</v>
      </c>
      <c r="C3027" s="6">
        <v>45292</v>
      </c>
      <c r="D3027" s="7">
        <v>1779</v>
      </c>
      <c r="E3027" s="13" t="s">
        <v>71</v>
      </c>
      <c r="F3027" s="13" t="s">
        <v>80</v>
      </c>
      <c r="I3027" s="22" t="s">
        <v>5891</v>
      </c>
      <c r="J3027" s="33">
        <v>40</v>
      </c>
      <c r="K3027" s="33">
        <v>40</v>
      </c>
      <c r="L3027" s="33">
        <v>6.5970000000000004</v>
      </c>
      <c r="M3027" s="33">
        <v>12</v>
      </c>
      <c r="N3027" s="33">
        <v>38</v>
      </c>
      <c r="O3027" s="33">
        <v>25</v>
      </c>
      <c r="P3027" s="19" t="str">
        <f t="shared" si="47"/>
        <v>CB-VM30H1D21R27N</v>
      </c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</row>
    <row r="3028" spans="1:30" customFormat="1" ht="15" customHeight="1" x14ac:dyDescent="0.3">
      <c r="A3028" s="18" t="s">
        <v>5892</v>
      </c>
      <c r="B3028" s="18" t="s">
        <v>5893</v>
      </c>
      <c r="C3028" s="6">
        <v>45292</v>
      </c>
      <c r="D3028" s="7">
        <v>2149</v>
      </c>
      <c r="E3028" s="13" t="s">
        <v>71</v>
      </c>
      <c r="F3028" s="13" t="s">
        <v>80</v>
      </c>
      <c r="I3028" s="22" t="s">
        <v>5894</v>
      </c>
      <c r="J3028" s="33">
        <v>40</v>
      </c>
      <c r="K3028" s="33">
        <v>40</v>
      </c>
      <c r="L3028" s="33">
        <v>6.5970000000000004</v>
      </c>
      <c r="M3028" s="33">
        <v>12</v>
      </c>
      <c r="N3028" s="33">
        <v>38</v>
      </c>
      <c r="O3028" s="33">
        <v>25</v>
      </c>
      <c r="P3028" s="19" t="str">
        <f t="shared" si="47"/>
        <v>CB-VM30H1D21R27S</v>
      </c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</row>
    <row r="3029" spans="1:30" customFormat="1" ht="15" customHeight="1" x14ac:dyDescent="0.3">
      <c r="A3029" s="18" t="s">
        <v>5895</v>
      </c>
      <c r="B3029" s="18" t="s">
        <v>5896</v>
      </c>
      <c r="C3029" s="6">
        <v>45292</v>
      </c>
      <c r="D3029" s="7">
        <v>1779</v>
      </c>
      <c r="E3029" s="13" t="s">
        <v>71</v>
      </c>
      <c r="F3029" s="13" t="s">
        <v>80</v>
      </c>
      <c r="I3029" s="22" t="s">
        <v>5897</v>
      </c>
      <c r="J3029" s="33">
        <v>40</v>
      </c>
      <c r="K3029" s="33">
        <v>40</v>
      </c>
      <c r="L3029" s="33">
        <v>6.5970000000000004</v>
      </c>
      <c r="M3029" s="33">
        <v>12</v>
      </c>
      <c r="N3029" s="33">
        <v>38</v>
      </c>
      <c r="O3029" s="33">
        <v>25</v>
      </c>
      <c r="P3029" s="19" t="str">
        <f t="shared" si="47"/>
        <v>CB-VM30H1D21R28N</v>
      </c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</row>
    <row r="3030" spans="1:30" customFormat="1" ht="15" customHeight="1" x14ac:dyDescent="0.3">
      <c r="A3030" s="18" t="s">
        <v>5898</v>
      </c>
      <c r="B3030" s="18" t="s">
        <v>5899</v>
      </c>
      <c r="C3030" s="6">
        <v>45292</v>
      </c>
      <c r="D3030" s="7">
        <v>2149</v>
      </c>
      <c r="E3030" s="13" t="s">
        <v>71</v>
      </c>
      <c r="F3030" s="13" t="s">
        <v>80</v>
      </c>
      <c r="I3030" s="22" t="s">
        <v>5900</v>
      </c>
      <c r="J3030" s="33">
        <v>40</v>
      </c>
      <c r="K3030" s="33">
        <v>40</v>
      </c>
      <c r="L3030" s="33">
        <v>6.5970000000000004</v>
      </c>
      <c r="M3030" s="33">
        <v>12</v>
      </c>
      <c r="N3030" s="33">
        <v>38</v>
      </c>
      <c r="O3030" s="33">
        <v>25</v>
      </c>
      <c r="P3030" s="19" t="str">
        <f t="shared" si="47"/>
        <v>CB-VM30H1D21R28S</v>
      </c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</row>
    <row r="3031" spans="1:30" customFormat="1" ht="15" customHeight="1" x14ac:dyDescent="0.3">
      <c r="A3031" s="5" t="s">
        <v>5901</v>
      </c>
      <c r="B3031" s="5" t="s">
        <v>5902</v>
      </c>
      <c r="C3031" s="6">
        <v>45292</v>
      </c>
      <c r="D3031" s="7">
        <v>2199</v>
      </c>
      <c r="E3031" s="13" t="s">
        <v>71</v>
      </c>
      <c r="F3031" s="13" t="s">
        <v>80</v>
      </c>
      <c r="I3031" s="22" t="s">
        <v>5903</v>
      </c>
      <c r="J3031" s="33">
        <v>40</v>
      </c>
      <c r="K3031" s="33">
        <v>40</v>
      </c>
      <c r="L3031" s="33">
        <v>6.5970000000000004</v>
      </c>
      <c r="M3031" s="33">
        <v>12</v>
      </c>
      <c r="N3031" s="33">
        <v>38</v>
      </c>
      <c r="O3031" s="33">
        <v>25</v>
      </c>
      <c r="P3031" s="19" t="str">
        <f t="shared" si="47"/>
        <v>CB-VM30H1D21T11N</v>
      </c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</row>
    <row r="3032" spans="1:30" customFormat="1" ht="15" customHeight="1" x14ac:dyDescent="0.3">
      <c r="A3032" s="5" t="s">
        <v>5904</v>
      </c>
      <c r="B3032" s="5" t="s">
        <v>5905</v>
      </c>
      <c r="C3032" s="6">
        <v>45292</v>
      </c>
      <c r="D3032" s="7">
        <v>2629</v>
      </c>
      <c r="E3032" s="13" t="s">
        <v>71</v>
      </c>
      <c r="F3032" s="13" t="s">
        <v>80</v>
      </c>
      <c r="I3032" s="22" t="s">
        <v>5906</v>
      </c>
      <c r="J3032" s="33">
        <v>40</v>
      </c>
      <c r="K3032" s="33">
        <v>40</v>
      </c>
      <c r="L3032" s="33">
        <v>6.5970000000000004</v>
      </c>
      <c r="M3032" s="33">
        <v>12</v>
      </c>
      <c r="N3032" s="33">
        <v>38</v>
      </c>
      <c r="O3032" s="33">
        <v>25</v>
      </c>
      <c r="P3032" s="19" t="str">
        <f t="shared" si="47"/>
        <v>CB-VM30H1D21T11S</v>
      </c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</row>
    <row r="3033" spans="1:30" customFormat="1" ht="15" customHeight="1" x14ac:dyDescent="0.3">
      <c r="A3033" s="5" t="s">
        <v>5907</v>
      </c>
      <c r="B3033" s="5" t="s">
        <v>5908</v>
      </c>
      <c r="C3033" s="6">
        <v>45292</v>
      </c>
      <c r="D3033" s="7">
        <v>3379</v>
      </c>
      <c r="E3033" s="13" t="s">
        <v>71</v>
      </c>
      <c r="F3033" s="13" t="s">
        <v>80</v>
      </c>
      <c r="I3033" s="22" t="s">
        <v>16563</v>
      </c>
      <c r="J3033" s="33">
        <v>40</v>
      </c>
      <c r="K3033" s="33">
        <v>40</v>
      </c>
      <c r="L3033" s="33">
        <v>6.5970000000000004</v>
      </c>
      <c r="M3033" s="33">
        <v>12</v>
      </c>
      <c r="N3033" s="33">
        <v>38</v>
      </c>
      <c r="O3033" s="33">
        <v>25</v>
      </c>
      <c r="P3033" s="19" t="str">
        <f t="shared" si="47"/>
        <v>CB-VM30H1D21T12N</v>
      </c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</row>
    <row r="3034" spans="1:30" customFormat="1" ht="15" customHeight="1" x14ac:dyDescent="0.3">
      <c r="A3034" s="5" t="s">
        <v>5909</v>
      </c>
      <c r="B3034" s="5" t="s">
        <v>5910</v>
      </c>
      <c r="C3034" s="6">
        <v>45292</v>
      </c>
      <c r="D3034" s="7">
        <v>3899</v>
      </c>
      <c r="E3034" s="13" t="s">
        <v>71</v>
      </c>
      <c r="F3034" s="13" t="s">
        <v>80</v>
      </c>
      <c r="G3034" s="8"/>
      <c r="H3034" s="8"/>
      <c r="I3034" s="22" t="s">
        <v>5911</v>
      </c>
      <c r="J3034" s="33">
        <v>40</v>
      </c>
      <c r="K3034" s="33">
        <v>40</v>
      </c>
      <c r="L3034" s="33">
        <v>6.5970000000000004</v>
      </c>
      <c r="M3034" s="33">
        <v>12</v>
      </c>
      <c r="N3034" s="33">
        <v>38</v>
      </c>
      <c r="O3034" s="33">
        <v>25</v>
      </c>
      <c r="P3034" s="19" t="str">
        <f t="shared" si="47"/>
        <v>CB-VM30H1D21T12S</v>
      </c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</row>
    <row r="3035" spans="1:30" customFormat="1" ht="15" customHeight="1" x14ac:dyDescent="0.3">
      <c r="A3035" s="18" t="s">
        <v>14398</v>
      </c>
      <c r="B3035" s="18" t="s">
        <v>14301</v>
      </c>
      <c r="C3035" s="6">
        <v>45292</v>
      </c>
      <c r="D3035" s="7">
        <v>2799</v>
      </c>
      <c r="E3035" s="13" t="s">
        <v>71</v>
      </c>
      <c r="F3035" s="13" t="s">
        <v>80</v>
      </c>
      <c r="G3035" s="8"/>
      <c r="H3035" s="8"/>
      <c r="I3035" s="22" t="s">
        <v>15408</v>
      </c>
      <c r="J3035" s="33">
        <v>40</v>
      </c>
      <c r="K3035" s="33">
        <v>40</v>
      </c>
      <c r="L3035" s="33">
        <v>6.5970000000000004</v>
      </c>
      <c r="M3035" s="33">
        <v>12</v>
      </c>
      <c r="N3035" s="33">
        <v>38</v>
      </c>
      <c r="O3035" s="33">
        <v>25</v>
      </c>
      <c r="P3035" s="19" t="str">
        <f t="shared" si="47"/>
        <v>CB-VM30H1D21T16N</v>
      </c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</row>
    <row r="3036" spans="1:30" customFormat="1" ht="15" customHeight="1" x14ac:dyDescent="0.3">
      <c r="A3036" s="18" t="s">
        <v>14399</v>
      </c>
      <c r="B3036" s="18" t="s">
        <v>14302</v>
      </c>
      <c r="C3036" s="6">
        <v>45292</v>
      </c>
      <c r="D3036" s="7">
        <v>3329</v>
      </c>
      <c r="E3036" s="13" t="s">
        <v>71</v>
      </c>
      <c r="F3036" s="13" t="s">
        <v>80</v>
      </c>
      <c r="G3036" s="8"/>
      <c r="H3036" s="8"/>
      <c r="I3036" s="22" t="s">
        <v>15409</v>
      </c>
      <c r="J3036" s="33">
        <v>40</v>
      </c>
      <c r="K3036" s="33">
        <v>40</v>
      </c>
      <c r="L3036" s="33">
        <v>6.5970000000000004</v>
      </c>
      <c r="M3036" s="33">
        <v>12</v>
      </c>
      <c r="N3036" s="33">
        <v>38</v>
      </c>
      <c r="O3036" s="33">
        <v>25</v>
      </c>
      <c r="P3036" s="19" t="str">
        <f t="shared" si="47"/>
        <v>CB-VM30H1D21T16S</v>
      </c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</row>
    <row r="3037" spans="1:30" customFormat="1" ht="15" customHeight="1" x14ac:dyDescent="0.3">
      <c r="A3037" s="18" t="s">
        <v>14446</v>
      </c>
      <c r="B3037" s="18" t="s">
        <v>14350</v>
      </c>
      <c r="C3037" s="6">
        <v>45292</v>
      </c>
      <c r="D3037" s="7">
        <v>2799</v>
      </c>
      <c r="E3037" s="13" t="s">
        <v>71</v>
      </c>
      <c r="F3037" s="13" t="s">
        <v>80</v>
      </c>
      <c r="G3037" s="8"/>
      <c r="H3037" s="8"/>
      <c r="I3037" s="22" t="s">
        <v>15410</v>
      </c>
      <c r="J3037" s="33">
        <v>40</v>
      </c>
      <c r="K3037" s="33">
        <v>40</v>
      </c>
      <c r="L3037" s="33">
        <v>6.5970000000000004</v>
      </c>
      <c r="M3037" s="33">
        <v>12</v>
      </c>
      <c r="N3037" s="33">
        <v>38</v>
      </c>
      <c r="O3037" s="33">
        <v>25</v>
      </c>
      <c r="P3037" s="19" t="str">
        <f t="shared" si="47"/>
        <v>CB-VM30H1D21T17N</v>
      </c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</row>
    <row r="3038" spans="1:30" customFormat="1" ht="15" customHeight="1" x14ac:dyDescent="0.3">
      <c r="A3038" s="18" t="s">
        <v>14447</v>
      </c>
      <c r="B3038" s="18" t="s">
        <v>14351</v>
      </c>
      <c r="C3038" s="6">
        <v>45292</v>
      </c>
      <c r="D3038" s="7">
        <v>3329</v>
      </c>
      <c r="E3038" s="13" t="s">
        <v>71</v>
      </c>
      <c r="F3038" s="13" t="s">
        <v>80</v>
      </c>
      <c r="G3038" s="8"/>
      <c r="H3038" s="8"/>
      <c r="I3038" s="22" t="s">
        <v>15411</v>
      </c>
      <c r="J3038" s="33">
        <v>40</v>
      </c>
      <c r="K3038" s="33">
        <v>40</v>
      </c>
      <c r="L3038" s="33">
        <v>6.5970000000000004</v>
      </c>
      <c r="M3038" s="33">
        <v>12</v>
      </c>
      <c r="N3038" s="33">
        <v>38</v>
      </c>
      <c r="O3038" s="33">
        <v>25</v>
      </c>
      <c r="P3038" s="19" t="str">
        <f t="shared" si="47"/>
        <v>CB-VM30H1D21T17S</v>
      </c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</row>
    <row r="3039" spans="1:30" customFormat="1" ht="15" customHeight="1" x14ac:dyDescent="0.3">
      <c r="A3039" s="5" t="s">
        <v>5912</v>
      </c>
      <c r="B3039" s="5" t="s">
        <v>5913</v>
      </c>
      <c r="C3039" s="6">
        <v>45292</v>
      </c>
      <c r="D3039" s="7">
        <v>3379</v>
      </c>
      <c r="E3039" s="13" t="s">
        <v>71</v>
      </c>
      <c r="F3039" s="13" t="s">
        <v>80</v>
      </c>
      <c r="G3039" s="8"/>
      <c r="H3039" s="8"/>
      <c r="I3039" s="22" t="s">
        <v>5914</v>
      </c>
      <c r="J3039" s="33">
        <v>40</v>
      </c>
      <c r="K3039" s="33">
        <v>40</v>
      </c>
      <c r="L3039" s="33">
        <v>6.5970000000000004</v>
      </c>
      <c r="M3039" s="33">
        <v>12</v>
      </c>
      <c r="N3039" s="33">
        <v>38</v>
      </c>
      <c r="O3039" s="33">
        <v>25</v>
      </c>
      <c r="P3039" s="19" t="str">
        <f t="shared" si="47"/>
        <v>CB-VM30H1D21T19N</v>
      </c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</row>
    <row r="3040" spans="1:30" customFormat="1" ht="15" customHeight="1" x14ac:dyDescent="0.3">
      <c r="A3040" s="5" t="s">
        <v>5915</v>
      </c>
      <c r="B3040" s="5" t="s">
        <v>5916</v>
      </c>
      <c r="C3040" s="6">
        <v>45292</v>
      </c>
      <c r="D3040" s="7">
        <v>3899</v>
      </c>
      <c r="E3040" s="13" t="s">
        <v>71</v>
      </c>
      <c r="F3040" s="13" t="s">
        <v>80</v>
      </c>
      <c r="G3040" s="8"/>
      <c r="H3040" s="8"/>
      <c r="I3040" s="22" t="s">
        <v>5917</v>
      </c>
      <c r="J3040" s="33">
        <v>40</v>
      </c>
      <c r="K3040" s="33">
        <v>40</v>
      </c>
      <c r="L3040" s="33">
        <v>6.5970000000000004</v>
      </c>
      <c r="M3040" s="33">
        <v>12</v>
      </c>
      <c r="N3040" s="33">
        <v>38</v>
      </c>
      <c r="O3040" s="33">
        <v>25</v>
      </c>
      <c r="P3040" s="19" t="str">
        <f t="shared" si="47"/>
        <v>CB-VM30H1D21T19S</v>
      </c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</row>
    <row r="3041" spans="1:30" customFormat="1" ht="15" customHeight="1" x14ac:dyDescent="0.3">
      <c r="A3041" s="5" t="s">
        <v>5918</v>
      </c>
      <c r="B3041" s="5" t="s">
        <v>5919</v>
      </c>
      <c r="C3041" s="6">
        <v>45292</v>
      </c>
      <c r="D3041" s="7">
        <v>2199</v>
      </c>
      <c r="E3041" s="13" t="s">
        <v>71</v>
      </c>
      <c r="F3041" s="13" t="s">
        <v>80</v>
      </c>
      <c r="G3041" s="8"/>
      <c r="H3041" s="8"/>
      <c r="I3041" s="22" t="s">
        <v>5920</v>
      </c>
      <c r="J3041" s="33">
        <v>40</v>
      </c>
      <c r="K3041" s="33">
        <v>40</v>
      </c>
      <c r="L3041" s="33">
        <v>6.5970000000000004</v>
      </c>
      <c r="M3041" s="33">
        <v>12</v>
      </c>
      <c r="N3041" s="33">
        <v>38</v>
      </c>
      <c r="O3041" s="33">
        <v>25</v>
      </c>
      <c r="P3041" s="19" t="str">
        <f t="shared" si="47"/>
        <v>CB-VM30H1D21T21N</v>
      </c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</row>
    <row r="3042" spans="1:30" customFormat="1" ht="15" customHeight="1" x14ac:dyDescent="0.3">
      <c r="A3042" s="5" t="s">
        <v>5921</v>
      </c>
      <c r="B3042" s="5" t="s">
        <v>5922</v>
      </c>
      <c r="C3042" s="6">
        <v>45292</v>
      </c>
      <c r="D3042" s="7">
        <v>2629</v>
      </c>
      <c r="E3042" s="13" t="s">
        <v>71</v>
      </c>
      <c r="F3042" s="13" t="s">
        <v>80</v>
      </c>
      <c r="G3042" s="8"/>
      <c r="H3042" s="8"/>
      <c r="I3042" s="22" t="s">
        <v>5923</v>
      </c>
      <c r="J3042" s="33">
        <v>40</v>
      </c>
      <c r="K3042" s="33">
        <v>40</v>
      </c>
      <c r="L3042" s="33">
        <v>6.5970000000000004</v>
      </c>
      <c r="M3042" s="33">
        <v>12</v>
      </c>
      <c r="N3042" s="33">
        <v>38</v>
      </c>
      <c r="O3042" s="33">
        <v>25</v>
      </c>
      <c r="P3042" s="19" t="str">
        <f t="shared" si="47"/>
        <v>CB-VM30H1D21T21S</v>
      </c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</row>
    <row r="3043" spans="1:30" customFormat="1" ht="15" customHeight="1" x14ac:dyDescent="0.3">
      <c r="A3043" s="5" t="s">
        <v>5924</v>
      </c>
      <c r="B3043" s="5" t="s">
        <v>5925</v>
      </c>
      <c r="C3043" s="6">
        <v>45292</v>
      </c>
      <c r="D3043" s="7">
        <v>2799</v>
      </c>
      <c r="E3043" s="13" t="s">
        <v>71</v>
      </c>
      <c r="F3043" s="13" t="s">
        <v>80</v>
      </c>
      <c r="G3043" s="8"/>
      <c r="H3043" s="8"/>
      <c r="I3043" s="22" t="s">
        <v>5926</v>
      </c>
      <c r="J3043" s="33">
        <v>40</v>
      </c>
      <c r="K3043" s="33">
        <v>40</v>
      </c>
      <c r="L3043" s="33">
        <v>6.5970000000000004</v>
      </c>
      <c r="M3043" s="33">
        <v>12</v>
      </c>
      <c r="N3043" s="33">
        <v>38</v>
      </c>
      <c r="O3043" s="33">
        <v>25</v>
      </c>
      <c r="P3043" s="19" t="str">
        <f t="shared" si="47"/>
        <v>CB-VM30H1D21T26N</v>
      </c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</row>
    <row r="3044" spans="1:30" customFormat="1" ht="15" customHeight="1" x14ac:dyDescent="0.3">
      <c r="A3044" s="5" t="s">
        <v>5927</v>
      </c>
      <c r="B3044" s="5" t="s">
        <v>5928</v>
      </c>
      <c r="C3044" s="6">
        <v>45292</v>
      </c>
      <c r="D3044" s="7">
        <v>3329</v>
      </c>
      <c r="E3044" s="13" t="s">
        <v>71</v>
      </c>
      <c r="F3044" s="13" t="s">
        <v>80</v>
      </c>
      <c r="G3044" s="8"/>
      <c r="H3044" s="8"/>
      <c r="I3044" s="22" t="s">
        <v>5929</v>
      </c>
      <c r="J3044" s="33">
        <v>40</v>
      </c>
      <c r="K3044" s="33">
        <v>40</v>
      </c>
      <c r="L3044" s="33">
        <v>6.5970000000000004</v>
      </c>
      <c r="M3044" s="33">
        <v>12</v>
      </c>
      <c r="N3044" s="33">
        <v>38</v>
      </c>
      <c r="O3044" s="33">
        <v>25</v>
      </c>
      <c r="P3044" s="19" t="str">
        <f t="shared" si="47"/>
        <v>CB-VM30H1D21T26S</v>
      </c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</row>
    <row r="3045" spans="1:30" customFormat="1" ht="15" customHeight="1" x14ac:dyDescent="0.3">
      <c r="A3045" s="5" t="s">
        <v>5930</v>
      </c>
      <c r="B3045" s="5" t="s">
        <v>5931</v>
      </c>
      <c r="C3045" s="6">
        <v>45292</v>
      </c>
      <c r="D3045" s="7">
        <v>2799</v>
      </c>
      <c r="E3045" s="13" t="s">
        <v>71</v>
      </c>
      <c r="F3045" s="13" t="s">
        <v>80</v>
      </c>
      <c r="G3045" s="8"/>
      <c r="H3045" s="8"/>
      <c r="I3045" s="22" t="s">
        <v>5932</v>
      </c>
      <c r="J3045" s="33">
        <v>40</v>
      </c>
      <c r="K3045" s="33">
        <v>40</v>
      </c>
      <c r="L3045" s="33">
        <v>6.5970000000000004</v>
      </c>
      <c r="M3045" s="33">
        <v>12</v>
      </c>
      <c r="N3045" s="33">
        <v>38</v>
      </c>
      <c r="O3045" s="33">
        <v>25</v>
      </c>
      <c r="P3045" s="19" t="str">
        <f t="shared" si="47"/>
        <v>CB-VM30H1D21T27N</v>
      </c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</row>
    <row r="3046" spans="1:30" customFormat="1" ht="15" customHeight="1" x14ac:dyDescent="0.3">
      <c r="A3046" s="5" t="s">
        <v>5933</v>
      </c>
      <c r="B3046" s="5" t="s">
        <v>5934</v>
      </c>
      <c r="C3046" s="6">
        <v>45292</v>
      </c>
      <c r="D3046" s="7">
        <v>3329</v>
      </c>
      <c r="E3046" s="13" t="s">
        <v>71</v>
      </c>
      <c r="F3046" s="13" t="s">
        <v>80</v>
      </c>
      <c r="G3046" s="8"/>
      <c r="H3046" s="8"/>
      <c r="I3046" s="22" t="s">
        <v>5935</v>
      </c>
      <c r="J3046" s="33">
        <v>40</v>
      </c>
      <c r="K3046" s="33">
        <v>40</v>
      </c>
      <c r="L3046" s="33">
        <v>6.5970000000000004</v>
      </c>
      <c r="M3046" s="33">
        <v>12</v>
      </c>
      <c r="N3046" s="33">
        <v>38</v>
      </c>
      <c r="O3046" s="33">
        <v>25</v>
      </c>
      <c r="P3046" s="19" t="str">
        <f t="shared" si="47"/>
        <v>CB-VM30H1D21T27S</v>
      </c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</row>
    <row r="3047" spans="1:30" customFormat="1" ht="15" customHeight="1" x14ac:dyDescent="0.3">
      <c r="A3047" s="5" t="s">
        <v>5936</v>
      </c>
      <c r="B3047" s="5" t="s">
        <v>5937</v>
      </c>
      <c r="C3047" s="6">
        <v>45292</v>
      </c>
      <c r="D3047" s="7">
        <v>2799</v>
      </c>
      <c r="E3047" s="13" t="s">
        <v>71</v>
      </c>
      <c r="F3047" s="13" t="s">
        <v>80</v>
      </c>
      <c r="G3047" s="8"/>
      <c r="H3047" s="8"/>
      <c r="I3047" s="22" t="s">
        <v>5938</v>
      </c>
      <c r="J3047" s="33">
        <v>40</v>
      </c>
      <c r="K3047" s="33">
        <v>40</v>
      </c>
      <c r="L3047" s="33">
        <v>6.5970000000000004</v>
      </c>
      <c r="M3047" s="33">
        <v>12</v>
      </c>
      <c r="N3047" s="33">
        <v>38</v>
      </c>
      <c r="O3047" s="33">
        <v>25</v>
      </c>
      <c r="P3047" s="19" t="str">
        <f t="shared" si="47"/>
        <v>CB-VM30H1D21T28N</v>
      </c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</row>
    <row r="3048" spans="1:30" customFormat="1" ht="15" customHeight="1" x14ac:dyDescent="0.3">
      <c r="A3048" s="5" t="s">
        <v>5939</v>
      </c>
      <c r="B3048" s="5" t="s">
        <v>5940</v>
      </c>
      <c r="C3048" s="6">
        <v>45292</v>
      </c>
      <c r="D3048" s="7">
        <v>3329</v>
      </c>
      <c r="E3048" s="13" t="s">
        <v>71</v>
      </c>
      <c r="F3048" s="13" t="s">
        <v>80</v>
      </c>
      <c r="G3048" s="8"/>
      <c r="H3048" s="8"/>
      <c r="I3048" s="22" t="s">
        <v>5941</v>
      </c>
      <c r="J3048" s="33">
        <v>40</v>
      </c>
      <c r="K3048" s="33">
        <v>40</v>
      </c>
      <c r="L3048" s="33">
        <v>6.5970000000000004</v>
      </c>
      <c r="M3048" s="33">
        <v>12</v>
      </c>
      <c r="N3048" s="33">
        <v>38</v>
      </c>
      <c r="O3048" s="33">
        <v>25</v>
      </c>
      <c r="P3048" s="19" t="str">
        <f t="shared" si="47"/>
        <v>CB-VM30H1D21T28S</v>
      </c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</row>
    <row r="3049" spans="1:30" customFormat="1" ht="15" customHeight="1" x14ac:dyDescent="0.3">
      <c r="A3049" s="5" t="s">
        <v>5942</v>
      </c>
      <c r="B3049" s="5" t="s">
        <v>5943</v>
      </c>
      <c r="C3049" s="6">
        <v>45292</v>
      </c>
      <c r="D3049" s="7">
        <v>2479</v>
      </c>
      <c r="E3049" s="13" t="s">
        <v>71</v>
      </c>
      <c r="F3049" s="13" t="s">
        <v>80</v>
      </c>
      <c r="G3049" s="8"/>
      <c r="H3049" s="8"/>
      <c r="I3049" s="22" t="s">
        <v>5944</v>
      </c>
      <c r="J3049" s="33">
        <v>81</v>
      </c>
      <c r="K3049" s="33">
        <v>81</v>
      </c>
      <c r="L3049" s="33">
        <v>12.287000000000001</v>
      </c>
      <c r="M3049" s="33">
        <v>39.5</v>
      </c>
      <c r="N3049" s="33">
        <v>25</v>
      </c>
      <c r="O3049" s="33">
        <v>21.5</v>
      </c>
      <c r="P3049" s="19" t="str">
        <f t="shared" si="47"/>
        <v>CB-VM30H2D18F11N</v>
      </c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</row>
    <row r="3050" spans="1:30" customFormat="1" ht="15" customHeight="1" x14ac:dyDescent="0.3">
      <c r="A3050" s="5" t="s">
        <v>5945</v>
      </c>
      <c r="B3050" s="5" t="s">
        <v>5946</v>
      </c>
      <c r="C3050" s="6">
        <v>45292</v>
      </c>
      <c r="D3050" s="7">
        <v>3029</v>
      </c>
      <c r="E3050" s="13" t="s">
        <v>71</v>
      </c>
      <c r="F3050" s="13" t="s">
        <v>80</v>
      </c>
      <c r="G3050" s="8"/>
      <c r="H3050" s="8"/>
      <c r="I3050" s="22" t="s">
        <v>5947</v>
      </c>
      <c r="J3050" s="33">
        <v>81</v>
      </c>
      <c r="K3050" s="33">
        <v>81</v>
      </c>
      <c r="L3050" s="33">
        <v>12.287000000000001</v>
      </c>
      <c r="M3050" s="33">
        <v>39.5</v>
      </c>
      <c r="N3050" s="33">
        <v>25</v>
      </c>
      <c r="O3050" s="33">
        <v>21.5</v>
      </c>
      <c r="P3050" s="19" t="str">
        <f t="shared" si="47"/>
        <v>CB-VM30H2D18F11S</v>
      </c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</row>
    <row r="3051" spans="1:30" customFormat="1" ht="15" customHeight="1" x14ac:dyDescent="0.3">
      <c r="A3051" s="5" t="s">
        <v>5948</v>
      </c>
      <c r="B3051" s="5" t="s">
        <v>5949</v>
      </c>
      <c r="C3051" s="6">
        <v>45292</v>
      </c>
      <c r="D3051" s="7">
        <v>3679</v>
      </c>
      <c r="E3051" s="13" t="s">
        <v>71</v>
      </c>
      <c r="F3051" s="13" t="s">
        <v>80</v>
      </c>
      <c r="G3051" s="8"/>
      <c r="H3051" s="8"/>
      <c r="I3051" s="22" t="s">
        <v>5950</v>
      </c>
      <c r="J3051" s="33">
        <v>81</v>
      </c>
      <c r="K3051" s="33">
        <v>81</v>
      </c>
      <c r="L3051" s="33">
        <v>12.287000000000001</v>
      </c>
      <c r="M3051" s="33">
        <v>39.5</v>
      </c>
      <c r="N3051" s="33">
        <v>25</v>
      </c>
      <c r="O3051" s="33">
        <v>21.5</v>
      </c>
      <c r="P3051" s="19" t="str">
        <f t="shared" si="47"/>
        <v>CB-VM30H2D18F12N</v>
      </c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</row>
    <row r="3052" spans="1:30" customFormat="1" ht="15" customHeight="1" x14ac:dyDescent="0.3">
      <c r="A3052" s="5" t="s">
        <v>5951</v>
      </c>
      <c r="B3052" s="5" t="s">
        <v>5952</v>
      </c>
      <c r="C3052" s="6">
        <v>45292</v>
      </c>
      <c r="D3052" s="7">
        <v>4229</v>
      </c>
      <c r="E3052" s="13" t="s">
        <v>71</v>
      </c>
      <c r="F3052" s="13" t="s">
        <v>80</v>
      </c>
      <c r="G3052" s="8"/>
      <c r="H3052" s="8"/>
      <c r="I3052" s="22" t="s">
        <v>5953</v>
      </c>
      <c r="J3052" s="33">
        <v>81</v>
      </c>
      <c r="K3052" s="33">
        <v>81</v>
      </c>
      <c r="L3052" s="33">
        <v>12.287000000000001</v>
      </c>
      <c r="M3052" s="33">
        <v>39.5</v>
      </c>
      <c r="N3052" s="33">
        <v>25</v>
      </c>
      <c r="O3052" s="33">
        <v>21.5</v>
      </c>
      <c r="P3052" s="19" t="str">
        <f t="shared" si="47"/>
        <v>CB-VM30H2D18F12S</v>
      </c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</row>
    <row r="3053" spans="1:30" customFormat="1" ht="15" customHeight="1" x14ac:dyDescent="0.3">
      <c r="A3053" s="5" t="s">
        <v>5954</v>
      </c>
      <c r="B3053" s="5" t="s">
        <v>5955</v>
      </c>
      <c r="C3053" s="6">
        <v>45292</v>
      </c>
      <c r="D3053" s="7">
        <v>3679</v>
      </c>
      <c r="E3053" s="13" t="s">
        <v>71</v>
      </c>
      <c r="F3053" s="13" t="s">
        <v>80</v>
      </c>
      <c r="G3053" s="8"/>
      <c r="H3053" s="8"/>
      <c r="I3053" s="22" t="s">
        <v>5956</v>
      </c>
      <c r="J3053" s="33">
        <v>81</v>
      </c>
      <c r="K3053" s="33">
        <v>81</v>
      </c>
      <c r="L3053" s="33">
        <v>12.287000000000001</v>
      </c>
      <c r="M3053" s="33">
        <v>39.5</v>
      </c>
      <c r="N3053" s="33">
        <v>25</v>
      </c>
      <c r="O3053" s="33">
        <v>21.5</v>
      </c>
      <c r="P3053" s="19" t="str">
        <f t="shared" si="47"/>
        <v>CB-VM30H2D18F19N</v>
      </c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</row>
    <row r="3054" spans="1:30" customFormat="1" ht="15" customHeight="1" x14ac:dyDescent="0.3">
      <c r="A3054" s="5" t="s">
        <v>5957</v>
      </c>
      <c r="B3054" s="5" t="s">
        <v>5958</v>
      </c>
      <c r="C3054" s="6">
        <v>45292</v>
      </c>
      <c r="D3054" s="7">
        <v>4229</v>
      </c>
      <c r="E3054" s="13" t="s">
        <v>71</v>
      </c>
      <c r="F3054" s="13" t="s">
        <v>80</v>
      </c>
      <c r="G3054" s="8"/>
      <c r="H3054" s="8"/>
      <c r="I3054" s="22" t="s">
        <v>5959</v>
      </c>
      <c r="J3054" s="33">
        <v>81</v>
      </c>
      <c r="K3054" s="33">
        <v>81</v>
      </c>
      <c r="L3054" s="33">
        <v>12.287000000000001</v>
      </c>
      <c r="M3054" s="33">
        <v>39.5</v>
      </c>
      <c r="N3054" s="33">
        <v>25</v>
      </c>
      <c r="O3054" s="33">
        <v>21.5</v>
      </c>
      <c r="P3054" s="19" t="str">
        <f t="shared" si="47"/>
        <v>CB-VM30H2D18F19S</v>
      </c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</row>
    <row r="3055" spans="1:30" customFormat="1" ht="15" customHeight="1" x14ac:dyDescent="0.3">
      <c r="A3055" s="5" t="s">
        <v>5960</v>
      </c>
      <c r="B3055" s="5" t="s">
        <v>5961</v>
      </c>
      <c r="C3055" s="6">
        <v>45292</v>
      </c>
      <c r="D3055" s="7">
        <v>2479</v>
      </c>
      <c r="E3055" s="13" t="s">
        <v>71</v>
      </c>
      <c r="F3055" s="13" t="s">
        <v>80</v>
      </c>
      <c r="G3055" s="8"/>
      <c r="H3055" s="8"/>
      <c r="I3055" s="22" t="s">
        <v>5962</v>
      </c>
      <c r="J3055" s="33">
        <v>81</v>
      </c>
      <c r="K3055" s="33">
        <v>81</v>
      </c>
      <c r="L3055" s="33">
        <v>12.287000000000001</v>
      </c>
      <c r="M3055" s="33">
        <v>39.5</v>
      </c>
      <c r="N3055" s="33">
        <v>25</v>
      </c>
      <c r="O3055" s="33">
        <v>21.5</v>
      </c>
      <c r="P3055" s="19" t="str">
        <f t="shared" si="47"/>
        <v>CB-VM30H2D18F21N</v>
      </c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</row>
    <row r="3056" spans="1:30" customFormat="1" ht="15" customHeight="1" x14ac:dyDescent="0.3">
      <c r="A3056" s="5" t="s">
        <v>5963</v>
      </c>
      <c r="B3056" s="5" t="s">
        <v>5964</v>
      </c>
      <c r="C3056" s="6">
        <v>45292</v>
      </c>
      <c r="D3056" s="7">
        <v>3029</v>
      </c>
      <c r="E3056" s="13" t="s">
        <v>71</v>
      </c>
      <c r="F3056" s="13" t="s">
        <v>80</v>
      </c>
      <c r="G3056" s="8"/>
      <c r="H3056" s="8"/>
      <c r="I3056" s="22" t="s">
        <v>5965</v>
      </c>
      <c r="J3056" s="33">
        <v>81</v>
      </c>
      <c r="K3056" s="33">
        <v>81</v>
      </c>
      <c r="L3056" s="33">
        <v>12.287000000000001</v>
      </c>
      <c r="M3056" s="33">
        <v>39.5</v>
      </c>
      <c r="N3056" s="33">
        <v>25</v>
      </c>
      <c r="O3056" s="33">
        <v>21.5</v>
      </c>
      <c r="P3056" s="19" t="str">
        <f t="shared" si="47"/>
        <v>CB-VM30H2D18F21S</v>
      </c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</row>
    <row r="3057" spans="1:30" customFormat="1" ht="15" customHeight="1" x14ac:dyDescent="0.3">
      <c r="A3057" s="5" t="s">
        <v>5966</v>
      </c>
      <c r="B3057" s="5" t="s">
        <v>5967</v>
      </c>
      <c r="C3057" s="6">
        <v>45292</v>
      </c>
      <c r="D3057" s="7">
        <v>3099</v>
      </c>
      <c r="E3057" s="13" t="s">
        <v>71</v>
      </c>
      <c r="F3057" s="13" t="s">
        <v>80</v>
      </c>
      <c r="G3057" s="8"/>
      <c r="H3057" s="8"/>
      <c r="I3057" s="22" t="s">
        <v>5968</v>
      </c>
      <c r="J3057" s="33">
        <v>81</v>
      </c>
      <c r="K3057" s="33">
        <v>81</v>
      </c>
      <c r="L3057" s="33">
        <v>12.287000000000001</v>
      </c>
      <c r="M3057" s="33">
        <v>39.5</v>
      </c>
      <c r="N3057" s="33">
        <v>25</v>
      </c>
      <c r="O3057" s="33">
        <v>21.5</v>
      </c>
      <c r="P3057" s="19" t="str">
        <f t="shared" si="47"/>
        <v>CB-VM30H2D18F26N</v>
      </c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</row>
    <row r="3058" spans="1:30" customFormat="1" ht="15" customHeight="1" x14ac:dyDescent="0.3">
      <c r="A3058" s="5" t="s">
        <v>5969</v>
      </c>
      <c r="B3058" s="5" t="s">
        <v>5970</v>
      </c>
      <c r="C3058" s="6">
        <v>45292</v>
      </c>
      <c r="D3058" s="7">
        <v>3629</v>
      </c>
      <c r="E3058" s="13" t="s">
        <v>71</v>
      </c>
      <c r="F3058" s="13" t="s">
        <v>80</v>
      </c>
      <c r="I3058" s="22" t="s">
        <v>5971</v>
      </c>
      <c r="J3058" s="33">
        <v>81</v>
      </c>
      <c r="K3058" s="33">
        <v>81</v>
      </c>
      <c r="L3058" s="33">
        <v>12.287000000000001</v>
      </c>
      <c r="M3058" s="33">
        <v>39.5</v>
      </c>
      <c r="N3058" s="33">
        <v>25</v>
      </c>
      <c r="O3058" s="33">
        <v>21.5</v>
      </c>
      <c r="P3058" s="19" t="str">
        <f t="shared" si="47"/>
        <v>CB-VM30H2D18F26S</v>
      </c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</row>
    <row r="3059" spans="1:30" customFormat="1" ht="15" customHeight="1" x14ac:dyDescent="0.3">
      <c r="A3059" s="5" t="s">
        <v>5972</v>
      </c>
      <c r="B3059" s="5" t="s">
        <v>5973</v>
      </c>
      <c r="C3059" s="6">
        <v>45292</v>
      </c>
      <c r="D3059" s="7">
        <v>3099</v>
      </c>
      <c r="E3059" s="13" t="s">
        <v>71</v>
      </c>
      <c r="F3059" s="13" t="s">
        <v>80</v>
      </c>
      <c r="I3059" s="22" t="s">
        <v>5974</v>
      </c>
      <c r="J3059" s="33">
        <v>81</v>
      </c>
      <c r="K3059" s="33">
        <v>81</v>
      </c>
      <c r="L3059" s="33">
        <v>12.287000000000001</v>
      </c>
      <c r="M3059" s="33">
        <v>39.5</v>
      </c>
      <c r="N3059" s="33">
        <v>25</v>
      </c>
      <c r="O3059" s="33">
        <v>21.5</v>
      </c>
      <c r="P3059" s="19" t="str">
        <f t="shared" si="47"/>
        <v>CB-VM30H2D18F27N</v>
      </c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</row>
    <row r="3060" spans="1:30" customFormat="1" ht="15" customHeight="1" x14ac:dyDescent="0.3">
      <c r="A3060" s="5" t="s">
        <v>5975</v>
      </c>
      <c r="B3060" s="5" t="s">
        <v>5976</v>
      </c>
      <c r="C3060" s="6">
        <v>45292</v>
      </c>
      <c r="D3060" s="7">
        <v>3629</v>
      </c>
      <c r="E3060" s="13" t="s">
        <v>71</v>
      </c>
      <c r="F3060" s="13" t="s">
        <v>80</v>
      </c>
      <c r="I3060" s="22" t="s">
        <v>5977</v>
      </c>
      <c r="J3060" s="33">
        <v>81</v>
      </c>
      <c r="K3060" s="33">
        <v>81</v>
      </c>
      <c r="L3060" s="33">
        <v>12.287000000000001</v>
      </c>
      <c r="M3060" s="33">
        <v>39.5</v>
      </c>
      <c r="N3060" s="33">
        <v>25</v>
      </c>
      <c r="O3060" s="33">
        <v>21.5</v>
      </c>
      <c r="P3060" s="19" t="str">
        <f t="shared" si="47"/>
        <v>CB-VM30H2D18F27S</v>
      </c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</row>
    <row r="3061" spans="1:30" customFormat="1" ht="15" customHeight="1" x14ac:dyDescent="0.3">
      <c r="A3061" s="5" t="s">
        <v>5978</v>
      </c>
      <c r="B3061" s="5" t="s">
        <v>5979</v>
      </c>
      <c r="C3061" s="6">
        <v>45292</v>
      </c>
      <c r="D3061" s="7">
        <v>3099</v>
      </c>
      <c r="E3061" s="13" t="s">
        <v>71</v>
      </c>
      <c r="F3061" s="13" t="s">
        <v>80</v>
      </c>
      <c r="I3061" s="22" t="s">
        <v>5980</v>
      </c>
      <c r="J3061" s="33">
        <v>81</v>
      </c>
      <c r="K3061" s="33">
        <v>81</v>
      </c>
      <c r="L3061" s="33">
        <v>12.287000000000001</v>
      </c>
      <c r="M3061" s="33">
        <v>39.5</v>
      </c>
      <c r="N3061" s="33">
        <v>25</v>
      </c>
      <c r="O3061" s="33">
        <v>21.5</v>
      </c>
      <c r="P3061" s="19" t="str">
        <f t="shared" si="47"/>
        <v>CB-VM30H2D18F28N</v>
      </c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</row>
    <row r="3062" spans="1:30" customFormat="1" ht="15" customHeight="1" x14ac:dyDescent="0.3">
      <c r="A3062" s="5" t="s">
        <v>5981</v>
      </c>
      <c r="B3062" s="5" t="s">
        <v>5982</v>
      </c>
      <c r="C3062" s="6">
        <v>45292</v>
      </c>
      <c r="D3062" s="7">
        <v>3629</v>
      </c>
      <c r="E3062" s="13" t="s">
        <v>71</v>
      </c>
      <c r="F3062" s="13" t="s">
        <v>80</v>
      </c>
      <c r="I3062" s="22" t="s">
        <v>5983</v>
      </c>
      <c r="J3062" s="33">
        <v>81</v>
      </c>
      <c r="K3062" s="33">
        <v>81</v>
      </c>
      <c r="L3062" s="33">
        <v>12.287000000000001</v>
      </c>
      <c r="M3062" s="33">
        <v>39.5</v>
      </c>
      <c r="N3062" s="33">
        <v>25</v>
      </c>
      <c r="O3062" s="33">
        <v>21.5</v>
      </c>
      <c r="P3062" s="19" t="str">
        <f t="shared" si="47"/>
        <v>CB-VM30H2D18F28S</v>
      </c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</row>
    <row r="3063" spans="1:30" customFormat="1" ht="15" customHeight="1" x14ac:dyDescent="0.3">
      <c r="A3063" s="5" t="s">
        <v>5984</v>
      </c>
      <c r="B3063" s="5" t="s">
        <v>5985</v>
      </c>
      <c r="C3063" s="6">
        <v>45292</v>
      </c>
      <c r="D3063" s="7">
        <v>2479</v>
      </c>
      <c r="E3063" s="13" t="s">
        <v>71</v>
      </c>
      <c r="F3063" s="13" t="s">
        <v>80</v>
      </c>
      <c r="I3063" s="22" t="s">
        <v>5986</v>
      </c>
      <c r="J3063" s="33">
        <v>81</v>
      </c>
      <c r="K3063" s="33">
        <v>81</v>
      </c>
      <c r="L3063" s="33">
        <v>12.287000000000001</v>
      </c>
      <c r="M3063" s="33">
        <v>39.5</v>
      </c>
      <c r="N3063" s="33">
        <v>25</v>
      </c>
      <c r="O3063" s="33">
        <v>21.5</v>
      </c>
      <c r="P3063" s="19" t="str">
        <f t="shared" si="47"/>
        <v>CB-VM30H2D18P11N</v>
      </c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</row>
    <row r="3064" spans="1:30" customFormat="1" ht="15" customHeight="1" x14ac:dyDescent="0.3">
      <c r="A3064" s="5" t="s">
        <v>5987</v>
      </c>
      <c r="B3064" s="5" t="s">
        <v>5988</v>
      </c>
      <c r="C3064" s="6">
        <v>45292</v>
      </c>
      <c r="D3064" s="7">
        <v>3029</v>
      </c>
      <c r="E3064" s="13" t="s">
        <v>71</v>
      </c>
      <c r="F3064" s="13" t="s">
        <v>80</v>
      </c>
      <c r="I3064" s="22" t="s">
        <v>5989</v>
      </c>
      <c r="J3064" s="33">
        <v>81</v>
      </c>
      <c r="K3064" s="33">
        <v>81</v>
      </c>
      <c r="L3064" s="33">
        <v>12.287000000000001</v>
      </c>
      <c r="M3064" s="33">
        <v>39.5</v>
      </c>
      <c r="N3064" s="33">
        <v>25</v>
      </c>
      <c r="O3064" s="33">
        <v>21.5</v>
      </c>
      <c r="P3064" s="19" t="str">
        <f t="shared" si="47"/>
        <v>CB-VM30H2D18P11S</v>
      </c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</row>
    <row r="3065" spans="1:30" customFormat="1" ht="15" customHeight="1" x14ac:dyDescent="0.3">
      <c r="A3065" s="5" t="s">
        <v>5990</v>
      </c>
      <c r="B3065" s="5" t="s">
        <v>5991</v>
      </c>
      <c r="C3065" s="6">
        <v>45292</v>
      </c>
      <c r="D3065" s="7">
        <v>3679</v>
      </c>
      <c r="E3065" s="13" t="s">
        <v>71</v>
      </c>
      <c r="F3065" s="13" t="s">
        <v>80</v>
      </c>
      <c r="I3065" s="22" t="s">
        <v>5992</v>
      </c>
      <c r="J3065" s="33">
        <v>81</v>
      </c>
      <c r="K3065" s="33">
        <v>81</v>
      </c>
      <c r="L3065" s="33">
        <v>12.287000000000001</v>
      </c>
      <c r="M3065" s="33">
        <v>39.5</v>
      </c>
      <c r="N3065" s="33">
        <v>25</v>
      </c>
      <c r="O3065" s="33">
        <v>21.5</v>
      </c>
      <c r="P3065" s="19" t="str">
        <f t="shared" si="47"/>
        <v>CB-VM30H2D18P12N</v>
      </c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</row>
    <row r="3066" spans="1:30" customFormat="1" ht="15" customHeight="1" x14ac:dyDescent="0.3">
      <c r="A3066" s="5" t="s">
        <v>5993</v>
      </c>
      <c r="B3066" s="5" t="s">
        <v>5994</v>
      </c>
      <c r="C3066" s="6">
        <v>45292</v>
      </c>
      <c r="D3066" s="7">
        <v>4229</v>
      </c>
      <c r="E3066" s="13" t="s">
        <v>71</v>
      </c>
      <c r="F3066" s="13" t="s">
        <v>80</v>
      </c>
      <c r="I3066" s="22" t="s">
        <v>5995</v>
      </c>
      <c r="J3066" s="33">
        <v>81</v>
      </c>
      <c r="K3066" s="33">
        <v>81</v>
      </c>
      <c r="L3066" s="33">
        <v>12.287000000000001</v>
      </c>
      <c r="M3066" s="33">
        <v>39.5</v>
      </c>
      <c r="N3066" s="33">
        <v>25</v>
      </c>
      <c r="O3066" s="33">
        <v>21.5</v>
      </c>
      <c r="P3066" s="19" t="str">
        <f t="shared" si="47"/>
        <v>CB-VM30H2D18P12S</v>
      </c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</row>
    <row r="3067" spans="1:30" customFormat="1" ht="15" customHeight="1" x14ac:dyDescent="0.3">
      <c r="A3067" s="5" t="s">
        <v>5996</v>
      </c>
      <c r="B3067" s="5" t="s">
        <v>5997</v>
      </c>
      <c r="C3067" s="6">
        <v>45292</v>
      </c>
      <c r="D3067" s="7">
        <v>3679</v>
      </c>
      <c r="E3067" s="13" t="s">
        <v>71</v>
      </c>
      <c r="F3067" s="13" t="s">
        <v>80</v>
      </c>
      <c r="I3067" s="22" t="s">
        <v>5998</v>
      </c>
      <c r="J3067" s="33">
        <v>81</v>
      </c>
      <c r="K3067" s="33">
        <v>81</v>
      </c>
      <c r="L3067" s="33">
        <v>12.287000000000001</v>
      </c>
      <c r="M3067" s="33">
        <v>39.5</v>
      </c>
      <c r="N3067" s="33">
        <v>25</v>
      </c>
      <c r="O3067" s="33">
        <v>21.5</v>
      </c>
      <c r="P3067" s="19" t="str">
        <f t="shared" si="47"/>
        <v>CB-VM30H2D18P19N</v>
      </c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</row>
    <row r="3068" spans="1:30" customFormat="1" ht="15" customHeight="1" x14ac:dyDescent="0.3">
      <c r="A3068" s="5" t="s">
        <v>5999</v>
      </c>
      <c r="B3068" s="5" t="s">
        <v>6000</v>
      </c>
      <c r="C3068" s="6">
        <v>45292</v>
      </c>
      <c r="D3068" s="7">
        <v>4229</v>
      </c>
      <c r="E3068" s="13" t="s">
        <v>71</v>
      </c>
      <c r="F3068" s="13" t="s">
        <v>80</v>
      </c>
      <c r="I3068" s="22" t="s">
        <v>6001</v>
      </c>
      <c r="J3068" s="33">
        <v>81</v>
      </c>
      <c r="K3068" s="33">
        <v>81</v>
      </c>
      <c r="L3068" s="33">
        <v>12.287000000000001</v>
      </c>
      <c r="M3068" s="33">
        <v>39.5</v>
      </c>
      <c r="N3068" s="33">
        <v>25</v>
      </c>
      <c r="O3068" s="33">
        <v>21.5</v>
      </c>
      <c r="P3068" s="19" t="str">
        <f t="shared" si="47"/>
        <v>CB-VM30H2D18P19S</v>
      </c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</row>
    <row r="3069" spans="1:30" customFormat="1" ht="15" customHeight="1" x14ac:dyDescent="0.3">
      <c r="A3069" s="5" t="s">
        <v>6002</v>
      </c>
      <c r="B3069" s="5" t="s">
        <v>6003</v>
      </c>
      <c r="C3069" s="6">
        <v>45292</v>
      </c>
      <c r="D3069" s="7">
        <v>2479</v>
      </c>
      <c r="E3069" s="13" t="s">
        <v>71</v>
      </c>
      <c r="F3069" s="13" t="s">
        <v>80</v>
      </c>
      <c r="I3069" s="22" t="s">
        <v>6004</v>
      </c>
      <c r="J3069" s="33">
        <v>81</v>
      </c>
      <c r="K3069" s="33">
        <v>81</v>
      </c>
      <c r="L3069" s="33">
        <v>12.287000000000001</v>
      </c>
      <c r="M3069" s="33">
        <v>39.5</v>
      </c>
      <c r="N3069" s="33">
        <v>25</v>
      </c>
      <c r="O3069" s="33">
        <v>21.5</v>
      </c>
      <c r="P3069" s="19" t="str">
        <f t="shared" si="47"/>
        <v>CB-VM30H2D18P21N</v>
      </c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</row>
    <row r="3070" spans="1:30" customFormat="1" ht="15" customHeight="1" x14ac:dyDescent="0.3">
      <c r="A3070" s="5" t="s">
        <v>6005</v>
      </c>
      <c r="B3070" s="5" t="s">
        <v>6006</v>
      </c>
      <c r="C3070" s="6">
        <v>45292</v>
      </c>
      <c r="D3070" s="7">
        <v>3029</v>
      </c>
      <c r="E3070" s="13" t="s">
        <v>71</v>
      </c>
      <c r="F3070" s="13" t="s">
        <v>80</v>
      </c>
      <c r="I3070" s="22" t="s">
        <v>6007</v>
      </c>
      <c r="J3070" s="33">
        <v>81</v>
      </c>
      <c r="K3070" s="33">
        <v>81</v>
      </c>
      <c r="L3070" s="33">
        <v>12.287000000000001</v>
      </c>
      <c r="M3070" s="33">
        <v>39.5</v>
      </c>
      <c r="N3070" s="33">
        <v>25</v>
      </c>
      <c r="O3070" s="33">
        <v>21.5</v>
      </c>
      <c r="P3070" s="19" t="str">
        <f t="shared" si="47"/>
        <v>CB-VM30H2D18P21S</v>
      </c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</row>
    <row r="3071" spans="1:30" customFormat="1" ht="15" customHeight="1" x14ac:dyDescent="0.3">
      <c r="A3071" s="5" t="s">
        <v>6008</v>
      </c>
      <c r="B3071" s="5" t="s">
        <v>6009</v>
      </c>
      <c r="C3071" s="6">
        <v>45292</v>
      </c>
      <c r="D3071" s="7">
        <v>3099</v>
      </c>
      <c r="E3071" s="13" t="s">
        <v>71</v>
      </c>
      <c r="F3071" s="13" t="s">
        <v>80</v>
      </c>
      <c r="I3071" s="22" t="s">
        <v>6010</v>
      </c>
      <c r="J3071" s="33">
        <v>81</v>
      </c>
      <c r="K3071" s="33">
        <v>81</v>
      </c>
      <c r="L3071" s="33">
        <v>12.287000000000001</v>
      </c>
      <c r="M3071" s="33">
        <v>39.5</v>
      </c>
      <c r="N3071" s="33">
        <v>25</v>
      </c>
      <c r="O3071" s="33">
        <v>21.5</v>
      </c>
      <c r="P3071" s="19" t="str">
        <f t="shared" si="47"/>
        <v>CB-VM30H2D18P26N</v>
      </c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</row>
    <row r="3072" spans="1:30" customFormat="1" ht="15" customHeight="1" x14ac:dyDescent="0.3">
      <c r="A3072" s="5" t="s">
        <v>6011</v>
      </c>
      <c r="B3072" s="5" t="s">
        <v>6012</v>
      </c>
      <c r="C3072" s="6">
        <v>45292</v>
      </c>
      <c r="D3072" s="7">
        <v>3629</v>
      </c>
      <c r="E3072" s="13" t="s">
        <v>71</v>
      </c>
      <c r="F3072" s="13" t="s">
        <v>80</v>
      </c>
      <c r="I3072" s="22" t="s">
        <v>6013</v>
      </c>
      <c r="J3072" s="33">
        <v>81</v>
      </c>
      <c r="K3072" s="33">
        <v>81</v>
      </c>
      <c r="L3072" s="33">
        <v>12.287000000000001</v>
      </c>
      <c r="M3072" s="33">
        <v>39.5</v>
      </c>
      <c r="N3072" s="33">
        <v>25</v>
      </c>
      <c r="O3072" s="33">
        <v>21.5</v>
      </c>
      <c r="P3072" s="19" t="str">
        <f t="shared" si="47"/>
        <v>CB-VM30H2D18P26S</v>
      </c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D3072" s="8"/>
    </row>
    <row r="3073" spans="1:30" customFormat="1" ht="15" customHeight="1" x14ac:dyDescent="0.3">
      <c r="A3073" s="5" t="s">
        <v>6014</v>
      </c>
      <c r="B3073" s="5" t="s">
        <v>6015</v>
      </c>
      <c r="C3073" s="6">
        <v>45292</v>
      </c>
      <c r="D3073" s="7">
        <v>3099</v>
      </c>
      <c r="E3073" s="13" t="s">
        <v>71</v>
      </c>
      <c r="F3073" s="13" t="s">
        <v>80</v>
      </c>
      <c r="I3073" s="22" t="s">
        <v>6016</v>
      </c>
      <c r="J3073" s="33">
        <v>81</v>
      </c>
      <c r="K3073" s="33">
        <v>81</v>
      </c>
      <c r="L3073" s="33">
        <v>12.287000000000001</v>
      </c>
      <c r="M3073" s="33">
        <v>39.5</v>
      </c>
      <c r="N3073" s="33">
        <v>25</v>
      </c>
      <c r="O3073" s="33">
        <v>21.5</v>
      </c>
      <c r="P3073" s="19" t="str">
        <f t="shared" si="47"/>
        <v>CB-VM30H2D18P27N</v>
      </c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D3073" s="8"/>
    </row>
    <row r="3074" spans="1:30" customFormat="1" ht="15" customHeight="1" x14ac:dyDescent="0.3">
      <c r="A3074" s="5" t="s">
        <v>6017</v>
      </c>
      <c r="B3074" s="5" t="s">
        <v>6018</v>
      </c>
      <c r="C3074" s="6">
        <v>45292</v>
      </c>
      <c r="D3074" s="7">
        <v>3629</v>
      </c>
      <c r="E3074" s="13" t="s">
        <v>71</v>
      </c>
      <c r="F3074" s="13" t="s">
        <v>80</v>
      </c>
      <c r="I3074" s="22" t="s">
        <v>6019</v>
      </c>
      <c r="J3074" s="33">
        <v>81</v>
      </c>
      <c r="K3074" s="33">
        <v>81</v>
      </c>
      <c r="L3074" s="33">
        <v>12.287000000000001</v>
      </c>
      <c r="M3074" s="33">
        <v>39.5</v>
      </c>
      <c r="N3074" s="33">
        <v>25</v>
      </c>
      <c r="O3074" s="33">
        <v>21.5</v>
      </c>
      <c r="P3074" s="19" t="str">
        <f t="shared" si="47"/>
        <v>CB-VM30H2D18P27S</v>
      </c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D3074" s="8"/>
    </row>
    <row r="3075" spans="1:30" customFormat="1" ht="15" customHeight="1" x14ac:dyDescent="0.3">
      <c r="A3075" s="5" t="s">
        <v>6020</v>
      </c>
      <c r="B3075" s="5" t="s">
        <v>6021</v>
      </c>
      <c r="C3075" s="6">
        <v>45292</v>
      </c>
      <c r="D3075" s="7">
        <v>3099</v>
      </c>
      <c r="E3075" s="13" t="s">
        <v>71</v>
      </c>
      <c r="F3075" s="13" t="s">
        <v>80</v>
      </c>
      <c r="I3075" s="22" t="s">
        <v>6022</v>
      </c>
      <c r="J3075" s="33">
        <v>81</v>
      </c>
      <c r="K3075" s="33">
        <v>81</v>
      </c>
      <c r="L3075" s="33">
        <v>12.287000000000001</v>
      </c>
      <c r="M3075" s="33">
        <v>39.5</v>
      </c>
      <c r="N3075" s="33">
        <v>25</v>
      </c>
      <c r="O3075" s="33">
        <v>21.5</v>
      </c>
      <c r="P3075" s="19" t="str">
        <f t="shared" ref="P3075:P3138" si="48">"CB-"&amp;A3075</f>
        <v>CB-VM30H2D18P28N</v>
      </c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D3075" s="8"/>
    </row>
    <row r="3076" spans="1:30" customFormat="1" ht="15" customHeight="1" x14ac:dyDescent="0.3">
      <c r="A3076" s="5" t="s">
        <v>6023</v>
      </c>
      <c r="B3076" s="5" t="s">
        <v>6024</v>
      </c>
      <c r="C3076" s="6">
        <v>45292</v>
      </c>
      <c r="D3076" s="7">
        <v>3629</v>
      </c>
      <c r="E3076" s="13" t="s">
        <v>71</v>
      </c>
      <c r="F3076" s="13" t="s">
        <v>80</v>
      </c>
      <c r="I3076" s="22" t="s">
        <v>6025</v>
      </c>
      <c r="J3076" s="33">
        <v>81</v>
      </c>
      <c r="K3076" s="33">
        <v>81</v>
      </c>
      <c r="L3076" s="33">
        <v>12.287000000000001</v>
      </c>
      <c r="M3076" s="33">
        <v>39.5</v>
      </c>
      <c r="N3076" s="33">
        <v>25</v>
      </c>
      <c r="O3076" s="33">
        <v>21.5</v>
      </c>
      <c r="P3076" s="19" t="str">
        <f t="shared" si="48"/>
        <v>CB-VM30H2D18P28S</v>
      </c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D3076" s="8"/>
    </row>
    <row r="3077" spans="1:30" customFormat="1" ht="15" customHeight="1" x14ac:dyDescent="0.3">
      <c r="A3077" s="5" t="s">
        <v>6026</v>
      </c>
      <c r="B3077" s="5" t="s">
        <v>6027</v>
      </c>
      <c r="C3077" s="6">
        <v>45292</v>
      </c>
      <c r="D3077" s="7">
        <v>2479</v>
      </c>
      <c r="E3077" s="13" t="s">
        <v>71</v>
      </c>
      <c r="F3077" s="13" t="s">
        <v>80</v>
      </c>
      <c r="I3077" s="22" t="s">
        <v>6028</v>
      </c>
      <c r="J3077" s="33">
        <v>81</v>
      </c>
      <c r="K3077" s="33">
        <v>81</v>
      </c>
      <c r="L3077" s="33">
        <v>12.287000000000001</v>
      </c>
      <c r="M3077" s="33">
        <v>39.5</v>
      </c>
      <c r="N3077" s="33">
        <v>25</v>
      </c>
      <c r="O3077" s="33">
        <v>21.5</v>
      </c>
      <c r="P3077" s="19" t="str">
        <f t="shared" si="48"/>
        <v>CB-VM30H2D21F11N</v>
      </c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D3077" s="8"/>
    </row>
    <row r="3078" spans="1:30" customFormat="1" ht="15" customHeight="1" x14ac:dyDescent="0.3">
      <c r="A3078" s="5" t="s">
        <v>6029</v>
      </c>
      <c r="B3078" s="5" t="s">
        <v>6030</v>
      </c>
      <c r="C3078" s="6">
        <v>45292</v>
      </c>
      <c r="D3078" s="7">
        <v>3029</v>
      </c>
      <c r="E3078" s="13" t="s">
        <v>71</v>
      </c>
      <c r="F3078" s="13" t="s">
        <v>80</v>
      </c>
      <c r="I3078" s="22" t="s">
        <v>6031</v>
      </c>
      <c r="J3078" s="33">
        <v>81</v>
      </c>
      <c r="K3078" s="33">
        <v>81</v>
      </c>
      <c r="L3078" s="33">
        <v>12.287000000000001</v>
      </c>
      <c r="M3078" s="33">
        <v>39.5</v>
      </c>
      <c r="N3078" s="33">
        <v>25</v>
      </c>
      <c r="O3078" s="33">
        <v>21.5</v>
      </c>
      <c r="P3078" s="19" t="str">
        <f t="shared" si="48"/>
        <v>CB-VM30H2D21F11S</v>
      </c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D3078" s="8"/>
    </row>
    <row r="3079" spans="1:30" customFormat="1" ht="15" customHeight="1" x14ac:dyDescent="0.3">
      <c r="A3079" s="5" t="s">
        <v>6032</v>
      </c>
      <c r="B3079" s="5" t="s">
        <v>6033</v>
      </c>
      <c r="C3079" s="6">
        <v>45292</v>
      </c>
      <c r="D3079" s="7">
        <v>3679</v>
      </c>
      <c r="E3079" s="13" t="s">
        <v>71</v>
      </c>
      <c r="F3079" s="13" t="s">
        <v>80</v>
      </c>
      <c r="I3079" s="22" t="s">
        <v>6034</v>
      </c>
      <c r="J3079" s="33">
        <v>81</v>
      </c>
      <c r="K3079" s="33">
        <v>81</v>
      </c>
      <c r="L3079" s="33">
        <v>12.287000000000001</v>
      </c>
      <c r="M3079" s="33">
        <v>39.5</v>
      </c>
      <c r="N3079" s="33">
        <v>25</v>
      </c>
      <c r="O3079" s="33">
        <v>21.5</v>
      </c>
      <c r="P3079" s="19" t="str">
        <f t="shared" si="48"/>
        <v>CB-VM30H2D21F12N</v>
      </c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D3079" s="8"/>
    </row>
    <row r="3080" spans="1:30" customFormat="1" ht="15" customHeight="1" x14ac:dyDescent="0.3">
      <c r="A3080" s="5" t="s">
        <v>6035</v>
      </c>
      <c r="B3080" s="5" t="s">
        <v>6036</v>
      </c>
      <c r="C3080" s="6">
        <v>45292</v>
      </c>
      <c r="D3080" s="7">
        <v>4229</v>
      </c>
      <c r="E3080" s="13" t="s">
        <v>71</v>
      </c>
      <c r="F3080" s="13" t="s">
        <v>80</v>
      </c>
      <c r="I3080" s="22" t="s">
        <v>6037</v>
      </c>
      <c r="J3080" s="33">
        <v>81</v>
      </c>
      <c r="K3080" s="33">
        <v>81</v>
      </c>
      <c r="L3080" s="33">
        <v>12.287000000000001</v>
      </c>
      <c r="M3080" s="33">
        <v>39.5</v>
      </c>
      <c r="N3080" s="33">
        <v>25</v>
      </c>
      <c r="O3080" s="33">
        <v>21.5</v>
      </c>
      <c r="P3080" s="19" t="str">
        <f t="shared" si="48"/>
        <v>CB-VM30H2D21F12S</v>
      </c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D3080" s="8"/>
    </row>
    <row r="3081" spans="1:30" customFormat="1" ht="15" customHeight="1" x14ac:dyDescent="0.3">
      <c r="A3081" s="18" t="s">
        <v>14392</v>
      </c>
      <c r="B3081" s="18" t="s">
        <v>14295</v>
      </c>
      <c r="C3081" s="6">
        <v>45292</v>
      </c>
      <c r="D3081" s="7">
        <v>3099</v>
      </c>
      <c r="E3081" s="13" t="s">
        <v>71</v>
      </c>
      <c r="F3081" s="13" t="s">
        <v>80</v>
      </c>
      <c r="I3081" s="22" t="s">
        <v>15412</v>
      </c>
      <c r="J3081" s="33">
        <v>81</v>
      </c>
      <c r="K3081" s="33">
        <v>81</v>
      </c>
      <c r="L3081" s="33">
        <v>12.287000000000001</v>
      </c>
      <c r="M3081" s="33">
        <v>39.5</v>
      </c>
      <c r="N3081" s="33">
        <v>25</v>
      </c>
      <c r="O3081" s="33">
        <v>21.5</v>
      </c>
      <c r="P3081" s="19" t="str">
        <f t="shared" si="48"/>
        <v>CB-VM30H2D21F16N</v>
      </c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D3081" s="8"/>
    </row>
    <row r="3082" spans="1:30" customFormat="1" ht="15" customHeight="1" x14ac:dyDescent="0.3">
      <c r="A3082" s="18" t="s">
        <v>14393</v>
      </c>
      <c r="B3082" s="18" t="s">
        <v>14296</v>
      </c>
      <c r="C3082" s="6">
        <v>45292</v>
      </c>
      <c r="D3082" s="7">
        <v>3629</v>
      </c>
      <c r="E3082" s="13" t="s">
        <v>71</v>
      </c>
      <c r="F3082" s="13" t="s">
        <v>80</v>
      </c>
      <c r="I3082" s="22" t="s">
        <v>15413</v>
      </c>
      <c r="J3082" s="33">
        <v>81</v>
      </c>
      <c r="K3082" s="33">
        <v>81</v>
      </c>
      <c r="L3082" s="33">
        <v>12.287000000000001</v>
      </c>
      <c r="M3082" s="33">
        <v>39.5</v>
      </c>
      <c r="N3082" s="33">
        <v>25</v>
      </c>
      <c r="O3082" s="33">
        <v>21.5</v>
      </c>
      <c r="P3082" s="19" t="str">
        <f t="shared" si="48"/>
        <v>CB-VM30H2D21F16S</v>
      </c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D3082" s="8"/>
    </row>
    <row r="3083" spans="1:30" customFormat="1" ht="15" customHeight="1" x14ac:dyDescent="0.3">
      <c r="A3083" s="18" t="s">
        <v>14440</v>
      </c>
      <c r="B3083" s="18" t="s">
        <v>14344</v>
      </c>
      <c r="C3083" s="6">
        <v>45292</v>
      </c>
      <c r="D3083" s="7">
        <v>3099</v>
      </c>
      <c r="E3083" s="13" t="s">
        <v>71</v>
      </c>
      <c r="F3083" s="13" t="s">
        <v>80</v>
      </c>
      <c r="I3083" s="22" t="s">
        <v>15414</v>
      </c>
      <c r="J3083" s="33">
        <v>81</v>
      </c>
      <c r="K3083" s="33">
        <v>81</v>
      </c>
      <c r="L3083" s="33">
        <v>12.287000000000001</v>
      </c>
      <c r="M3083" s="33">
        <v>39.5</v>
      </c>
      <c r="N3083" s="33">
        <v>25</v>
      </c>
      <c r="O3083" s="33">
        <v>21.5</v>
      </c>
      <c r="P3083" s="19" t="str">
        <f t="shared" si="48"/>
        <v>CB-VM30H2D21F17N</v>
      </c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D3083" s="8"/>
    </row>
    <row r="3084" spans="1:30" customFormat="1" ht="15" customHeight="1" x14ac:dyDescent="0.3">
      <c r="A3084" s="9" t="s">
        <v>14441</v>
      </c>
      <c r="B3084" s="9" t="s">
        <v>14345</v>
      </c>
      <c r="C3084" s="6">
        <v>45292</v>
      </c>
      <c r="D3084" s="7">
        <v>3629</v>
      </c>
      <c r="E3084" s="13" t="s">
        <v>71</v>
      </c>
      <c r="F3084" s="13" t="s">
        <v>80</v>
      </c>
      <c r="I3084" s="22" t="s">
        <v>15415</v>
      </c>
      <c r="J3084" s="33">
        <v>81</v>
      </c>
      <c r="K3084" s="33">
        <v>81</v>
      </c>
      <c r="L3084" s="33">
        <v>12.287000000000001</v>
      </c>
      <c r="M3084" s="33">
        <v>39.5</v>
      </c>
      <c r="N3084" s="33">
        <v>25</v>
      </c>
      <c r="O3084" s="33">
        <v>21.5</v>
      </c>
      <c r="P3084" s="19" t="str">
        <f t="shared" si="48"/>
        <v>CB-VM30H2D21F17S</v>
      </c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D3084" s="8"/>
    </row>
    <row r="3085" spans="1:30" customFormat="1" ht="15" customHeight="1" x14ac:dyDescent="0.3">
      <c r="A3085" s="5" t="s">
        <v>6038</v>
      </c>
      <c r="B3085" s="5" t="s">
        <v>6039</v>
      </c>
      <c r="C3085" s="6">
        <v>45292</v>
      </c>
      <c r="D3085" s="7">
        <v>3679</v>
      </c>
      <c r="E3085" s="13" t="s">
        <v>71</v>
      </c>
      <c r="F3085" s="13" t="s">
        <v>80</v>
      </c>
      <c r="I3085" s="22" t="s">
        <v>6040</v>
      </c>
      <c r="J3085" s="33">
        <v>81</v>
      </c>
      <c r="K3085" s="33">
        <v>81</v>
      </c>
      <c r="L3085" s="33">
        <v>12.287000000000001</v>
      </c>
      <c r="M3085" s="33">
        <v>39.5</v>
      </c>
      <c r="N3085" s="33">
        <v>25</v>
      </c>
      <c r="O3085" s="33">
        <v>21.5</v>
      </c>
      <c r="P3085" s="19" t="str">
        <f t="shared" si="48"/>
        <v>CB-VM30H2D21F19N</v>
      </c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D3085" s="8"/>
    </row>
    <row r="3086" spans="1:30" customFormat="1" ht="15" customHeight="1" x14ac:dyDescent="0.3">
      <c r="A3086" s="5" t="s">
        <v>6041</v>
      </c>
      <c r="B3086" s="5" t="s">
        <v>6042</v>
      </c>
      <c r="C3086" s="6">
        <v>45292</v>
      </c>
      <c r="D3086" s="7">
        <v>4229</v>
      </c>
      <c r="E3086" s="13" t="s">
        <v>71</v>
      </c>
      <c r="F3086" s="13" t="s">
        <v>80</v>
      </c>
      <c r="I3086" s="22" t="s">
        <v>6043</v>
      </c>
      <c r="J3086" s="33">
        <v>81</v>
      </c>
      <c r="K3086" s="33">
        <v>81</v>
      </c>
      <c r="L3086" s="33">
        <v>12.287000000000001</v>
      </c>
      <c r="M3086" s="33">
        <v>39.5</v>
      </c>
      <c r="N3086" s="33">
        <v>25</v>
      </c>
      <c r="O3086" s="33">
        <v>21.5</v>
      </c>
      <c r="P3086" s="19" t="str">
        <f t="shared" si="48"/>
        <v>CB-VM30H2D21F19S</v>
      </c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D3086" s="8"/>
    </row>
    <row r="3087" spans="1:30" customFormat="1" ht="15" customHeight="1" x14ac:dyDescent="0.3">
      <c r="A3087" s="5" t="s">
        <v>6044</v>
      </c>
      <c r="B3087" s="5" t="s">
        <v>6045</v>
      </c>
      <c r="C3087" s="6">
        <v>45292</v>
      </c>
      <c r="D3087" s="7">
        <v>2479</v>
      </c>
      <c r="E3087" s="13" t="s">
        <v>71</v>
      </c>
      <c r="F3087" s="13" t="s">
        <v>80</v>
      </c>
      <c r="I3087" s="22" t="s">
        <v>6046</v>
      </c>
      <c r="J3087" s="33">
        <v>81</v>
      </c>
      <c r="K3087" s="33">
        <v>81</v>
      </c>
      <c r="L3087" s="33">
        <v>12.287000000000001</v>
      </c>
      <c r="M3087" s="33">
        <v>39.5</v>
      </c>
      <c r="N3087" s="33">
        <v>25</v>
      </c>
      <c r="O3087" s="33">
        <v>21.5</v>
      </c>
      <c r="P3087" s="19" t="str">
        <f t="shared" si="48"/>
        <v>CB-VM30H2D21F21N</v>
      </c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D3087" s="8"/>
    </row>
    <row r="3088" spans="1:30" customFormat="1" ht="15" customHeight="1" x14ac:dyDescent="0.3">
      <c r="A3088" s="5" t="s">
        <v>6047</v>
      </c>
      <c r="B3088" s="5" t="s">
        <v>6048</v>
      </c>
      <c r="C3088" s="6">
        <v>45292</v>
      </c>
      <c r="D3088" s="7">
        <v>3029</v>
      </c>
      <c r="E3088" s="13" t="s">
        <v>71</v>
      </c>
      <c r="F3088" s="13" t="s">
        <v>80</v>
      </c>
      <c r="I3088" s="22" t="s">
        <v>6049</v>
      </c>
      <c r="J3088" s="33">
        <v>81</v>
      </c>
      <c r="K3088" s="33">
        <v>81</v>
      </c>
      <c r="L3088" s="33">
        <v>12.287000000000001</v>
      </c>
      <c r="M3088" s="33">
        <v>39.5</v>
      </c>
      <c r="N3088" s="33">
        <v>25</v>
      </c>
      <c r="O3088" s="33">
        <v>21.5</v>
      </c>
      <c r="P3088" s="19" t="str">
        <f t="shared" si="48"/>
        <v>CB-VM30H2D21F21S</v>
      </c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</row>
    <row r="3089" spans="1:30" customFormat="1" ht="15" customHeight="1" x14ac:dyDescent="0.3">
      <c r="A3089" s="5" t="s">
        <v>6050</v>
      </c>
      <c r="B3089" s="5" t="s">
        <v>6051</v>
      </c>
      <c r="C3089" s="6">
        <v>45292</v>
      </c>
      <c r="D3089" s="7">
        <v>3099</v>
      </c>
      <c r="E3089" s="13" t="s">
        <v>71</v>
      </c>
      <c r="F3089" s="13" t="s">
        <v>80</v>
      </c>
      <c r="I3089" s="22" t="s">
        <v>6052</v>
      </c>
      <c r="J3089" s="33">
        <v>81</v>
      </c>
      <c r="K3089" s="33">
        <v>81</v>
      </c>
      <c r="L3089" s="33">
        <v>12.287000000000001</v>
      </c>
      <c r="M3089" s="33">
        <v>39.5</v>
      </c>
      <c r="N3089" s="33">
        <v>25</v>
      </c>
      <c r="O3089" s="33">
        <v>21.5</v>
      </c>
      <c r="P3089" s="19" t="str">
        <f t="shared" si="48"/>
        <v>CB-VM30H2D21F26N</v>
      </c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</row>
    <row r="3090" spans="1:30" customFormat="1" ht="15" customHeight="1" x14ac:dyDescent="0.3">
      <c r="A3090" s="5" t="s">
        <v>6053</v>
      </c>
      <c r="B3090" s="5" t="s">
        <v>6054</v>
      </c>
      <c r="C3090" s="6">
        <v>45292</v>
      </c>
      <c r="D3090" s="7">
        <v>3629</v>
      </c>
      <c r="E3090" s="13" t="s">
        <v>71</v>
      </c>
      <c r="F3090" s="13" t="s">
        <v>80</v>
      </c>
      <c r="G3090" s="8"/>
      <c r="H3090" s="8"/>
      <c r="I3090" s="22" t="s">
        <v>6055</v>
      </c>
      <c r="J3090" s="33">
        <v>81</v>
      </c>
      <c r="K3090" s="33">
        <v>81</v>
      </c>
      <c r="L3090" s="33">
        <v>12.287000000000001</v>
      </c>
      <c r="M3090" s="33">
        <v>39.5</v>
      </c>
      <c r="N3090" s="33">
        <v>25</v>
      </c>
      <c r="O3090" s="33">
        <v>21.5</v>
      </c>
      <c r="P3090" s="19" t="str">
        <f t="shared" si="48"/>
        <v>CB-VM30H2D21F26S</v>
      </c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</row>
    <row r="3091" spans="1:30" customFormat="1" ht="15" customHeight="1" x14ac:dyDescent="0.3">
      <c r="A3091" s="5" t="s">
        <v>6056</v>
      </c>
      <c r="B3091" s="5" t="s">
        <v>6057</v>
      </c>
      <c r="C3091" s="6">
        <v>45292</v>
      </c>
      <c r="D3091" s="7">
        <v>3099</v>
      </c>
      <c r="E3091" s="13" t="s">
        <v>71</v>
      </c>
      <c r="F3091" s="13" t="s">
        <v>80</v>
      </c>
      <c r="G3091" s="8"/>
      <c r="H3091" s="8"/>
      <c r="I3091" s="22" t="s">
        <v>16564</v>
      </c>
      <c r="J3091" s="33">
        <v>81</v>
      </c>
      <c r="K3091" s="33">
        <v>81</v>
      </c>
      <c r="L3091" s="33">
        <v>12.287000000000001</v>
      </c>
      <c r="M3091" s="33">
        <v>39.5</v>
      </c>
      <c r="N3091" s="33">
        <v>25</v>
      </c>
      <c r="O3091" s="33">
        <v>21.5</v>
      </c>
      <c r="P3091" s="19" t="str">
        <f t="shared" si="48"/>
        <v>CB-VM30H2D21F27N</v>
      </c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</row>
    <row r="3092" spans="1:30" customFormat="1" ht="15" customHeight="1" x14ac:dyDescent="0.3">
      <c r="A3092" s="5" t="s">
        <v>6058</v>
      </c>
      <c r="B3092" s="5" t="s">
        <v>6059</v>
      </c>
      <c r="C3092" s="6">
        <v>45292</v>
      </c>
      <c r="D3092" s="7">
        <v>3629</v>
      </c>
      <c r="E3092" s="13" t="s">
        <v>71</v>
      </c>
      <c r="F3092" s="13" t="s">
        <v>80</v>
      </c>
      <c r="G3092" s="8"/>
      <c r="H3092" s="8"/>
      <c r="I3092" s="22" t="s">
        <v>6060</v>
      </c>
      <c r="J3092" s="33">
        <v>81</v>
      </c>
      <c r="K3092" s="33">
        <v>81</v>
      </c>
      <c r="L3092" s="33">
        <v>12.287000000000001</v>
      </c>
      <c r="M3092" s="33">
        <v>39.5</v>
      </c>
      <c r="N3092" s="33">
        <v>25</v>
      </c>
      <c r="O3092" s="33">
        <v>21.5</v>
      </c>
      <c r="P3092" s="19" t="str">
        <f t="shared" si="48"/>
        <v>CB-VM30H2D21F27S</v>
      </c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</row>
    <row r="3093" spans="1:30" customFormat="1" ht="15" customHeight="1" x14ac:dyDescent="0.3">
      <c r="A3093" s="5" t="s">
        <v>6061</v>
      </c>
      <c r="B3093" s="5" t="s">
        <v>6062</v>
      </c>
      <c r="C3093" s="6">
        <v>45292</v>
      </c>
      <c r="D3093" s="7">
        <v>3099</v>
      </c>
      <c r="E3093" s="13" t="s">
        <v>71</v>
      </c>
      <c r="F3093" s="13" t="s">
        <v>80</v>
      </c>
      <c r="G3093" s="8"/>
      <c r="H3093" s="8"/>
      <c r="I3093" s="22" t="s">
        <v>6063</v>
      </c>
      <c r="J3093" s="33">
        <v>81</v>
      </c>
      <c r="K3093" s="33">
        <v>81</v>
      </c>
      <c r="L3093" s="33">
        <v>12.287000000000001</v>
      </c>
      <c r="M3093" s="33">
        <v>39.5</v>
      </c>
      <c r="N3093" s="33">
        <v>25</v>
      </c>
      <c r="O3093" s="33">
        <v>21.5</v>
      </c>
      <c r="P3093" s="19" t="str">
        <f t="shared" si="48"/>
        <v>CB-VM30H2D21F28N</v>
      </c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</row>
    <row r="3094" spans="1:30" customFormat="1" ht="15" customHeight="1" x14ac:dyDescent="0.3">
      <c r="A3094" s="5" t="s">
        <v>6064</v>
      </c>
      <c r="B3094" s="5" t="s">
        <v>6065</v>
      </c>
      <c r="C3094" s="6">
        <v>45292</v>
      </c>
      <c r="D3094" s="7">
        <v>3629</v>
      </c>
      <c r="E3094" s="13" t="s">
        <v>71</v>
      </c>
      <c r="F3094" s="13" t="s">
        <v>80</v>
      </c>
      <c r="G3094" s="8"/>
      <c r="H3094" s="8"/>
      <c r="I3094" s="22" t="s">
        <v>6066</v>
      </c>
      <c r="J3094" s="33">
        <v>81</v>
      </c>
      <c r="K3094" s="33">
        <v>81</v>
      </c>
      <c r="L3094" s="33">
        <v>12.287000000000001</v>
      </c>
      <c r="M3094" s="33">
        <v>39.5</v>
      </c>
      <c r="N3094" s="33">
        <v>25</v>
      </c>
      <c r="O3094" s="33">
        <v>21.5</v>
      </c>
      <c r="P3094" s="19" t="str">
        <f t="shared" si="48"/>
        <v>CB-VM30H2D21F28S</v>
      </c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</row>
    <row r="3095" spans="1:30" customFormat="1" ht="15" customHeight="1" x14ac:dyDescent="0.3">
      <c r="A3095" s="5" t="s">
        <v>6067</v>
      </c>
      <c r="B3095" s="5" t="s">
        <v>6068</v>
      </c>
      <c r="C3095" s="6">
        <v>45292</v>
      </c>
      <c r="D3095" s="7">
        <v>2479</v>
      </c>
      <c r="E3095" s="13" t="s">
        <v>71</v>
      </c>
      <c r="F3095" s="13" t="s">
        <v>80</v>
      </c>
      <c r="G3095" s="8"/>
      <c r="H3095" s="8"/>
      <c r="I3095" s="22" t="s">
        <v>6069</v>
      </c>
      <c r="J3095" s="33">
        <v>81</v>
      </c>
      <c r="K3095" s="33">
        <v>81</v>
      </c>
      <c r="L3095" s="33">
        <v>12.287000000000001</v>
      </c>
      <c r="M3095" s="33">
        <v>39.5</v>
      </c>
      <c r="N3095" s="33">
        <v>25</v>
      </c>
      <c r="O3095" s="33">
        <v>21.5</v>
      </c>
      <c r="P3095" s="19" t="str">
        <f t="shared" si="48"/>
        <v>CB-VM30H2D21P11N</v>
      </c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</row>
    <row r="3096" spans="1:30" customFormat="1" ht="15" customHeight="1" x14ac:dyDescent="0.3">
      <c r="A3096" s="5" t="s">
        <v>6070</v>
      </c>
      <c r="B3096" s="5" t="s">
        <v>6071</v>
      </c>
      <c r="C3096" s="6">
        <v>45292</v>
      </c>
      <c r="D3096" s="7">
        <v>3029</v>
      </c>
      <c r="E3096" s="13" t="s">
        <v>71</v>
      </c>
      <c r="F3096" s="13" t="s">
        <v>80</v>
      </c>
      <c r="G3096" s="8"/>
      <c r="H3096" s="8"/>
      <c r="I3096" s="22" t="s">
        <v>6072</v>
      </c>
      <c r="J3096" s="33">
        <v>81</v>
      </c>
      <c r="K3096" s="33">
        <v>81</v>
      </c>
      <c r="L3096" s="33">
        <v>12.287000000000001</v>
      </c>
      <c r="M3096" s="33">
        <v>39.5</v>
      </c>
      <c r="N3096" s="33">
        <v>25</v>
      </c>
      <c r="O3096" s="33">
        <v>21.5</v>
      </c>
      <c r="P3096" s="19" t="str">
        <f t="shared" si="48"/>
        <v>CB-VM30H2D21P11S</v>
      </c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</row>
    <row r="3097" spans="1:30" customFormat="1" ht="15" customHeight="1" x14ac:dyDescent="0.3">
      <c r="A3097" s="5" t="s">
        <v>6073</v>
      </c>
      <c r="B3097" s="5" t="s">
        <v>6074</v>
      </c>
      <c r="C3097" s="6">
        <v>45292</v>
      </c>
      <c r="D3097" s="7">
        <v>3679</v>
      </c>
      <c r="E3097" s="13" t="s">
        <v>71</v>
      </c>
      <c r="F3097" s="13" t="s">
        <v>80</v>
      </c>
      <c r="G3097" s="8"/>
      <c r="H3097" s="8"/>
      <c r="I3097" s="22" t="s">
        <v>6075</v>
      </c>
      <c r="J3097" s="33">
        <v>81</v>
      </c>
      <c r="K3097" s="33">
        <v>81</v>
      </c>
      <c r="L3097" s="33">
        <v>12.287000000000001</v>
      </c>
      <c r="M3097" s="33">
        <v>39.5</v>
      </c>
      <c r="N3097" s="33">
        <v>25</v>
      </c>
      <c r="O3097" s="33">
        <v>21.5</v>
      </c>
      <c r="P3097" s="19" t="str">
        <f t="shared" si="48"/>
        <v>CB-VM30H2D21P12N</v>
      </c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</row>
    <row r="3098" spans="1:30" customFormat="1" ht="15" customHeight="1" x14ac:dyDescent="0.3">
      <c r="A3098" s="5" t="s">
        <v>6076</v>
      </c>
      <c r="B3098" s="5" t="s">
        <v>6077</v>
      </c>
      <c r="C3098" s="6">
        <v>45292</v>
      </c>
      <c r="D3098" s="7">
        <v>4229</v>
      </c>
      <c r="E3098" s="13" t="s">
        <v>71</v>
      </c>
      <c r="F3098" s="13" t="s">
        <v>80</v>
      </c>
      <c r="G3098" s="8"/>
      <c r="H3098" s="8"/>
      <c r="I3098" s="22" t="s">
        <v>6078</v>
      </c>
      <c r="J3098" s="33">
        <v>81</v>
      </c>
      <c r="K3098" s="33">
        <v>81</v>
      </c>
      <c r="L3098" s="33">
        <v>12.287000000000001</v>
      </c>
      <c r="M3098" s="33">
        <v>39.5</v>
      </c>
      <c r="N3098" s="33">
        <v>25</v>
      </c>
      <c r="O3098" s="33">
        <v>21.5</v>
      </c>
      <c r="P3098" s="19" t="str">
        <f t="shared" si="48"/>
        <v>CB-VM30H2D21P12S</v>
      </c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</row>
    <row r="3099" spans="1:30" customFormat="1" ht="15" customHeight="1" x14ac:dyDescent="0.3">
      <c r="A3099" s="9" t="s">
        <v>14376</v>
      </c>
      <c r="B3099" s="9" t="s">
        <v>14279</v>
      </c>
      <c r="C3099" s="6">
        <v>45292</v>
      </c>
      <c r="D3099" s="7">
        <v>3099</v>
      </c>
      <c r="E3099" s="13" t="s">
        <v>71</v>
      </c>
      <c r="F3099" s="13" t="s">
        <v>80</v>
      </c>
      <c r="G3099" s="8"/>
      <c r="H3099" s="8"/>
      <c r="I3099" s="22" t="s">
        <v>15416</v>
      </c>
      <c r="J3099" s="33">
        <v>81</v>
      </c>
      <c r="K3099" s="33">
        <v>81</v>
      </c>
      <c r="L3099" s="33">
        <v>12.287000000000001</v>
      </c>
      <c r="M3099" s="33">
        <v>39.5</v>
      </c>
      <c r="N3099" s="33">
        <v>25</v>
      </c>
      <c r="O3099" s="33">
        <v>21.5</v>
      </c>
      <c r="P3099" s="19" t="str">
        <f t="shared" si="48"/>
        <v>CB-VM30H2D21P16N</v>
      </c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1:30" customFormat="1" ht="15" customHeight="1" x14ac:dyDescent="0.3">
      <c r="A3100" s="9" t="s">
        <v>14377</v>
      </c>
      <c r="B3100" s="9" t="s">
        <v>14280</v>
      </c>
      <c r="C3100" s="6">
        <v>45292</v>
      </c>
      <c r="D3100" s="7">
        <v>3629</v>
      </c>
      <c r="E3100" s="13" t="s">
        <v>71</v>
      </c>
      <c r="F3100" s="13" t="s">
        <v>80</v>
      </c>
      <c r="G3100" s="8"/>
      <c r="H3100" s="8"/>
      <c r="I3100" s="22" t="s">
        <v>15417</v>
      </c>
      <c r="J3100" s="33">
        <v>81</v>
      </c>
      <c r="K3100" s="33">
        <v>81</v>
      </c>
      <c r="L3100" s="33">
        <v>12.287000000000001</v>
      </c>
      <c r="M3100" s="33">
        <v>39.5</v>
      </c>
      <c r="N3100" s="33">
        <v>25</v>
      </c>
      <c r="O3100" s="33">
        <v>21.5</v>
      </c>
      <c r="P3100" s="19" t="str">
        <f t="shared" si="48"/>
        <v>CB-VM30H2D21P16S</v>
      </c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1:30" customFormat="1" ht="15" customHeight="1" x14ac:dyDescent="0.3">
      <c r="A3101" s="9" t="s">
        <v>14424</v>
      </c>
      <c r="B3101" s="9" t="s">
        <v>14328</v>
      </c>
      <c r="C3101" s="6">
        <v>45292</v>
      </c>
      <c r="D3101" s="7">
        <v>3099</v>
      </c>
      <c r="E3101" s="13" t="s">
        <v>71</v>
      </c>
      <c r="F3101" s="13" t="s">
        <v>80</v>
      </c>
      <c r="G3101" s="8"/>
      <c r="H3101" s="8"/>
      <c r="I3101" s="22" t="s">
        <v>15418</v>
      </c>
      <c r="J3101" s="33">
        <v>81</v>
      </c>
      <c r="K3101" s="33">
        <v>81</v>
      </c>
      <c r="L3101" s="33">
        <v>12.287000000000001</v>
      </c>
      <c r="M3101" s="33">
        <v>39.5</v>
      </c>
      <c r="N3101" s="33">
        <v>25</v>
      </c>
      <c r="O3101" s="33">
        <v>21.5</v>
      </c>
      <c r="P3101" s="19" t="str">
        <f t="shared" si="48"/>
        <v>CB-VM30H2D21P17N</v>
      </c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1:30" customFormat="1" ht="15" customHeight="1" x14ac:dyDescent="0.3">
      <c r="A3102" s="9" t="s">
        <v>14425</v>
      </c>
      <c r="B3102" s="9" t="s">
        <v>14329</v>
      </c>
      <c r="C3102" s="6">
        <v>45292</v>
      </c>
      <c r="D3102" s="7">
        <v>3629</v>
      </c>
      <c r="E3102" s="13" t="s">
        <v>71</v>
      </c>
      <c r="F3102" s="13" t="s">
        <v>80</v>
      </c>
      <c r="G3102" s="8"/>
      <c r="H3102" s="8"/>
      <c r="I3102" s="22" t="s">
        <v>15419</v>
      </c>
      <c r="J3102" s="33">
        <v>81</v>
      </c>
      <c r="K3102" s="33">
        <v>81</v>
      </c>
      <c r="L3102" s="33">
        <v>12.287000000000001</v>
      </c>
      <c r="M3102" s="33">
        <v>39.5</v>
      </c>
      <c r="N3102" s="33">
        <v>25</v>
      </c>
      <c r="O3102" s="33">
        <v>21.5</v>
      </c>
      <c r="P3102" s="19" t="str">
        <f t="shared" si="48"/>
        <v>CB-VM30H2D21P17S</v>
      </c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1:30" customFormat="1" ht="15" customHeight="1" x14ac:dyDescent="0.3">
      <c r="A3103" s="5" t="s">
        <v>6079</v>
      </c>
      <c r="B3103" s="5" t="s">
        <v>6080</v>
      </c>
      <c r="C3103" s="6">
        <v>45292</v>
      </c>
      <c r="D3103" s="7">
        <v>3679</v>
      </c>
      <c r="E3103" s="13" t="s">
        <v>71</v>
      </c>
      <c r="F3103" s="13" t="s">
        <v>80</v>
      </c>
      <c r="G3103" s="8"/>
      <c r="H3103" s="8"/>
      <c r="I3103" s="22" t="s">
        <v>6081</v>
      </c>
      <c r="J3103" s="33">
        <v>81</v>
      </c>
      <c r="K3103" s="33">
        <v>81</v>
      </c>
      <c r="L3103" s="33">
        <v>12.287000000000001</v>
      </c>
      <c r="M3103" s="33">
        <v>39.5</v>
      </c>
      <c r="N3103" s="33">
        <v>25</v>
      </c>
      <c r="O3103" s="33">
        <v>21.5</v>
      </c>
      <c r="P3103" s="19" t="str">
        <f t="shared" si="48"/>
        <v>CB-VM30H2D21P19N</v>
      </c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1:30" customFormat="1" ht="15" customHeight="1" x14ac:dyDescent="0.3">
      <c r="A3104" s="5" t="s">
        <v>6082</v>
      </c>
      <c r="B3104" s="5" t="s">
        <v>6083</v>
      </c>
      <c r="C3104" s="6">
        <v>45292</v>
      </c>
      <c r="D3104" s="7">
        <v>4229</v>
      </c>
      <c r="E3104" s="13" t="s">
        <v>71</v>
      </c>
      <c r="F3104" s="13" t="s">
        <v>80</v>
      </c>
      <c r="G3104" s="8"/>
      <c r="H3104" s="8"/>
      <c r="I3104" s="22" t="s">
        <v>6084</v>
      </c>
      <c r="J3104" s="33">
        <v>81</v>
      </c>
      <c r="K3104" s="33">
        <v>81</v>
      </c>
      <c r="L3104" s="33">
        <v>12.287000000000001</v>
      </c>
      <c r="M3104" s="33">
        <v>39.5</v>
      </c>
      <c r="N3104" s="33">
        <v>25</v>
      </c>
      <c r="O3104" s="33">
        <v>21.5</v>
      </c>
      <c r="P3104" s="19" t="str">
        <f t="shared" si="48"/>
        <v>CB-VM30H2D21P19S</v>
      </c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1:29" customFormat="1" ht="15" customHeight="1" x14ac:dyDescent="0.3">
      <c r="A3105" s="5" t="s">
        <v>6085</v>
      </c>
      <c r="B3105" s="5" t="s">
        <v>6086</v>
      </c>
      <c r="C3105" s="6">
        <v>45292</v>
      </c>
      <c r="D3105" s="7">
        <v>2479</v>
      </c>
      <c r="E3105" s="13" t="s">
        <v>71</v>
      </c>
      <c r="F3105" s="13" t="s">
        <v>80</v>
      </c>
      <c r="G3105" s="8"/>
      <c r="H3105" s="8"/>
      <c r="I3105" s="22" t="s">
        <v>6087</v>
      </c>
      <c r="J3105" s="33">
        <v>81</v>
      </c>
      <c r="K3105" s="33">
        <v>81</v>
      </c>
      <c r="L3105" s="33">
        <v>12.287000000000001</v>
      </c>
      <c r="M3105" s="33">
        <v>39.5</v>
      </c>
      <c r="N3105" s="33">
        <v>25</v>
      </c>
      <c r="O3105" s="33">
        <v>21.5</v>
      </c>
      <c r="P3105" s="19" t="str">
        <f t="shared" si="48"/>
        <v>CB-VM30H2D21P21N</v>
      </c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1:29" customFormat="1" ht="15" customHeight="1" x14ac:dyDescent="0.3">
      <c r="A3106" s="5" t="s">
        <v>6088</v>
      </c>
      <c r="B3106" s="5" t="s">
        <v>6089</v>
      </c>
      <c r="C3106" s="6">
        <v>45292</v>
      </c>
      <c r="D3106" s="7">
        <v>3029</v>
      </c>
      <c r="E3106" s="13" t="s">
        <v>71</v>
      </c>
      <c r="F3106" s="13" t="s">
        <v>80</v>
      </c>
      <c r="G3106" s="8"/>
      <c r="H3106" s="8"/>
      <c r="I3106" s="22" t="s">
        <v>6090</v>
      </c>
      <c r="J3106" s="33">
        <v>81</v>
      </c>
      <c r="K3106" s="33">
        <v>81</v>
      </c>
      <c r="L3106" s="33">
        <v>12.287000000000001</v>
      </c>
      <c r="M3106" s="33">
        <v>39.5</v>
      </c>
      <c r="N3106" s="33">
        <v>25</v>
      </c>
      <c r="O3106" s="33">
        <v>21.5</v>
      </c>
      <c r="P3106" s="19" t="str">
        <f t="shared" si="48"/>
        <v>CB-VM30H2D21P21S</v>
      </c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1:29" customFormat="1" ht="15" customHeight="1" x14ac:dyDescent="0.3">
      <c r="A3107" s="5" t="s">
        <v>6091</v>
      </c>
      <c r="B3107" s="5" t="s">
        <v>6092</v>
      </c>
      <c r="C3107" s="6">
        <v>45292</v>
      </c>
      <c r="D3107" s="7">
        <v>3099</v>
      </c>
      <c r="E3107" s="13" t="s">
        <v>71</v>
      </c>
      <c r="F3107" s="13" t="s">
        <v>80</v>
      </c>
      <c r="G3107" s="8"/>
      <c r="H3107" s="8"/>
      <c r="I3107" s="22" t="s">
        <v>6093</v>
      </c>
      <c r="J3107" s="33">
        <v>81</v>
      </c>
      <c r="K3107" s="33">
        <v>81</v>
      </c>
      <c r="L3107" s="33">
        <v>12.287000000000001</v>
      </c>
      <c r="M3107" s="33">
        <v>39.5</v>
      </c>
      <c r="N3107" s="33">
        <v>25</v>
      </c>
      <c r="O3107" s="33">
        <v>21.5</v>
      </c>
      <c r="P3107" s="19" t="str">
        <f t="shared" si="48"/>
        <v>CB-VM30H2D21P26N</v>
      </c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1:29" customFormat="1" ht="15" customHeight="1" x14ac:dyDescent="0.3">
      <c r="A3108" s="5" t="s">
        <v>6094</v>
      </c>
      <c r="B3108" s="5" t="s">
        <v>6095</v>
      </c>
      <c r="C3108" s="6">
        <v>45292</v>
      </c>
      <c r="D3108" s="7">
        <v>3629</v>
      </c>
      <c r="E3108" s="13" t="s">
        <v>71</v>
      </c>
      <c r="F3108" s="13" t="s">
        <v>80</v>
      </c>
      <c r="G3108" s="8"/>
      <c r="H3108" s="8"/>
      <c r="I3108" s="22" t="s">
        <v>6096</v>
      </c>
      <c r="J3108" s="33">
        <v>81</v>
      </c>
      <c r="K3108" s="33">
        <v>81</v>
      </c>
      <c r="L3108" s="33">
        <v>12.287000000000001</v>
      </c>
      <c r="M3108" s="33">
        <v>39.5</v>
      </c>
      <c r="N3108" s="33">
        <v>25</v>
      </c>
      <c r="O3108" s="33">
        <v>21.5</v>
      </c>
      <c r="P3108" s="19" t="str">
        <f t="shared" si="48"/>
        <v>CB-VM30H2D21P26S</v>
      </c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1:29" customFormat="1" ht="15" customHeight="1" x14ac:dyDescent="0.3">
      <c r="A3109" s="5" t="s">
        <v>6097</v>
      </c>
      <c r="B3109" s="5" t="s">
        <v>6098</v>
      </c>
      <c r="C3109" s="6">
        <v>45292</v>
      </c>
      <c r="D3109" s="7">
        <v>3099</v>
      </c>
      <c r="E3109" s="13" t="s">
        <v>71</v>
      </c>
      <c r="F3109" s="13" t="s">
        <v>80</v>
      </c>
      <c r="G3109" s="8"/>
      <c r="H3109" s="8"/>
      <c r="I3109" s="22" t="s">
        <v>6099</v>
      </c>
      <c r="J3109" s="33">
        <v>81</v>
      </c>
      <c r="K3109" s="33">
        <v>81</v>
      </c>
      <c r="L3109" s="33">
        <v>12.287000000000001</v>
      </c>
      <c r="M3109" s="33">
        <v>39.5</v>
      </c>
      <c r="N3109" s="33">
        <v>25</v>
      </c>
      <c r="O3109" s="33">
        <v>21.5</v>
      </c>
      <c r="P3109" s="19" t="str">
        <f t="shared" si="48"/>
        <v>CB-VM30H2D21P27N</v>
      </c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1:29" customFormat="1" ht="15" customHeight="1" x14ac:dyDescent="0.3">
      <c r="A3110" s="5" t="s">
        <v>6100</v>
      </c>
      <c r="B3110" s="5" t="s">
        <v>6101</v>
      </c>
      <c r="C3110" s="6">
        <v>45292</v>
      </c>
      <c r="D3110" s="7">
        <v>3629</v>
      </c>
      <c r="E3110" s="13" t="s">
        <v>71</v>
      </c>
      <c r="F3110" s="13" t="s">
        <v>80</v>
      </c>
      <c r="G3110" s="8"/>
      <c r="H3110" s="8"/>
      <c r="I3110" s="22" t="s">
        <v>6102</v>
      </c>
      <c r="J3110" s="33">
        <v>81</v>
      </c>
      <c r="K3110" s="33">
        <v>81</v>
      </c>
      <c r="L3110" s="33">
        <v>12.287000000000001</v>
      </c>
      <c r="M3110" s="33">
        <v>39.5</v>
      </c>
      <c r="N3110" s="33">
        <v>25</v>
      </c>
      <c r="O3110" s="33">
        <v>21.5</v>
      </c>
      <c r="P3110" s="19" t="str">
        <f t="shared" si="48"/>
        <v>CB-VM30H2D21P27S</v>
      </c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1:29" customFormat="1" ht="15" customHeight="1" x14ac:dyDescent="0.3">
      <c r="A3111" s="5" t="s">
        <v>6103</v>
      </c>
      <c r="B3111" s="5" t="s">
        <v>6104</v>
      </c>
      <c r="C3111" s="6">
        <v>45292</v>
      </c>
      <c r="D3111" s="7">
        <v>3099</v>
      </c>
      <c r="E3111" s="13" t="s">
        <v>71</v>
      </c>
      <c r="F3111" s="13" t="s">
        <v>80</v>
      </c>
      <c r="G3111" s="8"/>
      <c r="H3111" s="8"/>
      <c r="I3111" s="22" t="s">
        <v>6105</v>
      </c>
      <c r="J3111" s="33">
        <v>81</v>
      </c>
      <c r="K3111" s="33">
        <v>81</v>
      </c>
      <c r="L3111" s="33">
        <v>12.287000000000001</v>
      </c>
      <c r="M3111" s="33">
        <v>39.5</v>
      </c>
      <c r="N3111" s="33">
        <v>25</v>
      </c>
      <c r="O3111" s="33">
        <v>21.5</v>
      </c>
      <c r="P3111" s="19" t="str">
        <f t="shared" si="48"/>
        <v>CB-VM30H2D21P28N</v>
      </c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1:29" customFormat="1" ht="15" customHeight="1" x14ac:dyDescent="0.3">
      <c r="A3112" s="5" t="s">
        <v>6106</v>
      </c>
      <c r="B3112" s="5" t="s">
        <v>6107</v>
      </c>
      <c r="C3112" s="6">
        <v>45292</v>
      </c>
      <c r="D3112" s="7">
        <v>3629</v>
      </c>
      <c r="E3112" s="13" t="s">
        <v>71</v>
      </c>
      <c r="F3112" s="13" t="s">
        <v>80</v>
      </c>
      <c r="G3112" s="8"/>
      <c r="H3112" s="8"/>
      <c r="I3112" s="22" t="s">
        <v>6108</v>
      </c>
      <c r="J3112" s="33">
        <v>81</v>
      </c>
      <c r="K3112" s="33">
        <v>81</v>
      </c>
      <c r="L3112" s="33">
        <v>12.287000000000001</v>
      </c>
      <c r="M3112" s="33">
        <v>39.5</v>
      </c>
      <c r="N3112" s="33">
        <v>25</v>
      </c>
      <c r="O3112" s="33">
        <v>21.5</v>
      </c>
      <c r="P3112" s="19" t="str">
        <f t="shared" si="48"/>
        <v>CB-VM30H2D21P28S</v>
      </c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1:29" customFormat="1" ht="15" customHeight="1" x14ac:dyDescent="0.3">
      <c r="A3113" s="5" t="s">
        <v>6109</v>
      </c>
      <c r="B3113" s="5" t="s">
        <v>6110</v>
      </c>
      <c r="C3113" s="6">
        <v>45292</v>
      </c>
      <c r="D3113" s="7">
        <v>2949</v>
      </c>
      <c r="E3113" s="13" t="s">
        <v>71</v>
      </c>
      <c r="F3113" s="13" t="s">
        <v>80</v>
      </c>
      <c r="G3113" s="8"/>
      <c r="H3113" s="8"/>
      <c r="I3113" s="22" t="s">
        <v>6111</v>
      </c>
      <c r="J3113" s="33">
        <v>50</v>
      </c>
      <c r="K3113" s="33">
        <v>50</v>
      </c>
      <c r="L3113" s="33">
        <v>7.6390000000000002</v>
      </c>
      <c r="M3113" s="33">
        <v>12</v>
      </c>
      <c r="N3113" s="33">
        <v>44</v>
      </c>
      <c r="O3113" s="33">
        <v>25</v>
      </c>
      <c r="P3113" s="19" t="str">
        <f t="shared" si="48"/>
        <v>CB-VM36H1D18F11N</v>
      </c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1:29" customFormat="1" ht="15" customHeight="1" x14ac:dyDescent="0.3">
      <c r="A3114" s="5" t="s">
        <v>6112</v>
      </c>
      <c r="B3114" s="5" t="s">
        <v>6113</v>
      </c>
      <c r="C3114" s="6">
        <v>45292</v>
      </c>
      <c r="D3114" s="7">
        <v>3499</v>
      </c>
      <c r="E3114" s="13" t="s">
        <v>71</v>
      </c>
      <c r="F3114" s="13" t="s">
        <v>80</v>
      </c>
      <c r="I3114" s="22" t="s">
        <v>6114</v>
      </c>
      <c r="J3114" s="33">
        <v>50</v>
      </c>
      <c r="K3114" s="33">
        <v>50</v>
      </c>
      <c r="L3114" s="33">
        <v>7.6390000000000002</v>
      </c>
      <c r="M3114" s="33">
        <v>12</v>
      </c>
      <c r="N3114" s="33">
        <v>44</v>
      </c>
      <c r="O3114" s="33">
        <v>25</v>
      </c>
      <c r="P3114" s="19" t="str">
        <f t="shared" si="48"/>
        <v>CB-VM36H1D18F11S</v>
      </c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1:29" customFormat="1" ht="15" customHeight="1" x14ac:dyDescent="0.3">
      <c r="A3115" s="5" t="s">
        <v>6115</v>
      </c>
      <c r="B3115" s="5" t="s">
        <v>6116</v>
      </c>
      <c r="C3115" s="6">
        <v>45292</v>
      </c>
      <c r="D3115" s="7">
        <v>4149</v>
      </c>
      <c r="E3115" s="13" t="s">
        <v>71</v>
      </c>
      <c r="F3115" s="13" t="s">
        <v>80</v>
      </c>
      <c r="I3115" s="22" t="s">
        <v>6117</v>
      </c>
      <c r="J3115" s="33">
        <v>50</v>
      </c>
      <c r="K3115" s="33">
        <v>50</v>
      </c>
      <c r="L3115" s="33">
        <v>7.6390000000000002</v>
      </c>
      <c r="M3115" s="33">
        <v>12</v>
      </c>
      <c r="N3115" s="33">
        <v>44</v>
      </c>
      <c r="O3115" s="33">
        <v>25</v>
      </c>
      <c r="P3115" s="19" t="str">
        <f t="shared" si="48"/>
        <v>CB-VM36H1D18F12N</v>
      </c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1:29" customFormat="1" ht="15" customHeight="1" x14ac:dyDescent="0.3">
      <c r="A3116" s="5" t="s">
        <v>6118</v>
      </c>
      <c r="B3116" s="5" t="s">
        <v>6119</v>
      </c>
      <c r="C3116" s="6">
        <v>45292</v>
      </c>
      <c r="D3116" s="7">
        <v>4729</v>
      </c>
      <c r="E3116" s="13" t="s">
        <v>71</v>
      </c>
      <c r="F3116" s="13" t="s">
        <v>80</v>
      </c>
      <c r="I3116" s="22" t="s">
        <v>6120</v>
      </c>
      <c r="J3116" s="33">
        <v>50</v>
      </c>
      <c r="K3116" s="33">
        <v>50</v>
      </c>
      <c r="L3116" s="33">
        <v>7.6390000000000002</v>
      </c>
      <c r="M3116" s="33">
        <v>12</v>
      </c>
      <c r="N3116" s="33">
        <v>44</v>
      </c>
      <c r="O3116" s="33">
        <v>25</v>
      </c>
      <c r="P3116" s="19" t="str">
        <f t="shared" si="48"/>
        <v>CB-VM36H1D18F12S</v>
      </c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1:29" customFormat="1" ht="15" customHeight="1" x14ac:dyDescent="0.3">
      <c r="A3117" s="5" t="s">
        <v>6121</v>
      </c>
      <c r="B3117" s="5" t="s">
        <v>6122</v>
      </c>
      <c r="C3117" s="6">
        <v>45292</v>
      </c>
      <c r="D3117" s="7">
        <v>4149</v>
      </c>
      <c r="E3117" s="13" t="s">
        <v>71</v>
      </c>
      <c r="F3117" s="13" t="s">
        <v>80</v>
      </c>
      <c r="I3117" s="22" t="s">
        <v>16565</v>
      </c>
      <c r="J3117" s="33">
        <v>50</v>
      </c>
      <c r="K3117" s="33">
        <v>50</v>
      </c>
      <c r="L3117" s="33">
        <v>7.6390000000000002</v>
      </c>
      <c r="M3117" s="33">
        <v>12</v>
      </c>
      <c r="N3117" s="33">
        <v>44</v>
      </c>
      <c r="O3117" s="33">
        <v>25</v>
      </c>
      <c r="P3117" s="19" t="str">
        <f t="shared" si="48"/>
        <v>CB-VM36H1D18F19N</v>
      </c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1:29" customFormat="1" ht="15" customHeight="1" x14ac:dyDescent="0.3">
      <c r="A3118" s="5" t="s">
        <v>6123</v>
      </c>
      <c r="B3118" s="5" t="s">
        <v>6124</v>
      </c>
      <c r="C3118" s="6">
        <v>45292</v>
      </c>
      <c r="D3118" s="7">
        <v>4729</v>
      </c>
      <c r="E3118" s="13" t="s">
        <v>71</v>
      </c>
      <c r="F3118" s="13" t="s">
        <v>80</v>
      </c>
      <c r="I3118" s="22" t="s">
        <v>6125</v>
      </c>
      <c r="J3118" s="33">
        <v>50</v>
      </c>
      <c r="K3118" s="33">
        <v>50</v>
      </c>
      <c r="L3118" s="33">
        <v>7.6390000000000002</v>
      </c>
      <c r="M3118" s="33">
        <v>12</v>
      </c>
      <c r="N3118" s="33">
        <v>44</v>
      </c>
      <c r="O3118" s="33">
        <v>25</v>
      </c>
      <c r="P3118" s="19" t="str">
        <f t="shared" si="48"/>
        <v>CB-VM36H1D18F19S</v>
      </c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1:29" customFormat="1" ht="15" customHeight="1" x14ac:dyDescent="0.3">
      <c r="A3119" s="5" t="s">
        <v>6126</v>
      </c>
      <c r="B3119" s="5" t="s">
        <v>6127</v>
      </c>
      <c r="C3119" s="6">
        <v>45292</v>
      </c>
      <c r="D3119" s="7">
        <v>2949</v>
      </c>
      <c r="E3119" s="13" t="s">
        <v>71</v>
      </c>
      <c r="F3119" s="13" t="s">
        <v>80</v>
      </c>
      <c r="I3119" s="22" t="s">
        <v>6128</v>
      </c>
      <c r="J3119" s="33">
        <v>50</v>
      </c>
      <c r="K3119" s="33">
        <v>50</v>
      </c>
      <c r="L3119" s="33">
        <v>7.6390000000000002</v>
      </c>
      <c r="M3119" s="33">
        <v>12</v>
      </c>
      <c r="N3119" s="33">
        <v>44</v>
      </c>
      <c r="O3119" s="33">
        <v>25</v>
      </c>
      <c r="P3119" s="19" t="str">
        <f t="shared" si="48"/>
        <v>CB-VM36H1D18F21N</v>
      </c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1:29" customFormat="1" ht="15" customHeight="1" x14ac:dyDescent="0.3">
      <c r="A3120" s="5" t="s">
        <v>6129</v>
      </c>
      <c r="B3120" s="5" t="s">
        <v>6130</v>
      </c>
      <c r="C3120" s="6">
        <v>45292</v>
      </c>
      <c r="D3120" s="7">
        <v>3499</v>
      </c>
      <c r="E3120" s="13" t="s">
        <v>71</v>
      </c>
      <c r="F3120" s="13" t="s">
        <v>80</v>
      </c>
      <c r="I3120" s="22" t="s">
        <v>6131</v>
      </c>
      <c r="J3120" s="33">
        <v>50</v>
      </c>
      <c r="K3120" s="33">
        <v>50</v>
      </c>
      <c r="L3120" s="33">
        <v>7.6390000000000002</v>
      </c>
      <c r="M3120" s="33">
        <v>12</v>
      </c>
      <c r="N3120" s="33">
        <v>44</v>
      </c>
      <c r="O3120" s="33">
        <v>25</v>
      </c>
      <c r="P3120" s="19" t="str">
        <f t="shared" si="48"/>
        <v>CB-VM36H1D18F21S</v>
      </c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1:30" customFormat="1" ht="15" customHeight="1" x14ac:dyDescent="0.3">
      <c r="A3121" s="5" t="s">
        <v>6132</v>
      </c>
      <c r="B3121" s="5" t="s">
        <v>6133</v>
      </c>
      <c r="C3121" s="6">
        <v>45292</v>
      </c>
      <c r="D3121" s="7">
        <v>3499</v>
      </c>
      <c r="E3121" s="13" t="s">
        <v>71</v>
      </c>
      <c r="F3121" s="13" t="s">
        <v>80</v>
      </c>
      <c r="I3121" s="22" t="s">
        <v>6134</v>
      </c>
      <c r="J3121" s="33">
        <v>50</v>
      </c>
      <c r="K3121" s="33">
        <v>50</v>
      </c>
      <c r="L3121" s="33">
        <v>7.6390000000000002</v>
      </c>
      <c r="M3121" s="33">
        <v>12</v>
      </c>
      <c r="N3121" s="33">
        <v>44</v>
      </c>
      <c r="O3121" s="33">
        <v>25</v>
      </c>
      <c r="P3121" s="19" t="str">
        <f t="shared" si="48"/>
        <v>CB-VM36H1D18F26N</v>
      </c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1:30" customFormat="1" ht="15" customHeight="1" x14ac:dyDescent="0.3">
      <c r="A3122" s="5" t="s">
        <v>6135</v>
      </c>
      <c r="B3122" s="5" t="s">
        <v>6136</v>
      </c>
      <c r="C3122" s="6">
        <v>45292</v>
      </c>
      <c r="D3122" s="7">
        <v>4149</v>
      </c>
      <c r="E3122" s="13" t="s">
        <v>71</v>
      </c>
      <c r="F3122" s="13" t="s">
        <v>80</v>
      </c>
      <c r="I3122" s="22" t="s">
        <v>6137</v>
      </c>
      <c r="J3122" s="33">
        <v>50</v>
      </c>
      <c r="K3122" s="33">
        <v>50</v>
      </c>
      <c r="L3122" s="33">
        <v>7.6390000000000002</v>
      </c>
      <c r="M3122" s="33">
        <v>12</v>
      </c>
      <c r="N3122" s="33">
        <v>44</v>
      </c>
      <c r="O3122" s="33">
        <v>25</v>
      </c>
      <c r="P3122" s="19" t="str">
        <f t="shared" si="48"/>
        <v>CB-VM36H1D18F26S</v>
      </c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1:30" s="8" customFormat="1" ht="15" customHeight="1" x14ac:dyDescent="0.3">
      <c r="A3123" s="5" t="s">
        <v>6138</v>
      </c>
      <c r="B3123" s="5" t="s">
        <v>6139</v>
      </c>
      <c r="C3123" s="6">
        <v>45292</v>
      </c>
      <c r="D3123" s="7">
        <v>3499</v>
      </c>
      <c r="E3123" s="13" t="s">
        <v>71</v>
      </c>
      <c r="F3123" s="13" t="s">
        <v>80</v>
      </c>
      <c r="G3123"/>
      <c r="H3123"/>
      <c r="I3123" s="22" t="s">
        <v>6140</v>
      </c>
      <c r="J3123" s="33">
        <v>50</v>
      </c>
      <c r="K3123" s="33">
        <v>50</v>
      </c>
      <c r="L3123" s="33">
        <v>7.6390000000000002</v>
      </c>
      <c r="M3123" s="33">
        <v>12</v>
      </c>
      <c r="N3123" s="33">
        <v>44</v>
      </c>
      <c r="O3123" s="33">
        <v>25</v>
      </c>
      <c r="P3123" s="19" t="str">
        <f t="shared" si="48"/>
        <v>CB-VM36H1D18F27N</v>
      </c>
      <c r="AD3123"/>
    </row>
    <row r="3124" spans="1:30" s="8" customFormat="1" ht="15" customHeight="1" x14ac:dyDescent="0.3">
      <c r="A3124" s="5" t="s">
        <v>6141</v>
      </c>
      <c r="B3124" s="5" t="s">
        <v>6142</v>
      </c>
      <c r="C3124" s="6">
        <v>45292</v>
      </c>
      <c r="D3124" s="7">
        <v>4149</v>
      </c>
      <c r="E3124" s="13" t="s">
        <v>71</v>
      </c>
      <c r="F3124" s="13" t="s">
        <v>80</v>
      </c>
      <c r="G3124"/>
      <c r="H3124"/>
      <c r="I3124" s="22" t="s">
        <v>6143</v>
      </c>
      <c r="J3124" s="33">
        <v>50</v>
      </c>
      <c r="K3124" s="33">
        <v>50</v>
      </c>
      <c r="L3124" s="33">
        <v>7.6390000000000002</v>
      </c>
      <c r="M3124" s="33">
        <v>12</v>
      </c>
      <c r="N3124" s="33">
        <v>44</v>
      </c>
      <c r="O3124" s="33">
        <v>25</v>
      </c>
      <c r="P3124" s="19" t="str">
        <f t="shared" si="48"/>
        <v>CB-VM36H1D18F27S</v>
      </c>
      <c r="AD3124"/>
    </row>
    <row r="3125" spans="1:30" s="8" customFormat="1" ht="15" customHeight="1" x14ac:dyDescent="0.3">
      <c r="A3125" s="5" t="s">
        <v>6144</v>
      </c>
      <c r="B3125" s="5" t="s">
        <v>6145</v>
      </c>
      <c r="C3125" s="6">
        <v>45292</v>
      </c>
      <c r="D3125" s="7">
        <v>3499</v>
      </c>
      <c r="E3125" s="13" t="s">
        <v>71</v>
      </c>
      <c r="F3125" s="13" t="s">
        <v>80</v>
      </c>
      <c r="G3125"/>
      <c r="H3125"/>
      <c r="I3125" s="22" t="s">
        <v>6146</v>
      </c>
      <c r="J3125" s="33">
        <v>50</v>
      </c>
      <c r="K3125" s="33">
        <v>50</v>
      </c>
      <c r="L3125" s="33">
        <v>7.6390000000000002</v>
      </c>
      <c r="M3125" s="33">
        <v>12</v>
      </c>
      <c r="N3125" s="33">
        <v>44</v>
      </c>
      <c r="O3125" s="33">
        <v>25</v>
      </c>
      <c r="P3125" s="19" t="str">
        <f t="shared" si="48"/>
        <v>CB-VM36H1D18F28N</v>
      </c>
      <c r="AD3125"/>
    </row>
    <row r="3126" spans="1:30" s="8" customFormat="1" ht="15" customHeight="1" x14ac:dyDescent="0.3">
      <c r="A3126" s="5" t="s">
        <v>6147</v>
      </c>
      <c r="B3126" s="5" t="s">
        <v>6148</v>
      </c>
      <c r="C3126" s="6">
        <v>45292</v>
      </c>
      <c r="D3126" s="7">
        <v>4149</v>
      </c>
      <c r="E3126" s="13" t="s">
        <v>71</v>
      </c>
      <c r="F3126" s="13" t="s">
        <v>80</v>
      </c>
      <c r="G3126"/>
      <c r="H3126"/>
      <c r="I3126" s="22" t="s">
        <v>6149</v>
      </c>
      <c r="J3126" s="33">
        <v>50</v>
      </c>
      <c r="K3126" s="33">
        <v>50</v>
      </c>
      <c r="L3126" s="33">
        <v>7.6390000000000002</v>
      </c>
      <c r="M3126" s="33">
        <v>12</v>
      </c>
      <c r="N3126" s="33">
        <v>44</v>
      </c>
      <c r="O3126" s="33">
        <v>25</v>
      </c>
      <c r="P3126" s="19" t="str">
        <f t="shared" si="48"/>
        <v>CB-VM36H1D18F28S</v>
      </c>
      <c r="AD3126"/>
    </row>
    <row r="3127" spans="1:30" s="8" customFormat="1" ht="15" customHeight="1" x14ac:dyDescent="0.3">
      <c r="A3127" s="5" t="s">
        <v>6150</v>
      </c>
      <c r="B3127" s="5" t="s">
        <v>6151</v>
      </c>
      <c r="C3127" s="6">
        <v>45292</v>
      </c>
      <c r="D3127" s="7">
        <v>2949</v>
      </c>
      <c r="E3127" s="13" t="s">
        <v>71</v>
      </c>
      <c r="F3127" s="13" t="s">
        <v>80</v>
      </c>
      <c r="G3127"/>
      <c r="H3127"/>
      <c r="I3127" s="22" t="s">
        <v>6152</v>
      </c>
      <c r="J3127" s="33">
        <v>50</v>
      </c>
      <c r="K3127" s="33">
        <v>50</v>
      </c>
      <c r="L3127" s="33">
        <v>7.6390000000000002</v>
      </c>
      <c r="M3127" s="33">
        <v>12</v>
      </c>
      <c r="N3127" s="33">
        <v>44</v>
      </c>
      <c r="O3127" s="33">
        <v>25</v>
      </c>
      <c r="P3127" s="19" t="str">
        <f t="shared" si="48"/>
        <v>CB-VM36H1D18P11N</v>
      </c>
      <c r="AD3127"/>
    </row>
    <row r="3128" spans="1:30" s="8" customFormat="1" ht="15" customHeight="1" x14ac:dyDescent="0.3">
      <c r="A3128" s="5" t="s">
        <v>6153</v>
      </c>
      <c r="B3128" s="5" t="s">
        <v>6154</v>
      </c>
      <c r="C3128" s="6">
        <v>45292</v>
      </c>
      <c r="D3128" s="7">
        <v>3499</v>
      </c>
      <c r="E3128" s="13" t="s">
        <v>71</v>
      </c>
      <c r="F3128" s="13" t="s">
        <v>80</v>
      </c>
      <c r="G3128"/>
      <c r="H3128"/>
      <c r="I3128" s="22" t="s">
        <v>6155</v>
      </c>
      <c r="J3128" s="33">
        <v>50</v>
      </c>
      <c r="K3128" s="33">
        <v>50</v>
      </c>
      <c r="L3128" s="33">
        <v>7.6390000000000002</v>
      </c>
      <c r="M3128" s="33">
        <v>12</v>
      </c>
      <c r="N3128" s="33">
        <v>44</v>
      </c>
      <c r="O3128" s="33">
        <v>25</v>
      </c>
      <c r="P3128" s="19" t="str">
        <f t="shared" si="48"/>
        <v>CB-VM36H1D18P11S</v>
      </c>
      <c r="AB3128"/>
      <c r="AC3128"/>
      <c r="AD3128"/>
    </row>
    <row r="3129" spans="1:30" s="8" customFormat="1" ht="15" customHeight="1" x14ac:dyDescent="0.3">
      <c r="A3129" s="5" t="s">
        <v>6156</v>
      </c>
      <c r="B3129" s="5" t="s">
        <v>6157</v>
      </c>
      <c r="C3129" s="6">
        <v>45292</v>
      </c>
      <c r="D3129" s="7">
        <v>4149</v>
      </c>
      <c r="E3129" s="13" t="s">
        <v>71</v>
      </c>
      <c r="F3129" s="13" t="s">
        <v>80</v>
      </c>
      <c r="G3129"/>
      <c r="H3129"/>
      <c r="I3129" s="22" t="s">
        <v>6158</v>
      </c>
      <c r="J3129" s="33">
        <v>50</v>
      </c>
      <c r="K3129" s="33">
        <v>50</v>
      </c>
      <c r="L3129" s="33">
        <v>7.6390000000000002</v>
      </c>
      <c r="M3129" s="33">
        <v>12</v>
      </c>
      <c r="N3129" s="33">
        <v>44</v>
      </c>
      <c r="O3129" s="33">
        <v>25</v>
      </c>
      <c r="P3129" s="19" t="str">
        <f t="shared" si="48"/>
        <v>CB-VM36H1D18P12N</v>
      </c>
      <c r="AB3129"/>
      <c r="AC3129"/>
      <c r="AD3129"/>
    </row>
    <row r="3130" spans="1:30" s="8" customFormat="1" ht="15" customHeight="1" x14ac:dyDescent="0.3">
      <c r="A3130" s="5" t="s">
        <v>6159</v>
      </c>
      <c r="B3130" s="5" t="s">
        <v>6160</v>
      </c>
      <c r="C3130" s="6">
        <v>45292</v>
      </c>
      <c r="D3130" s="7">
        <v>4729</v>
      </c>
      <c r="E3130" s="13" t="s">
        <v>71</v>
      </c>
      <c r="F3130" s="13" t="s">
        <v>80</v>
      </c>
      <c r="G3130"/>
      <c r="H3130"/>
      <c r="I3130" s="22" t="s">
        <v>6161</v>
      </c>
      <c r="J3130" s="33">
        <v>50</v>
      </c>
      <c r="K3130" s="33">
        <v>50</v>
      </c>
      <c r="L3130" s="33">
        <v>7.6390000000000002</v>
      </c>
      <c r="M3130" s="33">
        <v>12</v>
      </c>
      <c r="N3130" s="33">
        <v>44</v>
      </c>
      <c r="O3130" s="33">
        <v>25</v>
      </c>
      <c r="P3130" s="19" t="str">
        <f t="shared" si="48"/>
        <v>CB-VM36H1D18P12S</v>
      </c>
      <c r="AB3130"/>
      <c r="AC3130"/>
      <c r="AD3130"/>
    </row>
    <row r="3131" spans="1:30" s="8" customFormat="1" ht="15" customHeight="1" x14ac:dyDescent="0.3">
      <c r="A3131" s="5" t="s">
        <v>6162</v>
      </c>
      <c r="B3131" s="5" t="s">
        <v>6163</v>
      </c>
      <c r="C3131" s="6">
        <v>45292</v>
      </c>
      <c r="D3131" s="7">
        <v>4149</v>
      </c>
      <c r="E3131" s="13" t="s">
        <v>71</v>
      </c>
      <c r="F3131" s="13" t="s">
        <v>80</v>
      </c>
      <c r="G3131"/>
      <c r="H3131"/>
      <c r="I3131" s="22" t="s">
        <v>6164</v>
      </c>
      <c r="J3131" s="33">
        <v>50</v>
      </c>
      <c r="K3131" s="33">
        <v>50</v>
      </c>
      <c r="L3131" s="33">
        <v>7.6390000000000002</v>
      </c>
      <c r="M3131" s="33">
        <v>12</v>
      </c>
      <c r="N3131" s="33">
        <v>44</v>
      </c>
      <c r="O3131" s="33">
        <v>25</v>
      </c>
      <c r="P3131" s="19" t="str">
        <f t="shared" si="48"/>
        <v>CB-VM36H1D18P19N</v>
      </c>
      <c r="AB3131"/>
      <c r="AC3131"/>
      <c r="AD3131"/>
    </row>
    <row r="3132" spans="1:30" s="8" customFormat="1" ht="15" customHeight="1" x14ac:dyDescent="0.3">
      <c r="A3132" s="5" t="s">
        <v>6165</v>
      </c>
      <c r="B3132" s="5" t="s">
        <v>6166</v>
      </c>
      <c r="C3132" s="6">
        <v>45292</v>
      </c>
      <c r="D3132" s="7">
        <v>4729</v>
      </c>
      <c r="E3132" s="13" t="s">
        <v>71</v>
      </c>
      <c r="F3132" s="13" t="s">
        <v>80</v>
      </c>
      <c r="G3132"/>
      <c r="H3132"/>
      <c r="I3132" s="22" t="s">
        <v>6167</v>
      </c>
      <c r="J3132" s="33">
        <v>50</v>
      </c>
      <c r="K3132" s="33">
        <v>50</v>
      </c>
      <c r="L3132" s="33">
        <v>7.6390000000000002</v>
      </c>
      <c r="M3132" s="33">
        <v>12</v>
      </c>
      <c r="N3132" s="33">
        <v>44</v>
      </c>
      <c r="O3132" s="33">
        <v>25</v>
      </c>
      <c r="P3132" s="19" t="str">
        <f t="shared" si="48"/>
        <v>CB-VM36H1D18P19S</v>
      </c>
      <c r="AB3132"/>
      <c r="AC3132"/>
      <c r="AD3132"/>
    </row>
    <row r="3133" spans="1:30" s="8" customFormat="1" ht="15" customHeight="1" x14ac:dyDescent="0.3">
      <c r="A3133" s="5" t="s">
        <v>6168</v>
      </c>
      <c r="B3133" s="5" t="s">
        <v>6169</v>
      </c>
      <c r="C3133" s="6">
        <v>45292</v>
      </c>
      <c r="D3133" s="7">
        <v>2949</v>
      </c>
      <c r="E3133" s="13" t="s">
        <v>71</v>
      </c>
      <c r="F3133" s="13" t="s">
        <v>80</v>
      </c>
      <c r="G3133"/>
      <c r="H3133"/>
      <c r="I3133" s="22" t="s">
        <v>6170</v>
      </c>
      <c r="J3133" s="33">
        <v>50</v>
      </c>
      <c r="K3133" s="33">
        <v>50</v>
      </c>
      <c r="L3133" s="33">
        <v>7.6390000000000002</v>
      </c>
      <c r="M3133" s="33">
        <v>12</v>
      </c>
      <c r="N3133" s="33">
        <v>44</v>
      </c>
      <c r="O3133" s="33">
        <v>25</v>
      </c>
      <c r="P3133" s="19" t="str">
        <f t="shared" si="48"/>
        <v>CB-VM36H1D18P21N</v>
      </c>
      <c r="AB3133"/>
      <c r="AC3133"/>
      <c r="AD3133"/>
    </row>
    <row r="3134" spans="1:30" s="8" customFormat="1" ht="15" customHeight="1" x14ac:dyDescent="0.3">
      <c r="A3134" s="5" t="s">
        <v>6171</v>
      </c>
      <c r="B3134" s="5" t="s">
        <v>6172</v>
      </c>
      <c r="C3134" s="6">
        <v>45292</v>
      </c>
      <c r="D3134" s="7">
        <v>3499</v>
      </c>
      <c r="E3134" s="13" t="s">
        <v>71</v>
      </c>
      <c r="F3134" s="13" t="s">
        <v>80</v>
      </c>
      <c r="G3134"/>
      <c r="H3134"/>
      <c r="I3134" s="22" t="s">
        <v>6173</v>
      </c>
      <c r="J3134" s="33">
        <v>50</v>
      </c>
      <c r="K3134" s="33">
        <v>50</v>
      </c>
      <c r="L3134" s="33">
        <v>7.6390000000000002</v>
      </c>
      <c r="M3134" s="33">
        <v>12</v>
      </c>
      <c r="N3134" s="33">
        <v>44</v>
      </c>
      <c r="O3134" s="33">
        <v>25</v>
      </c>
      <c r="P3134" s="19" t="str">
        <f t="shared" si="48"/>
        <v>CB-VM36H1D18P21S</v>
      </c>
      <c r="AB3134"/>
      <c r="AC3134"/>
      <c r="AD3134"/>
    </row>
    <row r="3135" spans="1:30" s="8" customFormat="1" ht="15" customHeight="1" x14ac:dyDescent="0.3">
      <c r="A3135" s="5" t="s">
        <v>6174</v>
      </c>
      <c r="B3135" s="5" t="s">
        <v>6175</v>
      </c>
      <c r="C3135" s="6">
        <v>45292</v>
      </c>
      <c r="D3135" s="7">
        <v>3499</v>
      </c>
      <c r="E3135" s="13" t="s">
        <v>71</v>
      </c>
      <c r="F3135" s="13" t="s">
        <v>80</v>
      </c>
      <c r="G3135"/>
      <c r="H3135"/>
      <c r="I3135" s="22" t="s">
        <v>6176</v>
      </c>
      <c r="J3135" s="33">
        <v>50</v>
      </c>
      <c r="K3135" s="33">
        <v>50</v>
      </c>
      <c r="L3135" s="33">
        <v>7.6390000000000002</v>
      </c>
      <c r="M3135" s="33">
        <v>12</v>
      </c>
      <c r="N3135" s="33">
        <v>44</v>
      </c>
      <c r="O3135" s="33">
        <v>25</v>
      </c>
      <c r="P3135" s="19" t="str">
        <f t="shared" si="48"/>
        <v>CB-VM36H1D18P26N</v>
      </c>
      <c r="AB3135"/>
      <c r="AC3135"/>
      <c r="AD3135"/>
    </row>
    <row r="3136" spans="1:30" s="8" customFormat="1" ht="15" customHeight="1" x14ac:dyDescent="0.3">
      <c r="A3136" s="5" t="s">
        <v>6177</v>
      </c>
      <c r="B3136" s="5" t="s">
        <v>6178</v>
      </c>
      <c r="C3136" s="6">
        <v>45292</v>
      </c>
      <c r="D3136" s="7">
        <v>4149</v>
      </c>
      <c r="E3136" s="13" t="s">
        <v>71</v>
      </c>
      <c r="F3136" s="13" t="s">
        <v>80</v>
      </c>
      <c r="G3136"/>
      <c r="H3136"/>
      <c r="I3136" s="22" t="s">
        <v>6179</v>
      </c>
      <c r="J3136" s="33">
        <v>50</v>
      </c>
      <c r="K3136" s="33">
        <v>50</v>
      </c>
      <c r="L3136" s="33">
        <v>7.6390000000000002</v>
      </c>
      <c r="M3136" s="33">
        <v>12</v>
      </c>
      <c r="N3136" s="33">
        <v>44</v>
      </c>
      <c r="O3136" s="33">
        <v>25</v>
      </c>
      <c r="P3136" s="19" t="str">
        <f t="shared" si="48"/>
        <v>CB-VM36H1D18P26S</v>
      </c>
      <c r="AD3136"/>
    </row>
    <row r="3137" spans="1:30" s="8" customFormat="1" ht="15" customHeight="1" x14ac:dyDescent="0.3">
      <c r="A3137" s="5" t="s">
        <v>6180</v>
      </c>
      <c r="B3137" s="5" t="s">
        <v>6181</v>
      </c>
      <c r="C3137" s="6">
        <v>45292</v>
      </c>
      <c r="D3137" s="7">
        <v>3499</v>
      </c>
      <c r="E3137" s="13" t="s">
        <v>71</v>
      </c>
      <c r="F3137" s="13" t="s">
        <v>80</v>
      </c>
      <c r="G3137"/>
      <c r="H3137"/>
      <c r="I3137" s="22" t="s">
        <v>6182</v>
      </c>
      <c r="J3137" s="33">
        <v>50</v>
      </c>
      <c r="K3137" s="33">
        <v>50</v>
      </c>
      <c r="L3137" s="33">
        <v>7.6390000000000002</v>
      </c>
      <c r="M3137" s="33">
        <v>12</v>
      </c>
      <c r="N3137" s="33">
        <v>44</v>
      </c>
      <c r="O3137" s="33">
        <v>25</v>
      </c>
      <c r="P3137" s="19" t="str">
        <f t="shared" si="48"/>
        <v>CB-VM36H1D18P27N</v>
      </c>
      <c r="AD3137"/>
    </row>
    <row r="3138" spans="1:30" s="8" customFormat="1" ht="15" customHeight="1" x14ac:dyDescent="0.3">
      <c r="A3138" s="5" t="s">
        <v>6183</v>
      </c>
      <c r="B3138" s="5" t="s">
        <v>6184</v>
      </c>
      <c r="C3138" s="6">
        <v>45292</v>
      </c>
      <c r="D3138" s="7">
        <v>4149</v>
      </c>
      <c r="E3138" s="13" t="s">
        <v>71</v>
      </c>
      <c r="F3138" s="13" t="s">
        <v>80</v>
      </c>
      <c r="G3138"/>
      <c r="H3138"/>
      <c r="I3138" s="22" t="s">
        <v>6185</v>
      </c>
      <c r="J3138" s="33">
        <v>50</v>
      </c>
      <c r="K3138" s="33">
        <v>50</v>
      </c>
      <c r="L3138" s="33">
        <v>7.6390000000000002</v>
      </c>
      <c r="M3138" s="33">
        <v>12</v>
      </c>
      <c r="N3138" s="33">
        <v>44</v>
      </c>
      <c r="O3138" s="33">
        <v>25</v>
      </c>
      <c r="P3138" s="19" t="str">
        <f t="shared" si="48"/>
        <v>CB-VM36H1D18P27S</v>
      </c>
      <c r="AD3138"/>
    </row>
    <row r="3139" spans="1:30" s="8" customFormat="1" ht="15" customHeight="1" x14ac:dyDescent="0.3">
      <c r="A3139" s="5" t="s">
        <v>6186</v>
      </c>
      <c r="B3139" s="5" t="s">
        <v>6187</v>
      </c>
      <c r="C3139" s="6">
        <v>45292</v>
      </c>
      <c r="D3139" s="7">
        <v>3499</v>
      </c>
      <c r="E3139" s="13" t="s">
        <v>71</v>
      </c>
      <c r="F3139" s="13" t="s">
        <v>80</v>
      </c>
      <c r="G3139"/>
      <c r="H3139"/>
      <c r="I3139" s="22" t="s">
        <v>6188</v>
      </c>
      <c r="J3139" s="33">
        <v>50</v>
      </c>
      <c r="K3139" s="33">
        <v>50</v>
      </c>
      <c r="L3139" s="33">
        <v>7.6390000000000002</v>
      </c>
      <c r="M3139" s="33">
        <v>12</v>
      </c>
      <c r="N3139" s="33">
        <v>44</v>
      </c>
      <c r="O3139" s="33">
        <v>25</v>
      </c>
      <c r="P3139" s="19" t="str">
        <f t="shared" ref="P3139:P3202" si="49">"CB-"&amp;A3139</f>
        <v>CB-VM36H1D18P28N</v>
      </c>
      <c r="AD3139"/>
    </row>
    <row r="3140" spans="1:30" s="8" customFormat="1" ht="15" customHeight="1" x14ac:dyDescent="0.3">
      <c r="A3140" s="5" t="s">
        <v>6189</v>
      </c>
      <c r="B3140" s="5" t="s">
        <v>6190</v>
      </c>
      <c r="C3140" s="6">
        <v>45292</v>
      </c>
      <c r="D3140" s="7">
        <v>4149</v>
      </c>
      <c r="E3140" s="13" t="s">
        <v>71</v>
      </c>
      <c r="F3140" s="13" t="s">
        <v>80</v>
      </c>
      <c r="G3140"/>
      <c r="H3140"/>
      <c r="I3140" s="22" t="s">
        <v>6191</v>
      </c>
      <c r="J3140" s="33">
        <v>50</v>
      </c>
      <c r="K3140" s="33">
        <v>50</v>
      </c>
      <c r="L3140" s="33">
        <v>7.6390000000000002</v>
      </c>
      <c r="M3140" s="33">
        <v>12</v>
      </c>
      <c r="N3140" s="33">
        <v>44</v>
      </c>
      <c r="O3140" s="33">
        <v>25</v>
      </c>
      <c r="P3140" s="19" t="str">
        <f t="shared" si="49"/>
        <v>CB-VM36H1D18P28S</v>
      </c>
      <c r="AD3140"/>
    </row>
    <row r="3141" spans="1:30" s="8" customFormat="1" ht="15" customHeight="1" x14ac:dyDescent="0.3">
      <c r="A3141" s="18" t="s">
        <v>6192</v>
      </c>
      <c r="B3141" s="18" t="s">
        <v>6193</v>
      </c>
      <c r="C3141" s="6">
        <v>45292</v>
      </c>
      <c r="D3141" s="7">
        <v>1779</v>
      </c>
      <c r="E3141" s="13" t="s">
        <v>71</v>
      </c>
      <c r="F3141" s="13" t="s">
        <v>80</v>
      </c>
      <c r="G3141"/>
      <c r="H3141"/>
      <c r="I3141" s="22" t="s">
        <v>6194</v>
      </c>
      <c r="J3141" s="33">
        <v>50</v>
      </c>
      <c r="K3141" s="33">
        <v>50</v>
      </c>
      <c r="L3141" s="33">
        <v>7.6390000000000002</v>
      </c>
      <c r="M3141" s="33">
        <v>12</v>
      </c>
      <c r="N3141" s="33">
        <v>44</v>
      </c>
      <c r="O3141" s="33">
        <v>25</v>
      </c>
      <c r="P3141" s="19" t="str">
        <f t="shared" si="49"/>
        <v>CB-VM36H1D18R11N</v>
      </c>
      <c r="AD3141"/>
    </row>
    <row r="3142" spans="1:30" s="8" customFormat="1" ht="15" customHeight="1" x14ac:dyDescent="0.3">
      <c r="A3142" s="18" t="s">
        <v>6195</v>
      </c>
      <c r="B3142" s="18" t="s">
        <v>6196</v>
      </c>
      <c r="C3142" s="6">
        <v>45292</v>
      </c>
      <c r="D3142" s="7">
        <v>2149</v>
      </c>
      <c r="E3142" s="13" t="s">
        <v>71</v>
      </c>
      <c r="F3142" s="13" t="s">
        <v>80</v>
      </c>
      <c r="G3142"/>
      <c r="H3142"/>
      <c r="I3142" s="22" t="s">
        <v>6197</v>
      </c>
      <c r="J3142" s="33">
        <v>50</v>
      </c>
      <c r="K3142" s="33">
        <v>50</v>
      </c>
      <c r="L3142" s="33">
        <v>7.6390000000000002</v>
      </c>
      <c r="M3142" s="33">
        <v>12</v>
      </c>
      <c r="N3142" s="33">
        <v>44</v>
      </c>
      <c r="O3142" s="33">
        <v>25</v>
      </c>
      <c r="P3142" s="19" t="str">
        <f t="shared" si="49"/>
        <v>CB-VM36H1D18R11S</v>
      </c>
      <c r="AD3142"/>
    </row>
    <row r="3143" spans="1:30" s="8" customFormat="1" ht="15" customHeight="1" x14ac:dyDescent="0.3">
      <c r="A3143" s="18" t="s">
        <v>6198</v>
      </c>
      <c r="B3143" s="18" t="s">
        <v>6199</v>
      </c>
      <c r="C3143" s="6">
        <v>45292</v>
      </c>
      <c r="D3143" s="7">
        <v>2529</v>
      </c>
      <c r="E3143" s="13" t="s">
        <v>71</v>
      </c>
      <c r="F3143" s="13" t="s">
        <v>80</v>
      </c>
      <c r="G3143"/>
      <c r="H3143"/>
      <c r="I3143" s="22" t="s">
        <v>6200</v>
      </c>
      <c r="J3143" s="33">
        <v>50</v>
      </c>
      <c r="K3143" s="33">
        <v>50</v>
      </c>
      <c r="L3143" s="33">
        <v>7.6390000000000002</v>
      </c>
      <c r="M3143" s="33">
        <v>12</v>
      </c>
      <c r="N3143" s="33">
        <v>44</v>
      </c>
      <c r="O3143" s="33">
        <v>25</v>
      </c>
      <c r="P3143" s="19" t="str">
        <f t="shared" si="49"/>
        <v>CB-VM36H1D18R12N</v>
      </c>
      <c r="AD3143"/>
    </row>
    <row r="3144" spans="1:30" s="8" customFormat="1" ht="15" customHeight="1" x14ac:dyDescent="0.3">
      <c r="A3144" s="18" t="s">
        <v>6201</v>
      </c>
      <c r="B3144" s="18" t="s">
        <v>6202</v>
      </c>
      <c r="C3144" s="6">
        <v>45292</v>
      </c>
      <c r="D3144" s="7">
        <v>2949</v>
      </c>
      <c r="E3144" s="13" t="s">
        <v>71</v>
      </c>
      <c r="F3144" s="13" t="s">
        <v>80</v>
      </c>
      <c r="G3144"/>
      <c r="H3144"/>
      <c r="I3144" s="22" t="s">
        <v>6203</v>
      </c>
      <c r="J3144" s="33">
        <v>50</v>
      </c>
      <c r="K3144" s="33">
        <v>50</v>
      </c>
      <c r="L3144" s="33">
        <v>7.6390000000000002</v>
      </c>
      <c r="M3144" s="33">
        <v>12</v>
      </c>
      <c r="N3144" s="33">
        <v>44</v>
      </c>
      <c r="O3144" s="33">
        <v>25</v>
      </c>
      <c r="P3144" s="19" t="str">
        <f t="shared" si="49"/>
        <v>CB-VM36H1D18R12S</v>
      </c>
      <c r="AD3144"/>
    </row>
    <row r="3145" spans="1:30" s="8" customFormat="1" ht="15" customHeight="1" x14ac:dyDescent="0.3">
      <c r="A3145" s="18" t="s">
        <v>6204</v>
      </c>
      <c r="B3145" s="18" t="s">
        <v>6205</v>
      </c>
      <c r="C3145" s="6">
        <v>45292</v>
      </c>
      <c r="D3145" s="7">
        <v>2529</v>
      </c>
      <c r="E3145" s="13" t="s">
        <v>71</v>
      </c>
      <c r="F3145" s="13" t="s">
        <v>80</v>
      </c>
      <c r="G3145"/>
      <c r="H3145"/>
      <c r="I3145" s="22" t="s">
        <v>6206</v>
      </c>
      <c r="J3145" s="33">
        <v>50</v>
      </c>
      <c r="K3145" s="33">
        <v>50</v>
      </c>
      <c r="L3145" s="33">
        <v>7.6390000000000002</v>
      </c>
      <c r="M3145" s="33">
        <v>12</v>
      </c>
      <c r="N3145" s="33">
        <v>44</v>
      </c>
      <c r="O3145" s="33">
        <v>25</v>
      </c>
      <c r="P3145" s="19" t="str">
        <f t="shared" si="49"/>
        <v>CB-VM36H1D18R19N</v>
      </c>
      <c r="AD3145"/>
    </row>
    <row r="3146" spans="1:30" s="8" customFormat="1" ht="15" customHeight="1" x14ac:dyDescent="0.3">
      <c r="A3146" s="18" t="s">
        <v>6207</v>
      </c>
      <c r="B3146" s="18" t="s">
        <v>6208</v>
      </c>
      <c r="C3146" s="6">
        <v>45292</v>
      </c>
      <c r="D3146" s="7">
        <v>2949</v>
      </c>
      <c r="E3146" s="13" t="s">
        <v>71</v>
      </c>
      <c r="F3146" s="13" t="s">
        <v>80</v>
      </c>
      <c r="I3146" s="22" t="s">
        <v>6209</v>
      </c>
      <c r="J3146" s="33">
        <v>50</v>
      </c>
      <c r="K3146" s="33">
        <v>50</v>
      </c>
      <c r="L3146" s="33">
        <v>7.6390000000000002</v>
      </c>
      <c r="M3146" s="33">
        <v>12</v>
      </c>
      <c r="N3146" s="33">
        <v>44</v>
      </c>
      <c r="O3146" s="33">
        <v>25</v>
      </c>
      <c r="P3146" s="19" t="str">
        <f t="shared" si="49"/>
        <v>CB-VM36H1D18R19S</v>
      </c>
      <c r="AD3146"/>
    </row>
    <row r="3147" spans="1:30" s="8" customFormat="1" ht="15" customHeight="1" x14ac:dyDescent="0.3">
      <c r="A3147" s="18" t="s">
        <v>6210</v>
      </c>
      <c r="B3147" s="18" t="s">
        <v>6211</v>
      </c>
      <c r="C3147" s="6">
        <v>45292</v>
      </c>
      <c r="D3147" s="7">
        <v>1779</v>
      </c>
      <c r="E3147" s="13" t="s">
        <v>71</v>
      </c>
      <c r="F3147" s="13" t="s">
        <v>80</v>
      </c>
      <c r="I3147" s="22" t="s">
        <v>6212</v>
      </c>
      <c r="J3147" s="33">
        <v>50</v>
      </c>
      <c r="K3147" s="33">
        <v>50</v>
      </c>
      <c r="L3147" s="33">
        <v>7.6390000000000002</v>
      </c>
      <c r="M3147" s="33">
        <v>12</v>
      </c>
      <c r="N3147" s="33">
        <v>44</v>
      </c>
      <c r="O3147" s="33">
        <v>25</v>
      </c>
      <c r="P3147" s="19" t="str">
        <f t="shared" si="49"/>
        <v>CB-VM36H1D18R21N</v>
      </c>
      <c r="AD3147"/>
    </row>
    <row r="3148" spans="1:30" s="8" customFormat="1" ht="15" customHeight="1" x14ac:dyDescent="0.3">
      <c r="A3148" s="18" t="s">
        <v>6213</v>
      </c>
      <c r="B3148" s="18" t="s">
        <v>6214</v>
      </c>
      <c r="C3148" s="6">
        <v>45292</v>
      </c>
      <c r="D3148" s="7">
        <v>2149</v>
      </c>
      <c r="E3148" s="13" t="s">
        <v>71</v>
      </c>
      <c r="F3148" s="13" t="s">
        <v>80</v>
      </c>
      <c r="I3148" s="22" t="s">
        <v>6215</v>
      </c>
      <c r="J3148" s="33">
        <v>50</v>
      </c>
      <c r="K3148" s="33">
        <v>50</v>
      </c>
      <c r="L3148" s="33">
        <v>7.6390000000000002</v>
      </c>
      <c r="M3148" s="33">
        <v>12</v>
      </c>
      <c r="N3148" s="33">
        <v>44</v>
      </c>
      <c r="O3148" s="33">
        <v>25</v>
      </c>
      <c r="P3148" s="19" t="str">
        <f t="shared" si="49"/>
        <v>CB-VM36H1D18R21S</v>
      </c>
      <c r="AD3148"/>
    </row>
    <row r="3149" spans="1:30" s="8" customFormat="1" ht="15" customHeight="1" x14ac:dyDescent="0.3">
      <c r="A3149" s="18" t="s">
        <v>6216</v>
      </c>
      <c r="B3149" s="18" t="s">
        <v>6217</v>
      </c>
      <c r="C3149" s="6">
        <v>45292</v>
      </c>
      <c r="D3149" s="7">
        <v>2149</v>
      </c>
      <c r="E3149" s="13" t="s">
        <v>71</v>
      </c>
      <c r="F3149" s="13" t="s">
        <v>80</v>
      </c>
      <c r="I3149" s="22" t="s">
        <v>6218</v>
      </c>
      <c r="J3149" s="33">
        <v>50</v>
      </c>
      <c r="K3149" s="33">
        <v>50</v>
      </c>
      <c r="L3149" s="33">
        <v>7.6390000000000002</v>
      </c>
      <c r="M3149" s="33">
        <v>12</v>
      </c>
      <c r="N3149" s="33">
        <v>44</v>
      </c>
      <c r="O3149" s="33">
        <v>25</v>
      </c>
      <c r="P3149" s="19" t="str">
        <f t="shared" si="49"/>
        <v>CB-VM36H1D18R26N</v>
      </c>
      <c r="AD3149"/>
    </row>
    <row r="3150" spans="1:30" s="8" customFormat="1" ht="15" customHeight="1" x14ac:dyDescent="0.3">
      <c r="A3150" s="18" t="s">
        <v>6219</v>
      </c>
      <c r="B3150" s="18" t="s">
        <v>6220</v>
      </c>
      <c r="C3150" s="6">
        <v>45292</v>
      </c>
      <c r="D3150" s="7">
        <v>2529</v>
      </c>
      <c r="E3150" s="13" t="s">
        <v>71</v>
      </c>
      <c r="F3150" s="13" t="s">
        <v>80</v>
      </c>
      <c r="I3150" s="22" t="s">
        <v>6221</v>
      </c>
      <c r="J3150" s="33">
        <v>50</v>
      </c>
      <c r="K3150" s="33">
        <v>50</v>
      </c>
      <c r="L3150" s="33">
        <v>7.6390000000000002</v>
      </c>
      <c r="M3150" s="33">
        <v>12</v>
      </c>
      <c r="N3150" s="33">
        <v>44</v>
      </c>
      <c r="O3150" s="33">
        <v>25</v>
      </c>
      <c r="P3150" s="19" t="str">
        <f t="shared" si="49"/>
        <v>CB-VM36H1D18R26S</v>
      </c>
      <c r="AD3150"/>
    </row>
    <row r="3151" spans="1:30" s="8" customFormat="1" ht="15" customHeight="1" x14ac:dyDescent="0.3">
      <c r="A3151" s="18" t="s">
        <v>6222</v>
      </c>
      <c r="B3151" s="18" t="s">
        <v>6223</v>
      </c>
      <c r="C3151" s="6">
        <v>45292</v>
      </c>
      <c r="D3151" s="7">
        <v>2149</v>
      </c>
      <c r="E3151" s="13" t="s">
        <v>71</v>
      </c>
      <c r="F3151" s="13" t="s">
        <v>80</v>
      </c>
      <c r="I3151" s="22" t="s">
        <v>6224</v>
      </c>
      <c r="J3151" s="33">
        <v>50</v>
      </c>
      <c r="K3151" s="33">
        <v>50</v>
      </c>
      <c r="L3151" s="33">
        <v>7.6390000000000002</v>
      </c>
      <c r="M3151" s="33">
        <v>12</v>
      </c>
      <c r="N3151" s="33">
        <v>44</v>
      </c>
      <c r="O3151" s="33">
        <v>25</v>
      </c>
      <c r="P3151" s="19" t="str">
        <f t="shared" si="49"/>
        <v>CB-VM36H1D18R27N</v>
      </c>
      <c r="AD3151"/>
    </row>
    <row r="3152" spans="1:30" s="8" customFormat="1" ht="15" customHeight="1" x14ac:dyDescent="0.3">
      <c r="A3152" s="18" t="s">
        <v>6225</v>
      </c>
      <c r="B3152" s="18" t="s">
        <v>6226</v>
      </c>
      <c r="C3152" s="6">
        <v>45292</v>
      </c>
      <c r="D3152" s="7">
        <v>2529</v>
      </c>
      <c r="E3152" s="13" t="s">
        <v>71</v>
      </c>
      <c r="F3152" s="13" t="s">
        <v>80</v>
      </c>
      <c r="I3152" s="22" t="s">
        <v>6227</v>
      </c>
      <c r="J3152" s="33">
        <v>50</v>
      </c>
      <c r="K3152" s="33">
        <v>50</v>
      </c>
      <c r="L3152" s="33">
        <v>7.6390000000000002</v>
      </c>
      <c r="M3152" s="33">
        <v>12</v>
      </c>
      <c r="N3152" s="33">
        <v>44</v>
      </c>
      <c r="O3152" s="33">
        <v>25</v>
      </c>
      <c r="P3152" s="19" t="str">
        <f t="shared" si="49"/>
        <v>CB-VM36H1D18R27S</v>
      </c>
      <c r="AD3152"/>
    </row>
    <row r="3153" spans="1:30" s="8" customFormat="1" ht="15" customHeight="1" x14ac:dyDescent="0.3">
      <c r="A3153" s="18" t="s">
        <v>6228</v>
      </c>
      <c r="B3153" s="18" t="s">
        <v>6229</v>
      </c>
      <c r="C3153" s="6">
        <v>45292</v>
      </c>
      <c r="D3153" s="7">
        <v>2149</v>
      </c>
      <c r="E3153" s="13" t="s">
        <v>71</v>
      </c>
      <c r="F3153" s="13" t="s">
        <v>80</v>
      </c>
      <c r="I3153" s="22" t="s">
        <v>6230</v>
      </c>
      <c r="J3153" s="33">
        <v>50</v>
      </c>
      <c r="K3153" s="33">
        <v>50</v>
      </c>
      <c r="L3153" s="33">
        <v>7.6390000000000002</v>
      </c>
      <c r="M3153" s="33">
        <v>12</v>
      </c>
      <c r="N3153" s="33">
        <v>44</v>
      </c>
      <c r="O3153" s="33">
        <v>25</v>
      </c>
      <c r="P3153" s="19" t="str">
        <f t="shared" si="49"/>
        <v>CB-VM36H1D18R28N</v>
      </c>
      <c r="AD3153"/>
    </row>
    <row r="3154" spans="1:30" s="8" customFormat="1" ht="15" customHeight="1" x14ac:dyDescent="0.3">
      <c r="A3154" s="18" t="s">
        <v>6231</v>
      </c>
      <c r="B3154" s="18" t="s">
        <v>6232</v>
      </c>
      <c r="C3154" s="6">
        <v>45292</v>
      </c>
      <c r="D3154" s="7">
        <v>2529</v>
      </c>
      <c r="E3154" s="13" t="s">
        <v>71</v>
      </c>
      <c r="F3154" s="13" t="s">
        <v>80</v>
      </c>
      <c r="I3154" s="22" t="s">
        <v>6233</v>
      </c>
      <c r="J3154" s="33">
        <v>50</v>
      </c>
      <c r="K3154" s="33">
        <v>50</v>
      </c>
      <c r="L3154" s="33">
        <v>7.6390000000000002</v>
      </c>
      <c r="M3154" s="33">
        <v>12</v>
      </c>
      <c r="N3154" s="33">
        <v>44</v>
      </c>
      <c r="O3154" s="33">
        <v>25</v>
      </c>
      <c r="P3154" s="19" t="str">
        <f t="shared" si="49"/>
        <v>CB-VM36H1D18R28S</v>
      </c>
      <c r="AD3154"/>
    </row>
    <row r="3155" spans="1:30" customFormat="1" ht="15" customHeight="1" x14ac:dyDescent="0.3">
      <c r="A3155" s="5" t="s">
        <v>6234</v>
      </c>
      <c r="B3155" s="5" t="s">
        <v>6235</v>
      </c>
      <c r="C3155" s="6">
        <v>45292</v>
      </c>
      <c r="D3155" s="7">
        <v>2949</v>
      </c>
      <c r="E3155" s="13" t="s">
        <v>71</v>
      </c>
      <c r="F3155" s="13" t="s">
        <v>80</v>
      </c>
      <c r="G3155" s="8"/>
      <c r="H3155" s="8"/>
      <c r="I3155" s="22" t="s">
        <v>6236</v>
      </c>
      <c r="J3155" s="33">
        <v>50</v>
      </c>
      <c r="K3155" s="33">
        <v>50</v>
      </c>
      <c r="L3155" s="33">
        <v>7.6390000000000002</v>
      </c>
      <c r="M3155" s="33">
        <v>12</v>
      </c>
      <c r="N3155" s="33">
        <v>44</v>
      </c>
      <c r="O3155" s="33">
        <v>25</v>
      </c>
      <c r="P3155" s="19" t="str">
        <f t="shared" si="49"/>
        <v>CB-VM36H1D18T11N</v>
      </c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1:30" customFormat="1" ht="15" customHeight="1" x14ac:dyDescent="0.3">
      <c r="A3156" s="5" t="s">
        <v>6237</v>
      </c>
      <c r="B3156" s="5" t="s">
        <v>6238</v>
      </c>
      <c r="C3156" s="6">
        <v>45292</v>
      </c>
      <c r="D3156" s="7">
        <v>3499</v>
      </c>
      <c r="E3156" s="13" t="s">
        <v>71</v>
      </c>
      <c r="F3156" s="13" t="s">
        <v>80</v>
      </c>
      <c r="G3156" s="8"/>
      <c r="H3156" s="8"/>
      <c r="I3156" s="22" t="s">
        <v>6239</v>
      </c>
      <c r="J3156" s="33">
        <v>50</v>
      </c>
      <c r="K3156" s="33">
        <v>50</v>
      </c>
      <c r="L3156" s="33">
        <v>7.6390000000000002</v>
      </c>
      <c r="M3156" s="33">
        <v>12</v>
      </c>
      <c r="N3156" s="33">
        <v>44</v>
      </c>
      <c r="O3156" s="33">
        <v>25</v>
      </c>
      <c r="P3156" s="19" t="str">
        <f t="shared" si="49"/>
        <v>CB-VM36H1D18T11S</v>
      </c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1:30" customFormat="1" ht="15" customHeight="1" x14ac:dyDescent="0.3">
      <c r="A3157" s="5" t="s">
        <v>6240</v>
      </c>
      <c r="B3157" s="5" t="s">
        <v>6241</v>
      </c>
      <c r="C3157" s="6">
        <v>45292</v>
      </c>
      <c r="D3157" s="7">
        <v>4149</v>
      </c>
      <c r="E3157" s="13" t="s">
        <v>71</v>
      </c>
      <c r="F3157" s="13" t="s">
        <v>80</v>
      </c>
      <c r="G3157" s="8"/>
      <c r="H3157" s="8"/>
      <c r="I3157" s="22" t="s">
        <v>6242</v>
      </c>
      <c r="J3157" s="33">
        <v>50</v>
      </c>
      <c r="K3157" s="33">
        <v>50</v>
      </c>
      <c r="L3157" s="33">
        <v>7.6390000000000002</v>
      </c>
      <c r="M3157" s="33">
        <v>12</v>
      </c>
      <c r="N3157" s="33">
        <v>44</v>
      </c>
      <c r="O3157" s="33">
        <v>25</v>
      </c>
      <c r="P3157" s="19" t="str">
        <f t="shared" si="49"/>
        <v>CB-VM36H1D18T12N</v>
      </c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1:30" customFormat="1" ht="15" customHeight="1" x14ac:dyDescent="0.3">
      <c r="A3158" s="5" t="s">
        <v>6243</v>
      </c>
      <c r="B3158" s="5" t="s">
        <v>6244</v>
      </c>
      <c r="C3158" s="6">
        <v>45292</v>
      </c>
      <c r="D3158" s="7">
        <v>4729</v>
      </c>
      <c r="E3158" s="13" t="s">
        <v>71</v>
      </c>
      <c r="F3158" s="13" t="s">
        <v>80</v>
      </c>
      <c r="G3158" s="8"/>
      <c r="H3158" s="8"/>
      <c r="I3158" s="22" t="s">
        <v>6245</v>
      </c>
      <c r="J3158" s="33">
        <v>50</v>
      </c>
      <c r="K3158" s="33">
        <v>50</v>
      </c>
      <c r="L3158" s="33">
        <v>7.6390000000000002</v>
      </c>
      <c r="M3158" s="33">
        <v>12</v>
      </c>
      <c r="N3158" s="33">
        <v>44</v>
      </c>
      <c r="O3158" s="33">
        <v>25</v>
      </c>
      <c r="P3158" s="19" t="str">
        <f t="shared" si="49"/>
        <v>CB-VM36H1D18T12S</v>
      </c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1:30" customFormat="1" ht="15" customHeight="1" x14ac:dyDescent="0.3">
      <c r="A3159" s="5" t="s">
        <v>6246</v>
      </c>
      <c r="B3159" s="5" t="s">
        <v>6247</v>
      </c>
      <c r="C3159" s="6">
        <v>45292</v>
      </c>
      <c r="D3159" s="7">
        <v>4149</v>
      </c>
      <c r="E3159" s="13" t="s">
        <v>71</v>
      </c>
      <c r="F3159" s="13" t="s">
        <v>80</v>
      </c>
      <c r="G3159" s="8"/>
      <c r="H3159" s="8"/>
      <c r="I3159" s="22" t="s">
        <v>6248</v>
      </c>
      <c r="J3159" s="33">
        <v>50</v>
      </c>
      <c r="K3159" s="33">
        <v>50</v>
      </c>
      <c r="L3159" s="33">
        <v>7.6390000000000002</v>
      </c>
      <c r="M3159" s="33">
        <v>12</v>
      </c>
      <c r="N3159" s="33">
        <v>44</v>
      </c>
      <c r="O3159" s="33">
        <v>25</v>
      </c>
      <c r="P3159" s="19" t="str">
        <f t="shared" si="49"/>
        <v>CB-VM36H1D18T19N</v>
      </c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1:30" customFormat="1" ht="15" customHeight="1" x14ac:dyDescent="0.3">
      <c r="A3160" s="5" t="s">
        <v>6249</v>
      </c>
      <c r="B3160" s="5" t="s">
        <v>6250</v>
      </c>
      <c r="C3160" s="6">
        <v>45292</v>
      </c>
      <c r="D3160" s="7">
        <v>4729</v>
      </c>
      <c r="E3160" s="13" t="s">
        <v>71</v>
      </c>
      <c r="F3160" s="13" t="s">
        <v>80</v>
      </c>
      <c r="G3160" s="8"/>
      <c r="H3160" s="8"/>
      <c r="I3160" s="22" t="s">
        <v>6251</v>
      </c>
      <c r="J3160" s="33">
        <v>50</v>
      </c>
      <c r="K3160" s="33">
        <v>50</v>
      </c>
      <c r="L3160" s="33">
        <v>7.6390000000000002</v>
      </c>
      <c r="M3160" s="33">
        <v>12</v>
      </c>
      <c r="N3160" s="33">
        <v>44</v>
      </c>
      <c r="O3160" s="33">
        <v>25</v>
      </c>
      <c r="P3160" s="19" t="str">
        <f t="shared" si="49"/>
        <v>CB-VM36H1D18T19S</v>
      </c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1:30" customFormat="1" ht="15" customHeight="1" x14ac:dyDescent="0.3">
      <c r="A3161" s="5" t="s">
        <v>6252</v>
      </c>
      <c r="B3161" s="5" t="s">
        <v>6253</v>
      </c>
      <c r="C3161" s="6">
        <v>45292</v>
      </c>
      <c r="D3161" s="7">
        <v>2949</v>
      </c>
      <c r="E3161" s="13" t="s">
        <v>71</v>
      </c>
      <c r="F3161" s="13" t="s">
        <v>80</v>
      </c>
      <c r="G3161" s="8"/>
      <c r="H3161" s="8"/>
      <c r="I3161" s="22" t="s">
        <v>6254</v>
      </c>
      <c r="J3161" s="33">
        <v>50</v>
      </c>
      <c r="K3161" s="33">
        <v>50</v>
      </c>
      <c r="L3161" s="33">
        <v>7.6390000000000002</v>
      </c>
      <c r="M3161" s="33">
        <v>12</v>
      </c>
      <c r="N3161" s="33">
        <v>44</v>
      </c>
      <c r="O3161" s="33">
        <v>25</v>
      </c>
      <c r="P3161" s="19" t="str">
        <f t="shared" si="49"/>
        <v>CB-VM36H1D18T21N</v>
      </c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1:30" customFormat="1" ht="15" customHeight="1" x14ac:dyDescent="0.3">
      <c r="A3162" s="5" t="s">
        <v>6255</v>
      </c>
      <c r="B3162" s="5" t="s">
        <v>6256</v>
      </c>
      <c r="C3162" s="6">
        <v>45292</v>
      </c>
      <c r="D3162" s="7">
        <v>3499</v>
      </c>
      <c r="E3162" s="13" t="s">
        <v>71</v>
      </c>
      <c r="F3162" s="13" t="s">
        <v>80</v>
      </c>
      <c r="G3162" s="8"/>
      <c r="H3162" s="8"/>
      <c r="I3162" s="22" t="s">
        <v>6257</v>
      </c>
      <c r="J3162" s="33">
        <v>50</v>
      </c>
      <c r="K3162" s="33">
        <v>50</v>
      </c>
      <c r="L3162" s="33">
        <v>7.6390000000000002</v>
      </c>
      <c r="M3162" s="33">
        <v>12</v>
      </c>
      <c r="N3162" s="33">
        <v>44</v>
      </c>
      <c r="O3162" s="33">
        <v>25</v>
      </c>
      <c r="P3162" s="19" t="str">
        <f t="shared" si="49"/>
        <v>CB-VM36H1D18T21S</v>
      </c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1:30" customFormat="1" ht="15" customHeight="1" x14ac:dyDescent="0.3">
      <c r="A3163" s="5" t="s">
        <v>6258</v>
      </c>
      <c r="B3163" s="5" t="s">
        <v>6259</v>
      </c>
      <c r="C3163" s="6">
        <v>45292</v>
      </c>
      <c r="D3163" s="7">
        <v>3499</v>
      </c>
      <c r="E3163" s="13" t="s">
        <v>71</v>
      </c>
      <c r="F3163" s="13" t="s">
        <v>80</v>
      </c>
      <c r="G3163" s="8"/>
      <c r="H3163" s="8"/>
      <c r="I3163" s="22" t="s">
        <v>6260</v>
      </c>
      <c r="J3163" s="33">
        <v>50</v>
      </c>
      <c r="K3163" s="33">
        <v>50</v>
      </c>
      <c r="L3163" s="33">
        <v>7.6390000000000002</v>
      </c>
      <c r="M3163" s="33">
        <v>12</v>
      </c>
      <c r="N3163" s="33">
        <v>44</v>
      </c>
      <c r="O3163" s="33">
        <v>25</v>
      </c>
      <c r="P3163" s="19" t="str">
        <f t="shared" si="49"/>
        <v>CB-VM36H1D18T26N</v>
      </c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1:30" customFormat="1" ht="15" customHeight="1" x14ac:dyDescent="0.3">
      <c r="A3164" s="5" t="s">
        <v>6261</v>
      </c>
      <c r="B3164" s="5" t="s">
        <v>6262</v>
      </c>
      <c r="C3164" s="6">
        <v>45292</v>
      </c>
      <c r="D3164" s="7">
        <v>4149</v>
      </c>
      <c r="E3164" s="13" t="s">
        <v>71</v>
      </c>
      <c r="F3164" s="13" t="s">
        <v>80</v>
      </c>
      <c r="G3164" s="8"/>
      <c r="H3164" s="8"/>
      <c r="I3164" s="22" t="s">
        <v>6263</v>
      </c>
      <c r="J3164" s="33">
        <v>50</v>
      </c>
      <c r="K3164" s="33">
        <v>50</v>
      </c>
      <c r="L3164" s="33">
        <v>7.6390000000000002</v>
      </c>
      <c r="M3164" s="33">
        <v>12</v>
      </c>
      <c r="N3164" s="33">
        <v>44</v>
      </c>
      <c r="O3164" s="33">
        <v>25</v>
      </c>
      <c r="P3164" s="19" t="str">
        <f t="shared" si="49"/>
        <v>CB-VM36H1D18T26S</v>
      </c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1:30" customFormat="1" ht="15" customHeight="1" x14ac:dyDescent="0.3">
      <c r="A3165" s="5" t="s">
        <v>6264</v>
      </c>
      <c r="B3165" s="5" t="s">
        <v>6265</v>
      </c>
      <c r="C3165" s="6">
        <v>45292</v>
      </c>
      <c r="D3165" s="7">
        <v>3499</v>
      </c>
      <c r="E3165" s="13" t="s">
        <v>71</v>
      </c>
      <c r="F3165" s="13" t="s">
        <v>80</v>
      </c>
      <c r="G3165" s="8"/>
      <c r="H3165" s="8"/>
      <c r="I3165" s="22" t="s">
        <v>6266</v>
      </c>
      <c r="J3165" s="33">
        <v>50</v>
      </c>
      <c r="K3165" s="33">
        <v>50</v>
      </c>
      <c r="L3165" s="33">
        <v>7.6390000000000002</v>
      </c>
      <c r="M3165" s="33">
        <v>12</v>
      </c>
      <c r="N3165" s="33">
        <v>44</v>
      </c>
      <c r="O3165" s="33">
        <v>25</v>
      </c>
      <c r="P3165" s="19" t="str">
        <f t="shared" si="49"/>
        <v>CB-VM36H1D18T27N</v>
      </c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1:30" customFormat="1" ht="15" customHeight="1" x14ac:dyDescent="0.3">
      <c r="A3166" s="5" t="s">
        <v>6267</v>
      </c>
      <c r="B3166" s="5" t="s">
        <v>6268</v>
      </c>
      <c r="C3166" s="6">
        <v>45292</v>
      </c>
      <c r="D3166" s="7">
        <v>4149</v>
      </c>
      <c r="E3166" s="13" t="s">
        <v>71</v>
      </c>
      <c r="F3166" s="13" t="s">
        <v>80</v>
      </c>
      <c r="G3166" s="8"/>
      <c r="H3166" s="8"/>
      <c r="I3166" s="22" t="s">
        <v>6269</v>
      </c>
      <c r="J3166" s="33">
        <v>50</v>
      </c>
      <c r="K3166" s="33">
        <v>50</v>
      </c>
      <c r="L3166" s="33">
        <v>7.6390000000000002</v>
      </c>
      <c r="M3166" s="33">
        <v>12</v>
      </c>
      <c r="N3166" s="33">
        <v>44</v>
      </c>
      <c r="O3166" s="33">
        <v>25</v>
      </c>
      <c r="P3166" s="19" t="str">
        <f t="shared" si="49"/>
        <v>CB-VM36H1D18T27S</v>
      </c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1:30" customFormat="1" ht="15" customHeight="1" x14ac:dyDescent="0.3">
      <c r="A3167" s="5" t="s">
        <v>6270</v>
      </c>
      <c r="B3167" s="5" t="s">
        <v>6271</v>
      </c>
      <c r="C3167" s="6">
        <v>45292</v>
      </c>
      <c r="D3167" s="7">
        <v>3499</v>
      </c>
      <c r="E3167" s="13" t="s">
        <v>71</v>
      </c>
      <c r="F3167" s="13" t="s">
        <v>80</v>
      </c>
      <c r="G3167" s="8"/>
      <c r="H3167" s="8"/>
      <c r="I3167" s="22" t="s">
        <v>6272</v>
      </c>
      <c r="J3167" s="33">
        <v>50</v>
      </c>
      <c r="K3167" s="33">
        <v>50</v>
      </c>
      <c r="L3167" s="33">
        <v>7.6390000000000002</v>
      </c>
      <c r="M3167" s="33">
        <v>12</v>
      </c>
      <c r="N3167" s="33">
        <v>44</v>
      </c>
      <c r="O3167" s="33">
        <v>25</v>
      </c>
      <c r="P3167" s="19" t="str">
        <f t="shared" si="49"/>
        <v>CB-VM36H1D18T28N</v>
      </c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1:30" customFormat="1" ht="15" customHeight="1" x14ac:dyDescent="0.3">
      <c r="A3168" s="5" t="s">
        <v>6273</v>
      </c>
      <c r="B3168" s="5" t="s">
        <v>6274</v>
      </c>
      <c r="C3168" s="6">
        <v>45292</v>
      </c>
      <c r="D3168" s="7">
        <v>4149</v>
      </c>
      <c r="E3168" s="13" t="s">
        <v>71</v>
      </c>
      <c r="F3168" s="13" t="s">
        <v>80</v>
      </c>
      <c r="G3168" s="8"/>
      <c r="H3168" s="8"/>
      <c r="I3168" s="22" t="s">
        <v>6275</v>
      </c>
      <c r="J3168" s="33">
        <v>50</v>
      </c>
      <c r="K3168" s="33">
        <v>50</v>
      </c>
      <c r="L3168" s="33">
        <v>7.6390000000000002</v>
      </c>
      <c r="M3168" s="33">
        <v>12</v>
      </c>
      <c r="N3168" s="33">
        <v>44</v>
      </c>
      <c r="O3168" s="33">
        <v>25</v>
      </c>
      <c r="P3168" s="19" t="str">
        <f t="shared" si="49"/>
        <v>CB-VM36H1D18T28S</v>
      </c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1:29" customFormat="1" ht="15" customHeight="1" x14ac:dyDescent="0.3">
      <c r="A3169" s="5" t="s">
        <v>6276</v>
      </c>
      <c r="B3169" s="5" t="s">
        <v>6277</v>
      </c>
      <c r="C3169" s="6">
        <v>45292</v>
      </c>
      <c r="D3169" s="7">
        <v>2949</v>
      </c>
      <c r="E3169" s="13" t="s">
        <v>71</v>
      </c>
      <c r="F3169" s="13" t="s">
        <v>80</v>
      </c>
      <c r="G3169" s="8"/>
      <c r="H3169" s="8"/>
      <c r="I3169" s="22" t="s">
        <v>6278</v>
      </c>
      <c r="J3169" s="33">
        <v>50</v>
      </c>
      <c r="K3169" s="33">
        <v>50</v>
      </c>
      <c r="L3169" s="33">
        <v>7.6390000000000002</v>
      </c>
      <c r="M3169" s="33">
        <v>12</v>
      </c>
      <c r="N3169" s="33">
        <v>44</v>
      </c>
      <c r="O3169" s="33">
        <v>25</v>
      </c>
      <c r="P3169" s="19" t="str">
        <f t="shared" si="49"/>
        <v>CB-VM36H1D21F11N</v>
      </c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1:29" customFormat="1" ht="15" customHeight="1" x14ac:dyDescent="0.3">
      <c r="A3170" s="5" t="s">
        <v>6279</v>
      </c>
      <c r="B3170" s="5" t="s">
        <v>6280</v>
      </c>
      <c r="C3170" s="6">
        <v>45292</v>
      </c>
      <c r="D3170" s="7">
        <v>3499</v>
      </c>
      <c r="E3170" s="13" t="s">
        <v>71</v>
      </c>
      <c r="F3170" s="13" t="s">
        <v>80</v>
      </c>
      <c r="I3170" s="22" t="s">
        <v>6281</v>
      </c>
      <c r="J3170" s="33">
        <v>50</v>
      </c>
      <c r="K3170" s="33">
        <v>50</v>
      </c>
      <c r="L3170" s="33">
        <v>7.6390000000000002</v>
      </c>
      <c r="M3170" s="33">
        <v>12</v>
      </c>
      <c r="N3170" s="33">
        <v>44</v>
      </c>
      <c r="O3170" s="33">
        <v>25</v>
      </c>
      <c r="P3170" s="19" t="str">
        <f t="shared" si="49"/>
        <v>CB-VM36H1D21F11S</v>
      </c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1:29" customFormat="1" ht="15" customHeight="1" x14ac:dyDescent="0.3">
      <c r="A3171" s="5" t="s">
        <v>6282</v>
      </c>
      <c r="B3171" s="5" t="s">
        <v>6283</v>
      </c>
      <c r="C3171" s="6">
        <v>45292</v>
      </c>
      <c r="D3171" s="7">
        <v>4149</v>
      </c>
      <c r="E3171" s="13" t="s">
        <v>71</v>
      </c>
      <c r="F3171" s="13" t="s">
        <v>80</v>
      </c>
      <c r="I3171" s="22" t="s">
        <v>6284</v>
      </c>
      <c r="J3171" s="33">
        <v>50</v>
      </c>
      <c r="K3171" s="33">
        <v>50</v>
      </c>
      <c r="L3171" s="33">
        <v>7.6390000000000002</v>
      </c>
      <c r="M3171" s="33">
        <v>12</v>
      </c>
      <c r="N3171" s="33">
        <v>44</v>
      </c>
      <c r="O3171" s="33">
        <v>25</v>
      </c>
      <c r="P3171" s="19" t="str">
        <f t="shared" si="49"/>
        <v>CB-VM36H1D21F12N</v>
      </c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1:29" customFormat="1" ht="15" customHeight="1" x14ac:dyDescent="0.3">
      <c r="A3172" s="5" t="s">
        <v>6285</v>
      </c>
      <c r="B3172" s="5" t="s">
        <v>6286</v>
      </c>
      <c r="C3172" s="6">
        <v>45292</v>
      </c>
      <c r="D3172" s="7">
        <v>4729</v>
      </c>
      <c r="E3172" s="13" t="s">
        <v>71</v>
      </c>
      <c r="F3172" s="13" t="s">
        <v>80</v>
      </c>
      <c r="I3172" s="22" t="s">
        <v>6287</v>
      </c>
      <c r="J3172" s="33">
        <v>50</v>
      </c>
      <c r="K3172" s="33">
        <v>50</v>
      </c>
      <c r="L3172" s="33">
        <v>7.6390000000000002</v>
      </c>
      <c r="M3172" s="33">
        <v>12</v>
      </c>
      <c r="N3172" s="33">
        <v>44</v>
      </c>
      <c r="O3172" s="33">
        <v>25</v>
      </c>
      <c r="P3172" s="19" t="str">
        <f t="shared" si="49"/>
        <v>CB-VM36H1D21F12S</v>
      </c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1:29" customFormat="1" ht="15" customHeight="1" x14ac:dyDescent="0.3">
      <c r="A3173" s="18" t="s">
        <v>14386</v>
      </c>
      <c r="B3173" s="18" t="s">
        <v>14289</v>
      </c>
      <c r="C3173" s="6">
        <v>45292</v>
      </c>
      <c r="D3173" s="7">
        <v>3499</v>
      </c>
      <c r="E3173" s="13" t="s">
        <v>71</v>
      </c>
      <c r="F3173" s="13" t="s">
        <v>80</v>
      </c>
      <c r="I3173" s="22" t="s">
        <v>15420</v>
      </c>
      <c r="J3173" s="33">
        <v>50</v>
      </c>
      <c r="K3173" s="33">
        <v>50</v>
      </c>
      <c r="L3173" s="33">
        <v>7.6390000000000002</v>
      </c>
      <c r="M3173" s="33">
        <v>12</v>
      </c>
      <c r="N3173" s="33">
        <v>44</v>
      </c>
      <c r="O3173" s="33">
        <v>25</v>
      </c>
      <c r="P3173" s="19" t="str">
        <f t="shared" si="49"/>
        <v>CB-VM36H1D21F16N</v>
      </c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1:29" customFormat="1" ht="15" customHeight="1" x14ac:dyDescent="0.3">
      <c r="A3174" s="9" t="s">
        <v>14387</v>
      </c>
      <c r="B3174" s="9" t="s">
        <v>14290</v>
      </c>
      <c r="C3174" s="6">
        <v>45292</v>
      </c>
      <c r="D3174" s="7">
        <v>4149</v>
      </c>
      <c r="E3174" s="13" t="s">
        <v>71</v>
      </c>
      <c r="F3174" s="13" t="s">
        <v>80</v>
      </c>
      <c r="I3174" s="22" t="s">
        <v>15421</v>
      </c>
      <c r="J3174" s="33">
        <v>50</v>
      </c>
      <c r="K3174" s="33">
        <v>50</v>
      </c>
      <c r="L3174" s="33">
        <v>7.6390000000000002</v>
      </c>
      <c r="M3174" s="33">
        <v>12</v>
      </c>
      <c r="N3174" s="33">
        <v>44</v>
      </c>
      <c r="O3174" s="33">
        <v>25</v>
      </c>
      <c r="P3174" s="19" t="str">
        <f t="shared" si="49"/>
        <v>CB-VM36H1D21F16S</v>
      </c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1:29" customFormat="1" ht="15" customHeight="1" x14ac:dyDescent="0.3">
      <c r="A3175" s="18" t="s">
        <v>14434</v>
      </c>
      <c r="B3175" s="18" t="s">
        <v>14338</v>
      </c>
      <c r="C3175" s="6">
        <v>45292</v>
      </c>
      <c r="D3175" s="7">
        <v>3499</v>
      </c>
      <c r="E3175" s="13" t="s">
        <v>71</v>
      </c>
      <c r="F3175" s="13" t="s">
        <v>80</v>
      </c>
      <c r="I3175" s="22" t="s">
        <v>15422</v>
      </c>
      <c r="J3175" s="33">
        <v>50</v>
      </c>
      <c r="K3175" s="33">
        <v>50</v>
      </c>
      <c r="L3175" s="33">
        <v>7.6390000000000002</v>
      </c>
      <c r="M3175" s="33">
        <v>12</v>
      </c>
      <c r="N3175" s="33">
        <v>44</v>
      </c>
      <c r="O3175" s="33">
        <v>25</v>
      </c>
      <c r="P3175" s="19" t="str">
        <f t="shared" si="49"/>
        <v>CB-VM36H1D21F17N</v>
      </c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1:29" customFormat="1" ht="15" customHeight="1" x14ac:dyDescent="0.3">
      <c r="A3176" s="9" t="s">
        <v>14435</v>
      </c>
      <c r="B3176" s="9" t="s">
        <v>14339</v>
      </c>
      <c r="C3176" s="6">
        <v>45292</v>
      </c>
      <c r="D3176" s="7">
        <v>4149</v>
      </c>
      <c r="E3176" s="13" t="s">
        <v>71</v>
      </c>
      <c r="F3176" s="13" t="s">
        <v>80</v>
      </c>
      <c r="I3176" s="22" t="s">
        <v>15423</v>
      </c>
      <c r="J3176" s="33">
        <v>50</v>
      </c>
      <c r="K3176" s="33">
        <v>50</v>
      </c>
      <c r="L3176" s="33">
        <v>7.6390000000000002</v>
      </c>
      <c r="M3176" s="33">
        <v>12</v>
      </c>
      <c r="N3176" s="33">
        <v>44</v>
      </c>
      <c r="O3176" s="33">
        <v>25</v>
      </c>
      <c r="P3176" s="19" t="str">
        <f t="shared" si="49"/>
        <v>CB-VM36H1D21F17S</v>
      </c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1:29" customFormat="1" ht="15" customHeight="1" x14ac:dyDescent="0.3">
      <c r="A3177" s="5" t="s">
        <v>6288</v>
      </c>
      <c r="B3177" s="5" t="s">
        <v>6289</v>
      </c>
      <c r="C3177" s="6">
        <v>45292</v>
      </c>
      <c r="D3177" s="7">
        <v>4149</v>
      </c>
      <c r="E3177" s="13" t="s">
        <v>71</v>
      </c>
      <c r="F3177" s="13" t="s">
        <v>80</v>
      </c>
      <c r="I3177" s="22" t="s">
        <v>6290</v>
      </c>
      <c r="J3177" s="33">
        <v>50</v>
      </c>
      <c r="K3177" s="33">
        <v>50</v>
      </c>
      <c r="L3177" s="33">
        <v>7.6390000000000002</v>
      </c>
      <c r="M3177" s="33">
        <v>12</v>
      </c>
      <c r="N3177" s="33">
        <v>44</v>
      </c>
      <c r="O3177" s="33">
        <v>25</v>
      </c>
      <c r="P3177" s="19" t="str">
        <f t="shared" si="49"/>
        <v>CB-VM36H1D21F19N</v>
      </c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1:29" customFormat="1" ht="15" customHeight="1" x14ac:dyDescent="0.3">
      <c r="A3178" s="5" t="s">
        <v>6291</v>
      </c>
      <c r="B3178" s="5" t="s">
        <v>6292</v>
      </c>
      <c r="C3178" s="6">
        <v>45292</v>
      </c>
      <c r="D3178" s="7">
        <v>4729</v>
      </c>
      <c r="E3178" s="13" t="s">
        <v>71</v>
      </c>
      <c r="F3178" s="13" t="s">
        <v>80</v>
      </c>
      <c r="I3178" s="22" t="s">
        <v>6293</v>
      </c>
      <c r="J3178" s="33">
        <v>50</v>
      </c>
      <c r="K3178" s="33">
        <v>50</v>
      </c>
      <c r="L3178" s="33">
        <v>7.6390000000000002</v>
      </c>
      <c r="M3178" s="33">
        <v>12</v>
      </c>
      <c r="N3178" s="33">
        <v>44</v>
      </c>
      <c r="O3178" s="33">
        <v>25</v>
      </c>
      <c r="P3178" s="19" t="str">
        <f t="shared" si="49"/>
        <v>CB-VM36H1D21F19S</v>
      </c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1:29" customFormat="1" ht="14.4" x14ac:dyDescent="0.3">
      <c r="A3179" s="5" t="s">
        <v>6294</v>
      </c>
      <c r="B3179" s="5" t="s">
        <v>6295</v>
      </c>
      <c r="C3179" s="6">
        <v>45292</v>
      </c>
      <c r="D3179" s="7">
        <v>2949</v>
      </c>
      <c r="E3179" s="13" t="s">
        <v>71</v>
      </c>
      <c r="F3179" s="13" t="s">
        <v>80</v>
      </c>
      <c r="I3179" s="22" t="s">
        <v>16566</v>
      </c>
      <c r="J3179" s="33">
        <v>50</v>
      </c>
      <c r="K3179" s="33">
        <v>50</v>
      </c>
      <c r="L3179" s="33">
        <v>7.6390000000000002</v>
      </c>
      <c r="M3179" s="33">
        <v>12</v>
      </c>
      <c r="N3179" s="33">
        <v>44</v>
      </c>
      <c r="O3179" s="33">
        <v>25</v>
      </c>
      <c r="P3179" s="19" t="str">
        <f t="shared" si="49"/>
        <v>CB-VM36H1D21F21N</v>
      </c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1:29" customFormat="1" ht="14.4" x14ac:dyDescent="0.3">
      <c r="A3180" s="5" t="s">
        <v>6296</v>
      </c>
      <c r="B3180" s="5" t="s">
        <v>6297</v>
      </c>
      <c r="C3180" s="6">
        <v>45292</v>
      </c>
      <c r="D3180" s="7">
        <v>3499</v>
      </c>
      <c r="E3180" s="13" t="s">
        <v>71</v>
      </c>
      <c r="F3180" s="13" t="s">
        <v>80</v>
      </c>
      <c r="I3180" s="22" t="s">
        <v>6298</v>
      </c>
      <c r="J3180" s="33">
        <v>50</v>
      </c>
      <c r="K3180" s="33">
        <v>50</v>
      </c>
      <c r="L3180" s="33">
        <v>7.6390000000000002</v>
      </c>
      <c r="M3180" s="33">
        <v>12</v>
      </c>
      <c r="N3180" s="33">
        <v>44</v>
      </c>
      <c r="O3180" s="33">
        <v>25</v>
      </c>
      <c r="P3180" s="19" t="str">
        <f t="shared" si="49"/>
        <v>CB-VM36H1D21F21S</v>
      </c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1:29" customFormat="1" ht="14.4" x14ac:dyDescent="0.3">
      <c r="A3181" s="5" t="s">
        <v>6299</v>
      </c>
      <c r="B3181" s="5" t="s">
        <v>6300</v>
      </c>
      <c r="C3181" s="6">
        <v>45292</v>
      </c>
      <c r="D3181" s="7">
        <v>3499</v>
      </c>
      <c r="E3181" s="13" t="s">
        <v>71</v>
      </c>
      <c r="F3181" s="13" t="s">
        <v>80</v>
      </c>
      <c r="I3181" s="22" t="s">
        <v>6301</v>
      </c>
      <c r="J3181" s="33">
        <v>50</v>
      </c>
      <c r="K3181" s="33">
        <v>50</v>
      </c>
      <c r="L3181" s="33">
        <v>7.6390000000000002</v>
      </c>
      <c r="M3181" s="33">
        <v>12</v>
      </c>
      <c r="N3181" s="33">
        <v>44</v>
      </c>
      <c r="O3181" s="33">
        <v>25</v>
      </c>
      <c r="P3181" s="19" t="str">
        <f t="shared" si="49"/>
        <v>CB-VM36H1D21F26N</v>
      </c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1:29" customFormat="1" ht="14.4" x14ac:dyDescent="0.3">
      <c r="A3182" s="5" t="s">
        <v>6302</v>
      </c>
      <c r="B3182" s="5" t="s">
        <v>6303</v>
      </c>
      <c r="C3182" s="6">
        <v>45292</v>
      </c>
      <c r="D3182" s="7">
        <v>4149</v>
      </c>
      <c r="E3182" s="13" t="s">
        <v>71</v>
      </c>
      <c r="F3182" s="13" t="s">
        <v>80</v>
      </c>
      <c r="I3182" s="22" t="s">
        <v>6304</v>
      </c>
      <c r="J3182" s="33">
        <v>50</v>
      </c>
      <c r="K3182" s="33">
        <v>50</v>
      </c>
      <c r="L3182" s="33">
        <v>7.6390000000000002</v>
      </c>
      <c r="M3182" s="33">
        <v>12</v>
      </c>
      <c r="N3182" s="33">
        <v>44</v>
      </c>
      <c r="O3182" s="33">
        <v>25</v>
      </c>
      <c r="P3182" s="19" t="str">
        <f t="shared" si="49"/>
        <v>CB-VM36H1D21F26S</v>
      </c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1:29" customFormat="1" ht="14.4" x14ac:dyDescent="0.3">
      <c r="A3183" s="5" t="s">
        <v>6305</v>
      </c>
      <c r="B3183" s="5" t="s">
        <v>6306</v>
      </c>
      <c r="C3183" s="6">
        <v>45292</v>
      </c>
      <c r="D3183" s="7">
        <v>3499</v>
      </c>
      <c r="E3183" s="13" t="s">
        <v>71</v>
      </c>
      <c r="F3183" s="13" t="s">
        <v>80</v>
      </c>
      <c r="I3183" s="22" t="s">
        <v>6307</v>
      </c>
      <c r="J3183" s="33">
        <v>50</v>
      </c>
      <c r="K3183" s="33">
        <v>50</v>
      </c>
      <c r="L3183" s="33">
        <v>7.6390000000000002</v>
      </c>
      <c r="M3183" s="33">
        <v>12</v>
      </c>
      <c r="N3183" s="33">
        <v>44</v>
      </c>
      <c r="O3183" s="33">
        <v>25</v>
      </c>
      <c r="P3183" s="19" t="str">
        <f t="shared" si="49"/>
        <v>CB-VM36H1D21F27N</v>
      </c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1:29" customFormat="1" ht="14.4" x14ac:dyDescent="0.3">
      <c r="A3184" s="5" t="s">
        <v>6308</v>
      </c>
      <c r="B3184" s="5" t="s">
        <v>6309</v>
      </c>
      <c r="C3184" s="6">
        <v>45292</v>
      </c>
      <c r="D3184" s="7">
        <v>4149</v>
      </c>
      <c r="E3184" s="13" t="s">
        <v>71</v>
      </c>
      <c r="F3184" s="13" t="s">
        <v>80</v>
      </c>
      <c r="I3184" s="22" t="s">
        <v>6310</v>
      </c>
      <c r="J3184" s="33">
        <v>50</v>
      </c>
      <c r="K3184" s="33">
        <v>50</v>
      </c>
      <c r="L3184" s="33">
        <v>7.6390000000000002</v>
      </c>
      <c r="M3184" s="33">
        <v>12</v>
      </c>
      <c r="N3184" s="33">
        <v>44</v>
      </c>
      <c r="O3184" s="33">
        <v>25</v>
      </c>
      <c r="P3184" s="19" t="str">
        <f t="shared" si="49"/>
        <v>CB-VM36H1D21F27S</v>
      </c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</row>
    <row r="3185" spans="1:29" customFormat="1" ht="14.4" x14ac:dyDescent="0.3">
      <c r="A3185" s="5" t="s">
        <v>6311</v>
      </c>
      <c r="B3185" s="5" t="s">
        <v>6312</v>
      </c>
      <c r="C3185" s="6">
        <v>45292</v>
      </c>
      <c r="D3185" s="7">
        <v>3499</v>
      </c>
      <c r="E3185" s="13" t="s">
        <v>71</v>
      </c>
      <c r="F3185" s="13" t="s">
        <v>80</v>
      </c>
      <c r="I3185" s="22" t="s">
        <v>6313</v>
      </c>
      <c r="J3185" s="33">
        <v>50</v>
      </c>
      <c r="K3185" s="33">
        <v>50</v>
      </c>
      <c r="L3185" s="33">
        <v>7.6390000000000002</v>
      </c>
      <c r="M3185" s="33">
        <v>12</v>
      </c>
      <c r="N3185" s="33">
        <v>44</v>
      </c>
      <c r="O3185" s="33">
        <v>25</v>
      </c>
      <c r="P3185" s="19" t="str">
        <f t="shared" si="49"/>
        <v>CB-VM36H1D21F28N</v>
      </c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</row>
    <row r="3186" spans="1:29" customFormat="1" ht="14.4" x14ac:dyDescent="0.3">
      <c r="A3186" s="5" t="s">
        <v>6314</v>
      </c>
      <c r="B3186" s="5" t="s">
        <v>6315</v>
      </c>
      <c r="C3186" s="6">
        <v>45292</v>
      </c>
      <c r="D3186" s="7">
        <v>4149</v>
      </c>
      <c r="E3186" s="13" t="s">
        <v>71</v>
      </c>
      <c r="F3186" s="13" t="s">
        <v>80</v>
      </c>
      <c r="I3186" s="22" t="s">
        <v>6316</v>
      </c>
      <c r="J3186" s="33">
        <v>50</v>
      </c>
      <c r="K3186" s="33">
        <v>50</v>
      </c>
      <c r="L3186" s="33">
        <v>7.6390000000000002</v>
      </c>
      <c r="M3186" s="33">
        <v>12</v>
      </c>
      <c r="N3186" s="33">
        <v>44</v>
      </c>
      <c r="O3186" s="33">
        <v>25</v>
      </c>
      <c r="P3186" s="19" t="str">
        <f t="shared" si="49"/>
        <v>CB-VM36H1D21F28S</v>
      </c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</row>
    <row r="3187" spans="1:29" customFormat="1" ht="14.4" x14ac:dyDescent="0.3">
      <c r="A3187" s="5" t="s">
        <v>6317</v>
      </c>
      <c r="B3187" s="5" t="s">
        <v>6318</v>
      </c>
      <c r="C3187" s="6">
        <v>45292</v>
      </c>
      <c r="D3187" s="7">
        <v>2949</v>
      </c>
      <c r="E3187" s="13" t="s">
        <v>71</v>
      </c>
      <c r="F3187" s="13" t="s">
        <v>80</v>
      </c>
      <c r="I3187" s="22" t="s">
        <v>6319</v>
      </c>
      <c r="J3187" s="33">
        <v>50</v>
      </c>
      <c r="K3187" s="33">
        <v>50</v>
      </c>
      <c r="L3187" s="33">
        <v>7.6390000000000002</v>
      </c>
      <c r="M3187" s="33">
        <v>12</v>
      </c>
      <c r="N3187" s="33">
        <v>44</v>
      </c>
      <c r="O3187" s="33">
        <v>25</v>
      </c>
      <c r="P3187" s="19" t="str">
        <f t="shared" si="49"/>
        <v>CB-VM36H1D21P11N</v>
      </c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</row>
    <row r="3188" spans="1:29" customFormat="1" ht="14.4" x14ac:dyDescent="0.3">
      <c r="A3188" s="5" t="s">
        <v>6320</v>
      </c>
      <c r="B3188" s="5" t="s">
        <v>6321</v>
      </c>
      <c r="C3188" s="6">
        <v>45292</v>
      </c>
      <c r="D3188" s="7">
        <v>3499</v>
      </c>
      <c r="E3188" s="13" t="s">
        <v>71</v>
      </c>
      <c r="F3188" s="13" t="s">
        <v>80</v>
      </c>
      <c r="I3188" s="22" t="s">
        <v>6322</v>
      </c>
      <c r="J3188" s="33">
        <v>50</v>
      </c>
      <c r="K3188" s="33">
        <v>50</v>
      </c>
      <c r="L3188" s="33">
        <v>7.6390000000000002</v>
      </c>
      <c r="M3188" s="33">
        <v>12</v>
      </c>
      <c r="N3188" s="33">
        <v>44</v>
      </c>
      <c r="O3188" s="33">
        <v>25</v>
      </c>
      <c r="P3188" s="19" t="str">
        <f t="shared" si="49"/>
        <v>CB-VM36H1D21P11S</v>
      </c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</row>
    <row r="3189" spans="1:29" customFormat="1" ht="14.4" x14ac:dyDescent="0.3">
      <c r="A3189" s="5" t="s">
        <v>6323</v>
      </c>
      <c r="B3189" s="5" t="s">
        <v>6324</v>
      </c>
      <c r="C3189" s="6">
        <v>45292</v>
      </c>
      <c r="D3189" s="7">
        <v>4149</v>
      </c>
      <c r="E3189" s="13" t="s">
        <v>71</v>
      </c>
      <c r="F3189" s="13" t="s">
        <v>80</v>
      </c>
      <c r="I3189" s="22" t="s">
        <v>6325</v>
      </c>
      <c r="J3189" s="33">
        <v>50</v>
      </c>
      <c r="K3189" s="33">
        <v>50</v>
      </c>
      <c r="L3189" s="33">
        <v>7.6390000000000002</v>
      </c>
      <c r="M3189" s="33">
        <v>12</v>
      </c>
      <c r="N3189" s="33">
        <v>44</v>
      </c>
      <c r="O3189" s="33">
        <v>25</v>
      </c>
      <c r="P3189" s="19" t="str">
        <f t="shared" si="49"/>
        <v>CB-VM36H1D21P12N</v>
      </c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</row>
    <row r="3190" spans="1:29" customFormat="1" ht="14.4" x14ac:dyDescent="0.3">
      <c r="A3190" s="5" t="s">
        <v>6326</v>
      </c>
      <c r="B3190" s="5" t="s">
        <v>6327</v>
      </c>
      <c r="C3190" s="6">
        <v>45292</v>
      </c>
      <c r="D3190" s="7">
        <v>4729</v>
      </c>
      <c r="E3190" s="13" t="s">
        <v>71</v>
      </c>
      <c r="F3190" s="13" t="s">
        <v>80</v>
      </c>
      <c r="I3190" s="22" t="s">
        <v>6328</v>
      </c>
      <c r="J3190" s="33">
        <v>50</v>
      </c>
      <c r="K3190" s="33">
        <v>50</v>
      </c>
      <c r="L3190" s="33">
        <v>7.6390000000000002</v>
      </c>
      <c r="M3190" s="33">
        <v>12</v>
      </c>
      <c r="N3190" s="33">
        <v>44</v>
      </c>
      <c r="O3190" s="33">
        <v>25</v>
      </c>
      <c r="P3190" s="19" t="str">
        <f t="shared" si="49"/>
        <v>CB-VM36H1D21P12S</v>
      </c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</row>
    <row r="3191" spans="1:29" customFormat="1" ht="14.4" x14ac:dyDescent="0.3">
      <c r="A3191" s="18" t="s">
        <v>14372</v>
      </c>
      <c r="B3191" s="18" t="s">
        <v>14275</v>
      </c>
      <c r="C3191" s="6">
        <v>45292</v>
      </c>
      <c r="D3191" s="7">
        <v>3499</v>
      </c>
      <c r="E3191" s="13" t="s">
        <v>71</v>
      </c>
      <c r="F3191" s="13" t="s">
        <v>80</v>
      </c>
      <c r="I3191" s="22" t="s">
        <v>15424</v>
      </c>
      <c r="J3191" s="33">
        <v>50</v>
      </c>
      <c r="K3191" s="33">
        <v>50</v>
      </c>
      <c r="L3191" s="33">
        <v>7.6390000000000002</v>
      </c>
      <c r="M3191" s="33">
        <v>12</v>
      </c>
      <c r="N3191" s="33">
        <v>44</v>
      </c>
      <c r="O3191" s="33">
        <v>25</v>
      </c>
      <c r="P3191" s="19" t="str">
        <f t="shared" si="49"/>
        <v>CB-VM36H1D21P16N</v>
      </c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</row>
    <row r="3192" spans="1:29" customFormat="1" ht="14.4" x14ac:dyDescent="0.3">
      <c r="A3192" s="9" t="s">
        <v>14373</v>
      </c>
      <c r="B3192" s="9" t="s">
        <v>14276</v>
      </c>
      <c r="C3192" s="6">
        <v>45292</v>
      </c>
      <c r="D3192" s="7">
        <v>4149</v>
      </c>
      <c r="E3192" s="13" t="s">
        <v>71</v>
      </c>
      <c r="F3192" s="13" t="s">
        <v>80</v>
      </c>
      <c r="I3192" s="22" t="s">
        <v>15425</v>
      </c>
      <c r="J3192" s="33">
        <v>50</v>
      </c>
      <c r="K3192" s="33">
        <v>50</v>
      </c>
      <c r="L3192" s="33">
        <v>7.6390000000000002</v>
      </c>
      <c r="M3192" s="33">
        <v>12</v>
      </c>
      <c r="N3192" s="33">
        <v>44</v>
      </c>
      <c r="O3192" s="33">
        <v>25</v>
      </c>
      <c r="P3192" s="19" t="str">
        <f t="shared" si="49"/>
        <v>CB-VM36H1D21P16S</v>
      </c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</row>
    <row r="3193" spans="1:29" customFormat="1" ht="14.4" x14ac:dyDescent="0.3">
      <c r="A3193" s="18" t="s">
        <v>14420</v>
      </c>
      <c r="B3193" s="18" t="s">
        <v>14324</v>
      </c>
      <c r="C3193" s="6">
        <v>45292</v>
      </c>
      <c r="D3193" s="7">
        <v>3499</v>
      </c>
      <c r="E3193" s="13" t="s">
        <v>71</v>
      </c>
      <c r="F3193" s="13" t="s">
        <v>80</v>
      </c>
      <c r="I3193" s="22" t="s">
        <v>15426</v>
      </c>
      <c r="J3193" s="33">
        <v>50</v>
      </c>
      <c r="K3193" s="33">
        <v>50</v>
      </c>
      <c r="L3193" s="33">
        <v>7.6390000000000002</v>
      </c>
      <c r="M3193" s="33">
        <v>12</v>
      </c>
      <c r="N3193" s="33">
        <v>44</v>
      </c>
      <c r="O3193" s="33">
        <v>25</v>
      </c>
      <c r="P3193" s="19" t="str">
        <f t="shared" si="49"/>
        <v>CB-VM36H1D21P17N</v>
      </c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</row>
    <row r="3194" spans="1:29" customFormat="1" ht="14.4" x14ac:dyDescent="0.3">
      <c r="A3194" s="9" t="s">
        <v>14421</v>
      </c>
      <c r="B3194" s="9" t="s">
        <v>14325</v>
      </c>
      <c r="C3194" s="6">
        <v>45292</v>
      </c>
      <c r="D3194" s="7">
        <v>4149</v>
      </c>
      <c r="E3194" s="13" t="s">
        <v>71</v>
      </c>
      <c r="F3194" s="13" t="s">
        <v>80</v>
      </c>
      <c r="I3194" s="22" t="s">
        <v>15427</v>
      </c>
      <c r="J3194" s="33">
        <v>50</v>
      </c>
      <c r="K3194" s="33">
        <v>50</v>
      </c>
      <c r="L3194" s="33">
        <v>7.6390000000000002</v>
      </c>
      <c r="M3194" s="33">
        <v>12</v>
      </c>
      <c r="N3194" s="33">
        <v>44</v>
      </c>
      <c r="O3194" s="33">
        <v>25</v>
      </c>
      <c r="P3194" s="19" t="str">
        <f t="shared" si="49"/>
        <v>CB-VM36H1D21P17S</v>
      </c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</row>
    <row r="3195" spans="1:29" customFormat="1" ht="14.4" x14ac:dyDescent="0.3">
      <c r="A3195" s="5" t="s">
        <v>6329</v>
      </c>
      <c r="B3195" s="5" t="s">
        <v>6330</v>
      </c>
      <c r="C3195" s="6">
        <v>45292</v>
      </c>
      <c r="D3195" s="7">
        <v>4149</v>
      </c>
      <c r="E3195" s="13" t="s">
        <v>71</v>
      </c>
      <c r="F3195" s="13" t="s">
        <v>80</v>
      </c>
      <c r="I3195" s="22" t="s">
        <v>16567</v>
      </c>
      <c r="J3195" s="33">
        <v>50</v>
      </c>
      <c r="K3195" s="33">
        <v>50</v>
      </c>
      <c r="L3195" s="33">
        <v>7.6390000000000002</v>
      </c>
      <c r="M3195" s="33">
        <v>12</v>
      </c>
      <c r="N3195" s="33">
        <v>44</v>
      </c>
      <c r="O3195" s="33">
        <v>25</v>
      </c>
      <c r="P3195" s="19" t="str">
        <f t="shared" si="49"/>
        <v>CB-VM36H1D21P19N</v>
      </c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</row>
    <row r="3196" spans="1:29" customFormat="1" ht="14.4" x14ac:dyDescent="0.3">
      <c r="A3196" s="5" t="s">
        <v>6331</v>
      </c>
      <c r="B3196" s="5" t="s">
        <v>6332</v>
      </c>
      <c r="C3196" s="6">
        <v>45292</v>
      </c>
      <c r="D3196" s="7">
        <v>4729</v>
      </c>
      <c r="E3196" s="13" t="s">
        <v>71</v>
      </c>
      <c r="F3196" s="13" t="s">
        <v>80</v>
      </c>
      <c r="I3196" s="22" t="s">
        <v>6333</v>
      </c>
      <c r="J3196" s="33">
        <v>50</v>
      </c>
      <c r="K3196" s="33">
        <v>50</v>
      </c>
      <c r="L3196" s="33">
        <v>7.6390000000000002</v>
      </c>
      <c r="M3196" s="33">
        <v>12</v>
      </c>
      <c r="N3196" s="33">
        <v>44</v>
      </c>
      <c r="O3196" s="33">
        <v>25</v>
      </c>
      <c r="P3196" s="19" t="str">
        <f t="shared" si="49"/>
        <v>CB-VM36H1D21P19S</v>
      </c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</row>
    <row r="3197" spans="1:29" customFormat="1" ht="14.4" x14ac:dyDescent="0.3">
      <c r="A3197" s="5" t="s">
        <v>6334</v>
      </c>
      <c r="B3197" s="5" t="s">
        <v>6335</v>
      </c>
      <c r="C3197" s="6">
        <v>45292</v>
      </c>
      <c r="D3197" s="7">
        <v>2949</v>
      </c>
      <c r="E3197" s="13" t="s">
        <v>71</v>
      </c>
      <c r="F3197" s="13" t="s">
        <v>80</v>
      </c>
      <c r="I3197" s="22" t="s">
        <v>6336</v>
      </c>
      <c r="J3197" s="33">
        <v>50</v>
      </c>
      <c r="K3197" s="33">
        <v>50</v>
      </c>
      <c r="L3197" s="33">
        <v>7.6390000000000002</v>
      </c>
      <c r="M3197" s="33">
        <v>12</v>
      </c>
      <c r="N3197" s="33">
        <v>44</v>
      </c>
      <c r="O3197" s="33">
        <v>25</v>
      </c>
      <c r="P3197" s="19" t="str">
        <f t="shared" si="49"/>
        <v>CB-VM36H1D21P21N</v>
      </c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</row>
    <row r="3198" spans="1:29" customFormat="1" ht="14.4" x14ac:dyDescent="0.3">
      <c r="A3198" s="5" t="s">
        <v>6337</v>
      </c>
      <c r="B3198" s="5" t="s">
        <v>6338</v>
      </c>
      <c r="C3198" s="6">
        <v>45292</v>
      </c>
      <c r="D3198" s="7">
        <v>3499</v>
      </c>
      <c r="E3198" s="13" t="s">
        <v>71</v>
      </c>
      <c r="F3198" s="13" t="s">
        <v>80</v>
      </c>
      <c r="I3198" s="22" t="s">
        <v>6339</v>
      </c>
      <c r="J3198" s="33">
        <v>50</v>
      </c>
      <c r="K3198" s="33">
        <v>50</v>
      </c>
      <c r="L3198" s="33">
        <v>7.6390000000000002</v>
      </c>
      <c r="M3198" s="33">
        <v>12</v>
      </c>
      <c r="N3198" s="33">
        <v>44</v>
      </c>
      <c r="O3198" s="33">
        <v>25</v>
      </c>
      <c r="P3198" s="19" t="str">
        <f t="shared" si="49"/>
        <v>CB-VM36H1D21P21S</v>
      </c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</row>
    <row r="3199" spans="1:29" customFormat="1" ht="14.4" x14ac:dyDescent="0.3">
      <c r="A3199" s="5" t="s">
        <v>6340</v>
      </c>
      <c r="B3199" s="5" t="s">
        <v>6341</v>
      </c>
      <c r="C3199" s="6">
        <v>45292</v>
      </c>
      <c r="D3199" s="7">
        <v>3499</v>
      </c>
      <c r="E3199" s="13" t="s">
        <v>71</v>
      </c>
      <c r="F3199" s="13" t="s">
        <v>80</v>
      </c>
      <c r="I3199" s="22" t="s">
        <v>6342</v>
      </c>
      <c r="J3199" s="33">
        <v>50</v>
      </c>
      <c r="K3199" s="33">
        <v>50</v>
      </c>
      <c r="L3199" s="33">
        <v>7.6390000000000002</v>
      </c>
      <c r="M3199" s="33">
        <v>12</v>
      </c>
      <c r="N3199" s="33">
        <v>44</v>
      </c>
      <c r="O3199" s="33">
        <v>25</v>
      </c>
      <c r="P3199" s="19" t="str">
        <f t="shared" si="49"/>
        <v>CB-VM36H1D21P26N</v>
      </c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</row>
    <row r="3200" spans="1:29" customFormat="1" ht="14.4" x14ac:dyDescent="0.3">
      <c r="A3200" s="5" t="s">
        <v>6343</v>
      </c>
      <c r="B3200" s="5" t="s">
        <v>6344</v>
      </c>
      <c r="C3200" s="6">
        <v>45292</v>
      </c>
      <c r="D3200" s="7">
        <v>4149</v>
      </c>
      <c r="E3200" s="13" t="s">
        <v>71</v>
      </c>
      <c r="F3200" s="13" t="s">
        <v>80</v>
      </c>
      <c r="I3200" s="22" t="s">
        <v>6345</v>
      </c>
      <c r="J3200" s="33">
        <v>50</v>
      </c>
      <c r="K3200" s="33">
        <v>50</v>
      </c>
      <c r="L3200" s="33">
        <v>7.6390000000000002</v>
      </c>
      <c r="M3200" s="33">
        <v>12</v>
      </c>
      <c r="N3200" s="33">
        <v>44</v>
      </c>
      <c r="O3200" s="33">
        <v>25</v>
      </c>
      <c r="P3200" s="19" t="str">
        <f t="shared" si="49"/>
        <v>CB-VM36H1D21P26S</v>
      </c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1:29" customFormat="1" ht="14.4" x14ac:dyDescent="0.3">
      <c r="A3201" s="5" t="s">
        <v>6346</v>
      </c>
      <c r="B3201" s="5" t="s">
        <v>6347</v>
      </c>
      <c r="C3201" s="6">
        <v>45292</v>
      </c>
      <c r="D3201" s="7">
        <v>3499</v>
      </c>
      <c r="E3201" s="13" t="s">
        <v>71</v>
      </c>
      <c r="F3201" s="13" t="s">
        <v>80</v>
      </c>
      <c r="I3201" s="22" t="s">
        <v>6348</v>
      </c>
      <c r="J3201" s="33">
        <v>50</v>
      </c>
      <c r="K3201" s="33">
        <v>50</v>
      </c>
      <c r="L3201" s="33">
        <v>7.6390000000000002</v>
      </c>
      <c r="M3201" s="33">
        <v>12</v>
      </c>
      <c r="N3201" s="33">
        <v>44</v>
      </c>
      <c r="O3201" s="33">
        <v>25</v>
      </c>
      <c r="P3201" s="19" t="str">
        <f t="shared" si="49"/>
        <v>CB-VM36H1D21P27N</v>
      </c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1:29" customFormat="1" ht="14.4" x14ac:dyDescent="0.3">
      <c r="A3202" s="5" t="s">
        <v>6349</v>
      </c>
      <c r="B3202" s="5" t="s">
        <v>6350</v>
      </c>
      <c r="C3202" s="6">
        <v>45292</v>
      </c>
      <c r="D3202" s="7">
        <v>4149</v>
      </c>
      <c r="E3202" s="13" t="s">
        <v>71</v>
      </c>
      <c r="F3202" s="13" t="s">
        <v>80</v>
      </c>
      <c r="G3202" s="8"/>
      <c r="H3202" s="8"/>
      <c r="I3202" s="22" t="s">
        <v>6351</v>
      </c>
      <c r="J3202" s="33">
        <v>50</v>
      </c>
      <c r="K3202" s="33">
        <v>50</v>
      </c>
      <c r="L3202" s="33">
        <v>7.6390000000000002</v>
      </c>
      <c r="M3202" s="33">
        <v>12</v>
      </c>
      <c r="N3202" s="33">
        <v>44</v>
      </c>
      <c r="O3202" s="33">
        <v>25</v>
      </c>
      <c r="P3202" s="19" t="str">
        <f t="shared" si="49"/>
        <v>CB-VM36H1D21P27S</v>
      </c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1:29" customFormat="1" ht="14.4" x14ac:dyDescent="0.3">
      <c r="A3203" s="5" t="s">
        <v>6352</v>
      </c>
      <c r="B3203" s="5" t="s">
        <v>6353</v>
      </c>
      <c r="C3203" s="6">
        <v>45292</v>
      </c>
      <c r="D3203" s="7">
        <v>3499</v>
      </c>
      <c r="E3203" s="13" t="s">
        <v>71</v>
      </c>
      <c r="F3203" s="13" t="s">
        <v>80</v>
      </c>
      <c r="G3203" s="8"/>
      <c r="H3203" s="8"/>
      <c r="I3203" s="22" t="s">
        <v>6354</v>
      </c>
      <c r="J3203" s="33">
        <v>50</v>
      </c>
      <c r="K3203" s="33">
        <v>50</v>
      </c>
      <c r="L3203" s="33">
        <v>7.6390000000000002</v>
      </c>
      <c r="M3203" s="33">
        <v>12</v>
      </c>
      <c r="N3203" s="33">
        <v>44</v>
      </c>
      <c r="O3203" s="33">
        <v>25</v>
      </c>
      <c r="P3203" s="19" t="str">
        <f t="shared" ref="P3203:P3266" si="50">"CB-"&amp;A3203</f>
        <v>CB-VM36H1D21P28N</v>
      </c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1:29" customFormat="1" ht="14.4" x14ac:dyDescent="0.3">
      <c r="A3204" s="5" t="s">
        <v>6355</v>
      </c>
      <c r="B3204" s="5" t="s">
        <v>6356</v>
      </c>
      <c r="C3204" s="6">
        <v>45292</v>
      </c>
      <c r="D3204" s="7">
        <v>4149</v>
      </c>
      <c r="E3204" s="13" t="s">
        <v>71</v>
      </c>
      <c r="F3204" s="13" t="s">
        <v>80</v>
      </c>
      <c r="G3204" s="8"/>
      <c r="H3204" s="8"/>
      <c r="I3204" s="22" t="s">
        <v>6357</v>
      </c>
      <c r="J3204" s="33">
        <v>50</v>
      </c>
      <c r="K3204" s="33">
        <v>50</v>
      </c>
      <c r="L3204" s="33">
        <v>7.6390000000000002</v>
      </c>
      <c r="M3204" s="33">
        <v>12</v>
      </c>
      <c r="N3204" s="33">
        <v>44</v>
      </c>
      <c r="O3204" s="33">
        <v>25</v>
      </c>
      <c r="P3204" s="19" t="str">
        <f t="shared" si="50"/>
        <v>CB-VM36H1D21P28S</v>
      </c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1:29" customFormat="1" ht="14.4" x14ac:dyDescent="0.3">
      <c r="A3205" s="18" t="s">
        <v>6358</v>
      </c>
      <c r="B3205" s="18" t="s">
        <v>6359</v>
      </c>
      <c r="C3205" s="6">
        <v>45292</v>
      </c>
      <c r="D3205" s="7">
        <v>1779</v>
      </c>
      <c r="E3205" s="13" t="s">
        <v>71</v>
      </c>
      <c r="F3205" s="13" t="s">
        <v>80</v>
      </c>
      <c r="G3205" s="8"/>
      <c r="H3205" s="8"/>
      <c r="I3205" s="22" t="s">
        <v>6360</v>
      </c>
      <c r="J3205" s="33">
        <v>50</v>
      </c>
      <c r="K3205" s="33">
        <v>50</v>
      </c>
      <c r="L3205" s="33">
        <v>7.6390000000000002</v>
      </c>
      <c r="M3205" s="33">
        <v>12</v>
      </c>
      <c r="N3205" s="33">
        <v>44</v>
      </c>
      <c r="O3205" s="33">
        <v>25</v>
      </c>
      <c r="P3205" s="19" t="str">
        <f t="shared" si="50"/>
        <v>CB-VM36H1D21R11N</v>
      </c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1:29" customFormat="1" ht="14.4" x14ac:dyDescent="0.3">
      <c r="A3206" s="18" t="s">
        <v>6361</v>
      </c>
      <c r="B3206" s="18" t="s">
        <v>6362</v>
      </c>
      <c r="C3206" s="6">
        <v>45292</v>
      </c>
      <c r="D3206" s="7">
        <v>2149</v>
      </c>
      <c r="E3206" s="13" t="s">
        <v>71</v>
      </c>
      <c r="F3206" s="13" t="s">
        <v>80</v>
      </c>
      <c r="G3206" s="8"/>
      <c r="H3206" s="8"/>
      <c r="I3206" s="22" t="s">
        <v>6363</v>
      </c>
      <c r="J3206" s="33">
        <v>50</v>
      </c>
      <c r="K3206" s="33">
        <v>50</v>
      </c>
      <c r="L3206" s="33">
        <v>7.6390000000000002</v>
      </c>
      <c r="M3206" s="33">
        <v>12</v>
      </c>
      <c r="N3206" s="33">
        <v>44</v>
      </c>
      <c r="O3206" s="33">
        <v>25</v>
      </c>
      <c r="P3206" s="19" t="str">
        <f t="shared" si="50"/>
        <v>CB-VM36H1D21R11S</v>
      </c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1:29" customFormat="1" ht="14.4" x14ac:dyDescent="0.3">
      <c r="A3207" s="18" t="s">
        <v>6364</v>
      </c>
      <c r="B3207" s="18" t="s">
        <v>6365</v>
      </c>
      <c r="C3207" s="6">
        <v>45292</v>
      </c>
      <c r="D3207" s="7">
        <v>2529</v>
      </c>
      <c r="E3207" s="13" t="s">
        <v>71</v>
      </c>
      <c r="F3207" s="13" t="s">
        <v>80</v>
      </c>
      <c r="G3207" s="8"/>
      <c r="H3207" s="8"/>
      <c r="I3207" s="22" t="s">
        <v>6366</v>
      </c>
      <c r="J3207" s="33">
        <v>50</v>
      </c>
      <c r="K3207" s="33">
        <v>50</v>
      </c>
      <c r="L3207" s="33">
        <v>7.6390000000000002</v>
      </c>
      <c r="M3207" s="33">
        <v>12</v>
      </c>
      <c r="N3207" s="33">
        <v>44</v>
      </c>
      <c r="O3207" s="33">
        <v>25</v>
      </c>
      <c r="P3207" s="19" t="str">
        <f t="shared" si="50"/>
        <v>CB-VM36H1D21R12N</v>
      </c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1:29" customFormat="1" ht="14.4" x14ac:dyDescent="0.3">
      <c r="A3208" s="18" t="s">
        <v>6367</v>
      </c>
      <c r="B3208" s="18" t="s">
        <v>6368</v>
      </c>
      <c r="C3208" s="6">
        <v>45292</v>
      </c>
      <c r="D3208" s="7">
        <v>2949</v>
      </c>
      <c r="E3208" s="13" t="s">
        <v>71</v>
      </c>
      <c r="F3208" s="13" t="s">
        <v>80</v>
      </c>
      <c r="G3208" s="8"/>
      <c r="H3208" s="8"/>
      <c r="I3208" s="22" t="s">
        <v>6369</v>
      </c>
      <c r="J3208" s="33">
        <v>50</v>
      </c>
      <c r="K3208" s="33">
        <v>50</v>
      </c>
      <c r="L3208" s="33">
        <v>7.6390000000000002</v>
      </c>
      <c r="M3208" s="33">
        <v>12</v>
      </c>
      <c r="N3208" s="33">
        <v>44</v>
      </c>
      <c r="O3208" s="33">
        <v>25</v>
      </c>
      <c r="P3208" s="19" t="str">
        <f t="shared" si="50"/>
        <v>CB-VM36H1D21R12S</v>
      </c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1:29" customFormat="1" ht="14.4" x14ac:dyDescent="0.3">
      <c r="A3209" s="18" t="s">
        <v>14406</v>
      </c>
      <c r="B3209" s="18" t="s">
        <v>14309</v>
      </c>
      <c r="C3209" s="6">
        <v>45292</v>
      </c>
      <c r="D3209" s="7">
        <v>2149</v>
      </c>
      <c r="E3209" s="13" t="s">
        <v>71</v>
      </c>
      <c r="F3209" s="13" t="s">
        <v>80</v>
      </c>
      <c r="G3209" s="8"/>
      <c r="H3209" s="8"/>
      <c r="I3209" s="22" t="s">
        <v>15428</v>
      </c>
      <c r="J3209" s="33">
        <v>50</v>
      </c>
      <c r="K3209" s="33">
        <v>50</v>
      </c>
      <c r="L3209" s="33">
        <v>7.6390000000000002</v>
      </c>
      <c r="M3209" s="33">
        <v>12</v>
      </c>
      <c r="N3209" s="33">
        <v>44</v>
      </c>
      <c r="O3209" s="33">
        <v>25</v>
      </c>
      <c r="P3209" s="19" t="str">
        <f t="shared" si="50"/>
        <v>CB-VM36H1D21R16N</v>
      </c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1:29" customFormat="1" ht="14.4" x14ac:dyDescent="0.3">
      <c r="A3210" s="18" t="s">
        <v>14407</v>
      </c>
      <c r="B3210" s="18" t="s">
        <v>14310</v>
      </c>
      <c r="C3210" s="6">
        <v>45292</v>
      </c>
      <c r="D3210" s="7">
        <v>2529</v>
      </c>
      <c r="E3210" s="13" t="s">
        <v>71</v>
      </c>
      <c r="F3210" s="13" t="s">
        <v>80</v>
      </c>
      <c r="G3210" s="8"/>
      <c r="H3210" s="8"/>
      <c r="I3210" s="22" t="s">
        <v>15429</v>
      </c>
      <c r="J3210" s="33">
        <v>50</v>
      </c>
      <c r="K3210" s="33">
        <v>50</v>
      </c>
      <c r="L3210" s="33">
        <v>7.6390000000000002</v>
      </c>
      <c r="M3210" s="33">
        <v>12</v>
      </c>
      <c r="N3210" s="33">
        <v>44</v>
      </c>
      <c r="O3210" s="33">
        <v>25</v>
      </c>
      <c r="P3210" s="19" t="str">
        <f t="shared" si="50"/>
        <v>CB-VM36H1D21R16S</v>
      </c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1:29" customFormat="1" ht="14.4" x14ac:dyDescent="0.3">
      <c r="A3211" s="18" t="s">
        <v>14454</v>
      </c>
      <c r="B3211" s="18" t="s">
        <v>14358</v>
      </c>
      <c r="C3211" s="6">
        <v>45292</v>
      </c>
      <c r="D3211" s="7">
        <v>2149</v>
      </c>
      <c r="E3211" s="13" t="s">
        <v>71</v>
      </c>
      <c r="F3211" s="13" t="s">
        <v>80</v>
      </c>
      <c r="G3211" s="8"/>
      <c r="H3211" s="8"/>
      <c r="I3211" s="22" t="s">
        <v>15430</v>
      </c>
      <c r="J3211" s="33">
        <v>50</v>
      </c>
      <c r="K3211" s="33">
        <v>50</v>
      </c>
      <c r="L3211" s="33">
        <v>7.6390000000000002</v>
      </c>
      <c r="M3211" s="33">
        <v>12</v>
      </c>
      <c r="N3211" s="33">
        <v>44</v>
      </c>
      <c r="O3211" s="33">
        <v>25</v>
      </c>
      <c r="P3211" s="19" t="str">
        <f t="shared" si="50"/>
        <v>CB-VM36H1D21R17N</v>
      </c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1:29" customFormat="1" ht="14.4" x14ac:dyDescent="0.3">
      <c r="A3212" s="18" t="s">
        <v>14455</v>
      </c>
      <c r="B3212" s="18" t="s">
        <v>14359</v>
      </c>
      <c r="C3212" s="6">
        <v>45292</v>
      </c>
      <c r="D3212" s="7">
        <v>2529</v>
      </c>
      <c r="E3212" s="13" t="s">
        <v>71</v>
      </c>
      <c r="F3212" s="13" t="s">
        <v>80</v>
      </c>
      <c r="G3212" s="8"/>
      <c r="H3212" s="8"/>
      <c r="I3212" s="22" t="s">
        <v>15431</v>
      </c>
      <c r="J3212" s="33">
        <v>50</v>
      </c>
      <c r="K3212" s="33">
        <v>50</v>
      </c>
      <c r="L3212" s="33">
        <v>7.6390000000000002</v>
      </c>
      <c r="M3212" s="33">
        <v>12</v>
      </c>
      <c r="N3212" s="33">
        <v>44</v>
      </c>
      <c r="O3212" s="33">
        <v>25</v>
      </c>
      <c r="P3212" s="19" t="str">
        <f t="shared" si="50"/>
        <v>CB-VM36H1D21R17S</v>
      </c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1:29" customFormat="1" ht="14.4" x14ac:dyDescent="0.3">
      <c r="A3213" s="18" t="s">
        <v>6370</v>
      </c>
      <c r="B3213" s="18" t="s">
        <v>6371</v>
      </c>
      <c r="C3213" s="6">
        <v>45292</v>
      </c>
      <c r="D3213" s="7">
        <v>2529</v>
      </c>
      <c r="E3213" s="13" t="s">
        <v>71</v>
      </c>
      <c r="F3213" s="13" t="s">
        <v>80</v>
      </c>
      <c r="G3213" s="8"/>
      <c r="H3213" s="8"/>
      <c r="I3213" s="22" t="s">
        <v>6372</v>
      </c>
      <c r="J3213" s="33">
        <v>50</v>
      </c>
      <c r="K3213" s="33">
        <v>50</v>
      </c>
      <c r="L3213" s="33">
        <v>7.6390000000000002</v>
      </c>
      <c r="M3213" s="33">
        <v>12</v>
      </c>
      <c r="N3213" s="33">
        <v>44</v>
      </c>
      <c r="O3213" s="33">
        <v>25</v>
      </c>
      <c r="P3213" s="19" t="str">
        <f t="shared" si="50"/>
        <v>CB-VM36H1D21R19N</v>
      </c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1:29" customFormat="1" ht="14.4" x14ac:dyDescent="0.3">
      <c r="A3214" s="18" t="s">
        <v>6373</v>
      </c>
      <c r="B3214" s="18" t="s">
        <v>6374</v>
      </c>
      <c r="C3214" s="6">
        <v>45292</v>
      </c>
      <c r="D3214" s="7">
        <v>2949</v>
      </c>
      <c r="E3214" s="13" t="s">
        <v>71</v>
      </c>
      <c r="F3214" s="13" t="s">
        <v>80</v>
      </c>
      <c r="G3214" s="8"/>
      <c r="H3214" s="8"/>
      <c r="I3214" s="22" t="s">
        <v>6375</v>
      </c>
      <c r="J3214" s="33">
        <v>50</v>
      </c>
      <c r="K3214" s="33">
        <v>50</v>
      </c>
      <c r="L3214" s="33">
        <v>7.6390000000000002</v>
      </c>
      <c r="M3214" s="33">
        <v>12</v>
      </c>
      <c r="N3214" s="33">
        <v>44</v>
      </c>
      <c r="O3214" s="33">
        <v>25</v>
      </c>
      <c r="P3214" s="19" t="str">
        <f t="shared" si="50"/>
        <v>CB-VM36H1D21R19S</v>
      </c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1:29" customFormat="1" ht="14.4" x14ac:dyDescent="0.3">
      <c r="A3215" s="18" t="s">
        <v>6376</v>
      </c>
      <c r="B3215" s="18" t="s">
        <v>6377</v>
      </c>
      <c r="C3215" s="6">
        <v>45292</v>
      </c>
      <c r="D3215" s="7">
        <v>1779</v>
      </c>
      <c r="E3215" s="13" t="s">
        <v>71</v>
      </c>
      <c r="F3215" s="13" t="s">
        <v>80</v>
      </c>
      <c r="G3215" s="8"/>
      <c r="H3215" s="8"/>
      <c r="I3215" s="22" t="s">
        <v>6378</v>
      </c>
      <c r="J3215" s="33">
        <v>50</v>
      </c>
      <c r="K3215" s="33">
        <v>50</v>
      </c>
      <c r="L3215" s="33">
        <v>7.6390000000000002</v>
      </c>
      <c r="M3215" s="33">
        <v>12</v>
      </c>
      <c r="N3215" s="33">
        <v>44</v>
      </c>
      <c r="O3215" s="33">
        <v>25</v>
      </c>
      <c r="P3215" s="19" t="str">
        <f t="shared" si="50"/>
        <v>CB-VM36H1D21R21N</v>
      </c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1:29" customFormat="1" ht="14.4" x14ac:dyDescent="0.3">
      <c r="A3216" s="18" t="s">
        <v>6379</v>
      </c>
      <c r="B3216" s="18" t="s">
        <v>6380</v>
      </c>
      <c r="C3216" s="6">
        <v>45292</v>
      </c>
      <c r="D3216" s="7">
        <v>2149</v>
      </c>
      <c r="E3216" s="13" t="s">
        <v>71</v>
      </c>
      <c r="F3216" s="13" t="s">
        <v>80</v>
      </c>
      <c r="G3216" s="8"/>
      <c r="H3216" s="8"/>
      <c r="I3216" s="22" t="s">
        <v>6381</v>
      </c>
      <c r="J3216" s="33">
        <v>50</v>
      </c>
      <c r="K3216" s="33">
        <v>50</v>
      </c>
      <c r="L3216" s="33">
        <v>7.6390000000000002</v>
      </c>
      <c r="M3216" s="33">
        <v>12</v>
      </c>
      <c r="N3216" s="33">
        <v>44</v>
      </c>
      <c r="O3216" s="33">
        <v>25</v>
      </c>
      <c r="P3216" s="19" t="str">
        <f t="shared" si="50"/>
        <v>CB-VM36H1D21R21S</v>
      </c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1:29" customFormat="1" ht="14.4" x14ac:dyDescent="0.3">
      <c r="A3217" s="18" t="s">
        <v>6382</v>
      </c>
      <c r="B3217" s="18" t="s">
        <v>6383</v>
      </c>
      <c r="C3217" s="6">
        <v>45292</v>
      </c>
      <c r="D3217" s="7">
        <v>2149</v>
      </c>
      <c r="E3217" s="13" t="s">
        <v>71</v>
      </c>
      <c r="F3217" s="13" t="s">
        <v>80</v>
      </c>
      <c r="G3217" s="8"/>
      <c r="H3217" s="8"/>
      <c r="I3217" s="22" t="s">
        <v>6384</v>
      </c>
      <c r="J3217" s="33">
        <v>50</v>
      </c>
      <c r="K3217" s="33">
        <v>50</v>
      </c>
      <c r="L3217" s="33">
        <v>7.6390000000000002</v>
      </c>
      <c r="M3217" s="33">
        <v>12</v>
      </c>
      <c r="N3217" s="33">
        <v>44</v>
      </c>
      <c r="O3217" s="33">
        <v>25</v>
      </c>
      <c r="P3217" s="19" t="str">
        <f t="shared" si="50"/>
        <v>CB-VM36H1D21R26N</v>
      </c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1:29" customFormat="1" ht="14.4" x14ac:dyDescent="0.3">
      <c r="A3218" s="18" t="s">
        <v>6385</v>
      </c>
      <c r="B3218" s="18" t="s">
        <v>6386</v>
      </c>
      <c r="C3218" s="6">
        <v>45292</v>
      </c>
      <c r="D3218" s="7">
        <v>2529</v>
      </c>
      <c r="E3218" s="13" t="s">
        <v>71</v>
      </c>
      <c r="F3218" s="13" t="s">
        <v>80</v>
      </c>
      <c r="G3218" s="8"/>
      <c r="H3218" s="8"/>
      <c r="I3218" s="22" t="s">
        <v>6387</v>
      </c>
      <c r="J3218" s="33">
        <v>50</v>
      </c>
      <c r="K3218" s="33">
        <v>50</v>
      </c>
      <c r="L3218" s="33">
        <v>7.6390000000000002</v>
      </c>
      <c r="M3218" s="33">
        <v>12</v>
      </c>
      <c r="N3218" s="33">
        <v>44</v>
      </c>
      <c r="O3218" s="33">
        <v>25</v>
      </c>
      <c r="P3218" s="19" t="str">
        <f t="shared" si="50"/>
        <v>CB-VM36H1D21R26S</v>
      </c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1:29" customFormat="1" ht="14.4" x14ac:dyDescent="0.3">
      <c r="A3219" s="18" t="s">
        <v>6388</v>
      </c>
      <c r="B3219" s="18" t="s">
        <v>6389</v>
      </c>
      <c r="C3219" s="6">
        <v>45292</v>
      </c>
      <c r="D3219" s="7">
        <v>2149</v>
      </c>
      <c r="E3219" s="13" t="s">
        <v>71</v>
      </c>
      <c r="F3219" s="13" t="s">
        <v>80</v>
      </c>
      <c r="G3219" s="8"/>
      <c r="H3219" s="8"/>
      <c r="I3219" s="22" t="s">
        <v>6390</v>
      </c>
      <c r="J3219" s="33">
        <v>50</v>
      </c>
      <c r="K3219" s="33">
        <v>50</v>
      </c>
      <c r="L3219" s="33">
        <v>7.6390000000000002</v>
      </c>
      <c r="M3219" s="33">
        <v>12</v>
      </c>
      <c r="N3219" s="33">
        <v>44</v>
      </c>
      <c r="O3219" s="33">
        <v>25</v>
      </c>
      <c r="P3219" s="19" t="str">
        <f t="shared" si="50"/>
        <v>CB-VM36H1D21R27N</v>
      </c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1:29" customFormat="1" ht="14.4" x14ac:dyDescent="0.3">
      <c r="A3220" s="18" t="s">
        <v>6391</v>
      </c>
      <c r="B3220" s="18" t="s">
        <v>6392</v>
      </c>
      <c r="C3220" s="6">
        <v>45292</v>
      </c>
      <c r="D3220" s="7">
        <v>2529</v>
      </c>
      <c r="E3220" s="13" t="s">
        <v>71</v>
      </c>
      <c r="F3220" s="13" t="s">
        <v>80</v>
      </c>
      <c r="G3220" s="8"/>
      <c r="H3220" s="8"/>
      <c r="I3220" s="22" t="s">
        <v>6393</v>
      </c>
      <c r="J3220" s="33">
        <v>50</v>
      </c>
      <c r="K3220" s="33">
        <v>50</v>
      </c>
      <c r="L3220" s="33">
        <v>7.6390000000000002</v>
      </c>
      <c r="M3220" s="33">
        <v>12</v>
      </c>
      <c r="N3220" s="33">
        <v>44</v>
      </c>
      <c r="O3220" s="33">
        <v>25</v>
      </c>
      <c r="P3220" s="19" t="str">
        <f t="shared" si="50"/>
        <v>CB-VM36H1D21R27S</v>
      </c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1:29" customFormat="1" ht="14.4" x14ac:dyDescent="0.3">
      <c r="A3221" s="18" t="s">
        <v>6394</v>
      </c>
      <c r="B3221" s="18" t="s">
        <v>6395</v>
      </c>
      <c r="C3221" s="6">
        <v>45292</v>
      </c>
      <c r="D3221" s="7">
        <v>2149</v>
      </c>
      <c r="E3221" s="13" t="s">
        <v>71</v>
      </c>
      <c r="F3221" s="13" t="s">
        <v>80</v>
      </c>
      <c r="G3221" s="8"/>
      <c r="H3221" s="8"/>
      <c r="I3221" s="22" t="s">
        <v>6396</v>
      </c>
      <c r="J3221" s="33">
        <v>50</v>
      </c>
      <c r="K3221" s="33">
        <v>50</v>
      </c>
      <c r="L3221" s="33">
        <v>7.6390000000000002</v>
      </c>
      <c r="M3221" s="33">
        <v>12</v>
      </c>
      <c r="N3221" s="33">
        <v>44</v>
      </c>
      <c r="O3221" s="33">
        <v>25</v>
      </c>
      <c r="P3221" s="19" t="str">
        <f t="shared" si="50"/>
        <v>CB-VM36H1D21R28N</v>
      </c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1:29" customFormat="1" ht="14.4" x14ac:dyDescent="0.3">
      <c r="A3222" s="18" t="s">
        <v>6397</v>
      </c>
      <c r="B3222" s="18" t="s">
        <v>6398</v>
      </c>
      <c r="C3222" s="6">
        <v>45292</v>
      </c>
      <c r="D3222" s="7">
        <v>2529</v>
      </c>
      <c r="E3222" s="13" t="s">
        <v>71</v>
      </c>
      <c r="F3222" s="13" t="s">
        <v>80</v>
      </c>
      <c r="G3222" s="8"/>
      <c r="H3222" s="8"/>
      <c r="I3222" s="22" t="s">
        <v>6399</v>
      </c>
      <c r="J3222" s="33">
        <v>50</v>
      </c>
      <c r="K3222" s="33">
        <v>50</v>
      </c>
      <c r="L3222" s="33">
        <v>7.6390000000000002</v>
      </c>
      <c r="M3222" s="33">
        <v>12</v>
      </c>
      <c r="N3222" s="33">
        <v>44</v>
      </c>
      <c r="O3222" s="33">
        <v>25</v>
      </c>
      <c r="P3222" s="19" t="str">
        <f t="shared" si="50"/>
        <v>CB-VM36H1D21R28S</v>
      </c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</row>
    <row r="3223" spans="1:29" customFormat="1" ht="14.4" x14ac:dyDescent="0.3">
      <c r="A3223" s="5" t="s">
        <v>6400</v>
      </c>
      <c r="B3223" s="5" t="s">
        <v>6401</v>
      </c>
      <c r="C3223" s="6">
        <v>45292</v>
      </c>
      <c r="D3223" s="7">
        <v>2949</v>
      </c>
      <c r="E3223" s="13" t="s">
        <v>71</v>
      </c>
      <c r="F3223" s="13" t="s">
        <v>80</v>
      </c>
      <c r="G3223" s="8"/>
      <c r="H3223" s="8"/>
      <c r="I3223" s="22" t="s">
        <v>6402</v>
      </c>
      <c r="J3223" s="33">
        <v>50</v>
      </c>
      <c r="K3223" s="33">
        <v>50</v>
      </c>
      <c r="L3223" s="33">
        <v>7.6390000000000002</v>
      </c>
      <c r="M3223" s="33">
        <v>12</v>
      </c>
      <c r="N3223" s="33">
        <v>44</v>
      </c>
      <c r="O3223" s="33">
        <v>25</v>
      </c>
      <c r="P3223" s="19" t="str">
        <f t="shared" si="50"/>
        <v>CB-VM36H1D21T11N</v>
      </c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</row>
    <row r="3224" spans="1:29" customFormat="1" ht="14.4" x14ac:dyDescent="0.3">
      <c r="A3224" s="5" t="s">
        <v>6403</v>
      </c>
      <c r="B3224" s="5" t="s">
        <v>6404</v>
      </c>
      <c r="C3224" s="6">
        <v>45292</v>
      </c>
      <c r="D3224" s="7">
        <v>3499</v>
      </c>
      <c r="E3224" s="13" t="s">
        <v>71</v>
      </c>
      <c r="F3224" s="13" t="s">
        <v>80</v>
      </c>
      <c r="G3224" s="8"/>
      <c r="H3224" s="8"/>
      <c r="I3224" s="22" t="s">
        <v>6405</v>
      </c>
      <c r="J3224" s="33">
        <v>50</v>
      </c>
      <c r="K3224" s="33">
        <v>50</v>
      </c>
      <c r="L3224" s="33">
        <v>7.6390000000000002</v>
      </c>
      <c r="M3224" s="33">
        <v>12</v>
      </c>
      <c r="N3224" s="33">
        <v>44</v>
      </c>
      <c r="O3224" s="33">
        <v>25</v>
      </c>
      <c r="P3224" s="19" t="str">
        <f t="shared" si="50"/>
        <v>CB-VM36H1D21T11S</v>
      </c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</row>
    <row r="3225" spans="1:29" customFormat="1" ht="14.4" x14ac:dyDescent="0.3">
      <c r="A3225" s="5" t="s">
        <v>6406</v>
      </c>
      <c r="B3225" s="5" t="s">
        <v>6407</v>
      </c>
      <c r="C3225" s="6">
        <v>45292</v>
      </c>
      <c r="D3225" s="7">
        <v>4149</v>
      </c>
      <c r="E3225" s="13" t="s">
        <v>71</v>
      </c>
      <c r="F3225" s="13" t="s">
        <v>80</v>
      </c>
      <c r="G3225" s="8"/>
      <c r="H3225" s="8"/>
      <c r="I3225" s="22" t="s">
        <v>6408</v>
      </c>
      <c r="J3225" s="33">
        <v>50</v>
      </c>
      <c r="K3225" s="33">
        <v>50</v>
      </c>
      <c r="L3225" s="33">
        <v>7.6390000000000002</v>
      </c>
      <c r="M3225" s="33">
        <v>12</v>
      </c>
      <c r="N3225" s="33">
        <v>44</v>
      </c>
      <c r="O3225" s="33">
        <v>25</v>
      </c>
      <c r="P3225" s="19" t="str">
        <f t="shared" si="50"/>
        <v>CB-VM36H1D21T12N</v>
      </c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</row>
    <row r="3226" spans="1:29" customFormat="1" ht="14.4" x14ac:dyDescent="0.3">
      <c r="A3226" s="5" t="s">
        <v>6409</v>
      </c>
      <c r="B3226" s="5" t="s">
        <v>6410</v>
      </c>
      <c r="C3226" s="6">
        <v>45292</v>
      </c>
      <c r="D3226" s="7">
        <v>4729</v>
      </c>
      <c r="E3226" s="13" t="s">
        <v>71</v>
      </c>
      <c r="F3226" s="13" t="s">
        <v>80</v>
      </c>
      <c r="I3226" s="22" t="s">
        <v>6411</v>
      </c>
      <c r="J3226" s="33">
        <v>50</v>
      </c>
      <c r="K3226" s="33">
        <v>50</v>
      </c>
      <c r="L3226" s="33">
        <v>7.6390000000000002</v>
      </c>
      <c r="M3226" s="33">
        <v>12</v>
      </c>
      <c r="N3226" s="33">
        <v>44</v>
      </c>
      <c r="O3226" s="33">
        <v>25</v>
      </c>
      <c r="P3226" s="19" t="str">
        <f t="shared" si="50"/>
        <v>CB-VM36H1D21T12S</v>
      </c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</row>
    <row r="3227" spans="1:29" customFormat="1" ht="14.4" x14ac:dyDescent="0.3">
      <c r="A3227" s="18" t="s">
        <v>14400</v>
      </c>
      <c r="B3227" s="18" t="s">
        <v>14303</v>
      </c>
      <c r="C3227" s="6">
        <v>45292</v>
      </c>
      <c r="D3227" s="7">
        <v>3499</v>
      </c>
      <c r="E3227" s="13" t="s">
        <v>71</v>
      </c>
      <c r="F3227" s="13" t="s">
        <v>80</v>
      </c>
      <c r="I3227" s="22" t="s">
        <v>15432</v>
      </c>
      <c r="J3227" s="33">
        <v>50</v>
      </c>
      <c r="K3227" s="33">
        <v>50</v>
      </c>
      <c r="L3227" s="33">
        <v>7.6390000000000002</v>
      </c>
      <c r="M3227" s="33">
        <v>12</v>
      </c>
      <c r="N3227" s="33">
        <v>44</v>
      </c>
      <c r="O3227" s="33">
        <v>25</v>
      </c>
      <c r="P3227" s="19" t="str">
        <f t="shared" si="50"/>
        <v>CB-VM36H1D21T16N</v>
      </c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</row>
    <row r="3228" spans="1:29" customFormat="1" ht="14.4" x14ac:dyDescent="0.3">
      <c r="A3228" s="18" t="s">
        <v>14401</v>
      </c>
      <c r="B3228" s="18" t="s">
        <v>14304</v>
      </c>
      <c r="C3228" s="6">
        <v>45292</v>
      </c>
      <c r="D3228" s="7">
        <v>4149</v>
      </c>
      <c r="E3228" s="13" t="s">
        <v>71</v>
      </c>
      <c r="F3228" s="13" t="s">
        <v>80</v>
      </c>
      <c r="I3228" s="22" t="s">
        <v>15433</v>
      </c>
      <c r="J3228" s="33">
        <v>50</v>
      </c>
      <c r="K3228" s="33">
        <v>50</v>
      </c>
      <c r="L3228" s="33">
        <v>7.6390000000000002</v>
      </c>
      <c r="M3228" s="33">
        <v>12</v>
      </c>
      <c r="N3228" s="33">
        <v>44</v>
      </c>
      <c r="O3228" s="33">
        <v>25</v>
      </c>
      <c r="P3228" s="19" t="str">
        <f t="shared" si="50"/>
        <v>CB-VM36H1D21T16S</v>
      </c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</row>
    <row r="3229" spans="1:29" customFormat="1" ht="14.4" x14ac:dyDescent="0.3">
      <c r="A3229" s="18" t="s">
        <v>14448</v>
      </c>
      <c r="B3229" s="18" t="s">
        <v>14352</v>
      </c>
      <c r="C3229" s="6">
        <v>45292</v>
      </c>
      <c r="D3229" s="7">
        <v>3499</v>
      </c>
      <c r="E3229" s="13" t="s">
        <v>71</v>
      </c>
      <c r="F3229" s="13" t="s">
        <v>80</v>
      </c>
      <c r="I3229" s="22" t="s">
        <v>15434</v>
      </c>
      <c r="J3229" s="33">
        <v>50</v>
      </c>
      <c r="K3229" s="33">
        <v>50</v>
      </c>
      <c r="L3229" s="33">
        <v>7.6390000000000002</v>
      </c>
      <c r="M3229" s="33">
        <v>12</v>
      </c>
      <c r="N3229" s="33">
        <v>44</v>
      </c>
      <c r="O3229" s="33">
        <v>25</v>
      </c>
      <c r="P3229" s="19" t="str">
        <f t="shared" si="50"/>
        <v>CB-VM36H1D21T17N</v>
      </c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</row>
    <row r="3230" spans="1:29" customFormat="1" ht="14.4" x14ac:dyDescent="0.3">
      <c r="A3230" s="18" t="s">
        <v>14449</v>
      </c>
      <c r="B3230" s="18" t="s">
        <v>14353</v>
      </c>
      <c r="C3230" s="6">
        <v>45292</v>
      </c>
      <c r="D3230" s="7">
        <v>4149</v>
      </c>
      <c r="E3230" s="13" t="s">
        <v>71</v>
      </c>
      <c r="F3230" s="13" t="s">
        <v>80</v>
      </c>
      <c r="I3230" s="22" t="s">
        <v>15435</v>
      </c>
      <c r="J3230" s="33">
        <v>50</v>
      </c>
      <c r="K3230" s="33">
        <v>50</v>
      </c>
      <c r="L3230" s="33">
        <v>7.6390000000000002</v>
      </c>
      <c r="M3230" s="33">
        <v>12</v>
      </c>
      <c r="N3230" s="33">
        <v>44</v>
      </c>
      <c r="O3230" s="33">
        <v>25</v>
      </c>
      <c r="P3230" s="19" t="str">
        <f t="shared" si="50"/>
        <v>CB-VM36H1D21T17S</v>
      </c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</row>
    <row r="3231" spans="1:29" customFormat="1" ht="14.4" x14ac:dyDescent="0.3">
      <c r="A3231" s="5" t="s">
        <v>6412</v>
      </c>
      <c r="B3231" s="5" t="s">
        <v>6413</v>
      </c>
      <c r="C3231" s="6">
        <v>45292</v>
      </c>
      <c r="D3231" s="7">
        <v>4149</v>
      </c>
      <c r="E3231" s="13" t="s">
        <v>71</v>
      </c>
      <c r="F3231" s="13" t="s">
        <v>80</v>
      </c>
      <c r="I3231" s="22" t="s">
        <v>6414</v>
      </c>
      <c r="J3231" s="33">
        <v>50</v>
      </c>
      <c r="K3231" s="33">
        <v>50</v>
      </c>
      <c r="L3231" s="33">
        <v>7.6390000000000002</v>
      </c>
      <c r="M3231" s="33">
        <v>12</v>
      </c>
      <c r="N3231" s="33">
        <v>44</v>
      </c>
      <c r="O3231" s="33">
        <v>25</v>
      </c>
      <c r="P3231" s="19" t="str">
        <f t="shared" si="50"/>
        <v>CB-VM36H1D21T19N</v>
      </c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</row>
    <row r="3232" spans="1:29" customFormat="1" ht="14.4" x14ac:dyDescent="0.3">
      <c r="A3232" s="5" t="s">
        <v>6415</v>
      </c>
      <c r="B3232" s="5" t="s">
        <v>6416</v>
      </c>
      <c r="C3232" s="6">
        <v>45292</v>
      </c>
      <c r="D3232" s="7">
        <v>4729</v>
      </c>
      <c r="E3232" s="13" t="s">
        <v>71</v>
      </c>
      <c r="F3232" s="13" t="s">
        <v>80</v>
      </c>
      <c r="I3232" s="22" t="s">
        <v>6417</v>
      </c>
      <c r="J3232" s="33">
        <v>50</v>
      </c>
      <c r="K3232" s="33">
        <v>50</v>
      </c>
      <c r="L3232" s="33">
        <v>7.6390000000000002</v>
      </c>
      <c r="M3232" s="33">
        <v>12</v>
      </c>
      <c r="N3232" s="33">
        <v>44</v>
      </c>
      <c r="O3232" s="33">
        <v>25</v>
      </c>
      <c r="P3232" s="19" t="str">
        <f t="shared" si="50"/>
        <v>CB-VM36H1D21T19S</v>
      </c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</row>
    <row r="3233" spans="1:29" customFormat="1" ht="14.4" x14ac:dyDescent="0.3">
      <c r="A3233" s="5" t="s">
        <v>6418</v>
      </c>
      <c r="B3233" s="5" t="s">
        <v>6419</v>
      </c>
      <c r="C3233" s="6">
        <v>45292</v>
      </c>
      <c r="D3233" s="7">
        <v>2949</v>
      </c>
      <c r="E3233" s="13" t="s">
        <v>71</v>
      </c>
      <c r="F3233" s="13" t="s">
        <v>80</v>
      </c>
      <c r="I3233" s="22" t="s">
        <v>6420</v>
      </c>
      <c r="J3233" s="33">
        <v>50</v>
      </c>
      <c r="K3233" s="33">
        <v>50</v>
      </c>
      <c r="L3233" s="33">
        <v>7.6390000000000002</v>
      </c>
      <c r="M3233" s="33">
        <v>12</v>
      </c>
      <c r="N3233" s="33">
        <v>44</v>
      </c>
      <c r="O3233" s="33">
        <v>25</v>
      </c>
      <c r="P3233" s="19" t="str">
        <f t="shared" si="50"/>
        <v>CB-VM36H1D21T21N</v>
      </c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</row>
    <row r="3234" spans="1:29" customFormat="1" ht="14.4" x14ac:dyDescent="0.3">
      <c r="A3234" s="5" t="s">
        <v>6421</v>
      </c>
      <c r="B3234" s="5" t="s">
        <v>6422</v>
      </c>
      <c r="C3234" s="6">
        <v>45292</v>
      </c>
      <c r="D3234" s="7">
        <v>3499</v>
      </c>
      <c r="E3234" s="13" t="s">
        <v>71</v>
      </c>
      <c r="F3234" s="13" t="s">
        <v>80</v>
      </c>
      <c r="I3234" s="22" t="s">
        <v>6423</v>
      </c>
      <c r="J3234" s="33">
        <v>50</v>
      </c>
      <c r="K3234" s="33">
        <v>50</v>
      </c>
      <c r="L3234" s="33">
        <v>7.6390000000000002</v>
      </c>
      <c r="M3234" s="33">
        <v>12</v>
      </c>
      <c r="N3234" s="33">
        <v>44</v>
      </c>
      <c r="O3234" s="33">
        <v>25</v>
      </c>
      <c r="P3234" s="19" t="str">
        <f t="shared" si="50"/>
        <v>CB-VM36H1D21T21S</v>
      </c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</row>
    <row r="3235" spans="1:29" customFormat="1" ht="14.4" x14ac:dyDescent="0.3">
      <c r="A3235" s="5" t="s">
        <v>6424</v>
      </c>
      <c r="B3235" s="5" t="s">
        <v>6425</v>
      </c>
      <c r="C3235" s="6">
        <v>45292</v>
      </c>
      <c r="D3235" s="7">
        <v>3499</v>
      </c>
      <c r="E3235" s="13" t="s">
        <v>71</v>
      </c>
      <c r="F3235" s="13" t="s">
        <v>80</v>
      </c>
      <c r="I3235" s="22" t="s">
        <v>6426</v>
      </c>
      <c r="J3235" s="33">
        <v>50</v>
      </c>
      <c r="K3235" s="33">
        <v>50</v>
      </c>
      <c r="L3235" s="33">
        <v>7.6390000000000002</v>
      </c>
      <c r="M3235" s="33">
        <v>12</v>
      </c>
      <c r="N3235" s="33">
        <v>44</v>
      </c>
      <c r="O3235" s="33">
        <v>25</v>
      </c>
      <c r="P3235" s="19" t="str">
        <f t="shared" si="50"/>
        <v>CB-VM36H1D21T26N</v>
      </c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</row>
    <row r="3236" spans="1:29" customFormat="1" ht="14.4" x14ac:dyDescent="0.3">
      <c r="A3236" s="5" t="s">
        <v>6427</v>
      </c>
      <c r="B3236" s="5" t="s">
        <v>6428</v>
      </c>
      <c r="C3236" s="6">
        <v>45292</v>
      </c>
      <c r="D3236" s="7">
        <v>4149</v>
      </c>
      <c r="E3236" s="13" t="s">
        <v>71</v>
      </c>
      <c r="F3236" s="13" t="s">
        <v>80</v>
      </c>
      <c r="I3236" s="22" t="s">
        <v>6429</v>
      </c>
      <c r="J3236" s="33">
        <v>50</v>
      </c>
      <c r="K3236" s="33">
        <v>50</v>
      </c>
      <c r="L3236" s="33">
        <v>7.6390000000000002</v>
      </c>
      <c r="M3236" s="33">
        <v>12</v>
      </c>
      <c r="N3236" s="33">
        <v>44</v>
      </c>
      <c r="O3236" s="33">
        <v>25</v>
      </c>
      <c r="P3236" s="19" t="str">
        <f t="shared" si="50"/>
        <v>CB-VM36H1D21T26S</v>
      </c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</row>
    <row r="3237" spans="1:29" customFormat="1" ht="14.4" x14ac:dyDescent="0.3">
      <c r="A3237" s="5" t="s">
        <v>6430</v>
      </c>
      <c r="B3237" s="5" t="s">
        <v>6431</v>
      </c>
      <c r="C3237" s="6">
        <v>45292</v>
      </c>
      <c r="D3237" s="7">
        <v>3499</v>
      </c>
      <c r="E3237" s="13" t="s">
        <v>71</v>
      </c>
      <c r="F3237" s="13" t="s">
        <v>80</v>
      </c>
      <c r="I3237" s="22" t="s">
        <v>6432</v>
      </c>
      <c r="J3237" s="33">
        <v>50</v>
      </c>
      <c r="K3237" s="33">
        <v>50</v>
      </c>
      <c r="L3237" s="33">
        <v>7.6390000000000002</v>
      </c>
      <c r="M3237" s="33">
        <v>12</v>
      </c>
      <c r="N3237" s="33">
        <v>44</v>
      </c>
      <c r="O3237" s="33">
        <v>25</v>
      </c>
      <c r="P3237" s="19" t="str">
        <f t="shared" si="50"/>
        <v>CB-VM36H1D21T27N</v>
      </c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</row>
    <row r="3238" spans="1:29" customFormat="1" ht="14.4" x14ac:dyDescent="0.3">
      <c r="A3238" s="5" t="s">
        <v>6433</v>
      </c>
      <c r="B3238" s="5" t="s">
        <v>6434</v>
      </c>
      <c r="C3238" s="6">
        <v>45292</v>
      </c>
      <c r="D3238" s="7">
        <v>4149</v>
      </c>
      <c r="E3238" s="13" t="s">
        <v>71</v>
      </c>
      <c r="F3238" s="13" t="s">
        <v>80</v>
      </c>
      <c r="I3238" s="22" t="s">
        <v>6435</v>
      </c>
      <c r="J3238" s="33">
        <v>50</v>
      </c>
      <c r="K3238" s="33">
        <v>50</v>
      </c>
      <c r="L3238" s="33">
        <v>7.6390000000000002</v>
      </c>
      <c r="M3238" s="33">
        <v>12</v>
      </c>
      <c r="N3238" s="33">
        <v>44</v>
      </c>
      <c r="O3238" s="33">
        <v>25</v>
      </c>
      <c r="P3238" s="19" t="str">
        <f t="shared" si="50"/>
        <v>CB-VM36H1D21T27S</v>
      </c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</row>
    <row r="3239" spans="1:29" customFormat="1" ht="14.4" x14ac:dyDescent="0.3">
      <c r="A3239" s="5" t="s">
        <v>6436</v>
      </c>
      <c r="B3239" s="5" t="s">
        <v>6437</v>
      </c>
      <c r="C3239" s="6">
        <v>45292</v>
      </c>
      <c r="D3239" s="7">
        <v>3499</v>
      </c>
      <c r="E3239" s="13" t="s">
        <v>71</v>
      </c>
      <c r="F3239" s="13" t="s">
        <v>80</v>
      </c>
      <c r="I3239" s="22" t="s">
        <v>6438</v>
      </c>
      <c r="J3239" s="33">
        <v>50</v>
      </c>
      <c r="K3239" s="33">
        <v>50</v>
      </c>
      <c r="L3239" s="33">
        <v>7.6390000000000002</v>
      </c>
      <c r="M3239" s="33">
        <v>12</v>
      </c>
      <c r="N3239" s="33">
        <v>44</v>
      </c>
      <c r="O3239" s="33">
        <v>25</v>
      </c>
      <c r="P3239" s="19" t="str">
        <f t="shared" si="50"/>
        <v>CB-VM36H1D21T28N</v>
      </c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</row>
    <row r="3240" spans="1:29" customFormat="1" ht="14.4" x14ac:dyDescent="0.3">
      <c r="A3240" s="5" t="s">
        <v>6439</v>
      </c>
      <c r="B3240" s="5" t="s">
        <v>6440</v>
      </c>
      <c r="C3240" s="6">
        <v>45292</v>
      </c>
      <c r="D3240" s="7">
        <v>4149</v>
      </c>
      <c r="E3240" s="13" t="s">
        <v>71</v>
      </c>
      <c r="F3240" s="13" t="s">
        <v>80</v>
      </c>
      <c r="I3240" s="22" t="s">
        <v>6441</v>
      </c>
      <c r="J3240" s="33">
        <v>50</v>
      </c>
      <c r="K3240" s="33">
        <v>50</v>
      </c>
      <c r="L3240" s="33">
        <v>7.6390000000000002</v>
      </c>
      <c r="M3240" s="33">
        <v>12</v>
      </c>
      <c r="N3240" s="33">
        <v>44</v>
      </c>
      <c r="O3240" s="33">
        <v>25</v>
      </c>
      <c r="P3240" s="19" t="str">
        <f t="shared" si="50"/>
        <v>CB-VM36H1D21T28S</v>
      </c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</row>
    <row r="3241" spans="1:29" customFormat="1" ht="14.4" x14ac:dyDescent="0.3">
      <c r="A3241" s="5" t="s">
        <v>6442</v>
      </c>
      <c r="B3241" s="5" t="s">
        <v>6443</v>
      </c>
      <c r="C3241" s="6">
        <v>45292</v>
      </c>
      <c r="D3241" s="7">
        <v>3279</v>
      </c>
      <c r="E3241" s="13" t="s">
        <v>71</v>
      </c>
      <c r="F3241" s="13" t="s">
        <v>80</v>
      </c>
      <c r="I3241" s="22" t="s">
        <v>6444</v>
      </c>
      <c r="J3241" s="33">
        <v>97</v>
      </c>
      <c r="K3241" s="33">
        <v>97</v>
      </c>
      <c r="L3241" s="33">
        <v>14.153</v>
      </c>
      <c r="M3241" s="33">
        <v>45.5</v>
      </c>
      <c r="N3241" s="33">
        <v>25</v>
      </c>
      <c r="O3241" s="33">
        <v>21.5</v>
      </c>
      <c r="P3241" s="19" t="str">
        <f t="shared" si="50"/>
        <v>CB-VM36H2D18F11N</v>
      </c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</row>
    <row r="3242" spans="1:29" customFormat="1" ht="14.4" x14ac:dyDescent="0.3">
      <c r="A3242" s="5" t="s">
        <v>6445</v>
      </c>
      <c r="B3242" s="5" t="s">
        <v>6446</v>
      </c>
      <c r="C3242" s="6">
        <v>45292</v>
      </c>
      <c r="D3242" s="7">
        <v>3829</v>
      </c>
      <c r="E3242" s="13" t="s">
        <v>71</v>
      </c>
      <c r="F3242" s="13" t="s">
        <v>80</v>
      </c>
      <c r="I3242" s="22" t="s">
        <v>6447</v>
      </c>
      <c r="J3242" s="33">
        <v>97</v>
      </c>
      <c r="K3242" s="33">
        <v>97</v>
      </c>
      <c r="L3242" s="33">
        <v>14.153</v>
      </c>
      <c r="M3242" s="33">
        <v>45.5</v>
      </c>
      <c r="N3242" s="33">
        <v>25</v>
      </c>
      <c r="O3242" s="33">
        <v>21.5</v>
      </c>
      <c r="P3242" s="19" t="str">
        <f t="shared" si="50"/>
        <v>CB-VM36H2D18F11S</v>
      </c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</row>
    <row r="3243" spans="1:29" customFormat="1" ht="14.4" x14ac:dyDescent="0.3">
      <c r="A3243" s="5" t="s">
        <v>6448</v>
      </c>
      <c r="B3243" s="5" t="s">
        <v>6449</v>
      </c>
      <c r="C3243" s="6">
        <v>45292</v>
      </c>
      <c r="D3243" s="7">
        <v>4399</v>
      </c>
      <c r="E3243" s="13" t="s">
        <v>71</v>
      </c>
      <c r="F3243" s="13" t="s">
        <v>80</v>
      </c>
      <c r="I3243" s="22" t="s">
        <v>6450</v>
      </c>
      <c r="J3243" s="33">
        <v>97</v>
      </c>
      <c r="K3243" s="33">
        <v>97</v>
      </c>
      <c r="L3243" s="33">
        <v>14.153</v>
      </c>
      <c r="M3243" s="33">
        <v>45.5</v>
      </c>
      <c r="N3243" s="33">
        <v>25</v>
      </c>
      <c r="O3243" s="33">
        <v>21.5</v>
      </c>
      <c r="P3243" s="19" t="str">
        <f t="shared" si="50"/>
        <v>CB-VM36H2D18F12N</v>
      </c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</row>
    <row r="3244" spans="1:29" customFormat="1" ht="14.4" x14ac:dyDescent="0.3">
      <c r="A3244" s="5" t="s">
        <v>6451</v>
      </c>
      <c r="B3244" s="5" t="s">
        <v>6452</v>
      </c>
      <c r="C3244" s="6">
        <v>45292</v>
      </c>
      <c r="D3244" s="7">
        <v>4999</v>
      </c>
      <c r="E3244" s="13" t="s">
        <v>71</v>
      </c>
      <c r="F3244" s="13" t="s">
        <v>80</v>
      </c>
      <c r="I3244" s="22" t="s">
        <v>6453</v>
      </c>
      <c r="J3244" s="33">
        <v>97</v>
      </c>
      <c r="K3244" s="33">
        <v>97</v>
      </c>
      <c r="L3244" s="33">
        <v>14.153</v>
      </c>
      <c r="M3244" s="33">
        <v>45.5</v>
      </c>
      <c r="N3244" s="33">
        <v>25</v>
      </c>
      <c r="O3244" s="33">
        <v>21.5</v>
      </c>
      <c r="P3244" s="19" t="str">
        <f t="shared" si="50"/>
        <v>CB-VM36H2D18F12S</v>
      </c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</row>
    <row r="3245" spans="1:29" customFormat="1" ht="14.4" x14ac:dyDescent="0.3">
      <c r="A3245" s="5" t="s">
        <v>6454</v>
      </c>
      <c r="B3245" s="5" t="s">
        <v>6455</v>
      </c>
      <c r="C3245" s="6">
        <v>45292</v>
      </c>
      <c r="D3245" s="7">
        <v>4399</v>
      </c>
      <c r="E3245" s="13" t="s">
        <v>71</v>
      </c>
      <c r="F3245" s="13" t="s">
        <v>80</v>
      </c>
      <c r="I3245" s="22" t="s">
        <v>6456</v>
      </c>
      <c r="J3245" s="33">
        <v>97</v>
      </c>
      <c r="K3245" s="33">
        <v>97</v>
      </c>
      <c r="L3245" s="33">
        <v>14.153</v>
      </c>
      <c r="M3245" s="33">
        <v>45.5</v>
      </c>
      <c r="N3245" s="33">
        <v>25</v>
      </c>
      <c r="O3245" s="33">
        <v>21.5</v>
      </c>
      <c r="P3245" s="19" t="str">
        <f t="shared" si="50"/>
        <v>CB-VM36H2D18F19N</v>
      </c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</row>
    <row r="3246" spans="1:29" customFormat="1" ht="14.4" x14ac:dyDescent="0.3">
      <c r="A3246" s="5" t="s">
        <v>6457</v>
      </c>
      <c r="B3246" s="5" t="s">
        <v>6458</v>
      </c>
      <c r="C3246" s="6">
        <v>45292</v>
      </c>
      <c r="D3246" s="7">
        <v>4999</v>
      </c>
      <c r="E3246" s="13" t="s">
        <v>71</v>
      </c>
      <c r="F3246" s="13" t="s">
        <v>80</v>
      </c>
      <c r="I3246" s="22" t="s">
        <v>6459</v>
      </c>
      <c r="J3246" s="33">
        <v>97</v>
      </c>
      <c r="K3246" s="33">
        <v>97</v>
      </c>
      <c r="L3246" s="33">
        <v>14.153</v>
      </c>
      <c r="M3246" s="33">
        <v>45.5</v>
      </c>
      <c r="N3246" s="33">
        <v>25</v>
      </c>
      <c r="O3246" s="33">
        <v>21.5</v>
      </c>
      <c r="P3246" s="19" t="str">
        <f t="shared" si="50"/>
        <v>CB-VM36H2D18F19S</v>
      </c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</row>
    <row r="3247" spans="1:29" customFormat="1" ht="14.4" x14ac:dyDescent="0.3">
      <c r="A3247" s="5" t="s">
        <v>6460</v>
      </c>
      <c r="B3247" s="5" t="s">
        <v>6461</v>
      </c>
      <c r="C3247" s="6">
        <v>45292</v>
      </c>
      <c r="D3247" s="7">
        <v>3279</v>
      </c>
      <c r="E3247" s="13" t="s">
        <v>71</v>
      </c>
      <c r="F3247" s="13" t="s">
        <v>80</v>
      </c>
      <c r="I3247" s="22" t="s">
        <v>6462</v>
      </c>
      <c r="J3247" s="33">
        <v>97</v>
      </c>
      <c r="K3247" s="33">
        <v>97</v>
      </c>
      <c r="L3247" s="33">
        <v>14.153</v>
      </c>
      <c r="M3247" s="33">
        <v>45.5</v>
      </c>
      <c r="N3247" s="33">
        <v>25</v>
      </c>
      <c r="O3247" s="33">
        <v>21.5</v>
      </c>
      <c r="P3247" s="19" t="str">
        <f t="shared" si="50"/>
        <v>CB-VM36H2D18F21N</v>
      </c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</row>
    <row r="3248" spans="1:29" customFormat="1" ht="14.4" x14ac:dyDescent="0.3">
      <c r="A3248" s="5" t="s">
        <v>6463</v>
      </c>
      <c r="B3248" s="5" t="s">
        <v>6464</v>
      </c>
      <c r="C3248" s="6">
        <v>45292</v>
      </c>
      <c r="D3248" s="7">
        <v>3829</v>
      </c>
      <c r="E3248" s="13" t="s">
        <v>71</v>
      </c>
      <c r="F3248" s="13" t="s">
        <v>80</v>
      </c>
      <c r="I3248" s="22" t="s">
        <v>6465</v>
      </c>
      <c r="J3248" s="33">
        <v>97</v>
      </c>
      <c r="K3248" s="33">
        <v>97</v>
      </c>
      <c r="L3248" s="33">
        <v>14.153</v>
      </c>
      <c r="M3248" s="33">
        <v>45.5</v>
      </c>
      <c r="N3248" s="33">
        <v>25</v>
      </c>
      <c r="O3248" s="33">
        <v>21.5</v>
      </c>
      <c r="P3248" s="19" t="str">
        <f t="shared" si="50"/>
        <v>CB-VM36H2D18F21S</v>
      </c>
    </row>
    <row r="3249" spans="1:29" customFormat="1" ht="14.4" x14ac:dyDescent="0.3">
      <c r="A3249" s="5" t="s">
        <v>6466</v>
      </c>
      <c r="B3249" s="5" t="s">
        <v>6467</v>
      </c>
      <c r="C3249" s="6">
        <v>45292</v>
      </c>
      <c r="D3249" s="7">
        <v>3829</v>
      </c>
      <c r="E3249" s="13" t="s">
        <v>71</v>
      </c>
      <c r="F3249" s="13" t="s">
        <v>80</v>
      </c>
      <c r="I3249" s="22" t="s">
        <v>6468</v>
      </c>
      <c r="J3249" s="33">
        <v>97</v>
      </c>
      <c r="K3249" s="33">
        <v>97</v>
      </c>
      <c r="L3249" s="33">
        <v>14.153</v>
      </c>
      <c r="M3249" s="33">
        <v>45.5</v>
      </c>
      <c r="N3249" s="33">
        <v>25</v>
      </c>
      <c r="O3249" s="33">
        <v>21.5</v>
      </c>
      <c r="P3249" s="19" t="str">
        <f t="shared" si="50"/>
        <v>CB-VM36H2D18F26N</v>
      </c>
    </row>
    <row r="3250" spans="1:29" customFormat="1" ht="14.4" x14ac:dyDescent="0.3">
      <c r="A3250" s="5" t="s">
        <v>6469</v>
      </c>
      <c r="B3250" s="5" t="s">
        <v>6470</v>
      </c>
      <c r="C3250" s="6">
        <v>45292</v>
      </c>
      <c r="D3250" s="7">
        <v>4399</v>
      </c>
      <c r="E3250" s="13" t="s">
        <v>71</v>
      </c>
      <c r="F3250" s="13" t="s">
        <v>80</v>
      </c>
      <c r="I3250" s="22" t="s">
        <v>6471</v>
      </c>
      <c r="J3250" s="33">
        <v>97</v>
      </c>
      <c r="K3250" s="33">
        <v>97</v>
      </c>
      <c r="L3250" s="33">
        <v>14.153</v>
      </c>
      <c r="M3250" s="33">
        <v>45.5</v>
      </c>
      <c r="N3250" s="33">
        <v>25</v>
      </c>
      <c r="O3250" s="33">
        <v>21.5</v>
      </c>
      <c r="P3250" s="19" t="str">
        <f t="shared" si="50"/>
        <v>CB-VM36H2D18F26S</v>
      </c>
    </row>
    <row r="3251" spans="1:29" customFormat="1" ht="14.4" x14ac:dyDescent="0.3">
      <c r="A3251" s="5" t="s">
        <v>6472</v>
      </c>
      <c r="B3251" s="5" t="s">
        <v>6473</v>
      </c>
      <c r="C3251" s="6">
        <v>45292</v>
      </c>
      <c r="D3251" s="7">
        <v>3829</v>
      </c>
      <c r="E3251" s="13" t="s">
        <v>71</v>
      </c>
      <c r="F3251" s="13" t="s">
        <v>80</v>
      </c>
      <c r="I3251" s="22" t="s">
        <v>6474</v>
      </c>
      <c r="J3251" s="33">
        <v>97</v>
      </c>
      <c r="K3251" s="33">
        <v>97</v>
      </c>
      <c r="L3251" s="33">
        <v>14.153</v>
      </c>
      <c r="M3251" s="33">
        <v>45.5</v>
      </c>
      <c r="N3251" s="33">
        <v>25</v>
      </c>
      <c r="O3251" s="33">
        <v>21.5</v>
      </c>
      <c r="P3251" s="19" t="str">
        <f t="shared" si="50"/>
        <v>CB-VM36H2D18F27N</v>
      </c>
    </row>
    <row r="3252" spans="1:29" customFormat="1" ht="14.4" x14ac:dyDescent="0.3">
      <c r="A3252" s="5" t="s">
        <v>6475</v>
      </c>
      <c r="B3252" s="5" t="s">
        <v>6476</v>
      </c>
      <c r="C3252" s="6">
        <v>45292</v>
      </c>
      <c r="D3252" s="7">
        <v>4399</v>
      </c>
      <c r="E3252" s="13" t="s">
        <v>71</v>
      </c>
      <c r="F3252" s="13" t="s">
        <v>80</v>
      </c>
      <c r="I3252" s="22" t="s">
        <v>6477</v>
      </c>
      <c r="J3252" s="33">
        <v>97</v>
      </c>
      <c r="K3252" s="33">
        <v>97</v>
      </c>
      <c r="L3252" s="33">
        <v>14.153</v>
      </c>
      <c r="M3252" s="33">
        <v>45.5</v>
      </c>
      <c r="N3252" s="33">
        <v>25</v>
      </c>
      <c r="O3252" s="33">
        <v>21.5</v>
      </c>
      <c r="P3252" s="19" t="str">
        <f t="shared" si="50"/>
        <v>CB-VM36H2D18F27S</v>
      </c>
    </row>
    <row r="3253" spans="1:29" customFormat="1" ht="14.4" x14ac:dyDescent="0.3">
      <c r="A3253" s="5" t="s">
        <v>6478</v>
      </c>
      <c r="B3253" s="5" t="s">
        <v>6479</v>
      </c>
      <c r="C3253" s="6">
        <v>45292</v>
      </c>
      <c r="D3253" s="7">
        <v>3829</v>
      </c>
      <c r="E3253" s="13" t="s">
        <v>71</v>
      </c>
      <c r="F3253" s="13" t="s">
        <v>80</v>
      </c>
      <c r="I3253" s="22" t="s">
        <v>6480</v>
      </c>
      <c r="J3253" s="33">
        <v>97</v>
      </c>
      <c r="K3253" s="33">
        <v>97</v>
      </c>
      <c r="L3253" s="33">
        <v>14.153</v>
      </c>
      <c r="M3253" s="33">
        <v>45.5</v>
      </c>
      <c r="N3253" s="33">
        <v>25</v>
      </c>
      <c r="O3253" s="33">
        <v>21.5</v>
      </c>
      <c r="P3253" s="19" t="str">
        <f t="shared" si="50"/>
        <v>CB-VM36H2D18F28N</v>
      </c>
    </row>
    <row r="3254" spans="1:29" customFormat="1" ht="14.4" x14ac:dyDescent="0.3">
      <c r="A3254" s="5" t="s">
        <v>6481</v>
      </c>
      <c r="B3254" s="5" t="s">
        <v>6482</v>
      </c>
      <c r="C3254" s="6">
        <v>45292</v>
      </c>
      <c r="D3254" s="7">
        <v>4399</v>
      </c>
      <c r="E3254" s="13" t="s">
        <v>71</v>
      </c>
      <c r="F3254" s="13" t="s">
        <v>80</v>
      </c>
      <c r="I3254" s="22" t="s">
        <v>6483</v>
      </c>
      <c r="J3254" s="33">
        <v>97</v>
      </c>
      <c r="K3254" s="33">
        <v>97</v>
      </c>
      <c r="L3254" s="33">
        <v>14.153</v>
      </c>
      <c r="M3254" s="33">
        <v>45.5</v>
      </c>
      <c r="N3254" s="33">
        <v>25</v>
      </c>
      <c r="O3254" s="33">
        <v>21.5</v>
      </c>
      <c r="P3254" s="19" t="str">
        <f t="shared" si="50"/>
        <v>CB-VM36H2D18F28S</v>
      </c>
    </row>
    <row r="3255" spans="1:29" customFormat="1" ht="14.4" x14ac:dyDescent="0.3">
      <c r="A3255" s="5" t="s">
        <v>6484</v>
      </c>
      <c r="B3255" s="5" t="s">
        <v>6485</v>
      </c>
      <c r="C3255" s="6">
        <v>45292</v>
      </c>
      <c r="D3255" s="7">
        <v>3279</v>
      </c>
      <c r="E3255" s="13" t="s">
        <v>71</v>
      </c>
      <c r="F3255" s="13" t="s">
        <v>80</v>
      </c>
      <c r="I3255" s="22" t="s">
        <v>6486</v>
      </c>
      <c r="J3255" s="33">
        <v>97</v>
      </c>
      <c r="K3255" s="33">
        <v>97</v>
      </c>
      <c r="L3255" s="33">
        <v>14.153</v>
      </c>
      <c r="M3255" s="33">
        <v>45.5</v>
      </c>
      <c r="N3255" s="33">
        <v>25</v>
      </c>
      <c r="O3255" s="33">
        <v>21.5</v>
      </c>
      <c r="P3255" s="19" t="str">
        <f t="shared" si="50"/>
        <v>CB-VM36H2D18P11N</v>
      </c>
    </row>
    <row r="3256" spans="1:29" customFormat="1" ht="14.4" x14ac:dyDescent="0.3">
      <c r="A3256" s="5" t="s">
        <v>6487</v>
      </c>
      <c r="B3256" s="5" t="s">
        <v>6488</v>
      </c>
      <c r="C3256" s="6">
        <v>45292</v>
      </c>
      <c r="D3256" s="7">
        <v>3829</v>
      </c>
      <c r="E3256" s="13" t="s">
        <v>71</v>
      </c>
      <c r="F3256" s="13" t="s">
        <v>80</v>
      </c>
      <c r="I3256" s="22" t="s">
        <v>6489</v>
      </c>
      <c r="J3256" s="33">
        <v>97</v>
      </c>
      <c r="K3256" s="33">
        <v>97</v>
      </c>
      <c r="L3256" s="33">
        <v>14.153</v>
      </c>
      <c r="M3256" s="33">
        <v>45.5</v>
      </c>
      <c r="N3256" s="33">
        <v>25</v>
      </c>
      <c r="O3256" s="33">
        <v>21.5</v>
      </c>
      <c r="P3256" s="19" t="str">
        <f t="shared" si="50"/>
        <v>CB-VM36H2D18P11S</v>
      </c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</row>
    <row r="3257" spans="1:29" customFormat="1" ht="14.4" x14ac:dyDescent="0.3">
      <c r="A3257" s="5" t="s">
        <v>6490</v>
      </c>
      <c r="B3257" s="5" t="s">
        <v>6491</v>
      </c>
      <c r="C3257" s="6">
        <v>45292</v>
      </c>
      <c r="D3257" s="7">
        <v>4399</v>
      </c>
      <c r="E3257" s="13" t="s">
        <v>71</v>
      </c>
      <c r="F3257" s="13" t="s">
        <v>80</v>
      </c>
      <c r="I3257" s="22" t="s">
        <v>6492</v>
      </c>
      <c r="J3257" s="33">
        <v>97</v>
      </c>
      <c r="K3257" s="33">
        <v>97</v>
      </c>
      <c r="L3257" s="33">
        <v>14.153</v>
      </c>
      <c r="M3257" s="33">
        <v>45.5</v>
      </c>
      <c r="N3257" s="33">
        <v>25</v>
      </c>
      <c r="O3257" s="33">
        <v>21.5</v>
      </c>
      <c r="P3257" s="19" t="str">
        <f t="shared" si="50"/>
        <v>CB-VM36H2D18P12N</v>
      </c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</row>
    <row r="3258" spans="1:29" customFormat="1" ht="14.4" x14ac:dyDescent="0.3">
      <c r="A3258" s="5" t="s">
        <v>6493</v>
      </c>
      <c r="B3258" s="5" t="s">
        <v>6494</v>
      </c>
      <c r="C3258" s="6">
        <v>45292</v>
      </c>
      <c r="D3258" s="7">
        <v>4999</v>
      </c>
      <c r="E3258" s="13" t="s">
        <v>71</v>
      </c>
      <c r="F3258" s="13" t="s">
        <v>80</v>
      </c>
      <c r="G3258" s="8"/>
      <c r="H3258" s="8"/>
      <c r="I3258" s="22" t="s">
        <v>6495</v>
      </c>
      <c r="J3258" s="33">
        <v>97</v>
      </c>
      <c r="K3258" s="33">
        <v>97</v>
      </c>
      <c r="L3258" s="33">
        <v>14.153</v>
      </c>
      <c r="M3258" s="33">
        <v>45.5</v>
      </c>
      <c r="N3258" s="33">
        <v>25</v>
      </c>
      <c r="O3258" s="33">
        <v>21.5</v>
      </c>
      <c r="P3258" s="19" t="str">
        <f t="shared" si="50"/>
        <v>CB-VM36H2D18P12S</v>
      </c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</row>
    <row r="3259" spans="1:29" customFormat="1" ht="14.4" x14ac:dyDescent="0.3">
      <c r="A3259" s="5" t="s">
        <v>6496</v>
      </c>
      <c r="B3259" s="5" t="s">
        <v>6497</v>
      </c>
      <c r="C3259" s="6">
        <v>45292</v>
      </c>
      <c r="D3259" s="7">
        <v>4399</v>
      </c>
      <c r="E3259" s="13" t="s">
        <v>71</v>
      </c>
      <c r="F3259" s="13" t="s">
        <v>80</v>
      </c>
      <c r="G3259" s="8"/>
      <c r="H3259" s="8"/>
      <c r="I3259" s="22" t="s">
        <v>6498</v>
      </c>
      <c r="J3259" s="33">
        <v>97</v>
      </c>
      <c r="K3259" s="33">
        <v>97</v>
      </c>
      <c r="L3259" s="33">
        <v>14.153</v>
      </c>
      <c r="M3259" s="33">
        <v>45.5</v>
      </c>
      <c r="N3259" s="33">
        <v>25</v>
      </c>
      <c r="O3259" s="33">
        <v>21.5</v>
      </c>
      <c r="P3259" s="19" t="str">
        <f t="shared" si="50"/>
        <v>CB-VM36H2D18P19N</v>
      </c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</row>
    <row r="3260" spans="1:29" customFormat="1" ht="14.4" x14ac:dyDescent="0.3">
      <c r="A3260" s="5" t="s">
        <v>6499</v>
      </c>
      <c r="B3260" s="5" t="s">
        <v>6500</v>
      </c>
      <c r="C3260" s="6">
        <v>45292</v>
      </c>
      <c r="D3260" s="7">
        <v>4999</v>
      </c>
      <c r="E3260" s="13" t="s">
        <v>71</v>
      </c>
      <c r="F3260" s="13" t="s">
        <v>80</v>
      </c>
      <c r="G3260" s="8"/>
      <c r="H3260" s="8"/>
      <c r="I3260" s="22" t="s">
        <v>6501</v>
      </c>
      <c r="J3260" s="33">
        <v>97</v>
      </c>
      <c r="K3260" s="33">
        <v>97</v>
      </c>
      <c r="L3260" s="33">
        <v>14.153</v>
      </c>
      <c r="M3260" s="33">
        <v>45.5</v>
      </c>
      <c r="N3260" s="33">
        <v>25</v>
      </c>
      <c r="O3260" s="33">
        <v>21.5</v>
      </c>
      <c r="P3260" s="19" t="str">
        <f t="shared" si="50"/>
        <v>CB-VM36H2D18P19S</v>
      </c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</row>
    <row r="3261" spans="1:29" customFormat="1" ht="14.4" x14ac:dyDescent="0.3">
      <c r="A3261" s="5" t="s">
        <v>6502</v>
      </c>
      <c r="B3261" s="5" t="s">
        <v>6503</v>
      </c>
      <c r="C3261" s="6">
        <v>45292</v>
      </c>
      <c r="D3261" s="7">
        <v>3279</v>
      </c>
      <c r="E3261" s="13" t="s">
        <v>71</v>
      </c>
      <c r="F3261" s="13" t="s">
        <v>80</v>
      </c>
      <c r="G3261" s="8"/>
      <c r="H3261" s="8"/>
      <c r="I3261" s="22" t="s">
        <v>6504</v>
      </c>
      <c r="J3261" s="33">
        <v>97</v>
      </c>
      <c r="K3261" s="33">
        <v>97</v>
      </c>
      <c r="L3261" s="33">
        <v>14.153</v>
      </c>
      <c r="M3261" s="33">
        <v>45.5</v>
      </c>
      <c r="N3261" s="33">
        <v>25</v>
      </c>
      <c r="O3261" s="33">
        <v>21.5</v>
      </c>
      <c r="P3261" s="19" t="str">
        <f t="shared" si="50"/>
        <v>CB-VM36H2D18P21N</v>
      </c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</row>
    <row r="3262" spans="1:29" customFormat="1" ht="14.4" x14ac:dyDescent="0.3">
      <c r="A3262" s="5" t="s">
        <v>6505</v>
      </c>
      <c r="B3262" s="5" t="s">
        <v>6506</v>
      </c>
      <c r="C3262" s="6">
        <v>45292</v>
      </c>
      <c r="D3262" s="7">
        <v>3829</v>
      </c>
      <c r="E3262" s="13" t="s">
        <v>71</v>
      </c>
      <c r="F3262" s="13" t="s">
        <v>80</v>
      </c>
      <c r="G3262" s="8"/>
      <c r="H3262" s="8"/>
      <c r="I3262" s="22" t="s">
        <v>6507</v>
      </c>
      <c r="J3262" s="33">
        <v>97</v>
      </c>
      <c r="K3262" s="33">
        <v>97</v>
      </c>
      <c r="L3262" s="33">
        <v>14.153</v>
      </c>
      <c r="M3262" s="33">
        <v>45.5</v>
      </c>
      <c r="N3262" s="33">
        <v>25</v>
      </c>
      <c r="O3262" s="33">
        <v>21.5</v>
      </c>
      <c r="P3262" s="19" t="str">
        <f t="shared" si="50"/>
        <v>CB-VM36H2D18P21S</v>
      </c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</row>
    <row r="3263" spans="1:29" customFormat="1" ht="14.4" x14ac:dyDescent="0.3">
      <c r="A3263" s="5" t="s">
        <v>6508</v>
      </c>
      <c r="B3263" s="5" t="s">
        <v>6509</v>
      </c>
      <c r="C3263" s="6">
        <v>45292</v>
      </c>
      <c r="D3263" s="7">
        <v>3829</v>
      </c>
      <c r="E3263" s="13" t="s">
        <v>71</v>
      </c>
      <c r="F3263" s="13" t="s">
        <v>80</v>
      </c>
      <c r="G3263" s="8"/>
      <c r="H3263" s="8"/>
      <c r="I3263" s="22" t="s">
        <v>6510</v>
      </c>
      <c r="J3263" s="33">
        <v>97</v>
      </c>
      <c r="K3263" s="33">
        <v>97</v>
      </c>
      <c r="L3263" s="33">
        <v>14.153</v>
      </c>
      <c r="M3263" s="33">
        <v>45.5</v>
      </c>
      <c r="N3263" s="33">
        <v>25</v>
      </c>
      <c r="O3263" s="33">
        <v>21.5</v>
      </c>
      <c r="P3263" s="19" t="str">
        <f t="shared" si="50"/>
        <v>CB-VM36H2D18P26N</v>
      </c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</row>
    <row r="3264" spans="1:29" customFormat="1" ht="14.4" x14ac:dyDescent="0.3">
      <c r="A3264" s="5" t="s">
        <v>6511</v>
      </c>
      <c r="B3264" s="5" t="s">
        <v>6512</v>
      </c>
      <c r="C3264" s="6">
        <v>45292</v>
      </c>
      <c r="D3264" s="7">
        <v>4399</v>
      </c>
      <c r="E3264" s="13" t="s">
        <v>71</v>
      </c>
      <c r="F3264" s="13" t="s">
        <v>80</v>
      </c>
      <c r="G3264" s="8"/>
      <c r="H3264" s="8"/>
      <c r="I3264" s="22" t="s">
        <v>6513</v>
      </c>
      <c r="J3264" s="33">
        <v>97</v>
      </c>
      <c r="K3264" s="33">
        <v>97</v>
      </c>
      <c r="L3264" s="33">
        <v>14.153</v>
      </c>
      <c r="M3264" s="33">
        <v>45.5</v>
      </c>
      <c r="N3264" s="33">
        <v>25</v>
      </c>
      <c r="O3264" s="33">
        <v>21.5</v>
      </c>
      <c r="P3264" s="19" t="str">
        <f t="shared" si="50"/>
        <v>CB-VM36H2D18P26S</v>
      </c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</row>
    <row r="3265" spans="1:29" customFormat="1" ht="14.4" x14ac:dyDescent="0.3">
      <c r="A3265" s="5" t="s">
        <v>6514</v>
      </c>
      <c r="B3265" s="5" t="s">
        <v>6515</v>
      </c>
      <c r="C3265" s="6">
        <v>45292</v>
      </c>
      <c r="D3265" s="7">
        <v>3829</v>
      </c>
      <c r="E3265" s="13" t="s">
        <v>71</v>
      </c>
      <c r="F3265" s="13" t="s">
        <v>80</v>
      </c>
      <c r="G3265" s="8"/>
      <c r="H3265" s="8"/>
      <c r="I3265" s="22" t="s">
        <v>6516</v>
      </c>
      <c r="J3265" s="33">
        <v>97</v>
      </c>
      <c r="K3265" s="33">
        <v>97</v>
      </c>
      <c r="L3265" s="33">
        <v>14.153</v>
      </c>
      <c r="M3265" s="33">
        <v>45.5</v>
      </c>
      <c r="N3265" s="33">
        <v>25</v>
      </c>
      <c r="O3265" s="33">
        <v>21.5</v>
      </c>
      <c r="P3265" s="19" t="str">
        <f t="shared" si="50"/>
        <v>CB-VM36H2D18P27N</v>
      </c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</row>
    <row r="3266" spans="1:29" customFormat="1" ht="14.4" x14ac:dyDescent="0.3">
      <c r="A3266" s="5" t="s">
        <v>6517</v>
      </c>
      <c r="B3266" s="5" t="s">
        <v>6518</v>
      </c>
      <c r="C3266" s="6">
        <v>45292</v>
      </c>
      <c r="D3266" s="7">
        <v>4399</v>
      </c>
      <c r="E3266" s="13" t="s">
        <v>71</v>
      </c>
      <c r="F3266" s="13" t="s">
        <v>80</v>
      </c>
      <c r="G3266" s="8"/>
      <c r="H3266" s="8"/>
      <c r="I3266" s="22" t="s">
        <v>6519</v>
      </c>
      <c r="J3266" s="33">
        <v>97</v>
      </c>
      <c r="K3266" s="33">
        <v>97</v>
      </c>
      <c r="L3266" s="33">
        <v>14.153</v>
      </c>
      <c r="M3266" s="33">
        <v>45.5</v>
      </c>
      <c r="N3266" s="33">
        <v>25</v>
      </c>
      <c r="O3266" s="33">
        <v>21.5</v>
      </c>
      <c r="P3266" s="19" t="str">
        <f t="shared" si="50"/>
        <v>CB-VM36H2D18P27S</v>
      </c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</row>
    <row r="3267" spans="1:29" customFormat="1" ht="14.4" x14ac:dyDescent="0.3">
      <c r="A3267" s="5" t="s">
        <v>6520</v>
      </c>
      <c r="B3267" s="5" t="s">
        <v>6521</v>
      </c>
      <c r="C3267" s="6">
        <v>45292</v>
      </c>
      <c r="D3267" s="7">
        <v>3829</v>
      </c>
      <c r="E3267" s="13" t="s">
        <v>71</v>
      </c>
      <c r="F3267" s="13" t="s">
        <v>80</v>
      </c>
      <c r="G3267" s="8"/>
      <c r="H3267" s="8"/>
      <c r="I3267" s="22" t="s">
        <v>6522</v>
      </c>
      <c r="J3267" s="33">
        <v>97</v>
      </c>
      <c r="K3267" s="33">
        <v>97</v>
      </c>
      <c r="L3267" s="33">
        <v>14.153</v>
      </c>
      <c r="M3267" s="33">
        <v>45.5</v>
      </c>
      <c r="N3267" s="33">
        <v>25</v>
      </c>
      <c r="O3267" s="33">
        <v>21.5</v>
      </c>
      <c r="P3267" s="19" t="str">
        <f t="shared" ref="P3267:P3330" si="51">"CB-"&amp;A3267</f>
        <v>CB-VM36H2D18P28N</v>
      </c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</row>
    <row r="3268" spans="1:29" customFormat="1" ht="14.4" x14ac:dyDescent="0.3">
      <c r="A3268" s="5" t="s">
        <v>6523</v>
      </c>
      <c r="B3268" s="5" t="s">
        <v>6524</v>
      </c>
      <c r="C3268" s="6">
        <v>45292</v>
      </c>
      <c r="D3268" s="7">
        <v>4399</v>
      </c>
      <c r="E3268" s="13" t="s">
        <v>71</v>
      </c>
      <c r="F3268" s="13" t="s">
        <v>80</v>
      </c>
      <c r="G3268" s="8"/>
      <c r="H3268" s="8"/>
      <c r="I3268" s="22" t="s">
        <v>6525</v>
      </c>
      <c r="J3268" s="33">
        <v>97</v>
      </c>
      <c r="K3268" s="33">
        <v>97</v>
      </c>
      <c r="L3268" s="33">
        <v>14.153</v>
      </c>
      <c r="M3268" s="33">
        <v>45.5</v>
      </c>
      <c r="N3268" s="33">
        <v>25</v>
      </c>
      <c r="O3268" s="33">
        <v>21.5</v>
      </c>
      <c r="P3268" s="19" t="str">
        <f t="shared" si="51"/>
        <v>CB-VM36H2D18P28S</v>
      </c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</row>
    <row r="3269" spans="1:29" customFormat="1" ht="14.4" x14ac:dyDescent="0.3">
      <c r="A3269" s="5" t="s">
        <v>6526</v>
      </c>
      <c r="B3269" s="5" t="s">
        <v>6527</v>
      </c>
      <c r="C3269" s="6">
        <v>45292</v>
      </c>
      <c r="D3269" s="7">
        <v>3279</v>
      </c>
      <c r="E3269" s="13" t="s">
        <v>71</v>
      </c>
      <c r="F3269" s="13" t="s">
        <v>80</v>
      </c>
      <c r="G3269" s="8"/>
      <c r="H3269" s="8"/>
      <c r="I3269" s="22" t="s">
        <v>6528</v>
      </c>
      <c r="J3269" s="33">
        <v>97</v>
      </c>
      <c r="K3269" s="33">
        <v>97</v>
      </c>
      <c r="L3269" s="33">
        <v>14.153</v>
      </c>
      <c r="M3269" s="33">
        <v>45.5</v>
      </c>
      <c r="N3269" s="33">
        <v>25</v>
      </c>
      <c r="O3269" s="33">
        <v>21.5</v>
      </c>
      <c r="P3269" s="19" t="str">
        <f t="shared" si="51"/>
        <v>CB-VM36H2D21F11N</v>
      </c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</row>
    <row r="3270" spans="1:29" customFormat="1" ht="14.4" x14ac:dyDescent="0.3">
      <c r="A3270" s="5" t="s">
        <v>6529</v>
      </c>
      <c r="B3270" s="5" t="s">
        <v>6530</v>
      </c>
      <c r="C3270" s="6">
        <v>45292</v>
      </c>
      <c r="D3270" s="7">
        <v>3829</v>
      </c>
      <c r="E3270" s="13" t="s">
        <v>71</v>
      </c>
      <c r="F3270" s="13" t="s">
        <v>80</v>
      </c>
      <c r="G3270" s="8"/>
      <c r="H3270" s="8"/>
      <c r="I3270" s="22" t="s">
        <v>6531</v>
      </c>
      <c r="J3270" s="33">
        <v>97</v>
      </c>
      <c r="K3270" s="33">
        <v>97</v>
      </c>
      <c r="L3270" s="33">
        <v>14.153</v>
      </c>
      <c r="M3270" s="33">
        <v>45.5</v>
      </c>
      <c r="N3270" s="33">
        <v>25</v>
      </c>
      <c r="O3270" s="33">
        <v>21.5</v>
      </c>
      <c r="P3270" s="19" t="str">
        <f t="shared" si="51"/>
        <v>CB-VM36H2D21F11S</v>
      </c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</row>
    <row r="3271" spans="1:29" customFormat="1" ht="14.4" x14ac:dyDescent="0.3">
      <c r="A3271" s="5" t="s">
        <v>6532</v>
      </c>
      <c r="B3271" s="5" t="s">
        <v>6533</v>
      </c>
      <c r="C3271" s="6">
        <v>45292</v>
      </c>
      <c r="D3271" s="7">
        <v>4399</v>
      </c>
      <c r="E3271" s="13" t="s">
        <v>71</v>
      </c>
      <c r="F3271" s="13" t="s">
        <v>80</v>
      </c>
      <c r="G3271" s="8"/>
      <c r="H3271" s="8"/>
      <c r="I3271" s="22" t="s">
        <v>6534</v>
      </c>
      <c r="J3271" s="33">
        <v>97</v>
      </c>
      <c r="K3271" s="33">
        <v>97</v>
      </c>
      <c r="L3271" s="33">
        <v>14.153</v>
      </c>
      <c r="M3271" s="33">
        <v>45.5</v>
      </c>
      <c r="N3271" s="33">
        <v>25</v>
      </c>
      <c r="O3271" s="33">
        <v>21.5</v>
      </c>
      <c r="P3271" s="19" t="str">
        <f t="shared" si="51"/>
        <v>CB-VM36H2D21F12N</v>
      </c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</row>
    <row r="3272" spans="1:29" customFormat="1" ht="14.4" x14ac:dyDescent="0.3">
      <c r="A3272" s="5" t="s">
        <v>6535</v>
      </c>
      <c r="B3272" s="5" t="s">
        <v>6536</v>
      </c>
      <c r="C3272" s="6">
        <v>45292</v>
      </c>
      <c r="D3272" s="7">
        <v>4999</v>
      </c>
      <c r="E3272" s="13" t="s">
        <v>71</v>
      </c>
      <c r="F3272" s="13" t="s">
        <v>80</v>
      </c>
      <c r="G3272" s="8"/>
      <c r="H3272" s="8"/>
      <c r="I3272" s="22" t="s">
        <v>6537</v>
      </c>
      <c r="J3272" s="33">
        <v>97</v>
      </c>
      <c r="K3272" s="33">
        <v>97</v>
      </c>
      <c r="L3272" s="33">
        <v>14.153</v>
      </c>
      <c r="M3272" s="33">
        <v>45.5</v>
      </c>
      <c r="N3272" s="33">
        <v>25</v>
      </c>
      <c r="O3272" s="33">
        <v>21.5</v>
      </c>
      <c r="P3272" s="19" t="str">
        <f t="shared" si="51"/>
        <v>CB-VM36H2D21F12S</v>
      </c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</row>
    <row r="3273" spans="1:29" customFormat="1" ht="14.4" x14ac:dyDescent="0.3">
      <c r="A3273" s="18" t="s">
        <v>14394</v>
      </c>
      <c r="B3273" s="18" t="s">
        <v>14297</v>
      </c>
      <c r="C3273" s="6">
        <v>45292</v>
      </c>
      <c r="D3273" s="7">
        <v>3829</v>
      </c>
      <c r="E3273" s="13" t="s">
        <v>71</v>
      </c>
      <c r="F3273" s="13" t="s">
        <v>80</v>
      </c>
      <c r="G3273" s="8"/>
      <c r="H3273" s="8"/>
      <c r="I3273" s="22" t="s">
        <v>15436</v>
      </c>
      <c r="J3273" s="33">
        <v>97</v>
      </c>
      <c r="K3273" s="33">
        <v>97</v>
      </c>
      <c r="L3273" s="33">
        <v>14.153</v>
      </c>
      <c r="M3273" s="33">
        <v>45.5</v>
      </c>
      <c r="N3273" s="33">
        <v>25</v>
      </c>
      <c r="O3273" s="33">
        <v>21.5</v>
      </c>
      <c r="P3273" s="19" t="str">
        <f t="shared" si="51"/>
        <v>CB-VM36H2D21F16N</v>
      </c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</row>
    <row r="3274" spans="1:29" customFormat="1" ht="14.4" x14ac:dyDescent="0.3">
      <c r="A3274" s="18" t="s">
        <v>14395</v>
      </c>
      <c r="B3274" s="18" t="s">
        <v>14298</v>
      </c>
      <c r="C3274" s="6">
        <v>45292</v>
      </c>
      <c r="D3274" s="7">
        <v>4399</v>
      </c>
      <c r="E3274" s="13" t="s">
        <v>71</v>
      </c>
      <c r="F3274" s="13" t="s">
        <v>80</v>
      </c>
      <c r="G3274" s="8"/>
      <c r="H3274" s="8"/>
      <c r="I3274" s="22" t="s">
        <v>15437</v>
      </c>
      <c r="J3274" s="33">
        <v>97</v>
      </c>
      <c r="K3274" s="33">
        <v>97</v>
      </c>
      <c r="L3274" s="33">
        <v>14.153</v>
      </c>
      <c r="M3274" s="33">
        <v>45.5</v>
      </c>
      <c r="N3274" s="33">
        <v>25</v>
      </c>
      <c r="O3274" s="33">
        <v>21.5</v>
      </c>
      <c r="P3274" s="19" t="str">
        <f t="shared" si="51"/>
        <v>CB-VM36H2D21F16S</v>
      </c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</row>
    <row r="3275" spans="1:29" customFormat="1" ht="14.4" x14ac:dyDescent="0.3">
      <c r="A3275" s="9" t="s">
        <v>14442</v>
      </c>
      <c r="B3275" s="9" t="s">
        <v>14346</v>
      </c>
      <c r="C3275" s="6">
        <v>45292</v>
      </c>
      <c r="D3275" s="7">
        <v>3829</v>
      </c>
      <c r="E3275" s="13" t="s">
        <v>71</v>
      </c>
      <c r="F3275" s="13" t="s">
        <v>80</v>
      </c>
      <c r="G3275" s="8"/>
      <c r="H3275" s="8"/>
      <c r="I3275" s="22" t="s">
        <v>15438</v>
      </c>
      <c r="J3275" s="33">
        <v>97</v>
      </c>
      <c r="K3275" s="33">
        <v>97</v>
      </c>
      <c r="L3275" s="33">
        <v>14.153</v>
      </c>
      <c r="M3275" s="33">
        <v>45.5</v>
      </c>
      <c r="N3275" s="33">
        <v>25</v>
      </c>
      <c r="O3275" s="33">
        <v>21.5</v>
      </c>
      <c r="P3275" s="19" t="str">
        <f t="shared" si="51"/>
        <v>CB-VM36H2D21F17N</v>
      </c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</row>
    <row r="3276" spans="1:29" customFormat="1" ht="14.4" x14ac:dyDescent="0.3">
      <c r="A3276" s="9" t="s">
        <v>14443</v>
      </c>
      <c r="B3276" s="9" t="s">
        <v>14347</v>
      </c>
      <c r="C3276" s="6">
        <v>45292</v>
      </c>
      <c r="D3276" s="7">
        <v>4399</v>
      </c>
      <c r="E3276" s="13" t="s">
        <v>71</v>
      </c>
      <c r="F3276" s="13" t="s">
        <v>80</v>
      </c>
      <c r="G3276" s="8"/>
      <c r="H3276" s="8"/>
      <c r="I3276" s="22" t="s">
        <v>15439</v>
      </c>
      <c r="J3276" s="33">
        <v>97</v>
      </c>
      <c r="K3276" s="33">
        <v>97</v>
      </c>
      <c r="L3276" s="33">
        <v>14.153</v>
      </c>
      <c r="M3276" s="33">
        <v>45.5</v>
      </c>
      <c r="N3276" s="33">
        <v>25</v>
      </c>
      <c r="O3276" s="33">
        <v>21.5</v>
      </c>
      <c r="P3276" s="19" t="str">
        <f t="shared" si="51"/>
        <v>CB-VM36H2D21F17S</v>
      </c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</row>
    <row r="3277" spans="1:29" customFormat="1" ht="14.4" x14ac:dyDescent="0.3">
      <c r="A3277" s="5" t="s">
        <v>6538</v>
      </c>
      <c r="B3277" s="5" t="s">
        <v>6539</v>
      </c>
      <c r="C3277" s="6">
        <v>45292</v>
      </c>
      <c r="D3277" s="7">
        <v>4399</v>
      </c>
      <c r="E3277" s="13" t="s">
        <v>71</v>
      </c>
      <c r="F3277" s="13" t="s">
        <v>80</v>
      </c>
      <c r="G3277" s="8"/>
      <c r="H3277" s="8"/>
      <c r="I3277" s="22" t="s">
        <v>6540</v>
      </c>
      <c r="J3277" s="33">
        <v>97</v>
      </c>
      <c r="K3277" s="33">
        <v>97</v>
      </c>
      <c r="L3277" s="33">
        <v>14.153</v>
      </c>
      <c r="M3277" s="33">
        <v>45.5</v>
      </c>
      <c r="N3277" s="33">
        <v>25</v>
      </c>
      <c r="O3277" s="33">
        <v>21.5</v>
      </c>
      <c r="P3277" s="19" t="str">
        <f t="shared" si="51"/>
        <v>CB-VM36H2D21F19N</v>
      </c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</row>
    <row r="3278" spans="1:29" customFormat="1" ht="14.4" x14ac:dyDescent="0.3">
      <c r="A3278" s="5" t="s">
        <v>6541</v>
      </c>
      <c r="B3278" s="5" t="s">
        <v>6542</v>
      </c>
      <c r="C3278" s="6">
        <v>45292</v>
      </c>
      <c r="D3278" s="7">
        <v>4999</v>
      </c>
      <c r="E3278" s="13" t="s">
        <v>71</v>
      </c>
      <c r="F3278" s="13" t="s">
        <v>80</v>
      </c>
      <c r="G3278" s="8"/>
      <c r="H3278" s="8"/>
      <c r="I3278" s="22" t="s">
        <v>6543</v>
      </c>
      <c r="J3278" s="33">
        <v>97</v>
      </c>
      <c r="K3278" s="33">
        <v>97</v>
      </c>
      <c r="L3278" s="33">
        <v>14.153</v>
      </c>
      <c r="M3278" s="33">
        <v>45.5</v>
      </c>
      <c r="N3278" s="33">
        <v>25</v>
      </c>
      <c r="O3278" s="33">
        <v>21.5</v>
      </c>
      <c r="P3278" s="19" t="str">
        <f t="shared" si="51"/>
        <v>CB-VM36H2D21F19S</v>
      </c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</row>
    <row r="3279" spans="1:29" customFormat="1" ht="14.4" x14ac:dyDescent="0.3">
      <c r="A3279" s="5" t="s">
        <v>6544</v>
      </c>
      <c r="B3279" s="5" t="s">
        <v>6545</v>
      </c>
      <c r="C3279" s="6">
        <v>45292</v>
      </c>
      <c r="D3279" s="7">
        <v>3279</v>
      </c>
      <c r="E3279" s="13" t="s">
        <v>71</v>
      </c>
      <c r="F3279" s="13" t="s">
        <v>80</v>
      </c>
      <c r="G3279" s="8"/>
      <c r="H3279" s="8"/>
      <c r="I3279" s="22" t="s">
        <v>6546</v>
      </c>
      <c r="J3279" s="33">
        <v>97</v>
      </c>
      <c r="K3279" s="33">
        <v>97</v>
      </c>
      <c r="L3279" s="33">
        <v>14.153</v>
      </c>
      <c r="M3279" s="33">
        <v>45.5</v>
      </c>
      <c r="N3279" s="33">
        <v>25</v>
      </c>
      <c r="O3279" s="33">
        <v>21.5</v>
      </c>
      <c r="P3279" s="19" t="str">
        <f t="shared" si="51"/>
        <v>CB-VM36H2D21F21N</v>
      </c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</row>
    <row r="3280" spans="1:29" customFormat="1" ht="14.4" x14ac:dyDescent="0.3">
      <c r="A3280" s="5" t="s">
        <v>6547</v>
      </c>
      <c r="B3280" s="5" t="s">
        <v>6548</v>
      </c>
      <c r="C3280" s="6">
        <v>45292</v>
      </c>
      <c r="D3280" s="7">
        <v>3829</v>
      </c>
      <c r="E3280" s="13" t="s">
        <v>71</v>
      </c>
      <c r="F3280" s="13" t="s">
        <v>80</v>
      </c>
      <c r="G3280" s="8"/>
      <c r="H3280" s="8"/>
      <c r="I3280" s="22" t="s">
        <v>6549</v>
      </c>
      <c r="J3280" s="33">
        <v>97</v>
      </c>
      <c r="K3280" s="33">
        <v>97</v>
      </c>
      <c r="L3280" s="33">
        <v>14.153</v>
      </c>
      <c r="M3280" s="33">
        <v>45.5</v>
      </c>
      <c r="N3280" s="33">
        <v>25</v>
      </c>
      <c r="O3280" s="33">
        <v>21.5</v>
      </c>
      <c r="P3280" s="19" t="str">
        <f t="shared" si="51"/>
        <v>CB-VM36H2D21F21S</v>
      </c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</row>
    <row r="3281" spans="1:29" customFormat="1" ht="14.4" x14ac:dyDescent="0.3">
      <c r="A3281" s="5" t="s">
        <v>6550</v>
      </c>
      <c r="B3281" s="5" t="s">
        <v>6551</v>
      </c>
      <c r="C3281" s="6">
        <v>45292</v>
      </c>
      <c r="D3281" s="7">
        <v>3829</v>
      </c>
      <c r="E3281" s="13" t="s">
        <v>71</v>
      </c>
      <c r="F3281" s="13" t="s">
        <v>80</v>
      </c>
      <c r="G3281" s="8"/>
      <c r="H3281" s="8"/>
      <c r="I3281" s="22" t="s">
        <v>6552</v>
      </c>
      <c r="J3281" s="33">
        <v>97</v>
      </c>
      <c r="K3281" s="33">
        <v>97</v>
      </c>
      <c r="L3281" s="33">
        <v>14.153</v>
      </c>
      <c r="M3281" s="33">
        <v>45.5</v>
      </c>
      <c r="N3281" s="33">
        <v>25</v>
      </c>
      <c r="O3281" s="33">
        <v>21.5</v>
      </c>
      <c r="P3281" s="19" t="str">
        <f t="shared" si="51"/>
        <v>CB-VM36H2D21F26N</v>
      </c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</row>
    <row r="3282" spans="1:29" customFormat="1" ht="14.4" x14ac:dyDescent="0.3">
      <c r="A3282" s="5" t="s">
        <v>6553</v>
      </c>
      <c r="B3282" s="5" t="s">
        <v>6554</v>
      </c>
      <c r="C3282" s="6">
        <v>45292</v>
      </c>
      <c r="D3282" s="7">
        <v>4399</v>
      </c>
      <c r="E3282" s="13" t="s">
        <v>71</v>
      </c>
      <c r="F3282" s="13" t="s">
        <v>80</v>
      </c>
      <c r="I3282" s="22" t="s">
        <v>6555</v>
      </c>
      <c r="J3282" s="33">
        <v>97</v>
      </c>
      <c r="K3282" s="33">
        <v>97</v>
      </c>
      <c r="L3282" s="33">
        <v>14.153</v>
      </c>
      <c r="M3282" s="33">
        <v>45.5</v>
      </c>
      <c r="N3282" s="33">
        <v>25</v>
      </c>
      <c r="O3282" s="33">
        <v>21.5</v>
      </c>
      <c r="P3282" s="19" t="str">
        <f t="shared" si="51"/>
        <v>CB-VM36H2D21F26S</v>
      </c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</row>
    <row r="3283" spans="1:29" customFormat="1" ht="14.4" x14ac:dyDescent="0.3">
      <c r="A3283" s="5" t="s">
        <v>6556</v>
      </c>
      <c r="B3283" s="5" t="s">
        <v>6557</v>
      </c>
      <c r="C3283" s="6">
        <v>45292</v>
      </c>
      <c r="D3283" s="7">
        <v>3829</v>
      </c>
      <c r="E3283" s="13" t="s">
        <v>71</v>
      </c>
      <c r="F3283" s="13" t="s">
        <v>80</v>
      </c>
      <c r="I3283" s="22" t="s">
        <v>6558</v>
      </c>
      <c r="J3283" s="33">
        <v>97</v>
      </c>
      <c r="K3283" s="33">
        <v>97</v>
      </c>
      <c r="L3283" s="33">
        <v>14.153</v>
      </c>
      <c r="M3283" s="33">
        <v>45.5</v>
      </c>
      <c r="N3283" s="33">
        <v>25</v>
      </c>
      <c r="O3283" s="33">
        <v>21.5</v>
      </c>
      <c r="P3283" s="19" t="str">
        <f t="shared" si="51"/>
        <v>CB-VM36H2D21F27N</v>
      </c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</row>
    <row r="3284" spans="1:29" customFormat="1" ht="14.4" x14ac:dyDescent="0.3">
      <c r="A3284" s="5" t="s">
        <v>6559</v>
      </c>
      <c r="B3284" s="5" t="s">
        <v>6560</v>
      </c>
      <c r="C3284" s="6">
        <v>45292</v>
      </c>
      <c r="D3284" s="7">
        <v>4399</v>
      </c>
      <c r="E3284" s="13" t="s">
        <v>71</v>
      </c>
      <c r="F3284" s="13" t="s">
        <v>80</v>
      </c>
      <c r="I3284" s="22" t="s">
        <v>6561</v>
      </c>
      <c r="J3284" s="33">
        <v>97</v>
      </c>
      <c r="K3284" s="33">
        <v>97</v>
      </c>
      <c r="L3284" s="33">
        <v>14.153</v>
      </c>
      <c r="M3284" s="33">
        <v>45.5</v>
      </c>
      <c r="N3284" s="33">
        <v>25</v>
      </c>
      <c r="O3284" s="33">
        <v>21.5</v>
      </c>
      <c r="P3284" s="19" t="str">
        <f t="shared" si="51"/>
        <v>CB-VM36H2D21F27S</v>
      </c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</row>
    <row r="3285" spans="1:29" customFormat="1" ht="14.4" x14ac:dyDescent="0.3">
      <c r="A3285" s="5" t="s">
        <v>6562</v>
      </c>
      <c r="B3285" s="5" t="s">
        <v>6563</v>
      </c>
      <c r="C3285" s="6">
        <v>45292</v>
      </c>
      <c r="D3285" s="7">
        <v>3829</v>
      </c>
      <c r="E3285" s="13" t="s">
        <v>71</v>
      </c>
      <c r="F3285" s="13" t="s">
        <v>80</v>
      </c>
      <c r="I3285" s="22" t="s">
        <v>6564</v>
      </c>
      <c r="J3285" s="33">
        <v>97</v>
      </c>
      <c r="K3285" s="33">
        <v>97</v>
      </c>
      <c r="L3285" s="33">
        <v>14.153</v>
      </c>
      <c r="M3285" s="33">
        <v>45.5</v>
      </c>
      <c r="N3285" s="33">
        <v>25</v>
      </c>
      <c r="O3285" s="33">
        <v>21.5</v>
      </c>
      <c r="P3285" s="19" t="str">
        <f t="shared" si="51"/>
        <v>CB-VM36H2D21F28N</v>
      </c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</row>
    <row r="3286" spans="1:29" customFormat="1" ht="14.4" x14ac:dyDescent="0.3">
      <c r="A3286" s="5" t="s">
        <v>6565</v>
      </c>
      <c r="B3286" s="5" t="s">
        <v>6566</v>
      </c>
      <c r="C3286" s="6">
        <v>45292</v>
      </c>
      <c r="D3286" s="7">
        <v>4399</v>
      </c>
      <c r="E3286" s="13" t="s">
        <v>71</v>
      </c>
      <c r="F3286" s="13" t="s">
        <v>80</v>
      </c>
      <c r="I3286" s="22" t="s">
        <v>6567</v>
      </c>
      <c r="J3286" s="33">
        <v>97</v>
      </c>
      <c r="K3286" s="33">
        <v>97</v>
      </c>
      <c r="L3286" s="33">
        <v>14.153</v>
      </c>
      <c r="M3286" s="33">
        <v>45.5</v>
      </c>
      <c r="N3286" s="33">
        <v>25</v>
      </c>
      <c r="O3286" s="33">
        <v>21.5</v>
      </c>
      <c r="P3286" s="19" t="str">
        <f t="shared" si="51"/>
        <v>CB-VM36H2D21F28S</v>
      </c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</row>
    <row r="3287" spans="1:29" customFormat="1" ht="14.4" x14ac:dyDescent="0.3">
      <c r="A3287" s="5" t="s">
        <v>6568</v>
      </c>
      <c r="B3287" s="5" t="s">
        <v>6569</v>
      </c>
      <c r="C3287" s="6">
        <v>45292</v>
      </c>
      <c r="D3287" s="7">
        <v>3279</v>
      </c>
      <c r="E3287" s="13" t="s">
        <v>71</v>
      </c>
      <c r="F3287" s="13" t="s">
        <v>80</v>
      </c>
      <c r="I3287" s="22" t="s">
        <v>6570</v>
      </c>
      <c r="J3287" s="33">
        <v>97</v>
      </c>
      <c r="K3287" s="33">
        <v>97</v>
      </c>
      <c r="L3287" s="33">
        <v>14.153</v>
      </c>
      <c r="M3287" s="33">
        <v>45.5</v>
      </c>
      <c r="N3287" s="33">
        <v>25</v>
      </c>
      <c r="O3287" s="33">
        <v>21.5</v>
      </c>
      <c r="P3287" s="19" t="str">
        <f t="shared" si="51"/>
        <v>CB-VM36H2D21P11N</v>
      </c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</row>
    <row r="3288" spans="1:29" customFormat="1" ht="14.4" x14ac:dyDescent="0.3">
      <c r="A3288" s="5" t="s">
        <v>6571</v>
      </c>
      <c r="B3288" s="5" t="s">
        <v>6572</v>
      </c>
      <c r="C3288" s="6">
        <v>45292</v>
      </c>
      <c r="D3288" s="7">
        <v>3829</v>
      </c>
      <c r="E3288" s="13" t="s">
        <v>71</v>
      </c>
      <c r="F3288" s="13" t="s">
        <v>80</v>
      </c>
      <c r="I3288" s="22" t="s">
        <v>6573</v>
      </c>
      <c r="J3288" s="33">
        <v>97</v>
      </c>
      <c r="K3288" s="33">
        <v>97</v>
      </c>
      <c r="L3288" s="33">
        <v>14.153</v>
      </c>
      <c r="M3288" s="33">
        <v>45.5</v>
      </c>
      <c r="N3288" s="33">
        <v>25</v>
      </c>
      <c r="O3288" s="33">
        <v>21.5</v>
      </c>
      <c r="P3288" s="19" t="str">
        <f t="shared" si="51"/>
        <v>CB-VM36H2D21P11S</v>
      </c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</row>
    <row r="3289" spans="1:29" customFormat="1" ht="14.4" x14ac:dyDescent="0.3">
      <c r="A3289" s="5" t="s">
        <v>6574</v>
      </c>
      <c r="B3289" s="5" t="s">
        <v>6575</v>
      </c>
      <c r="C3289" s="6">
        <v>45292</v>
      </c>
      <c r="D3289" s="7">
        <v>4399</v>
      </c>
      <c r="E3289" s="13" t="s">
        <v>71</v>
      </c>
      <c r="F3289" s="13" t="s">
        <v>80</v>
      </c>
      <c r="I3289" s="22" t="s">
        <v>6576</v>
      </c>
      <c r="J3289" s="33">
        <v>97</v>
      </c>
      <c r="K3289" s="33">
        <v>97</v>
      </c>
      <c r="L3289" s="33">
        <v>14.153</v>
      </c>
      <c r="M3289" s="33">
        <v>45.5</v>
      </c>
      <c r="N3289" s="33">
        <v>25</v>
      </c>
      <c r="O3289" s="33">
        <v>21.5</v>
      </c>
      <c r="P3289" s="19" t="str">
        <f t="shared" si="51"/>
        <v>CB-VM36H2D21P12N</v>
      </c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</row>
    <row r="3290" spans="1:29" customFormat="1" ht="14.4" x14ac:dyDescent="0.3">
      <c r="A3290" s="5" t="s">
        <v>6577</v>
      </c>
      <c r="B3290" s="5" t="s">
        <v>6578</v>
      </c>
      <c r="C3290" s="6">
        <v>45292</v>
      </c>
      <c r="D3290" s="7">
        <v>4999</v>
      </c>
      <c r="E3290" s="13" t="s">
        <v>71</v>
      </c>
      <c r="F3290" s="13" t="s">
        <v>80</v>
      </c>
      <c r="I3290" s="22" t="s">
        <v>6579</v>
      </c>
      <c r="J3290" s="33">
        <v>97</v>
      </c>
      <c r="K3290" s="33">
        <v>97</v>
      </c>
      <c r="L3290" s="33">
        <v>14.153</v>
      </c>
      <c r="M3290" s="33">
        <v>45.5</v>
      </c>
      <c r="N3290" s="33">
        <v>25</v>
      </c>
      <c r="O3290" s="33">
        <v>21.5</v>
      </c>
      <c r="P3290" s="19" t="str">
        <f t="shared" si="51"/>
        <v>CB-VM36H2D21P12S</v>
      </c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</row>
    <row r="3291" spans="1:29" customFormat="1" ht="14.4" x14ac:dyDescent="0.3">
      <c r="A3291" s="18" t="s">
        <v>14378</v>
      </c>
      <c r="B3291" s="18" t="s">
        <v>14281</v>
      </c>
      <c r="C3291" s="6">
        <v>45292</v>
      </c>
      <c r="D3291" s="7">
        <v>3829</v>
      </c>
      <c r="E3291" s="13" t="s">
        <v>71</v>
      </c>
      <c r="F3291" s="13" t="s">
        <v>80</v>
      </c>
      <c r="I3291" s="22" t="s">
        <v>15440</v>
      </c>
      <c r="J3291" s="33">
        <v>97</v>
      </c>
      <c r="K3291" s="33">
        <v>97</v>
      </c>
      <c r="L3291" s="33">
        <v>14.153</v>
      </c>
      <c r="M3291" s="33">
        <v>45.5</v>
      </c>
      <c r="N3291" s="33">
        <v>25</v>
      </c>
      <c r="O3291" s="33">
        <v>21.5</v>
      </c>
      <c r="P3291" s="19" t="str">
        <f t="shared" si="51"/>
        <v>CB-VM36H2D21P16N</v>
      </c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</row>
    <row r="3292" spans="1:29" customFormat="1" ht="14.4" x14ac:dyDescent="0.3">
      <c r="A3292" s="9" t="s">
        <v>14379</v>
      </c>
      <c r="B3292" s="9" t="s">
        <v>14282</v>
      </c>
      <c r="C3292" s="6">
        <v>45292</v>
      </c>
      <c r="D3292" s="7">
        <v>4399</v>
      </c>
      <c r="E3292" s="13" t="s">
        <v>71</v>
      </c>
      <c r="F3292" s="13" t="s">
        <v>80</v>
      </c>
      <c r="I3292" s="22" t="s">
        <v>15441</v>
      </c>
      <c r="J3292" s="33">
        <v>97</v>
      </c>
      <c r="K3292" s="33">
        <v>97</v>
      </c>
      <c r="L3292" s="33">
        <v>14.153</v>
      </c>
      <c r="M3292" s="33">
        <v>45.5</v>
      </c>
      <c r="N3292" s="33">
        <v>25</v>
      </c>
      <c r="O3292" s="33">
        <v>21.5</v>
      </c>
      <c r="P3292" s="19" t="str">
        <f t="shared" si="51"/>
        <v>CB-VM36H2D21P16S</v>
      </c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</row>
    <row r="3293" spans="1:29" customFormat="1" ht="14.4" x14ac:dyDescent="0.3">
      <c r="A3293" s="18" t="s">
        <v>14426</v>
      </c>
      <c r="B3293" s="18" t="s">
        <v>14330</v>
      </c>
      <c r="C3293" s="6">
        <v>45292</v>
      </c>
      <c r="D3293" s="7">
        <v>3829</v>
      </c>
      <c r="E3293" s="13" t="s">
        <v>71</v>
      </c>
      <c r="F3293" s="13" t="s">
        <v>80</v>
      </c>
      <c r="I3293" s="22" t="s">
        <v>15442</v>
      </c>
      <c r="J3293" s="33">
        <v>97</v>
      </c>
      <c r="K3293" s="33">
        <v>97</v>
      </c>
      <c r="L3293" s="33">
        <v>14.153</v>
      </c>
      <c r="M3293" s="33">
        <v>45.5</v>
      </c>
      <c r="N3293" s="33">
        <v>25</v>
      </c>
      <c r="O3293" s="33">
        <v>21.5</v>
      </c>
      <c r="P3293" s="19" t="str">
        <f t="shared" si="51"/>
        <v>CB-VM36H2D21P17N</v>
      </c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</row>
    <row r="3294" spans="1:29" customFormat="1" ht="14.4" x14ac:dyDescent="0.3">
      <c r="A3294" s="9" t="s">
        <v>14427</v>
      </c>
      <c r="B3294" s="9" t="s">
        <v>14331</v>
      </c>
      <c r="C3294" s="6">
        <v>45292</v>
      </c>
      <c r="D3294" s="7">
        <v>4399</v>
      </c>
      <c r="E3294" s="13" t="s">
        <v>71</v>
      </c>
      <c r="F3294" s="13" t="s">
        <v>80</v>
      </c>
      <c r="I3294" s="22" t="s">
        <v>15443</v>
      </c>
      <c r="J3294" s="33">
        <v>97</v>
      </c>
      <c r="K3294" s="33">
        <v>97</v>
      </c>
      <c r="L3294" s="33">
        <v>14.153</v>
      </c>
      <c r="M3294" s="33">
        <v>45.5</v>
      </c>
      <c r="N3294" s="33">
        <v>25</v>
      </c>
      <c r="O3294" s="33">
        <v>21.5</v>
      </c>
      <c r="P3294" s="19" t="str">
        <f t="shared" si="51"/>
        <v>CB-VM36H2D21P17S</v>
      </c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</row>
    <row r="3295" spans="1:29" customFormat="1" ht="14.4" x14ac:dyDescent="0.3">
      <c r="A3295" s="5" t="s">
        <v>6580</v>
      </c>
      <c r="B3295" s="5" t="s">
        <v>6581</v>
      </c>
      <c r="C3295" s="6">
        <v>45292</v>
      </c>
      <c r="D3295" s="7">
        <v>4399</v>
      </c>
      <c r="E3295" s="13" t="s">
        <v>71</v>
      </c>
      <c r="F3295" s="13" t="s">
        <v>80</v>
      </c>
      <c r="I3295" s="22" t="s">
        <v>6582</v>
      </c>
      <c r="J3295" s="33">
        <v>97</v>
      </c>
      <c r="K3295" s="33">
        <v>97</v>
      </c>
      <c r="L3295" s="33">
        <v>14.153</v>
      </c>
      <c r="M3295" s="33">
        <v>45.5</v>
      </c>
      <c r="N3295" s="33">
        <v>25</v>
      </c>
      <c r="O3295" s="33">
        <v>21.5</v>
      </c>
      <c r="P3295" s="19" t="str">
        <f t="shared" si="51"/>
        <v>CB-VM36H2D21P19N</v>
      </c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</row>
    <row r="3296" spans="1:29" customFormat="1" ht="14.4" x14ac:dyDescent="0.3">
      <c r="A3296" s="5" t="s">
        <v>6583</v>
      </c>
      <c r="B3296" s="5" t="s">
        <v>6584</v>
      </c>
      <c r="C3296" s="6">
        <v>45292</v>
      </c>
      <c r="D3296" s="7">
        <v>4999</v>
      </c>
      <c r="E3296" s="13" t="s">
        <v>71</v>
      </c>
      <c r="F3296" s="13" t="s">
        <v>80</v>
      </c>
      <c r="I3296" s="22" t="s">
        <v>6585</v>
      </c>
      <c r="J3296" s="33">
        <v>97</v>
      </c>
      <c r="K3296" s="33">
        <v>97</v>
      </c>
      <c r="L3296" s="33">
        <v>14.153</v>
      </c>
      <c r="M3296" s="33">
        <v>45.5</v>
      </c>
      <c r="N3296" s="33">
        <v>25</v>
      </c>
      <c r="O3296" s="33">
        <v>21.5</v>
      </c>
      <c r="P3296" s="19" t="str">
        <f t="shared" si="51"/>
        <v>CB-VM36H2D21P19S</v>
      </c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</row>
    <row r="3297" spans="1:29" customFormat="1" ht="14.4" x14ac:dyDescent="0.3">
      <c r="A3297" s="5" t="s">
        <v>6586</v>
      </c>
      <c r="B3297" s="5" t="s">
        <v>6587</v>
      </c>
      <c r="C3297" s="6">
        <v>45292</v>
      </c>
      <c r="D3297" s="7">
        <v>3279</v>
      </c>
      <c r="E3297" s="13" t="s">
        <v>71</v>
      </c>
      <c r="F3297" s="13" t="s">
        <v>80</v>
      </c>
      <c r="I3297" s="22" t="s">
        <v>6588</v>
      </c>
      <c r="J3297" s="33">
        <v>97</v>
      </c>
      <c r="K3297" s="33">
        <v>97</v>
      </c>
      <c r="L3297" s="33">
        <v>14.153</v>
      </c>
      <c r="M3297" s="33">
        <v>45.5</v>
      </c>
      <c r="N3297" s="33">
        <v>25</v>
      </c>
      <c r="O3297" s="33">
        <v>21.5</v>
      </c>
      <c r="P3297" s="19" t="str">
        <f t="shared" si="51"/>
        <v>CB-VM36H2D21P21N</v>
      </c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</row>
    <row r="3298" spans="1:29" customFormat="1" ht="14.4" x14ac:dyDescent="0.3">
      <c r="A3298" s="5" t="s">
        <v>6589</v>
      </c>
      <c r="B3298" s="5" t="s">
        <v>6590</v>
      </c>
      <c r="C3298" s="6">
        <v>45292</v>
      </c>
      <c r="D3298" s="7">
        <v>3829</v>
      </c>
      <c r="E3298" s="13" t="s">
        <v>71</v>
      </c>
      <c r="F3298" s="13" t="s">
        <v>80</v>
      </c>
      <c r="I3298" s="22" t="s">
        <v>6591</v>
      </c>
      <c r="J3298" s="33">
        <v>97</v>
      </c>
      <c r="K3298" s="33">
        <v>97</v>
      </c>
      <c r="L3298" s="33">
        <v>14.153</v>
      </c>
      <c r="M3298" s="33">
        <v>45.5</v>
      </c>
      <c r="N3298" s="33">
        <v>25</v>
      </c>
      <c r="O3298" s="33">
        <v>21.5</v>
      </c>
      <c r="P3298" s="19" t="str">
        <f t="shared" si="51"/>
        <v>CB-VM36H2D21P21S</v>
      </c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</row>
    <row r="3299" spans="1:29" customFormat="1" ht="14.4" x14ac:dyDescent="0.3">
      <c r="A3299" s="5" t="s">
        <v>6592</v>
      </c>
      <c r="B3299" s="5" t="s">
        <v>6593</v>
      </c>
      <c r="C3299" s="6">
        <v>45292</v>
      </c>
      <c r="D3299" s="7">
        <v>3829</v>
      </c>
      <c r="E3299" s="13" t="s">
        <v>71</v>
      </c>
      <c r="F3299" s="13" t="s">
        <v>80</v>
      </c>
      <c r="I3299" s="22" t="s">
        <v>6594</v>
      </c>
      <c r="J3299" s="33">
        <v>97</v>
      </c>
      <c r="K3299" s="33">
        <v>97</v>
      </c>
      <c r="L3299" s="33">
        <v>14.153</v>
      </c>
      <c r="M3299" s="33">
        <v>45.5</v>
      </c>
      <c r="N3299" s="33">
        <v>25</v>
      </c>
      <c r="O3299" s="33">
        <v>21.5</v>
      </c>
      <c r="P3299" s="19" t="str">
        <f t="shared" si="51"/>
        <v>CB-VM36H2D21P26N</v>
      </c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</row>
    <row r="3300" spans="1:29" customFormat="1" ht="14.4" x14ac:dyDescent="0.3">
      <c r="A3300" s="5" t="s">
        <v>6595</v>
      </c>
      <c r="B3300" s="5" t="s">
        <v>6596</v>
      </c>
      <c r="C3300" s="6">
        <v>45292</v>
      </c>
      <c r="D3300" s="7">
        <v>4399</v>
      </c>
      <c r="E3300" s="13" t="s">
        <v>71</v>
      </c>
      <c r="F3300" s="13" t="s">
        <v>80</v>
      </c>
      <c r="I3300" s="22" t="s">
        <v>6597</v>
      </c>
      <c r="J3300" s="33">
        <v>97</v>
      </c>
      <c r="K3300" s="33">
        <v>97</v>
      </c>
      <c r="L3300" s="33">
        <v>14.153</v>
      </c>
      <c r="M3300" s="33">
        <v>45.5</v>
      </c>
      <c r="N3300" s="33">
        <v>25</v>
      </c>
      <c r="O3300" s="33">
        <v>21.5</v>
      </c>
      <c r="P3300" s="19" t="str">
        <f t="shared" si="51"/>
        <v>CB-VM36H2D21P26S</v>
      </c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</row>
    <row r="3301" spans="1:29" customFormat="1" ht="14.4" x14ac:dyDescent="0.3">
      <c r="A3301" s="5" t="s">
        <v>6598</v>
      </c>
      <c r="B3301" s="5" t="s">
        <v>6599</v>
      </c>
      <c r="C3301" s="6">
        <v>45292</v>
      </c>
      <c r="D3301" s="7">
        <v>3829</v>
      </c>
      <c r="E3301" s="13" t="s">
        <v>71</v>
      </c>
      <c r="F3301" s="13" t="s">
        <v>80</v>
      </c>
      <c r="I3301" s="22" t="s">
        <v>6600</v>
      </c>
      <c r="J3301" s="33">
        <v>97</v>
      </c>
      <c r="K3301" s="33">
        <v>97</v>
      </c>
      <c r="L3301" s="33">
        <v>14.153</v>
      </c>
      <c r="M3301" s="33">
        <v>45.5</v>
      </c>
      <c r="N3301" s="33">
        <v>25</v>
      </c>
      <c r="O3301" s="33">
        <v>21.5</v>
      </c>
      <c r="P3301" s="19" t="str">
        <f t="shared" si="51"/>
        <v>CB-VM36H2D21P27N</v>
      </c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</row>
    <row r="3302" spans="1:29" customFormat="1" ht="14.4" x14ac:dyDescent="0.3">
      <c r="A3302" s="5" t="s">
        <v>6601</v>
      </c>
      <c r="B3302" s="5" t="s">
        <v>6602</v>
      </c>
      <c r="C3302" s="6">
        <v>45292</v>
      </c>
      <c r="D3302" s="7">
        <v>4399</v>
      </c>
      <c r="E3302" s="13" t="s">
        <v>71</v>
      </c>
      <c r="F3302" s="13" t="s">
        <v>80</v>
      </c>
      <c r="I3302" s="22" t="s">
        <v>6603</v>
      </c>
      <c r="J3302" s="33">
        <v>97</v>
      </c>
      <c r="K3302" s="33">
        <v>97</v>
      </c>
      <c r="L3302" s="33">
        <v>14.153</v>
      </c>
      <c r="M3302" s="33">
        <v>45.5</v>
      </c>
      <c r="N3302" s="33">
        <v>25</v>
      </c>
      <c r="O3302" s="33">
        <v>21.5</v>
      </c>
      <c r="P3302" s="19" t="str">
        <f t="shared" si="51"/>
        <v>CB-VM36H2D21P27S</v>
      </c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</row>
    <row r="3303" spans="1:29" customFormat="1" ht="14.4" x14ac:dyDescent="0.3">
      <c r="A3303" s="5" t="s">
        <v>6604</v>
      </c>
      <c r="B3303" s="5" t="s">
        <v>6605</v>
      </c>
      <c r="C3303" s="6">
        <v>45292</v>
      </c>
      <c r="D3303" s="7">
        <v>3829</v>
      </c>
      <c r="E3303" s="13" t="s">
        <v>71</v>
      </c>
      <c r="F3303" s="13" t="s">
        <v>80</v>
      </c>
      <c r="I3303" s="22" t="s">
        <v>6606</v>
      </c>
      <c r="J3303" s="33">
        <v>97</v>
      </c>
      <c r="K3303" s="33">
        <v>97</v>
      </c>
      <c r="L3303" s="33">
        <v>14.153</v>
      </c>
      <c r="M3303" s="33">
        <v>45.5</v>
      </c>
      <c r="N3303" s="33">
        <v>25</v>
      </c>
      <c r="O3303" s="33">
        <v>21.5</v>
      </c>
      <c r="P3303" s="19" t="str">
        <f t="shared" si="51"/>
        <v>CB-VM36H2D21P28N</v>
      </c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</row>
    <row r="3304" spans="1:29" customFormat="1" ht="14.4" x14ac:dyDescent="0.3">
      <c r="A3304" s="5" t="s">
        <v>6607</v>
      </c>
      <c r="B3304" s="5" t="s">
        <v>6608</v>
      </c>
      <c r="C3304" s="6">
        <v>45292</v>
      </c>
      <c r="D3304" s="7">
        <v>4399</v>
      </c>
      <c r="E3304" s="13" t="s">
        <v>71</v>
      </c>
      <c r="F3304" s="13" t="s">
        <v>80</v>
      </c>
      <c r="I3304" s="22" t="s">
        <v>6609</v>
      </c>
      <c r="J3304" s="33">
        <v>97</v>
      </c>
      <c r="K3304" s="33">
        <v>97</v>
      </c>
      <c r="L3304" s="33">
        <v>14.153</v>
      </c>
      <c r="M3304" s="33">
        <v>45.5</v>
      </c>
      <c r="N3304" s="33">
        <v>25</v>
      </c>
      <c r="O3304" s="33">
        <v>21.5</v>
      </c>
      <c r="P3304" s="19" t="str">
        <f t="shared" si="51"/>
        <v>CB-VM36H2D21P28S</v>
      </c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</row>
    <row r="3305" spans="1:29" customFormat="1" ht="14.4" x14ac:dyDescent="0.3">
      <c r="A3305" s="18" t="s">
        <v>6610</v>
      </c>
      <c r="B3305" s="9" t="s">
        <v>6611</v>
      </c>
      <c r="C3305" s="6">
        <v>45292</v>
      </c>
      <c r="D3305" s="7">
        <v>129</v>
      </c>
      <c r="E3305" s="13" t="s">
        <v>71</v>
      </c>
      <c r="F3305" s="13" t="s">
        <v>80</v>
      </c>
      <c r="I3305" s="22" t="s">
        <v>6612</v>
      </c>
      <c r="J3305" s="33">
        <v>0.9</v>
      </c>
      <c r="K3305" s="33">
        <v>0.9</v>
      </c>
      <c r="L3305" s="33">
        <v>0.182</v>
      </c>
      <c r="M3305" s="33">
        <v>9</v>
      </c>
      <c r="N3305" s="33">
        <v>7</v>
      </c>
      <c r="O3305" s="33">
        <v>5</v>
      </c>
      <c r="P3305" s="19" t="str">
        <f t="shared" si="51"/>
        <v>CB-VMAKITH1</v>
      </c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</row>
    <row r="3306" spans="1:29" customFormat="1" ht="14.4" x14ac:dyDescent="0.3">
      <c r="A3306" s="18" t="s">
        <v>6613</v>
      </c>
      <c r="B3306" s="9" t="s">
        <v>6614</v>
      </c>
      <c r="C3306" s="6">
        <v>45292</v>
      </c>
      <c r="D3306" s="7">
        <v>129</v>
      </c>
      <c r="E3306" s="13" t="s">
        <v>71</v>
      </c>
      <c r="F3306" s="13" t="s">
        <v>80</v>
      </c>
      <c r="I3306" s="22" t="s">
        <v>6615</v>
      </c>
      <c r="J3306" s="33">
        <v>1.6</v>
      </c>
      <c r="K3306" s="33">
        <v>1.6</v>
      </c>
      <c r="L3306" s="33">
        <v>0.62</v>
      </c>
      <c r="M3306" s="33">
        <v>14</v>
      </c>
      <c r="N3306" s="33">
        <v>8.75</v>
      </c>
      <c r="O3306" s="33">
        <v>8.75</v>
      </c>
      <c r="P3306" s="19" t="str">
        <f t="shared" si="51"/>
        <v>CB-VMAKITH2</v>
      </c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</row>
    <row r="3307" spans="1:29" customFormat="1" ht="14.4" x14ac:dyDescent="0.3">
      <c r="A3307" s="18" t="s">
        <v>6616</v>
      </c>
      <c r="B3307" s="9" t="s">
        <v>6617</v>
      </c>
      <c r="C3307" s="6">
        <v>45292</v>
      </c>
      <c r="D3307" s="7">
        <v>299</v>
      </c>
      <c r="E3307" s="13" t="s">
        <v>71</v>
      </c>
      <c r="F3307" s="13" t="s">
        <v>80</v>
      </c>
      <c r="I3307" s="22" t="s">
        <v>6618</v>
      </c>
      <c r="J3307" s="33">
        <v>2.6</v>
      </c>
      <c r="K3307" s="33">
        <v>2.6</v>
      </c>
      <c r="L3307" s="33">
        <v>0.14799999999999999</v>
      </c>
      <c r="M3307" s="33">
        <v>28.5</v>
      </c>
      <c r="N3307" s="33">
        <v>3</v>
      </c>
      <c r="O3307" s="33">
        <v>3</v>
      </c>
      <c r="P3307" s="19" t="str">
        <f t="shared" si="51"/>
        <v>CB-VMAKITH3</v>
      </c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</row>
    <row r="3308" spans="1:29" customFormat="1" ht="14.4" x14ac:dyDescent="0.3">
      <c r="A3308" s="18" t="s">
        <v>6619</v>
      </c>
      <c r="B3308" s="9" t="s">
        <v>6620</v>
      </c>
      <c r="C3308" s="6">
        <v>45292</v>
      </c>
      <c r="D3308" s="7">
        <v>299</v>
      </c>
      <c r="E3308" s="13" t="s">
        <v>71</v>
      </c>
      <c r="F3308" s="13" t="s">
        <v>80</v>
      </c>
      <c r="I3308" s="22" t="s">
        <v>6621</v>
      </c>
      <c r="J3308" s="33">
        <v>3.1</v>
      </c>
      <c r="K3308" s="33">
        <v>3.1</v>
      </c>
      <c r="L3308" s="33">
        <v>0.188</v>
      </c>
      <c r="M3308" s="33">
        <v>28.5</v>
      </c>
      <c r="N3308" s="33">
        <v>3</v>
      </c>
      <c r="O3308" s="33">
        <v>3</v>
      </c>
      <c r="P3308" s="19" t="str">
        <f t="shared" si="51"/>
        <v>CB-VMAKITH4</v>
      </c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</row>
    <row r="3309" spans="1:29" customFormat="1" ht="14.4" x14ac:dyDescent="0.3">
      <c r="A3309" s="18" t="s">
        <v>6622</v>
      </c>
      <c r="B3309" s="9" t="s">
        <v>6623</v>
      </c>
      <c r="C3309" s="6">
        <v>45292</v>
      </c>
      <c r="D3309" s="7">
        <v>129</v>
      </c>
      <c r="E3309" s="13" t="s">
        <v>71</v>
      </c>
      <c r="F3309" s="13" t="s">
        <v>80</v>
      </c>
      <c r="I3309" s="22" t="s">
        <v>6624</v>
      </c>
      <c r="J3309" s="33">
        <v>0.9</v>
      </c>
      <c r="K3309" s="33">
        <v>0.9</v>
      </c>
      <c r="L3309" s="33">
        <v>0.182</v>
      </c>
      <c r="M3309" s="33">
        <v>9</v>
      </c>
      <c r="N3309" s="33">
        <v>7</v>
      </c>
      <c r="O3309" s="33">
        <v>5</v>
      </c>
      <c r="P3309" s="19" t="str">
        <f t="shared" si="51"/>
        <v>CB-VMGKITH1</v>
      </c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</row>
    <row r="3310" spans="1:29" customFormat="1" ht="14.4" x14ac:dyDescent="0.3">
      <c r="A3310" s="18" t="s">
        <v>6625</v>
      </c>
      <c r="B3310" s="9" t="s">
        <v>6626</v>
      </c>
      <c r="C3310" s="6">
        <v>45292</v>
      </c>
      <c r="D3310" s="7">
        <v>129</v>
      </c>
      <c r="E3310" s="13" t="s">
        <v>71</v>
      </c>
      <c r="F3310" s="13" t="s">
        <v>80</v>
      </c>
      <c r="I3310" s="22" t="s">
        <v>6627</v>
      </c>
      <c r="J3310" s="33">
        <v>1.6</v>
      </c>
      <c r="K3310" s="33">
        <v>1.6</v>
      </c>
      <c r="L3310" s="33">
        <v>0.62</v>
      </c>
      <c r="M3310" s="33">
        <v>14</v>
      </c>
      <c r="N3310" s="33">
        <v>8.75</v>
      </c>
      <c r="O3310" s="33">
        <v>8.75</v>
      </c>
      <c r="P3310" s="19" t="str">
        <f t="shared" si="51"/>
        <v>CB-VMGKITH2</v>
      </c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</row>
    <row r="3311" spans="1:29" customFormat="1" ht="14.4" x14ac:dyDescent="0.3">
      <c r="A3311" s="18" t="s">
        <v>6628</v>
      </c>
      <c r="B3311" s="9" t="s">
        <v>6629</v>
      </c>
      <c r="C3311" s="6">
        <v>45292</v>
      </c>
      <c r="D3311" s="7">
        <v>299</v>
      </c>
      <c r="E3311" s="13" t="s">
        <v>71</v>
      </c>
      <c r="F3311" s="13" t="s">
        <v>80</v>
      </c>
      <c r="I3311" s="22" t="s">
        <v>6630</v>
      </c>
      <c r="J3311" s="33">
        <v>2.6</v>
      </c>
      <c r="K3311" s="33">
        <v>2.6</v>
      </c>
      <c r="L3311" s="33">
        <v>0.14799999999999999</v>
      </c>
      <c r="M3311" s="33">
        <v>28.5</v>
      </c>
      <c r="N3311" s="33">
        <v>3</v>
      </c>
      <c r="O3311" s="33">
        <v>3</v>
      </c>
      <c r="P3311" s="19" t="str">
        <f t="shared" si="51"/>
        <v>CB-VMGKITH3</v>
      </c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</row>
    <row r="3312" spans="1:29" customFormat="1" ht="14.4" x14ac:dyDescent="0.3">
      <c r="A3312" s="18" t="s">
        <v>6631</v>
      </c>
      <c r="B3312" s="9" t="s">
        <v>6632</v>
      </c>
      <c r="C3312" s="6">
        <v>45292</v>
      </c>
      <c r="D3312" s="7">
        <v>299</v>
      </c>
      <c r="E3312" s="13" t="s">
        <v>71</v>
      </c>
      <c r="F3312" s="13" t="s">
        <v>80</v>
      </c>
      <c r="I3312" s="22" t="s">
        <v>6633</v>
      </c>
      <c r="J3312" s="33">
        <v>3.1</v>
      </c>
      <c r="K3312" s="33">
        <v>3.1</v>
      </c>
      <c r="L3312" s="33">
        <v>0.188</v>
      </c>
      <c r="M3312" s="33">
        <v>36</v>
      </c>
      <c r="N3312" s="33">
        <v>3</v>
      </c>
      <c r="O3312" s="33">
        <v>3</v>
      </c>
      <c r="P3312" s="19" t="str">
        <f t="shared" si="51"/>
        <v>CB-VMGKITH4</v>
      </c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</row>
    <row r="3313" spans="1:29" customFormat="1" ht="14.4" x14ac:dyDescent="0.3">
      <c r="A3313" s="5" t="s">
        <v>6634</v>
      </c>
      <c r="B3313" s="5" t="s">
        <v>6635</v>
      </c>
      <c r="C3313" s="6">
        <v>45292</v>
      </c>
      <c r="D3313" s="7">
        <v>979</v>
      </c>
      <c r="E3313" s="13" t="s">
        <v>71</v>
      </c>
      <c r="F3313" s="13" t="s">
        <v>80</v>
      </c>
      <c r="I3313" s="22" t="s">
        <v>6636</v>
      </c>
      <c r="J3313" s="33">
        <v>30</v>
      </c>
      <c r="K3313" s="33">
        <v>30</v>
      </c>
      <c r="L3313" s="33">
        <v>4.5309999999999997</v>
      </c>
      <c r="M3313" s="33">
        <v>15</v>
      </c>
      <c r="N3313" s="33">
        <v>18</v>
      </c>
      <c r="O3313" s="33">
        <v>29</v>
      </c>
      <c r="P3313" s="19" t="str">
        <f t="shared" si="51"/>
        <v>CB-VP12H1D18F11N76</v>
      </c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</row>
    <row r="3314" spans="1:29" customFormat="1" ht="14.4" x14ac:dyDescent="0.3">
      <c r="A3314" s="5" t="s">
        <v>6637</v>
      </c>
      <c r="B3314" s="5" t="s">
        <v>6638</v>
      </c>
      <c r="C3314" s="6">
        <v>45292</v>
      </c>
      <c r="D3314" s="7">
        <v>979</v>
      </c>
      <c r="E3314" s="13" t="s">
        <v>71</v>
      </c>
      <c r="F3314" s="13" t="s">
        <v>80</v>
      </c>
      <c r="G3314" s="18"/>
      <c r="H3314" s="9"/>
      <c r="I3314" s="22" t="s">
        <v>6639</v>
      </c>
      <c r="J3314" s="33">
        <v>30</v>
      </c>
      <c r="K3314" s="33">
        <v>30</v>
      </c>
      <c r="L3314" s="33">
        <v>4.5309999999999997</v>
      </c>
      <c r="M3314" s="33">
        <v>15</v>
      </c>
      <c r="N3314" s="33">
        <v>18</v>
      </c>
      <c r="O3314" s="33">
        <v>29</v>
      </c>
      <c r="P3314" s="19" t="str">
        <f t="shared" si="51"/>
        <v>CB-VP12H1D18F11N77</v>
      </c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</row>
    <row r="3315" spans="1:29" customFormat="1" ht="14.4" x14ac:dyDescent="0.3">
      <c r="A3315" s="5" t="s">
        <v>6640</v>
      </c>
      <c r="B3315" s="5" t="s">
        <v>6641</v>
      </c>
      <c r="C3315" s="6">
        <v>45292</v>
      </c>
      <c r="D3315" s="7">
        <v>1149</v>
      </c>
      <c r="E3315" s="13" t="s">
        <v>71</v>
      </c>
      <c r="F3315" s="13" t="s">
        <v>80</v>
      </c>
      <c r="G3315" s="18"/>
      <c r="H3315" s="9"/>
      <c r="I3315" s="22" t="s">
        <v>6642</v>
      </c>
      <c r="J3315" s="33">
        <v>30</v>
      </c>
      <c r="K3315" s="33">
        <v>30</v>
      </c>
      <c r="L3315" s="33">
        <v>4.5309999999999997</v>
      </c>
      <c r="M3315" s="33">
        <v>15</v>
      </c>
      <c r="N3315" s="33">
        <v>18</v>
      </c>
      <c r="O3315" s="33">
        <v>29</v>
      </c>
      <c r="P3315" s="19" t="str">
        <f t="shared" si="51"/>
        <v>CB-VP12H1D18F11N82</v>
      </c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</row>
    <row r="3316" spans="1:29" customFormat="1" ht="14.4" x14ac:dyDescent="0.3">
      <c r="A3316" s="5" t="s">
        <v>6643</v>
      </c>
      <c r="B3316" s="5" t="s">
        <v>6644</v>
      </c>
      <c r="C3316" s="6">
        <v>45292</v>
      </c>
      <c r="D3316" s="7">
        <v>1149</v>
      </c>
      <c r="E3316" s="13" t="s">
        <v>71</v>
      </c>
      <c r="F3316" s="13" t="s">
        <v>80</v>
      </c>
      <c r="G3316" s="18"/>
      <c r="H3316" s="9"/>
      <c r="I3316" s="22" t="s">
        <v>6645</v>
      </c>
      <c r="J3316" s="33">
        <v>30</v>
      </c>
      <c r="K3316" s="33">
        <v>30</v>
      </c>
      <c r="L3316" s="33">
        <v>4.5309999999999997</v>
      </c>
      <c r="M3316" s="33">
        <v>15</v>
      </c>
      <c r="N3316" s="33">
        <v>18</v>
      </c>
      <c r="O3316" s="33">
        <v>29</v>
      </c>
      <c r="P3316" s="19" t="str">
        <f t="shared" si="51"/>
        <v>CB-VP12H1D18F11N83</v>
      </c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</row>
    <row r="3317" spans="1:29" customFormat="1" ht="14.4" x14ac:dyDescent="0.3">
      <c r="A3317" s="5" t="s">
        <v>6646</v>
      </c>
      <c r="B3317" s="5" t="s">
        <v>6647</v>
      </c>
      <c r="C3317" s="6">
        <v>45292</v>
      </c>
      <c r="D3317" s="7">
        <v>1299</v>
      </c>
      <c r="E3317" s="13" t="s">
        <v>71</v>
      </c>
      <c r="F3317" s="13" t="s">
        <v>80</v>
      </c>
      <c r="G3317" s="18"/>
      <c r="H3317" s="9"/>
      <c r="I3317" s="22" t="s">
        <v>6648</v>
      </c>
      <c r="J3317" s="33">
        <v>30</v>
      </c>
      <c r="K3317" s="33">
        <v>30</v>
      </c>
      <c r="L3317" s="33">
        <v>4.5309999999999997</v>
      </c>
      <c r="M3317" s="33">
        <v>15</v>
      </c>
      <c r="N3317" s="33">
        <v>18</v>
      </c>
      <c r="O3317" s="33">
        <v>29</v>
      </c>
      <c r="P3317" s="19" t="str">
        <f t="shared" si="51"/>
        <v>CB-VP12H1D18F11S76</v>
      </c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</row>
    <row r="3318" spans="1:29" customFormat="1" ht="14.4" x14ac:dyDescent="0.3">
      <c r="A3318" s="5" t="s">
        <v>6649</v>
      </c>
      <c r="B3318" s="5" t="s">
        <v>6650</v>
      </c>
      <c r="C3318" s="6">
        <v>45292</v>
      </c>
      <c r="D3318" s="7">
        <v>1299</v>
      </c>
      <c r="E3318" s="13" t="s">
        <v>71</v>
      </c>
      <c r="F3318" s="13" t="s">
        <v>80</v>
      </c>
      <c r="G3318" s="18"/>
      <c r="H3318" s="9"/>
      <c r="I3318" s="22" t="s">
        <v>6651</v>
      </c>
      <c r="J3318" s="33">
        <v>30</v>
      </c>
      <c r="K3318" s="33">
        <v>30</v>
      </c>
      <c r="L3318" s="33">
        <v>4.5309999999999997</v>
      </c>
      <c r="M3318" s="33">
        <v>15</v>
      </c>
      <c r="N3318" s="33">
        <v>18</v>
      </c>
      <c r="O3318" s="33">
        <v>29</v>
      </c>
      <c r="P3318" s="19" t="str">
        <f t="shared" si="51"/>
        <v>CB-VP12H1D18F11S77</v>
      </c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</row>
    <row r="3319" spans="1:29" customFormat="1" ht="14.4" x14ac:dyDescent="0.3">
      <c r="A3319" s="5" t="s">
        <v>6652</v>
      </c>
      <c r="B3319" s="5" t="s">
        <v>6653</v>
      </c>
      <c r="C3319" s="6">
        <v>45292</v>
      </c>
      <c r="D3319" s="7">
        <v>1499</v>
      </c>
      <c r="E3319" s="13" t="s">
        <v>71</v>
      </c>
      <c r="F3319" s="13" t="s">
        <v>80</v>
      </c>
      <c r="G3319" s="18"/>
      <c r="H3319" s="9"/>
      <c r="I3319" s="22" t="s">
        <v>6654</v>
      </c>
      <c r="J3319" s="33">
        <v>30</v>
      </c>
      <c r="K3319" s="33">
        <v>30</v>
      </c>
      <c r="L3319" s="33">
        <v>4.5309999999999997</v>
      </c>
      <c r="M3319" s="33">
        <v>15</v>
      </c>
      <c r="N3319" s="33">
        <v>18</v>
      </c>
      <c r="O3319" s="33">
        <v>29</v>
      </c>
      <c r="P3319" s="19" t="str">
        <f t="shared" si="51"/>
        <v>CB-VP12H1D18F11S82</v>
      </c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</row>
    <row r="3320" spans="1:29" customFormat="1" ht="14.4" x14ac:dyDescent="0.3">
      <c r="A3320" s="5" t="s">
        <v>6655</v>
      </c>
      <c r="B3320" s="5" t="s">
        <v>6656</v>
      </c>
      <c r="C3320" s="6">
        <v>45292</v>
      </c>
      <c r="D3320" s="7">
        <v>1499</v>
      </c>
      <c r="E3320" s="13" t="s">
        <v>71</v>
      </c>
      <c r="F3320" s="13" t="s">
        <v>80</v>
      </c>
      <c r="G3320" s="18"/>
      <c r="H3320" s="9"/>
      <c r="I3320" s="22" t="s">
        <v>6657</v>
      </c>
      <c r="J3320" s="33">
        <v>30</v>
      </c>
      <c r="K3320" s="33">
        <v>30</v>
      </c>
      <c r="L3320" s="33">
        <v>4.5309999999999997</v>
      </c>
      <c r="M3320" s="33">
        <v>15</v>
      </c>
      <c r="N3320" s="33">
        <v>18</v>
      </c>
      <c r="O3320" s="33">
        <v>29</v>
      </c>
      <c r="P3320" s="19" t="str">
        <f t="shared" si="51"/>
        <v>CB-VP12H1D18F11S83</v>
      </c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1:29" customFormat="1" ht="14.4" x14ac:dyDescent="0.3">
      <c r="A3321" s="5" t="s">
        <v>6658</v>
      </c>
      <c r="B3321" s="5" t="s">
        <v>6659</v>
      </c>
      <c r="C3321" s="6">
        <v>45292</v>
      </c>
      <c r="D3321" s="7">
        <v>2179</v>
      </c>
      <c r="E3321" s="13" t="s">
        <v>71</v>
      </c>
      <c r="F3321" s="13" t="s">
        <v>80</v>
      </c>
      <c r="G3321" s="18"/>
      <c r="H3321" s="9"/>
      <c r="I3321" s="22" t="s">
        <v>6660</v>
      </c>
      <c r="J3321" s="33">
        <v>30</v>
      </c>
      <c r="K3321" s="33">
        <v>30</v>
      </c>
      <c r="L3321" s="33">
        <v>4.5309999999999997</v>
      </c>
      <c r="M3321" s="33">
        <v>15</v>
      </c>
      <c r="N3321" s="33">
        <v>18</v>
      </c>
      <c r="O3321" s="33">
        <v>29</v>
      </c>
      <c r="P3321" s="19" t="str">
        <f t="shared" si="51"/>
        <v>CB-VP12H1D18F12N76</v>
      </c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1:29" customFormat="1" ht="14.4" x14ac:dyDescent="0.3">
      <c r="A3322" s="5" t="s">
        <v>6661</v>
      </c>
      <c r="B3322" s="5" t="s">
        <v>6662</v>
      </c>
      <c r="C3322" s="6">
        <v>45292</v>
      </c>
      <c r="D3322" s="7">
        <v>2179</v>
      </c>
      <c r="E3322" s="13" t="s">
        <v>71</v>
      </c>
      <c r="F3322" s="13" t="s">
        <v>80</v>
      </c>
      <c r="G3322" s="18"/>
      <c r="H3322" s="9"/>
      <c r="I3322" s="22" t="s">
        <v>6663</v>
      </c>
      <c r="J3322" s="33">
        <v>30</v>
      </c>
      <c r="K3322" s="33">
        <v>30</v>
      </c>
      <c r="L3322" s="33">
        <v>4.5309999999999997</v>
      </c>
      <c r="M3322" s="33">
        <v>15</v>
      </c>
      <c r="N3322" s="33">
        <v>18</v>
      </c>
      <c r="O3322" s="33">
        <v>29</v>
      </c>
      <c r="P3322" s="19" t="str">
        <f t="shared" si="51"/>
        <v>CB-VP12H1D18F12N77</v>
      </c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1:29" customFormat="1" ht="14.4" x14ac:dyDescent="0.3">
      <c r="A3323" s="5" t="s">
        <v>6664</v>
      </c>
      <c r="B3323" s="5" t="s">
        <v>6665</v>
      </c>
      <c r="C3323" s="6">
        <v>45292</v>
      </c>
      <c r="D3323" s="7">
        <v>2299</v>
      </c>
      <c r="E3323" s="13" t="s">
        <v>71</v>
      </c>
      <c r="F3323" s="13" t="s">
        <v>80</v>
      </c>
      <c r="G3323" s="18"/>
      <c r="H3323" s="9"/>
      <c r="I3323" s="22" t="s">
        <v>6666</v>
      </c>
      <c r="J3323" s="33">
        <v>30</v>
      </c>
      <c r="K3323" s="33">
        <v>30</v>
      </c>
      <c r="L3323" s="33">
        <v>4.5309999999999997</v>
      </c>
      <c r="M3323" s="33">
        <v>15</v>
      </c>
      <c r="N3323" s="33">
        <v>18</v>
      </c>
      <c r="O3323" s="33">
        <v>29</v>
      </c>
      <c r="P3323" s="19" t="str">
        <f t="shared" si="51"/>
        <v>CB-VP12H1D18F12N82</v>
      </c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1:29" customFormat="1" ht="14.4" x14ac:dyDescent="0.3">
      <c r="A3324" s="5" t="s">
        <v>6667</v>
      </c>
      <c r="B3324" s="5" t="s">
        <v>6668</v>
      </c>
      <c r="C3324" s="6">
        <v>45292</v>
      </c>
      <c r="D3324" s="7">
        <v>2299</v>
      </c>
      <c r="E3324" s="13" t="s">
        <v>71</v>
      </c>
      <c r="F3324" s="13" t="s">
        <v>80</v>
      </c>
      <c r="G3324" s="18"/>
      <c r="H3324" s="9"/>
      <c r="I3324" s="22" t="s">
        <v>6669</v>
      </c>
      <c r="J3324" s="33">
        <v>30</v>
      </c>
      <c r="K3324" s="33">
        <v>30</v>
      </c>
      <c r="L3324" s="33">
        <v>4.5309999999999997</v>
      </c>
      <c r="M3324" s="33">
        <v>15</v>
      </c>
      <c r="N3324" s="33">
        <v>18</v>
      </c>
      <c r="O3324" s="33">
        <v>29</v>
      </c>
      <c r="P3324" s="19" t="str">
        <f t="shared" si="51"/>
        <v>CB-VP12H1D18F12N83</v>
      </c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1:29" customFormat="1" ht="14.4" x14ac:dyDescent="0.3">
      <c r="A3325" s="5" t="s">
        <v>6670</v>
      </c>
      <c r="B3325" s="5" t="s">
        <v>6671</v>
      </c>
      <c r="C3325" s="6">
        <v>45292</v>
      </c>
      <c r="D3325" s="7">
        <v>2499</v>
      </c>
      <c r="E3325" s="13" t="s">
        <v>71</v>
      </c>
      <c r="F3325" s="13" t="s">
        <v>80</v>
      </c>
      <c r="G3325" s="18"/>
      <c r="H3325" s="9"/>
      <c r="I3325" s="22" t="s">
        <v>6672</v>
      </c>
      <c r="J3325" s="33">
        <v>30</v>
      </c>
      <c r="K3325" s="33">
        <v>30</v>
      </c>
      <c r="L3325" s="33">
        <v>4.5309999999999997</v>
      </c>
      <c r="M3325" s="33">
        <v>15</v>
      </c>
      <c r="N3325" s="33">
        <v>18</v>
      </c>
      <c r="O3325" s="33">
        <v>29</v>
      </c>
      <c r="P3325" s="19" t="str">
        <f t="shared" si="51"/>
        <v>CB-VP12H1D18F12S76</v>
      </c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1:29" customFormat="1" ht="14.4" x14ac:dyDescent="0.3">
      <c r="A3326" s="5" t="s">
        <v>6673</v>
      </c>
      <c r="B3326" s="5" t="s">
        <v>6674</v>
      </c>
      <c r="C3326" s="6">
        <v>45292</v>
      </c>
      <c r="D3326" s="7">
        <v>2499</v>
      </c>
      <c r="E3326" s="13" t="s">
        <v>71</v>
      </c>
      <c r="F3326" s="13" t="s">
        <v>80</v>
      </c>
      <c r="G3326" s="18"/>
      <c r="H3326" s="9"/>
      <c r="I3326" s="22" t="s">
        <v>6675</v>
      </c>
      <c r="J3326" s="33">
        <v>30</v>
      </c>
      <c r="K3326" s="33">
        <v>30</v>
      </c>
      <c r="L3326" s="33">
        <v>4.5309999999999997</v>
      </c>
      <c r="M3326" s="33">
        <v>15</v>
      </c>
      <c r="N3326" s="33">
        <v>18</v>
      </c>
      <c r="O3326" s="33">
        <v>29</v>
      </c>
      <c r="P3326" s="19" t="str">
        <f t="shared" si="51"/>
        <v>CB-VP12H1D18F12S77</v>
      </c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1:29" customFormat="1" ht="14.4" x14ac:dyDescent="0.3">
      <c r="A3327" s="5" t="s">
        <v>6676</v>
      </c>
      <c r="B3327" s="5" t="s">
        <v>6677</v>
      </c>
      <c r="C3327" s="6">
        <v>45292</v>
      </c>
      <c r="D3327" s="7">
        <v>2599</v>
      </c>
      <c r="E3327" s="13" t="s">
        <v>71</v>
      </c>
      <c r="F3327" s="13" t="s">
        <v>80</v>
      </c>
      <c r="G3327" s="18"/>
      <c r="H3327" s="9"/>
      <c r="I3327" s="22" t="s">
        <v>6678</v>
      </c>
      <c r="J3327" s="33">
        <v>30</v>
      </c>
      <c r="K3327" s="33">
        <v>30</v>
      </c>
      <c r="L3327" s="33">
        <v>4.5309999999999997</v>
      </c>
      <c r="M3327" s="33">
        <v>15</v>
      </c>
      <c r="N3327" s="33">
        <v>18</v>
      </c>
      <c r="O3327" s="33">
        <v>29</v>
      </c>
      <c r="P3327" s="19" t="str">
        <f t="shared" si="51"/>
        <v>CB-VP12H1D18F12S82</v>
      </c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1:29" customFormat="1" ht="14.4" x14ac:dyDescent="0.3">
      <c r="A3328" s="5" t="s">
        <v>6679</v>
      </c>
      <c r="B3328" s="5" t="s">
        <v>6680</v>
      </c>
      <c r="C3328" s="6">
        <v>45292</v>
      </c>
      <c r="D3328" s="7">
        <v>2599</v>
      </c>
      <c r="E3328" s="13" t="s">
        <v>71</v>
      </c>
      <c r="F3328" s="13" t="s">
        <v>80</v>
      </c>
      <c r="G3328" s="18"/>
      <c r="H3328" s="9"/>
      <c r="I3328" s="22" t="s">
        <v>6681</v>
      </c>
      <c r="J3328" s="33">
        <v>30</v>
      </c>
      <c r="K3328" s="33">
        <v>30</v>
      </c>
      <c r="L3328" s="33">
        <v>4.5309999999999997</v>
      </c>
      <c r="M3328" s="33">
        <v>15</v>
      </c>
      <c r="N3328" s="33">
        <v>18</v>
      </c>
      <c r="O3328" s="33">
        <v>29</v>
      </c>
      <c r="P3328" s="19" t="str">
        <f t="shared" si="51"/>
        <v>CB-VP12H1D18F12S83</v>
      </c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1:30" customFormat="1" ht="14.4" x14ac:dyDescent="0.3">
      <c r="A3329" s="5" t="s">
        <v>6682</v>
      </c>
      <c r="B3329" s="5" t="s">
        <v>6683</v>
      </c>
      <c r="C3329" s="6">
        <v>45292</v>
      </c>
      <c r="D3329" s="7">
        <v>2179</v>
      </c>
      <c r="E3329" s="13" t="s">
        <v>71</v>
      </c>
      <c r="F3329" s="13" t="s">
        <v>80</v>
      </c>
      <c r="G3329" s="18"/>
      <c r="H3329" s="9"/>
      <c r="I3329" s="22" t="s">
        <v>6684</v>
      </c>
      <c r="J3329" s="33">
        <v>30</v>
      </c>
      <c r="K3329" s="33">
        <v>30</v>
      </c>
      <c r="L3329" s="33">
        <v>4.5309999999999997</v>
      </c>
      <c r="M3329" s="33">
        <v>15</v>
      </c>
      <c r="N3329" s="33">
        <v>18</v>
      </c>
      <c r="O3329" s="33">
        <v>29</v>
      </c>
      <c r="P3329" s="19" t="str">
        <f t="shared" si="51"/>
        <v>CB-VP12H1D18F19N76</v>
      </c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1:30" customFormat="1" ht="14.4" x14ac:dyDescent="0.3">
      <c r="A3330" s="5" t="s">
        <v>6685</v>
      </c>
      <c r="B3330" s="5" t="s">
        <v>6686</v>
      </c>
      <c r="C3330" s="6">
        <v>45292</v>
      </c>
      <c r="D3330" s="7">
        <v>2179</v>
      </c>
      <c r="E3330" s="13" t="s">
        <v>71</v>
      </c>
      <c r="F3330" s="13" t="s">
        <v>80</v>
      </c>
      <c r="G3330" s="18"/>
      <c r="H3330" s="9"/>
      <c r="I3330" s="22" t="s">
        <v>6687</v>
      </c>
      <c r="J3330" s="33">
        <v>30</v>
      </c>
      <c r="K3330" s="33">
        <v>30</v>
      </c>
      <c r="L3330" s="33">
        <v>4.5309999999999997</v>
      </c>
      <c r="M3330" s="33">
        <v>15</v>
      </c>
      <c r="N3330" s="33">
        <v>18</v>
      </c>
      <c r="O3330" s="33">
        <v>29</v>
      </c>
      <c r="P3330" s="19" t="str">
        <f t="shared" si="51"/>
        <v>CB-VP12H1D18F19N77</v>
      </c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1:30" customFormat="1" ht="14.4" x14ac:dyDescent="0.3">
      <c r="A3331" s="5" t="s">
        <v>6688</v>
      </c>
      <c r="B3331" s="5" t="s">
        <v>6689</v>
      </c>
      <c r="C3331" s="6">
        <v>45292</v>
      </c>
      <c r="D3331" s="7">
        <v>2299</v>
      </c>
      <c r="E3331" s="13" t="s">
        <v>71</v>
      </c>
      <c r="F3331" s="13" t="s">
        <v>80</v>
      </c>
      <c r="G3331" s="18"/>
      <c r="H3331" s="9"/>
      <c r="I3331" s="22" t="s">
        <v>6690</v>
      </c>
      <c r="J3331" s="33">
        <v>30</v>
      </c>
      <c r="K3331" s="33">
        <v>30</v>
      </c>
      <c r="L3331" s="33">
        <v>4.5309999999999997</v>
      </c>
      <c r="M3331" s="33">
        <v>15</v>
      </c>
      <c r="N3331" s="33">
        <v>18</v>
      </c>
      <c r="O3331" s="33">
        <v>29</v>
      </c>
      <c r="P3331" s="19" t="str">
        <f t="shared" ref="P3331:P3394" si="52">"CB-"&amp;A3331</f>
        <v>CB-VP12H1D18F19N82</v>
      </c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1:30" customFormat="1" ht="14.4" x14ac:dyDescent="0.3">
      <c r="A3332" s="5" t="s">
        <v>6691</v>
      </c>
      <c r="B3332" s="5" t="s">
        <v>6692</v>
      </c>
      <c r="C3332" s="6">
        <v>45292</v>
      </c>
      <c r="D3332" s="7">
        <v>2299</v>
      </c>
      <c r="E3332" s="13" t="s">
        <v>71</v>
      </c>
      <c r="F3332" s="13" t="s">
        <v>80</v>
      </c>
      <c r="G3332" s="18"/>
      <c r="H3332" s="9"/>
      <c r="I3332" s="22" t="s">
        <v>6693</v>
      </c>
      <c r="J3332" s="33">
        <v>30</v>
      </c>
      <c r="K3332" s="33">
        <v>30</v>
      </c>
      <c r="L3332" s="33">
        <v>4.5309999999999997</v>
      </c>
      <c r="M3332" s="33">
        <v>15</v>
      </c>
      <c r="N3332" s="33">
        <v>18</v>
      </c>
      <c r="O3332" s="33">
        <v>29</v>
      </c>
      <c r="P3332" s="19" t="str">
        <f t="shared" si="52"/>
        <v>CB-VP12H1D18F19N83</v>
      </c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1:30" customFormat="1" ht="14.4" x14ac:dyDescent="0.3">
      <c r="A3333" s="5" t="s">
        <v>6694</v>
      </c>
      <c r="B3333" s="5" t="s">
        <v>6695</v>
      </c>
      <c r="C3333" s="6">
        <v>45292</v>
      </c>
      <c r="D3333" s="7">
        <v>2499</v>
      </c>
      <c r="E3333" s="13" t="s">
        <v>71</v>
      </c>
      <c r="F3333" s="13" t="s">
        <v>80</v>
      </c>
      <c r="G3333" s="18"/>
      <c r="H3333" s="9"/>
      <c r="I3333" s="22" t="s">
        <v>6696</v>
      </c>
      <c r="J3333" s="33">
        <v>30</v>
      </c>
      <c r="K3333" s="33">
        <v>30</v>
      </c>
      <c r="L3333" s="33">
        <v>4.5309999999999997</v>
      </c>
      <c r="M3333" s="33">
        <v>15</v>
      </c>
      <c r="N3333" s="33">
        <v>18</v>
      </c>
      <c r="O3333" s="33">
        <v>29</v>
      </c>
      <c r="P3333" s="19" t="str">
        <f t="shared" si="52"/>
        <v>CB-VP12H1D18F19S76</v>
      </c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1:30" customFormat="1" ht="14.4" x14ac:dyDescent="0.3">
      <c r="A3334" s="5" t="s">
        <v>6697</v>
      </c>
      <c r="B3334" s="5" t="s">
        <v>6698</v>
      </c>
      <c r="C3334" s="6">
        <v>45292</v>
      </c>
      <c r="D3334" s="7">
        <v>2499</v>
      </c>
      <c r="E3334" s="13" t="s">
        <v>71</v>
      </c>
      <c r="F3334" s="13" t="s">
        <v>80</v>
      </c>
      <c r="G3334" s="18"/>
      <c r="H3334" s="9"/>
      <c r="I3334" s="22" t="s">
        <v>6699</v>
      </c>
      <c r="J3334" s="33">
        <v>30</v>
      </c>
      <c r="K3334" s="33">
        <v>30</v>
      </c>
      <c r="L3334" s="33">
        <v>4.5309999999999997</v>
      </c>
      <c r="M3334" s="33">
        <v>15</v>
      </c>
      <c r="N3334" s="33">
        <v>18</v>
      </c>
      <c r="O3334" s="33">
        <v>29</v>
      </c>
      <c r="P3334" s="19" t="str">
        <f t="shared" si="52"/>
        <v>CB-VP12H1D18F19S77</v>
      </c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1:30" customFormat="1" ht="14.4" x14ac:dyDescent="0.3">
      <c r="A3335" s="5" t="s">
        <v>6700</v>
      </c>
      <c r="B3335" s="5" t="s">
        <v>6701</v>
      </c>
      <c r="C3335" s="6">
        <v>45292</v>
      </c>
      <c r="D3335" s="7">
        <v>2599</v>
      </c>
      <c r="E3335" s="13" t="s">
        <v>71</v>
      </c>
      <c r="F3335" s="13" t="s">
        <v>80</v>
      </c>
      <c r="G3335" s="18"/>
      <c r="H3335" s="9"/>
      <c r="I3335" s="22" t="s">
        <v>6702</v>
      </c>
      <c r="J3335" s="33">
        <v>30</v>
      </c>
      <c r="K3335" s="33">
        <v>30</v>
      </c>
      <c r="L3335" s="33">
        <v>4.5309999999999997</v>
      </c>
      <c r="M3335" s="33">
        <v>15</v>
      </c>
      <c r="N3335" s="33">
        <v>18</v>
      </c>
      <c r="O3335" s="33">
        <v>29</v>
      </c>
      <c r="P3335" s="19" t="str">
        <f t="shared" si="52"/>
        <v>CB-VP12H1D18F19S82</v>
      </c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1:30" customFormat="1" ht="14.4" x14ac:dyDescent="0.3">
      <c r="A3336" s="5" t="s">
        <v>6703</v>
      </c>
      <c r="B3336" s="5" t="s">
        <v>6704</v>
      </c>
      <c r="C3336" s="6">
        <v>45292</v>
      </c>
      <c r="D3336" s="7">
        <v>2599</v>
      </c>
      <c r="E3336" s="13" t="s">
        <v>71</v>
      </c>
      <c r="F3336" s="13" t="s">
        <v>80</v>
      </c>
      <c r="G3336" s="18"/>
      <c r="H3336" s="9"/>
      <c r="I3336" s="22" t="s">
        <v>6705</v>
      </c>
      <c r="J3336" s="33">
        <v>30</v>
      </c>
      <c r="K3336" s="33">
        <v>30</v>
      </c>
      <c r="L3336" s="33">
        <v>4.5309999999999997</v>
      </c>
      <c r="M3336" s="33">
        <v>15</v>
      </c>
      <c r="N3336" s="33">
        <v>18</v>
      </c>
      <c r="O3336" s="33">
        <v>29</v>
      </c>
      <c r="P3336" s="19" t="str">
        <f t="shared" si="52"/>
        <v>CB-VP12H1D18F19S83</v>
      </c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</row>
    <row r="3337" spans="1:30" customFormat="1" ht="14.4" x14ac:dyDescent="0.3">
      <c r="A3337" s="5" t="s">
        <v>6706</v>
      </c>
      <c r="B3337" s="5" t="s">
        <v>6707</v>
      </c>
      <c r="C3337" s="6">
        <v>45292</v>
      </c>
      <c r="D3337" s="7">
        <v>979</v>
      </c>
      <c r="E3337" s="13" t="s">
        <v>71</v>
      </c>
      <c r="F3337" s="13" t="s">
        <v>80</v>
      </c>
      <c r="G3337" s="18"/>
      <c r="H3337" s="9"/>
      <c r="I3337" s="22" t="s">
        <v>6708</v>
      </c>
      <c r="J3337" s="33">
        <v>30</v>
      </c>
      <c r="K3337" s="33">
        <v>30</v>
      </c>
      <c r="L3337" s="33">
        <v>4.5309999999999997</v>
      </c>
      <c r="M3337" s="33">
        <v>15</v>
      </c>
      <c r="N3337" s="33">
        <v>18</v>
      </c>
      <c r="O3337" s="33">
        <v>29</v>
      </c>
      <c r="P3337" s="19" t="str">
        <f t="shared" si="52"/>
        <v>CB-VP12H1D18F21N76</v>
      </c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</row>
    <row r="3338" spans="1:30" customFormat="1" ht="14.4" x14ac:dyDescent="0.3">
      <c r="A3338" s="5" t="s">
        <v>6709</v>
      </c>
      <c r="B3338" s="5" t="s">
        <v>6710</v>
      </c>
      <c r="C3338" s="6">
        <v>45292</v>
      </c>
      <c r="D3338" s="7">
        <v>979</v>
      </c>
      <c r="E3338" s="13" t="s">
        <v>71</v>
      </c>
      <c r="F3338" s="13" t="s">
        <v>80</v>
      </c>
      <c r="G3338" s="18"/>
      <c r="H3338" s="9"/>
      <c r="I3338" s="22" t="s">
        <v>6711</v>
      </c>
      <c r="J3338" s="33">
        <v>30</v>
      </c>
      <c r="K3338" s="33">
        <v>30</v>
      </c>
      <c r="L3338" s="33">
        <v>4.5309999999999997</v>
      </c>
      <c r="M3338" s="33">
        <v>15</v>
      </c>
      <c r="N3338" s="33">
        <v>18</v>
      </c>
      <c r="O3338" s="33">
        <v>29</v>
      </c>
      <c r="P3338" s="19" t="str">
        <f t="shared" si="52"/>
        <v>CB-VP12H1D18F21N77</v>
      </c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</row>
    <row r="3339" spans="1:30" customFormat="1" ht="14.4" x14ac:dyDescent="0.3">
      <c r="A3339" s="5" t="s">
        <v>6712</v>
      </c>
      <c r="B3339" s="5" t="s">
        <v>6713</v>
      </c>
      <c r="C3339" s="6">
        <v>45292</v>
      </c>
      <c r="D3339" s="7">
        <v>1149</v>
      </c>
      <c r="E3339" s="13" t="s">
        <v>71</v>
      </c>
      <c r="F3339" s="13" t="s">
        <v>80</v>
      </c>
      <c r="G3339" s="18"/>
      <c r="H3339" s="9"/>
      <c r="I3339" s="22" t="s">
        <v>6714</v>
      </c>
      <c r="J3339" s="33">
        <v>30</v>
      </c>
      <c r="K3339" s="33">
        <v>30</v>
      </c>
      <c r="L3339" s="33">
        <v>4.5309999999999997</v>
      </c>
      <c r="M3339" s="33">
        <v>15</v>
      </c>
      <c r="N3339" s="33">
        <v>18</v>
      </c>
      <c r="O3339" s="33">
        <v>29</v>
      </c>
      <c r="P3339" s="19" t="str">
        <f t="shared" si="52"/>
        <v>CB-VP12H1D18F21N82</v>
      </c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</row>
    <row r="3340" spans="1:30" customFormat="1" ht="14.4" x14ac:dyDescent="0.3">
      <c r="A3340" s="5" t="s">
        <v>6715</v>
      </c>
      <c r="B3340" s="5" t="s">
        <v>6716</v>
      </c>
      <c r="C3340" s="6">
        <v>45292</v>
      </c>
      <c r="D3340" s="7">
        <v>1149</v>
      </c>
      <c r="E3340" s="13" t="s">
        <v>71</v>
      </c>
      <c r="F3340" s="13" t="s">
        <v>80</v>
      </c>
      <c r="G3340" s="18"/>
      <c r="H3340" s="9"/>
      <c r="I3340" s="22" t="s">
        <v>6717</v>
      </c>
      <c r="J3340" s="33">
        <v>30</v>
      </c>
      <c r="K3340" s="33">
        <v>30</v>
      </c>
      <c r="L3340" s="33">
        <v>4.5309999999999997</v>
      </c>
      <c r="M3340" s="33">
        <v>15</v>
      </c>
      <c r="N3340" s="33">
        <v>18</v>
      </c>
      <c r="O3340" s="33">
        <v>29</v>
      </c>
      <c r="P3340" s="19" t="str">
        <f t="shared" si="52"/>
        <v>CB-VP12H1D18F21N83</v>
      </c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</row>
    <row r="3341" spans="1:30" customFormat="1" ht="14.4" x14ac:dyDescent="0.3">
      <c r="A3341" s="5" t="s">
        <v>6718</v>
      </c>
      <c r="B3341" s="5" t="s">
        <v>6719</v>
      </c>
      <c r="C3341" s="6">
        <v>45292</v>
      </c>
      <c r="D3341" s="7">
        <v>1299</v>
      </c>
      <c r="E3341" s="13" t="s">
        <v>71</v>
      </c>
      <c r="F3341" s="13" t="s">
        <v>80</v>
      </c>
      <c r="G3341" s="18"/>
      <c r="H3341" s="9"/>
      <c r="I3341" s="22" t="s">
        <v>6720</v>
      </c>
      <c r="J3341" s="33">
        <v>30</v>
      </c>
      <c r="K3341" s="33">
        <v>30</v>
      </c>
      <c r="L3341" s="33">
        <v>4.5309999999999997</v>
      </c>
      <c r="M3341" s="33">
        <v>15</v>
      </c>
      <c r="N3341" s="33">
        <v>18</v>
      </c>
      <c r="O3341" s="33">
        <v>29</v>
      </c>
      <c r="P3341" s="19" t="str">
        <f t="shared" si="52"/>
        <v>CB-VP12H1D18F21S76</v>
      </c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</row>
    <row r="3342" spans="1:30" customFormat="1" ht="14.4" x14ac:dyDescent="0.3">
      <c r="A3342" s="5" t="s">
        <v>6721</v>
      </c>
      <c r="B3342" s="5" t="s">
        <v>6722</v>
      </c>
      <c r="C3342" s="6">
        <v>45292</v>
      </c>
      <c r="D3342" s="7">
        <v>1299</v>
      </c>
      <c r="E3342" s="13" t="s">
        <v>71</v>
      </c>
      <c r="F3342" s="13" t="s">
        <v>80</v>
      </c>
      <c r="G3342" s="18"/>
      <c r="H3342" s="9"/>
      <c r="I3342" s="22" t="s">
        <v>6723</v>
      </c>
      <c r="J3342" s="33">
        <v>30</v>
      </c>
      <c r="K3342" s="33">
        <v>30</v>
      </c>
      <c r="L3342" s="33">
        <v>4.5309999999999997</v>
      </c>
      <c r="M3342" s="33">
        <v>15</v>
      </c>
      <c r="N3342" s="33">
        <v>18</v>
      </c>
      <c r="O3342" s="33">
        <v>29</v>
      </c>
      <c r="P3342" s="19" t="str">
        <f t="shared" si="52"/>
        <v>CB-VP12H1D18F21S77</v>
      </c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</row>
    <row r="3343" spans="1:30" customFormat="1" ht="14.4" x14ac:dyDescent="0.3">
      <c r="A3343" s="5" t="s">
        <v>6724</v>
      </c>
      <c r="B3343" s="5" t="s">
        <v>6725</v>
      </c>
      <c r="C3343" s="6">
        <v>45292</v>
      </c>
      <c r="D3343" s="7">
        <v>1499</v>
      </c>
      <c r="E3343" s="13" t="s">
        <v>71</v>
      </c>
      <c r="F3343" s="13" t="s">
        <v>80</v>
      </c>
      <c r="G3343" s="18"/>
      <c r="H3343" s="9"/>
      <c r="I3343" s="22" t="s">
        <v>6726</v>
      </c>
      <c r="J3343" s="33">
        <v>30</v>
      </c>
      <c r="K3343" s="33">
        <v>30</v>
      </c>
      <c r="L3343" s="33">
        <v>4.5309999999999997</v>
      </c>
      <c r="M3343" s="33">
        <v>15</v>
      </c>
      <c r="N3343" s="33">
        <v>18</v>
      </c>
      <c r="O3343" s="33">
        <v>29</v>
      </c>
      <c r="P3343" s="19" t="str">
        <f t="shared" si="52"/>
        <v>CB-VP12H1D18F21S82</v>
      </c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</row>
    <row r="3344" spans="1:30" customFormat="1" ht="14.4" x14ac:dyDescent="0.3">
      <c r="A3344" s="5" t="s">
        <v>6727</v>
      </c>
      <c r="B3344" s="5" t="s">
        <v>6728</v>
      </c>
      <c r="C3344" s="6">
        <v>45292</v>
      </c>
      <c r="D3344" s="7">
        <v>1499</v>
      </c>
      <c r="E3344" s="13" t="s">
        <v>71</v>
      </c>
      <c r="F3344" s="13" t="s">
        <v>80</v>
      </c>
      <c r="G3344" s="18"/>
      <c r="H3344" s="9"/>
      <c r="I3344" s="22" t="s">
        <v>6729</v>
      </c>
      <c r="J3344" s="33">
        <v>30</v>
      </c>
      <c r="K3344" s="33">
        <v>30</v>
      </c>
      <c r="L3344" s="33">
        <v>4.5309999999999997</v>
      </c>
      <c r="M3344" s="33">
        <v>15</v>
      </c>
      <c r="N3344" s="33">
        <v>18</v>
      </c>
      <c r="O3344" s="33">
        <v>29</v>
      </c>
      <c r="P3344" s="19" t="str">
        <f t="shared" si="52"/>
        <v>CB-VP12H1D18F21S83</v>
      </c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</row>
    <row r="3345" spans="1:30" customFormat="1" ht="14.4" x14ac:dyDescent="0.3">
      <c r="A3345" s="5" t="s">
        <v>6730</v>
      </c>
      <c r="B3345" s="5" t="s">
        <v>6731</v>
      </c>
      <c r="C3345" s="6">
        <v>45292</v>
      </c>
      <c r="D3345" s="7">
        <v>1549</v>
      </c>
      <c r="E3345" s="13" t="s">
        <v>71</v>
      </c>
      <c r="F3345" s="13" t="s">
        <v>80</v>
      </c>
      <c r="G3345" s="18"/>
      <c r="H3345" s="9"/>
      <c r="I3345" s="22" t="s">
        <v>6732</v>
      </c>
      <c r="J3345" s="33">
        <v>30</v>
      </c>
      <c r="K3345" s="33">
        <v>30</v>
      </c>
      <c r="L3345" s="33">
        <v>4.5309999999999997</v>
      </c>
      <c r="M3345" s="33">
        <v>15</v>
      </c>
      <c r="N3345" s="33">
        <v>18</v>
      </c>
      <c r="O3345" s="33">
        <v>29</v>
      </c>
      <c r="P3345" s="19" t="str">
        <f t="shared" si="52"/>
        <v>CB-VP12H1D18F26N76</v>
      </c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</row>
    <row r="3346" spans="1:30" customFormat="1" ht="14.4" x14ac:dyDescent="0.3">
      <c r="A3346" s="5" t="s">
        <v>6733</v>
      </c>
      <c r="B3346" s="5" t="s">
        <v>6734</v>
      </c>
      <c r="C3346" s="6">
        <v>45292</v>
      </c>
      <c r="D3346" s="7">
        <v>1549</v>
      </c>
      <c r="E3346" s="13" t="s">
        <v>71</v>
      </c>
      <c r="F3346" s="13" t="s">
        <v>80</v>
      </c>
      <c r="G3346" s="18"/>
      <c r="H3346" s="9"/>
      <c r="I3346" s="22" t="s">
        <v>6735</v>
      </c>
      <c r="J3346" s="33">
        <v>30</v>
      </c>
      <c r="K3346" s="33">
        <v>30</v>
      </c>
      <c r="L3346" s="33">
        <v>4.5309999999999997</v>
      </c>
      <c r="M3346" s="33">
        <v>15</v>
      </c>
      <c r="N3346" s="33">
        <v>18</v>
      </c>
      <c r="O3346" s="33">
        <v>29</v>
      </c>
      <c r="P3346" s="19" t="str">
        <f t="shared" si="52"/>
        <v>CB-VP12H1D18F26N77</v>
      </c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</row>
    <row r="3347" spans="1:30" customFormat="1" ht="14.4" x14ac:dyDescent="0.3">
      <c r="A3347" s="5" t="s">
        <v>6736</v>
      </c>
      <c r="B3347" s="5" t="s">
        <v>6737</v>
      </c>
      <c r="C3347" s="6">
        <v>45292</v>
      </c>
      <c r="D3347" s="7">
        <v>1679</v>
      </c>
      <c r="E3347" s="13" t="s">
        <v>71</v>
      </c>
      <c r="F3347" s="13" t="s">
        <v>80</v>
      </c>
      <c r="G3347" s="18"/>
      <c r="H3347" s="9"/>
      <c r="I3347" s="22" t="s">
        <v>6738</v>
      </c>
      <c r="J3347" s="33">
        <v>30</v>
      </c>
      <c r="K3347" s="33">
        <v>30</v>
      </c>
      <c r="L3347" s="33">
        <v>4.5309999999999997</v>
      </c>
      <c r="M3347" s="33">
        <v>15</v>
      </c>
      <c r="N3347" s="33">
        <v>18</v>
      </c>
      <c r="O3347" s="33">
        <v>29</v>
      </c>
      <c r="P3347" s="19" t="str">
        <f t="shared" si="52"/>
        <v>CB-VP12H1D18F26N82</v>
      </c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</row>
    <row r="3348" spans="1:30" customFormat="1" ht="14.4" x14ac:dyDescent="0.3">
      <c r="A3348" s="5" t="s">
        <v>6739</v>
      </c>
      <c r="B3348" s="5" t="s">
        <v>6740</v>
      </c>
      <c r="C3348" s="6">
        <v>45292</v>
      </c>
      <c r="D3348" s="7">
        <v>1679</v>
      </c>
      <c r="E3348" s="13" t="s">
        <v>71</v>
      </c>
      <c r="F3348" s="13" t="s">
        <v>80</v>
      </c>
      <c r="G3348" s="18"/>
      <c r="H3348" s="9"/>
      <c r="I3348" s="22" t="s">
        <v>6741</v>
      </c>
      <c r="J3348" s="33">
        <v>30</v>
      </c>
      <c r="K3348" s="33">
        <v>30</v>
      </c>
      <c r="L3348" s="33">
        <v>4.5309999999999997</v>
      </c>
      <c r="M3348" s="33">
        <v>15</v>
      </c>
      <c r="N3348" s="33">
        <v>18</v>
      </c>
      <c r="O3348" s="33">
        <v>29</v>
      </c>
      <c r="P3348" s="19" t="str">
        <f t="shared" si="52"/>
        <v>CB-VP12H1D18F26N83</v>
      </c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</row>
    <row r="3349" spans="1:30" customFormat="1" ht="14.4" x14ac:dyDescent="0.3">
      <c r="A3349" s="5" t="s">
        <v>6742</v>
      </c>
      <c r="B3349" s="5" t="s">
        <v>6743</v>
      </c>
      <c r="C3349" s="6">
        <v>45292</v>
      </c>
      <c r="D3349" s="7">
        <v>1979</v>
      </c>
      <c r="E3349" s="13" t="s">
        <v>71</v>
      </c>
      <c r="F3349" s="13" t="s">
        <v>80</v>
      </c>
      <c r="G3349" s="18"/>
      <c r="H3349" s="9"/>
      <c r="I3349" s="22" t="s">
        <v>6744</v>
      </c>
      <c r="J3349" s="33">
        <v>30</v>
      </c>
      <c r="K3349" s="33">
        <v>30</v>
      </c>
      <c r="L3349" s="33">
        <v>4.5309999999999997</v>
      </c>
      <c r="M3349" s="33">
        <v>15</v>
      </c>
      <c r="N3349" s="33">
        <v>18</v>
      </c>
      <c r="O3349" s="33">
        <v>29</v>
      </c>
      <c r="P3349" s="19" t="str">
        <f t="shared" si="52"/>
        <v>CB-VP12H1D18F26S76</v>
      </c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</row>
    <row r="3350" spans="1:30" customFormat="1" ht="14.4" x14ac:dyDescent="0.3">
      <c r="A3350" s="5" t="s">
        <v>6745</v>
      </c>
      <c r="B3350" s="5" t="s">
        <v>6746</v>
      </c>
      <c r="C3350" s="6">
        <v>45292</v>
      </c>
      <c r="D3350" s="7">
        <v>1979</v>
      </c>
      <c r="E3350" s="13" t="s">
        <v>71</v>
      </c>
      <c r="F3350" s="13" t="s">
        <v>80</v>
      </c>
      <c r="G3350" s="18"/>
      <c r="H3350" s="9"/>
      <c r="I3350" s="22" t="s">
        <v>6747</v>
      </c>
      <c r="J3350" s="33">
        <v>30</v>
      </c>
      <c r="K3350" s="33">
        <v>30</v>
      </c>
      <c r="L3350" s="33">
        <v>4.5309999999999997</v>
      </c>
      <c r="M3350" s="33">
        <v>15</v>
      </c>
      <c r="N3350" s="33">
        <v>18</v>
      </c>
      <c r="O3350" s="33">
        <v>29</v>
      </c>
      <c r="P3350" s="19" t="str">
        <f t="shared" si="52"/>
        <v>CB-VP12H1D18F26S77</v>
      </c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</row>
    <row r="3351" spans="1:30" customFormat="1" ht="14.4" x14ac:dyDescent="0.3">
      <c r="A3351" s="5" t="s">
        <v>6748</v>
      </c>
      <c r="B3351" s="5" t="s">
        <v>6749</v>
      </c>
      <c r="C3351" s="6">
        <v>45292</v>
      </c>
      <c r="D3351" s="7">
        <v>2129</v>
      </c>
      <c r="E3351" s="13" t="s">
        <v>71</v>
      </c>
      <c r="F3351" s="13" t="s">
        <v>80</v>
      </c>
      <c r="G3351" s="18"/>
      <c r="H3351" s="9"/>
      <c r="I3351" s="22" t="s">
        <v>6750</v>
      </c>
      <c r="J3351" s="33">
        <v>30</v>
      </c>
      <c r="K3351" s="33">
        <v>30</v>
      </c>
      <c r="L3351" s="33">
        <v>4.5309999999999997</v>
      </c>
      <c r="M3351" s="33">
        <v>15</v>
      </c>
      <c r="N3351" s="33">
        <v>18</v>
      </c>
      <c r="O3351" s="33">
        <v>29</v>
      </c>
      <c r="P3351" s="19" t="str">
        <f t="shared" si="52"/>
        <v>CB-VP12H1D18F26S82</v>
      </c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</row>
    <row r="3352" spans="1:30" customFormat="1" ht="14.4" x14ac:dyDescent="0.3">
      <c r="A3352" s="5" t="s">
        <v>6751</v>
      </c>
      <c r="B3352" s="5" t="s">
        <v>6752</v>
      </c>
      <c r="C3352" s="6">
        <v>45292</v>
      </c>
      <c r="D3352" s="7">
        <v>2129</v>
      </c>
      <c r="E3352" s="13" t="s">
        <v>71</v>
      </c>
      <c r="F3352" s="13" t="s">
        <v>80</v>
      </c>
      <c r="G3352" s="18"/>
      <c r="H3352" s="9"/>
      <c r="I3352" s="22" t="s">
        <v>6753</v>
      </c>
      <c r="J3352" s="33">
        <v>30</v>
      </c>
      <c r="K3352" s="33">
        <v>30</v>
      </c>
      <c r="L3352" s="33">
        <v>4.5309999999999997</v>
      </c>
      <c r="M3352" s="33">
        <v>15</v>
      </c>
      <c r="N3352" s="33">
        <v>18</v>
      </c>
      <c r="O3352" s="33">
        <v>29</v>
      </c>
      <c r="P3352" s="19" t="str">
        <f t="shared" si="52"/>
        <v>CB-VP12H1D18F26S83</v>
      </c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</row>
    <row r="3353" spans="1:30" customFormat="1" ht="14.4" x14ac:dyDescent="0.3">
      <c r="A3353" s="5" t="s">
        <v>6754</v>
      </c>
      <c r="B3353" s="5" t="s">
        <v>6755</v>
      </c>
      <c r="C3353" s="6">
        <v>45292</v>
      </c>
      <c r="D3353" s="7">
        <v>1549</v>
      </c>
      <c r="E3353" s="13" t="s">
        <v>71</v>
      </c>
      <c r="F3353" s="13" t="s">
        <v>80</v>
      </c>
      <c r="G3353" s="18"/>
      <c r="H3353" s="9"/>
      <c r="I3353" s="22" t="s">
        <v>6756</v>
      </c>
      <c r="J3353" s="33">
        <v>30</v>
      </c>
      <c r="K3353" s="33">
        <v>30</v>
      </c>
      <c r="L3353" s="33">
        <v>4.5309999999999997</v>
      </c>
      <c r="M3353" s="33">
        <v>15</v>
      </c>
      <c r="N3353" s="33">
        <v>18</v>
      </c>
      <c r="O3353" s="33">
        <v>29</v>
      </c>
      <c r="P3353" s="19" t="str">
        <f t="shared" si="52"/>
        <v>CB-VP12H1D18F27N76</v>
      </c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</row>
    <row r="3354" spans="1:30" customFormat="1" ht="14.4" x14ac:dyDescent="0.3">
      <c r="A3354" s="5" t="s">
        <v>6757</v>
      </c>
      <c r="B3354" s="5" t="s">
        <v>6758</v>
      </c>
      <c r="C3354" s="6">
        <v>45292</v>
      </c>
      <c r="D3354" s="7">
        <v>1549</v>
      </c>
      <c r="E3354" s="13" t="s">
        <v>71</v>
      </c>
      <c r="F3354" s="13" t="s">
        <v>80</v>
      </c>
      <c r="G3354" s="18"/>
      <c r="H3354" s="9"/>
      <c r="I3354" s="22" t="s">
        <v>6759</v>
      </c>
      <c r="J3354" s="33">
        <v>30</v>
      </c>
      <c r="K3354" s="33">
        <v>30</v>
      </c>
      <c r="L3354" s="33">
        <v>4.5309999999999997</v>
      </c>
      <c r="M3354" s="33">
        <v>15</v>
      </c>
      <c r="N3354" s="33">
        <v>18</v>
      </c>
      <c r="O3354" s="33">
        <v>29</v>
      </c>
      <c r="P3354" s="19" t="str">
        <f t="shared" si="52"/>
        <v>CB-VP12H1D18F27N77</v>
      </c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</row>
    <row r="3355" spans="1:30" customFormat="1" ht="14.4" x14ac:dyDescent="0.3">
      <c r="A3355" s="5" t="s">
        <v>6760</v>
      </c>
      <c r="B3355" s="5" t="s">
        <v>6761</v>
      </c>
      <c r="C3355" s="6">
        <v>45292</v>
      </c>
      <c r="D3355" s="7">
        <v>1679</v>
      </c>
      <c r="E3355" s="13" t="s">
        <v>71</v>
      </c>
      <c r="F3355" s="13" t="s">
        <v>80</v>
      </c>
      <c r="G3355" s="18"/>
      <c r="H3355" s="9"/>
      <c r="I3355" s="22" t="s">
        <v>6762</v>
      </c>
      <c r="J3355" s="33">
        <v>30</v>
      </c>
      <c r="K3355" s="33">
        <v>30</v>
      </c>
      <c r="L3355" s="33">
        <v>4.5309999999999997</v>
      </c>
      <c r="M3355" s="33">
        <v>15</v>
      </c>
      <c r="N3355" s="33">
        <v>18</v>
      </c>
      <c r="O3355" s="33">
        <v>29</v>
      </c>
      <c r="P3355" s="19" t="str">
        <f t="shared" si="52"/>
        <v>CB-VP12H1D18F27N82</v>
      </c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</row>
    <row r="3356" spans="1:30" customFormat="1" ht="14.4" x14ac:dyDescent="0.3">
      <c r="A3356" s="5" t="s">
        <v>6763</v>
      </c>
      <c r="B3356" s="5" t="s">
        <v>6764</v>
      </c>
      <c r="C3356" s="6">
        <v>45292</v>
      </c>
      <c r="D3356" s="7">
        <v>1679</v>
      </c>
      <c r="E3356" s="13" t="s">
        <v>71</v>
      </c>
      <c r="F3356" s="13" t="s">
        <v>80</v>
      </c>
      <c r="G3356" s="18"/>
      <c r="H3356" s="9"/>
      <c r="I3356" s="22" t="s">
        <v>6765</v>
      </c>
      <c r="J3356" s="33">
        <v>30</v>
      </c>
      <c r="K3356" s="33">
        <v>30</v>
      </c>
      <c r="L3356" s="33">
        <v>4.5309999999999997</v>
      </c>
      <c r="M3356" s="33">
        <v>15</v>
      </c>
      <c r="N3356" s="33">
        <v>18</v>
      </c>
      <c r="O3356" s="33">
        <v>29</v>
      </c>
      <c r="P3356" s="19" t="str">
        <f t="shared" si="52"/>
        <v>CB-VP12H1D18F27N83</v>
      </c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</row>
    <row r="3357" spans="1:30" customFormat="1" ht="14.4" x14ac:dyDescent="0.3">
      <c r="A3357" s="5" t="s">
        <v>6766</v>
      </c>
      <c r="B3357" s="5" t="s">
        <v>6767</v>
      </c>
      <c r="C3357" s="6">
        <v>45292</v>
      </c>
      <c r="D3357" s="7">
        <v>1979</v>
      </c>
      <c r="E3357" s="13" t="s">
        <v>71</v>
      </c>
      <c r="F3357" s="13" t="s">
        <v>80</v>
      </c>
      <c r="G3357" s="18"/>
      <c r="H3357" s="9"/>
      <c r="I3357" s="22" t="s">
        <v>6768</v>
      </c>
      <c r="J3357" s="33">
        <v>30</v>
      </c>
      <c r="K3357" s="33">
        <v>30</v>
      </c>
      <c r="L3357" s="33">
        <v>4.5309999999999997</v>
      </c>
      <c r="M3357" s="33">
        <v>15</v>
      </c>
      <c r="N3357" s="33">
        <v>18</v>
      </c>
      <c r="O3357" s="33">
        <v>29</v>
      </c>
      <c r="P3357" s="19" t="str">
        <f t="shared" si="52"/>
        <v>CB-VP12H1D18F27S76</v>
      </c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</row>
    <row r="3358" spans="1:30" customFormat="1" ht="14.4" x14ac:dyDescent="0.3">
      <c r="A3358" s="5" t="s">
        <v>6769</v>
      </c>
      <c r="B3358" s="5" t="s">
        <v>6770</v>
      </c>
      <c r="C3358" s="6">
        <v>45292</v>
      </c>
      <c r="D3358" s="7">
        <v>1979</v>
      </c>
      <c r="E3358" s="13" t="s">
        <v>71</v>
      </c>
      <c r="F3358" s="13" t="s">
        <v>80</v>
      </c>
      <c r="G3358" s="18"/>
      <c r="H3358" s="9"/>
      <c r="I3358" s="22" t="s">
        <v>6771</v>
      </c>
      <c r="J3358" s="33">
        <v>30</v>
      </c>
      <c r="K3358" s="33">
        <v>30</v>
      </c>
      <c r="L3358" s="33">
        <v>4.5309999999999997</v>
      </c>
      <c r="M3358" s="33">
        <v>15</v>
      </c>
      <c r="N3358" s="33">
        <v>18</v>
      </c>
      <c r="O3358" s="33">
        <v>29</v>
      </c>
      <c r="P3358" s="19" t="str">
        <f t="shared" si="52"/>
        <v>CB-VP12H1D18F27S77</v>
      </c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</row>
    <row r="3359" spans="1:30" customFormat="1" ht="14.4" x14ac:dyDescent="0.3">
      <c r="A3359" s="5" t="s">
        <v>6772</v>
      </c>
      <c r="B3359" s="5" t="s">
        <v>6773</v>
      </c>
      <c r="C3359" s="6">
        <v>45292</v>
      </c>
      <c r="D3359" s="7">
        <v>2129</v>
      </c>
      <c r="E3359" s="13" t="s">
        <v>71</v>
      </c>
      <c r="F3359" s="13" t="s">
        <v>80</v>
      </c>
      <c r="G3359" s="18"/>
      <c r="H3359" s="9"/>
      <c r="I3359" s="22" t="s">
        <v>6774</v>
      </c>
      <c r="J3359" s="33">
        <v>30</v>
      </c>
      <c r="K3359" s="33">
        <v>30</v>
      </c>
      <c r="L3359" s="33">
        <v>4.5309999999999997</v>
      </c>
      <c r="M3359" s="33">
        <v>15</v>
      </c>
      <c r="N3359" s="33">
        <v>18</v>
      </c>
      <c r="O3359" s="33">
        <v>29</v>
      </c>
      <c r="P3359" s="19" t="str">
        <f t="shared" si="52"/>
        <v>CB-VP12H1D18F27S82</v>
      </c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</row>
    <row r="3360" spans="1:30" customFormat="1" ht="14.4" x14ac:dyDescent="0.3">
      <c r="A3360" s="5" t="s">
        <v>6775</v>
      </c>
      <c r="B3360" s="5" t="s">
        <v>6776</v>
      </c>
      <c r="C3360" s="6">
        <v>45292</v>
      </c>
      <c r="D3360" s="7">
        <v>2129</v>
      </c>
      <c r="E3360" s="13" t="s">
        <v>71</v>
      </c>
      <c r="F3360" s="13" t="s">
        <v>80</v>
      </c>
      <c r="G3360" s="18"/>
      <c r="H3360" s="9"/>
      <c r="I3360" s="22" t="s">
        <v>6777</v>
      </c>
      <c r="J3360" s="33">
        <v>30</v>
      </c>
      <c r="K3360" s="33">
        <v>30</v>
      </c>
      <c r="L3360" s="33">
        <v>4.5309999999999997</v>
      </c>
      <c r="M3360" s="33">
        <v>15</v>
      </c>
      <c r="N3360" s="33">
        <v>18</v>
      </c>
      <c r="O3360" s="33">
        <v>29</v>
      </c>
      <c r="P3360" s="19" t="str">
        <f t="shared" si="52"/>
        <v>CB-VP12H1D18F27S83</v>
      </c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D3360" s="8"/>
    </row>
    <row r="3361" spans="1:30" customFormat="1" ht="14.4" x14ac:dyDescent="0.3">
      <c r="A3361" s="5" t="s">
        <v>6778</v>
      </c>
      <c r="B3361" s="5" t="s">
        <v>6779</v>
      </c>
      <c r="C3361" s="6">
        <v>45292</v>
      </c>
      <c r="D3361" s="7">
        <v>1549</v>
      </c>
      <c r="E3361" s="13" t="s">
        <v>71</v>
      </c>
      <c r="F3361" s="13" t="s">
        <v>80</v>
      </c>
      <c r="G3361" s="18"/>
      <c r="H3361" s="9"/>
      <c r="I3361" s="22" t="s">
        <v>6780</v>
      </c>
      <c r="J3361" s="33">
        <v>30</v>
      </c>
      <c r="K3361" s="33">
        <v>30</v>
      </c>
      <c r="L3361" s="33">
        <v>4.5309999999999997</v>
      </c>
      <c r="M3361" s="33">
        <v>15</v>
      </c>
      <c r="N3361" s="33">
        <v>18</v>
      </c>
      <c r="O3361" s="33">
        <v>29</v>
      </c>
      <c r="P3361" s="19" t="str">
        <f t="shared" si="52"/>
        <v>CB-VP12H1D18F28N76</v>
      </c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D3361" s="8"/>
    </row>
    <row r="3362" spans="1:30" customFormat="1" ht="14.4" x14ac:dyDescent="0.3">
      <c r="A3362" s="5" t="s">
        <v>6781</v>
      </c>
      <c r="B3362" s="5" t="s">
        <v>6782</v>
      </c>
      <c r="C3362" s="6">
        <v>45292</v>
      </c>
      <c r="D3362" s="7">
        <v>1549</v>
      </c>
      <c r="E3362" s="13" t="s">
        <v>71</v>
      </c>
      <c r="F3362" s="13" t="s">
        <v>80</v>
      </c>
      <c r="G3362" s="18"/>
      <c r="H3362" s="9"/>
      <c r="I3362" s="22" t="s">
        <v>6783</v>
      </c>
      <c r="J3362" s="33">
        <v>30</v>
      </c>
      <c r="K3362" s="33">
        <v>30</v>
      </c>
      <c r="L3362" s="33">
        <v>4.5309999999999997</v>
      </c>
      <c r="M3362" s="33">
        <v>15</v>
      </c>
      <c r="N3362" s="33">
        <v>18</v>
      </c>
      <c r="O3362" s="33">
        <v>29</v>
      </c>
      <c r="P3362" s="19" t="str">
        <f t="shared" si="52"/>
        <v>CB-VP12H1D18F28N77</v>
      </c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D3362" s="8"/>
    </row>
    <row r="3363" spans="1:30" customFormat="1" ht="14.4" x14ac:dyDescent="0.3">
      <c r="A3363" s="5" t="s">
        <v>6784</v>
      </c>
      <c r="B3363" s="5" t="s">
        <v>6785</v>
      </c>
      <c r="C3363" s="6">
        <v>45292</v>
      </c>
      <c r="D3363" s="7">
        <v>1679</v>
      </c>
      <c r="E3363" s="13" t="s">
        <v>71</v>
      </c>
      <c r="F3363" s="13" t="s">
        <v>80</v>
      </c>
      <c r="G3363" s="18"/>
      <c r="H3363" s="9"/>
      <c r="I3363" s="22" t="s">
        <v>6786</v>
      </c>
      <c r="J3363" s="33">
        <v>30</v>
      </c>
      <c r="K3363" s="33">
        <v>30</v>
      </c>
      <c r="L3363" s="33">
        <v>4.5309999999999997</v>
      </c>
      <c r="M3363" s="33">
        <v>15</v>
      </c>
      <c r="N3363" s="33">
        <v>18</v>
      </c>
      <c r="O3363" s="33">
        <v>29</v>
      </c>
      <c r="P3363" s="19" t="str">
        <f t="shared" si="52"/>
        <v>CB-VP12H1D18F28N82</v>
      </c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D3363" s="8"/>
    </row>
    <row r="3364" spans="1:30" customFormat="1" ht="14.4" x14ac:dyDescent="0.3">
      <c r="A3364" s="5" t="s">
        <v>6787</v>
      </c>
      <c r="B3364" s="5" t="s">
        <v>6788</v>
      </c>
      <c r="C3364" s="6">
        <v>45292</v>
      </c>
      <c r="D3364" s="7">
        <v>1679</v>
      </c>
      <c r="E3364" s="13" t="s">
        <v>71</v>
      </c>
      <c r="F3364" s="13" t="s">
        <v>80</v>
      </c>
      <c r="G3364" s="18"/>
      <c r="H3364" s="9"/>
      <c r="I3364" s="22" t="s">
        <v>6789</v>
      </c>
      <c r="J3364" s="33">
        <v>30</v>
      </c>
      <c r="K3364" s="33">
        <v>30</v>
      </c>
      <c r="L3364" s="33">
        <v>4.5309999999999997</v>
      </c>
      <c r="M3364" s="33">
        <v>15</v>
      </c>
      <c r="N3364" s="33">
        <v>18</v>
      </c>
      <c r="O3364" s="33">
        <v>29</v>
      </c>
      <c r="P3364" s="19" t="str">
        <f t="shared" si="52"/>
        <v>CB-VP12H1D18F28N83</v>
      </c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D3364" s="8"/>
    </row>
    <row r="3365" spans="1:30" customFormat="1" ht="14.4" x14ac:dyDescent="0.3">
      <c r="A3365" s="5" t="s">
        <v>6790</v>
      </c>
      <c r="B3365" s="5" t="s">
        <v>6791</v>
      </c>
      <c r="C3365" s="6">
        <v>45292</v>
      </c>
      <c r="D3365" s="7">
        <v>1979</v>
      </c>
      <c r="E3365" s="13" t="s">
        <v>71</v>
      </c>
      <c r="F3365" s="13" t="s">
        <v>80</v>
      </c>
      <c r="G3365" s="18"/>
      <c r="H3365" s="9"/>
      <c r="I3365" s="22" t="s">
        <v>6792</v>
      </c>
      <c r="J3365" s="33">
        <v>30</v>
      </c>
      <c r="K3365" s="33">
        <v>30</v>
      </c>
      <c r="L3365" s="33">
        <v>4.5309999999999997</v>
      </c>
      <c r="M3365" s="33">
        <v>15</v>
      </c>
      <c r="N3365" s="33">
        <v>18</v>
      </c>
      <c r="O3365" s="33">
        <v>29</v>
      </c>
      <c r="P3365" s="19" t="str">
        <f t="shared" si="52"/>
        <v>CB-VP12H1D18F28S76</v>
      </c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D3365" s="8"/>
    </row>
    <row r="3366" spans="1:30" customFormat="1" ht="14.4" x14ac:dyDescent="0.3">
      <c r="A3366" s="5" t="s">
        <v>6793</v>
      </c>
      <c r="B3366" s="5" t="s">
        <v>6794</v>
      </c>
      <c r="C3366" s="6">
        <v>45292</v>
      </c>
      <c r="D3366" s="7">
        <v>1979</v>
      </c>
      <c r="E3366" s="13" t="s">
        <v>71</v>
      </c>
      <c r="F3366" s="13" t="s">
        <v>80</v>
      </c>
      <c r="G3366" s="18"/>
      <c r="H3366" s="9"/>
      <c r="I3366" s="22" t="s">
        <v>6795</v>
      </c>
      <c r="J3366" s="33">
        <v>30</v>
      </c>
      <c r="K3366" s="33">
        <v>30</v>
      </c>
      <c r="L3366" s="33">
        <v>4.5309999999999997</v>
      </c>
      <c r="M3366" s="33">
        <v>15</v>
      </c>
      <c r="N3366" s="33">
        <v>18</v>
      </c>
      <c r="O3366" s="33">
        <v>29</v>
      </c>
      <c r="P3366" s="19" t="str">
        <f t="shared" si="52"/>
        <v>CB-VP12H1D18F28S77</v>
      </c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D3366" s="8"/>
    </row>
    <row r="3367" spans="1:30" customFormat="1" ht="14.4" x14ac:dyDescent="0.3">
      <c r="A3367" s="5" t="s">
        <v>6796</v>
      </c>
      <c r="B3367" s="5" t="s">
        <v>6797</v>
      </c>
      <c r="C3367" s="6">
        <v>45292</v>
      </c>
      <c r="D3367" s="7">
        <v>2129</v>
      </c>
      <c r="E3367" s="13" t="s">
        <v>71</v>
      </c>
      <c r="F3367" s="13" t="s">
        <v>80</v>
      </c>
      <c r="G3367" s="18"/>
      <c r="H3367" s="9"/>
      <c r="I3367" s="22" t="s">
        <v>6798</v>
      </c>
      <c r="J3367" s="33">
        <v>30</v>
      </c>
      <c r="K3367" s="33">
        <v>30</v>
      </c>
      <c r="L3367" s="33">
        <v>4.5309999999999997</v>
      </c>
      <c r="M3367" s="33">
        <v>15</v>
      </c>
      <c r="N3367" s="33">
        <v>18</v>
      </c>
      <c r="O3367" s="33">
        <v>29</v>
      </c>
      <c r="P3367" s="19" t="str">
        <f t="shared" si="52"/>
        <v>CB-VP12H1D18F28S82</v>
      </c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D3367" s="8"/>
    </row>
    <row r="3368" spans="1:30" customFormat="1" ht="14.4" x14ac:dyDescent="0.3">
      <c r="A3368" s="5" t="s">
        <v>6799</v>
      </c>
      <c r="B3368" s="5" t="s">
        <v>6800</v>
      </c>
      <c r="C3368" s="6">
        <v>45292</v>
      </c>
      <c r="D3368" s="7">
        <v>2129</v>
      </c>
      <c r="E3368" s="13" t="s">
        <v>71</v>
      </c>
      <c r="F3368" s="13" t="s">
        <v>80</v>
      </c>
      <c r="G3368" s="18"/>
      <c r="H3368" s="9"/>
      <c r="I3368" s="22" t="s">
        <v>6801</v>
      </c>
      <c r="J3368" s="33">
        <v>30</v>
      </c>
      <c r="K3368" s="33">
        <v>30</v>
      </c>
      <c r="L3368" s="33">
        <v>4.5309999999999997</v>
      </c>
      <c r="M3368" s="33">
        <v>15</v>
      </c>
      <c r="N3368" s="33">
        <v>18</v>
      </c>
      <c r="O3368" s="33">
        <v>29</v>
      </c>
      <c r="P3368" s="19" t="str">
        <f t="shared" si="52"/>
        <v>CB-VP12H1D18F28S83</v>
      </c>
    </row>
    <row r="3369" spans="1:30" customFormat="1" ht="14.4" x14ac:dyDescent="0.3">
      <c r="A3369" s="5" t="s">
        <v>6802</v>
      </c>
      <c r="B3369" s="5" t="s">
        <v>6803</v>
      </c>
      <c r="C3369" s="6">
        <v>45292</v>
      </c>
      <c r="D3369" s="7">
        <v>979</v>
      </c>
      <c r="E3369" s="13" t="s">
        <v>71</v>
      </c>
      <c r="F3369" s="13" t="s">
        <v>80</v>
      </c>
      <c r="G3369" s="18"/>
      <c r="H3369" s="9"/>
      <c r="I3369" s="22" t="s">
        <v>6804</v>
      </c>
      <c r="J3369" s="33">
        <v>30</v>
      </c>
      <c r="K3369" s="33">
        <v>30</v>
      </c>
      <c r="L3369" s="33">
        <v>4.5309999999999997</v>
      </c>
      <c r="M3369" s="33">
        <v>15</v>
      </c>
      <c r="N3369" s="33">
        <v>18</v>
      </c>
      <c r="O3369" s="33">
        <v>29</v>
      </c>
      <c r="P3369" s="19" t="str">
        <f t="shared" si="52"/>
        <v>CB-VP12H1D21F11N76</v>
      </c>
    </row>
    <row r="3370" spans="1:30" customFormat="1" ht="14.4" x14ac:dyDescent="0.3">
      <c r="A3370" s="5" t="s">
        <v>6805</v>
      </c>
      <c r="B3370" s="5" t="s">
        <v>6806</v>
      </c>
      <c r="C3370" s="6">
        <v>45292</v>
      </c>
      <c r="D3370" s="7">
        <v>979</v>
      </c>
      <c r="E3370" s="13" t="s">
        <v>71</v>
      </c>
      <c r="F3370" s="13" t="s">
        <v>80</v>
      </c>
      <c r="G3370" s="8"/>
      <c r="H3370" s="8"/>
      <c r="I3370" s="22" t="s">
        <v>6807</v>
      </c>
      <c r="J3370" s="33">
        <v>30</v>
      </c>
      <c r="K3370" s="33">
        <v>30</v>
      </c>
      <c r="L3370" s="33">
        <v>4.5309999999999997</v>
      </c>
      <c r="M3370" s="33">
        <v>15</v>
      </c>
      <c r="N3370" s="33">
        <v>18</v>
      </c>
      <c r="O3370" s="33">
        <v>29</v>
      </c>
      <c r="P3370" s="19" t="str">
        <f t="shared" si="52"/>
        <v>CB-VP12H1D21F11N77</v>
      </c>
    </row>
    <row r="3371" spans="1:30" customFormat="1" ht="14.4" x14ac:dyDescent="0.3">
      <c r="A3371" s="5" t="s">
        <v>6808</v>
      </c>
      <c r="B3371" s="5" t="s">
        <v>6809</v>
      </c>
      <c r="C3371" s="6">
        <v>45292</v>
      </c>
      <c r="D3371" s="7">
        <v>1149</v>
      </c>
      <c r="E3371" s="13" t="s">
        <v>71</v>
      </c>
      <c r="F3371" s="13" t="s">
        <v>80</v>
      </c>
      <c r="G3371" s="8"/>
      <c r="H3371" s="8"/>
      <c r="I3371" s="22" t="s">
        <v>6810</v>
      </c>
      <c r="J3371" s="33">
        <v>30</v>
      </c>
      <c r="K3371" s="33">
        <v>30</v>
      </c>
      <c r="L3371" s="33">
        <v>4.5309999999999997</v>
      </c>
      <c r="M3371" s="33">
        <v>15</v>
      </c>
      <c r="N3371" s="33">
        <v>18</v>
      </c>
      <c r="O3371" s="33">
        <v>29</v>
      </c>
      <c r="P3371" s="19" t="str">
        <f t="shared" si="52"/>
        <v>CB-VP12H1D21F11N82</v>
      </c>
    </row>
    <row r="3372" spans="1:30" customFormat="1" ht="14.4" x14ac:dyDescent="0.3">
      <c r="A3372" s="5" t="s">
        <v>6811</v>
      </c>
      <c r="B3372" s="5" t="s">
        <v>6812</v>
      </c>
      <c r="C3372" s="6">
        <v>45292</v>
      </c>
      <c r="D3372" s="7">
        <v>1149</v>
      </c>
      <c r="E3372" s="13" t="s">
        <v>71</v>
      </c>
      <c r="F3372" s="13" t="s">
        <v>80</v>
      </c>
      <c r="G3372" s="8"/>
      <c r="H3372" s="8"/>
      <c r="I3372" s="22" t="s">
        <v>6813</v>
      </c>
      <c r="J3372" s="33">
        <v>30</v>
      </c>
      <c r="K3372" s="33">
        <v>30</v>
      </c>
      <c r="L3372" s="33">
        <v>4.5309999999999997</v>
      </c>
      <c r="M3372" s="33">
        <v>15</v>
      </c>
      <c r="N3372" s="33">
        <v>18</v>
      </c>
      <c r="O3372" s="33">
        <v>29</v>
      </c>
      <c r="P3372" s="19" t="str">
        <f t="shared" si="52"/>
        <v>CB-VP12H1D21F11N83</v>
      </c>
    </row>
    <row r="3373" spans="1:30" customFormat="1" ht="14.4" x14ac:dyDescent="0.3">
      <c r="A3373" s="5" t="s">
        <v>6814</v>
      </c>
      <c r="B3373" s="5" t="s">
        <v>6815</v>
      </c>
      <c r="C3373" s="6">
        <v>45292</v>
      </c>
      <c r="D3373" s="7">
        <v>1299</v>
      </c>
      <c r="E3373" s="13" t="s">
        <v>71</v>
      </c>
      <c r="F3373" s="13" t="s">
        <v>80</v>
      </c>
      <c r="G3373" s="8"/>
      <c r="H3373" s="8"/>
      <c r="I3373" s="22" t="s">
        <v>6816</v>
      </c>
      <c r="J3373" s="33">
        <v>30</v>
      </c>
      <c r="K3373" s="33">
        <v>30</v>
      </c>
      <c r="L3373" s="33">
        <v>4.5309999999999997</v>
      </c>
      <c r="M3373" s="33">
        <v>15</v>
      </c>
      <c r="N3373" s="33">
        <v>18</v>
      </c>
      <c r="O3373" s="33">
        <v>29</v>
      </c>
      <c r="P3373" s="19" t="str">
        <f t="shared" si="52"/>
        <v>CB-VP12H1D21F11S76</v>
      </c>
    </row>
    <row r="3374" spans="1:30" customFormat="1" ht="14.4" x14ac:dyDescent="0.3">
      <c r="A3374" s="5" t="s">
        <v>6817</v>
      </c>
      <c r="B3374" s="5" t="s">
        <v>6818</v>
      </c>
      <c r="C3374" s="6">
        <v>45292</v>
      </c>
      <c r="D3374" s="7">
        <v>1299</v>
      </c>
      <c r="E3374" s="13" t="s">
        <v>71</v>
      </c>
      <c r="F3374" s="13" t="s">
        <v>80</v>
      </c>
      <c r="G3374" s="8"/>
      <c r="H3374" s="8"/>
      <c r="I3374" s="22" t="s">
        <v>6819</v>
      </c>
      <c r="J3374" s="33">
        <v>30</v>
      </c>
      <c r="K3374" s="33">
        <v>30</v>
      </c>
      <c r="L3374" s="33">
        <v>4.5309999999999997</v>
      </c>
      <c r="M3374" s="33">
        <v>15</v>
      </c>
      <c r="N3374" s="33">
        <v>18</v>
      </c>
      <c r="O3374" s="33">
        <v>29</v>
      </c>
      <c r="P3374" s="19" t="str">
        <f t="shared" si="52"/>
        <v>CB-VP12H1D21F11S77</v>
      </c>
    </row>
    <row r="3375" spans="1:30" customFormat="1" ht="14.4" x14ac:dyDescent="0.3">
      <c r="A3375" s="5" t="s">
        <v>6820</v>
      </c>
      <c r="B3375" s="5" t="s">
        <v>6821</v>
      </c>
      <c r="C3375" s="6">
        <v>45292</v>
      </c>
      <c r="D3375" s="7">
        <v>1499</v>
      </c>
      <c r="E3375" s="13" t="s">
        <v>71</v>
      </c>
      <c r="F3375" s="13" t="s">
        <v>80</v>
      </c>
      <c r="G3375" s="8"/>
      <c r="H3375" s="8"/>
      <c r="I3375" s="22" t="s">
        <v>6822</v>
      </c>
      <c r="J3375" s="33">
        <v>30</v>
      </c>
      <c r="K3375" s="33">
        <v>30</v>
      </c>
      <c r="L3375" s="33">
        <v>4.5309999999999997</v>
      </c>
      <c r="M3375" s="33">
        <v>15</v>
      </c>
      <c r="N3375" s="33">
        <v>18</v>
      </c>
      <c r="O3375" s="33">
        <v>29</v>
      </c>
      <c r="P3375" s="19" t="str">
        <f t="shared" si="52"/>
        <v>CB-VP12H1D21F11S82</v>
      </c>
    </row>
    <row r="3376" spans="1:30" customFormat="1" ht="14.4" x14ac:dyDescent="0.3">
      <c r="A3376" s="5" t="s">
        <v>6823</v>
      </c>
      <c r="B3376" s="5" t="s">
        <v>6824</v>
      </c>
      <c r="C3376" s="6">
        <v>45292</v>
      </c>
      <c r="D3376" s="7">
        <v>1499</v>
      </c>
      <c r="E3376" s="13" t="s">
        <v>71</v>
      </c>
      <c r="F3376" s="13" t="s">
        <v>80</v>
      </c>
      <c r="G3376" s="8"/>
      <c r="H3376" s="8"/>
      <c r="I3376" s="22" t="s">
        <v>6825</v>
      </c>
      <c r="J3376" s="33">
        <v>30</v>
      </c>
      <c r="K3376" s="33">
        <v>30</v>
      </c>
      <c r="L3376" s="33">
        <v>4.5309999999999997</v>
      </c>
      <c r="M3376" s="33">
        <v>15</v>
      </c>
      <c r="N3376" s="33">
        <v>18</v>
      </c>
      <c r="O3376" s="33">
        <v>29</v>
      </c>
      <c r="P3376" s="19" t="str">
        <f t="shared" si="52"/>
        <v>CB-VP12H1D21F11S83</v>
      </c>
    </row>
    <row r="3377" spans="1:16" customFormat="1" ht="14.4" x14ac:dyDescent="0.3">
      <c r="A3377" s="5" t="s">
        <v>6826</v>
      </c>
      <c r="B3377" s="5" t="s">
        <v>6827</v>
      </c>
      <c r="C3377" s="6">
        <v>45292</v>
      </c>
      <c r="D3377" s="7">
        <v>2179</v>
      </c>
      <c r="E3377" s="13" t="s">
        <v>71</v>
      </c>
      <c r="F3377" s="13" t="s">
        <v>80</v>
      </c>
      <c r="G3377" s="8"/>
      <c r="H3377" s="8"/>
      <c r="I3377" s="22" t="s">
        <v>6828</v>
      </c>
      <c r="J3377" s="33">
        <v>30</v>
      </c>
      <c r="K3377" s="33">
        <v>30</v>
      </c>
      <c r="L3377" s="33">
        <v>4.5309999999999997</v>
      </c>
      <c r="M3377" s="33">
        <v>15</v>
      </c>
      <c r="N3377" s="33">
        <v>18</v>
      </c>
      <c r="O3377" s="33">
        <v>29</v>
      </c>
      <c r="P3377" s="19" t="str">
        <f t="shared" si="52"/>
        <v>CB-VP12H1D21F12N76</v>
      </c>
    </row>
    <row r="3378" spans="1:16" customFormat="1" ht="14.4" x14ac:dyDescent="0.3">
      <c r="A3378" s="5" t="s">
        <v>6829</v>
      </c>
      <c r="B3378" s="5" t="s">
        <v>6830</v>
      </c>
      <c r="C3378" s="6">
        <v>45292</v>
      </c>
      <c r="D3378" s="7">
        <v>2179</v>
      </c>
      <c r="E3378" s="13" t="s">
        <v>71</v>
      </c>
      <c r="F3378" s="13" t="s">
        <v>80</v>
      </c>
      <c r="G3378" s="8"/>
      <c r="H3378" s="8"/>
      <c r="I3378" s="22" t="s">
        <v>6831</v>
      </c>
      <c r="J3378" s="33">
        <v>30</v>
      </c>
      <c r="K3378" s="33">
        <v>30</v>
      </c>
      <c r="L3378" s="33">
        <v>4.5309999999999997</v>
      </c>
      <c r="M3378" s="33">
        <v>15</v>
      </c>
      <c r="N3378" s="33">
        <v>18</v>
      </c>
      <c r="O3378" s="33">
        <v>29</v>
      </c>
      <c r="P3378" s="19" t="str">
        <f t="shared" si="52"/>
        <v>CB-VP12H1D21F12N77</v>
      </c>
    </row>
    <row r="3379" spans="1:16" customFormat="1" ht="14.4" x14ac:dyDescent="0.3">
      <c r="A3379" s="5" t="s">
        <v>6832</v>
      </c>
      <c r="B3379" s="5" t="s">
        <v>6833</v>
      </c>
      <c r="C3379" s="6">
        <v>45292</v>
      </c>
      <c r="D3379" s="7">
        <v>2299</v>
      </c>
      <c r="E3379" s="13" t="s">
        <v>71</v>
      </c>
      <c r="F3379" s="13" t="s">
        <v>80</v>
      </c>
      <c r="G3379" s="8"/>
      <c r="H3379" s="8"/>
      <c r="I3379" s="22" t="s">
        <v>6834</v>
      </c>
      <c r="J3379" s="33">
        <v>30</v>
      </c>
      <c r="K3379" s="33">
        <v>30</v>
      </c>
      <c r="L3379" s="33">
        <v>4.5309999999999997</v>
      </c>
      <c r="M3379" s="33">
        <v>15</v>
      </c>
      <c r="N3379" s="33">
        <v>18</v>
      </c>
      <c r="O3379" s="33">
        <v>29</v>
      </c>
      <c r="P3379" s="19" t="str">
        <f t="shared" si="52"/>
        <v>CB-VP12H1D21F12N82</v>
      </c>
    </row>
    <row r="3380" spans="1:16" customFormat="1" ht="14.4" x14ac:dyDescent="0.3">
      <c r="A3380" s="5" t="s">
        <v>6835</v>
      </c>
      <c r="B3380" s="5" t="s">
        <v>6836</v>
      </c>
      <c r="C3380" s="6">
        <v>45292</v>
      </c>
      <c r="D3380" s="7">
        <v>2299</v>
      </c>
      <c r="E3380" s="13" t="s">
        <v>71</v>
      </c>
      <c r="F3380" s="13" t="s">
        <v>80</v>
      </c>
      <c r="G3380" s="8"/>
      <c r="H3380" s="8"/>
      <c r="I3380" s="22" t="s">
        <v>6837</v>
      </c>
      <c r="J3380" s="33">
        <v>30</v>
      </c>
      <c r="K3380" s="33">
        <v>30</v>
      </c>
      <c r="L3380" s="33">
        <v>4.5309999999999997</v>
      </c>
      <c r="M3380" s="33">
        <v>15</v>
      </c>
      <c r="N3380" s="33">
        <v>18</v>
      </c>
      <c r="O3380" s="33">
        <v>29</v>
      </c>
      <c r="P3380" s="19" t="str">
        <f t="shared" si="52"/>
        <v>CB-VP12H1D21F12N83</v>
      </c>
    </row>
    <row r="3381" spans="1:16" customFormat="1" ht="14.4" x14ac:dyDescent="0.3">
      <c r="A3381" s="5" t="s">
        <v>6838</v>
      </c>
      <c r="B3381" s="5" t="s">
        <v>6839</v>
      </c>
      <c r="C3381" s="6">
        <v>45292</v>
      </c>
      <c r="D3381" s="7">
        <v>2499</v>
      </c>
      <c r="E3381" s="13" t="s">
        <v>71</v>
      </c>
      <c r="F3381" s="13" t="s">
        <v>80</v>
      </c>
      <c r="G3381" s="8"/>
      <c r="H3381" s="8"/>
      <c r="I3381" s="22" t="s">
        <v>6840</v>
      </c>
      <c r="J3381" s="33">
        <v>30</v>
      </c>
      <c r="K3381" s="33">
        <v>30</v>
      </c>
      <c r="L3381" s="33">
        <v>4.5309999999999997</v>
      </c>
      <c r="M3381" s="33">
        <v>15</v>
      </c>
      <c r="N3381" s="33">
        <v>18</v>
      </c>
      <c r="O3381" s="33">
        <v>29</v>
      </c>
      <c r="P3381" s="19" t="str">
        <f t="shared" si="52"/>
        <v>CB-VP12H1D21F12S76</v>
      </c>
    </row>
    <row r="3382" spans="1:16" customFormat="1" ht="14.4" x14ac:dyDescent="0.3">
      <c r="A3382" s="5" t="s">
        <v>6841</v>
      </c>
      <c r="B3382" s="5" t="s">
        <v>6842</v>
      </c>
      <c r="C3382" s="6">
        <v>45292</v>
      </c>
      <c r="D3382" s="7">
        <v>2499</v>
      </c>
      <c r="E3382" s="13" t="s">
        <v>71</v>
      </c>
      <c r="F3382" s="13" t="s">
        <v>80</v>
      </c>
      <c r="G3382" s="8"/>
      <c r="H3382" s="8"/>
      <c r="I3382" s="22" t="s">
        <v>6843</v>
      </c>
      <c r="J3382" s="33">
        <v>30</v>
      </c>
      <c r="K3382" s="33">
        <v>30</v>
      </c>
      <c r="L3382" s="33">
        <v>4.5309999999999997</v>
      </c>
      <c r="M3382" s="33">
        <v>15</v>
      </c>
      <c r="N3382" s="33">
        <v>18</v>
      </c>
      <c r="O3382" s="33">
        <v>29</v>
      </c>
      <c r="P3382" s="19" t="str">
        <f t="shared" si="52"/>
        <v>CB-VP12H1D21F12S77</v>
      </c>
    </row>
    <row r="3383" spans="1:16" customFormat="1" ht="14.4" x14ac:dyDescent="0.3">
      <c r="A3383" s="5" t="s">
        <v>6844</v>
      </c>
      <c r="B3383" s="5" t="s">
        <v>6845</v>
      </c>
      <c r="C3383" s="6">
        <v>45292</v>
      </c>
      <c r="D3383" s="7">
        <v>2599</v>
      </c>
      <c r="E3383" s="13" t="s">
        <v>71</v>
      </c>
      <c r="F3383" s="13" t="s">
        <v>80</v>
      </c>
      <c r="G3383" s="8"/>
      <c r="H3383" s="8"/>
      <c r="I3383" s="22" t="s">
        <v>6846</v>
      </c>
      <c r="J3383" s="33">
        <v>30</v>
      </c>
      <c r="K3383" s="33">
        <v>30</v>
      </c>
      <c r="L3383" s="33">
        <v>4.5309999999999997</v>
      </c>
      <c r="M3383" s="33">
        <v>15</v>
      </c>
      <c r="N3383" s="33">
        <v>18</v>
      </c>
      <c r="O3383" s="33">
        <v>29</v>
      </c>
      <c r="P3383" s="19" t="str">
        <f t="shared" si="52"/>
        <v>CB-VP12H1D21F12S82</v>
      </c>
    </row>
    <row r="3384" spans="1:16" customFormat="1" ht="14.4" x14ac:dyDescent="0.3">
      <c r="A3384" s="5" t="s">
        <v>6847</v>
      </c>
      <c r="B3384" s="5" t="s">
        <v>6848</v>
      </c>
      <c r="C3384" s="6">
        <v>45292</v>
      </c>
      <c r="D3384" s="7">
        <v>2599</v>
      </c>
      <c r="E3384" s="13" t="s">
        <v>71</v>
      </c>
      <c r="F3384" s="13" t="s">
        <v>80</v>
      </c>
      <c r="G3384" s="8"/>
      <c r="H3384" s="8"/>
      <c r="I3384" s="22" t="s">
        <v>6849</v>
      </c>
      <c r="J3384" s="33">
        <v>30</v>
      </c>
      <c r="K3384" s="33">
        <v>30</v>
      </c>
      <c r="L3384" s="33">
        <v>4.5309999999999997</v>
      </c>
      <c r="M3384" s="33">
        <v>15</v>
      </c>
      <c r="N3384" s="33">
        <v>18</v>
      </c>
      <c r="O3384" s="33">
        <v>29</v>
      </c>
      <c r="P3384" s="19" t="str">
        <f t="shared" si="52"/>
        <v>CB-VP12H1D21F12S83</v>
      </c>
    </row>
    <row r="3385" spans="1:16" customFormat="1" ht="14.4" x14ac:dyDescent="0.3">
      <c r="A3385" s="5" t="s">
        <v>6850</v>
      </c>
      <c r="B3385" s="5" t="s">
        <v>6851</v>
      </c>
      <c r="C3385" s="6">
        <v>45292</v>
      </c>
      <c r="D3385" s="7">
        <v>2179</v>
      </c>
      <c r="E3385" s="13" t="s">
        <v>71</v>
      </c>
      <c r="F3385" s="13" t="s">
        <v>80</v>
      </c>
      <c r="G3385" s="8"/>
      <c r="H3385" s="8"/>
      <c r="I3385" s="22" t="s">
        <v>6852</v>
      </c>
      <c r="J3385" s="33">
        <v>30</v>
      </c>
      <c r="K3385" s="33">
        <v>30</v>
      </c>
      <c r="L3385" s="33">
        <v>4.5309999999999997</v>
      </c>
      <c r="M3385" s="33">
        <v>15</v>
      </c>
      <c r="N3385" s="33">
        <v>18</v>
      </c>
      <c r="O3385" s="33">
        <v>29</v>
      </c>
      <c r="P3385" s="19" t="str">
        <f t="shared" si="52"/>
        <v>CB-VP12H1D21F19N76</v>
      </c>
    </row>
    <row r="3386" spans="1:16" customFormat="1" ht="14.4" x14ac:dyDescent="0.3">
      <c r="A3386" s="5" t="s">
        <v>6853</v>
      </c>
      <c r="B3386" s="5" t="s">
        <v>6854</v>
      </c>
      <c r="C3386" s="6">
        <v>45292</v>
      </c>
      <c r="D3386" s="7">
        <v>2179</v>
      </c>
      <c r="E3386" s="13" t="s">
        <v>71</v>
      </c>
      <c r="F3386" s="13" t="s">
        <v>80</v>
      </c>
      <c r="G3386" s="8"/>
      <c r="H3386" s="8"/>
      <c r="I3386" s="22" t="s">
        <v>6855</v>
      </c>
      <c r="J3386" s="33">
        <v>30</v>
      </c>
      <c r="K3386" s="33">
        <v>30</v>
      </c>
      <c r="L3386" s="33">
        <v>4.5309999999999997</v>
      </c>
      <c r="M3386" s="33">
        <v>15</v>
      </c>
      <c r="N3386" s="33">
        <v>18</v>
      </c>
      <c r="O3386" s="33">
        <v>29</v>
      </c>
      <c r="P3386" s="19" t="str">
        <f t="shared" si="52"/>
        <v>CB-VP12H1D21F19N77</v>
      </c>
    </row>
    <row r="3387" spans="1:16" customFormat="1" ht="14.4" x14ac:dyDescent="0.3">
      <c r="A3387" s="5" t="s">
        <v>6856</v>
      </c>
      <c r="B3387" s="5" t="s">
        <v>6857</v>
      </c>
      <c r="C3387" s="6">
        <v>45292</v>
      </c>
      <c r="D3387" s="7">
        <v>2299</v>
      </c>
      <c r="E3387" s="13" t="s">
        <v>71</v>
      </c>
      <c r="F3387" s="13" t="s">
        <v>80</v>
      </c>
      <c r="G3387" s="8"/>
      <c r="H3387" s="8"/>
      <c r="I3387" s="22" t="s">
        <v>6858</v>
      </c>
      <c r="J3387" s="33">
        <v>30</v>
      </c>
      <c r="K3387" s="33">
        <v>30</v>
      </c>
      <c r="L3387" s="33">
        <v>4.5309999999999997</v>
      </c>
      <c r="M3387" s="33">
        <v>15</v>
      </c>
      <c r="N3387" s="33">
        <v>18</v>
      </c>
      <c r="O3387" s="33">
        <v>29</v>
      </c>
      <c r="P3387" s="19" t="str">
        <f t="shared" si="52"/>
        <v>CB-VP12H1D21F19N82</v>
      </c>
    </row>
    <row r="3388" spans="1:16" customFormat="1" ht="14.4" x14ac:dyDescent="0.3">
      <c r="A3388" s="5" t="s">
        <v>6859</v>
      </c>
      <c r="B3388" s="5" t="s">
        <v>6860</v>
      </c>
      <c r="C3388" s="6">
        <v>45292</v>
      </c>
      <c r="D3388" s="7">
        <v>2299</v>
      </c>
      <c r="E3388" s="13" t="s">
        <v>71</v>
      </c>
      <c r="F3388" s="13" t="s">
        <v>80</v>
      </c>
      <c r="G3388" s="8"/>
      <c r="H3388" s="8"/>
      <c r="I3388" s="22" t="s">
        <v>6861</v>
      </c>
      <c r="J3388" s="33">
        <v>30</v>
      </c>
      <c r="K3388" s="33">
        <v>30</v>
      </c>
      <c r="L3388" s="33">
        <v>4.5309999999999997</v>
      </c>
      <c r="M3388" s="33">
        <v>15</v>
      </c>
      <c r="N3388" s="33">
        <v>18</v>
      </c>
      <c r="O3388" s="33">
        <v>29</v>
      </c>
      <c r="P3388" s="19" t="str">
        <f t="shared" si="52"/>
        <v>CB-VP12H1D21F19N83</v>
      </c>
    </row>
    <row r="3389" spans="1:16" customFormat="1" ht="14.4" x14ac:dyDescent="0.3">
      <c r="A3389" s="5" t="s">
        <v>6862</v>
      </c>
      <c r="B3389" s="5" t="s">
        <v>6863</v>
      </c>
      <c r="C3389" s="6">
        <v>45292</v>
      </c>
      <c r="D3389" s="7">
        <v>2499</v>
      </c>
      <c r="E3389" s="13" t="s">
        <v>71</v>
      </c>
      <c r="F3389" s="13" t="s">
        <v>80</v>
      </c>
      <c r="G3389" s="8"/>
      <c r="H3389" s="8"/>
      <c r="I3389" s="22" t="s">
        <v>6864</v>
      </c>
      <c r="J3389" s="33">
        <v>30</v>
      </c>
      <c r="K3389" s="33">
        <v>30</v>
      </c>
      <c r="L3389" s="33">
        <v>4.5309999999999997</v>
      </c>
      <c r="M3389" s="33">
        <v>15</v>
      </c>
      <c r="N3389" s="33">
        <v>18</v>
      </c>
      <c r="O3389" s="33">
        <v>29</v>
      </c>
      <c r="P3389" s="19" t="str">
        <f t="shared" si="52"/>
        <v>CB-VP12H1D21F19S76</v>
      </c>
    </row>
    <row r="3390" spans="1:16" customFormat="1" ht="14.4" customHeight="1" x14ac:dyDescent="0.3">
      <c r="A3390" s="5" t="s">
        <v>6865</v>
      </c>
      <c r="B3390" s="5" t="s">
        <v>6866</v>
      </c>
      <c r="C3390" s="6">
        <v>45292</v>
      </c>
      <c r="D3390" s="7">
        <v>2499</v>
      </c>
      <c r="E3390" s="13" t="s">
        <v>71</v>
      </c>
      <c r="F3390" s="13" t="s">
        <v>80</v>
      </c>
      <c r="G3390" s="8"/>
      <c r="H3390" s="8"/>
      <c r="I3390" s="22" t="s">
        <v>6867</v>
      </c>
      <c r="J3390" s="33">
        <v>30</v>
      </c>
      <c r="K3390" s="33">
        <v>30</v>
      </c>
      <c r="L3390" s="33">
        <v>4.5309999999999997</v>
      </c>
      <c r="M3390" s="33">
        <v>15</v>
      </c>
      <c r="N3390" s="33">
        <v>18</v>
      </c>
      <c r="O3390" s="33">
        <v>29</v>
      </c>
      <c r="P3390" s="19" t="str">
        <f t="shared" si="52"/>
        <v>CB-VP12H1D21F19S77</v>
      </c>
    </row>
    <row r="3391" spans="1:16" customFormat="1" ht="14.4" customHeight="1" x14ac:dyDescent="0.3">
      <c r="A3391" s="5" t="s">
        <v>6868</v>
      </c>
      <c r="B3391" s="5" t="s">
        <v>6869</v>
      </c>
      <c r="C3391" s="6">
        <v>45292</v>
      </c>
      <c r="D3391" s="7">
        <v>2599</v>
      </c>
      <c r="E3391" s="13" t="s">
        <v>71</v>
      </c>
      <c r="F3391" s="13" t="s">
        <v>80</v>
      </c>
      <c r="G3391" s="8"/>
      <c r="H3391" s="8"/>
      <c r="I3391" s="22" t="s">
        <v>6870</v>
      </c>
      <c r="J3391" s="33">
        <v>30</v>
      </c>
      <c r="K3391" s="33">
        <v>30</v>
      </c>
      <c r="L3391" s="33">
        <v>4.5309999999999997</v>
      </c>
      <c r="M3391" s="33">
        <v>15</v>
      </c>
      <c r="N3391" s="33">
        <v>18</v>
      </c>
      <c r="O3391" s="33">
        <v>29</v>
      </c>
      <c r="P3391" s="19" t="str">
        <f t="shared" si="52"/>
        <v>CB-VP12H1D21F19S82</v>
      </c>
    </row>
    <row r="3392" spans="1:16" customFormat="1" ht="14.4" customHeight="1" x14ac:dyDescent="0.3">
      <c r="A3392" s="5" t="s">
        <v>6871</v>
      </c>
      <c r="B3392" s="5" t="s">
        <v>6872</v>
      </c>
      <c r="C3392" s="6">
        <v>45292</v>
      </c>
      <c r="D3392" s="7">
        <v>2599</v>
      </c>
      <c r="E3392" s="13" t="s">
        <v>71</v>
      </c>
      <c r="F3392" s="13" t="s">
        <v>80</v>
      </c>
      <c r="G3392" s="8"/>
      <c r="H3392" s="8"/>
      <c r="I3392" s="22" t="s">
        <v>6873</v>
      </c>
      <c r="J3392" s="33">
        <v>30</v>
      </c>
      <c r="K3392" s="33">
        <v>30</v>
      </c>
      <c r="L3392" s="33">
        <v>4.5309999999999997</v>
      </c>
      <c r="M3392" s="33">
        <v>15</v>
      </c>
      <c r="N3392" s="33">
        <v>18</v>
      </c>
      <c r="O3392" s="33">
        <v>29</v>
      </c>
      <c r="P3392" s="19" t="str">
        <f t="shared" si="52"/>
        <v>CB-VP12H1D21F19S83</v>
      </c>
    </row>
    <row r="3393" spans="1:30" ht="14.4" customHeight="1" x14ac:dyDescent="0.3">
      <c r="A3393" s="5" t="s">
        <v>6874</v>
      </c>
      <c r="B3393" s="5" t="s">
        <v>6875</v>
      </c>
      <c r="C3393" s="6">
        <v>45292</v>
      </c>
      <c r="D3393" s="7">
        <v>979</v>
      </c>
      <c r="E3393" s="13" t="s">
        <v>71</v>
      </c>
      <c r="F3393" s="13" t="s">
        <v>80</v>
      </c>
      <c r="G3393" s="8"/>
      <c r="H3393" s="8"/>
      <c r="I3393" s="22" t="s">
        <v>6876</v>
      </c>
      <c r="J3393" s="33">
        <v>30</v>
      </c>
      <c r="K3393" s="33">
        <v>30</v>
      </c>
      <c r="L3393" s="33">
        <v>4.5309999999999997</v>
      </c>
      <c r="M3393" s="33">
        <v>15</v>
      </c>
      <c r="N3393" s="33">
        <v>18</v>
      </c>
      <c r="O3393" s="33">
        <v>29</v>
      </c>
      <c r="P3393" s="19" t="str">
        <f t="shared" si="52"/>
        <v>CB-VP12H1D21F21N76</v>
      </c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</row>
    <row r="3394" spans="1:30" customFormat="1" ht="14.4" customHeight="1" x14ac:dyDescent="0.3">
      <c r="A3394" s="5" t="s">
        <v>6877</v>
      </c>
      <c r="B3394" s="5" t="s">
        <v>6878</v>
      </c>
      <c r="C3394" s="6">
        <v>45292</v>
      </c>
      <c r="D3394" s="7">
        <v>979</v>
      </c>
      <c r="E3394" s="13" t="s">
        <v>71</v>
      </c>
      <c r="F3394" s="13" t="s">
        <v>80</v>
      </c>
      <c r="I3394" s="22" t="s">
        <v>6879</v>
      </c>
      <c r="J3394" s="33">
        <v>30</v>
      </c>
      <c r="K3394" s="33">
        <v>30</v>
      </c>
      <c r="L3394" s="33">
        <v>4.5309999999999997</v>
      </c>
      <c r="M3394" s="33">
        <v>15</v>
      </c>
      <c r="N3394" s="33">
        <v>18</v>
      </c>
      <c r="O3394" s="33">
        <v>29</v>
      </c>
      <c r="P3394" s="19" t="str">
        <f t="shared" si="52"/>
        <v>CB-VP12H1D21F21N77</v>
      </c>
    </row>
    <row r="3395" spans="1:30" customFormat="1" ht="14.4" customHeight="1" x14ac:dyDescent="0.3">
      <c r="A3395" s="5" t="s">
        <v>6880</v>
      </c>
      <c r="B3395" s="5" t="s">
        <v>6881</v>
      </c>
      <c r="C3395" s="6">
        <v>45292</v>
      </c>
      <c r="D3395" s="7">
        <v>1149</v>
      </c>
      <c r="E3395" s="13" t="s">
        <v>71</v>
      </c>
      <c r="F3395" s="13" t="s">
        <v>80</v>
      </c>
      <c r="I3395" s="22" t="s">
        <v>6882</v>
      </c>
      <c r="J3395" s="33">
        <v>30</v>
      </c>
      <c r="K3395" s="33">
        <v>30</v>
      </c>
      <c r="L3395" s="33">
        <v>4.5309999999999997</v>
      </c>
      <c r="M3395" s="33">
        <v>15</v>
      </c>
      <c r="N3395" s="33">
        <v>18</v>
      </c>
      <c r="O3395" s="33">
        <v>29</v>
      </c>
      <c r="P3395" s="19" t="str">
        <f t="shared" ref="P3395:P3458" si="53">"CB-"&amp;A3395</f>
        <v>CB-VP12H1D21F21N82</v>
      </c>
    </row>
    <row r="3396" spans="1:30" customFormat="1" ht="14.4" customHeight="1" x14ac:dyDescent="0.3">
      <c r="A3396" s="5" t="s">
        <v>6883</v>
      </c>
      <c r="B3396" s="5" t="s">
        <v>6884</v>
      </c>
      <c r="C3396" s="6">
        <v>45292</v>
      </c>
      <c r="D3396" s="7">
        <v>1149</v>
      </c>
      <c r="E3396" s="13" t="s">
        <v>71</v>
      </c>
      <c r="F3396" s="13" t="s">
        <v>80</v>
      </c>
      <c r="I3396" s="22" t="s">
        <v>6885</v>
      </c>
      <c r="J3396" s="33">
        <v>30</v>
      </c>
      <c r="K3396" s="33">
        <v>30</v>
      </c>
      <c r="L3396" s="33">
        <v>4.5309999999999997</v>
      </c>
      <c r="M3396" s="33">
        <v>15</v>
      </c>
      <c r="N3396" s="33">
        <v>18</v>
      </c>
      <c r="O3396" s="33">
        <v>29</v>
      </c>
      <c r="P3396" s="19" t="str">
        <f t="shared" si="53"/>
        <v>CB-VP12H1D21F21N83</v>
      </c>
    </row>
    <row r="3397" spans="1:30" customFormat="1" ht="14.4" customHeight="1" x14ac:dyDescent="0.3">
      <c r="A3397" s="5" t="s">
        <v>6886</v>
      </c>
      <c r="B3397" s="5" t="s">
        <v>6887</v>
      </c>
      <c r="C3397" s="6">
        <v>45292</v>
      </c>
      <c r="D3397" s="7">
        <v>1299</v>
      </c>
      <c r="E3397" s="13" t="s">
        <v>71</v>
      </c>
      <c r="F3397" s="13" t="s">
        <v>80</v>
      </c>
      <c r="I3397" s="22" t="s">
        <v>6888</v>
      </c>
      <c r="J3397" s="33">
        <v>30</v>
      </c>
      <c r="K3397" s="33">
        <v>30</v>
      </c>
      <c r="L3397" s="33">
        <v>4.5309999999999997</v>
      </c>
      <c r="M3397" s="33">
        <v>15</v>
      </c>
      <c r="N3397" s="33">
        <v>18</v>
      </c>
      <c r="O3397" s="33">
        <v>29</v>
      </c>
      <c r="P3397" s="19" t="str">
        <f t="shared" si="53"/>
        <v>CB-VP12H1D21F21S76</v>
      </c>
    </row>
    <row r="3398" spans="1:30" customFormat="1" ht="14.4" customHeight="1" x14ac:dyDescent="0.3">
      <c r="A3398" s="5" t="s">
        <v>6889</v>
      </c>
      <c r="B3398" s="5" t="s">
        <v>6890</v>
      </c>
      <c r="C3398" s="6">
        <v>45292</v>
      </c>
      <c r="D3398" s="7">
        <v>1299</v>
      </c>
      <c r="E3398" s="13" t="s">
        <v>71</v>
      </c>
      <c r="F3398" s="13" t="s">
        <v>80</v>
      </c>
      <c r="I3398" s="22" t="s">
        <v>6891</v>
      </c>
      <c r="J3398" s="33">
        <v>30</v>
      </c>
      <c r="K3398" s="33">
        <v>30</v>
      </c>
      <c r="L3398" s="33">
        <v>4.5309999999999997</v>
      </c>
      <c r="M3398" s="33">
        <v>15</v>
      </c>
      <c r="N3398" s="33">
        <v>18</v>
      </c>
      <c r="O3398" s="33">
        <v>29</v>
      </c>
      <c r="P3398" s="19" t="str">
        <f t="shared" si="53"/>
        <v>CB-VP12H1D21F21S77</v>
      </c>
    </row>
    <row r="3399" spans="1:30" customFormat="1" ht="14.4" customHeight="1" x14ac:dyDescent="0.3">
      <c r="A3399" s="5" t="s">
        <v>6892</v>
      </c>
      <c r="B3399" s="5" t="s">
        <v>6893</v>
      </c>
      <c r="C3399" s="6">
        <v>45292</v>
      </c>
      <c r="D3399" s="7">
        <v>1499</v>
      </c>
      <c r="E3399" s="13" t="s">
        <v>71</v>
      </c>
      <c r="F3399" s="13" t="s">
        <v>80</v>
      </c>
      <c r="I3399" s="22" t="s">
        <v>6894</v>
      </c>
      <c r="J3399" s="33">
        <v>30</v>
      </c>
      <c r="K3399" s="33">
        <v>30</v>
      </c>
      <c r="L3399" s="33">
        <v>4.5309999999999997</v>
      </c>
      <c r="M3399" s="33">
        <v>15</v>
      </c>
      <c r="N3399" s="33">
        <v>18</v>
      </c>
      <c r="O3399" s="33">
        <v>29</v>
      </c>
      <c r="P3399" s="19" t="str">
        <f t="shared" si="53"/>
        <v>CB-VP12H1D21F21S82</v>
      </c>
    </row>
    <row r="3400" spans="1:30" customFormat="1" ht="14.4" customHeight="1" x14ac:dyDescent="0.3">
      <c r="A3400" s="5" t="s">
        <v>6895</v>
      </c>
      <c r="B3400" s="5" t="s">
        <v>6896</v>
      </c>
      <c r="C3400" s="6">
        <v>45292</v>
      </c>
      <c r="D3400" s="7">
        <v>1499</v>
      </c>
      <c r="E3400" s="13" t="s">
        <v>71</v>
      </c>
      <c r="F3400" s="13" t="s">
        <v>80</v>
      </c>
      <c r="I3400" s="22" t="s">
        <v>6897</v>
      </c>
      <c r="J3400" s="33">
        <v>30</v>
      </c>
      <c r="K3400" s="33">
        <v>30</v>
      </c>
      <c r="L3400" s="33">
        <v>4.5309999999999997</v>
      </c>
      <c r="M3400" s="33">
        <v>15</v>
      </c>
      <c r="N3400" s="33">
        <v>18</v>
      </c>
      <c r="O3400" s="33">
        <v>29</v>
      </c>
      <c r="P3400" s="19" t="str">
        <f t="shared" si="53"/>
        <v>CB-VP12H1D21F21S83</v>
      </c>
    </row>
    <row r="3401" spans="1:30" customFormat="1" ht="14.4" customHeight="1" x14ac:dyDescent="0.3">
      <c r="A3401" s="5" t="s">
        <v>6898</v>
      </c>
      <c r="B3401" s="5" t="s">
        <v>6899</v>
      </c>
      <c r="C3401" s="6">
        <v>45292</v>
      </c>
      <c r="D3401" s="7">
        <v>1549</v>
      </c>
      <c r="E3401" s="13" t="s">
        <v>71</v>
      </c>
      <c r="F3401" s="13" t="s">
        <v>80</v>
      </c>
      <c r="I3401" s="22" t="s">
        <v>6900</v>
      </c>
      <c r="J3401" s="33">
        <v>30</v>
      </c>
      <c r="K3401" s="33">
        <v>30</v>
      </c>
      <c r="L3401" s="33">
        <v>4.5309999999999997</v>
      </c>
      <c r="M3401" s="33">
        <v>15</v>
      </c>
      <c r="N3401" s="33">
        <v>18</v>
      </c>
      <c r="O3401" s="33">
        <v>29</v>
      </c>
      <c r="P3401" s="19" t="str">
        <f t="shared" si="53"/>
        <v>CB-VP12H1D21F26N76</v>
      </c>
    </row>
    <row r="3402" spans="1:30" customFormat="1" ht="14.4" customHeight="1" x14ac:dyDescent="0.3">
      <c r="A3402" s="5" t="s">
        <v>6901</v>
      </c>
      <c r="B3402" s="5" t="s">
        <v>6902</v>
      </c>
      <c r="C3402" s="6">
        <v>45292</v>
      </c>
      <c r="D3402" s="7">
        <v>1549</v>
      </c>
      <c r="E3402" s="13" t="s">
        <v>71</v>
      </c>
      <c r="F3402" s="13" t="s">
        <v>80</v>
      </c>
      <c r="I3402" s="22" t="s">
        <v>6903</v>
      </c>
      <c r="J3402" s="33">
        <v>30</v>
      </c>
      <c r="K3402" s="33">
        <v>30</v>
      </c>
      <c r="L3402" s="33">
        <v>4.5309999999999997</v>
      </c>
      <c r="M3402" s="33">
        <v>15</v>
      </c>
      <c r="N3402" s="33">
        <v>18</v>
      </c>
      <c r="O3402" s="33">
        <v>29</v>
      </c>
      <c r="P3402" s="19" t="str">
        <f t="shared" si="53"/>
        <v>CB-VP12H1D21F26N77</v>
      </c>
    </row>
    <row r="3403" spans="1:30" customFormat="1" ht="14.4" customHeight="1" x14ac:dyDescent="0.3">
      <c r="A3403" s="5" t="s">
        <v>6904</v>
      </c>
      <c r="B3403" s="5" t="s">
        <v>6905</v>
      </c>
      <c r="C3403" s="6">
        <v>45292</v>
      </c>
      <c r="D3403" s="7">
        <v>1679</v>
      </c>
      <c r="E3403" s="13" t="s">
        <v>71</v>
      </c>
      <c r="F3403" s="13" t="s">
        <v>80</v>
      </c>
      <c r="I3403" s="22" t="s">
        <v>6906</v>
      </c>
      <c r="J3403" s="33">
        <v>30</v>
      </c>
      <c r="K3403" s="33">
        <v>30</v>
      </c>
      <c r="L3403" s="33">
        <v>4.5309999999999997</v>
      </c>
      <c r="M3403" s="33">
        <v>15</v>
      </c>
      <c r="N3403" s="33">
        <v>18</v>
      </c>
      <c r="O3403" s="33">
        <v>29</v>
      </c>
      <c r="P3403" s="19" t="str">
        <f t="shared" si="53"/>
        <v>CB-VP12H1D21F26N82</v>
      </c>
    </row>
    <row r="3404" spans="1:30" customFormat="1" ht="14.4" customHeight="1" x14ac:dyDescent="0.3">
      <c r="A3404" s="5" t="s">
        <v>6907</v>
      </c>
      <c r="B3404" s="5" t="s">
        <v>6908</v>
      </c>
      <c r="C3404" s="6">
        <v>45292</v>
      </c>
      <c r="D3404" s="7">
        <v>1679</v>
      </c>
      <c r="E3404" s="13" t="s">
        <v>71</v>
      </c>
      <c r="F3404" s="13" t="s">
        <v>80</v>
      </c>
      <c r="I3404" s="22" t="s">
        <v>6909</v>
      </c>
      <c r="J3404" s="33">
        <v>30</v>
      </c>
      <c r="K3404" s="33">
        <v>30</v>
      </c>
      <c r="L3404" s="33">
        <v>4.5309999999999997</v>
      </c>
      <c r="M3404" s="33">
        <v>15</v>
      </c>
      <c r="N3404" s="33">
        <v>18</v>
      </c>
      <c r="O3404" s="33">
        <v>29</v>
      </c>
      <c r="P3404" s="19" t="str">
        <f t="shared" si="53"/>
        <v>CB-VP12H1D21F26N83</v>
      </c>
    </row>
    <row r="3405" spans="1:30" customFormat="1" ht="14.4" customHeight="1" x14ac:dyDescent="0.3">
      <c r="A3405" s="5" t="s">
        <v>6910</v>
      </c>
      <c r="B3405" s="5" t="s">
        <v>6911</v>
      </c>
      <c r="C3405" s="6">
        <v>45292</v>
      </c>
      <c r="D3405" s="7">
        <v>1979</v>
      </c>
      <c r="E3405" s="13" t="s">
        <v>71</v>
      </c>
      <c r="F3405" s="13" t="s">
        <v>80</v>
      </c>
      <c r="I3405" s="22" t="s">
        <v>6912</v>
      </c>
      <c r="J3405" s="33">
        <v>30</v>
      </c>
      <c r="K3405" s="33">
        <v>30</v>
      </c>
      <c r="L3405" s="33">
        <v>4.5309999999999997</v>
      </c>
      <c r="M3405" s="33">
        <v>15</v>
      </c>
      <c r="N3405" s="33">
        <v>18</v>
      </c>
      <c r="O3405" s="33">
        <v>29</v>
      </c>
      <c r="P3405" s="19" t="str">
        <f t="shared" si="53"/>
        <v>CB-VP12H1D21F26S76</v>
      </c>
    </row>
    <row r="3406" spans="1:30" customFormat="1" ht="14.4" customHeight="1" x14ac:dyDescent="0.3">
      <c r="A3406" s="5" t="s">
        <v>6913</v>
      </c>
      <c r="B3406" s="5" t="s">
        <v>6914</v>
      </c>
      <c r="C3406" s="6">
        <v>45292</v>
      </c>
      <c r="D3406" s="7">
        <v>1979</v>
      </c>
      <c r="E3406" s="13" t="s">
        <v>71</v>
      </c>
      <c r="F3406" s="13" t="s">
        <v>80</v>
      </c>
      <c r="I3406" s="22" t="s">
        <v>6915</v>
      </c>
      <c r="J3406" s="33">
        <v>30</v>
      </c>
      <c r="K3406" s="33">
        <v>30</v>
      </c>
      <c r="L3406" s="33">
        <v>4.5309999999999997</v>
      </c>
      <c r="M3406" s="33">
        <v>15</v>
      </c>
      <c r="N3406" s="33">
        <v>18</v>
      </c>
      <c r="O3406" s="33">
        <v>29</v>
      </c>
      <c r="P3406" s="19" t="str">
        <f t="shared" si="53"/>
        <v>CB-VP12H1D21F26S77</v>
      </c>
    </row>
    <row r="3407" spans="1:30" customFormat="1" ht="14.4" customHeight="1" x14ac:dyDescent="0.3">
      <c r="A3407" s="5" t="s">
        <v>6916</v>
      </c>
      <c r="B3407" s="5" t="s">
        <v>6917</v>
      </c>
      <c r="C3407" s="6">
        <v>45292</v>
      </c>
      <c r="D3407" s="7">
        <v>2129</v>
      </c>
      <c r="E3407" s="13" t="s">
        <v>71</v>
      </c>
      <c r="F3407" s="13" t="s">
        <v>80</v>
      </c>
      <c r="I3407" s="22" t="s">
        <v>6918</v>
      </c>
      <c r="J3407" s="33">
        <v>30</v>
      </c>
      <c r="K3407" s="33">
        <v>30</v>
      </c>
      <c r="L3407" s="33">
        <v>4.5309999999999997</v>
      </c>
      <c r="M3407" s="33">
        <v>15</v>
      </c>
      <c r="N3407" s="33">
        <v>18</v>
      </c>
      <c r="O3407" s="33">
        <v>29</v>
      </c>
      <c r="P3407" s="19" t="str">
        <f t="shared" si="53"/>
        <v>CB-VP12H1D21F26S82</v>
      </c>
    </row>
    <row r="3408" spans="1:30" customFormat="1" ht="14.4" customHeight="1" x14ac:dyDescent="0.3">
      <c r="A3408" s="5" t="s">
        <v>6919</v>
      </c>
      <c r="B3408" s="5" t="s">
        <v>6920</v>
      </c>
      <c r="C3408" s="6">
        <v>45292</v>
      </c>
      <c r="D3408" s="7">
        <v>2129</v>
      </c>
      <c r="E3408" s="13" t="s">
        <v>71</v>
      </c>
      <c r="F3408" s="13" t="s">
        <v>80</v>
      </c>
      <c r="I3408" s="22" t="s">
        <v>6921</v>
      </c>
      <c r="J3408" s="33">
        <v>30</v>
      </c>
      <c r="K3408" s="33">
        <v>30</v>
      </c>
      <c r="L3408" s="33">
        <v>4.5309999999999997</v>
      </c>
      <c r="M3408" s="33">
        <v>15</v>
      </c>
      <c r="N3408" s="33">
        <v>18</v>
      </c>
      <c r="O3408" s="33">
        <v>29</v>
      </c>
      <c r="P3408" s="19" t="str">
        <f t="shared" si="53"/>
        <v>CB-VP12H1D21F26S83</v>
      </c>
    </row>
    <row r="3409" spans="1:30" customFormat="1" ht="14.4" customHeight="1" x14ac:dyDescent="0.3">
      <c r="A3409" s="5" t="s">
        <v>6922</v>
      </c>
      <c r="B3409" s="5" t="s">
        <v>6923</v>
      </c>
      <c r="C3409" s="6">
        <v>45292</v>
      </c>
      <c r="D3409" s="7">
        <v>1549</v>
      </c>
      <c r="E3409" s="13" t="s">
        <v>71</v>
      </c>
      <c r="F3409" s="13" t="s">
        <v>80</v>
      </c>
      <c r="I3409" s="22" t="s">
        <v>6924</v>
      </c>
      <c r="J3409" s="33">
        <v>30</v>
      </c>
      <c r="K3409" s="33">
        <v>30</v>
      </c>
      <c r="L3409" s="33">
        <v>4.5309999999999997</v>
      </c>
      <c r="M3409" s="33">
        <v>15</v>
      </c>
      <c r="N3409" s="33">
        <v>18</v>
      </c>
      <c r="O3409" s="33">
        <v>29</v>
      </c>
      <c r="P3409" s="19" t="str">
        <f t="shared" si="53"/>
        <v>CB-VP12H1D21F27N76</v>
      </c>
    </row>
    <row r="3410" spans="1:30" customFormat="1" ht="14.4" customHeight="1" x14ac:dyDescent="0.3">
      <c r="A3410" s="5" t="s">
        <v>6925</v>
      </c>
      <c r="B3410" s="5" t="s">
        <v>6926</v>
      </c>
      <c r="C3410" s="6">
        <v>45292</v>
      </c>
      <c r="D3410" s="7">
        <v>1549</v>
      </c>
      <c r="E3410" s="13" t="s">
        <v>71</v>
      </c>
      <c r="F3410" s="13" t="s">
        <v>80</v>
      </c>
      <c r="I3410" s="22" t="s">
        <v>6927</v>
      </c>
      <c r="J3410" s="33">
        <v>30</v>
      </c>
      <c r="K3410" s="33">
        <v>30</v>
      </c>
      <c r="L3410" s="33">
        <v>4.5309999999999997</v>
      </c>
      <c r="M3410" s="33">
        <v>15</v>
      </c>
      <c r="N3410" s="33">
        <v>18</v>
      </c>
      <c r="O3410" s="33">
        <v>29</v>
      </c>
      <c r="P3410" s="19" t="str">
        <f t="shared" si="53"/>
        <v>CB-VP12H1D21F27N77</v>
      </c>
    </row>
    <row r="3411" spans="1:30" customFormat="1" ht="14.4" customHeight="1" x14ac:dyDescent="0.3">
      <c r="A3411" s="5" t="s">
        <v>6928</v>
      </c>
      <c r="B3411" s="5" t="s">
        <v>6929</v>
      </c>
      <c r="C3411" s="6">
        <v>45292</v>
      </c>
      <c r="D3411" s="7">
        <v>1679</v>
      </c>
      <c r="E3411" s="13" t="s">
        <v>71</v>
      </c>
      <c r="F3411" s="13" t="s">
        <v>80</v>
      </c>
      <c r="I3411" s="22" t="s">
        <v>6930</v>
      </c>
      <c r="J3411" s="33">
        <v>30</v>
      </c>
      <c r="K3411" s="33">
        <v>30</v>
      </c>
      <c r="L3411" s="33">
        <v>4.5309999999999997</v>
      </c>
      <c r="M3411" s="33">
        <v>15</v>
      </c>
      <c r="N3411" s="33">
        <v>18</v>
      </c>
      <c r="O3411" s="33">
        <v>29</v>
      </c>
      <c r="P3411" s="19" t="str">
        <f t="shared" si="53"/>
        <v>CB-VP12H1D21F27N82</v>
      </c>
    </row>
    <row r="3412" spans="1:30" customFormat="1" ht="14.4" customHeight="1" x14ac:dyDescent="0.3">
      <c r="A3412" s="5" t="s">
        <v>6931</v>
      </c>
      <c r="B3412" s="5" t="s">
        <v>6932</v>
      </c>
      <c r="C3412" s="6">
        <v>45292</v>
      </c>
      <c r="D3412" s="7">
        <v>1679</v>
      </c>
      <c r="E3412" s="13" t="s">
        <v>71</v>
      </c>
      <c r="F3412" s="13" t="s">
        <v>80</v>
      </c>
      <c r="I3412" s="22" t="s">
        <v>6933</v>
      </c>
      <c r="J3412" s="33">
        <v>30</v>
      </c>
      <c r="K3412" s="33">
        <v>30</v>
      </c>
      <c r="L3412" s="33">
        <v>4.5309999999999997</v>
      </c>
      <c r="M3412" s="33">
        <v>15</v>
      </c>
      <c r="N3412" s="33">
        <v>18</v>
      </c>
      <c r="O3412" s="33">
        <v>29</v>
      </c>
      <c r="P3412" s="19" t="str">
        <f t="shared" si="53"/>
        <v>CB-VP12H1D21F27N83</v>
      </c>
    </row>
    <row r="3413" spans="1:30" customFormat="1" ht="14.4" customHeight="1" x14ac:dyDescent="0.3">
      <c r="A3413" s="5" t="s">
        <v>6934</v>
      </c>
      <c r="B3413" s="5" t="s">
        <v>6935</v>
      </c>
      <c r="C3413" s="6">
        <v>45292</v>
      </c>
      <c r="D3413" s="7">
        <v>1979</v>
      </c>
      <c r="E3413" s="13" t="s">
        <v>71</v>
      </c>
      <c r="F3413" s="13" t="s">
        <v>80</v>
      </c>
      <c r="I3413" s="22" t="s">
        <v>6936</v>
      </c>
      <c r="J3413" s="33">
        <v>30</v>
      </c>
      <c r="K3413" s="33">
        <v>30</v>
      </c>
      <c r="L3413" s="33">
        <v>4.5309999999999997</v>
      </c>
      <c r="M3413" s="33">
        <v>15</v>
      </c>
      <c r="N3413" s="33">
        <v>18</v>
      </c>
      <c r="O3413" s="33">
        <v>29</v>
      </c>
      <c r="P3413" s="19" t="str">
        <f t="shared" si="53"/>
        <v>CB-VP12H1D21F27S76</v>
      </c>
    </row>
    <row r="3414" spans="1:30" customFormat="1" ht="14.4" customHeight="1" x14ac:dyDescent="0.3">
      <c r="A3414" s="5" t="s">
        <v>6937</v>
      </c>
      <c r="B3414" s="5" t="s">
        <v>6938</v>
      </c>
      <c r="C3414" s="6">
        <v>45292</v>
      </c>
      <c r="D3414" s="7">
        <v>1979</v>
      </c>
      <c r="E3414" s="13" t="s">
        <v>71</v>
      </c>
      <c r="F3414" s="13" t="s">
        <v>80</v>
      </c>
      <c r="I3414" s="22" t="s">
        <v>6939</v>
      </c>
      <c r="J3414" s="33">
        <v>30</v>
      </c>
      <c r="K3414" s="33">
        <v>30</v>
      </c>
      <c r="L3414" s="33">
        <v>4.5309999999999997</v>
      </c>
      <c r="M3414" s="33">
        <v>15</v>
      </c>
      <c r="N3414" s="33">
        <v>18</v>
      </c>
      <c r="O3414" s="33">
        <v>29</v>
      </c>
      <c r="P3414" s="19" t="str">
        <f t="shared" si="53"/>
        <v>CB-VP12H1D21F27S77</v>
      </c>
    </row>
    <row r="3415" spans="1:30" customFormat="1" ht="14.4" customHeight="1" x14ac:dyDescent="0.3">
      <c r="A3415" s="5" t="s">
        <v>6940</v>
      </c>
      <c r="B3415" s="5" t="s">
        <v>6941</v>
      </c>
      <c r="C3415" s="6">
        <v>45292</v>
      </c>
      <c r="D3415" s="7">
        <v>2129</v>
      </c>
      <c r="E3415" s="13" t="s">
        <v>71</v>
      </c>
      <c r="F3415" s="13" t="s">
        <v>80</v>
      </c>
      <c r="I3415" s="22" t="s">
        <v>6942</v>
      </c>
      <c r="J3415" s="33">
        <v>30</v>
      </c>
      <c r="K3415" s="33">
        <v>30</v>
      </c>
      <c r="L3415" s="33">
        <v>4.5309999999999997</v>
      </c>
      <c r="M3415" s="33">
        <v>15</v>
      </c>
      <c r="N3415" s="33">
        <v>18</v>
      </c>
      <c r="O3415" s="33">
        <v>29</v>
      </c>
      <c r="P3415" s="19" t="str">
        <f t="shared" si="53"/>
        <v>CB-VP12H1D21F27S82</v>
      </c>
    </row>
    <row r="3416" spans="1:30" customFormat="1" ht="14.4" customHeight="1" x14ac:dyDescent="0.3">
      <c r="A3416" s="5" t="s">
        <v>6943</v>
      </c>
      <c r="B3416" s="5" t="s">
        <v>6944</v>
      </c>
      <c r="C3416" s="6">
        <v>45292</v>
      </c>
      <c r="D3416" s="7">
        <v>2129</v>
      </c>
      <c r="E3416" s="13" t="s">
        <v>71</v>
      </c>
      <c r="F3416" s="13" t="s">
        <v>80</v>
      </c>
      <c r="I3416" s="22" t="s">
        <v>6945</v>
      </c>
      <c r="J3416" s="33">
        <v>30</v>
      </c>
      <c r="K3416" s="33">
        <v>30</v>
      </c>
      <c r="L3416" s="33">
        <v>4.5309999999999997</v>
      </c>
      <c r="M3416" s="33">
        <v>15</v>
      </c>
      <c r="N3416" s="33">
        <v>18</v>
      </c>
      <c r="O3416" s="33">
        <v>29</v>
      </c>
      <c r="P3416" s="19" t="str">
        <f t="shared" si="53"/>
        <v>CB-VP12H1D21F27S83</v>
      </c>
    </row>
    <row r="3417" spans="1:30" customFormat="1" ht="14.4" customHeight="1" x14ac:dyDescent="0.3">
      <c r="A3417" s="5" t="s">
        <v>6946</v>
      </c>
      <c r="B3417" s="5" t="s">
        <v>6947</v>
      </c>
      <c r="C3417" s="6">
        <v>45292</v>
      </c>
      <c r="D3417" s="7">
        <v>1549</v>
      </c>
      <c r="E3417" s="13" t="s">
        <v>71</v>
      </c>
      <c r="F3417" s="13" t="s">
        <v>80</v>
      </c>
      <c r="I3417" s="22" t="s">
        <v>6948</v>
      </c>
      <c r="J3417" s="33">
        <v>30</v>
      </c>
      <c r="K3417" s="33">
        <v>30</v>
      </c>
      <c r="L3417" s="33">
        <v>4.5309999999999997</v>
      </c>
      <c r="M3417" s="33">
        <v>15</v>
      </c>
      <c r="N3417" s="33">
        <v>18</v>
      </c>
      <c r="O3417" s="33">
        <v>29</v>
      </c>
      <c r="P3417" s="19" t="str">
        <f t="shared" si="53"/>
        <v>CB-VP12H1D21F28N76</v>
      </c>
    </row>
    <row r="3418" spans="1:30" customFormat="1" ht="14.4" customHeight="1" x14ac:dyDescent="0.3">
      <c r="A3418" s="5" t="s">
        <v>6949</v>
      </c>
      <c r="B3418" s="5" t="s">
        <v>6950</v>
      </c>
      <c r="C3418" s="6">
        <v>45292</v>
      </c>
      <c r="D3418" s="7">
        <v>1549</v>
      </c>
      <c r="E3418" s="13" t="s">
        <v>71</v>
      </c>
      <c r="F3418" s="13" t="s">
        <v>80</v>
      </c>
      <c r="I3418" s="22" t="s">
        <v>6951</v>
      </c>
      <c r="J3418" s="33">
        <v>30</v>
      </c>
      <c r="K3418" s="33">
        <v>30</v>
      </c>
      <c r="L3418" s="33">
        <v>4.5309999999999997</v>
      </c>
      <c r="M3418" s="33">
        <v>15</v>
      </c>
      <c r="N3418" s="33">
        <v>18</v>
      </c>
      <c r="O3418" s="33">
        <v>29</v>
      </c>
      <c r="P3418" s="19" t="str">
        <f t="shared" si="53"/>
        <v>CB-VP12H1D21F28N77</v>
      </c>
    </row>
    <row r="3419" spans="1:30" customFormat="1" ht="14.4" customHeight="1" x14ac:dyDescent="0.3">
      <c r="A3419" s="5" t="s">
        <v>6952</v>
      </c>
      <c r="B3419" s="5" t="s">
        <v>6953</v>
      </c>
      <c r="C3419" s="6">
        <v>45292</v>
      </c>
      <c r="D3419" s="7">
        <v>1679</v>
      </c>
      <c r="E3419" s="13" t="s">
        <v>71</v>
      </c>
      <c r="F3419" s="13" t="s">
        <v>80</v>
      </c>
      <c r="I3419" s="22" t="s">
        <v>6954</v>
      </c>
      <c r="J3419" s="33">
        <v>30</v>
      </c>
      <c r="K3419" s="33">
        <v>30</v>
      </c>
      <c r="L3419" s="33">
        <v>4.5309999999999997</v>
      </c>
      <c r="M3419" s="33">
        <v>15</v>
      </c>
      <c r="N3419" s="33">
        <v>18</v>
      </c>
      <c r="O3419" s="33">
        <v>29</v>
      </c>
      <c r="P3419" s="19" t="str">
        <f t="shared" si="53"/>
        <v>CB-VP12H1D21F28N82</v>
      </c>
    </row>
    <row r="3420" spans="1:30" customFormat="1" ht="14.4" customHeight="1" x14ac:dyDescent="0.3">
      <c r="A3420" s="5" t="s">
        <v>6955</v>
      </c>
      <c r="B3420" s="5" t="s">
        <v>6956</v>
      </c>
      <c r="C3420" s="6">
        <v>45292</v>
      </c>
      <c r="D3420" s="7">
        <v>1679</v>
      </c>
      <c r="E3420" s="13" t="s">
        <v>71</v>
      </c>
      <c r="F3420" s="13" t="s">
        <v>80</v>
      </c>
      <c r="I3420" s="22" t="s">
        <v>6957</v>
      </c>
      <c r="J3420" s="33">
        <v>30</v>
      </c>
      <c r="K3420" s="33">
        <v>30</v>
      </c>
      <c r="L3420" s="33">
        <v>4.5309999999999997</v>
      </c>
      <c r="M3420" s="33">
        <v>15</v>
      </c>
      <c r="N3420" s="33">
        <v>18</v>
      </c>
      <c r="O3420" s="33">
        <v>29</v>
      </c>
      <c r="P3420" s="19" t="str">
        <f t="shared" si="53"/>
        <v>CB-VP12H1D21F28N83</v>
      </c>
    </row>
    <row r="3421" spans="1:30" customFormat="1" ht="14.4" customHeight="1" x14ac:dyDescent="0.3">
      <c r="A3421" s="5" t="s">
        <v>6958</v>
      </c>
      <c r="B3421" s="5" t="s">
        <v>6959</v>
      </c>
      <c r="C3421" s="6">
        <v>45292</v>
      </c>
      <c r="D3421" s="7">
        <v>1979</v>
      </c>
      <c r="E3421" s="13" t="s">
        <v>71</v>
      </c>
      <c r="F3421" s="13" t="s">
        <v>80</v>
      </c>
      <c r="I3421" s="22" t="s">
        <v>6960</v>
      </c>
      <c r="J3421" s="33">
        <v>30</v>
      </c>
      <c r="K3421" s="33">
        <v>30</v>
      </c>
      <c r="L3421" s="33">
        <v>4.5309999999999997</v>
      </c>
      <c r="M3421" s="33">
        <v>15</v>
      </c>
      <c r="N3421" s="33">
        <v>18</v>
      </c>
      <c r="O3421" s="33">
        <v>29</v>
      </c>
      <c r="P3421" s="19" t="str">
        <f t="shared" si="53"/>
        <v>CB-VP12H1D21F28S76</v>
      </c>
    </row>
    <row r="3422" spans="1:30" customFormat="1" ht="14.4" customHeight="1" x14ac:dyDescent="0.3">
      <c r="A3422" s="5" t="s">
        <v>6961</v>
      </c>
      <c r="B3422" s="5" t="s">
        <v>6962</v>
      </c>
      <c r="C3422" s="6">
        <v>45292</v>
      </c>
      <c r="D3422" s="7">
        <v>1979</v>
      </c>
      <c r="E3422" s="13" t="s">
        <v>71</v>
      </c>
      <c r="F3422" s="13" t="s">
        <v>80</v>
      </c>
      <c r="I3422" s="22" t="s">
        <v>6963</v>
      </c>
      <c r="J3422" s="33">
        <v>30</v>
      </c>
      <c r="K3422" s="33">
        <v>30</v>
      </c>
      <c r="L3422" s="33">
        <v>4.5309999999999997</v>
      </c>
      <c r="M3422" s="33">
        <v>15</v>
      </c>
      <c r="N3422" s="33">
        <v>18</v>
      </c>
      <c r="O3422" s="33">
        <v>29</v>
      </c>
      <c r="P3422" s="19" t="str">
        <f t="shared" si="53"/>
        <v>CB-VP12H1D21F28S77</v>
      </c>
    </row>
    <row r="3423" spans="1:30" customFormat="1" ht="14.4" customHeight="1" x14ac:dyDescent="0.3">
      <c r="A3423" s="5" t="s">
        <v>6964</v>
      </c>
      <c r="B3423" s="5" t="s">
        <v>6965</v>
      </c>
      <c r="C3423" s="6">
        <v>45292</v>
      </c>
      <c r="D3423" s="7">
        <v>2129</v>
      </c>
      <c r="E3423" s="13" t="s">
        <v>71</v>
      </c>
      <c r="F3423" s="13" t="s">
        <v>80</v>
      </c>
      <c r="I3423" s="22" t="s">
        <v>6966</v>
      </c>
      <c r="J3423" s="33">
        <v>30</v>
      </c>
      <c r="K3423" s="33">
        <v>30</v>
      </c>
      <c r="L3423" s="33">
        <v>4.5309999999999997</v>
      </c>
      <c r="M3423" s="33">
        <v>15</v>
      </c>
      <c r="N3423" s="33">
        <v>18</v>
      </c>
      <c r="O3423" s="33">
        <v>29</v>
      </c>
      <c r="P3423" s="19" t="str">
        <f t="shared" si="53"/>
        <v>CB-VP12H1D21F28S82</v>
      </c>
    </row>
    <row r="3424" spans="1:30" customFormat="1" ht="14.4" customHeight="1" x14ac:dyDescent="0.3">
      <c r="A3424" s="5" t="s">
        <v>6967</v>
      </c>
      <c r="B3424" s="5" t="s">
        <v>6968</v>
      </c>
      <c r="C3424" s="6">
        <v>45292</v>
      </c>
      <c r="D3424" s="7">
        <v>2129</v>
      </c>
      <c r="E3424" s="13" t="s">
        <v>71</v>
      </c>
      <c r="F3424" s="13" t="s">
        <v>80</v>
      </c>
      <c r="I3424" s="22" t="s">
        <v>6969</v>
      </c>
      <c r="J3424" s="33">
        <v>30</v>
      </c>
      <c r="K3424" s="33">
        <v>30</v>
      </c>
      <c r="L3424" s="33">
        <v>4.5309999999999997</v>
      </c>
      <c r="M3424" s="33">
        <v>15</v>
      </c>
      <c r="N3424" s="33">
        <v>18</v>
      </c>
      <c r="O3424" s="33">
        <v>29</v>
      </c>
      <c r="P3424" s="19" t="str">
        <f t="shared" si="53"/>
        <v>CB-VP12H1D21F28S83</v>
      </c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</row>
    <row r="3425" spans="1:30" customFormat="1" ht="14.4" customHeight="1" x14ac:dyDescent="0.3">
      <c r="A3425" s="5" t="s">
        <v>6970</v>
      </c>
      <c r="B3425" s="5" t="s">
        <v>6971</v>
      </c>
      <c r="C3425" s="6">
        <v>45292</v>
      </c>
      <c r="D3425" s="7">
        <v>1249</v>
      </c>
      <c r="E3425" s="13" t="s">
        <v>71</v>
      </c>
      <c r="F3425" s="13" t="s">
        <v>80</v>
      </c>
      <c r="I3425" s="22" t="s">
        <v>6972</v>
      </c>
      <c r="J3425" s="33">
        <v>35</v>
      </c>
      <c r="K3425" s="33">
        <v>35</v>
      </c>
      <c r="L3425" s="33">
        <v>4.5309999999999997</v>
      </c>
      <c r="M3425" s="33">
        <v>15</v>
      </c>
      <c r="N3425" s="33">
        <v>18</v>
      </c>
      <c r="O3425" s="33">
        <v>29</v>
      </c>
      <c r="P3425" s="19" t="str">
        <f t="shared" si="53"/>
        <v>CB-VP12H2D18F11N76</v>
      </c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</row>
    <row r="3426" spans="1:30" customFormat="1" ht="14.4" customHeight="1" x14ac:dyDescent="0.3">
      <c r="A3426" s="5" t="s">
        <v>6973</v>
      </c>
      <c r="B3426" s="5" t="s">
        <v>6974</v>
      </c>
      <c r="C3426" s="6">
        <v>45292</v>
      </c>
      <c r="D3426" s="7">
        <v>1249</v>
      </c>
      <c r="E3426" s="13" t="s">
        <v>71</v>
      </c>
      <c r="F3426" s="13" t="s">
        <v>80</v>
      </c>
      <c r="G3426" s="8"/>
      <c r="H3426" s="8"/>
      <c r="I3426" s="22" t="s">
        <v>6975</v>
      </c>
      <c r="J3426" s="33">
        <v>35</v>
      </c>
      <c r="K3426" s="33">
        <v>35</v>
      </c>
      <c r="L3426" s="33">
        <v>4.5309999999999997</v>
      </c>
      <c r="M3426" s="33">
        <v>15</v>
      </c>
      <c r="N3426" s="33">
        <v>18</v>
      </c>
      <c r="O3426" s="33">
        <v>29</v>
      </c>
      <c r="P3426" s="19" t="str">
        <f t="shared" si="53"/>
        <v>CB-VP12H2D18F11N77</v>
      </c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</row>
    <row r="3427" spans="1:30" customFormat="1" ht="14.4" customHeight="1" x14ac:dyDescent="0.3">
      <c r="A3427" s="5" t="s">
        <v>6976</v>
      </c>
      <c r="B3427" s="5" t="s">
        <v>6977</v>
      </c>
      <c r="C3427" s="6">
        <v>45292</v>
      </c>
      <c r="D3427" s="7">
        <v>1349</v>
      </c>
      <c r="E3427" s="13" t="s">
        <v>71</v>
      </c>
      <c r="F3427" s="13" t="s">
        <v>80</v>
      </c>
      <c r="G3427" s="8"/>
      <c r="H3427" s="8"/>
      <c r="I3427" s="22" t="s">
        <v>6978</v>
      </c>
      <c r="J3427" s="33">
        <v>35</v>
      </c>
      <c r="K3427" s="33">
        <v>35</v>
      </c>
      <c r="L3427" s="33">
        <v>4.5309999999999997</v>
      </c>
      <c r="M3427" s="33">
        <v>15</v>
      </c>
      <c r="N3427" s="33">
        <v>18</v>
      </c>
      <c r="O3427" s="33">
        <v>29</v>
      </c>
      <c r="P3427" s="19" t="str">
        <f t="shared" si="53"/>
        <v>CB-VP12H2D18F11N82</v>
      </c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</row>
    <row r="3428" spans="1:30" customFormat="1" ht="14.4" customHeight="1" x14ac:dyDescent="0.3">
      <c r="A3428" s="5" t="s">
        <v>6979</v>
      </c>
      <c r="B3428" s="5" t="s">
        <v>6980</v>
      </c>
      <c r="C3428" s="6">
        <v>45292</v>
      </c>
      <c r="D3428" s="7">
        <v>1349</v>
      </c>
      <c r="E3428" s="13" t="s">
        <v>71</v>
      </c>
      <c r="F3428" s="13" t="s">
        <v>80</v>
      </c>
      <c r="G3428" s="8"/>
      <c r="H3428" s="8"/>
      <c r="I3428" s="22" t="s">
        <v>6981</v>
      </c>
      <c r="J3428" s="33">
        <v>35</v>
      </c>
      <c r="K3428" s="33">
        <v>35</v>
      </c>
      <c r="L3428" s="33">
        <v>4.5309999999999997</v>
      </c>
      <c r="M3428" s="33">
        <v>15</v>
      </c>
      <c r="N3428" s="33">
        <v>18</v>
      </c>
      <c r="O3428" s="33">
        <v>29</v>
      </c>
      <c r="P3428" s="19" t="str">
        <f t="shared" si="53"/>
        <v>CB-VP12H2D18F11N83</v>
      </c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</row>
    <row r="3429" spans="1:30" customFormat="1" ht="14.4" customHeight="1" x14ac:dyDescent="0.3">
      <c r="A3429" s="5" t="s">
        <v>6982</v>
      </c>
      <c r="B3429" s="5" t="s">
        <v>6983</v>
      </c>
      <c r="C3429" s="6">
        <v>45292</v>
      </c>
      <c r="D3429" s="7">
        <v>1599</v>
      </c>
      <c r="E3429" s="13" t="s">
        <v>71</v>
      </c>
      <c r="F3429" s="13" t="s">
        <v>80</v>
      </c>
      <c r="G3429" s="8"/>
      <c r="H3429" s="8"/>
      <c r="I3429" s="22" t="s">
        <v>6984</v>
      </c>
      <c r="J3429" s="33">
        <v>35</v>
      </c>
      <c r="K3429" s="33">
        <v>35</v>
      </c>
      <c r="L3429" s="33">
        <v>4.5309999999999997</v>
      </c>
      <c r="M3429" s="33">
        <v>15</v>
      </c>
      <c r="N3429" s="33">
        <v>18</v>
      </c>
      <c r="O3429" s="33">
        <v>29</v>
      </c>
      <c r="P3429" s="19" t="str">
        <f t="shared" si="53"/>
        <v>CB-VP12H2D18F11S76</v>
      </c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</row>
    <row r="3430" spans="1:30" s="5" customFormat="1" ht="15" customHeight="1" x14ac:dyDescent="0.3">
      <c r="A3430" s="5" t="s">
        <v>6985</v>
      </c>
      <c r="B3430" s="5" t="s">
        <v>6986</v>
      </c>
      <c r="C3430" s="6">
        <v>45292</v>
      </c>
      <c r="D3430" s="7">
        <v>1599</v>
      </c>
      <c r="E3430" s="13" t="s">
        <v>71</v>
      </c>
      <c r="F3430" s="13" t="s">
        <v>80</v>
      </c>
      <c r="G3430" s="8"/>
      <c r="H3430" s="8"/>
      <c r="I3430" s="22" t="s">
        <v>6987</v>
      </c>
      <c r="J3430" s="33">
        <v>35</v>
      </c>
      <c r="K3430" s="33">
        <v>35</v>
      </c>
      <c r="L3430" s="33">
        <v>4.5309999999999997</v>
      </c>
      <c r="M3430" s="33">
        <v>15</v>
      </c>
      <c r="N3430" s="33">
        <v>18</v>
      </c>
      <c r="O3430" s="33">
        <v>29</v>
      </c>
      <c r="P3430" s="19" t="str">
        <f t="shared" si="53"/>
        <v>CB-VP12H2D18F11S77</v>
      </c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</row>
    <row r="3431" spans="1:30" s="5" customFormat="1" ht="15" customHeight="1" x14ac:dyDescent="0.3">
      <c r="A3431" s="5" t="s">
        <v>6988</v>
      </c>
      <c r="B3431" s="5" t="s">
        <v>6989</v>
      </c>
      <c r="C3431" s="6">
        <v>45292</v>
      </c>
      <c r="D3431" s="7">
        <v>1749</v>
      </c>
      <c r="E3431" s="13" t="s">
        <v>71</v>
      </c>
      <c r="F3431" s="13" t="s">
        <v>80</v>
      </c>
      <c r="G3431" s="8"/>
      <c r="H3431" s="8"/>
      <c r="I3431" s="22" t="s">
        <v>6990</v>
      </c>
      <c r="J3431" s="33">
        <v>35</v>
      </c>
      <c r="K3431" s="33">
        <v>35</v>
      </c>
      <c r="L3431" s="33">
        <v>4.5309999999999997</v>
      </c>
      <c r="M3431" s="33">
        <v>15</v>
      </c>
      <c r="N3431" s="33">
        <v>18</v>
      </c>
      <c r="O3431" s="33">
        <v>29</v>
      </c>
      <c r="P3431" s="19" t="str">
        <f t="shared" si="53"/>
        <v>CB-VP12H2D18F11S82</v>
      </c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</row>
    <row r="3432" spans="1:30" s="5" customFormat="1" ht="15" customHeight="1" x14ac:dyDescent="0.3">
      <c r="A3432" s="5" t="s">
        <v>6991</v>
      </c>
      <c r="B3432" s="5" t="s">
        <v>6992</v>
      </c>
      <c r="C3432" s="6">
        <v>45292</v>
      </c>
      <c r="D3432" s="7">
        <v>1749</v>
      </c>
      <c r="E3432" s="13" t="s">
        <v>71</v>
      </c>
      <c r="F3432" s="13" t="s">
        <v>80</v>
      </c>
      <c r="G3432" s="8"/>
      <c r="H3432" s="8"/>
      <c r="I3432" s="22" t="s">
        <v>6993</v>
      </c>
      <c r="J3432" s="33">
        <v>35</v>
      </c>
      <c r="K3432" s="33">
        <v>35</v>
      </c>
      <c r="L3432" s="33">
        <v>4.5309999999999997</v>
      </c>
      <c r="M3432" s="33">
        <v>15</v>
      </c>
      <c r="N3432" s="33">
        <v>18</v>
      </c>
      <c r="O3432" s="33">
        <v>29</v>
      </c>
      <c r="P3432" s="19" t="str">
        <f t="shared" si="53"/>
        <v>CB-VP12H2D18F11S83</v>
      </c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</row>
    <row r="3433" spans="1:30" s="5" customFormat="1" ht="15" customHeight="1" x14ac:dyDescent="0.3">
      <c r="A3433" s="5" t="s">
        <v>6994</v>
      </c>
      <c r="B3433" s="5" t="s">
        <v>6995</v>
      </c>
      <c r="C3433" s="6">
        <v>45292</v>
      </c>
      <c r="D3433" s="7">
        <v>2449</v>
      </c>
      <c r="E3433" s="13" t="s">
        <v>71</v>
      </c>
      <c r="F3433" s="13" t="s">
        <v>80</v>
      </c>
      <c r="G3433" s="8"/>
      <c r="H3433" s="8"/>
      <c r="I3433" s="22" t="s">
        <v>6996</v>
      </c>
      <c r="J3433" s="33">
        <v>35</v>
      </c>
      <c r="K3433" s="33">
        <v>35</v>
      </c>
      <c r="L3433" s="33">
        <v>4.5309999999999997</v>
      </c>
      <c r="M3433" s="33">
        <v>15</v>
      </c>
      <c r="N3433" s="33">
        <v>18</v>
      </c>
      <c r="O3433" s="33">
        <v>29</v>
      </c>
      <c r="P3433" s="19" t="str">
        <f t="shared" si="53"/>
        <v>CB-VP12H2D18F12N76</v>
      </c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</row>
    <row r="3434" spans="1:30" s="5" customFormat="1" ht="15" customHeight="1" x14ac:dyDescent="0.3">
      <c r="A3434" s="5" t="s">
        <v>6997</v>
      </c>
      <c r="B3434" s="5" t="s">
        <v>6998</v>
      </c>
      <c r="C3434" s="6">
        <v>45292</v>
      </c>
      <c r="D3434" s="7">
        <v>2449</v>
      </c>
      <c r="E3434" s="13" t="s">
        <v>71</v>
      </c>
      <c r="F3434" s="13" t="s">
        <v>80</v>
      </c>
      <c r="G3434" s="8"/>
      <c r="H3434" s="8"/>
      <c r="I3434" s="22" t="s">
        <v>6999</v>
      </c>
      <c r="J3434" s="33">
        <v>35</v>
      </c>
      <c r="K3434" s="33">
        <v>35</v>
      </c>
      <c r="L3434" s="33">
        <v>4.5309999999999997</v>
      </c>
      <c r="M3434" s="33">
        <v>15</v>
      </c>
      <c r="N3434" s="33">
        <v>18</v>
      </c>
      <c r="O3434" s="33">
        <v>29</v>
      </c>
      <c r="P3434" s="19" t="str">
        <f t="shared" si="53"/>
        <v>CB-VP12H2D18F12N77</v>
      </c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</row>
    <row r="3435" spans="1:30" ht="15" customHeight="1" x14ac:dyDescent="0.3">
      <c r="A3435" s="5" t="s">
        <v>7000</v>
      </c>
      <c r="B3435" s="5" t="s">
        <v>7001</v>
      </c>
      <c r="C3435" s="6">
        <v>45292</v>
      </c>
      <c r="D3435" s="7">
        <v>2549</v>
      </c>
      <c r="E3435" s="13" t="s">
        <v>71</v>
      </c>
      <c r="F3435" s="13" t="s">
        <v>80</v>
      </c>
      <c r="G3435" s="8"/>
      <c r="H3435" s="8"/>
      <c r="I3435" s="22" t="s">
        <v>7002</v>
      </c>
      <c r="J3435" s="33">
        <v>35</v>
      </c>
      <c r="K3435" s="33">
        <v>35</v>
      </c>
      <c r="L3435" s="33">
        <v>4.5309999999999997</v>
      </c>
      <c r="M3435" s="33">
        <v>15</v>
      </c>
      <c r="N3435" s="33">
        <v>18</v>
      </c>
      <c r="O3435" s="33">
        <v>29</v>
      </c>
      <c r="P3435" s="19" t="str">
        <f t="shared" si="53"/>
        <v>CB-VP12H2D18F12N82</v>
      </c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</row>
    <row r="3436" spans="1:30" customFormat="1" ht="15" customHeight="1" x14ac:dyDescent="0.3">
      <c r="A3436" s="5" t="s">
        <v>7003</v>
      </c>
      <c r="B3436" s="5" t="s">
        <v>7004</v>
      </c>
      <c r="C3436" s="6">
        <v>45292</v>
      </c>
      <c r="D3436" s="7">
        <v>2549</v>
      </c>
      <c r="E3436" s="13" t="s">
        <v>71</v>
      </c>
      <c r="F3436" s="13" t="s">
        <v>80</v>
      </c>
      <c r="G3436" s="8"/>
      <c r="H3436" s="8"/>
      <c r="I3436" s="22" t="s">
        <v>7005</v>
      </c>
      <c r="J3436" s="33">
        <v>35</v>
      </c>
      <c r="K3436" s="33">
        <v>35</v>
      </c>
      <c r="L3436" s="33">
        <v>4.5309999999999997</v>
      </c>
      <c r="M3436" s="33">
        <v>15</v>
      </c>
      <c r="N3436" s="33">
        <v>18</v>
      </c>
      <c r="O3436" s="33">
        <v>29</v>
      </c>
      <c r="P3436" s="19" t="str">
        <f t="shared" si="53"/>
        <v>CB-VP12H2D18F12N83</v>
      </c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</row>
    <row r="3437" spans="1:30" customFormat="1" ht="15" customHeight="1" x14ac:dyDescent="0.3">
      <c r="A3437" s="5" t="s">
        <v>7006</v>
      </c>
      <c r="B3437" s="5" t="s">
        <v>7007</v>
      </c>
      <c r="C3437" s="6">
        <v>45292</v>
      </c>
      <c r="D3437" s="7">
        <v>2849</v>
      </c>
      <c r="E3437" s="13" t="s">
        <v>71</v>
      </c>
      <c r="F3437" s="13" t="s">
        <v>80</v>
      </c>
      <c r="G3437" s="8"/>
      <c r="H3437" s="8"/>
      <c r="I3437" s="22" t="s">
        <v>7008</v>
      </c>
      <c r="J3437" s="33">
        <v>35</v>
      </c>
      <c r="K3437" s="33">
        <v>35</v>
      </c>
      <c r="L3437" s="33">
        <v>4.5309999999999997</v>
      </c>
      <c r="M3437" s="33">
        <v>15</v>
      </c>
      <c r="N3437" s="33">
        <v>18</v>
      </c>
      <c r="O3437" s="33">
        <v>29</v>
      </c>
      <c r="P3437" s="19" t="str">
        <f t="shared" si="53"/>
        <v>CB-VP12H2D18F12S76</v>
      </c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</row>
    <row r="3438" spans="1:30" customFormat="1" ht="15" customHeight="1" x14ac:dyDescent="0.3">
      <c r="A3438" s="5" t="s">
        <v>7009</v>
      </c>
      <c r="B3438" s="5" t="s">
        <v>7010</v>
      </c>
      <c r="C3438" s="6">
        <v>45292</v>
      </c>
      <c r="D3438" s="7">
        <v>2849</v>
      </c>
      <c r="E3438" s="13" t="s">
        <v>71</v>
      </c>
      <c r="F3438" s="13" t="s">
        <v>80</v>
      </c>
      <c r="G3438" s="8"/>
      <c r="H3438" s="8"/>
      <c r="I3438" s="22" t="s">
        <v>7011</v>
      </c>
      <c r="J3438" s="33">
        <v>35</v>
      </c>
      <c r="K3438" s="33">
        <v>35</v>
      </c>
      <c r="L3438" s="33">
        <v>4.5309999999999997</v>
      </c>
      <c r="M3438" s="33">
        <v>15</v>
      </c>
      <c r="N3438" s="33">
        <v>18</v>
      </c>
      <c r="O3438" s="33">
        <v>29</v>
      </c>
      <c r="P3438" s="19" t="str">
        <f t="shared" si="53"/>
        <v>CB-VP12H2D18F12S77</v>
      </c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</row>
    <row r="3439" spans="1:30" customFormat="1" ht="15" customHeight="1" x14ac:dyDescent="0.3">
      <c r="A3439" s="5" t="s">
        <v>7012</v>
      </c>
      <c r="B3439" s="5" t="s">
        <v>7013</v>
      </c>
      <c r="C3439" s="6">
        <v>45292</v>
      </c>
      <c r="D3439" s="7">
        <v>2999</v>
      </c>
      <c r="E3439" s="13" t="s">
        <v>71</v>
      </c>
      <c r="F3439" s="13" t="s">
        <v>80</v>
      </c>
      <c r="G3439" s="8"/>
      <c r="H3439" s="8"/>
      <c r="I3439" s="22" t="s">
        <v>7014</v>
      </c>
      <c r="J3439" s="33">
        <v>35</v>
      </c>
      <c r="K3439" s="33">
        <v>35</v>
      </c>
      <c r="L3439" s="33">
        <v>4.5309999999999997</v>
      </c>
      <c r="M3439" s="33">
        <v>15</v>
      </c>
      <c r="N3439" s="33">
        <v>18</v>
      </c>
      <c r="O3439" s="33">
        <v>29</v>
      </c>
      <c r="P3439" s="19" t="str">
        <f t="shared" si="53"/>
        <v>CB-VP12H2D18F12S82</v>
      </c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</row>
    <row r="3440" spans="1:30" customFormat="1" ht="14.4" x14ac:dyDescent="0.3">
      <c r="A3440" s="5" t="s">
        <v>7015</v>
      </c>
      <c r="B3440" s="5" t="s">
        <v>7016</v>
      </c>
      <c r="C3440" s="6">
        <v>45292</v>
      </c>
      <c r="D3440" s="7">
        <v>2999</v>
      </c>
      <c r="E3440" s="13" t="s">
        <v>71</v>
      </c>
      <c r="F3440" s="13" t="s">
        <v>80</v>
      </c>
      <c r="G3440" s="8"/>
      <c r="H3440" s="8"/>
      <c r="I3440" s="22" t="s">
        <v>7017</v>
      </c>
      <c r="J3440" s="33">
        <v>35</v>
      </c>
      <c r="K3440" s="33">
        <v>35</v>
      </c>
      <c r="L3440" s="33">
        <v>4.5309999999999997</v>
      </c>
      <c r="M3440" s="33">
        <v>15</v>
      </c>
      <c r="N3440" s="33">
        <v>18</v>
      </c>
      <c r="O3440" s="33">
        <v>29</v>
      </c>
      <c r="P3440" s="19" t="str">
        <f t="shared" si="53"/>
        <v>CB-VP12H2D18F12S83</v>
      </c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</row>
    <row r="3441" spans="1:30" s="18" customFormat="1" ht="15" customHeight="1" x14ac:dyDescent="0.3">
      <c r="A3441" s="5" t="s">
        <v>7018</v>
      </c>
      <c r="B3441" s="5" t="s">
        <v>7019</v>
      </c>
      <c r="C3441" s="6">
        <v>45292</v>
      </c>
      <c r="D3441" s="7">
        <v>2449</v>
      </c>
      <c r="E3441" s="13" t="s">
        <v>71</v>
      </c>
      <c r="F3441" s="13" t="s">
        <v>80</v>
      </c>
      <c r="G3441" s="8"/>
      <c r="H3441" s="8"/>
      <c r="I3441" s="22" t="s">
        <v>7020</v>
      </c>
      <c r="J3441" s="33">
        <v>35</v>
      </c>
      <c r="K3441" s="33">
        <v>35</v>
      </c>
      <c r="L3441" s="33">
        <v>4.5309999999999997</v>
      </c>
      <c r="M3441" s="33">
        <v>15</v>
      </c>
      <c r="N3441" s="33">
        <v>18</v>
      </c>
      <c r="O3441" s="33">
        <v>29</v>
      </c>
      <c r="P3441" s="19" t="str">
        <f t="shared" si="53"/>
        <v>CB-VP12H2D18F19N76</v>
      </c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</row>
    <row r="3442" spans="1:30" customFormat="1" ht="14.4" x14ac:dyDescent="0.3">
      <c r="A3442" s="5" t="s">
        <v>7021</v>
      </c>
      <c r="B3442" s="5" t="s">
        <v>7022</v>
      </c>
      <c r="C3442" s="6">
        <v>45292</v>
      </c>
      <c r="D3442" s="7">
        <v>2449</v>
      </c>
      <c r="E3442" s="13" t="s">
        <v>71</v>
      </c>
      <c r="F3442" s="13" t="s">
        <v>80</v>
      </c>
      <c r="G3442" s="8"/>
      <c r="H3442" s="8"/>
      <c r="I3442" s="22" t="s">
        <v>7023</v>
      </c>
      <c r="J3442" s="33">
        <v>35</v>
      </c>
      <c r="K3442" s="33">
        <v>35</v>
      </c>
      <c r="L3442" s="33">
        <v>4.5309999999999997</v>
      </c>
      <c r="M3442" s="33">
        <v>15</v>
      </c>
      <c r="N3442" s="33">
        <v>18</v>
      </c>
      <c r="O3442" s="33">
        <v>29</v>
      </c>
      <c r="P3442" s="19" t="str">
        <f t="shared" si="53"/>
        <v>CB-VP12H2D18F19N77</v>
      </c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</row>
    <row r="3443" spans="1:30" customFormat="1" ht="14.4" x14ac:dyDescent="0.3">
      <c r="A3443" s="5" t="s">
        <v>7024</v>
      </c>
      <c r="B3443" s="5" t="s">
        <v>7025</v>
      </c>
      <c r="C3443" s="6">
        <v>45292</v>
      </c>
      <c r="D3443" s="7">
        <v>2549</v>
      </c>
      <c r="E3443" s="13" t="s">
        <v>71</v>
      </c>
      <c r="F3443" s="13" t="s">
        <v>80</v>
      </c>
      <c r="G3443" s="8"/>
      <c r="H3443" s="8"/>
      <c r="I3443" s="22" t="s">
        <v>7026</v>
      </c>
      <c r="J3443" s="33">
        <v>35</v>
      </c>
      <c r="K3443" s="33">
        <v>35</v>
      </c>
      <c r="L3443" s="33">
        <v>4.5309999999999997</v>
      </c>
      <c r="M3443" s="33">
        <v>15</v>
      </c>
      <c r="N3443" s="33">
        <v>18</v>
      </c>
      <c r="O3443" s="33">
        <v>29</v>
      </c>
      <c r="P3443" s="19" t="str">
        <f t="shared" si="53"/>
        <v>CB-VP12H2D18F19N82</v>
      </c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</row>
    <row r="3444" spans="1:30" customFormat="1" ht="14.4" x14ac:dyDescent="0.3">
      <c r="A3444" s="5" t="s">
        <v>7027</v>
      </c>
      <c r="B3444" s="5" t="s">
        <v>7028</v>
      </c>
      <c r="C3444" s="6">
        <v>45292</v>
      </c>
      <c r="D3444" s="7">
        <v>2549</v>
      </c>
      <c r="E3444" s="13" t="s">
        <v>71</v>
      </c>
      <c r="F3444" s="13" t="s">
        <v>80</v>
      </c>
      <c r="G3444" s="8"/>
      <c r="H3444" s="8"/>
      <c r="I3444" s="22" t="s">
        <v>7029</v>
      </c>
      <c r="J3444" s="33">
        <v>35</v>
      </c>
      <c r="K3444" s="33">
        <v>35</v>
      </c>
      <c r="L3444" s="33">
        <v>4.5309999999999997</v>
      </c>
      <c r="M3444" s="33">
        <v>15</v>
      </c>
      <c r="N3444" s="33">
        <v>18</v>
      </c>
      <c r="O3444" s="33">
        <v>29</v>
      </c>
      <c r="P3444" s="19" t="str">
        <f t="shared" si="53"/>
        <v>CB-VP12H2D18F19N83</v>
      </c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</row>
    <row r="3445" spans="1:30" customFormat="1" ht="14.4" x14ac:dyDescent="0.3">
      <c r="A3445" s="5" t="s">
        <v>7030</v>
      </c>
      <c r="B3445" s="5" t="s">
        <v>7031</v>
      </c>
      <c r="C3445" s="6">
        <v>45292</v>
      </c>
      <c r="D3445" s="7">
        <v>2849</v>
      </c>
      <c r="E3445" s="13" t="s">
        <v>71</v>
      </c>
      <c r="F3445" s="13" t="s">
        <v>80</v>
      </c>
      <c r="G3445" s="8"/>
      <c r="H3445" s="8"/>
      <c r="I3445" s="22" t="s">
        <v>7032</v>
      </c>
      <c r="J3445" s="33">
        <v>35</v>
      </c>
      <c r="K3445" s="33">
        <v>35</v>
      </c>
      <c r="L3445" s="33">
        <v>4.5309999999999997</v>
      </c>
      <c r="M3445" s="33">
        <v>15</v>
      </c>
      <c r="N3445" s="33">
        <v>18</v>
      </c>
      <c r="O3445" s="33">
        <v>29</v>
      </c>
      <c r="P3445" s="19" t="str">
        <f t="shared" si="53"/>
        <v>CB-VP12H2D18F19S76</v>
      </c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</row>
    <row r="3446" spans="1:30" customFormat="1" ht="14.4" x14ac:dyDescent="0.3">
      <c r="A3446" s="5" t="s">
        <v>7033</v>
      </c>
      <c r="B3446" s="5" t="s">
        <v>7034</v>
      </c>
      <c r="C3446" s="6">
        <v>45292</v>
      </c>
      <c r="D3446" s="7">
        <v>2849</v>
      </c>
      <c r="E3446" s="13" t="s">
        <v>71</v>
      </c>
      <c r="F3446" s="13" t="s">
        <v>80</v>
      </c>
      <c r="G3446" s="8"/>
      <c r="H3446" s="8"/>
      <c r="I3446" s="22" t="s">
        <v>7035</v>
      </c>
      <c r="J3446" s="33">
        <v>35</v>
      </c>
      <c r="K3446" s="33">
        <v>35</v>
      </c>
      <c r="L3446" s="33">
        <v>4.5309999999999997</v>
      </c>
      <c r="M3446" s="33">
        <v>15</v>
      </c>
      <c r="N3446" s="33">
        <v>18</v>
      </c>
      <c r="O3446" s="33">
        <v>29</v>
      </c>
      <c r="P3446" s="19" t="str">
        <f t="shared" si="53"/>
        <v>CB-VP12H2D18F19S77</v>
      </c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</row>
    <row r="3447" spans="1:30" customFormat="1" ht="14.4" x14ac:dyDescent="0.3">
      <c r="A3447" s="5" t="s">
        <v>7036</v>
      </c>
      <c r="B3447" s="5" t="s">
        <v>7037</v>
      </c>
      <c r="C3447" s="6">
        <v>45292</v>
      </c>
      <c r="D3447" s="7">
        <v>2999</v>
      </c>
      <c r="E3447" s="13" t="s">
        <v>71</v>
      </c>
      <c r="F3447" s="13" t="s">
        <v>80</v>
      </c>
      <c r="G3447" s="8"/>
      <c r="H3447" s="8"/>
      <c r="I3447" s="22" t="s">
        <v>7038</v>
      </c>
      <c r="J3447" s="33">
        <v>35</v>
      </c>
      <c r="K3447" s="33">
        <v>35</v>
      </c>
      <c r="L3447" s="33">
        <v>4.5309999999999997</v>
      </c>
      <c r="M3447" s="33">
        <v>15</v>
      </c>
      <c r="N3447" s="33">
        <v>18</v>
      </c>
      <c r="O3447" s="33">
        <v>29</v>
      </c>
      <c r="P3447" s="19" t="str">
        <f t="shared" si="53"/>
        <v>CB-VP12H2D18F19S82</v>
      </c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</row>
    <row r="3448" spans="1:30" customFormat="1" ht="14.4" x14ac:dyDescent="0.3">
      <c r="A3448" s="5" t="s">
        <v>7039</v>
      </c>
      <c r="B3448" s="5" t="s">
        <v>7040</v>
      </c>
      <c r="C3448" s="6">
        <v>45292</v>
      </c>
      <c r="D3448" s="7">
        <v>2999</v>
      </c>
      <c r="E3448" s="13" t="s">
        <v>71</v>
      </c>
      <c r="F3448" s="13" t="s">
        <v>80</v>
      </c>
      <c r="G3448" s="8"/>
      <c r="H3448" s="8"/>
      <c r="I3448" s="22" t="s">
        <v>7041</v>
      </c>
      <c r="J3448" s="33">
        <v>35</v>
      </c>
      <c r="K3448" s="33">
        <v>35</v>
      </c>
      <c r="L3448" s="33">
        <v>4.5309999999999997</v>
      </c>
      <c r="M3448" s="33">
        <v>15</v>
      </c>
      <c r="N3448" s="33">
        <v>18</v>
      </c>
      <c r="O3448" s="33">
        <v>29</v>
      </c>
      <c r="P3448" s="19" t="str">
        <f t="shared" si="53"/>
        <v>CB-VP12H2D18F19S83</v>
      </c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</row>
    <row r="3449" spans="1:30" customFormat="1" ht="14.4" x14ac:dyDescent="0.3">
      <c r="A3449" s="5" t="s">
        <v>7042</v>
      </c>
      <c r="B3449" s="5" t="s">
        <v>7043</v>
      </c>
      <c r="C3449" s="6">
        <v>45292</v>
      </c>
      <c r="D3449" s="7">
        <v>1249</v>
      </c>
      <c r="E3449" s="13" t="s">
        <v>71</v>
      </c>
      <c r="F3449" s="13" t="s">
        <v>80</v>
      </c>
      <c r="G3449" s="8"/>
      <c r="H3449" s="8"/>
      <c r="I3449" s="22" t="s">
        <v>7044</v>
      </c>
      <c r="J3449" s="33">
        <v>35</v>
      </c>
      <c r="K3449" s="33">
        <v>35</v>
      </c>
      <c r="L3449" s="33">
        <v>4.5309999999999997</v>
      </c>
      <c r="M3449" s="33">
        <v>15</v>
      </c>
      <c r="N3449" s="33">
        <v>18</v>
      </c>
      <c r="O3449" s="33">
        <v>29</v>
      </c>
      <c r="P3449" s="19" t="str">
        <f t="shared" si="53"/>
        <v>CB-VP12H2D18F21N76</v>
      </c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</row>
    <row r="3450" spans="1:30" customFormat="1" ht="14.4" x14ac:dyDescent="0.3">
      <c r="A3450" s="5" t="s">
        <v>7045</v>
      </c>
      <c r="B3450" s="5" t="s">
        <v>7046</v>
      </c>
      <c r="C3450" s="6">
        <v>45292</v>
      </c>
      <c r="D3450" s="7">
        <v>1249</v>
      </c>
      <c r="E3450" s="13" t="s">
        <v>71</v>
      </c>
      <c r="F3450" s="13" t="s">
        <v>80</v>
      </c>
      <c r="I3450" s="22" t="s">
        <v>7047</v>
      </c>
      <c r="J3450" s="33">
        <v>35</v>
      </c>
      <c r="K3450" s="33">
        <v>35</v>
      </c>
      <c r="L3450" s="33">
        <v>4.5309999999999997</v>
      </c>
      <c r="M3450" s="33">
        <v>15</v>
      </c>
      <c r="N3450" s="33">
        <v>18</v>
      </c>
      <c r="O3450" s="33">
        <v>29</v>
      </c>
      <c r="P3450" s="19" t="str">
        <f t="shared" si="53"/>
        <v>CB-VP12H2D18F21N77</v>
      </c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</row>
    <row r="3451" spans="1:30" customFormat="1" ht="14.4" x14ac:dyDescent="0.3">
      <c r="A3451" s="5" t="s">
        <v>7048</v>
      </c>
      <c r="B3451" s="5" t="s">
        <v>7049</v>
      </c>
      <c r="C3451" s="6">
        <v>45292</v>
      </c>
      <c r="D3451" s="7">
        <v>1349</v>
      </c>
      <c r="E3451" s="13" t="s">
        <v>71</v>
      </c>
      <c r="F3451" s="13" t="s">
        <v>80</v>
      </c>
      <c r="I3451" s="22" t="s">
        <v>7050</v>
      </c>
      <c r="J3451" s="33">
        <v>35</v>
      </c>
      <c r="K3451" s="33">
        <v>35</v>
      </c>
      <c r="L3451" s="33">
        <v>4.5309999999999997</v>
      </c>
      <c r="M3451" s="33">
        <v>15</v>
      </c>
      <c r="N3451" s="33">
        <v>18</v>
      </c>
      <c r="O3451" s="33">
        <v>29</v>
      </c>
      <c r="P3451" s="19" t="str">
        <f t="shared" si="53"/>
        <v>CB-VP12H2D18F21N82</v>
      </c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</row>
    <row r="3452" spans="1:30" customFormat="1" ht="14.4" x14ac:dyDescent="0.3">
      <c r="A3452" s="5" t="s">
        <v>7051</v>
      </c>
      <c r="B3452" s="5" t="s">
        <v>7052</v>
      </c>
      <c r="C3452" s="6">
        <v>45292</v>
      </c>
      <c r="D3452" s="7">
        <v>1349</v>
      </c>
      <c r="E3452" s="13" t="s">
        <v>71</v>
      </c>
      <c r="F3452" s="13" t="s">
        <v>80</v>
      </c>
      <c r="I3452" s="22" t="s">
        <v>7053</v>
      </c>
      <c r="J3452" s="33">
        <v>35</v>
      </c>
      <c r="K3452" s="33">
        <v>35</v>
      </c>
      <c r="L3452" s="33">
        <v>4.5309999999999997</v>
      </c>
      <c r="M3452" s="33">
        <v>15</v>
      </c>
      <c r="N3452" s="33">
        <v>18</v>
      </c>
      <c r="O3452" s="33">
        <v>29</v>
      </c>
      <c r="P3452" s="19" t="str">
        <f t="shared" si="53"/>
        <v>CB-VP12H2D18F21N83</v>
      </c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</row>
    <row r="3453" spans="1:30" customFormat="1" ht="14.4" x14ac:dyDescent="0.3">
      <c r="A3453" s="5" t="s">
        <v>7054</v>
      </c>
      <c r="B3453" s="5" t="s">
        <v>7055</v>
      </c>
      <c r="C3453" s="6">
        <v>45292</v>
      </c>
      <c r="D3453" s="7">
        <v>1599</v>
      </c>
      <c r="E3453" s="13" t="s">
        <v>71</v>
      </c>
      <c r="F3453" s="13" t="s">
        <v>80</v>
      </c>
      <c r="I3453" s="22" t="s">
        <v>7056</v>
      </c>
      <c r="J3453" s="33">
        <v>35</v>
      </c>
      <c r="K3453" s="33">
        <v>35</v>
      </c>
      <c r="L3453" s="33">
        <v>4.5309999999999997</v>
      </c>
      <c r="M3453" s="33">
        <v>15</v>
      </c>
      <c r="N3453" s="33">
        <v>18</v>
      </c>
      <c r="O3453" s="33">
        <v>29</v>
      </c>
      <c r="P3453" s="19" t="str">
        <f t="shared" si="53"/>
        <v>CB-VP12H2D18F21S76</v>
      </c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</row>
    <row r="3454" spans="1:30" customFormat="1" ht="14.4" x14ac:dyDescent="0.3">
      <c r="A3454" s="5" t="s">
        <v>7057</v>
      </c>
      <c r="B3454" s="5" t="s">
        <v>7058</v>
      </c>
      <c r="C3454" s="6">
        <v>45292</v>
      </c>
      <c r="D3454" s="7">
        <v>1599</v>
      </c>
      <c r="E3454" s="13" t="s">
        <v>71</v>
      </c>
      <c r="F3454" s="13" t="s">
        <v>80</v>
      </c>
      <c r="I3454" s="22" t="s">
        <v>7059</v>
      </c>
      <c r="J3454" s="33">
        <v>35</v>
      </c>
      <c r="K3454" s="33">
        <v>35</v>
      </c>
      <c r="L3454" s="33">
        <v>4.5309999999999997</v>
      </c>
      <c r="M3454" s="33">
        <v>15</v>
      </c>
      <c r="N3454" s="33">
        <v>18</v>
      </c>
      <c r="O3454" s="33">
        <v>29</v>
      </c>
      <c r="P3454" s="19" t="str">
        <f t="shared" si="53"/>
        <v>CB-VP12H2D18F21S77</v>
      </c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</row>
    <row r="3455" spans="1:30" customFormat="1" ht="14.4" x14ac:dyDescent="0.3">
      <c r="A3455" s="5" t="s">
        <v>7060</v>
      </c>
      <c r="B3455" s="5" t="s">
        <v>7061</v>
      </c>
      <c r="C3455" s="6">
        <v>45292</v>
      </c>
      <c r="D3455" s="7">
        <v>1749</v>
      </c>
      <c r="E3455" s="13" t="s">
        <v>71</v>
      </c>
      <c r="F3455" s="13" t="s">
        <v>80</v>
      </c>
      <c r="I3455" s="22" t="s">
        <v>7062</v>
      </c>
      <c r="J3455" s="33">
        <v>35</v>
      </c>
      <c r="K3455" s="33">
        <v>35</v>
      </c>
      <c r="L3455" s="33">
        <v>4.5309999999999997</v>
      </c>
      <c r="M3455" s="33">
        <v>15</v>
      </c>
      <c r="N3455" s="33">
        <v>18</v>
      </c>
      <c r="O3455" s="33">
        <v>29</v>
      </c>
      <c r="P3455" s="19" t="str">
        <f t="shared" si="53"/>
        <v>CB-VP12H2D18F21S82</v>
      </c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</row>
    <row r="3456" spans="1:30" customFormat="1" ht="14.4" x14ac:dyDescent="0.3">
      <c r="A3456" s="5" t="s">
        <v>7063</v>
      </c>
      <c r="B3456" s="5" t="s">
        <v>7064</v>
      </c>
      <c r="C3456" s="6">
        <v>45292</v>
      </c>
      <c r="D3456" s="7">
        <v>1749</v>
      </c>
      <c r="E3456" s="13" t="s">
        <v>71</v>
      </c>
      <c r="F3456" s="13" t="s">
        <v>80</v>
      </c>
      <c r="I3456" s="22" t="s">
        <v>7065</v>
      </c>
      <c r="J3456" s="33">
        <v>35</v>
      </c>
      <c r="K3456" s="33">
        <v>35</v>
      </c>
      <c r="L3456" s="33">
        <v>4.5309999999999997</v>
      </c>
      <c r="M3456" s="33">
        <v>15</v>
      </c>
      <c r="N3456" s="33">
        <v>18</v>
      </c>
      <c r="O3456" s="33">
        <v>29</v>
      </c>
      <c r="P3456" s="19" t="str">
        <f t="shared" si="53"/>
        <v>CB-VP12H2D18F21S83</v>
      </c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</row>
    <row r="3457" spans="1:30" customFormat="1" ht="14.4" x14ac:dyDescent="0.3">
      <c r="A3457" s="5" t="s">
        <v>7066</v>
      </c>
      <c r="B3457" s="5" t="s">
        <v>7067</v>
      </c>
      <c r="C3457" s="6">
        <v>45292</v>
      </c>
      <c r="D3457" s="7">
        <v>1849</v>
      </c>
      <c r="E3457" s="13" t="s">
        <v>71</v>
      </c>
      <c r="F3457" s="13" t="s">
        <v>80</v>
      </c>
      <c r="I3457" s="22" t="s">
        <v>7068</v>
      </c>
      <c r="J3457" s="33">
        <v>35</v>
      </c>
      <c r="K3457" s="33">
        <v>35</v>
      </c>
      <c r="L3457" s="33">
        <v>4.5309999999999997</v>
      </c>
      <c r="M3457" s="33">
        <v>15</v>
      </c>
      <c r="N3457" s="33">
        <v>18</v>
      </c>
      <c r="O3457" s="33">
        <v>29</v>
      </c>
      <c r="P3457" s="19" t="str">
        <f t="shared" si="53"/>
        <v>CB-VP12H2D18F26N76</v>
      </c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</row>
    <row r="3458" spans="1:30" customFormat="1" ht="14.4" x14ac:dyDescent="0.3">
      <c r="A3458" s="5" t="s">
        <v>7069</v>
      </c>
      <c r="B3458" s="5" t="s">
        <v>7070</v>
      </c>
      <c r="C3458" s="6">
        <v>45292</v>
      </c>
      <c r="D3458" s="7">
        <v>1849</v>
      </c>
      <c r="E3458" s="13" t="s">
        <v>71</v>
      </c>
      <c r="F3458" s="13" t="s">
        <v>80</v>
      </c>
      <c r="I3458" s="22" t="s">
        <v>7071</v>
      </c>
      <c r="J3458" s="33">
        <v>35</v>
      </c>
      <c r="K3458" s="33">
        <v>35</v>
      </c>
      <c r="L3458" s="33">
        <v>4.5309999999999997</v>
      </c>
      <c r="M3458" s="33">
        <v>15</v>
      </c>
      <c r="N3458" s="33">
        <v>18</v>
      </c>
      <c r="O3458" s="33">
        <v>29</v>
      </c>
      <c r="P3458" s="19" t="str">
        <f t="shared" si="53"/>
        <v>CB-VP12H2D18F26N77</v>
      </c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</row>
    <row r="3459" spans="1:30" customFormat="1" ht="14.4" x14ac:dyDescent="0.3">
      <c r="A3459" s="5" t="s">
        <v>7072</v>
      </c>
      <c r="B3459" s="5" t="s">
        <v>7073</v>
      </c>
      <c r="C3459" s="6">
        <v>45292</v>
      </c>
      <c r="D3459" s="7">
        <v>2029</v>
      </c>
      <c r="E3459" s="13" t="s">
        <v>71</v>
      </c>
      <c r="F3459" s="13" t="s">
        <v>80</v>
      </c>
      <c r="I3459" s="22" t="s">
        <v>7074</v>
      </c>
      <c r="J3459" s="33">
        <v>35</v>
      </c>
      <c r="K3459" s="33">
        <v>35</v>
      </c>
      <c r="L3459" s="33">
        <v>4.5309999999999997</v>
      </c>
      <c r="M3459" s="33">
        <v>15</v>
      </c>
      <c r="N3459" s="33">
        <v>18</v>
      </c>
      <c r="O3459" s="33">
        <v>29</v>
      </c>
      <c r="P3459" s="19" t="str">
        <f t="shared" ref="P3459:P3522" si="54">"CB-"&amp;A3459</f>
        <v>CB-VP12H2D18F26N82</v>
      </c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</row>
    <row r="3460" spans="1:30" customFormat="1" ht="14.4" x14ac:dyDescent="0.3">
      <c r="A3460" s="5" t="s">
        <v>7075</v>
      </c>
      <c r="B3460" s="5" t="s">
        <v>7076</v>
      </c>
      <c r="C3460" s="6">
        <v>45292</v>
      </c>
      <c r="D3460" s="7">
        <v>2029</v>
      </c>
      <c r="E3460" s="13" t="s">
        <v>71</v>
      </c>
      <c r="F3460" s="13" t="s">
        <v>80</v>
      </c>
      <c r="I3460" s="22" t="s">
        <v>7077</v>
      </c>
      <c r="J3460" s="33">
        <v>35</v>
      </c>
      <c r="K3460" s="33">
        <v>35</v>
      </c>
      <c r="L3460" s="33">
        <v>4.5309999999999997</v>
      </c>
      <c r="M3460" s="33">
        <v>15</v>
      </c>
      <c r="N3460" s="33">
        <v>18</v>
      </c>
      <c r="O3460" s="33">
        <v>29</v>
      </c>
      <c r="P3460" s="19" t="str">
        <f t="shared" si="54"/>
        <v>CB-VP12H2D18F26N83</v>
      </c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</row>
    <row r="3461" spans="1:30" customFormat="1" ht="14.4" x14ac:dyDescent="0.3">
      <c r="A3461" s="5" t="s">
        <v>7078</v>
      </c>
      <c r="B3461" s="5" t="s">
        <v>7079</v>
      </c>
      <c r="C3461" s="6">
        <v>45292</v>
      </c>
      <c r="D3461" s="7">
        <v>2229</v>
      </c>
      <c r="E3461" s="13" t="s">
        <v>71</v>
      </c>
      <c r="F3461" s="13" t="s">
        <v>80</v>
      </c>
      <c r="I3461" s="22" t="s">
        <v>7080</v>
      </c>
      <c r="J3461" s="33">
        <v>35</v>
      </c>
      <c r="K3461" s="33">
        <v>35</v>
      </c>
      <c r="L3461" s="33">
        <v>4.5309999999999997</v>
      </c>
      <c r="M3461" s="33">
        <v>15</v>
      </c>
      <c r="N3461" s="33">
        <v>18</v>
      </c>
      <c r="O3461" s="33">
        <v>29</v>
      </c>
      <c r="P3461" s="19" t="str">
        <f t="shared" si="54"/>
        <v>CB-VP12H2D18F26S76</v>
      </c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</row>
    <row r="3462" spans="1:30" customFormat="1" ht="14.4" x14ac:dyDescent="0.3">
      <c r="A3462" s="5" t="s">
        <v>7081</v>
      </c>
      <c r="B3462" s="5" t="s">
        <v>7082</v>
      </c>
      <c r="C3462" s="6">
        <v>45292</v>
      </c>
      <c r="D3462" s="7">
        <v>2229</v>
      </c>
      <c r="E3462" s="13" t="s">
        <v>71</v>
      </c>
      <c r="F3462" s="13" t="s">
        <v>80</v>
      </c>
      <c r="I3462" s="22" t="s">
        <v>7083</v>
      </c>
      <c r="J3462" s="33">
        <v>35</v>
      </c>
      <c r="K3462" s="33">
        <v>35</v>
      </c>
      <c r="L3462" s="33">
        <v>4.5309999999999997</v>
      </c>
      <c r="M3462" s="33">
        <v>15</v>
      </c>
      <c r="N3462" s="33">
        <v>18</v>
      </c>
      <c r="O3462" s="33">
        <v>29</v>
      </c>
      <c r="P3462" s="19" t="str">
        <f t="shared" si="54"/>
        <v>CB-VP12H2D18F26S77</v>
      </c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</row>
    <row r="3463" spans="1:30" customFormat="1" ht="14.4" x14ac:dyDescent="0.3">
      <c r="A3463" s="5" t="s">
        <v>7084</v>
      </c>
      <c r="B3463" s="5" t="s">
        <v>7085</v>
      </c>
      <c r="C3463" s="6">
        <v>45292</v>
      </c>
      <c r="D3463" s="7">
        <v>2379</v>
      </c>
      <c r="E3463" s="13" t="s">
        <v>71</v>
      </c>
      <c r="F3463" s="13" t="s">
        <v>80</v>
      </c>
      <c r="I3463" s="22" t="s">
        <v>7086</v>
      </c>
      <c r="J3463" s="33">
        <v>35</v>
      </c>
      <c r="K3463" s="33">
        <v>35</v>
      </c>
      <c r="L3463" s="33">
        <v>4.5309999999999997</v>
      </c>
      <c r="M3463" s="33">
        <v>15</v>
      </c>
      <c r="N3463" s="33">
        <v>18</v>
      </c>
      <c r="O3463" s="33">
        <v>29</v>
      </c>
      <c r="P3463" s="19" t="str">
        <f t="shared" si="54"/>
        <v>CB-VP12H2D18F26S82</v>
      </c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</row>
    <row r="3464" spans="1:30" customFormat="1" ht="14.4" x14ac:dyDescent="0.3">
      <c r="A3464" s="5" t="s">
        <v>7087</v>
      </c>
      <c r="B3464" s="5" t="s">
        <v>7088</v>
      </c>
      <c r="C3464" s="6">
        <v>45292</v>
      </c>
      <c r="D3464" s="7">
        <v>2379</v>
      </c>
      <c r="E3464" s="13" t="s">
        <v>71</v>
      </c>
      <c r="F3464" s="13" t="s">
        <v>80</v>
      </c>
      <c r="I3464" s="22" t="s">
        <v>7089</v>
      </c>
      <c r="J3464" s="33">
        <v>35</v>
      </c>
      <c r="K3464" s="33">
        <v>35</v>
      </c>
      <c r="L3464" s="33">
        <v>4.5309999999999997</v>
      </c>
      <c r="M3464" s="33">
        <v>15</v>
      </c>
      <c r="N3464" s="33">
        <v>18</v>
      </c>
      <c r="O3464" s="33">
        <v>29</v>
      </c>
      <c r="P3464" s="19" t="str">
        <f t="shared" si="54"/>
        <v>CB-VP12H2D18F26S83</v>
      </c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</row>
    <row r="3465" spans="1:30" customFormat="1" ht="14.4" x14ac:dyDescent="0.3">
      <c r="A3465" s="5" t="s">
        <v>7090</v>
      </c>
      <c r="B3465" s="5" t="s">
        <v>7091</v>
      </c>
      <c r="C3465" s="6">
        <v>45292</v>
      </c>
      <c r="D3465" s="7">
        <v>1849</v>
      </c>
      <c r="E3465" s="13" t="s">
        <v>71</v>
      </c>
      <c r="F3465" s="13" t="s">
        <v>80</v>
      </c>
      <c r="I3465" s="22" t="s">
        <v>7092</v>
      </c>
      <c r="J3465" s="33">
        <v>35</v>
      </c>
      <c r="K3465" s="33">
        <v>35</v>
      </c>
      <c r="L3465" s="33">
        <v>4.5309999999999997</v>
      </c>
      <c r="M3465" s="33">
        <v>15</v>
      </c>
      <c r="N3465" s="33">
        <v>18</v>
      </c>
      <c r="O3465" s="33">
        <v>29</v>
      </c>
      <c r="P3465" s="19" t="str">
        <f t="shared" si="54"/>
        <v>CB-VP12H2D18F27N76</v>
      </c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</row>
    <row r="3466" spans="1:30" customFormat="1" ht="14.4" x14ac:dyDescent="0.3">
      <c r="A3466" s="5" t="s">
        <v>7093</v>
      </c>
      <c r="B3466" s="5" t="s">
        <v>7094</v>
      </c>
      <c r="C3466" s="6">
        <v>45292</v>
      </c>
      <c r="D3466" s="7">
        <v>1849</v>
      </c>
      <c r="E3466" s="13" t="s">
        <v>71</v>
      </c>
      <c r="F3466" s="13" t="s">
        <v>80</v>
      </c>
      <c r="I3466" s="22" t="s">
        <v>7095</v>
      </c>
      <c r="J3466" s="33">
        <v>35</v>
      </c>
      <c r="K3466" s="33">
        <v>35</v>
      </c>
      <c r="L3466" s="33">
        <v>4.5309999999999997</v>
      </c>
      <c r="M3466" s="33">
        <v>15</v>
      </c>
      <c r="N3466" s="33">
        <v>18</v>
      </c>
      <c r="O3466" s="33">
        <v>29</v>
      </c>
      <c r="P3466" s="19" t="str">
        <f t="shared" si="54"/>
        <v>CB-VP12H2D18F27N77</v>
      </c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</row>
    <row r="3467" spans="1:30" customFormat="1" ht="14.4" x14ac:dyDescent="0.3">
      <c r="A3467" s="5" t="s">
        <v>7096</v>
      </c>
      <c r="B3467" s="5" t="s">
        <v>7097</v>
      </c>
      <c r="C3467" s="6">
        <v>45292</v>
      </c>
      <c r="D3467" s="7">
        <v>2029</v>
      </c>
      <c r="E3467" s="13" t="s">
        <v>71</v>
      </c>
      <c r="F3467" s="13" t="s">
        <v>80</v>
      </c>
      <c r="I3467" s="22" t="s">
        <v>7098</v>
      </c>
      <c r="J3467" s="33">
        <v>35</v>
      </c>
      <c r="K3467" s="33">
        <v>35</v>
      </c>
      <c r="L3467" s="33">
        <v>4.5309999999999997</v>
      </c>
      <c r="M3467" s="33">
        <v>15</v>
      </c>
      <c r="N3467" s="33">
        <v>18</v>
      </c>
      <c r="O3467" s="33">
        <v>29</v>
      </c>
      <c r="P3467" s="19" t="str">
        <f t="shared" si="54"/>
        <v>CB-VP12H2D18F27N82</v>
      </c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</row>
    <row r="3468" spans="1:30" customFormat="1" ht="14.4" x14ac:dyDescent="0.3">
      <c r="A3468" s="5" t="s">
        <v>7099</v>
      </c>
      <c r="B3468" s="5" t="s">
        <v>7100</v>
      </c>
      <c r="C3468" s="6">
        <v>45292</v>
      </c>
      <c r="D3468" s="7">
        <v>2029</v>
      </c>
      <c r="E3468" s="13" t="s">
        <v>71</v>
      </c>
      <c r="F3468" s="13" t="s">
        <v>80</v>
      </c>
      <c r="I3468" s="22" t="s">
        <v>7101</v>
      </c>
      <c r="J3468" s="33">
        <v>35</v>
      </c>
      <c r="K3468" s="33">
        <v>35</v>
      </c>
      <c r="L3468" s="33">
        <v>4.5309999999999997</v>
      </c>
      <c r="M3468" s="33">
        <v>15</v>
      </c>
      <c r="N3468" s="33">
        <v>18</v>
      </c>
      <c r="O3468" s="33">
        <v>29</v>
      </c>
      <c r="P3468" s="19" t="str">
        <f t="shared" si="54"/>
        <v>CB-VP12H2D18F27N83</v>
      </c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</row>
    <row r="3469" spans="1:30" customFormat="1" ht="14.4" x14ac:dyDescent="0.3">
      <c r="A3469" s="5" t="s">
        <v>7102</v>
      </c>
      <c r="B3469" s="5" t="s">
        <v>7103</v>
      </c>
      <c r="C3469" s="6">
        <v>45292</v>
      </c>
      <c r="D3469" s="7">
        <v>2229</v>
      </c>
      <c r="E3469" s="13" t="s">
        <v>71</v>
      </c>
      <c r="F3469" s="13" t="s">
        <v>80</v>
      </c>
      <c r="I3469" s="22" t="s">
        <v>7104</v>
      </c>
      <c r="J3469" s="33">
        <v>35</v>
      </c>
      <c r="K3469" s="33">
        <v>35</v>
      </c>
      <c r="L3469" s="33">
        <v>4.5309999999999997</v>
      </c>
      <c r="M3469" s="33">
        <v>15</v>
      </c>
      <c r="N3469" s="33">
        <v>18</v>
      </c>
      <c r="O3469" s="33">
        <v>29</v>
      </c>
      <c r="P3469" s="19" t="str">
        <f t="shared" si="54"/>
        <v>CB-VP12H2D18F27S76</v>
      </c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</row>
    <row r="3470" spans="1:30" customFormat="1" ht="14.4" x14ac:dyDescent="0.3">
      <c r="A3470" s="5" t="s">
        <v>7105</v>
      </c>
      <c r="B3470" s="5" t="s">
        <v>7106</v>
      </c>
      <c r="C3470" s="6">
        <v>45292</v>
      </c>
      <c r="D3470" s="7">
        <v>2229</v>
      </c>
      <c r="E3470" s="13" t="s">
        <v>71</v>
      </c>
      <c r="F3470" s="13" t="s">
        <v>80</v>
      </c>
      <c r="I3470" s="22" t="s">
        <v>7107</v>
      </c>
      <c r="J3470" s="33">
        <v>35</v>
      </c>
      <c r="K3470" s="33">
        <v>35</v>
      </c>
      <c r="L3470" s="33">
        <v>4.5309999999999997</v>
      </c>
      <c r="M3470" s="33">
        <v>15</v>
      </c>
      <c r="N3470" s="33">
        <v>18</v>
      </c>
      <c r="O3470" s="33">
        <v>29</v>
      </c>
      <c r="P3470" s="19" t="str">
        <f t="shared" si="54"/>
        <v>CB-VP12H2D18F27S77</v>
      </c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</row>
    <row r="3471" spans="1:30" customFormat="1" ht="14.4" x14ac:dyDescent="0.3">
      <c r="A3471" s="5" t="s">
        <v>7108</v>
      </c>
      <c r="B3471" s="5" t="s">
        <v>7109</v>
      </c>
      <c r="C3471" s="6">
        <v>45292</v>
      </c>
      <c r="D3471" s="7">
        <v>2379</v>
      </c>
      <c r="E3471" s="13" t="s">
        <v>71</v>
      </c>
      <c r="F3471" s="13" t="s">
        <v>80</v>
      </c>
      <c r="I3471" s="22" t="s">
        <v>7110</v>
      </c>
      <c r="J3471" s="33">
        <v>35</v>
      </c>
      <c r="K3471" s="33">
        <v>35</v>
      </c>
      <c r="L3471" s="33">
        <v>4.5309999999999997</v>
      </c>
      <c r="M3471" s="33">
        <v>15</v>
      </c>
      <c r="N3471" s="33">
        <v>18</v>
      </c>
      <c r="O3471" s="33">
        <v>29</v>
      </c>
      <c r="P3471" s="19" t="str">
        <f t="shared" si="54"/>
        <v>CB-VP12H2D18F27S82</v>
      </c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</row>
    <row r="3472" spans="1:30" customFormat="1" ht="14.4" x14ac:dyDescent="0.3">
      <c r="A3472" s="5" t="s">
        <v>7111</v>
      </c>
      <c r="B3472" s="5" t="s">
        <v>7112</v>
      </c>
      <c r="C3472" s="6">
        <v>45292</v>
      </c>
      <c r="D3472" s="7">
        <v>2379</v>
      </c>
      <c r="E3472" s="13" t="s">
        <v>71</v>
      </c>
      <c r="F3472" s="13" t="s">
        <v>80</v>
      </c>
      <c r="I3472" s="22" t="s">
        <v>7113</v>
      </c>
      <c r="J3472" s="33">
        <v>35</v>
      </c>
      <c r="K3472" s="33">
        <v>35</v>
      </c>
      <c r="L3472" s="33">
        <v>4.5309999999999997</v>
      </c>
      <c r="M3472" s="33">
        <v>15</v>
      </c>
      <c r="N3472" s="33">
        <v>18</v>
      </c>
      <c r="O3472" s="33">
        <v>29</v>
      </c>
      <c r="P3472" s="19" t="str">
        <f t="shared" si="54"/>
        <v>CB-VP12H2D18F27S83</v>
      </c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D3472" s="8"/>
    </row>
    <row r="3473" spans="1:30" customFormat="1" ht="14.4" x14ac:dyDescent="0.3">
      <c r="A3473" s="5" t="s">
        <v>7114</v>
      </c>
      <c r="B3473" s="5" t="s">
        <v>7115</v>
      </c>
      <c r="C3473" s="6">
        <v>45292</v>
      </c>
      <c r="D3473" s="7">
        <v>1849</v>
      </c>
      <c r="E3473" s="13" t="s">
        <v>71</v>
      </c>
      <c r="F3473" s="13" t="s">
        <v>80</v>
      </c>
      <c r="I3473" s="22" t="s">
        <v>7116</v>
      </c>
      <c r="J3473" s="33">
        <v>35</v>
      </c>
      <c r="K3473" s="33">
        <v>35</v>
      </c>
      <c r="L3473" s="33">
        <v>4.5309999999999997</v>
      </c>
      <c r="M3473" s="33">
        <v>15</v>
      </c>
      <c r="N3473" s="33">
        <v>18</v>
      </c>
      <c r="O3473" s="33">
        <v>29</v>
      </c>
      <c r="P3473" s="19" t="str">
        <f t="shared" si="54"/>
        <v>CB-VP12H2D18F28N76</v>
      </c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D3473" s="8"/>
    </row>
    <row r="3474" spans="1:30" customFormat="1" ht="14.4" x14ac:dyDescent="0.3">
      <c r="A3474" s="5" t="s">
        <v>7117</v>
      </c>
      <c r="B3474" s="5" t="s">
        <v>7118</v>
      </c>
      <c r="C3474" s="6">
        <v>45292</v>
      </c>
      <c r="D3474" s="7">
        <v>1849</v>
      </c>
      <c r="E3474" s="13" t="s">
        <v>71</v>
      </c>
      <c r="F3474" s="13" t="s">
        <v>80</v>
      </c>
      <c r="I3474" s="22" t="s">
        <v>7119</v>
      </c>
      <c r="J3474" s="33">
        <v>35</v>
      </c>
      <c r="K3474" s="33">
        <v>35</v>
      </c>
      <c r="L3474" s="33">
        <v>4.5309999999999997</v>
      </c>
      <c r="M3474" s="33">
        <v>15</v>
      </c>
      <c r="N3474" s="33">
        <v>18</v>
      </c>
      <c r="O3474" s="33">
        <v>29</v>
      </c>
      <c r="P3474" s="19" t="str">
        <f t="shared" si="54"/>
        <v>CB-VP12H2D18F28N77</v>
      </c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</row>
    <row r="3475" spans="1:30" customFormat="1" ht="14.4" x14ac:dyDescent="0.3">
      <c r="A3475" s="5" t="s">
        <v>7120</v>
      </c>
      <c r="B3475" s="5" t="s">
        <v>7121</v>
      </c>
      <c r="C3475" s="6">
        <v>45292</v>
      </c>
      <c r="D3475" s="7">
        <v>2029</v>
      </c>
      <c r="E3475" s="13" t="s">
        <v>71</v>
      </c>
      <c r="F3475" s="13" t="s">
        <v>80</v>
      </c>
      <c r="I3475" s="22" t="s">
        <v>7122</v>
      </c>
      <c r="J3475" s="33">
        <v>35</v>
      </c>
      <c r="K3475" s="33">
        <v>35</v>
      </c>
      <c r="L3475" s="33">
        <v>4.5309999999999997</v>
      </c>
      <c r="M3475" s="33">
        <v>15</v>
      </c>
      <c r="N3475" s="33">
        <v>18</v>
      </c>
      <c r="O3475" s="33">
        <v>29</v>
      </c>
      <c r="P3475" s="19" t="str">
        <f t="shared" si="54"/>
        <v>CB-VP12H2D18F28N82</v>
      </c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</row>
    <row r="3476" spans="1:30" customFormat="1" ht="14.4" x14ac:dyDescent="0.3">
      <c r="A3476" s="5" t="s">
        <v>7123</v>
      </c>
      <c r="B3476" s="5" t="s">
        <v>7124</v>
      </c>
      <c r="C3476" s="6">
        <v>45292</v>
      </c>
      <c r="D3476" s="7">
        <v>2029</v>
      </c>
      <c r="E3476" s="13" t="s">
        <v>71</v>
      </c>
      <c r="F3476" s="13" t="s">
        <v>80</v>
      </c>
      <c r="I3476" s="22" t="s">
        <v>7125</v>
      </c>
      <c r="J3476" s="33">
        <v>35</v>
      </c>
      <c r="K3476" s="33">
        <v>35</v>
      </c>
      <c r="L3476" s="33">
        <v>4.5309999999999997</v>
      </c>
      <c r="M3476" s="33">
        <v>15</v>
      </c>
      <c r="N3476" s="33">
        <v>18</v>
      </c>
      <c r="O3476" s="33">
        <v>29</v>
      </c>
      <c r="P3476" s="19" t="str">
        <f t="shared" si="54"/>
        <v>CB-VP12H2D18F28N83</v>
      </c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</row>
    <row r="3477" spans="1:30" customFormat="1" ht="14.4" x14ac:dyDescent="0.3">
      <c r="A3477" s="5" t="s">
        <v>7126</v>
      </c>
      <c r="B3477" s="5" t="s">
        <v>7127</v>
      </c>
      <c r="C3477" s="6">
        <v>45292</v>
      </c>
      <c r="D3477" s="7">
        <v>2229</v>
      </c>
      <c r="E3477" s="13" t="s">
        <v>71</v>
      </c>
      <c r="F3477" s="13" t="s">
        <v>80</v>
      </c>
      <c r="I3477" s="22" t="s">
        <v>7128</v>
      </c>
      <c r="J3477" s="33">
        <v>35</v>
      </c>
      <c r="K3477" s="33">
        <v>35</v>
      </c>
      <c r="L3477" s="33">
        <v>4.5309999999999997</v>
      </c>
      <c r="M3477" s="33">
        <v>15</v>
      </c>
      <c r="N3477" s="33">
        <v>18</v>
      </c>
      <c r="O3477" s="33">
        <v>29</v>
      </c>
      <c r="P3477" s="19" t="str">
        <f t="shared" si="54"/>
        <v>CB-VP12H2D18F28S76</v>
      </c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</row>
    <row r="3478" spans="1:30" customFormat="1" ht="14.4" x14ac:dyDescent="0.3">
      <c r="A3478" s="5" t="s">
        <v>7129</v>
      </c>
      <c r="B3478" s="5" t="s">
        <v>7130</v>
      </c>
      <c r="C3478" s="6">
        <v>45292</v>
      </c>
      <c r="D3478" s="7">
        <v>2229</v>
      </c>
      <c r="E3478" s="13" t="s">
        <v>71</v>
      </c>
      <c r="F3478" s="13" t="s">
        <v>80</v>
      </c>
      <c r="I3478" s="22" t="s">
        <v>7131</v>
      </c>
      <c r="J3478" s="33">
        <v>35</v>
      </c>
      <c r="K3478" s="33">
        <v>35</v>
      </c>
      <c r="L3478" s="33">
        <v>4.5309999999999997</v>
      </c>
      <c r="M3478" s="33">
        <v>15</v>
      </c>
      <c r="N3478" s="33">
        <v>18</v>
      </c>
      <c r="O3478" s="33">
        <v>29</v>
      </c>
      <c r="P3478" s="19" t="str">
        <f t="shared" si="54"/>
        <v>CB-VP12H2D18F28S77</v>
      </c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</row>
    <row r="3479" spans="1:30" customFormat="1" ht="14.4" x14ac:dyDescent="0.3">
      <c r="A3479" s="5" t="s">
        <v>7132</v>
      </c>
      <c r="B3479" s="5" t="s">
        <v>7133</v>
      </c>
      <c r="C3479" s="6">
        <v>45292</v>
      </c>
      <c r="D3479" s="7">
        <v>2379</v>
      </c>
      <c r="E3479" s="13" t="s">
        <v>71</v>
      </c>
      <c r="F3479" s="13" t="s">
        <v>80</v>
      </c>
      <c r="I3479" s="22" t="s">
        <v>7134</v>
      </c>
      <c r="J3479" s="33">
        <v>35</v>
      </c>
      <c r="K3479" s="33">
        <v>35</v>
      </c>
      <c r="L3479" s="33">
        <v>4.5309999999999997</v>
      </c>
      <c r="M3479" s="33">
        <v>15</v>
      </c>
      <c r="N3479" s="33">
        <v>18</v>
      </c>
      <c r="O3479" s="33">
        <v>29</v>
      </c>
      <c r="P3479" s="19" t="str">
        <f t="shared" si="54"/>
        <v>CB-VP12H2D18F28S82</v>
      </c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</row>
    <row r="3480" spans="1:30" customFormat="1" ht="14.4" x14ac:dyDescent="0.3">
      <c r="A3480" s="5" t="s">
        <v>7135</v>
      </c>
      <c r="B3480" s="5" t="s">
        <v>7136</v>
      </c>
      <c r="C3480" s="6">
        <v>45292</v>
      </c>
      <c r="D3480" s="7">
        <v>2379</v>
      </c>
      <c r="E3480" s="13" t="s">
        <v>71</v>
      </c>
      <c r="F3480" s="13" t="s">
        <v>80</v>
      </c>
      <c r="I3480" s="22" t="s">
        <v>7137</v>
      </c>
      <c r="J3480" s="33">
        <v>35</v>
      </c>
      <c r="K3480" s="33">
        <v>35</v>
      </c>
      <c r="L3480" s="33">
        <v>4.5309999999999997</v>
      </c>
      <c r="M3480" s="33">
        <v>15</v>
      </c>
      <c r="N3480" s="33">
        <v>18</v>
      </c>
      <c r="O3480" s="33">
        <v>29</v>
      </c>
      <c r="P3480" s="19" t="str">
        <f t="shared" si="54"/>
        <v>CB-VP12H2D18F28S83</v>
      </c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1:30" customFormat="1" ht="14.4" x14ac:dyDescent="0.3">
      <c r="A3481" s="5" t="s">
        <v>7138</v>
      </c>
      <c r="B3481" s="5" t="s">
        <v>7139</v>
      </c>
      <c r="C3481" s="6">
        <v>45292</v>
      </c>
      <c r="D3481" s="7">
        <v>1249</v>
      </c>
      <c r="E3481" s="13" t="s">
        <v>71</v>
      </c>
      <c r="F3481" s="13" t="s">
        <v>80</v>
      </c>
      <c r="I3481" s="22" t="s">
        <v>7140</v>
      </c>
      <c r="J3481" s="33">
        <v>35</v>
      </c>
      <c r="K3481" s="33">
        <v>35</v>
      </c>
      <c r="L3481" s="33">
        <v>4.5309999999999997</v>
      </c>
      <c r="M3481" s="33">
        <v>15</v>
      </c>
      <c r="N3481" s="33">
        <v>18</v>
      </c>
      <c r="O3481" s="33">
        <v>29</v>
      </c>
      <c r="P3481" s="19" t="str">
        <f t="shared" si="54"/>
        <v>CB-VP12H2D21F11N76</v>
      </c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1:30" customFormat="1" ht="14.4" x14ac:dyDescent="0.3">
      <c r="A3482" s="5" t="s">
        <v>7141</v>
      </c>
      <c r="B3482" s="5" t="s">
        <v>7142</v>
      </c>
      <c r="C3482" s="6">
        <v>45292</v>
      </c>
      <c r="D3482" s="7">
        <v>1249</v>
      </c>
      <c r="E3482" s="13" t="s">
        <v>71</v>
      </c>
      <c r="F3482" s="13" t="s">
        <v>80</v>
      </c>
      <c r="G3482" s="8"/>
      <c r="H3482" s="8"/>
      <c r="I3482" s="22" t="s">
        <v>7143</v>
      </c>
      <c r="J3482" s="33">
        <v>35</v>
      </c>
      <c r="K3482" s="33">
        <v>35</v>
      </c>
      <c r="L3482" s="33">
        <v>4.5309999999999997</v>
      </c>
      <c r="M3482" s="33">
        <v>15</v>
      </c>
      <c r="N3482" s="33">
        <v>18</v>
      </c>
      <c r="O3482" s="33">
        <v>29</v>
      </c>
      <c r="P3482" s="19" t="str">
        <f t="shared" si="54"/>
        <v>CB-VP12H2D21F11N77</v>
      </c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1:30" customFormat="1" ht="14.4" x14ac:dyDescent="0.3">
      <c r="A3483" s="5" t="s">
        <v>7144</v>
      </c>
      <c r="B3483" s="5" t="s">
        <v>7145</v>
      </c>
      <c r="C3483" s="6">
        <v>45292</v>
      </c>
      <c r="D3483" s="7">
        <v>1349</v>
      </c>
      <c r="E3483" s="13" t="s">
        <v>71</v>
      </c>
      <c r="F3483" s="13" t="s">
        <v>80</v>
      </c>
      <c r="G3483" s="8"/>
      <c r="H3483" s="8"/>
      <c r="I3483" s="22" t="s">
        <v>7146</v>
      </c>
      <c r="J3483" s="33">
        <v>35</v>
      </c>
      <c r="K3483" s="33">
        <v>35</v>
      </c>
      <c r="L3483" s="33">
        <v>4.5309999999999997</v>
      </c>
      <c r="M3483" s="33">
        <v>15</v>
      </c>
      <c r="N3483" s="33">
        <v>18</v>
      </c>
      <c r="O3483" s="33">
        <v>29</v>
      </c>
      <c r="P3483" s="19" t="str">
        <f t="shared" si="54"/>
        <v>CB-VP12H2D21F11N82</v>
      </c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1:30" customFormat="1" ht="14.4" x14ac:dyDescent="0.3">
      <c r="A3484" s="5" t="s">
        <v>7147</v>
      </c>
      <c r="B3484" s="5" t="s">
        <v>7148</v>
      </c>
      <c r="C3484" s="6">
        <v>45292</v>
      </c>
      <c r="D3484" s="7">
        <v>1349</v>
      </c>
      <c r="E3484" s="13" t="s">
        <v>71</v>
      </c>
      <c r="F3484" s="13" t="s">
        <v>80</v>
      </c>
      <c r="G3484" s="8"/>
      <c r="H3484" s="8"/>
      <c r="I3484" s="22" t="s">
        <v>7149</v>
      </c>
      <c r="J3484" s="33">
        <v>35</v>
      </c>
      <c r="K3484" s="33">
        <v>35</v>
      </c>
      <c r="L3484" s="33">
        <v>4.5309999999999997</v>
      </c>
      <c r="M3484" s="33">
        <v>15</v>
      </c>
      <c r="N3484" s="33">
        <v>18</v>
      </c>
      <c r="O3484" s="33">
        <v>29</v>
      </c>
      <c r="P3484" s="19" t="str">
        <f t="shared" si="54"/>
        <v>CB-VP12H2D21F11N83</v>
      </c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1:30" customFormat="1" ht="14.4" x14ac:dyDescent="0.3">
      <c r="A3485" s="5" t="s">
        <v>7150</v>
      </c>
      <c r="B3485" s="5" t="s">
        <v>7151</v>
      </c>
      <c r="C3485" s="6">
        <v>45292</v>
      </c>
      <c r="D3485" s="7">
        <v>1599</v>
      </c>
      <c r="E3485" s="13" t="s">
        <v>71</v>
      </c>
      <c r="F3485" s="13" t="s">
        <v>80</v>
      </c>
      <c r="G3485" s="8"/>
      <c r="H3485" s="8"/>
      <c r="I3485" s="22" t="s">
        <v>7152</v>
      </c>
      <c r="J3485" s="33">
        <v>35</v>
      </c>
      <c r="K3485" s="33">
        <v>35</v>
      </c>
      <c r="L3485" s="33">
        <v>4.5309999999999997</v>
      </c>
      <c r="M3485" s="33">
        <v>15</v>
      </c>
      <c r="N3485" s="33">
        <v>18</v>
      </c>
      <c r="O3485" s="33">
        <v>29</v>
      </c>
      <c r="P3485" s="19" t="str">
        <f t="shared" si="54"/>
        <v>CB-VP12H2D21F11S76</v>
      </c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1:30" customFormat="1" ht="14.4" x14ac:dyDescent="0.3">
      <c r="A3486" s="5" t="s">
        <v>7153</v>
      </c>
      <c r="B3486" s="5" t="s">
        <v>7154</v>
      </c>
      <c r="C3486" s="6">
        <v>45292</v>
      </c>
      <c r="D3486" s="7">
        <v>1599</v>
      </c>
      <c r="E3486" s="13" t="s">
        <v>71</v>
      </c>
      <c r="F3486" s="13" t="s">
        <v>80</v>
      </c>
      <c r="G3486" s="8"/>
      <c r="H3486" s="8"/>
      <c r="I3486" s="22" t="s">
        <v>7155</v>
      </c>
      <c r="J3486" s="33">
        <v>35</v>
      </c>
      <c r="K3486" s="33">
        <v>35</v>
      </c>
      <c r="L3486" s="33">
        <v>4.5309999999999997</v>
      </c>
      <c r="M3486" s="33">
        <v>15</v>
      </c>
      <c r="N3486" s="33">
        <v>18</v>
      </c>
      <c r="O3486" s="33">
        <v>29</v>
      </c>
      <c r="P3486" s="19" t="str">
        <f t="shared" si="54"/>
        <v>CB-VP12H2D21F11S77</v>
      </c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1:30" customFormat="1" ht="14.4" x14ac:dyDescent="0.3">
      <c r="A3487" s="5" t="s">
        <v>7156</v>
      </c>
      <c r="B3487" s="5" t="s">
        <v>7157</v>
      </c>
      <c r="C3487" s="6">
        <v>45292</v>
      </c>
      <c r="D3487" s="7">
        <v>1749</v>
      </c>
      <c r="E3487" s="13" t="s">
        <v>71</v>
      </c>
      <c r="F3487" s="13" t="s">
        <v>80</v>
      </c>
      <c r="G3487" s="8"/>
      <c r="H3487" s="8"/>
      <c r="I3487" s="22" t="s">
        <v>7158</v>
      </c>
      <c r="J3487" s="33">
        <v>35</v>
      </c>
      <c r="K3487" s="33">
        <v>35</v>
      </c>
      <c r="L3487" s="33">
        <v>4.5309999999999997</v>
      </c>
      <c r="M3487" s="33">
        <v>15</v>
      </c>
      <c r="N3487" s="33">
        <v>18</v>
      </c>
      <c r="O3487" s="33">
        <v>29</v>
      </c>
      <c r="P3487" s="19" t="str">
        <f t="shared" si="54"/>
        <v>CB-VP12H2D21F11S82</v>
      </c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1:30" customFormat="1" ht="14.4" x14ac:dyDescent="0.3">
      <c r="A3488" s="5" t="s">
        <v>7159</v>
      </c>
      <c r="B3488" s="5" t="s">
        <v>7160</v>
      </c>
      <c r="C3488" s="6">
        <v>45292</v>
      </c>
      <c r="D3488" s="7">
        <v>1749</v>
      </c>
      <c r="E3488" s="13" t="s">
        <v>71</v>
      </c>
      <c r="F3488" s="13" t="s">
        <v>80</v>
      </c>
      <c r="G3488" s="8"/>
      <c r="H3488" s="8"/>
      <c r="I3488" s="22" t="s">
        <v>7161</v>
      </c>
      <c r="J3488" s="33">
        <v>35</v>
      </c>
      <c r="K3488" s="33">
        <v>35</v>
      </c>
      <c r="L3488" s="33">
        <v>4.5309999999999997</v>
      </c>
      <c r="M3488" s="33">
        <v>15</v>
      </c>
      <c r="N3488" s="33">
        <v>18</v>
      </c>
      <c r="O3488" s="33">
        <v>29</v>
      </c>
      <c r="P3488" s="19" t="str">
        <f t="shared" si="54"/>
        <v>CB-VP12H2D21F11S83</v>
      </c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1:29" customFormat="1" ht="14.4" x14ac:dyDescent="0.3">
      <c r="A3489" s="5" t="s">
        <v>7162</v>
      </c>
      <c r="B3489" s="5" t="s">
        <v>7163</v>
      </c>
      <c r="C3489" s="6">
        <v>45292</v>
      </c>
      <c r="D3489" s="7">
        <v>2449</v>
      </c>
      <c r="E3489" s="13" t="s">
        <v>71</v>
      </c>
      <c r="F3489" s="13" t="s">
        <v>80</v>
      </c>
      <c r="G3489" s="8"/>
      <c r="H3489" s="8"/>
      <c r="I3489" s="22" t="s">
        <v>7164</v>
      </c>
      <c r="J3489" s="33">
        <v>35</v>
      </c>
      <c r="K3489" s="33">
        <v>35</v>
      </c>
      <c r="L3489" s="33">
        <v>4.5309999999999997</v>
      </c>
      <c r="M3489" s="33">
        <v>15</v>
      </c>
      <c r="N3489" s="33">
        <v>18</v>
      </c>
      <c r="O3489" s="33">
        <v>29</v>
      </c>
      <c r="P3489" s="19" t="str">
        <f t="shared" si="54"/>
        <v>CB-VP12H2D21F12N76</v>
      </c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1:29" customFormat="1" ht="14.4" x14ac:dyDescent="0.3">
      <c r="A3490" s="5" t="s">
        <v>7165</v>
      </c>
      <c r="B3490" s="5" t="s">
        <v>7166</v>
      </c>
      <c r="C3490" s="6">
        <v>45292</v>
      </c>
      <c r="D3490" s="7">
        <v>2449</v>
      </c>
      <c r="E3490" s="13" t="s">
        <v>71</v>
      </c>
      <c r="F3490" s="13" t="s">
        <v>80</v>
      </c>
      <c r="G3490" s="8"/>
      <c r="H3490" s="8"/>
      <c r="I3490" s="22" t="s">
        <v>7167</v>
      </c>
      <c r="J3490" s="33">
        <v>35</v>
      </c>
      <c r="K3490" s="33">
        <v>35</v>
      </c>
      <c r="L3490" s="33">
        <v>4.5309999999999997</v>
      </c>
      <c r="M3490" s="33">
        <v>15</v>
      </c>
      <c r="N3490" s="33">
        <v>18</v>
      </c>
      <c r="O3490" s="33">
        <v>29</v>
      </c>
      <c r="P3490" s="19" t="str">
        <f t="shared" si="54"/>
        <v>CB-VP12H2D21F12N77</v>
      </c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1:29" customFormat="1" ht="14.4" x14ac:dyDescent="0.3">
      <c r="A3491" s="5" t="s">
        <v>7168</v>
      </c>
      <c r="B3491" s="5" t="s">
        <v>7169</v>
      </c>
      <c r="C3491" s="6">
        <v>45292</v>
      </c>
      <c r="D3491" s="7">
        <v>2549</v>
      </c>
      <c r="E3491" s="13" t="s">
        <v>71</v>
      </c>
      <c r="F3491" s="13" t="s">
        <v>80</v>
      </c>
      <c r="G3491" s="8"/>
      <c r="H3491" s="8"/>
      <c r="I3491" s="22" t="s">
        <v>7170</v>
      </c>
      <c r="J3491" s="33">
        <v>35</v>
      </c>
      <c r="K3491" s="33">
        <v>35</v>
      </c>
      <c r="L3491" s="33">
        <v>4.5309999999999997</v>
      </c>
      <c r="M3491" s="33">
        <v>15</v>
      </c>
      <c r="N3491" s="33">
        <v>18</v>
      </c>
      <c r="O3491" s="33">
        <v>29</v>
      </c>
      <c r="P3491" s="19" t="str">
        <f t="shared" si="54"/>
        <v>CB-VP12H2D21F12N82</v>
      </c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1:29" customFormat="1" ht="14.4" x14ac:dyDescent="0.3">
      <c r="A3492" s="5" t="s">
        <v>7171</v>
      </c>
      <c r="B3492" s="5" t="s">
        <v>7172</v>
      </c>
      <c r="C3492" s="6">
        <v>45292</v>
      </c>
      <c r="D3492" s="7">
        <v>2549</v>
      </c>
      <c r="E3492" s="13" t="s">
        <v>71</v>
      </c>
      <c r="F3492" s="13" t="s">
        <v>80</v>
      </c>
      <c r="G3492" s="8"/>
      <c r="H3492" s="8"/>
      <c r="I3492" s="22" t="s">
        <v>7173</v>
      </c>
      <c r="J3492" s="33">
        <v>35</v>
      </c>
      <c r="K3492" s="33">
        <v>35</v>
      </c>
      <c r="L3492" s="33">
        <v>4.5309999999999997</v>
      </c>
      <c r="M3492" s="33">
        <v>15</v>
      </c>
      <c r="N3492" s="33">
        <v>18</v>
      </c>
      <c r="O3492" s="33">
        <v>29</v>
      </c>
      <c r="P3492" s="19" t="str">
        <f t="shared" si="54"/>
        <v>CB-VP12H2D21F12N83</v>
      </c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1:29" customFormat="1" ht="14.4" x14ac:dyDescent="0.3">
      <c r="A3493" s="5" t="s">
        <v>7174</v>
      </c>
      <c r="B3493" s="5" t="s">
        <v>7175</v>
      </c>
      <c r="C3493" s="6">
        <v>45292</v>
      </c>
      <c r="D3493" s="7">
        <v>2849</v>
      </c>
      <c r="E3493" s="13" t="s">
        <v>71</v>
      </c>
      <c r="F3493" s="13" t="s">
        <v>80</v>
      </c>
      <c r="G3493" s="8"/>
      <c r="H3493" s="8"/>
      <c r="I3493" s="22" t="s">
        <v>7176</v>
      </c>
      <c r="J3493" s="33">
        <v>35</v>
      </c>
      <c r="K3493" s="33">
        <v>35</v>
      </c>
      <c r="L3493" s="33">
        <v>4.5309999999999997</v>
      </c>
      <c r="M3493" s="33">
        <v>15</v>
      </c>
      <c r="N3493" s="33">
        <v>18</v>
      </c>
      <c r="O3493" s="33">
        <v>29</v>
      </c>
      <c r="P3493" s="19" t="str">
        <f t="shared" si="54"/>
        <v>CB-VP12H2D21F12S76</v>
      </c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1:29" customFormat="1" ht="14.4" x14ac:dyDescent="0.3">
      <c r="A3494" s="5" t="s">
        <v>7177</v>
      </c>
      <c r="B3494" s="5" t="s">
        <v>7178</v>
      </c>
      <c r="C3494" s="6">
        <v>45292</v>
      </c>
      <c r="D3494" s="7">
        <v>2849</v>
      </c>
      <c r="E3494" s="13" t="s">
        <v>71</v>
      </c>
      <c r="F3494" s="13" t="s">
        <v>80</v>
      </c>
      <c r="G3494" s="8"/>
      <c r="H3494" s="8"/>
      <c r="I3494" s="22" t="s">
        <v>7179</v>
      </c>
      <c r="J3494" s="33">
        <v>35</v>
      </c>
      <c r="K3494" s="33">
        <v>35</v>
      </c>
      <c r="L3494" s="33">
        <v>4.5309999999999997</v>
      </c>
      <c r="M3494" s="33">
        <v>15</v>
      </c>
      <c r="N3494" s="33">
        <v>18</v>
      </c>
      <c r="O3494" s="33">
        <v>29</v>
      </c>
      <c r="P3494" s="19" t="str">
        <f t="shared" si="54"/>
        <v>CB-VP12H2D21F12S77</v>
      </c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1:29" customFormat="1" ht="14.4" x14ac:dyDescent="0.3">
      <c r="A3495" s="5" t="s">
        <v>7180</v>
      </c>
      <c r="B3495" s="5" t="s">
        <v>7181</v>
      </c>
      <c r="C3495" s="6">
        <v>45292</v>
      </c>
      <c r="D3495" s="7">
        <v>2999</v>
      </c>
      <c r="E3495" s="13" t="s">
        <v>71</v>
      </c>
      <c r="F3495" s="13" t="s">
        <v>80</v>
      </c>
      <c r="G3495" s="8"/>
      <c r="H3495" s="8"/>
      <c r="I3495" s="22" t="s">
        <v>7182</v>
      </c>
      <c r="J3495" s="33">
        <v>35</v>
      </c>
      <c r="K3495" s="33">
        <v>35</v>
      </c>
      <c r="L3495" s="33">
        <v>4.5309999999999997</v>
      </c>
      <c r="M3495" s="33">
        <v>15</v>
      </c>
      <c r="N3495" s="33">
        <v>18</v>
      </c>
      <c r="O3495" s="33">
        <v>29</v>
      </c>
      <c r="P3495" s="19" t="str">
        <f t="shared" si="54"/>
        <v>CB-VP12H2D21F12S82</v>
      </c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1:29" customFormat="1" ht="14.4" x14ac:dyDescent="0.3">
      <c r="A3496" s="5" t="s">
        <v>7183</v>
      </c>
      <c r="B3496" s="5" t="s">
        <v>7184</v>
      </c>
      <c r="C3496" s="6">
        <v>45292</v>
      </c>
      <c r="D3496" s="7">
        <v>2999</v>
      </c>
      <c r="E3496" s="13" t="s">
        <v>71</v>
      </c>
      <c r="F3496" s="13" t="s">
        <v>80</v>
      </c>
      <c r="G3496" s="8"/>
      <c r="H3496" s="8"/>
      <c r="I3496" s="22" t="s">
        <v>7185</v>
      </c>
      <c r="J3496" s="33">
        <v>35</v>
      </c>
      <c r="K3496" s="33">
        <v>35</v>
      </c>
      <c r="L3496" s="33">
        <v>4.5309999999999997</v>
      </c>
      <c r="M3496" s="33">
        <v>15</v>
      </c>
      <c r="N3496" s="33">
        <v>18</v>
      </c>
      <c r="O3496" s="33">
        <v>29</v>
      </c>
      <c r="P3496" s="19" t="str">
        <f t="shared" si="54"/>
        <v>CB-VP12H2D21F12S83</v>
      </c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1:29" customFormat="1" ht="14.4" x14ac:dyDescent="0.3">
      <c r="A3497" s="5" t="s">
        <v>7186</v>
      </c>
      <c r="B3497" s="5" t="s">
        <v>7187</v>
      </c>
      <c r="C3497" s="6">
        <v>45292</v>
      </c>
      <c r="D3497" s="7">
        <v>2449</v>
      </c>
      <c r="E3497" s="13" t="s">
        <v>71</v>
      </c>
      <c r="F3497" s="13" t="s">
        <v>80</v>
      </c>
      <c r="G3497" s="8"/>
      <c r="H3497" s="8"/>
      <c r="I3497" s="22" t="s">
        <v>7188</v>
      </c>
      <c r="J3497" s="33">
        <v>35</v>
      </c>
      <c r="K3497" s="33">
        <v>35</v>
      </c>
      <c r="L3497" s="33">
        <v>4.5309999999999997</v>
      </c>
      <c r="M3497" s="33">
        <v>15</v>
      </c>
      <c r="N3497" s="33">
        <v>18</v>
      </c>
      <c r="O3497" s="33">
        <v>29</v>
      </c>
      <c r="P3497" s="19" t="str">
        <f t="shared" si="54"/>
        <v>CB-VP12H2D21F19N76</v>
      </c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1:29" customFormat="1" ht="14.4" x14ac:dyDescent="0.3">
      <c r="A3498" s="5" t="s">
        <v>7189</v>
      </c>
      <c r="B3498" s="5" t="s">
        <v>7190</v>
      </c>
      <c r="C3498" s="6">
        <v>45292</v>
      </c>
      <c r="D3498" s="7">
        <v>2449</v>
      </c>
      <c r="E3498" s="13" t="s">
        <v>71</v>
      </c>
      <c r="F3498" s="13" t="s">
        <v>80</v>
      </c>
      <c r="G3498" s="8"/>
      <c r="H3498" s="8"/>
      <c r="I3498" s="22" t="s">
        <v>7191</v>
      </c>
      <c r="J3498" s="33">
        <v>35</v>
      </c>
      <c r="K3498" s="33">
        <v>35</v>
      </c>
      <c r="L3498" s="33">
        <v>4.5309999999999997</v>
      </c>
      <c r="M3498" s="33">
        <v>15</v>
      </c>
      <c r="N3498" s="33">
        <v>18</v>
      </c>
      <c r="O3498" s="33">
        <v>29</v>
      </c>
      <c r="P3498" s="19" t="str">
        <f t="shared" si="54"/>
        <v>CB-VP12H2D21F19N77</v>
      </c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1:29" customFormat="1" ht="14.4" x14ac:dyDescent="0.3">
      <c r="A3499" s="5" t="s">
        <v>7192</v>
      </c>
      <c r="B3499" s="5" t="s">
        <v>7193</v>
      </c>
      <c r="C3499" s="6">
        <v>45292</v>
      </c>
      <c r="D3499" s="7">
        <v>2549</v>
      </c>
      <c r="E3499" s="13" t="s">
        <v>71</v>
      </c>
      <c r="F3499" s="13" t="s">
        <v>80</v>
      </c>
      <c r="G3499" s="8"/>
      <c r="H3499" s="8"/>
      <c r="I3499" s="22" t="s">
        <v>7194</v>
      </c>
      <c r="J3499" s="33">
        <v>35</v>
      </c>
      <c r="K3499" s="33">
        <v>35</v>
      </c>
      <c r="L3499" s="33">
        <v>4.5309999999999997</v>
      </c>
      <c r="M3499" s="33">
        <v>15</v>
      </c>
      <c r="N3499" s="33">
        <v>18</v>
      </c>
      <c r="O3499" s="33">
        <v>29</v>
      </c>
      <c r="P3499" s="19" t="str">
        <f t="shared" si="54"/>
        <v>CB-VP12H2D21F19N82</v>
      </c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1:29" customFormat="1" ht="14.4" x14ac:dyDescent="0.3">
      <c r="A3500" s="5" t="s">
        <v>7195</v>
      </c>
      <c r="B3500" s="5" t="s">
        <v>7196</v>
      </c>
      <c r="C3500" s="6">
        <v>45292</v>
      </c>
      <c r="D3500" s="7">
        <v>2549</v>
      </c>
      <c r="E3500" s="13" t="s">
        <v>71</v>
      </c>
      <c r="F3500" s="13" t="s">
        <v>80</v>
      </c>
      <c r="G3500" s="8"/>
      <c r="H3500" s="8"/>
      <c r="I3500" s="22" t="s">
        <v>7197</v>
      </c>
      <c r="J3500" s="33">
        <v>35</v>
      </c>
      <c r="K3500" s="33">
        <v>35</v>
      </c>
      <c r="L3500" s="33">
        <v>4.5309999999999997</v>
      </c>
      <c r="M3500" s="33">
        <v>15</v>
      </c>
      <c r="N3500" s="33">
        <v>18</v>
      </c>
      <c r="O3500" s="33">
        <v>29</v>
      </c>
      <c r="P3500" s="19" t="str">
        <f t="shared" si="54"/>
        <v>CB-VP12H2D21F19N83</v>
      </c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1:29" customFormat="1" ht="14.4" x14ac:dyDescent="0.3">
      <c r="A3501" s="5" t="s">
        <v>7198</v>
      </c>
      <c r="B3501" s="5" t="s">
        <v>7199</v>
      </c>
      <c r="C3501" s="6">
        <v>45292</v>
      </c>
      <c r="D3501" s="7">
        <v>2849</v>
      </c>
      <c r="E3501" s="13" t="s">
        <v>71</v>
      </c>
      <c r="F3501" s="13" t="s">
        <v>80</v>
      </c>
      <c r="G3501" s="8"/>
      <c r="H3501" s="8"/>
      <c r="I3501" s="22" t="s">
        <v>7200</v>
      </c>
      <c r="J3501" s="33">
        <v>35</v>
      </c>
      <c r="K3501" s="33">
        <v>35</v>
      </c>
      <c r="L3501" s="33">
        <v>4.5309999999999997</v>
      </c>
      <c r="M3501" s="33">
        <v>15</v>
      </c>
      <c r="N3501" s="33">
        <v>18</v>
      </c>
      <c r="O3501" s="33">
        <v>29</v>
      </c>
      <c r="P3501" s="19" t="str">
        <f t="shared" si="54"/>
        <v>CB-VP12H2D21F19S76</v>
      </c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1:29" customFormat="1" ht="14.4" x14ac:dyDescent="0.3">
      <c r="A3502" s="5" t="s">
        <v>7201</v>
      </c>
      <c r="B3502" s="5" t="s">
        <v>7202</v>
      </c>
      <c r="C3502" s="6">
        <v>45292</v>
      </c>
      <c r="D3502" s="7">
        <v>2849</v>
      </c>
      <c r="E3502" s="13" t="s">
        <v>71</v>
      </c>
      <c r="F3502" s="13" t="s">
        <v>80</v>
      </c>
      <c r="G3502" s="8"/>
      <c r="H3502" s="8"/>
      <c r="I3502" s="22" t="s">
        <v>7203</v>
      </c>
      <c r="J3502" s="33">
        <v>35</v>
      </c>
      <c r="K3502" s="33">
        <v>35</v>
      </c>
      <c r="L3502" s="33">
        <v>4.5309999999999997</v>
      </c>
      <c r="M3502" s="33">
        <v>15</v>
      </c>
      <c r="N3502" s="33">
        <v>18</v>
      </c>
      <c r="O3502" s="33">
        <v>29</v>
      </c>
      <c r="P3502" s="19" t="str">
        <f t="shared" si="54"/>
        <v>CB-VP12H2D21F19S77</v>
      </c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1:29" customFormat="1" ht="14.4" x14ac:dyDescent="0.3">
      <c r="A3503" s="5" t="s">
        <v>7204</v>
      </c>
      <c r="B3503" s="5" t="s">
        <v>7205</v>
      </c>
      <c r="C3503" s="6">
        <v>45292</v>
      </c>
      <c r="D3503" s="7">
        <v>2999</v>
      </c>
      <c r="E3503" s="13" t="s">
        <v>71</v>
      </c>
      <c r="F3503" s="13" t="s">
        <v>80</v>
      </c>
      <c r="G3503" s="8"/>
      <c r="H3503" s="8"/>
      <c r="I3503" s="22" t="s">
        <v>7206</v>
      </c>
      <c r="J3503" s="33">
        <v>35</v>
      </c>
      <c r="K3503" s="33">
        <v>35</v>
      </c>
      <c r="L3503" s="33">
        <v>4.5309999999999997</v>
      </c>
      <c r="M3503" s="33">
        <v>15</v>
      </c>
      <c r="N3503" s="33">
        <v>18</v>
      </c>
      <c r="O3503" s="33">
        <v>29</v>
      </c>
      <c r="P3503" s="19" t="str">
        <f t="shared" si="54"/>
        <v>CB-VP12H2D21F19S82</v>
      </c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1:29" customFormat="1" ht="14.4" x14ac:dyDescent="0.3">
      <c r="A3504" s="5" t="s">
        <v>7207</v>
      </c>
      <c r="B3504" s="5" t="s">
        <v>7208</v>
      </c>
      <c r="C3504" s="6">
        <v>45292</v>
      </c>
      <c r="D3504" s="7">
        <v>2999</v>
      </c>
      <c r="E3504" s="13" t="s">
        <v>71</v>
      </c>
      <c r="F3504" s="13" t="s">
        <v>80</v>
      </c>
      <c r="G3504" s="8"/>
      <c r="H3504" s="8"/>
      <c r="I3504" s="22" t="s">
        <v>7209</v>
      </c>
      <c r="J3504" s="33">
        <v>35</v>
      </c>
      <c r="K3504" s="33">
        <v>35</v>
      </c>
      <c r="L3504" s="33">
        <v>4.5309999999999997</v>
      </c>
      <c r="M3504" s="33">
        <v>15</v>
      </c>
      <c r="N3504" s="33">
        <v>18</v>
      </c>
      <c r="O3504" s="33">
        <v>29</v>
      </c>
      <c r="P3504" s="19" t="str">
        <f t="shared" si="54"/>
        <v>CB-VP12H2D21F19S83</v>
      </c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1:30" customFormat="1" ht="14.4" x14ac:dyDescent="0.3">
      <c r="A3505" s="5" t="s">
        <v>7210</v>
      </c>
      <c r="B3505" s="5" t="s">
        <v>7211</v>
      </c>
      <c r="C3505" s="6">
        <v>45292</v>
      </c>
      <c r="D3505" s="7">
        <v>1249</v>
      </c>
      <c r="E3505" s="13" t="s">
        <v>71</v>
      </c>
      <c r="F3505" s="13" t="s">
        <v>80</v>
      </c>
      <c r="G3505" s="8"/>
      <c r="H3505" s="8"/>
      <c r="I3505" s="22" t="s">
        <v>7212</v>
      </c>
      <c r="J3505" s="33">
        <v>35</v>
      </c>
      <c r="K3505" s="33">
        <v>35</v>
      </c>
      <c r="L3505" s="33">
        <v>4.5309999999999997</v>
      </c>
      <c r="M3505" s="33">
        <v>15</v>
      </c>
      <c r="N3505" s="33">
        <v>18</v>
      </c>
      <c r="O3505" s="33">
        <v>29</v>
      </c>
      <c r="P3505" s="19" t="str">
        <f t="shared" si="54"/>
        <v>CB-VP12H2D21F21N76</v>
      </c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1:30" customFormat="1" ht="14.4" x14ac:dyDescent="0.3">
      <c r="A3506" s="5" t="s">
        <v>7213</v>
      </c>
      <c r="B3506" s="5" t="s">
        <v>7214</v>
      </c>
      <c r="C3506" s="6">
        <v>45292</v>
      </c>
      <c r="D3506" s="7">
        <v>1249</v>
      </c>
      <c r="E3506" s="13" t="s">
        <v>71</v>
      </c>
      <c r="F3506" s="13" t="s">
        <v>80</v>
      </c>
      <c r="I3506" s="22" t="s">
        <v>7215</v>
      </c>
      <c r="J3506" s="33">
        <v>35</v>
      </c>
      <c r="K3506" s="33">
        <v>35</v>
      </c>
      <c r="L3506" s="33">
        <v>4.5309999999999997</v>
      </c>
      <c r="M3506" s="33">
        <v>15</v>
      </c>
      <c r="N3506" s="33">
        <v>18</v>
      </c>
      <c r="O3506" s="33">
        <v>29</v>
      </c>
      <c r="P3506" s="19" t="str">
        <f t="shared" si="54"/>
        <v>CB-VP12H2D21F21N77</v>
      </c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1:30" customFormat="1" ht="14.4" x14ac:dyDescent="0.3">
      <c r="A3507" s="5" t="s">
        <v>7216</v>
      </c>
      <c r="B3507" s="5" t="s">
        <v>7217</v>
      </c>
      <c r="C3507" s="6">
        <v>45292</v>
      </c>
      <c r="D3507" s="7">
        <v>1349</v>
      </c>
      <c r="E3507" s="13" t="s">
        <v>71</v>
      </c>
      <c r="F3507" s="13" t="s">
        <v>80</v>
      </c>
      <c r="I3507" s="22" t="s">
        <v>7218</v>
      </c>
      <c r="J3507" s="33">
        <v>35</v>
      </c>
      <c r="K3507" s="33">
        <v>35</v>
      </c>
      <c r="L3507" s="33">
        <v>4.5309999999999997</v>
      </c>
      <c r="M3507" s="33">
        <v>15</v>
      </c>
      <c r="N3507" s="33">
        <v>18</v>
      </c>
      <c r="O3507" s="33">
        <v>29</v>
      </c>
      <c r="P3507" s="19" t="str">
        <f t="shared" si="54"/>
        <v>CB-VP12H2D21F21N82</v>
      </c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1:30" customFormat="1" ht="14.4" x14ac:dyDescent="0.3">
      <c r="A3508" s="5" t="s">
        <v>7219</v>
      </c>
      <c r="B3508" s="5" t="s">
        <v>7220</v>
      </c>
      <c r="C3508" s="6">
        <v>45292</v>
      </c>
      <c r="D3508" s="7">
        <v>1349</v>
      </c>
      <c r="E3508" s="13" t="s">
        <v>71</v>
      </c>
      <c r="F3508" s="13" t="s">
        <v>80</v>
      </c>
      <c r="I3508" s="22" t="s">
        <v>7221</v>
      </c>
      <c r="J3508" s="33">
        <v>35</v>
      </c>
      <c r="K3508" s="33">
        <v>35</v>
      </c>
      <c r="L3508" s="33">
        <v>4.5309999999999997</v>
      </c>
      <c r="M3508" s="33">
        <v>15</v>
      </c>
      <c r="N3508" s="33">
        <v>18</v>
      </c>
      <c r="O3508" s="33">
        <v>29</v>
      </c>
      <c r="P3508" s="19" t="str">
        <f t="shared" si="54"/>
        <v>CB-VP12H2D21F21N83</v>
      </c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1:30" customFormat="1" ht="14.4" x14ac:dyDescent="0.3">
      <c r="A3509" s="5" t="s">
        <v>7222</v>
      </c>
      <c r="B3509" s="5" t="s">
        <v>7223</v>
      </c>
      <c r="C3509" s="6">
        <v>45292</v>
      </c>
      <c r="D3509" s="7">
        <v>1599</v>
      </c>
      <c r="E3509" s="13" t="s">
        <v>71</v>
      </c>
      <c r="F3509" s="13" t="s">
        <v>80</v>
      </c>
      <c r="I3509" s="22" t="s">
        <v>7224</v>
      </c>
      <c r="J3509" s="33">
        <v>35</v>
      </c>
      <c r="K3509" s="33">
        <v>35</v>
      </c>
      <c r="L3509" s="33">
        <v>4.5309999999999997</v>
      </c>
      <c r="M3509" s="33">
        <v>15</v>
      </c>
      <c r="N3509" s="33">
        <v>18</v>
      </c>
      <c r="O3509" s="33">
        <v>29</v>
      </c>
      <c r="P3509" s="19" t="str">
        <f t="shared" si="54"/>
        <v>CB-VP12H2D21F21S76</v>
      </c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1:30" customFormat="1" ht="14.4" x14ac:dyDescent="0.3">
      <c r="A3510" s="5" t="s">
        <v>7225</v>
      </c>
      <c r="B3510" s="5" t="s">
        <v>7226</v>
      </c>
      <c r="C3510" s="6">
        <v>45292</v>
      </c>
      <c r="D3510" s="7">
        <v>1599</v>
      </c>
      <c r="E3510" s="13" t="s">
        <v>71</v>
      </c>
      <c r="F3510" s="13" t="s">
        <v>80</v>
      </c>
      <c r="I3510" s="22" t="s">
        <v>7227</v>
      </c>
      <c r="J3510" s="33">
        <v>35</v>
      </c>
      <c r="K3510" s="33">
        <v>35</v>
      </c>
      <c r="L3510" s="33">
        <v>4.5309999999999997</v>
      </c>
      <c r="M3510" s="33">
        <v>15</v>
      </c>
      <c r="N3510" s="33">
        <v>18</v>
      </c>
      <c r="O3510" s="33">
        <v>29</v>
      </c>
      <c r="P3510" s="19" t="str">
        <f t="shared" si="54"/>
        <v>CB-VP12H2D21F21S77</v>
      </c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1:30" customFormat="1" ht="14.4" x14ac:dyDescent="0.3">
      <c r="A3511" s="5" t="s">
        <v>7228</v>
      </c>
      <c r="B3511" s="5" t="s">
        <v>7229</v>
      </c>
      <c r="C3511" s="6">
        <v>45292</v>
      </c>
      <c r="D3511" s="7">
        <v>1749</v>
      </c>
      <c r="E3511" s="13" t="s">
        <v>71</v>
      </c>
      <c r="F3511" s="13" t="s">
        <v>80</v>
      </c>
      <c r="I3511" s="22" t="s">
        <v>7230</v>
      </c>
      <c r="J3511" s="33">
        <v>35</v>
      </c>
      <c r="K3511" s="33">
        <v>35</v>
      </c>
      <c r="L3511" s="33">
        <v>4.5309999999999997</v>
      </c>
      <c r="M3511" s="33">
        <v>15</v>
      </c>
      <c r="N3511" s="33">
        <v>18</v>
      </c>
      <c r="O3511" s="33">
        <v>29</v>
      </c>
      <c r="P3511" s="19" t="str">
        <f t="shared" si="54"/>
        <v>CB-VP12H2D21F21S82</v>
      </c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1:30" customFormat="1" ht="14.4" x14ac:dyDescent="0.3">
      <c r="A3512" s="5" t="s">
        <v>7231</v>
      </c>
      <c r="B3512" s="5" t="s">
        <v>7232</v>
      </c>
      <c r="C3512" s="6">
        <v>45292</v>
      </c>
      <c r="D3512" s="7">
        <v>1749</v>
      </c>
      <c r="E3512" s="13" t="s">
        <v>71</v>
      </c>
      <c r="F3512" s="13" t="s">
        <v>80</v>
      </c>
      <c r="I3512" s="22" t="s">
        <v>7233</v>
      </c>
      <c r="J3512" s="33">
        <v>35</v>
      </c>
      <c r="K3512" s="33">
        <v>35</v>
      </c>
      <c r="L3512" s="33">
        <v>4.5309999999999997</v>
      </c>
      <c r="M3512" s="33">
        <v>15</v>
      </c>
      <c r="N3512" s="33">
        <v>18</v>
      </c>
      <c r="O3512" s="33">
        <v>29</v>
      </c>
      <c r="P3512" s="19" t="str">
        <f t="shared" si="54"/>
        <v>CB-VP12H2D21F21S83</v>
      </c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1:30" customFormat="1" ht="14.4" x14ac:dyDescent="0.3">
      <c r="A3513" s="5" t="s">
        <v>7234</v>
      </c>
      <c r="B3513" s="5" t="s">
        <v>7235</v>
      </c>
      <c r="C3513" s="6">
        <v>45292</v>
      </c>
      <c r="D3513" s="7">
        <v>1849</v>
      </c>
      <c r="E3513" s="13" t="s">
        <v>71</v>
      </c>
      <c r="F3513" s="13" t="s">
        <v>80</v>
      </c>
      <c r="I3513" s="22" t="s">
        <v>7236</v>
      </c>
      <c r="J3513" s="33">
        <v>35</v>
      </c>
      <c r="K3513" s="33">
        <v>35</v>
      </c>
      <c r="L3513" s="33">
        <v>4.5309999999999997</v>
      </c>
      <c r="M3513" s="33">
        <v>15</v>
      </c>
      <c r="N3513" s="33">
        <v>18</v>
      </c>
      <c r="O3513" s="33">
        <v>29</v>
      </c>
      <c r="P3513" s="19" t="str">
        <f t="shared" si="54"/>
        <v>CB-VP12H2D21F26N76</v>
      </c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1:30" customFormat="1" ht="14.4" x14ac:dyDescent="0.3">
      <c r="A3514" s="5" t="s">
        <v>7237</v>
      </c>
      <c r="B3514" s="5" t="s">
        <v>7238</v>
      </c>
      <c r="C3514" s="6">
        <v>45292</v>
      </c>
      <c r="D3514" s="7">
        <v>1849</v>
      </c>
      <c r="E3514" s="13" t="s">
        <v>71</v>
      </c>
      <c r="F3514" s="13" t="s">
        <v>80</v>
      </c>
      <c r="I3514" s="22" t="s">
        <v>7239</v>
      </c>
      <c r="J3514" s="33">
        <v>35</v>
      </c>
      <c r="K3514" s="33">
        <v>35</v>
      </c>
      <c r="L3514" s="33">
        <v>4.5309999999999997</v>
      </c>
      <c r="M3514" s="33">
        <v>15</v>
      </c>
      <c r="N3514" s="33">
        <v>18</v>
      </c>
      <c r="O3514" s="33">
        <v>29</v>
      </c>
      <c r="P3514" s="19" t="str">
        <f t="shared" si="54"/>
        <v>CB-VP12H2D21F26N77</v>
      </c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1:30" customFormat="1" ht="14.4" x14ac:dyDescent="0.3">
      <c r="A3515" s="5" t="s">
        <v>7240</v>
      </c>
      <c r="B3515" s="5" t="s">
        <v>7241</v>
      </c>
      <c r="C3515" s="6">
        <v>45292</v>
      </c>
      <c r="D3515" s="7">
        <v>2029</v>
      </c>
      <c r="E3515" s="13" t="s">
        <v>71</v>
      </c>
      <c r="F3515" s="13" t="s">
        <v>80</v>
      </c>
      <c r="I3515" s="22" t="s">
        <v>7242</v>
      </c>
      <c r="J3515" s="33">
        <v>35</v>
      </c>
      <c r="K3515" s="33">
        <v>35</v>
      </c>
      <c r="L3515" s="33">
        <v>4.5309999999999997</v>
      </c>
      <c r="M3515" s="33">
        <v>15</v>
      </c>
      <c r="N3515" s="33">
        <v>18</v>
      </c>
      <c r="O3515" s="33">
        <v>29</v>
      </c>
      <c r="P3515" s="19" t="str">
        <f t="shared" si="54"/>
        <v>CB-VP12H2D21F26N82</v>
      </c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</row>
    <row r="3516" spans="1:30" customFormat="1" ht="14.4" x14ac:dyDescent="0.3">
      <c r="A3516" s="5" t="s">
        <v>7243</v>
      </c>
      <c r="B3516" s="5" t="s">
        <v>7244</v>
      </c>
      <c r="C3516" s="6">
        <v>45292</v>
      </c>
      <c r="D3516" s="7">
        <v>2029</v>
      </c>
      <c r="E3516" s="13" t="s">
        <v>71</v>
      </c>
      <c r="F3516" s="13" t="s">
        <v>80</v>
      </c>
      <c r="I3516" s="22" t="s">
        <v>7245</v>
      </c>
      <c r="J3516" s="33">
        <v>35</v>
      </c>
      <c r="K3516" s="33">
        <v>35</v>
      </c>
      <c r="L3516" s="33">
        <v>4.5309999999999997</v>
      </c>
      <c r="M3516" s="33">
        <v>15</v>
      </c>
      <c r="N3516" s="33">
        <v>18</v>
      </c>
      <c r="O3516" s="33">
        <v>29</v>
      </c>
      <c r="P3516" s="19" t="str">
        <f t="shared" si="54"/>
        <v>CB-VP12H2D21F26N83</v>
      </c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</row>
    <row r="3517" spans="1:30" customFormat="1" ht="14.4" x14ac:dyDescent="0.3">
      <c r="A3517" s="5" t="s">
        <v>7246</v>
      </c>
      <c r="B3517" s="5" t="s">
        <v>7247</v>
      </c>
      <c r="C3517" s="6">
        <v>45292</v>
      </c>
      <c r="D3517" s="7">
        <v>2229</v>
      </c>
      <c r="E3517" s="13" t="s">
        <v>71</v>
      </c>
      <c r="F3517" s="13" t="s">
        <v>80</v>
      </c>
      <c r="I3517" s="22" t="s">
        <v>7248</v>
      </c>
      <c r="J3517" s="33">
        <v>35</v>
      </c>
      <c r="K3517" s="33">
        <v>35</v>
      </c>
      <c r="L3517" s="33">
        <v>4.5309999999999997</v>
      </c>
      <c r="M3517" s="33">
        <v>15</v>
      </c>
      <c r="N3517" s="33">
        <v>18</v>
      </c>
      <c r="O3517" s="33">
        <v>29</v>
      </c>
      <c r="P3517" s="19" t="str">
        <f t="shared" si="54"/>
        <v>CB-VP12H2D21F26S76</v>
      </c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</row>
    <row r="3518" spans="1:30" customFormat="1" ht="14.4" x14ac:dyDescent="0.3">
      <c r="A3518" s="5" t="s">
        <v>7249</v>
      </c>
      <c r="B3518" s="5" t="s">
        <v>7250</v>
      </c>
      <c r="C3518" s="6">
        <v>45292</v>
      </c>
      <c r="D3518" s="7">
        <v>2229</v>
      </c>
      <c r="E3518" s="13" t="s">
        <v>71</v>
      </c>
      <c r="F3518" s="13" t="s">
        <v>80</v>
      </c>
      <c r="I3518" s="22" t="s">
        <v>7251</v>
      </c>
      <c r="J3518" s="33">
        <v>35</v>
      </c>
      <c r="K3518" s="33">
        <v>35</v>
      </c>
      <c r="L3518" s="33">
        <v>4.5309999999999997</v>
      </c>
      <c r="M3518" s="33">
        <v>15</v>
      </c>
      <c r="N3518" s="33">
        <v>18</v>
      </c>
      <c r="O3518" s="33">
        <v>29</v>
      </c>
      <c r="P3518" s="19" t="str">
        <f t="shared" si="54"/>
        <v>CB-VP12H2D21F26S77</v>
      </c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</row>
    <row r="3519" spans="1:30" customFormat="1" ht="14.4" x14ac:dyDescent="0.3">
      <c r="A3519" s="5" t="s">
        <v>7252</v>
      </c>
      <c r="B3519" s="5" t="s">
        <v>7253</v>
      </c>
      <c r="C3519" s="6">
        <v>45292</v>
      </c>
      <c r="D3519" s="7">
        <v>2379</v>
      </c>
      <c r="E3519" s="13" t="s">
        <v>71</v>
      </c>
      <c r="F3519" s="13" t="s">
        <v>80</v>
      </c>
      <c r="I3519" s="22" t="s">
        <v>7254</v>
      </c>
      <c r="J3519" s="33">
        <v>35</v>
      </c>
      <c r="K3519" s="33">
        <v>35</v>
      </c>
      <c r="L3519" s="33">
        <v>4.5309999999999997</v>
      </c>
      <c r="M3519" s="33">
        <v>15</v>
      </c>
      <c r="N3519" s="33">
        <v>18</v>
      </c>
      <c r="O3519" s="33">
        <v>29</v>
      </c>
      <c r="P3519" s="19" t="str">
        <f t="shared" si="54"/>
        <v>CB-VP12H2D21F26S82</v>
      </c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</row>
    <row r="3520" spans="1:30" customFormat="1" ht="14.4" x14ac:dyDescent="0.3">
      <c r="A3520" s="5" t="s">
        <v>7255</v>
      </c>
      <c r="B3520" s="5" t="s">
        <v>7256</v>
      </c>
      <c r="C3520" s="6">
        <v>45292</v>
      </c>
      <c r="D3520" s="7">
        <v>2379</v>
      </c>
      <c r="E3520" s="13" t="s">
        <v>71</v>
      </c>
      <c r="F3520" s="13" t="s">
        <v>80</v>
      </c>
      <c r="I3520" s="22" t="s">
        <v>7257</v>
      </c>
      <c r="J3520" s="33">
        <v>35</v>
      </c>
      <c r="K3520" s="33">
        <v>35</v>
      </c>
      <c r="L3520" s="33">
        <v>4.5309999999999997</v>
      </c>
      <c r="M3520" s="33">
        <v>15</v>
      </c>
      <c r="N3520" s="33">
        <v>18</v>
      </c>
      <c r="O3520" s="33">
        <v>29</v>
      </c>
      <c r="P3520" s="19" t="str">
        <f t="shared" si="54"/>
        <v>CB-VP12H2D21F26S83</v>
      </c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</row>
    <row r="3521" spans="1:30" customFormat="1" ht="14.4" x14ac:dyDescent="0.3">
      <c r="A3521" s="5" t="s">
        <v>7258</v>
      </c>
      <c r="B3521" s="5" t="s">
        <v>7259</v>
      </c>
      <c r="C3521" s="6">
        <v>45292</v>
      </c>
      <c r="D3521" s="7">
        <v>1849</v>
      </c>
      <c r="E3521" s="13" t="s">
        <v>71</v>
      </c>
      <c r="F3521" s="13" t="s">
        <v>80</v>
      </c>
      <c r="I3521" s="22" t="s">
        <v>7260</v>
      </c>
      <c r="J3521" s="33">
        <v>35</v>
      </c>
      <c r="K3521" s="33">
        <v>35</v>
      </c>
      <c r="L3521" s="33">
        <v>4.5309999999999997</v>
      </c>
      <c r="M3521" s="33">
        <v>15</v>
      </c>
      <c r="N3521" s="33">
        <v>18</v>
      </c>
      <c r="O3521" s="33">
        <v>29</v>
      </c>
      <c r="P3521" s="19" t="str">
        <f t="shared" si="54"/>
        <v>CB-VP12H2D21F27N76</v>
      </c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</row>
    <row r="3522" spans="1:30" customFormat="1" ht="14.4" x14ac:dyDescent="0.3">
      <c r="A3522" s="5" t="s">
        <v>7261</v>
      </c>
      <c r="B3522" s="5" t="s">
        <v>7262</v>
      </c>
      <c r="C3522" s="6">
        <v>45292</v>
      </c>
      <c r="D3522" s="7">
        <v>1849</v>
      </c>
      <c r="E3522" s="13" t="s">
        <v>71</v>
      </c>
      <c r="F3522" s="13" t="s">
        <v>80</v>
      </c>
      <c r="I3522" s="22" t="s">
        <v>7263</v>
      </c>
      <c r="J3522" s="33">
        <v>35</v>
      </c>
      <c r="K3522" s="33">
        <v>35</v>
      </c>
      <c r="L3522" s="33">
        <v>4.5309999999999997</v>
      </c>
      <c r="M3522" s="33">
        <v>15</v>
      </c>
      <c r="N3522" s="33">
        <v>18</v>
      </c>
      <c r="O3522" s="33">
        <v>29</v>
      </c>
      <c r="P3522" s="19" t="str">
        <f t="shared" si="54"/>
        <v>CB-VP12H2D21F27N77</v>
      </c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</row>
    <row r="3523" spans="1:30" customFormat="1" ht="14.4" x14ac:dyDescent="0.3">
      <c r="A3523" s="5" t="s">
        <v>7264</v>
      </c>
      <c r="B3523" s="5" t="s">
        <v>7265</v>
      </c>
      <c r="C3523" s="6">
        <v>45292</v>
      </c>
      <c r="D3523" s="7">
        <v>2029</v>
      </c>
      <c r="E3523" s="13" t="s">
        <v>71</v>
      </c>
      <c r="F3523" s="13" t="s">
        <v>80</v>
      </c>
      <c r="I3523" s="22" t="s">
        <v>7266</v>
      </c>
      <c r="J3523" s="33">
        <v>35</v>
      </c>
      <c r="K3523" s="33">
        <v>35</v>
      </c>
      <c r="L3523" s="33">
        <v>4.5309999999999997</v>
      </c>
      <c r="M3523" s="33">
        <v>15</v>
      </c>
      <c r="N3523" s="33">
        <v>18</v>
      </c>
      <c r="O3523" s="33">
        <v>29</v>
      </c>
      <c r="P3523" s="19" t="str">
        <f t="shared" ref="P3523:P3586" si="55">"CB-"&amp;A3523</f>
        <v>CB-VP12H2D21F27N82</v>
      </c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</row>
    <row r="3524" spans="1:30" customFormat="1" ht="14.4" x14ac:dyDescent="0.3">
      <c r="A3524" s="5" t="s">
        <v>7267</v>
      </c>
      <c r="B3524" s="5" t="s">
        <v>7268</v>
      </c>
      <c r="C3524" s="6">
        <v>45292</v>
      </c>
      <c r="D3524" s="7">
        <v>2029</v>
      </c>
      <c r="E3524" s="13" t="s">
        <v>71</v>
      </c>
      <c r="F3524" s="13" t="s">
        <v>80</v>
      </c>
      <c r="I3524" s="22" t="s">
        <v>7269</v>
      </c>
      <c r="J3524" s="33">
        <v>35</v>
      </c>
      <c r="K3524" s="33">
        <v>35</v>
      </c>
      <c r="L3524" s="33">
        <v>4.5309999999999997</v>
      </c>
      <c r="M3524" s="33">
        <v>15</v>
      </c>
      <c r="N3524" s="33">
        <v>18</v>
      </c>
      <c r="O3524" s="33">
        <v>29</v>
      </c>
      <c r="P3524" s="19" t="str">
        <f t="shared" si="55"/>
        <v>CB-VP12H2D21F27N83</v>
      </c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</row>
    <row r="3525" spans="1:30" customFormat="1" ht="14.4" x14ac:dyDescent="0.3">
      <c r="A3525" s="5" t="s">
        <v>7270</v>
      </c>
      <c r="B3525" s="5" t="s">
        <v>7271</v>
      </c>
      <c r="C3525" s="6">
        <v>45292</v>
      </c>
      <c r="D3525" s="7">
        <v>2229</v>
      </c>
      <c r="E3525" s="13" t="s">
        <v>71</v>
      </c>
      <c r="F3525" s="13" t="s">
        <v>80</v>
      </c>
      <c r="I3525" s="22" t="s">
        <v>7272</v>
      </c>
      <c r="J3525" s="33">
        <v>35</v>
      </c>
      <c r="K3525" s="33">
        <v>35</v>
      </c>
      <c r="L3525" s="33">
        <v>4.5309999999999997</v>
      </c>
      <c r="M3525" s="33">
        <v>15</v>
      </c>
      <c r="N3525" s="33">
        <v>18</v>
      </c>
      <c r="O3525" s="33">
        <v>29</v>
      </c>
      <c r="P3525" s="19" t="str">
        <f t="shared" si="55"/>
        <v>CB-VP12H2D21F27S76</v>
      </c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</row>
    <row r="3526" spans="1:30" customFormat="1" ht="14.4" x14ac:dyDescent="0.3">
      <c r="A3526" s="5" t="s">
        <v>7273</v>
      </c>
      <c r="B3526" s="5" t="s">
        <v>7274</v>
      </c>
      <c r="C3526" s="6">
        <v>45292</v>
      </c>
      <c r="D3526" s="7">
        <v>2229</v>
      </c>
      <c r="E3526" s="13" t="s">
        <v>71</v>
      </c>
      <c r="F3526" s="13" t="s">
        <v>80</v>
      </c>
      <c r="I3526" s="22" t="s">
        <v>7275</v>
      </c>
      <c r="J3526" s="33">
        <v>35</v>
      </c>
      <c r="K3526" s="33">
        <v>35</v>
      </c>
      <c r="L3526" s="33">
        <v>4.5309999999999997</v>
      </c>
      <c r="M3526" s="33">
        <v>15</v>
      </c>
      <c r="N3526" s="33">
        <v>18</v>
      </c>
      <c r="O3526" s="33">
        <v>29</v>
      </c>
      <c r="P3526" s="19" t="str">
        <f t="shared" si="55"/>
        <v>CB-VP12H2D21F27S77</v>
      </c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</row>
    <row r="3527" spans="1:30" customFormat="1" ht="14.4" x14ac:dyDescent="0.3">
      <c r="A3527" s="5" t="s">
        <v>7276</v>
      </c>
      <c r="B3527" s="5" t="s">
        <v>7277</v>
      </c>
      <c r="C3527" s="6">
        <v>45292</v>
      </c>
      <c r="D3527" s="7">
        <v>2379</v>
      </c>
      <c r="E3527" s="13" t="s">
        <v>71</v>
      </c>
      <c r="F3527" s="13" t="s">
        <v>80</v>
      </c>
      <c r="I3527" s="22" t="s">
        <v>7278</v>
      </c>
      <c r="J3527" s="33">
        <v>35</v>
      </c>
      <c r="K3527" s="33">
        <v>35</v>
      </c>
      <c r="L3527" s="33">
        <v>4.5309999999999997</v>
      </c>
      <c r="M3527" s="33">
        <v>15</v>
      </c>
      <c r="N3527" s="33">
        <v>18</v>
      </c>
      <c r="O3527" s="33">
        <v>29</v>
      </c>
      <c r="P3527" s="19" t="str">
        <f t="shared" si="55"/>
        <v>CB-VP12H2D21F27S82</v>
      </c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</row>
    <row r="3528" spans="1:30" customFormat="1" ht="14.4" x14ac:dyDescent="0.3">
      <c r="A3528" s="5" t="s">
        <v>7279</v>
      </c>
      <c r="B3528" s="5" t="s">
        <v>7280</v>
      </c>
      <c r="C3528" s="6">
        <v>45292</v>
      </c>
      <c r="D3528" s="7">
        <v>2379</v>
      </c>
      <c r="E3528" s="13" t="s">
        <v>71</v>
      </c>
      <c r="F3528" s="13" t="s">
        <v>80</v>
      </c>
      <c r="I3528" s="22" t="s">
        <v>7281</v>
      </c>
      <c r="J3528" s="33">
        <v>35</v>
      </c>
      <c r="K3528" s="33">
        <v>35</v>
      </c>
      <c r="L3528" s="33">
        <v>4.5309999999999997</v>
      </c>
      <c r="M3528" s="33">
        <v>15</v>
      </c>
      <c r="N3528" s="33">
        <v>18</v>
      </c>
      <c r="O3528" s="33">
        <v>29</v>
      </c>
      <c r="P3528" s="19" t="str">
        <f t="shared" si="55"/>
        <v>CB-VP12H2D21F27S83</v>
      </c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D3528" s="8"/>
    </row>
    <row r="3529" spans="1:30" customFormat="1" ht="14.4" x14ac:dyDescent="0.3">
      <c r="A3529" s="5" t="s">
        <v>7282</v>
      </c>
      <c r="B3529" s="5" t="s">
        <v>7283</v>
      </c>
      <c r="C3529" s="6">
        <v>45292</v>
      </c>
      <c r="D3529" s="7">
        <v>1849</v>
      </c>
      <c r="E3529" s="13" t="s">
        <v>71</v>
      </c>
      <c r="F3529" s="13" t="s">
        <v>80</v>
      </c>
      <c r="I3529" s="22" t="s">
        <v>7284</v>
      </c>
      <c r="J3529" s="33">
        <v>35</v>
      </c>
      <c r="K3529" s="33">
        <v>35</v>
      </c>
      <c r="L3529" s="33">
        <v>4.5309999999999997</v>
      </c>
      <c r="M3529" s="33">
        <v>15</v>
      </c>
      <c r="N3529" s="33">
        <v>18</v>
      </c>
      <c r="O3529" s="33">
        <v>29</v>
      </c>
      <c r="P3529" s="19" t="str">
        <f t="shared" si="55"/>
        <v>CB-VP12H2D21F28N76</v>
      </c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D3529" s="8"/>
    </row>
    <row r="3530" spans="1:30" customFormat="1" ht="14.4" x14ac:dyDescent="0.3">
      <c r="A3530" s="5" t="s">
        <v>7285</v>
      </c>
      <c r="B3530" s="5" t="s">
        <v>7286</v>
      </c>
      <c r="C3530" s="6">
        <v>45292</v>
      </c>
      <c r="D3530" s="7">
        <v>1849</v>
      </c>
      <c r="E3530" s="13" t="s">
        <v>71</v>
      </c>
      <c r="F3530" s="13" t="s">
        <v>80</v>
      </c>
      <c r="I3530" s="22" t="s">
        <v>7287</v>
      </c>
      <c r="J3530" s="33">
        <v>35</v>
      </c>
      <c r="K3530" s="33">
        <v>35</v>
      </c>
      <c r="L3530" s="33">
        <v>4.5309999999999997</v>
      </c>
      <c r="M3530" s="33">
        <v>15</v>
      </c>
      <c r="N3530" s="33">
        <v>18</v>
      </c>
      <c r="O3530" s="33">
        <v>29</v>
      </c>
      <c r="P3530" s="19" t="str">
        <f t="shared" si="55"/>
        <v>CB-VP12H2D21F28N77</v>
      </c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D3530" s="8"/>
    </row>
    <row r="3531" spans="1:30" customFormat="1" ht="14.4" x14ac:dyDescent="0.3">
      <c r="A3531" s="5" t="s">
        <v>7288</v>
      </c>
      <c r="B3531" s="5" t="s">
        <v>7289</v>
      </c>
      <c r="C3531" s="6">
        <v>45292</v>
      </c>
      <c r="D3531" s="7">
        <v>2029</v>
      </c>
      <c r="E3531" s="13" t="s">
        <v>71</v>
      </c>
      <c r="F3531" s="13" t="s">
        <v>80</v>
      </c>
      <c r="I3531" s="22" t="s">
        <v>7290</v>
      </c>
      <c r="J3531" s="33">
        <v>35</v>
      </c>
      <c r="K3531" s="33">
        <v>35</v>
      </c>
      <c r="L3531" s="33">
        <v>4.5309999999999997</v>
      </c>
      <c r="M3531" s="33">
        <v>15</v>
      </c>
      <c r="N3531" s="33">
        <v>18</v>
      </c>
      <c r="O3531" s="33">
        <v>29</v>
      </c>
      <c r="P3531" s="19" t="str">
        <f t="shared" si="55"/>
        <v>CB-VP12H2D21F28N82</v>
      </c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D3531" s="8"/>
    </row>
    <row r="3532" spans="1:30" customFormat="1" ht="14.4" x14ac:dyDescent="0.3">
      <c r="A3532" s="5" t="s">
        <v>7291</v>
      </c>
      <c r="B3532" s="5" t="s">
        <v>7292</v>
      </c>
      <c r="C3532" s="6">
        <v>45292</v>
      </c>
      <c r="D3532" s="7">
        <v>2029</v>
      </c>
      <c r="E3532" s="13" t="s">
        <v>71</v>
      </c>
      <c r="F3532" s="13" t="s">
        <v>80</v>
      </c>
      <c r="I3532" s="22" t="s">
        <v>7293</v>
      </c>
      <c r="J3532" s="33">
        <v>35</v>
      </c>
      <c r="K3532" s="33">
        <v>35</v>
      </c>
      <c r="L3532" s="33">
        <v>4.5309999999999997</v>
      </c>
      <c r="M3532" s="33">
        <v>15</v>
      </c>
      <c r="N3532" s="33">
        <v>18</v>
      </c>
      <c r="O3532" s="33">
        <v>29</v>
      </c>
      <c r="P3532" s="19" t="str">
        <f t="shared" si="55"/>
        <v>CB-VP12H2D21F28N83</v>
      </c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D3532" s="8"/>
    </row>
    <row r="3533" spans="1:30" customFormat="1" ht="14.4" x14ac:dyDescent="0.3">
      <c r="A3533" s="5" t="s">
        <v>7294</v>
      </c>
      <c r="B3533" s="5" t="s">
        <v>7295</v>
      </c>
      <c r="C3533" s="6">
        <v>45292</v>
      </c>
      <c r="D3533" s="7">
        <v>2229</v>
      </c>
      <c r="E3533" s="13" t="s">
        <v>71</v>
      </c>
      <c r="F3533" s="13" t="s">
        <v>80</v>
      </c>
      <c r="I3533" s="22" t="s">
        <v>7296</v>
      </c>
      <c r="J3533" s="33">
        <v>35</v>
      </c>
      <c r="K3533" s="33">
        <v>35</v>
      </c>
      <c r="L3533" s="33">
        <v>4.5309999999999997</v>
      </c>
      <c r="M3533" s="33">
        <v>15</v>
      </c>
      <c r="N3533" s="33">
        <v>18</v>
      </c>
      <c r="O3533" s="33">
        <v>29</v>
      </c>
      <c r="P3533" s="19" t="str">
        <f t="shared" si="55"/>
        <v>CB-VP12H2D21F28S76</v>
      </c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D3533" s="8"/>
    </row>
    <row r="3534" spans="1:30" customFormat="1" ht="14.4" x14ac:dyDescent="0.3">
      <c r="A3534" s="5" t="s">
        <v>7297</v>
      </c>
      <c r="B3534" s="5" t="s">
        <v>7298</v>
      </c>
      <c r="C3534" s="6">
        <v>45292</v>
      </c>
      <c r="D3534" s="7">
        <v>2229</v>
      </c>
      <c r="E3534" s="13" t="s">
        <v>71</v>
      </c>
      <c r="F3534" s="13" t="s">
        <v>80</v>
      </c>
      <c r="I3534" s="22" t="s">
        <v>7299</v>
      </c>
      <c r="J3534" s="33">
        <v>35</v>
      </c>
      <c r="K3534" s="33">
        <v>35</v>
      </c>
      <c r="L3534" s="33">
        <v>4.5309999999999997</v>
      </c>
      <c r="M3534" s="33">
        <v>15</v>
      </c>
      <c r="N3534" s="33">
        <v>18</v>
      </c>
      <c r="O3534" s="33">
        <v>29</v>
      </c>
      <c r="P3534" s="19" t="str">
        <f t="shared" si="55"/>
        <v>CB-VP12H2D21F28S77</v>
      </c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D3534" s="8"/>
    </row>
    <row r="3535" spans="1:30" customFormat="1" ht="14.4" x14ac:dyDescent="0.3">
      <c r="A3535" s="5" t="s">
        <v>7300</v>
      </c>
      <c r="B3535" s="5" t="s">
        <v>7301</v>
      </c>
      <c r="C3535" s="6">
        <v>45292</v>
      </c>
      <c r="D3535" s="7">
        <v>2379</v>
      </c>
      <c r="E3535" s="13" t="s">
        <v>71</v>
      </c>
      <c r="F3535" s="13" t="s">
        <v>80</v>
      </c>
      <c r="I3535" s="22" t="s">
        <v>7302</v>
      </c>
      <c r="J3535" s="33">
        <v>35</v>
      </c>
      <c r="K3535" s="33">
        <v>35</v>
      </c>
      <c r="L3535" s="33">
        <v>4.5309999999999997</v>
      </c>
      <c r="M3535" s="33">
        <v>15</v>
      </c>
      <c r="N3535" s="33">
        <v>18</v>
      </c>
      <c r="O3535" s="33">
        <v>29</v>
      </c>
      <c r="P3535" s="19" t="str">
        <f t="shared" si="55"/>
        <v>CB-VP12H2D21F28S82</v>
      </c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D3535" s="8"/>
    </row>
    <row r="3536" spans="1:30" customFormat="1" ht="14.4" x14ac:dyDescent="0.3">
      <c r="A3536" s="5" t="s">
        <v>7303</v>
      </c>
      <c r="B3536" s="5" t="s">
        <v>7304</v>
      </c>
      <c r="C3536" s="6">
        <v>45292</v>
      </c>
      <c r="D3536" s="7">
        <v>2379</v>
      </c>
      <c r="E3536" s="13" t="s">
        <v>71</v>
      </c>
      <c r="F3536" s="13" t="s">
        <v>80</v>
      </c>
      <c r="I3536" s="22" t="s">
        <v>7305</v>
      </c>
      <c r="J3536" s="33">
        <v>35</v>
      </c>
      <c r="K3536" s="33">
        <v>35</v>
      </c>
      <c r="L3536" s="33">
        <v>4.5309999999999997</v>
      </c>
      <c r="M3536" s="33">
        <v>15</v>
      </c>
      <c r="N3536" s="33">
        <v>18</v>
      </c>
      <c r="O3536" s="33">
        <v>29</v>
      </c>
      <c r="P3536" s="19" t="str">
        <f t="shared" si="55"/>
        <v>CB-VP12H2D21F28S83</v>
      </c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D3536" s="8"/>
    </row>
    <row r="3537" spans="1:30" customFormat="1" ht="14.4" x14ac:dyDescent="0.3">
      <c r="A3537" s="5" t="s">
        <v>7306</v>
      </c>
      <c r="B3537" s="5" t="s">
        <v>7307</v>
      </c>
      <c r="C3537" s="6">
        <v>45292</v>
      </c>
      <c r="D3537" s="7">
        <v>1679</v>
      </c>
      <c r="E3537" s="13" t="s">
        <v>71</v>
      </c>
      <c r="F3537" s="13" t="s">
        <v>80</v>
      </c>
      <c r="I3537" s="22" t="s">
        <v>7308</v>
      </c>
      <c r="J3537" s="33">
        <v>60</v>
      </c>
      <c r="K3537" s="33">
        <v>60</v>
      </c>
      <c r="L3537" s="33">
        <v>17.327000000000002</v>
      </c>
      <c r="M3537" s="33">
        <v>33.5</v>
      </c>
      <c r="N3537" s="33">
        <v>27.5</v>
      </c>
      <c r="O3537" s="33">
        <v>32.5</v>
      </c>
      <c r="P3537" s="19" t="str">
        <f t="shared" si="55"/>
        <v>CB-VP24H1D18F11N76</v>
      </c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D3537" s="8"/>
    </row>
    <row r="3538" spans="1:30" customFormat="1" ht="14.4" x14ac:dyDescent="0.3">
      <c r="A3538" s="5" t="s">
        <v>7309</v>
      </c>
      <c r="B3538" s="5" t="s">
        <v>7310</v>
      </c>
      <c r="C3538" s="6">
        <v>45292</v>
      </c>
      <c r="D3538" s="7">
        <v>1679</v>
      </c>
      <c r="E3538" s="13" t="s">
        <v>71</v>
      </c>
      <c r="F3538" s="13" t="s">
        <v>80</v>
      </c>
      <c r="G3538" s="18"/>
      <c r="H3538" s="9"/>
      <c r="I3538" s="22" t="s">
        <v>7311</v>
      </c>
      <c r="J3538" s="33">
        <v>60</v>
      </c>
      <c r="K3538" s="33">
        <v>60</v>
      </c>
      <c r="L3538" s="33">
        <v>17.327000000000002</v>
      </c>
      <c r="M3538" s="33">
        <v>33.5</v>
      </c>
      <c r="N3538" s="33">
        <v>27.5</v>
      </c>
      <c r="O3538" s="33">
        <v>32.5</v>
      </c>
      <c r="P3538" s="19" t="str">
        <f t="shared" si="55"/>
        <v>CB-VP24H1D18F11N77</v>
      </c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D3538" s="8"/>
    </row>
    <row r="3539" spans="1:30" customFormat="1" ht="14.4" x14ac:dyDescent="0.3">
      <c r="A3539" s="5" t="s">
        <v>7312</v>
      </c>
      <c r="B3539" s="5" t="s">
        <v>7313</v>
      </c>
      <c r="C3539" s="6">
        <v>45292</v>
      </c>
      <c r="D3539" s="7">
        <v>1849</v>
      </c>
      <c r="E3539" s="13" t="s">
        <v>71</v>
      </c>
      <c r="F3539" s="13" t="s">
        <v>80</v>
      </c>
      <c r="G3539" s="18"/>
      <c r="H3539" s="9"/>
      <c r="I3539" s="22" t="s">
        <v>7314</v>
      </c>
      <c r="J3539" s="33">
        <v>60</v>
      </c>
      <c r="K3539" s="33">
        <v>60</v>
      </c>
      <c r="L3539" s="33">
        <v>17.327000000000002</v>
      </c>
      <c r="M3539" s="33">
        <v>33.5</v>
      </c>
      <c r="N3539" s="33">
        <v>27.5</v>
      </c>
      <c r="O3539" s="33">
        <v>32.5</v>
      </c>
      <c r="P3539" s="19" t="str">
        <f t="shared" si="55"/>
        <v>CB-VP24H1D18F11N82</v>
      </c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D3539" s="8"/>
    </row>
    <row r="3540" spans="1:30" customFormat="1" ht="14.4" x14ac:dyDescent="0.3">
      <c r="A3540" s="5" t="s">
        <v>7315</v>
      </c>
      <c r="B3540" s="5" t="s">
        <v>7316</v>
      </c>
      <c r="C3540" s="6">
        <v>45292</v>
      </c>
      <c r="D3540" s="7">
        <v>1849</v>
      </c>
      <c r="E3540" s="13" t="s">
        <v>71</v>
      </c>
      <c r="F3540" s="13" t="s">
        <v>80</v>
      </c>
      <c r="G3540" s="18"/>
      <c r="H3540" s="9"/>
      <c r="I3540" s="22" t="s">
        <v>7317</v>
      </c>
      <c r="J3540" s="33">
        <v>60</v>
      </c>
      <c r="K3540" s="33">
        <v>60</v>
      </c>
      <c r="L3540" s="33">
        <v>17.327000000000002</v>
      </c>
      <c r="M3540" s="33">
        <v>33.5</v>
      </c>
      <c r="N3540" s="33">
        <v>27.5</v>
      </c>
      <c r="O3540" s="33">
        <v>32.5</v>
      </c>
      <c r="P3540" s="19" t="str">
        <f t="shared" si="55"/>
        <v>CB-VP24H1D18F11N83</v>
      </c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D3540" s="8"/>
    </row>
    <row r="3541" spans="1:30" customFormat="1" ht="14.4" x14ac:dyDescent="0.3">
      <c r="A3541" s="5" t="s">
        <v>7318</v>
      </c>
      <c r="B3541" s="5" t="s">
        <v>7319</v>
      </c>
      <c r="C3541" s="6">
        <v>45292</v>
      </c>
      <c r="D3541" s="7">
        <v>2179</v>
      </c>
      <c r="E3541" s="13" t="s">
        <v>71</v>
      </c>
      <c r="F3541" s="13" t="s">
        <v>80</v>
      </c>
      <c r="G3541" s="18"/>
      <c r="H3541" s="9"/>
      <c r="I3541" s="22" t="s">
        <v>7320</v>
      </c>
      <c r="J3541" s="33">
        <v>60</v>
      </c>
      <c r="K3541" s="33">
        <v>60</v>
      </c>
      <c r="L3541" s="33">
        <v>17.327000000000002</v>
      </c>
      <c r="M3541" s="33">
        <v>33.5</v>
      </c>
      <c r="N3541" s="33">
        <v>27.5</v>
      </c>
      <c r="O3541" s="33">
        <v>32.5</v>
      </c>
      <c r="P3541" s="19" t="str">
        <f t="shared" si="55"/>
        <v>CB-VP24H1D18F11S76</v>
      </c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D3541" s="8"/>
    </row>
    <row r="3542" spans="1:30" customFormat="1" ht="14.4" x14ac:dyDescent="0.3">
      <c r="A3542" s="5" t="s">
        <v>7321</v>
      </c>
      <c r="B3542" s="5" t="s">
        <v>7322</v>
      </c>
      <c r="C3542" s="6">
        <v>45292</v>
      </c>
      <c r="D3542" s="7">
        <v>2179</v>
      </c>
      <c r="E3542" s="13" t="s">
        <v>71</v>
      </c>
      <c r="F3542" s="13" t="s">
        <v>80</v>
      </c>
      <c r="G3542" s="9"/>
      <c r="H3542" s="9"/>
      <c r="I3542" s="22" t="s">
        <v>7323</v>
      </c>
      <c r="J3542" s="33">
        <v>60</v>
      </c>
      <c r="K3542" s="33">
        <v>60</v>
      </c>
      <c r="L3542" s="33">
        <v>17.327000000000002</v>
      </c>
      <c r="M3542" s="33">
        <v>33.5</v>
      </c>
      <c r="N3542" s="33">
        <v>27.5</v>
      </c>
      <c r="O3542" s="33">
        <v>32.5</v>
      </c>
      <c r="P3542" s="19" t="str">
        <f t="shared" si="55"/>
        <v>CB-VP24H1D18F11S77</v>
      </c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D3542" s="8"/>
    </row>
    <row r="3543" spans="1:30" customFormat="1" ht="14.4" x14ac:dyDescent="0.3">
      <c r="A3543" s="5" t="s">
        <v>7324</v>
      </c>
      <c r="B3543" s="5" t="s">
        <v>7325</v>
      </c>
      <c r="C3543" s="6">
        <v>45292</v>
      </c>
      <c r="D3543" s="7">
        <v>2299</v>
      </c>
      <c r="E3543" s="13" t="s">
        <v>71</v>
      </c>
      <c r="F3543" s="13" t="s">
        <v>80</v>
      </c>
      <c r="G3543" s="18"/>
      <c r="H3543" s="9"/>
      <c r="I3543" s="22" t="s">
        <v>7326</v>
      </c>
      <c r="J3543" s="33">
        <v>60</v>
      </c>
      <c r="K3543" s="33">
        <v>60</v>
      </c>
      <c r="L3543" s="33">
        <v>17.327000000000002</v>
      </c>
      <c r="M3543" s="33">
        <v>33.5</v>
      </c>
      <c r="N3543" s="33">
        <v>27.5</v>
      </c>
      <c r="O3543" s="33">
        <v>32.5</v>
      </c>
      <c r="P3543" s="19" t="str">
        <f t="shared" si="55"/>
        <v>CB-VP24H1D18F11S82</v>
      </c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D3543" s="8"/>
    </row>
    <row r="3544" spans="1:30" customFormat="1" ht="14.4" x14ac:dyDescent="0.3">
      <c r="A3544" s="5" t="s">
        <v>7327</v>
      </c>
      <c r="B3544" s="5" t="s">
        <v>7328</v>
      </c>
      <c r="C3544" s="6">
        <v>45292</v>
      </c>
      <c r="D3544" s="7">
        <v>2299</v>
      </c>
      <c r="E3544" s="13" t="s">
        <v>71</v>
      </c>
      <c r="F3544" s="13" t="s">
        <v>80</v>
      </c>
      <c r="G3544" s="18"/>
      <c r="H3544" s="9"/>
      <c r="I3544" s="22" t="s">
        <v>7329</v>
      </c>
      <c r="J3544" s="33">
        <v>60</v>
      </c>
      <c r="K3544" s="33">
        <v>60</v>
      </c>
      <c r="L3544" s="33">
        <v>17.327000000000002</v>
      </c>
      <c r="M3544" s="33">
        <v>33.5</v>
      </c>
      <c r="N3544" s="33">
        <v>27.5</v>
      </c>
      <c r="O3544" s="33">
        <v>32.5</v>
      </c>
      <c r="P3544" s="19" t="str">
        <f t="shared" si="55"/>
        <v>CB-VP24H1D18F11S83</v>
      </c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</row>
    <row r="3545" spans="1:30" customFormat="1" ht="14.4" x14ac:dyDescent="0.3">
      <c r="A3545" s="5" t="s">
        <v>7330</v>
      </c>
      <c r="B3545" s="5" t="s">
        <v>7331</v>
      </c>
      <c r="C3545" s="6">
        <v>45292</v>
      </c>
      <c r="D3545" s="7">
        <v>2929</v>
      </c>
      <c r="E3545" s="13" t="s">
        <v>71</v>
      </c>
      <c r="F3545" s="13" t="s">
        <v>80</v>
      </c>
      <c r="G3545" s="18"/>
      <c r="H3545" s="9"/>
      <c r="I3545" s="22" t="s">
        <v>7332</v>
      </c>
      <c r="J3545" s="33">
        <v>60</v>
      </c>
      <c r="K3545" s="33">
        <v>60</v>
      </c>
      <c r="L3545" s="33">
        <v>17.327000000000002</v>
      </c>
      <c r="M3545" s="33">
        <v>33.5</v>
      </c>
      <c r="N3545" s="33">
        <v>27.5</v>
      </c>
      <c r="O3545" s="33">
        <v>32.5</v>
      </c>
      <c r="P3545" s="19" t="str">
        <f t="shared" si="55"/>
        <v>CB-VP24H1D18F12N76</v>
      </c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</row>
    <row r="3546" spans="1:30" customFormat="1" ht="14.4" x14ac:dyDescent="0.3">
      <c r="A3546" s="5" t="s">
        <v>7333</v>
      </c>
      <c r="B3546" s="5" t="s">
        <v>7334</v>
      </c>
      <c r="C3546" s="6">
        <v>45292</v>
      </c>
      <c r="D3546" s="7">
        <v>2929</v>
      </c>
      <c r="E3546" s="13" t="s">
        <v>71</v>
      </c>
      <c r="F3546" s="13" t="s">
        <v>80</v>
      </c>
      <c r="G3546" s="18"/>
      <c r="H3546" s="9"/>
      <c r="I3546" s="22" t="s">
        <v>7335</v>
      </c>
      <c r="J3546" s="33">
        <v>60</v>
      </c>
      <c r="K3546" s="33">
        <v>60</v>
      </c>
      <c r="L3546" s="33">
        <v>17.327000000000002</v>
      </c>
      <c r="M3546" s="33">
        <v>33.5</v>
      </c>
      <c r="N3546" s="33">
        <v>27.5</v>
      </c>
      <c r="O3546" s="33">
        <v>32.5</v>
      </c>
      <c r="P3546" s="19" t="str">
        <f t="shared" si="55"/>
        <v>CB-VP24H1D18F12N77</v>
      </c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</row>
    <row r="3547" spans="1:30" customFormat="1" ht="14.4" x14ac:dyDescent="0.3">
      <c r="A3547" s="5" t="s">
        <v>7336</v>
      </c>
      <c r="B3547" s="5" t="s">
        <v>7337</v>
      </c>
      <c r="C3547" s="6">
        <v>45292</v>
      </c>
      <c r="D3547" s="7">
        <v>3049</v>
      </c>
      <c r="E3547" s="13" t="s">
        <v>71</v>
      </c>
      <c r="F3547" s="13" t="s">
        <v>80</v>
      </c>
      <c r="G3547" s="18"/>
      <c r="H3547" s="9"/>
      <c r="I3547" s="22" t="s">
        <v>7338</v>
      </c>
      <c r="J3547" s="33">
        <v>60</v>
      </c>
      <c r="K3547" s="33">
        <v>60</v>
      </c>
      <c r="L3547" s="33">
        <v>17.327000000000002</v>
      </c>
      <c r="M3547" s="33">
        <v>33.5</v>
      </c>
      <c r="N3547" s="33">
        <v>27.5</v>
      </c>
      <c r="O3547" s="33">
        <v>32.5</v>
      </c>
      <c r="P3547" s="19" t="str">
        <f t="shared" si="55"/>
        <v>CB-VP24H1D18F12N82</v>
      </c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</row>
    <row r="3548" spans="1:30" customFormat="1" ht="14.4" x14ac:dyDescent="0.3">
      <c r="A3548" s="5" t="s">
        <v>7339</v>
      </c>
      <c r="B3548" s="5" t="s">
        <v>7340</v>
      </c>
      <c r="C3548" s="6">
        <v>45292</v>
      </c>
      <c r="D3548" s="7">
        <v>3049</v>
      </c>
      <c r="E3548" s="13" t="s">
        <v>71</v>
      </c>
      <c r="F3548" s="13" t="s">
        <v>80</v>
      </c>
      <c r="G3548" s="18"/>
      <c r="H3548" s="9"/>
      <c r="I3548" s="22" t="s">
        <v>7341</v>
      </c>
      <c r="J3548" s="33">
        <v>60</v>
      </c>
      <c r="K3548" s="33">
        <v>60</v>
      </c>
      <c r="L3548" s="33">
        <v>17.327000000000002</v>
      </c>
      <c r="M3548" s="33">
        <v>33.5</v>
      </c>
      <c r="N3548" s="33">
        <v>27.5</v>
      </c>
      <c r="O3548" s="33">
        <v>32.5</v>
      </c>
      <c r="P3548" s="19" t="str">
        <f t="shared" si="55"/>
        <v>CB-VP24H1D18F12N83</v>
      </c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</row>
    <row r="3549" spans="1:30" customFormat="1" ht="14.4" x14ac:dyDescent="0.3">
      <c r="A3549" s="5" t="s">
        <v>7342</v>
      </c>
      <c r="B3549" s="5" t="s">
        <v>7343</v>
      </c>
      <c r="C3549" s="6">
        <v>45292</v>
      </c>
      <c r="D3549" s="7">
        <v>3349</v>
      </c>
      <c r="E3549" s="13" t="s">
        <v>71</v>
      </c>
      <c r="F3549" s="13" t="s">
        <v>80</v>
      </c>
      <c r="G3549" s="18"/>
      <c r="H3549" s="9"/>
      <c r="I3549" s="22" t="s">
        <v>7344</v>
      </c>
      <c r="J3549" s="33">
        <v>60</v>
      </c>
      <c r="K3549" s="33">
        <v>60</v>
      </c>
      <c r="L3549" s="33">
        <v>17.327000000000002</v>
      </c>
      <c r="M3549" s="33">
        <v>33.5</v>
      </c>
      <c r="N3549" s="33">
        <v>27.5</v>
      </c>
      <c r="O3549" s="33">
        <v>32.5</v>
      </c>
      <c r="P3549" s="19" t="str">
        <f t="shared" si="55"/>
        <v>CB-VP24H1D18F12S76</v>
      </c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</row>
    <row r="3550" spans="1:30" customFormat="1" ht="14.4" x14ac:dyDescent="0.3">
      <c r="A3550" s="5" t="s">
        <v>7345</v>
      </c>
      <c r="B3550" s="5" t="s">
        <v>7346</v>
      </c>
      <c r="C3550" s="6">
        <v>45292</v>
      </c>
      <c r="D3550" s="7">
        <v>3349</v>
      </c>
      <c r="E3550" s="13" t="s">
        <v>71</v>
      </c>
      <c r="F3550" s="13" t="s">
        <v>80</v>
      </c>
      <c r="G3550" s="9"/>
      <c r="H3550" s="9"/>
      <c r="I3550" s="22" t="s">
        <v>7347</v>
      </c>
      <c r="J3550" s="33">
        <v>60</v>
      </c>
      <c r="K3550" s="33">
        <v>60</v>
      </c>
      <c r="L3550" s="33">
        <v>17.327000000000002</v>
      </c>
      <c r="M3550" s="33">
        <v>33.5</v>
      </c>
      <c r="N3550" s="33">
        <v>27.5</v>
      </c>
      <c r="O3550" s="33">
        <v>32.5</v>
      </c>
      <c r="P3550" s="19" t="str">
        <f t="shared" si="55"/>
        <v>CB-VP24H1D18F12S77</v>
      </c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</row>
    <row r="3551" spans="1:30" customFormat="1" ht="14.4" x14ac:dyDescent="0.3">
      <c r="A3551" s="5" t="s">
        <v>7348</v>
      </c>
      <c r="B3551" s="5" t="s">
        <v>7349</v>
      </c>
      <c r="C3551" s="6">
        <v>45292</v>
      </c>
      <c r="D3551" s="7">
        <v>3479</v>
      </c>
      <c r="E3551" s="13" t="s">
        <v>71</v>
      </c>
      <c r="F3551" s="13" t="s">
        <v>80</v>
      </c>
      <c r="G3551" s="18"/>
      <c r="H3551" s="9"/>
      <c r="I3551" s="22" t="s">
        <v>7350</v>
      </c>
      <c r="J3551" s="33">
        <v>60</v>
      </c>
      <c r="K3551" s="33">
        <v>60</v>
      </c>
      <c r="L3551" s="33">
        <v>17.327000000000002</v>
      </c>
      <c r="M3551" s="33">
        <v>33.5</v>
      </c>
      <c r="N3551" s="33">
        <v>27.5</v>
      </c>
      <c r="O3551" s="33">
        <v>32.5</v>
      </c>
      <c r="P3551" s="19" t="str">
        <f t="shared" si="55"/>
        <v>CB-VP24H1D18F12S82</v>
      </c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</row>
    <row r="3552" spans="1:30" customFormat="1" ht="14.4" x14ac:dyDescent="0.3">
      <c r="A3552" s="5" t="s">
        <v>7351</v>
      </c>
      <c r="B3552" s="5" t="s">
        <v>7352</v>
      </c>
      <c r="C3552" s="6">
        <v>45292</v>
      </c>
      <c r="D3552" s="7">
        <v>3479</v>
      </c>
      <c r="E3552" s="13" t="s">
        <v>71</v>
      </c>
      <c r="F3552" s="13" t="s">
        <v>80</v>
      </c>
      <c r="G3552" s="18"/>
      <c r="H3552" s="9"/>
      <c r="I3552" s="22" t="s">
        <v>7353</v>
      </c>
      <c r="J3552" s="33">
        <v>60</v>
      </c>
      <c r="K3552" s="33">
        <v>60</v>
      </c>
      <c r="L3552" s="33">
        <v>17.327000000000002</v>
      </c>
      <c r="M3552" s="33">
        <v>33.5</v>
      </c>
      <c r="N3552" s="33">
        <v>27.5</v>
      </c>
      <c r="O3552" s="33">
        <v>32.5</v>
      </c>
      <c r="P3552" s="19" t="str">
        <f t="shared" si="55"/>
        <v>CB-VP24H1D18F12S83</v>
      </c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</row>
    <row r="3553" spans="1:30" customFormat="1" ht="14.4" x14ac:dyDescent="0.3">
      <c r="A3553" s="5" t="s">
        <v>7354</v>
      </c>
      <c r="B3553" s="5" t="s">
        <v>7355</v>
      </c>
      <c r="C3553" s="6">
        <v>45292</v>
      </c>
      <c r="D3553" s="7">
        <v>2929</v>
      </c>
      <c r="E3553" s="13" t="s">
        <v>71</v>
      </c>
      <c r="F3553" s="13" t="s">
        <v>80</v>
      </c>
      <c r="G3553" s="18"/>
      <c r="H3553" s="9"/>
      <c r="I3553" s="22" t="s">
        <v>7356</v>
      </c>
      <c r="J3553" s="33">
        <v>60</v>
      </c>
      <c r="K3553" s="33">
        <v>60</v>
      </c>
      <c r="L3553" s="33">
        <v>17.327000000000002</v>
      </c>
      <c r="M3553" s="33">
        <v>33.5</v>
      </c>
      <c r="N3553" s="33">
        <v>27.5</v>
      </c>
      <c r="O3553" s="33">
        <v>32.5</v>
      </c>
      <c r="P3553" s="19" t="str">
        <f t="shared" si="55"/>
        <v>CB-VP24H1D18F19N76</v>
      </c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</row>
    <row r="3554" spans="1:30" customFormat="1" ht="14.4" x14ac:dyDescent="0.3">
      <c r="A3554" s="5" t="s">
        <v>7357</v>
      </c>
      <c r="B3554" s="5" t="s">
        <v>7358</v>
      </c>
      <c r="C3554" s="6">
        <v>45292</v>
      </c>
      <c r="D3554" s="7">
        <v>2929</v>
      </c>
      <c r="E3554" s="13" t="s">
        <v>71</v>
      </c>
      <c r="F3554" s="13" t="s">
        <v>80</v>
      </c>
      <c r="G3554" s="18"/>
      <c r="H3554" s="9"/>
      <c r="I3554" s="22" t="s">
        <v>7359</v>
      </c>
      <c r="J3554" s="33">
        <v>60</v>
      </c>
      <c r="K3554" s="33">
        <v>60</v>
      </c>
      <c r="L3554" s="33">
        <v>17.327000000000002</v>
      </c>
      <c r="M3554" s="33">
        <v>33.5</v>
      </c>
      <c r="N3554" s="33">
        <v>27.5</v>
      </c>
      <c r="O3554" s="33">
        <v>32.5</v>
      </c>
      <c r="P3554" s="19" t="str">
        <f t="shared" si="55"/>
        <v>CB-VP24H1D18F19N77</v>
      </c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</row>
    <row r="3555" spans="1:30" customFormat="1" ht="14.4" x14ac:dyDescent="0.3">
      <c r="A3555" s="5" t="s">
        <v>7360</v>
      </c>
      <c r="B3555" s="5" t="s">
        <v>7361</v>
      </c>
      <c r="C3555" s="6">
        <v>45292</v>
      </c>
      <c r="D3555" s="7">
        <v>3049</v>
      </c>
      <c r="E3555" s="13" t="s">
        <v>71</v>
      </c>
      <c r="F3555" s="13" t="s">
        <v>80</v>
      </c>
      <c r="G3555" s="18"/>
      <c r="H3555" s="9"/>
      <c r="I3555" s="22" t="s">
        <v>7362</v>
      </c>
      <c r="J3555" s="33">
        <v>60</v>
      </c>
      <c r="K3555" s="33">
        <v>60</v>
      </c>
      <c r="L3555" s="33">
        <v>17.327000000000002</v>
      </c>
      <c r="M3555" s="33">
        <v>33.5</v>
      </c>
      <c r="N3555" s="33">
        <v>27.5</v>
      </c>
      <c r="O3555" s="33">
        <v>32.5</v>
      </c>
      <c r="P3555" s="19" t="str">
        <f t="shared" si="55"/>
        <v>CB-VP24H1D18F19N82</v>
      </c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</row>
    <row r="3556" spans="1:30" customFormat="1" ht="14.4" x14ac:dyDescent="0.3">
      <c r="A3556" s="5" t="s">
        <v>7363</v>
      </c>
      <c r="B3556" s="5" t="s">
        <v>7364</v>
      </c>
      <c r="C3556" s="6">
        <v>45292</v>
      </c>
      <c r="D3556" s="7">
        <v>3049</v>
      </c>
      <c r="E3556" s="13" t="s">
        <v>71</v>
      </c>
      <c r="F3556" s="13" t="s">
        <v>80</v>
      </c>
      <c r="G3556" s="18"/>
      <c r="H3556" s="9"/>
      <c r="I3556" s="22" t="s">
        <v>7365</v>
      </c>
      <c r="J3556" s="33">
        <v>60</v>
      </c>
      <c r="K3556" s="33">
        <v>60</v>
      </c>
      <c r="L3556" s="33">
        <v>17.327000000000002</v>
      </c>
      <c r="M3556" s="33">
        <v>33.5</v>
      </c>
      <c r="N3556" s="33">
        <v>27.5</v>
      </c>
      <c r="O3556" s="33">
        <v>32.5</v>
      </c>
      <c r="P3556" s="19" t="str">
        <f t="shared" si="55"/>
        <v>CB-VP24H1D18F19N83</v>
      </c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</row>
    <row r="3557" spans="1:30" customFormat="1" ht="14.4" x14ac:dyDescent="0.3">
      <c r="A3557" s="5" t="s">
        <v>7366</v>
      </c>
      <c r="B3557" s="5" t="s">
        <v>7367</v>
      </c>
      <c r="C3557" s="6">
        <v>45292</v>
      </c>
      <c r="D3557" s="7">
        <v>3349</v>
      </c>
      <c r="E3557" s="13" t="s">
        <v>71</v>
      </c>
      <c r="F3557" s="13" t="s">
        <v>80</v>
      </c>
      <c r="G3557" s="18"/>
      <c r="H3557" s="9"/>
      <c r="I3557" s="22" t="s">
        <v>7368</v>
      </c>
      <c r="J3557" s="33">
        <v>60</v>
      </c>
      <c r="K3557" s="33">
        <v>60</v>
      </c>
      <c r="L3557" s="33">
        <v>17.327000000000002</v>
      </c>
      <c r="M3557" s="33">
        <v>33.5</v>
      </c>
      <c r="N3557" s="33">
        <v>27.5</v>
      </c>
      <c r="O3557" s="33">
        <v>32.5</v>
      </c>
      <c r="P3557" s="19" t="str">
        <f t="shared" si="55"/>
        <v>CB-VP24H1D18F19S76</v>
      </c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</row>
    <row r="3558" spans="1:30" customFormat="1" ht="14.4" x14ac:dyDescent="0.3">
      <c r="A3558" s="5" t="s">
        <v>7369</v>
      </c>
      <c r="B3558" s="5" t="s">
        <v>7370</v>
      </c>
      <c r="C3558" s="6">
        <v>45292</v>
      </c>
      <c r="D3558" s="7">
        <v>3349</v>
      </c>
      <c r="E3558" s="13" t="s">
        <v>71</v>
      </c>
      <c r="F3558" s="13" t="s">
        <v>80</v>
      </c>
      <c r="G3558" s="9"/>
      <c r="H3558" s="9"/>
      <c r="I3558" s="22" t="s">
        <v>7371</v>
      </c>
      <c r="J3558" s="33">
        <v>60</v>
      </c>
      <c r="K3558" s="33">
        <v>60</v>
      </c>
      <c r="L3558" s="33">
        <v>17.327000000000002</v>
      </c>
      <c r="M3558" s="33">
        <v>33.5</v>
      </c>
      <c r="N3558" s="33">
        <v>27.5</v>
      </c>
      <c r="O3558" s="33">
        <v>32.5</v>
      </c>
      <c r="P3558" s="19" t="str">
        <f t="shared" si="55"/>
        <v>CB-VP24H1D18F19S77</v>
      </c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</row>
    <row r="3559" spans="1:30" customFormat="1" ht="14.4" x14ac:dyDescent="0.3">
      <c r="A3559" s="5" t="s">
        <v>7372</v>
      </c>
      <c r="B3559" s="5" t="s">
        <v>7373</v>
      </c>
      <c r="C3559" s="6">
        <v>45292</v>
      </c>
      <c r="D3559" s="7">
        <v>3479</v>
      </c>
      <c r="E3559" s="13" t="s">
        <v>71</v>
      </c>
      <c r="F3559" s="13" t="s">
        <v>80</v>
      </c>
      <c r="G3559" s="18"/>
      <c r="H3559" s="9"/>
      <c r="I3559" s="22" t="s">
        <v>7374</v>
      </c>
      <c r="J3559" s="33">
        <v>60</v>
      </c>
      <c r="K3559" s="33">
        <v>60</v>
      </c>
      <c r="L3559" s="33">
        <v>17.327000000000002</v>
      </c>
      <c r="M3559" s="33">
        <v>33.5</v>
      </c>
      <c r="N3559" s="33">
        <v>27.5</v>
      </c>
      <c r="O3559" s="33">
        <v>32.5</v>
      </c>
      <c r="P3559" s="19" t="str">
        <f t="shared" si="55"/>
        <v>CB-VP24H1D18F19S82</v>
      </c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</row>
    <row r="3560" spans="1:30" customFormat="1" ht="14.4" x14ac:dyDescent="0.3">
      <c r="A3560" s="5" t="s">
        <v>7375</v>
      </c>
      <c r="B3560" s="5" t="s">
        <v>7376</v>
      </c>
      <c r="C3560" s="6">
        <v>45292</v>
      </c>
      <c r="D3560" s="7">
        <v>3479</v>
      </c>
      <c r="E3560" s="13" t="s">
        <v>71</v>
      </c>
      <c r="F3560" s="13" t="s">
        <v>80</v>
      </c>
      <c r="G3560" s="18"/>
      <c r="H3560" s="9"/>
      <c r="I3560" s="22" t="s">
        <v>7377</v>
      </c>
      <c r="J3560" s="33">
        <v>60</v>
      </c>
      <c r="K3560" s="33">
        <v>60</v>
      </c>
      <c r="L3560" s="33">
        <v>17.327000000000002</v>
      </c>
      <c r="M3560" s="33">
        <v>33.5</v>
      </c>
      <c r="N3560" s="33">
        <v>27.5</v>
      </c>
      <c r="O3560" s="33">
        <v>32.5</v>
      </c>
      <c r="P3560" s="19" t="str">
        <f t="shared" si="55"/>
        <v>CB-VP24H1D18F19S83</v>
      </c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</row>
    <row r="3561" spans="1:30" customFormat="1" ht="14.4" x14ac:dyDescent="0.3">
      <c r="A3561" s="5" t="s">
        <v>7378</v>
      </c>
      <c r="B3561" s="5" t="s">
        <v>7379</v>
      </c>
      <c r="C3561" s="6">
        <v>45292</v>
      </c>
      <c r="D3561" s="7">
        <v>1679</v>
      </c>
      <c r="E3561" s="13" t="s">
        <v>71</v>
      </c>
      <c r="F3561" s="13" t="s">
        <v>80</v>
      </c>
      <c r="G3561" s="18"/>
      <c r="H3561" s="9"/>
      <c r="I3561" s="22" t="s">
        <v>7380</v>
      </c>
      <c r="J3561" s="33">
        <v>60</v>
      </c>
      <c r="K3561" s="33">
        <v>60</v>
      </c>
      <c r="L3561" s="33">
        <v>17.327000000000002</v>
      </c>
      <c r="M3561" s="33">
        <v>33.5</v>
      </c>
      <c r="N3561" s="33">
        <v>27.5</v>
      </c>
      <c r="O3561" s="33">
        <v>32.5</v>
      </c>
      <c r="P3561" s="19" t="str">
        <f t="shared" si="55"/>
        <v>CB-VP24H1D18F21N76</v>
      </c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</row>
    <row r="3562" spans="1:30" customFormat="1" ht="14.4" x14ac:dyDescent="0.3">
      <c r="A3562" s="5" t="s">
        <v>7381</v>
      </c>
      <c r="B3562" s="5" t="s">
        <v>7382</v>
      </c>
      <c r="C3562" s="6">
        <v>45292</v>
      </c>
      <c r="D3562" s="7">
        <v>1679</v>
      </c>
      <c r="E3562" s="13" t="s">
        <v>71</v>
      </c>
      <c r="F3562" s="13" t="s">
        <v>80</v>
      </c>
      <c r="G3562" s="18"/>
      <c r="H3562" s="9"/>
      <c r="I3562" s="22" t="s">
        <v>7383</v>
      </c>
      <c r="J3562" s="33">
        <v>60</v>
      </c>
      <c r="K3562" s="33">
        <v>60</v>
      </c>
      <c r="L3562" s="33">
        <v>17.327000000000002</v>
      </c>
      <c r="M3562" s="33">
        <v>33.5</v>
      </c>
      <c r="N3562" s="33">
        <v>27.5</v>
      </c>
      <c r="O3562" s="33">
        <v>32.5</v>
      </c>
      <c r="P3562" s="19" t="str">
        <f t="shared" si="55"/>
        <v>CB-VP24H1D18F21N77</v>
      </c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</row>
    <row r="3563" spans="1:30" customFormat="1" ht="14.4" x14ac:dyDescent="0.3">
      <c r="A3563" s="5" t="s">
        <v>7384</v>
      </c>
      <c r="B3563" s="5" t="s">
        <v>7385</v>
      </c>
      <c r="C3563" s="6">
        <v>45292</v>
      </c>
      <c r="D3563" s="7">
        <v>1849</v>
      </c>
      <c r="E3563" s="13" t="s">
        <v>71</v>
      </c>
      <c r="F3563" s="13" t="s">
        <v>80</v>
      </c>
      <c r="G3563" s="18"/>
      <c r="H3563" s="9"/>
      <c r="I3563" s="22" t="s">
        <v>7386</v>
      </c>
      <c r="J3563" s="33">
        <v>60</v>
      </c>
      <c r="K3563" s="33">
        <v>60</v>
      </c>
      <c r="L3563" s="33">
        <v>17.327000000000002</v>
      </c>
      <c r="M3563" s="33">
        <v>33.5</v>
      </c>
      <c r="N3563" s="33">
        <v>27.5</v>
      </c>
      <c r="O3563" s="33">
        <v>32.5</v>
      </c>
      <c r="P3563" s="19" t="str">
        <f t="shared" si="55"/>
        <v>CB-VP24H1D18F21N82</v>
      </c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</row>
    <row r="3564" spans="1:30" customFormat="1" ht="14.4" x14ac:dyDescent="0.3">
      <c r="A3564" s="5" t="s">
        <v>7387</v>
      </c>
      <c r="B3564" s="5" t="s">
        <v>7388</v>
      </c>
      <c r="C3564" s="6">
        <v>45292</v>
      </c>
      <c r="D3564" s="7">
        <v>1849</v>
      </c>
      <c r="E3564" s="13" t="s">
        <v>71</v>
      </c>
      <c r="F3564" s="13" t="s">
        <v>80</v>
      </c>
      <c r="G3564" s="18"/>
      <c r="H3564" s="9"/>
      <c r="I3564" s="22" t="s">
        <v>7389</v>
      </c>
      <c r="J3564" s="33">
        <v>60</v>
      </c>
      <c r="K3564" s="33">
        <v>60</v>
      </c>
      <c r="L3564" s="33">
        <v>17.327000000000002</v>
      </c>
      <c r="M3564" s="33">
        <v>33.5</v>
      </c>
      <c r="N3564" s="33">
        <v>27.5</v>
      </c>
      <c r="O3564" s="33">
        <v>32.5</v>
      </c>
      <c r="P3564" s="19" t="str">
        <f t="shared" si="55"/>
        <v>CB-VP24H1D18F21N83</v>
      </c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</row>
    <row r="3565" spans="1:30" customFormat="1" ht="14.4" x14ac:dyDescent="0.3">
      <c r="A3565" s="5" t="s">
        <v>7390</v>
      </c>
      <c r="B3565" s="5" t="s">
        <v>7391</v>
      </c>
      <c r="C3565" s="6">
        <v>45292</v>
      </c>
      <c r="D3565" s="7">
        <v>2179</v>
      </c>
      <c r="E3565" s="13" t="s">
        <v>71</v>
      </c>
      <c r="F3565" s="13" t="s">
        <v>80</v>
      </c>
      <c r="G3565" s="18"/>
      <c r="H3565" s="9"/>
      <c r="I3565" s="22" t="s">
        <v>7392</v>
      </c>
      <c r="J3565" s="33">
        <v>60</v>
      </c>
      <c r="K3565" s="33">
        <v>60</v>
      </c>
      <c r="L3565" s="33">
        <v>17.327000000000002</v>
      </c>
      <c r="M3565" s="33">
        <v>33.5</v>
      </c>
      <c r="N3565" s="33">
        <v>27.5</v>
      </c>
      <c r="O3565" s="33">
        <v>32.5</v>
      </c>
      <c r="P3565" s="19" t="str">
        <f t="shared" si="55"/>
        <v>CB-VP24H1D18F21S76</v>
      </c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</row>
    <row r="3566" spans="1:30" customFormat="1" ht="14.4" x14ac:dyDescent="0.3">
      <c r="A3566" s="5" t="s">
        <v>7393</v>
      </c>
      <c r="B3566" s="5" t="s">
        <v>7394</v>
      </c>
      <c r="C3566" s="6">
        <v>45292</v>
      </c>
      <c r="D3566" s="7">
        <v>2179</v>
      </c>
      <c r="E3566" s="13" t="s">
        <v>71</v>
      </c>
      <c r="F3566" s="13" t="s">
        <v>80</v>
      </c>
      <c r="G3566" s="9"/>
      <c r="H3566" s="9"/>
      <c r="I3566" s="22" t="s">
        <v>7395</v>
      </c>
      <c r="J3566" s="33">
        <v>60</v>
      </c>
      <c r="K3566" s="33">
        <v>60</v>
      </c>
      <c r="L3566" s="33">
        <v>17.327000000000002</v>
      </c>
      <c r="M3566" s="33">
        <v>33.5</v>
      </c>
      <c r="N3566" s="33">
        <v>27.5</v>
      </c>
      <c r="O3566" s="33">
        <v>32.5</v>
      </c>
      <c r="P3566" s="19" t="str">
        <f t="shared" si="55"/>
        <v>CB-VP24H1D18F21S77</v>
      </c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</row>
    <row r="3567" spans="1:30" customFormat="1" ht="14.4" x14ac:dyDescent="0.3">
      <c r="A3567" s="5" t="s">
        <v>7396</v>
      </c>
      <c r="B3567" s="5" t="s">
        <v>7397</v>
      </c>
      <c r="C3567" s="6">
        <v>45292</v>
      </c>
      <c r="D3567" s="7">
        <v>2299</v>
      </c>
      <c r="E3567" s="13" t="s">
        <v>71</v>
      </c>
      <c r="F3567" s="13" t="s">
        <v>80</v>
      </c>
      <c r="G3567" s="18"/>
      <c r="H3567" s="9"/>
      <c r="I3567" s="22" t="s">
        <v>7398</v>
      </c>
      <c r="J3567" s="33">
        <v>60</v>
      </c>
      <c r="K3567" s="33">
        <v>60</v>
      </c>
      <c r="L3567" s="33">
        <v>17.327000000000002</v>
      </c>
      <c r="M3567" s="33">
        <v>33.5</v>
      </c>
      <c r="N3567" s="33">
        <v>27.5</v>
      </c>
      <c r="O3567" s="33">
        <v>32.5</v>
      </c>
      <c r="P3567" s="19" t="str">
        <f t="shared" si="55"/>
        <v>CB-VP24H1D18F21S82</v>
      </c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</row>
    <row r="3568" spans="1:30" customFormat="1" ht="14.4" x14ac:dyDescent="0.3">
      <c r="A3568" s="5" t="s">
        <v>7399</v>
      </c>
      <c r="B3568" s="5" t="s">
        <v>7400</v>
      </c>
      <c r="C3568" s="6">
        <v>45292</v>
      </c>
      <c r="D3568" s="7">
        <v>2299</v>
      </c>
      <c r="E3568" s="13" t="s">
        <v>71</v>
      </c>
      <c r="F3568" s="13" t="s">
        <v>80</v>
      </c>
      <c r="G3568" s="18"/>
      <c r="H3568" s="9"/>
      <c r="I3568" s="22" t="s">
        <v>7401</v>
      </c>
      <c r="J3568" s="33">
        <v>60</v>
      </c>
      <c r="K3568" s="33">
        <v>60</v>
      </c>
      <c r="L3568" s="33">
        <v>17.327000000000002</v>
      </c>
      <c r="M3568" s="33">
        <v>33.5</v>
      </c>
      <c r="N3568" s="33">
        <v>27.5</v>
      </c>
      <c r="O3568" s="33">
        <v>32.5</v>
      </c>
      <c r="P3568" s="19" t="str">
        <f t="shared" si="55"/>
        <v>CB-VP24H1D18F21S83</v>
      </c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</row>
    <row r="3569" spans="1:30" customFormat="1" ht="14.4" x14ac:dyDescent="0.3">
      <c r="A3569" s="5" t="s">
        <v>7402</v>
      </c>
      <c r="B3569" s="5" t="s">
        <v>7403</v>
      </c>
      <c r="C3569" s="6">
        <v>45292</v>
      </c>
      <c r="D3569" s="7">
        <v>2299</v>
      </c>
      <c r="E3569" s="13" t="s">
        <v>71</v>
      </c>
      <c r="F3569" s="13" t="s">
        <v>80</v>
      </c>
      <c r="G3569" s="18"/>
      <c r="H3569" s="9"/>
      <c r="I3569" s="22" t="s">
        <v>7404</v>
      </c>
      <c r="J3569" s="33">
        <v>60</v>
      </c>
      <c r="K3569" s="33">
        <v>60</v>
      </c>
      <c r="L3569" s="33">
        <v>17.327000000000002</v>
      </c>
      <c r="M3569" s="33">
        <v>33.5</v>
      </c>
      <c r="N3569" s="33">
        <v>27.5</v>
      </c>
      <c r="O3569" s="33">
        <v>32.5</v>
      </c>
      <c r="P3569" s="19" t="str">
        <f t="shared" si="55"/>
        <v>CB-VP24H1D18F26N76</v>
      </c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</row>
    <row r="3570" spans="1:30" customFormat="1" ht="14.4" x14ac:dyDescent="0.3">
      <c r="A3570" s="5" t="s">
        <v>7405</v>
      </c>
      <c r="B3570" s="5" t="s">
        <v>7406</v>
      </c>
      <c r="C3570" s="6">
        <v>45292</v>
      </c>
      <c r="D3570" s="7">
        <v>2299</v>
      </c>
      <c r="E3570" s="13" t="s">
        <v>71</v>
      </c>
      <c r="F3570" s="13" t="s">
        <v>80</v>
      </c>
      <c r="G3570" s="18"/>
      <c r="H3570" s="9"/>
      <c r="I3570" s="22" t="s">
        <v>7407</v>
      </c>
      <c r="J3570" s="33">
        <v>60</v>
      </c>
      <c r="K3570" s="33">
        <v>60</v>
      </c>
      <c r="L3570" s="33">
        <v>17.327000000000002</v>
      </c>
      <c r="M3570" s="33">
        <v>33.5</v>
      </c>
      <c r="N3570" s="33">
        <v>27.5</v>
      </c>
      <c r="O3570" s="33">
        <v>32.5</v>
      </c>
      <c r="P3570" s="19" t="str">
        <f t="shared" si="55"/>
        <v>CB-VP24H1D18F26N77</v>
      </c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</row>
    <row r="3571" spans="1:30" customFormat="1" ht="14.4" x14ac:dyDescent="0.3">
      <c r="A3571" s="5" t="s">
        <v>7408</v>
      </c>
      <c r="B3571" s="5" t="s">
        <v>7409</v>
      </c>
      <c r="C3571" s="6">
        <v>45292</v>
      </c>
      <c r="D3571" s="7">
        <v>2449</v>
      </c>
      <c r="E3571" s="13" t="s">
        <v>71</v>
      </c>
      <c r="F3571" s="13" t="s">
        <v>80</v>
      </c>
      <c r="G3571" s="18"/>
      <c r="H3571" s="9"/>
      <c r="I3571" s="22" t="s">
        <v>7410</v>
      </c>
      <c r="J3571" s="33">
        <v>60</v>
      </c>
      <c r="K3571" s="33">
        <v>60</v>
      </c>
      <c r="L3571" s="33">
        <v>17.327000000000002</v>
      </c>
      <c r="M3571" s="33">
        <v>33.5</v>
      </c>
      <c r="N3571" s="33">
        <v>27.5</v>
      </c>
      <c r="O3571" s="33">
        <v>32.5</v>
      </c>
      <c r="P3571" s="19" t="str">
        <f t="shared" si="55"/>
        <v>CB-VP24H1D18F26N82</v>
      </c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</row>
    <row r="3572" spans="1:30" customFormat="1" ht="14.4" x14ac:dyDescent="0.3">
      <c r="A3572" s="5" t="s">
        <v>7411</v>
      </c>
      <c r="B3572" s="5" t="s">
        <v>7412</v>
      </c>
      <c r="C3572" s="6">
        <v>45292</v>
      </c>
      <c r="D3572" s="7">
        <v>2449</v>
      </c>
      <c r="E3572" s="13" t="s">
        <v>71</v>
      </c>
      <c r="F3572" s="13" t="s">
        <v>80</v>
      </c>
      <c r="G3572" s="18"/>
      <c r="H3572" s="9"/>
      <c r="I3572" s="22" t="s">
        <v>7413</v>
      </c>
      <c r="J3572" s="33">
        <v>60</v>
      </c>
      <c r="K3572" s="33">
        <v>60</v>
      </c>
      <c r="L3572" s="33">
        <v>17.327000000000002</v>
      </c>
      <c r="M3572" s="33">
        <v>33.5</v>
      </c>
      <c r="N3572" s="33">
        <v>27.5</v>
      </c>
      <c r="O3572" s="33">
        <v>32.5</v>
      </c>
      <c r="P3572" s="19" t="str">
        <f t="shared" si="55"/>
        <v>CB-VP24H1D18F26N83</v>
      </c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</row>
    <row r="3573" spans="1:30" customFormat="1" ht="14.4" x14ac:dyDescent="0.3">
      <c r="A3573" s="5" t="s">
        <v>7414</v>
      </c>
      <c r="B3573" s="5" t="s">
        <v>7415</v>
      </c>
      <c r="C3573" s="6">
        <v>45292</v>
      </c>
      <c r="D3573" s="7">
        <v>2779</v>
      </c>
      <c r="E3573" s="13" t="s">
        <v>71</v>
      </c>
      <c r="F3573" s="13" t="s">
        <v>80</v>
      </c>
      <c r="G3573" s="18"/>
      <c r="H3573" s="9"/>
      <c r="I3573" s="22" t="s">
        <v>7416</v>
      </c>
      <c r="J3573" s="33">
        <v>60</v>
      </c>
      <c r="K3573" s="33">
        <v>60</v>
      </c>
      <c r="L3573" s="33">
        <v>17.327000000000002</v>
      </c>
      <c r="M3573" s="33">
        <v>33.5</v>
      </c>
      <c r="N3573" s="33">
        <v>27.5</v>
      </c>
      <c r="O3573" s="33">
        <v>32.5</v>
      </c>
      <c r="P3573" s="19" t="str">
        <f t="shared" si="55"/>
        <v>CB-VP24H1D18F26S76</v>
      </c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</row>
    <row r="3574" spans="1:30" customFormat="1" ht="14.4" x14ac:dyDescent="0.3">
      <c r="A3574" s="5" t="s">
        <v>7417</v>
      </c>
      <c r="B3574" s="5" t="s">
        <v>7418</v>
      </c>
      <c r="C3574" s="6">
        <v>45292</v>
      </c>
      <c r="D3574" s="7">
        <v>2779</v>
      </c>
      <c r="E3574" s="13" t="s">
        <v>71</v>
      </c>
      <c r="F3574" s="13" t="s">
        <v>80</v>
      </c>
      <c r="G3574" s="9"/>
      <c r="H3574" s="9"/>
      <c r="I3574" s="22" t="s">
        <v>7419</v>
      </c>
      <c r="J3574" s="33">
        <v>60</v>
      </c>
      <c r="K3574" s="33">
        <v>60</v>
      </c>
      <c r="L3574" s="33">
        <v>17.327000000000002</v>
      </c>
      <c r="M3574" s="33">
        <v>33.5</v>
      </c>
      <c r="N3574" s="33">
        <v>27.5</v>
      </c>
      <c r="O3574" s="33">
        <v>32.5</v>
      </c>
      <c r="P3574" s="19" t="str">
        <f t="shared" si="55"/>
        <v>CB-VP24H1D18F26S77</v>
      </c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</row>
    <row r="3575" spans="1:30" customFormat="1" ht="14.4" x14ac:dyDescent="0.3">
      <c r="A3575" s="5" t="s">
        <v>7420</v>
      </c>
      <c r="B3575" s="5" t="s">
        <v>7421</v>
      </c>
      <c r="C3575" s="6">
        <v>45292</v>
      </c>
      <c r="D3575" s="7">
        <v>2929</v>
      </c>
      <c r="E3575" s="13" t="s">
        <v>71</v>
      </c>
      <c r="F3575" s="13" t="s">
        <v>80</v>
      </c>
      <c r="G3575" s="18"/>
      <c r="H3575" s="9"/>
      <c r="I3575" s="22" t="s">
        <v>7422</v>
      </c>
      <c r="J3575" s="33">
        <v>60</v>
      </c>
      <c r="K3575" s="33">
        <v>60</v>
      </c>
      <c r="L3575" s="33">
        <v>17.327000000000002</v>
      </c>
      <c r="M3575" s="33">
        <v>33.5</v>
      </c>
      <c r="N3575" s="33">
        <v>27.5</v>
      </c>
      <c r="O3575" s="33">
        <v>32.5</v>
      </c>
      <c r="P3575" s="19" t="str">
        <f t="shared" si="55"/>
        <v>CB-VP24H1D18F26S82</v>
      </c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</row>
    <row r="3576" spans="1:30" customFormat="1" ht="14.4" x14ac:dyDescent="0.3">
      <c r="A3576" s="5" t="s">
        <v>7423</v>
      </c>
      <c r="B3576" s="5" t="s">
        <v>7424</v>
      </c>
      <c r="C3576" s="6">
        <v>45292</v>
      </c>
      <c r="D3576" s="7">
        <v>2929</v>
      </c>
      <c r="E3576" s="13" t="s">
        <v>71</v>
      </c>
      <c r="F3576" s="13" t="s">
        <v>80</v>
      </c>
      <c r="G3576" s="18"/>
      <c r="H3576" s="9"/>
      <c r="I3576" s="22" t="s">
        <v>7425</v>
      </c>
      <c r="J3576" s="33">
        <v>60</v>
      </c>
      <c r="K3576" s="33">
        <v>60</v>
      </c>
      <c r="L3576" s="33">
        <v>17.327000000000002</v>
      </c>
      <c r="M3576" s="33">
        <v>33.5</v>
      </c>
      <c r="N3576" s="33">
        <v>27.5</v>
      </c>
      <c r="O3576" s="33">
        <v>32.5</v>
      </c>
      <c r="P3576" s="19" t="str">
        <f t="shared" si="55"/>
        <v>CB-VP24H1D18F26S83</v>
      </c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</row>
    <row r="3577" spans="1:30" customFormat="1" ht="14.4" x14ac:dyDescent="0.3">
      <c r="A3577" s="5" t="s">
        <v>7426</v>
      </c>
      <c r="B3577" s="5" t="s">
        <v>7427</v>
      </c>
      <c r="C3577" s="6">
        <v>45292</v>
      </c>
      <c r="D3577" s="7">
        <v>2299</v>
      </c>
      <c r="E3577" s="13" t="s">
        <v>71</v>
      </c>
      <c r="F3577" s="13" t="s">
        <v>80</v>
      </c>
      <c r="G3577" s="18"/>
      <c r="H3577" s="9"/>
      <c r="I3577" s="22" t="s">
        <v>7428</v>
      </c>
      <c r="J3577" s="33">
        <v>60</v>
      </c>
      <c r="K3577" s="33">
        <v>60</v>
      </c>
      <c r="L3577" s="33">
        <v>17.327000000000002</v>
      </c>
      <c r="M3577" s="33">
        <v>33.5</v>
      </c>
      <c r="N3577" s="33">
        <v>27.5</v>
      </c>
      <c r="O3577" s="33">
        <v>32.5</v>
      </c>
      <c r="P3577" s="19" t="str">
        <f t="shared" si="55"/>
        <v>CB-VP24H1D18F27N76</v>
      </c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</row>
    <row r="3578" spans="1:30" customFormat="1" ht="14.4" x14ac:dyDescent="0.3">
      <c r="A3578" s="5" t="s">
        <v>7429</v>
      </c>
      <c r="B3578" s="5" t="s">
        <v>7430</v>
      </c>
      <c r="C3578" s="6">
        <v>45292</v>
      </c>
      <c r="D3578" s="7">
        <v>2299</v>
      </c>
      <c r="E3578" s="13" t="s">
        <v>71</v>
      </c>
      <c r="F3578" s="13" t="s">
        <v>80</v>
      </c>
      <c r="G3578" s="18"/>
      <c r="H3578" s="9"/>
      <c r="I3578" s="22" t="s">
        <v>7431</v>
      </c>
      <c r="J3578" s="33">
        <v>60</v>
      </c>
      <c r="K3578" s="33">
        <v>60</v>
      </c>
      <c r="L3578" s="33">
        <v>17.327000000000002</v>
      </c>
      <c r="M3578" s="33">
        <v>33.5</v>
      </c>
      <c r="N3578" s="33">
        <v>27.5</v>
      </c>
      <c r="O3578" s="33">
        <v>32.5</v>
      </c>
      <c r="P3578" s="19" t="str">
        <f t="shared" si="55"/>
        <v>CB-VP24H1D18F27N77</v>
      </c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</row>
    <row r="3579" spans="1:30" customFormat="1" ht="14.4" x14ac:dyDescent="0.3">
      <c r="A3579" s="5" t="s">
        <v>7432</v>
      </c>
      <c r="B3579" s="5" t="s">
        <v>7433</v>
      </c>
      <c r="C3579" s="6">
        <v>45292</v>
      </c>
      <c r="D3579" s="7">
        <v>2449</v>
      </c>
      <c r="E3579" s="13" t="s">
        <v>71</v>
      </c>
      <c r="F3579" s="13" t="s">
        <v>80</v>
      </c>
      <c r="G3579" s="18"/>
      <c r="H3579" s="9"/>
      <c r="I3579" s="22" t="s">
        <v>7434</v>
      </c>
      <c r="J3579" s="33">
        <v>60</v>
      </c>
      <c r="K3579" s="33">
        <v>60</v>
      </c>
      <c r="L3579" s="33">
        <v>17.327000000000002</v>
      </c>
      <c r="M3579" s="33">
        <v>33.5</v>
      </c>
      <c r="N3579" s="33">
        <v>27.5</v>
      </c>
      <c r="O3579" s="33">
        <v>32.5</v>
      </c>
      <c r="P3579" s="19" t="str">
        <f t="shared" si="55"/>
        <v>CB-VP24H1D18F27N82</v>
      </c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</row>
    <row r="3580" spans="1:30" customFormat="1" ht="14.4" x14ac:dyDescent="0.3">
      <c r="A3580" s="5" t="s">
        <v>7435</v>
      </c>
      <c r="B3580" s="5" t="s">
        <v>7436</v>
      </c>
      <c r="C3580" s="6">
        <v>45292</v>
      </c>
      <c r="D3580" s="7">
        <v>2449</v>
      </c>
      <c r="E3580" s="13" t="s">
        <v>71</v>
      </c>
      <c r="F3580" s="13" t="s">
        <v>80</v>
      </c>
      <c r="G3580" s="18"/>
      <c r="H3580" s="9"/>
      <c r="I3580" s="22" t="s">
        <v>7437</v>
      </c>
      <c r="J3580" s="33">
        <v>60</v>
      </c>
      <c r="K3580" s="33">
        <v>60</v>
      </c>
      <c r="L3580" s="33">
        <v>17.327000000000002</v>
      </c>
      <c r="M3580" s="33">
        <v>33.5</v>
      </c>
      <c r="N3580" s="33">
        <v>27.5</v>
      </c>
      <c r="O3580" s="33">
        <v>32.5</v>
      </c>
      <c r="P3580" s="19" t="str">
        <f t="shared" si="55"/>
        <v>CB-VP24H1D18F27N83</v>
      </c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</row>
    <row r="3581" spans="1:30" customFormat="1" ht="14.4" x14ac:dyDescent="0.3">
      <c r="A3581" s="5" t="s">
        <v>7438</v>
      </c>
      <c r="B3581" s="5" t="s">
        <v>7439</v>
      </c>
      <c r="C3581" s="6">
        <v>45292</v>
      </c>
      <c r="D3581" s="7">
        <v>2779</v>
      </c>
      <c r="E3581" s="13" t="s">
        <v>71</v>
      </c>
      <c r="F3581" s="13" t="s">
        <v>80</v>
      </c>
      <c r="G3581" s="18"/>
      <c r="H3581" s="9"/>
      <c r="I3581" s="22" t="s">
        <v>7440</v>
      </c>
      <c r="J3581" s="33">
        <v>60</v>
      </c>
      <c r="K3581" s="33">
        <v>60</v>
      </c>
      <c r="L3581" s="33">
        <v>17.327000000000002</v>
      </c>
      <c r="M3581" s="33">
        <v>33.5</v>
      </c>
      <c r="N3581" s="33">
        <v>27.5</v>
      </c>
      <c r="O3581" s="33">
        <v>32.5</v>
      </c>
      <c r="P3581" s="19" t="str">
        <f t="shared" si="55"/>
        <v>CB-VP24H1D18F27S76</v>
      </c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</row>
    <row r="3582" spans="1:30" customFormat="1" ht="14.4" x14ac:dyDescent="0.3">
      <c r="A3582" s="5" t="s">
        <v>7441</v>
      </c>
      <c r="B3582" s="5" t="s">
        <v>7442</v>
      </c>
      <c r="C3582" s="6">
        <v>45292</v>
      </c>
      <c r="D3582" s="7">
        <v>2779</v>
      </c>
      <c r="E3582" s="13" t="s">
        <v>71</v>
      </c>
      <c r="F3582" s="13" t="s">
        <v>80</v>
      </c>
      <c r="G3582" s="9"/>
      <c r="H3582" s="9"/>
      <c r="I3582" s="22" t="s">
        <v>7443</v>
      </c>
      <c r="J3582" s="33">
        <v>60</v>
      </c>
      <c r="K3582" s="33">
        <v>60</v>
      </c>
      <c r="L3582" s="33">
        <v>17.327000000000002</v>
      </c>
      <c r="M3582" s="33">
        <v>33.5</v>
      </c>
      <c r="N3582" s="33">
        <v>27.5</v>
      </c>
      <c r="O3582" s="33">
        <v>32.5</v>
      </c>
      <c r="P3582" s="19" t="str">
        <f t="shared" si="55"/>
        <v>CB-VP24H1D18F27S77</v>
      </c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</row>
    <row r="3583" spans="1:30" customFormat="1" ht="14.4" x14ac:dyDescent="0.3">
      <c r="A3583" s="5" t="s">
        <v>7444</v>
      </c>
      <c r="B3583" s="5" t="s">
        <v>7445</v>
      </c>
      <c r="C3583" s="6">
        <v>45292</v>
      </c>
      <c r="D3583" s="7">
        <v>2929</v>
      </c>
      <c r="E3583" s="13" t="s">
        <v>71</v>
      </c>
      <c r="F3583" s="13" t="s">
        <v>80</v>
      </c>
      <c r="G3583" s="18"/>
      <c r="H3583" s="9"/>
      <c r="I3583" s="22" t="s">
        <v>7446</v>
      </c>
      <c r="J3583" s="33">
        <v>60</v>
      </c>
      <c r="K3583" s="33">
        <v>60</v>
      </c>
      <c r="L3583" s="33">
        <v>17.327000000000002</v>
      </c>
      <c r="M3583" s="33">
        <v>33.5</v>
      </c>
      <c r="N3583" s="33">
        <v>27.5</v>
      </c>
      <c r="O3583" s="33">
        <v>32.5</v>
      </c>
      <c r="P3583" s="19" t="str">
        <f t="shared" si="55"/>
        <v>CB-VP24H1D18F27S82</v>
      </c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</row>
    <row r="3584" spans="1:30" customFormat="1" ht="14.4" x14ac:dyDescent="0.3">
      <c r="A3584" s="5" t="s">
        <v>7447</v>
      </c>
      <c r="B3584" s="5" t="s">
        <v>7448</v>
      </c>
      <c r="C3584" s="6">
        <v>45292</v>
      </c>
      <c r="D3584" s="7">
        <v>2929</v>
      </c>
      <c r="E3584" s="13" t="s">
        <v>71</v>
      </c>
      <c r="F3584" s="13" t="s">
        <v>80</v>
      </c>
      <c r="G3584" s="18"/>
      <c r="H3584" s="9"/>
      <c r="I3584" s="22" t="s">
        <v>7449</v>
      </c>
      <c r="J3584" s="33">
        <v>60</v>
      </c>
      <c r="K3584" s="33">
        <v>60</v>
      </c>
      <c r="L3584" s="33">
        <v>17.327000000000002</v>
      </c>
      <c r="M3584" s="33">
        <v>33.5</v>
      </c>
      <c r="N3584" s="33">
        <v>27.5</v>
      </c>
      <c r="O3584" s="33">
        <v>32.5</v>
      </c>
      <c r="P3584" s="19" t="str">
        <f t="shared" si="55"/>
        <v>CB-VP24H1D18F27S83</v>
      </c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D3584" s="8"/>
    </row>
    <row r="3585" spans="1:30" customFormat="1" ht="14.4" x14ac:dyDescent="0.3">
      <c r="A3585" s="5" t="s">
        <v>7450</v>
      </c>
      <c r="B3585" s="5" t="s">
        <v>7451</v>
      </c>
      <c r="C3585" s="6">
        <v>45292</v>
      </c>
      <c r="D3585" s="7">
        <v>2299</v>
      </c>
      <c r="E3585" s="13" t="s">
        <v>71</v>
      </c>
      <c r="F3585" s="13" t="s">
        <v>80</v>
      </c>
      <c r="G3585" s="18"/>
      <c r="H3585" s="9"/>
      <c r="I3585" s="22" t="s">
        <v>7452</v>
      </c>
      <c r="J3585" s="33">
        <v>60</v>
      </c>
      <c r="K3585" s="33">
        <v>60</v>
      </c>
      <c r="L3585" s="33">
        <v>17.327000000000002</v>
      </c>
      <c r="M3585" s="33">
        <v>33.5</v>
      </c>
      <c r="N3585" s="33">
        <v>27.5</v>
      </c>
      <c r="O3585" s="33">
        <v>32.5</v>
      </c>
      <c r="P3585" s="19" t="str">
        <f t="shared" si="55"/>
        <v>CB-VP24H1D18F28N76</v>
      </c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D3585" s="8"/>
    </row>
    <row r="3586" spans="1:30" customFormat="1" ht="14.4" x14ac:dyDescent="0.3">
      <c r="A3586" s="5" t="s">
        <v>7453</v>
      </c>
      <c r="B3586" s="5" t="s">
        <v>7454</v>
      </c>
      <c r="C3586" s="6">
        <v>45292</v>
      </c>
      <c r="D3586" s="7">
        <v>2299</v>
      </c>
      <c r="E3586" s="13" t="s">
        <v>71</v>
      </c>
      <c r="F3586" s="13" t="s">
        <v>80</v>
      </c>
      <c r="G3586" s="18"/>
      <c r="H3586" s="9"/>
      <c r="I3586" s="22" t="s">
        <v>7455</v>
      </c>
      <c r="J3586" s="33">
        <v>60</v>
      </c>
      <c r="K3586" s="33">
        <v>60</v>
      </c>
      <c r="L3586" s="33">
        <v>17.327000000000002</v>
      </c>
      <c r="M3586" s="33">
        <v>33.5</v>
      </c>
      <c r="N3586" s="33">
        <v>27.5</v>
      </c>
      <c r="O3586" s="33">
        <v>32.5</v>
      </c>
      <c r="P3586" s="19" t="str">
        <f t="shared" si="55"/>
        <v>CB-VP24H1D18F28N77</v>
      </c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D3586" s="8"/>
    </row>
    <row r="3587" spans="1:30" customFormat="1" ht="14.4" x14ac:dyDescent="0.3">
      <c r="A3587" s="5" t="s">
        <v>7456</v>
      </c>
      <c r="B3587" s="5" t="s">
        <v>7457</v>
      </c>
      <c r="C3587" s="6">
        <v>45292</v>
      </c>
      <c r="D3587" s="7">
        <v>2449</v>
      </c>
      <c r="E3587" s="13" t="s">
        <v>71</v>
      </c>
      <c r="F3587" s="13" t="s">
        <v>80</v>
      </c>
      <c r="G3587" s="18"/>
      <c r="H3587" s="9"/>
      <c r="I3587" s="22" t="s">
        <v>7458</v>
      </c>
      <c r="J3587" s="33">
        <v>60</v>
      </c>
      <c r="K3587" s="33">
        <v>60</v>
      </c>
      <c r="L3587" s="33">
        <v>17.327000000000002</v>
      </c>
      <c r="M3587" s="33">
        <v>33.5</v>
      </c>
      <c r="N3587" s="33">
        <v>27.5</v>
      </c>
      <c r="O3587" s="33">
        <v>32.5</v>
      </c>
      <c r="P3587" s="19" t="str">
        <f t="shared" ref="P3587:P3650" si="56">"CB-"&amp;A3587</f>
        <v>CB-VP24H1D18F28N82</v>
      </c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D3587" s="8"/>
    </row>
    <row r="3588" spans="1:30" customFormat="1" ht="14.4" x14ac:dyDescent="0.3">
      <c r="A3588" s="5" t="s">
        <v>7459</v>
      </c>
      <c r="B3588" s="5" t="s">
        <v>7460</v>
      </c>
      <c r="C3588" s="6">
        <v>45292</v>
      </c>
      <c r="D3588" s="7">
        <v>2449</v>
      </c>
      <c r="E3588" s="13" t="s">
        <v>71</v>
      </c>
      <c r="F3588" s="13" t="s">
        <v>80</v>
      </c>
      <c r="G3588" s="18"/>
      <c r="H3588" s="9"/>
      <c r="I3588" s="22" t="s">
        <v>7461</v>
      </c>
      <c r="J3588" s="33">
        <v>60</v>
      </c>
      <c r="K3588" s="33">
        <v>60</v>
      </c>
      <c r="L3588" s="33">
        <v>17.327000000000002</v>
      </c>
      <c r="M3588" s="33">
        <v>33.5</v>
      </c>
      <c r="N3588" s="33">
        <v>27.5</v>
      </c>
      <c r="O3588" s="33">
        <v>32.5</v>
      </c>
      <c r="P3588" s="19" t="str">
        <f t="shared" si="56"/>
        <v>CB-VP24H1D18F28N83</v>
      </c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D3588" s="8"/>
    </row>
    <row r="3589" spans="1:30" customFormat="1" ht="14.4" x14ac:dyDescent="0.3">
      <c r="A3589" s="5" t="s">
        <v>7462</v>
      </c>
      <c r="B3589" s="5" t="s">
        <v>7463</v>
      </c>
      <c r="C3589" s="6">
        <v>45292</v>
      </c>
      <c r="D3589" s="7">
        <v>2779</v>
      </c>
      <c r="E3589" s="13" t="s">
        <v>71</v>
      </c>
      <c r="F3589" s="13" t="s">
        <v>80</v>
      </c>
      <c r="G3589" s="18"/>
      <c r="H3589" s="9"/>
      <c r="I3589" s="22" t="s">
        <v>7464</v>
      </c>
      <c r="J3589" s="33">
        <v>60</v>
      </c>
      <c r="K3589" s="33">
        <v>60</v>
      </c>
      <c r="L3589" s="33">
        <v>17.327000000000002</v>
      </c>
      <c r="M3589" s="33">
        <v>33.5</v>
      </c>
      <c r="N3589" s="33">
        <v>27.5</v>
      </c>
      <c r="O3589" s="33">
        <v>32.5</v>
      </c>
      <c r="P3589" s="19" t="str">
        <f t="shared" si="56"/>
        <v>CB-VP24H1D18F28S76</v>
      </c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D3589" s="8"/>
    </row>
    <row r="3590" spans="1:30" customFormat="1" ht="14.4" x14ac:dyDescent="0.3">
      <c r="A3590" s="5" t="s">
        <v>7465</v>
      </c>
      <c r="B3590" s="5" t="s">
        <v>7466</v>
      </c>
      <c r="C3590" s="6">
        <v>45292</v>
      </c>
      <c r="D3590" s="7">
        <v>2779</v>
      </c>
      <c r="E3590" s="13" t="s">
        <v>71</v>
      </c>
      <c r="F3590" s="13" t="s">
        <v>80</v>
      </c>
      <c r="G3590" s="9"/>
      <c r="H3590" s="9"/>
      <c r="I3590" s="22" t="s">
        <v>7467</v>
      </c>
      <c r="J3590" s="33">
        <v>60</v>
      </c>
      <c r="K3590" s="33">
        <v>60</v>
      </c>
      <c r="L3590" s="33">
        <v>17.327000000000002</v>
      </c>
      <c r="M3590" s="33">
        <v>33.5</v>
      </c>
      <c r="N3590" s="33">
        <v>27.5</v>
      </c>
      <c r="O3590" s="33">
        <v>32.5</v>
      </c>
      <c r="P3590" s="19" t="str">
        <f t="shared" si="56"/>
        <v>CB-VP24H1D18F28S77</v>
      </c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D3590" s="8"/>
    </row>
    <row r="3591" spans="1:30" customFormat="1" ht="14.4" x14ac:dyDescent="0.3">
      <c r="A3591" s="5" t="s">
        <v>7468</v>
      </c>
      <c r="B3591" s="5" t="s">
        <v>7469</v>
      </c>
      <c r="C3591" s="6">
        <v>45292</v>
      </c>
      <c r="D3591" s="7">
        <v>2929</v>
      </c>
      <c r="E3591" s="13" t="s">
        <v>71</v>
      </c>
      <c r="F3591" s="13" t="s">
        <v>80</v>
      </c>
      <c r="G3591" s="18"/>
      <c r="H3591" s="9"/>
      <c r="I3591" s="22" t="s">
        <v>7470</v>
      </c>
      <c r="J3591" s="33">
        <v>60</v>
      </c>
      <c r="K3591" s="33">
        <v>60</v>
      </c>
      <c r="L3591" s="33">
        <v>17.327000000000002</v>
      </c>
      <c r="M3591" s="33">
        <v>33.5</v>
      </c>
      <c r="N3591" s="33">
        <v>27.5</v>
      </c>
      <c r="O3591" s="33">
        <v>32.5</v>
      </c>
      <c r="P3591" s="19" t="str">
        <f t="shared" si="56"/>
        <v>CB-VP24H1D18F28S82</v>
      </c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D3591" s="8"/>
    </row>
    <row r="3592" spans="1:30" customFormat="1" ht="14.4" x14ac:dyDescent="0.3">
      <c r="A3592" s="5" t="s">
        <v>7471</v>
      </c>
      <c r="B3592" s="5" t="s">
        <v>7472</v>
      </c>
      <c r="C3592" s="6">
        <v>45292</v>
      </c>
      <c r="D3592" s="7">
        <v>2929</v>
      </c>
      <c r="E3592" s="13" t="s">
        <v>71</v>
      </c>
      <c r="F3592" s="13" t="s">
        <v>80</v>
      </c>
      <c r="G3592" s="18"/>
      <c r="H3592" s="9"/>
      <c r="I3592" s="22" t="s">
        <v>7473</v>
      </c>
      <c r="J3592" s="33">
        <v>60</v>
      </c>
      <c r="K3592" s="33">
        <v>60</v>
      </c>
      <c r="L3592" s="33">
        <v>17.327000000000002</v>
      </c>
      <c r="M3592" s="33">
        <v>33.5</v>
      </c>
      <c r="N3592" s="33">
        <v>27.5</v>
      </c>
      <c r="O3592" s="33">
        <v>32.5</v>
      </c>
      <c r="P3592" s="19" t="str">
        <f t="shared" si="56"/>
        <v>CB-VP24H1D18F28S83</v>
      </c>
    </row>
    <row r="3593" spans="1:30" customFormat="1" ht="14.4" x14ac:dyDescent="0.3">
      <c r="A3593" s="5" t="s">
        <v>7474</v>
      </c>
      <c r="B3593" s="5" t="s">
        <v>7475</v>
      </c>
      <c r="C3593" s="6">
        <v>45292</v>
      </c>
      <c r="D3593" s="7">
        <v>1679</v>
      </c>
      <c r="E3593" s="13" t="s">
        <v>71</v>
      </c>
      <c r="F3593" s="13" t="s">
        <v>80</v>
      </c>
      <c r="G3593" s="18"/>
      <c r="H3593" s="9"/>
      <c r="I3593" s="22" t="s">
        <v>7476</v>
      </c>
      <c r="J3593" s="33">
        <v>60</v>
      </c>
      <c r="K3593" s="33">
        <v>60</v>
      </c>
      <c r="L3593" s="33">
        <v>17.327000000000002</v>
      </c>
      <c r="M3593" s="33">
        <v>33.5</v>
      </c>
      <c r="N3593" s="33">
        <v>27.5</v>
      </c>
      <c r="O3593" s="33">
        <v>32.5</v>
      </c>
      <c r="P3593" s="19" t="str">
        <f t="shared" si="56"/>
        <v>CB-VP24H1D18P11N76</v>
      </c>
    </row>
    <row r="3594" spans="1:30" customFormat="1" ht="14.4" x14ac:dyDescent="0.3">
      <c r="A3594" s="5" t="s">
        <v>7477</v>
      </c>
      <c r="B3594" s="5" t="s">
        <v>7478</v>
      </c>
      <c r="C3594" s="6">
        <v>45292</v>
      </c>
      <c r="D3594" s="7">
        <v>1679</v>
      </c>
      <c r="E3594" s="13" t="s">
        <v>71</v>
      </c>
      <c r="F3594" s="13" t="s">
        <v>80</v>
      </c>
      <c r="G3594" s="8"/>
      <c r="H3594" s="8"/>
      <c r="I3594" s="22" t="s">
        <v>7479</v>
      </c>
      <c r="J3594" s="33">
        <v>60</v>
      </c>
      <c r="K3594" s="33">
        <v>60</v>
      </c>
      <c r="L3594" s="33">
        <v>17.327000000000002</v>
      </c>
      <c r="M3594" s="33">
        <v>33.5</v>
      </c>
      <c r="N3594" s="33">
        <v>27.5</v>
      </c>
      <c r="O3594" s="33">
        <v>32.5</v>
      </c>
      <c r="P3594" s="19" t="str">
        <f t="shared" si="56"/>
        <v>CB-VP24H1D18P11N77</v>
      </c>
    </row>
    <row r="3595" spans="1:30" customFormat="1" ht="14.4" x14ac:dyDescent="0.3">
      <c r="A3595" s="5" t="s">
        <v>7480</v>
      </c>
      <c r="B3595" s="5" t="s">
        <v>7481</v>
      </c>
      <c r="C3595" s="6">
        <v>45292</v>
      </c>
      <c r="D3595" s="7">
        <v>1849</v>
      </c>
      <c r="E3595" s="13" t="s">
        <v>71</v>
      </c>
      <c r="F3595" s="13" t="s">
        <v>80</v>
      </c>
      <c r="G3595" s="8"/>
      <c r="H3595" s="8"/>
      <c r="I3595" s="22" t="s">
        <v>7482</v>
      </c>
      <c r="J3595" s="33">
        <v>60</v>
      </c>
      <c r="K3595" s="33">
        <v>60</v>
      </c>
      <c r="L3595" s="33">
        <v>17.327000000000002</v>
      </c>
      <c r="M3595" s="33">
        <v>33.5</v>
      </c>
      <c r="N3595" s="33">
        <v>27.5</v>
      </c>
      <c r="O3595" s="33">
        <v>32.5</v>
      </c>
      <c r="P3595" s="19" t="str">
        <f t="shared" si="56"/>
        <v>CB-VP24H1D18P11N82</v>
      </c>
    </row>
    <row r="3596" spans="1:30" customFormat="1" ht="14.4" x14ac:dyDescent="0.3">
      <c r="A3596" s="5" t="s">
        <v>7483</v>
      </c>
      <c r="B3596" s="5" t="s">
        <v>7484</v>
      </c>
      <c r="C3596" s="6">
        <v>45292</v>
      </c>
      <c r="D3596" s="7">
        <v>1849</v>
      </c>
      <c r="E3596" s="13" t="s">
        <v>71</v>
      </c>
      <c r="F3596" s="13" t="s">
        <v>80</v>
      </c>
      <c r="G3596" s="8"/>
      <c r="H3596" s="8"/>
      <c r="I3596" s="22" t="s">
        <v>7485</v>
      </c>
      <c r="J3596" s="33">
        <v>60</v>
      </c>
      <c r="K3596" s="33">
        <v>60</v>
      </c>
      <c r="L3596" s="33">
        <v>17.327000000000002</v>
      </c>
      <c r="M3596" s="33">
        <v>33.5</v>
      </c>
      <c r="N3596" s="33">
        <v>27.5</v>
      </c>
      <c r="O3596" s="33">
        <v>32.5</v>
      </c>
      <c r="P3596" s="19" t="str">
        <f t="shared" si="56"/>
        <v>CB-VP24H1D18P11N83</v>
      </c>
    </row>
    <row r="3597" spans="1:30" customFormat="1" ht="14.4" x14ac:dyDescent="0.3">
      <c r="A3597" s="5" t="s">
        <v>7486</v>
      </c>
      <c r="B3597" s="5" t="s">
        <v>7487</v>
      </c>
      <c r="C3597" s="6">
        <v>45292</v>
      </c>
      <c r="D3597" s="7">
        <v>2179</v>
      </c>
      <c r="E3597" s="13" t="s">
        <v>71</v>
      </c>
      <c r="F3597" s="13" t="s">
        <v>80</v>
      </c>
      <c r="G3597" s="8"/>
      <c r="H3597" s="8"/>
      <c r="I3597" s="22" t="s">
        <v>7488</v>
      </c>
      <c r="J3597" s="33">
        <v>60</v>
      </c>
      <c r="K3597" s="33">
        <v>60</v>
      </c>
      <c r="L3597" s="33">
        <v>17.327000000000002</v>
      </c>
      <c r="M3597" s="33">
        <v>33.5</v>
      </c>
      <c r="N3597" s="33">
        <v>27.5</v>
      </c>
      <c r="O3597" s="33">
        <v>32.5</v>
      </c>
      <c r="P3597" s="19" t="str">
        <f t="shared" si="56"/>
        <v>CB-VP24H1D18P11S76</v>
      </c>
    </row>
    <row r="3598" spans="1:30" customFormat="1" ht="14.4" x14ac:dyDescent="0.3">
      <c r="A3598" s="5" t="s">
        <v>7489</v>
      </c>
      <c r="B3598" s="5" t="s">
        <v>7490</v>
      </c>
      <c r="C3598" s="6">
        <v>45292</v>
      </c>
      <c r="D3598" s="7">
        <v>2179</v>
      </c>
      <c r="E3598" s="13" t="s">
        <v>71</v>
      </c>
      <c r="F3598" s="13" t="s">
        <v>80</v>
      </c>
      <c r="G3598" s="8"/>
      <c r="H3598" s="8"/>
      <c r="I3598" s="22" t="s">
        <v>7491</v>
      </c>
      <c r="J3598" s="33">
        <v>60</v>
      </c>
      <c r="K3598" s="33">
        <v>60</v>
      </c>
      <c r="L3598" s="33">
        <v>17.327000000000002</v>
      </c>
      <c r="M3598" s="33">
        <v>33.5</v>
      </c>
      <c r="N3598" s="33">
        <v>27.5</v>
      </c>
      <c r="O3598" s="33">
        <v>32.5</v>
      </c>
      <c r="P3598" s="19" t="str">
        <f t="shared" si="56"/>
        <v>CB-VP24H1D18P11S77</v>
      </c>
    </row>
    <row r="3599" spans="1:30" customFormat="1" ht="14.4" x14ac:dyDescent="0.3">
      <c r="A3599" s="5" t="s">
        <v>7492</v>
      </c>
      <c r="B3599" s="5" t="s">
        <v>7493</v>
      </c>
      <c r="C3599" s="6">
        <v>45292</v>
      </c>
      <c r="D3599" s="7">
        <v>2299</v>
      </c>
      <c r="E3599" s="13" t="s">
        <v>71</v>
      </c>
      <c r="F3599" s="13" t="s">
        <v>80</v>
      </c>
      <c r="G3599" s="8"/>
      <c r="H3599" s="8"/>
      <c r="I3599" s="22" t="s">
        <v>7494</v>
      </c>
      <c r="J3599" s="33">
        <v>60</v>
      </c>
      <c r="K3599" s="33">
        <v>60</v>
      </c>
      <c r="L3599" s="33">
        <v>17.327000000000002</v>
      </c>
      <c r="M3599" s="33">
        <v>33.5</v>
      </c>
      <c r="N3599" s="33">
        <v>27.5</v>
      </c>
      <c r="O3599" s="33">
        <v>32.5</v>
      </c>
      <c r="P3599" s="19" t="str">
        <f t="shared" si="56"/>
        <v>CB-VP24H1D18P11S82</v>
      </c>
    </row>
    <row r="3600" spans="1:30" customFormat="1" ht="14.4" x14ac:dyDescent="0.3">
      <c r="A3600" s="5" t="s">
        <v>7495</v>
      </c>
      <c r="B3600" s="5" t="s">
        <v>7496</v>
      </c>
      <c r="C3600" s="6">
        <v>45292</v>
      </c>
      <c r="D3600" s="7">
        <v>2299</v>
      </c>
      <c r="E3600" s="13" t="s">
        <v>71</v>
      </c>
      <c r="F3600" s="13" t="s">
        <v>80</v>
      </c>
      <c r="G3600" s="8"/>
      <c r="H3600" s="8"/>
      <c r="I3600" s="22" t="s">
        <v>7497</v>
      </c>
      <c r="J3600" s="33">
        <v>60</v>
      </c>
      <c r="K3600" s="33">
        <v>60</v>
      </c>
      <c r="L3600" s="33">
        <v>17.327000000000002</v>
      </c>
      <c r="M3600" s="33">
        <v>33.5</v>
      </c>
      <c r="N3600" s="33">
        <v>27.5</v>
      </c>
      <c r="O3600" s="33">
        <v>32.5</v>
      </c>
      <c r="P3600" s="19" t="str">
        <f t="shared" si="56"/>
        <v>CB-VP24H1D18P11S83</v>
      </c>
    </row>
    <row r="3601" spans="1:16" customFormat="1" ht="14.4" x14ac:dyDescent="0.3">
      <c r="A3601" s="5" t="s">
        <v>7498</v>
      </c>
      <c r="B3601" s="5" t="s">
        <v>7499</v>
      </c>
      <c r="C3601" s="6">
        <v>45292</v>
      </c>
      <c r="D3601" s="7">
        <v>2929</v>
      </c>
      <c r="E3601" s="13" t="s">
        <v>71</v>
      </c>
      <c r="F3601" s="13" t="s">
        <v>80</v>
      </c>
      <c r="G3601" s="8"/>
      <c r="H3601" s="8"/>
      <c r="I3601" s="22" t="s">
        <v>7500</v>
      </c>
      <c r="J3601" s="33">
        <v>60</v>
      </c>
      <c r="K3601" s="33">
        <v>60</v>
      </c>
      <c r="L3601" s="33">
        <v>17.327000000000002</v>
      </c>
      <c r="M3601" s="33">
        <v>33.5</v>
      </c>
      <c r="N3601" s="33">
        <v>27.5</v>
      </c>
      <c r="O3601" s="33">
        <v>32.5</v>
      </c>
      <c r="P3601" s="19" t="str">
        <f t="shared" si="56"/>
        <v>CB-VP24H1D18P12N76</v>
      </c>
    </row>
    <row r="3602" spans="1:16" customFormat="1" ht="14.4" x14ac:dyDescent="0.3">
      <c r="A3602" s="5" t="s">
        <v>7501</v>
      </c>
      <c r="B3602" s="5" t="s">
        <v>7502</v>
      </c>
      <c r="C3602" s="6">
        <v>45292</v>
      </c>
      <c r="D3602" s="7">
        <v>2929</v>
      </c>
      <c r="E3602" s="13" t="s">
        <v>71</v>
      </c>
      <c r="F3602" s="13" t="s">
        <v>80</v>
      </c>
      <c r="G3602" s="8"/>
      <c r="H3602" s="8"/>
      <c r="I3602" s="22" t="s">
        <v>7503</v>
      </c>
      <c r="J3602" s="33">
        <v>60</v>
      </c>
      <c r="K3602" s="33">
        <v>60</v>
      </c>
      <c r="L3602" s="33">
        <v>17.327000000000002</v>
      </c>
      <c r="M3602" s="33">
        <v>33.5</v>
      </c>
      <c r="N3602" s="33">
        <v>27.5</v>
      </c>
      <c r="O3602" s="33">
        <v>32.5</v>
      </c>
      <c r="P3602" s="19" t="str">
        <f t="shared" si="56"/>
        <v>CB-VP24H1D18P12N77</v>
      </c>
    </row>
    <row r="3603" spans="1:16" customFormat="1" ht="14.4" x14ac:dyDescent="0.3">
      <c r="A3603" s="5" t="s">
        <v>7504</v>
      </c>
      <c r="B3603" s="5" t="s">
        <v>7505</v>
      </c>
      <c r="C3603" s="6">
        <v>45292</v>
      </c>
      <c r="D3603" s="7">
        <v>3049</v>
      </c>
      <c r="E3603" s="13" t="s">
        <v>71</v>
      </c>
      <c r="F3603" s="13" t="s">
        <v>80</v>
      </c>
      <c r="G3603" s="8"/>
      <c r="H3603" s="8"/>
      <c r="I3603" s="22" t="s">
        <v>7506</v>
      </c>
      <c r="J3603" s="33">
        <v>60</v>
      </c>
      <c r="K3603" s="33">
        <v>60</v>
      </c>
      <c r="L3603" s="33">
        <v>17.327000000000002</v>
      </c>
      <c r="M3603" s="33">
        <v>33.5</v>
      </c>
      <c r="N3603" s="33">
        <v>27.5</v>
      </c>
      <c r="O3603" s="33">
        <v>32.5</v>
      </c>
      <c r="P3603" s="19" t="str">
        <f t="shared" si="56"/>
        <v>CB-VP24H1D18P12N82</v>
      </c>
    </row>
    <row r="3604" spans="1:16" customFormat="1" ht="14.4" x14ac:dyDescent="0.3">
      <c r="A3604" s="5" t="s">
        <v>7507</v>
      </c>
      <c r="B3604" s="5" t="s">
        <v>7508</v>
      </c>
      <c r="C3604" s="6">
        <v>45292</v>
      </c>
      <c r="D3604" s="7">
        <v>3049</v>
      </c>
      <c r="E3604" s="13" t="s">
        <v>71</v>
      </c>
      <c r="F3604" s="13" t="s">
        <v>80</v>
      </c>
      <c r="G3604" s="8"/>
      <c r="H3604" s="8"/>
      <c r="I3604" s="22" t="s">
        <v>7509</v>
      </c>
      <c r="J3604" s="33">
        <v>60</v>
      </c>
      <c r="K3604" s="33">
        <v>60</v>
      </c>
      <c r="L3604" s="33">
        <v>17.327000000000002</v>
      </c>
      <c r="M3604" s="33">
        <v>33.5</v>
      </c>
      <c r="N3604" s="33">
        <v>27.5</v>
      </c>
      <c r="O3604" s="33">
        <v>32.5</v>
      </c>
      <c r="P3604" s="19" t="str">
        <f t="shared" si="56"/>
        <v>CB-VP24H1D18P12N83</v>
      </c>
    </row>
    <row r="3605" spans="1:16" customFormat="1" ht="14.4" x14ac:dyDescent="0.3">
      <c r="A3605" s="5" t="s">
        <v>7510</v>
      </c>
      <c r="B3605" s="5" t="s">
        <v>7511</v>
      </c>
      <c r="C3605" s="6">
        <v>45292</v>
      </c>
      <c r="D3605" s="7">
        <v>3349</v>
      </c>
      <c r="E3605" s="13" t="s">
        <v>71</v>
      </c>
      <c r="F3605" s="13" t="s">
        <v>80</v>
      </c>
      <c r="G3605" s="8"/>
      <c r="H3605" s="8"/>
      <c r="I3605" s="22" t="s">
        <v>7512</v>
      </c>
      <c r="J3605" s="33">
        <v>60</v>
      </c>
      <c r="K3605" s="33">
        <v>60</v>
      </c>
      <c r="L3605" s="33">
        <v>17.327000000000002</v>
      </c>
      <c r="M3605" s="33">
        <v>33.5</v>
      </c>
      <c r="N3605" s="33">
        <v>27.5</v>
      </c>
      <c r="O3605" s="33">
        <v>32.5</v>
      </c>
      <c r="P3605" s="19" t="str">
        <f t="shared" si="56"/>
        <v>CB-VP24H1D18P12S76</v>
      </c>
    </row>
    <row r="3606" spans="1:16" customFormat="1" ht="14.4" x14ac:dyDescent="0.3">
      <c r="A3606" s="5" t="s">
        <v>7513</v>
      </c>
      <c r="B3606" s="5" t="s">
        <v>7514</v>
      </c>
      <c r="C3606" s="6">
        <v>45292</v>
      </c>
      <c r="D3606" s="7">
        <v>3349</v>
      </c>
      <c r="E3606" s="13" t="s">
        <v>71</v>
      </c>
      <c r="F3606" s="13" t="s">
        <v>80</v>
      </c>
      <c r="G3606" s="8"/>
      <c r="H3606" s="8"/>
      <c r="I3606" s="22" t="s">
        <v>7515</v>
      </c>
      <c r="J3606" s="33">
        <v>60</v>
      </c>
      <c r="K3606" s="33">
        <v>60</v>
      </c>
      <c r="L3606" s="33">
        <v>17.327000000000002</v>
      </c>
      <c r="M3606" s="33">
        <v>33.5</v>
      </c>
      <c r="N3606" s="33">
        <v>27.5</v>
      </c>
      <c r="O3606" s="33">
        <v>32.5</v>
      </c>
      <c r="P3606" s="19" t="str">
        <f t="shared" si="56"/>
        <v>CB-VP24H1D18P12S77</v>
      </c>
    </row>
    <row r="3607" spans="1:16" customFormat="1" ht="14.4" x14ac:dyDescent="0.3">
      <c r="A3607" s="5" t="s">
        <v>7516</v>
      </c>
      <c r="B3607" s="5" t="s">
        <v>7517</v>
      </c>
      <c r="C3607" s="6">
        <v>45292</v>
      </c>
      <c r="D3607" s="7">
        <v>3479</v>
      </c>
      <c r="E3607" s="13" t="s">
        <v>71</v>
      </c>
      <c r="F3607" s="13" t="s">
        <v>80</v>
      </c>
      <c r="G3607" s="8"/>
      <c r="H3607" s="8"/>
      <c r="I3607" s="22" t="s">
        <v>7518</v>
      </c>
      <c r="J3607" s="33">
        <v>60</v>
      </c>
      <c r="K3607" s="33">
        <v>60</v>
      </c>
      <c r="L3607" s="33">
        <v>17.327000000000002</v>
      </c>
      <c r="M3607" s="33">
        <v>33.5</v>
      </c>
      <c r="N3607" s="33">
        <v>27.5</v>
      </c>
      <c r="O3607" s="33">
        <v>32.5</v>
      </c>
      <c r="P3607" s="19" t="str">
        <f t="shared" si="56"/>
        <v>CB-VP24H1D18P12S82</v>
      </c>
    </row>
    <row r="3608" spans="1:16" customFormat="1" ht="14.4" x14ac:dyDescent="0.3">
      <c r="A3608" s="5" t="s">
        <v>7519</v>
      </c>
      <c r="B3608" s="5" t="s">
        <v>7520</v>
      </c>
      <c r="C3608" s="6">
        <v>45292</v>
      </c>
      <c r="D3608" s="7">
        <v>3479</v>
      </c>
      <c r="E3608" s="13" t="s">
        <v>71</v>
      </c>
      <c r="F3608" s="13" t="s">
        <v>80</v>
      </c>
      <c r="G3608" s="8"/>
      <c r="H3608" s="8"/>
      <c r="I3608" s="22" t="s">
        <v>7521</v>
      </c>
      <c r="J3608" s="33">
        <v>60</v>
      </c>
      <c r="K3608" s="33">
        <v>60</v>
      </c>
      <c r="L3608" s="33">
        <v>17.327000000000002</v>
      </c>
      <c r="M3608" s="33">
        <v>33.5</v>
      </c>
      <c r="N3608" s="33">
        <v>27.5</v>
      </c>
      <c r="O3608" s="33">
        <v>32.5</v>
      </c>
      <c r="P3608" s="19" t="str">
        <f t="shared" si="56"/>
        <v>CB-VP24H1D18P12S83</v>
      </c>
    </row>
    <row r="3609" spans="1:16" customFormat="1" ht="14.4" x14ac:dyDescent="0.3">
      <c r="A3609" s="5" t="s">
        <v>7522</v>
      </c>
      <c r="B3609" s="5" t="s">
        <v>7523</v>
      </c>
      <c r="C3609" s="6">
        <v>45292</v>
      </c>
      <c r="D3609" s="7">
        <v>2929</v>
      </c>
      <c r="E3609" s="13" t="s">
        <v>71</v>
      </c>
      <c r="F3609" s="13" t="s">
        <v>80</v>
      </c>
      <c r="G3609" s="8"/>
      <c r="H3609" s="8"/>
      <c r="I3609" s="22" t="s">
        <v>7524</v>
      </c>
      <c r="J3609" s="33">
        <v>60</v>
      </c>
      <c r="K3609" s="33">
        <v>60</v>
      </c>
      <c r="L3609" s="33">
        <v>17.327000000000002</v>
      </c>
      <c r="M3609" s="33">
        <v>33.5</v>
      </c>
      <c r="N3609" s="33">
        <v>27.5</v>
      </c>
      <c r="O3609" s="33">
        <v>32.5</v>
      </c>
      <c r="P3609" s="19" t="str">
        <f t="shared" si="56"/>
        <v>CB-VP24H1D18P19N76</v>
      </c>
    </row>
    <row r="3610" spans="1:16" customFormat="1" ht="14.4" x14ac:dyDescent="0.3">
      <c r="A3610" s="5" t="s">
        <v>7525</v>
      </c>
      <c r="B3610" s="5" t="s">
        <v>7526</v>
      </c>
      <c r="C3610" s="6">
        <v>45292</v>
      </c>
      <c r="D3610" s="7">
        <v>2929</v>
      </c>
      <c r="E3610" s="13" t="s">
        <v>71</v>
      </c>
      <c r="F3610" s="13" t="s">
        <v>80</v>
      </c>
      <c r="G3610" s="8"/>
      <c r="H3610" s="8"/>
      <c r="I3610" s="22" t="s">
        <v>7527</v>
      </c>
      <c r="J3610" s="33">
        <v>60</v>
      </c>
      <c r="K3610" s="33">
        <v>60</v>
      </c>
      <c r="L3610" s="33">
        <v>17.327000000000002</v>
      </c>
      <c r="M3610" s="33">
        <v>33.5</v>
      </c>
      <c r="N3610" s="33">
        <v>27.5</v>
      </c>
      <c r="O3610" s="33">
        <v>32.5</v>
      </c>
      <c r="P3610" s="19" t="str">
        <f t="shared" si="56"/>
        <v>CB-VP24H1D18P19N77</v>
      </c>
    </row>
    <row r="3611" spans="1:16" customFormat="1" ht="14.4" x14ac:dyDescent="0.3">
      <c r="A3611" s="5" t="s">
        <v>7528</v>
      </c>
      <c r="B3611" s="5" t="s">
        <v>7529</v>
      </c>
      <c r="C3611" s="6">
        <v>45292</v>
      </c>
      <c r="D3611" s="7">
        <v>3049</v>
      </c>
      <c r="E3611" s="13" t="s">
        <v>71</v>
      </c>
      <c r="F3611" s="13" t="s">
        <v>80</v>
      </c>
      <c r="G3611" s="8"/>
      <c r="H3611" s="8"/>
      <c r="I3611" s="22" t="s">
        <v>7530</v>
      </c>
      <c r="J3611" s="33">
        <v>60</v>
      </c>
      <c r="K3611" s="33">
        <v>60</v>
      </c>
      <c r="L3611" s="33">
        <v>17.327000000000002</v>
      </c>
      <c r="M3611" s="33">
        <v>33.5</v>
      </c>
      <c r="N3611" s="33">
        <v>27.5</v>
      </c>
      <c r="O3611" s="33">
        <v>32.5</v>
      </c>
      <c r="P3611" s="19" t="str">
        <f t="shared" si="56"/>
        <v>CB-VP24H1D18P19N82</v>
      </c>
    </row>
    <row r="3612" spans="1:16" customFormat="1" ht="14.4" x14ac:dyDescent="0.3">
      <c r="A3612" s="5" t="s">
        <v>7531</v>
      </c>
      <c r="B3612" s="5" t="s">
        <v>7532</v>
      </c>
      <c r="C3612" s="6">
        <v>45292</v>
      </c>
      <c r="D3612" s="7">
        <v>3049</v>
      </c>
      <c r="E3612" s="13" t="s">
        <v>71</v>
      </c>
      <c r="F3612" s="13" t="s">
        <v>80</v>
      </c>
      <c r="G3612" s="8"/>
      <c r="H3612" s="8"/>
      <c r="I3612" s="22" t="s">
        <v>7533</v>
      </c>
      <c r="J3612" s="33">
        <v>60</v>
      </c>
      <c r="K3612" s="33">
        <v>60</v>
      </c>
      <c r="L3612" s="33">
        <v>17.327000000000002</v>
      </c>
      <c r="M3612" s="33">
        <v>33.5</v>
      </c>
      <c r="N3612" s="33">
        <v>27.5</v>
      </c>
      <c r="O3612" s="33">
        <v>32.5</v>
      </c>
      <c r="P3612" s="19" t="str">
        <f t="shared" si="56"/>
        <v>CB-VP24H1D18P19N83</v>
      </c>
    </row>
    <row r="3613" spans="1:16" customFormat="1" ht="14.4" x14ac:dyDescent="0.3">
      <c r="A3613" s="5" t="s">
        <v>7534</v>
      </c>
      <c r="B3613" s="5" t="s">
        <v>7535</v>
      </c>
      <c r="C3613" s="6">
        <v>45292</v>
      </c>
      <c r="D3613" s="7">
        <v>3349</v>
      </c>
      <c r="E3613" s="13" t="s">
        <v>71</v>
      </c>
      <c r="F3613" s="13" t="s">
        <v>80</v>
      </c>
      <c r="G3613" s="8"/>
      <c r="H3613" s="8"/>
      <c r="I3613" s="22" t="s">
        <v>7536</v>
      </c>
      <c r="J3613" s="33">
        <v>60</v>
      </c>
      <c r="K3613" s="33">
        <v>60</v>
      </c>
      <c r="L3613" s="33">
        <v>17.327000000000002</v>
      </c>
      <c r="M3613" s="33">
        <v>33.5</v>
      </c>
      <c r="N3613" s="33">
        <v>27.5</v>
      </c>
      <c r="O3613" s="33">
        <v>32.5</v>
      </c>
      <c r="P3613" s="19" t="str">
        <f t="shared" si="56"/>
        <v>CB-VP24H1D18P19S76</v>
      </c>
    </row>
    <row r="3614" spans="1:16" customFormat="1" ht="14.4" x14ac:dyDescent="0.3">
      <c r="A3614" s="5" t="s">
        <v>7537</v>
      </c>
      <c r="B3614" s="5" t="s">
        <v>7538</v>
      </c>
      <c r="C3614" s="6">
        <v>45292</v>
      </c>
      <c r="D3614" s="7">
        <v>3349</v>
      </c>
      <c r="E3614" s="13" t="s">
        <v>71</v>
      </c>
      <c r="F3614" s="13" t="s">
        <v>80</v>
      </c>
      <c r="G3614" s="8"/>
      <c r="H3614" s="8"/>
      <c r="I3614" s="22" t="s">
        <v>7539</v>
      </c>
      <c r="J3614" s="33">
        <v>60</v>
      </c>
      <c r="K3614" s="33">
        <v>60</v>
      </c>
      <c r="L3614" s="33">
        <v>17.327000000000002</v>
      </c>
      <c r="M3614" s="33">
        <v>33.5</v>
      </c>
      <c r="N3614" s="33">
        <v>27.5</v>
      </c>
      <c r="O3614" s="33">
        <v>32.5</v>
      </c>
      <c r="P3614" s="19" t="str">
        <f t="shared" si="56"/>
        <v>CB-VP24H1D18P19S77</v>
      </c>
    </row>
    <row r="3615" spans="1:16" customFormat="1" ht="14.4" x14ac:dyDescent="0.3">
      <c r="A3615" s="5" t="s">
        <v>7540</v>
      </c>
      <c r="B3615" s="5" t="s">
        <v>7541</v>
      </c>
      <c r="C3615" s="6">
        <v>45292</v>
      </c>
      <c r="D3615" s="7">
        <v>3479</v>
      </c>
      <c r="E3615" s="13" t="s">
        <v>71</v>
      </c>
      <c r="F3615" s="13" t="s">
        <v>80</v>
      </c>
      <c r="G3615" s="8"/>
      <c r="H3615" s="8"/>
      <c r="I3615" s="22" t="s">
        <v>7542</v>
      </c>
      <c r="J3615" s="33">
        <v>60</v>
      </c>
      <c r="K3615" s="33">
        <v>60</v>
      </c>
      <c r="L3615" s="33">
        <v>17.327000000000002</v>
      </c>
      <c r="M3615" s="33">
        <v>33.5</v>
      </c>
      <c r="N3615" s="33">
        <v>27.5</v>
      </c>
      <c r="O3615" s="33">
        <v>32.5</v>
      </c>
      <c r="P3615" s="19" t="str">
        <f t="shared" si="56"/>
        <v>CB-VP24H1D18P19S82</v>
      </c>
    </row>
    <row r="3616" spans="1:16" customFormat="1" ht="14.4" x14ac:dyDescent="0.3">
      <c r="A3616" s="5" t="s">
        <v>7543</v>
      </c>
      <c r="B3616" s="5" t="s">
        <v>7544</v>
      </c>
      <c r="C3616" s="6">
        <v>45292</v>
      </c>
      <c r="D3616" s="7">
        <v>3479</v>
      </c>
      <c r="E3616" s="13" t="s">
        <v>71</v>
      </c>
      <c r="F3616" s="13" t="s">
        <v>80</v>
      </c>
      <c r="G3616" s="8"/>
      <c r="H3616" s="8"/>
      <c r="I3616" s="22" t="s">
        <v>7545</v>
      </c>
      <c r="J3616" s="33">
        <v>60</v>
      </c>
      <c r="K3616" s="33">
        <v>60</v>
      </c>
      <c r="L3616" s="33">
        <v>17.327000000000002</v>
      </c>
      <c r="M3616" s="33">
        <v>33.5</v>
      </c>
      <c r="N3616" s="33">
        <v>27.5</v>
      </c>
      <c r="O3616" s="33">
        <v>32.5</v>
      </c>
      <c r="P3616" s="19" t="str">
        <f t="shared" si="56"/>
        <v>CB-VP24H1D18P19S83</v>
      </c>
    </row>
    <row r="3617" spans="1:16" customFormat="1" ht="14.4" x14ac:dyDescent="0.3">
      <c r="A3617" s="5" t="s">
        <v>7546</v>
      </c>
      <c r="B3617" s="5" t="s">
        <v>7547</v>
      </c>
      <c r="C3617" s="6">
        <v>45292</v>
      </c>
      <c r="D3617" s="7">
        <v>1679</v>
      </c>
      <c r="E3617" s="13" t="s">
        <v>71</v>
      </c>
      <c r="F3617" s="13" t="s">
        <v>80</v>
      </c>
      <c r="G3617" s="8"/>
      <c r="H3617" s="8"/>
      <c r="I3617" s="22" t="s">
        <v>7548</v>
      </c>
      <c r="J3617" s="33">
        <v>60</v>
      </c>
      <c r="K3617" s="33">
        <v>60</v>
      </c>
      <c r="L3617" s="33">
        <v>17.327000000000002</v>
      </c>
      <c r="M3617" s="33">
        <v>33.5</v>
      </c>
      <c r="N3617" s="33">
        <v>27.5</v>
      </c>
      <c r="O3617" s="33">
        <v>32.5</v>
      </c>
      <c r="P3617" s="19" t="str">
        <f t="shared" si="56"/>
        <v>CB-VP24H1D18P21N76</v>
      </c>
    </row>
    <row r="3618" spans="1:16" customFormat="1" ht="14.4" x14ac:dyDescent="0.3">
      <c r="A3618" s="5" t="s">
        <v>7549</v>
      </c>
      <c r="B3618" s="5" t="s">
        <v>7550</v>
      </c>
      <c r="C3618" s="6">
        <v>45292</v>
      </c>
      <c r="D3618" s="7">
        <v>1679</v>
      </c>
      <c r="E3618" s="13" t="s">
        <v>71</v>
      </c>
      <c r="F3618" s="13" t="s">
        <v>80</v>
      </c>
      <c r="I3618" s="22" t="s">
        <v>7551</v>
      </c>
      <c r="J3618" s="33">
        <v>60</v>
      </c>
      <c r="K3618" s="33">
        <v>60</v>
      </c>
      <c r="L3618" s="33">
        <v>17.327000000000002</v>
      </c>
      <c r="M3618" s="33">
        <v>33.5</v>
      </c>
      <c r="N3618" s="33">
        <v>27.5</v>
      </c>
      <c r="O3618" s="33">
        <v>32.5</v>
      </c>
      <c r="P3618" s="19" t="str">
        <f t="shared" si="56"/>
        <v>CB-VP24H1D18P21N77</v>
      </c>
    </row>
    <row r="3619" spans="1:16" customFormat="1" ht="14.4" x14ac:dyDescent="0.3">
      <c r="A3619" s="5" t="s">
        <v>7552</v>
      </c>
      <c r="B3619" s="5" t="s">
        <v>7553</v>
      </c>
      <c r="C3619" s="6">
        <v>45292</v>
      </c>
      <c r="D3619" s="7">
        <v>1849</v>
      </c>
      <c r="E3619" s="13" t="s">
        <v>71</v>
      </c>
      <c r="F3619" s="13" t="s">
        <v>80</v>
      </c>
      <c r="I3619" s="22" t="s">
        <v>7554</v>
      </c>
      <c r="J3619" s="33">
        <v>60</v>
      </c>
      <c r="K3619" s="33">
        <v>60</v>
      </c>
      <c r="L3619" s="33">
        <v>17.327000000000002</v>
      </c>
      <c r="M3619" s="33">
        <v>33.5</v>
      </c>
      <c r="N3619" s="33">
        <v>27.5</v>
      </c>
      <c r="O3619" s="33">
        <v>32.5</v>
      </c>
      <c r="P3619" s="19" t="str">
        <f t="shared" si="56"/>
        <v>CB-VP24H1D18P21N82</v>
      </c>
    </row>
    <row r="3620" spans="1:16" customFormat="1" ht="14.4" x14ac:dyDescent="0.3">
      <c r="A3620" s="5" t="s">
        <v>7555</v>
      </c>
      <c r="B3620" s="5" t="s">
        <v>7556</v>
      </c>
      <c r="C3620" s="6">
        <v>45292</v>
      </c>
      <c r="D3620" s="7">
        <v>1849</v>
      </c>
      <c r="E3620" s="13" t="s">
        <v>71</v>
      </c>
      <c r="F3620" s="13" t="s">
        <v>80</v>
      </c>
      <c r="I3620" s="22" t="s">
        <v>7557</v>
      </c>
      <c r="J3620" s="33">
        <v>60</v>
      </c>
      <c r="K3620" s="33">
        <v>60</v>
      </c>
      <c r="L3620" s="33">
        <v>17.327000000000002</v>
      </c>
      <c r="M3620" s="33">
        <v>33.5</v>
      </c>
      <c r="N3620" s="33">
        <v>27.5</v>
      </c>
      <c r="O3620" s="33">
        <v>32.5</v>
      </c>
      <c r="P3620" s="19" t="str">
        <f t="shared" si="56"/>
        <v>CB-VP24H1D18P21N83</v>
      </c>
    </row>
    <row r="3621" spans="1:16" customFormat="1" ht="14.4" x14ac:dyDescent="0.3">
      <c r="A3621" s="5" t="s">
        <v>7558</v>
      </c>
      <c r="B3621" s="5" t="s">
        <v>7559</v>
      </c>
      <c r="C3621" s="6">
        <v>45292</v>
      </c>
      <c r="D3621" s="7">
        <v>2179</v>
      </c>
      <c r="E3621" s="13" t="s">
        <v>71</v>
      </c>
      <c r="F3621" s="13" t="s">
        <v>80</v>
      </c>
      <c r="I3621" s="22" t="s">
        <v>7560</v>
      </c>
      <c r="J3621" s="33">
        <v>60</v>
      </c>
      <c r="K3621" s="33">
        <v>60</v>
      </c>
      <c r="L3621" s="33">
        <v>17.327000000000002</v>
      </c>
      <c r="M3621" s="33">
        <v>33.5</v>
      </c>
      <c r="N3621" s="33">
        <v>27.5</v>
      </c>
      <c r="O3621" s="33">
        <v>32.5</v>
      </c>
      <c r="P3621" s="19" t="str">
        <f t="shared" si="56"/>
        <v>CB-VP24H1D18P21S76</v>
      </c>
    </row>
    <row r="3622" spans="1:16" customFormat="1" ht="14.4" x14ac:dyDescent="0.3">
      <c r="A3622" s="5" t="s">
        <v>7561</v>
      </c>
      <c r="B3622" s="5" t="s">
        <v>7562</v>
      </c>
      <c r="C3622" s="6">
        <v>45292</v>
      </c>
      <c r="D3622" s="7">
        <v>2179</v>
      </c>
      <c r="E3622" s="13" t="s">
        <v>71</v>
      </c>
      <c r="F3622" s="13" t="s">
        <v>80</v>
      </c>
      <c r="I3622" s="22" t="s">
        <v>7563</v>
      </c>
      <c r="J3622" s="33">
        <v>60</v>
      </c>
      <c r="K3622" s="33">
        <v>60</v>
      </c>
      <c r="L3622" s="33">
        <v>17.327000000000002</v>
      </c>
      <c r="M3622" s="33">
        <v>33.5</v>
      </c>
      <c r="N3622" s="33">
        <v>27.5</v>
      </c>
      <c r="O3622" s="33">
        <v>32.5</v>
      </c>
      <c r="P3622" s="19" t="str">
        <f t="shared" si="56"/>
        <v>CB-VP24H1D18P21S77</v>
      </c>
    </row>
    <row r="3623" spans="1:16" customFormat="1" ht="14.4" x14ac:dyDescent="0.3">
      <c r="A3623" s="5" t="s">
        <v>7564</v>
      </c>
      <c r="B3623" s="5" t="s">
        <v>7565</v>
      </c>
      <c r="C3623" s="6">
        <v>45292</v>
      </c>
      <c r="D3623" s="7">
        <v>2299</v>
      </c>
      <c r="E3623" s="13" t="s">
        <v>71</v>
      </c>
      <c r="F3623" s="13" t="s">
        <v>80</v>
      </c>
      <c r="I3623" s="22" t="s">
        <v>7566</v>
      </c>
      <c r="J3623" s="33">
        <v>60</v>
      </c>
      <c r="K3623" s="33">
        <v>60</v>
      </c>
      <c r="L3623" s="33">
        <v>17.327000000000002</v>
      </c>
      <c r="M3623" s="33">
        <v>33.5</v>
      </c>
      <c r="N3623" s="33">
        <v>27.5</v>
      </c>
      <c r="O3623" s="33">
        <v>32.5</v>
      </c>
      <c r="P3623" s="19" t="str">
        <f t="shared" si="56"/>
        <v>CB-VP24H1D18P21S82</v>
      </c>
    </row>
    <row r="3624" spans="1:16" customFormat="1" ht="14.4" x14ac:dyDescent="0.3">
      <c r="A3624" s="5" t="s">
        <v>7567</v>
      </c>
      <c r="B3624" s="5" t="s">
        <v>7568</v>
      </c>
      <c r="C3624" s="6">
        <v>45292</v>
      </c>
      <c r="D3624" s="7">
        <v>2299</v>
      </c>
      <c r="E3624" s="13" t="s">
        <v>71</v>
      </c>
      <c r="F3624" s="13" t="s">
        <v>80</v>
      </c>
      <c r="I3624" s="22" t="s">
        <v>7569</v>
      </c>
      <c r="J3624" s="33">
        <v>60</v>
      </c>
      <c r="K3624" s="33">
        <v>60</v>
      </c>
      <c r="L3624" s="33">
        <v>17.327000000000002</v>
      </c>
      <c r="M3624" s="33">
        <v>33.5</v>
      </c>
      <c r="N3624" s="33">
        <v>27.5</v>
      </c>
      <c r="O3624" s="33">
        <v>32.5</v>
      </c>
      <c r="P3624" s="19" t="str">
        <f t="shared" si="56"/>
        <v>CB-VP24H1D18P21S83</v>
      </c>
    </row>
    <row r="3625" spans="1:16" customFormat="1" ht="14.4" x14ac:dyDescent="0.3">
      <c r="A3625" s="5" t="s">
        <v>7570</v>
      </c>
      <c r="B3625" s="5" t="s">
        <v>7571</v>
      </c>
      <c r="C3625" s="6">
        <v>45292</v>
      </c>
      <c r="D3625" s="7">
        <v>2299</v>
      </c>
      <c r="E3625" s="13" t="s">
        <v>71</v>
      </c>
      <c r="F3625" s="13" t="s">
        <v>80</v>
      </c>
      <c r="I3625" s="22" t="s">
        <v>7572</v>
      </c>
      <c r="J3625" s="33">
        <v>60</v>
      </c>
      <c r="K3625" s="33">
        <v>60</v>
      </c>
      <c r="L3625" s="33">
        <v>17.327000000000002</v>
      </c>
      <c r="M3625" s="33">
        <v>33.5</v>
      </c>
      <c r="N3625" s="33">
        <v>27.5</v>
      </c>
      <c r="O3625" s="33">
        <v>32.5</v>
      </c>
      <c r="P3625" s="19" t="str">
        <f t="shared" si="56"/>
        <v>CB-VP24H1D18P26N76</v>
      </c>
    </row>
    <row r="3626" spans="1:16" customFormat="1" ht="14.4" x14ac:dyDescent="0.3">
      <c r="A3626" s="5" t="s">
        <v>7573</v>
      </c>
      <c r="B3626" s="5" t="s">
        <v>7574</v>
      </c>
      <c r="C3626" s="6">
        <v>45292</v>
      </c>
      <c r="D3626" s="7">
        <v>2299</v>
      </c>
      <c r="E3626" s="13" t="s">
        <v>71</v>
      </c>
      <c r="F3626" s="13" t="s">
        <v>80</v>
      </c>
      <c r="I3626" s="22" t="s">
        <v>7575</v>
      </c>
      <c r="J3626" s="33">
        <v>60</v>
      </c>
      <c r="K3626" s="33">
        <v>60</v>
      </c>
      <c r="L3626" s="33">
        <v>17.327000000000002</v>
      </c>
      <c r="M3626" s="33">
        <v>33.5</v>
      </c>
      <c r="N3626" s="33">
        <v>27.5</v>
      </c>
      <c r="O3626" s="33">
        <v>32.5</v>
      </c>
      <c r="P3626" s="19" t="str">
        <f t="shared" si="56"/>
        <v>CB-VP24H1D18P26N77</v>
      </c>
    </row>
    <row r="3627" spans="1:16" customFormat="1" ht="14.4" x14ac:dyDescent="0.3">
      <c r="A3627" s="5" t="s">
        <v>7576</v>
      </c>
      <c r="B3627" s="5" t="s">
        <v>7577</v>
      </c>
      <c r="C3627" s="6">
        <v>45292</v>
      </c>
      <c r="D3627" s="7">
        <v>2449</v>
      </c>
      <c r="E3627" s="13" t="s">
        <v>71</v>
      </c>
      <c r="F3627" s="13" t="s">
        <v>80</v>
      </c>
      <c r="I3627" s="22" t="s">
        <v>7578</v>
      </c>
      <c r="J3627" s="33">
        <v>60</v>
      </c>
      <c r="K3627" s="33">
        <v>60</v>
      </c>
      <c r="L3627" s="33">
        <v>17.327000000000002</v>
      </c>
      <c r="M3627" s="33">
        <v>33.5</v>
      </c>
      <c r="N3627" s="33">
        <v>27.5</v>
      </c>
      <c r="O3627" s="33">
        <v>32.5</v>
      </c>
      <c r="P3627" s="19" t="str">
        <f t="shared" si="56"/>
        <v>CB-VP24H1D18P26N82</v>
      </c>
    </row>
    <row r="3628" spans="1:16" customFormat="1" ht="14.4" x14ac:dyDescent="0.3">
      <c r="A3628" s="5" t="s">
        <v>7579</v>
      </c>
      <c r="B3628" s="5" t="s">
        <v>7580</v>
      </c>
      <c r="C3628" s="6">
        <v>45292</v>
      </c>
      <c r="D3628" s="7">
        <v>2449</v>
      </c>
      <c r="E3628" s="13" t="s">
        <v>71</v>
      </c>
      <c r="F3628" s="13" t="s">
        <v>80</v>
      </c>
      <c r="I3628" s="22" t="s">
        <v>7581</v>
      </c>
      <c r="J3628" s="33">
        <v>60</v>
      </c>
      <c r="K3628" s="33">
        <v>60</v>
      </c>
      <c r="L3628" s="33">
        <v>17.327000000000002</v>
      </c>
      <c r="M3628" s="33">
        <v>33.5</v>
      </c>
      <c r="N3628" s="33">
        <v>27.5</v>
      </c>
      <c r="O3628" s="33">
        <v>32.5</v>
      </c>
      <c r="P3628" s="19" t="str">
        <f t="shared" si="56"/>
        <v>CB-VP24H1D18P26N83</v>
      </c>
    </row>
    <row r="3629" spans="1:16" customFormat="1" ht="14.4" x14ac:dyDescent="0.3">
      <c r="A3629" s="5" t="s">
        <v>7582</v>
      </c>
      <c r="B3629" s="5" t="s">
        <v>7583</v>
      </c>
      <c r="C3629" s="6">
        <v>45292</v>
      </c>
      <c r="D3629" s="7">
        <v>2779</v>
      </c>
      <c r="E3629" s="13" t="s">
        <v>71</v>
      </c>
      <c r="F3629" s="13" t="s">
        <v>80</v>
      </c>
      <c r="I3629" s="22" t="s">
        <v>7584</v>
      </c>
      <c r="J3629" s="33">
        <v>60</v>
      </c>
      <c r="K3629" s="33">
        <v>60</v>
      </c>
      <c r="L3629" s="33">
        <v>17.327000000000002</v>
      </c>
      <c r="M3629" s="33">
        <v>33.5</v>
      </c>
      <c r="N3629" s="33">
        <v>27.5</v>
      </c>
      <c r="O3629" s="33">
        <v>32.5</v>
      </c>
      <c r="P3629" s="19" t="str">
        <f t="shared" si="56"/>
        <v>CB-VP24H1D18P26S76</v>
      </c>
    </row>
    <row r="3630" spans="1:16" customFormat="1" ht="14.4" x14ac:dyDescent="0.3">
      <c r="A3630" s="5" t="s">
        <v>7585</v>
      </c>
      <c r="B3630" s="5" t="s">
        <v>7586</v>
      </c>
      <c r="C3630" s="6">
        <v>45292</v>
      </c>
      <c r="D3630" s="7">
        <v>2779</v>
      </c>
      <c r="E3630" s="13" t="s">
        <v>71</v>
      </c>
      <c r="F3630" s="13" t="s">
        <v>80</v>
      </c>
      <c r="I3630" s="22" t="s">
        <v>7587</v>
      </c>
      <c r="J3630" s="33">
        <v>60</v>
      </c>
      <c r="K3630" s="33">
        <v>60</v>
      </c>
      <c r="L3630" s="33">
        <v>17.327000000000002</v>
      </c>
      <c r="M3630" s="33">
        <v>33.5</v>
      </c>
      <c r="N3630" s="33">
        <v>27.5</v>
      </c>
      <c r="O3630" s="33">
        <v>32.5</v>
      </c>
      <c r="P3630" s="19" t="str">
        <f t="shared" si="56"/>
        <v>CB-VP24H1D18P26S77</v>
      </c>
    </row>
    <row r="3631" spans="1:16" customFormat="1" ht="14.4" x14ac:dyDescent="0.3">
      <c r="A3631" s="5" t="s">
        <v>7588</v>
      </c>
      <c r="B3631" s="5" t="s">
        <v>7589</v>
      </c>
      <c r="C3631" s="6">
        <v>45292</v>
      </c>
      <c r="D3631" s="7">
        <v>2929</v>
      </c>
      <c r="E3631" s="13" t="s">
        <v>71</v>
      </c>
      <c r="F3631" s="13" t="s">
        <v>80</v>
      </c>
      <c r="I3631" s="22" t="s">
        <v>7590</v>
      </c>
      <c r="J3631" s="33">
        <v>60</v>
      </c>
      <c r="K3631" s="33">
        <v>60</v>
      </c>
      <c r="L3631" s="33">
        <v>17.327000000000002</v>
      </c>
      <c r="M3631" s="33">
        <v>33.5</v>
      </c>
      <c r="N3631" s="33">
        <v>27.5</v>
      </c>
      <c r="O3631" s="33">
        <v>32.5</v>
      </c>
      <c r="P3631" s="19" t="str">
        <f t="shared" si="56"/>
        <v>CB-VP24H1D18P26S82</v>
      </c>
    </row>
    <row r="3632" spans="1:16" customFormat="1" ht="14.4" x14ac:dyDescent="0.3">
      <c r="A3632" s="5" t="s">
        <v>7591</v>
      </c>
      <c r="B3632" s="5" t="s">
        <v>7592</v>
      </c>
      <c r="C3632" s="6">
        <v>45292</v>
      </c>
      <c r="D3632" s="7">
        <v>2929</v>
      </c>
      <c r="E3632" s="13" t="s">
        <v>71</v>
      </c>
      <c r="F3632" s="13" t="s">
        <v>80</v>
      </c>
      <c r="I3632" s="22" t="s">
        <v>7593</v>
      </c>
      <c r="J3632" s="33">
        <v>60</v>
      </c>
      <c r="K3632" s="33">
        <v>60</v>
      </c>
      <c r="L3632" s="33">
        <v>17.327000000000002</v>
      </c>
      <c r="M3632" s="33">
        <v>33.5</v>
      </c>
      <c r="N3632" s="33">
        <v>27.5</v>
      </c>
      <c r="O3632" s="33">
        <v>32.5</v>
      </c>
      <c r="P3632" s="19" t="str">
        <f t="shared" si="56"/>
        <v>CB-VP24H1D18P26S83</v>
      </c>
    </row>
    <row r="3633" spans="1:30" customFormat="1" ht="14.4" x14ac:dyDescent="0.3">
      <c r="A3633" s="5" t="s">
        <v>7594</v>
      </c>
      <c r="B3633" s="5" t="s">
        <v>7595</v>
      </c>
      <c r="C3633" s="6">
        <v>45292</v>
      </c>
      <c r="D3633" s="7">
        <v>2299</v>
      </c>
      <c r="E3633" s="13" t="s">
        <v>71</v>
      </c>
      <c r="F3633" s="13" t="s">
        <v>80</v>
      </c>
      <c r="I3633" s="22" t="s">
        <v>7596</v>
      </c>
      <c r="J3633" s="33">
        <v>60</v>
      </c>
      <c r="K3633" s="33">
        <v>60</v>
      </c>
      <c r="L3633" s="33">
        <v>17.327000000000002</v>
      </c>
      <c r="M3633" s="33">
        <v>33.5</v>
      </c>
      <c r="N3633" s="33">
        <v>27.5</v>
      </c>
      <c r="O3633" s="33">
        <v>32.5</v>
      </c>
      <c r="P3633" s="19" t="str">
        <f t="shared" si="56"/>
        <v>CB-VP24H1D18P27N76</v>
      </c>
    </row>
    <row r="3634" spans="1:30" customFormat="1" ht="14.4" x14ac:dyDescent="0.3">
      <c r="A3634" s="5" t="s">
        <v>7597</v>
      </c>
      <c r="B3634" s="5" t="s">
        <v>7598</v>
      </c>
      <c r="C3634" s="6">
        <v>45292</v>
      </c>
      <c r="D3634" s="7">
        <v>2299</v>
      </c>
      <c r="E3634" s="13" t="s">
        <v>71</v>
      </c>
      <c r="F3634" s="13" t="s">
        <v>80</v>
      </c>
      <c r="I3634" s="22" t="s">
        <v>7599</v>
      </c>
      <c r="J3634" s="33">
        <v>60</v>
      </c>
      <c r="K3634" s="33">
        <v>60</v>
      </c>
      <c r="L3634" s="33">
        <v>17.327000000000002</v>
      </c>
      <c r="M3634" s="33">
        <v>33.5</v>
      </c>
      <c r="N3634" s="33">
        <v>27.5</v>
      </c>
      <c r="O3634" s="33">
        <v>32.5</v>
      </c>
      <c r="P3634" s="19" t="str">
        <f t="shared" si="56"/>
        <v>CB-VP24H1D18P27N77</v>
      </c>
    </row>
    <row r="3635" spans="1:30" customFormat="1" ht="14.4" x14ac:dyDescent="0.3">
      <c r="A3635" s="5" t="s">
        <v>7600</v>
      </c>
      <c r="B3635" s="5" t="s">
        <v>7601</v>
      </c>
      <c r="C3635" s="6">
        <v>45292</v>
      </c>
      <c r="D3635" s="7">
        <v>2449</v>
      </c>
      <c r="E3635" s="13" t="s">
        <v>71</v>
      </c>
      <c r="F3635" s="13" t="s">
        <v>80</v>
      </c>
      <c r="I3635" s="22" t="s">
        <v>7602</v>
      </c>
      <c r="J3635" s="33">
        <v>60</v>
      </c>
      <c r="K3635" s="33">
        <v>60</v>
      </c>
      <c r="L3635" s="33">
        <v>17.327000000000002</v>
      </c>
      <c r="M3635" s="33">
        <v>33.5</v>
      </c>
      <c r="N3635" s="33">
        <v>27.5</v>
      </c>
      <c r="O3635" s="33">
        <v>32.5</v>
      </c>
      <c r="P3635" s="19" t="str">
        <f t="shared" si="56"/>
        <v>CB-VP24H1D18P27N82</v>
      </c>
    </row>
    <row r="3636" spans="1:30" customFormat="1" ht="14.4" x14ac:dyDescent="0.3">
      <c r="A3636" s="5" t="s">
        <v>7603</v>
      </c>
      <c r="B3636" s="5" t="s">
        <v>7604</v>
      </c>
      <c r="C3636" s="6">
        <v>45292</v>
      </c>
      <c r="D3636" s="7">
        <v>2449</v>
      </c>
      <c r="E3636" s="13" t="s">
        <v>71</v>
      </c>
      <c r="F3636" s="13" t="s">
        <v>80</v>
      </c>
      <c r="I3636" s="22" t="s">
        <v>7605</v>
      </c>
      <c r="J3636" s="33">
        <v>60</v>
      </c>
      <c r="K3636" s="33">
        <v>60</v>
      </c>
      <c r="L3636" s="33">
        <v>17.327000000000002</v>
      </c>
      <c r="M3636" s="33">
        <v>33.5</v>
      </c>
      <c r="N3636" s="33">
        <v>27.5</v>
      </c>
      <c r="O3636" s="33">
        <v>32.5</v>
      </c>
      <c r="P3636" s="19" t="str">
        <f t="shared" si="56"/>
        <v>CB-VP24H1D18P27N83</v>
      </c>
    </row>
    <row r="3637" spans="1:30" customFormat="1" ht="14.4" x14ac:dyDescent="0.3">
      <c r="A3637" s="5" t="s">
        <v>7606</v>
      </c>
      <c r="B3637" s="5" t="s">
        <v>7607</v>
      </c>
      <c r="C3637" s="6">
        <v>45292</v>
      </c>
      <c r="D3637" s="7">
        <v>2779</v>
      </c>
      <c r="E3637" s="13" t="s">
        <v>71</v>
      </c>
      <c r="F3637" s="13" t="s">
        <v>80</v>
      </c>
      <c r="I3637" s="22" t="s">
        <v>7608</v>
      </c>
      <c r="J3637" s="33">
        <v>60</v>
      </c>
      <c r="K3637" s="33">
        <v>60</v>
      </c>
      <c r="L3637" s="33">
        <v>17.327000000000002</v>
      </c>
      <c r="M3637" s="33">
        <v>33.5</v>
      </c>
      <c r="N3637" s="33">
        <v>27.5</v>
      </c>
      <c r="O3637" s="33">
        <v>32.5</v>
      </c>
      <c r="P3637" s="19" t="str">
        <f t="shared" si="56"/>
        <v>CB-VP24H1D18P27S76</v>
      </c>
    </row>
    <row r="3638" spans="1:30" customFormat="1" ht="14.4" x14ac:dyDescent="0.3">
      <c r="A3638" s="5" t="s">
        <v>7609</v>
      </c>
      <c r="B3638" s="5" t="s">
        <v>7610</v>
      </c>
      <c r="C3638" s="6">
        <v>45292</v>
      </c>
      <c r="D3638" s="7">
        <v>2779</v>
      </c>
      <c r="E3638" s="13" t="s">
        <v>71</v>
      </c>
      <c r="F3638" s="13" t="s">
        <v>80</v>
      </c>
      <c r="I3638" s="22" t="s">
        <v>7611</v>
      </c>
      <c r="J3638" s="33">
        <v>60</v>
      </c>
      <c r="K3638" s="33">
        <v>60</v>
      </c>
      <c r="L3638" s="33">
        <v>17.327000000000002</v>
      </c>
      <c r="M3638" s="33">
        <v>33.5</v>
      </c>
      <c r="N3638" s="33">
        <v>27.5</v>
      </c>
      <c r="O3638" s="33">
        <v>32.5</v>
      </c>
      <c r="P3638" s="19" t="str">
        <f t="shared" si="56"/>
        <v>CB-VP24H1D18P27S77</v>
      </c>
    </row>
    <row r="3639" spans="1:30" customFormat="1" ht="14.4" x14ac:dyDescent="0.3">
      <c r="A3639" s="5" t="s">
        <v>7612</v>
      </c>
      <c r="B3639" s="5" t="s">
        <v>7613</v>
      </c>
      <c r="C3639" s="6">
        <v>45292</v>
      </c>
      <c r="D3639" s="7">
        <v>2929</v>
      </c>
      <c r="E3639" s="13" t="s">
        <v>71</v>
      </c>
      <c r="F3639" s="13" t="s">
        <v>80</v>
      </c>
      <c r="I3639" s="22" t="s">
        <v>7614</v>
      </c>
      <c r="J3639" s="33">
        <v>60</v>
      </c>
      <c r="K3639" s="33">
        <v>60</v>
      </c>
      <c r="L3639" s="33">
        <v>17.327000000000002</v>
      </c>
      <c r="M3639" s="33">
        <v>33.5</v>
      </c>
      <c r="N3639" s="33">
        <v>27.5</v>
      </c>
      <c r="O3639" s="33">
        <v>32.5</v>
      </c>
      <c r="P3639" s="19" t="str">
        <f t="shared" si="56"/>
        <v>CB-VP24H1D18P27S82</v>
      </c>
    </row>
    <row r="3640" spans="1:30" customFormat="1" ht="14.4" x14ac:dyDescent="0.3">
      <c r="A3640" s="5" t="s">
        <v>7615</v>
      </c>
      <c r="B3640" s="5" t="s">
        <v>7616</v>
      </c>
      <c r="C3640" s="6">
        <v>45292</v>
      </c>
      <c r="D3640" s="7">
        <v>2929</v>
      </c>
      <c r="E3640" s="13" t="s">
        <v>71</v>
      </c>
      <c r="F3640" s="13" t="s">
        <v>80</v>
      </c>
      <c r="I3640" s="22" t="s">
        <v>7617</v>
      </c>
      <c r="J3640" s="33">
        <v>60</v>
      </c>
      <c r="K3640" s="33">
        <v>60</v>
      </c>
      <c r="L3640" s="33">
        <v>17.327000000000002</v>
      </c>
      <c r="M3640" s="33">
        <v>33.5</v>
      </c>
      <c r="N3640" s="33">
        <v>27.5</v>
      </c>
      <c r="O3640" s="33">
        <v>32.5</v>
      </c>
      <c r="P3640" s="19" t="str">
        <f t="shared" si="56"/>
        <v>CB-VP24H1D18P27S83</v>
      </c>
    </row>
    <row r="3641" spans="1:30" customFormat="1" ht="14.4" x14ac:dyDescent="0.3">
      <c r="A3641" s="5" t="s">
        <v>7618</v>
      </c>
      <c r="B3641" s="5" t="s">
        <v>7619</v>
      </c>
      <c r="C3641" s="6">
        <v>45292</v>
      </c>
      <c r="D3641" s="7">
        <v>2299</v>
      </c>
      <c r="E3641" s="13" t="s">
        <v>71</v>
      </c>
      <c r="F3641" s="13" t="s">
        <v>80</v>
      </c>
      <c r="I3641" s="22" t="s">
        <v>7620</v>
      </c>
      <c r="J3641" s="33">
        <v>60</v>
      </c>
      <c r="K3641" s="33">
        <v>60</v>
      </c>
      <c r="L3641" s="33">
        <v>17.327000000000002</v>
      </c>
      <c r="M3641" s="33">
        <v>33.5</v>
      </c>
      <c r="N3641" s="33">
        <v>27.5</v>
      </c>
      <c r="O3641" s="33">
        <v>32.5</v>
      </c>
      <c r="P3641" s="19" t="str">
        <f t="shared" si="56"/>
        <v>CB-VP24H1D18P28N76</v>
      </c>
    </row>
    <row r="3642" spans="1:30" customFormat="1" ht="14.4" x14ac:dyDescent="0.3">
      <c r="A3642" s="5" t="s">
        <v>7621</v>
      </c>
      <c r="B3642" s="5" t="s">
        <v>7622</v>
      </c>
      <c r="C3642" s="6">
        <v>45292</v>
      </c>
      <c r="D3642" s="7">
        <v>2299</v>
      </c>
      <c r="E3642" s="13" t="s">
        <v>71</v>
      </c>
      <c r="F3642" s="13" t="s">
        <v>80</v>
      </c>
      <c r="I3642" s="22" t="s">
        <v>7623</v>
      </c>
      <c r="J3642" s="33">
        <v>60</v>
      </c>
      <c r="K3642" s="33">
        <v>60</v>
      </c>
      <c r="L3642" s="33">
        <v>17.327000000000002</v>
      </c>
      <c r="M3642" s="33">
        <v>33.5</v>
      </c>
      <c r="N3642" s="33">
        <v>27.5</v>
      </c>
      <c r="O3642" s="33">
        <v>32.5</v>
      </c>
      <c r="P3642" s="19" t="str">
        <f t="shared" si="56"/>
        <v>CB-VP24H1D18P28N77</v>
      </c>
    </row>
    <row r="3643" spans="1:30" customFormat="1" ht="14.4" x14ac:dyDescent="0.3">
      <c r="A3643" s="5" t="s">
        <v>7624</v>
      </c>
      <c r="B3643" s="5" t="s">
        <v>7625</v>
      </c>
      <c r="C3643" s="6">
        <v>45292</v>
      </c>
      <c r="D3643" s="7">
        <v>2449</v>
      </c>
      <c r="E3643" s="13" t="s">
        <v>71</v>
      </c>
      <c r="F3643" s="13" t="s">
        <v>80</v>
      </c>
      <c r="I3643" s="22" t="s">
        <v>7626</v>
      </c>
      <c r="J3643" s="33">
        <v>60</v>
      </c>
      <c r="K3643" s="33">
        <v>60</v>
      </c>
      <c r="L3643" s="33">
        <v>17.327000000000002</v>
      </c>
      <c r="M3643" s="33">
        <v>33.5</v>
      </c>
      <c r="N3643" s="33">
        <v>27.5</v>
      </c>
      <c r="O3643" s="33">
        <v>32.5</v>
      </c>
      <c r="P3643" s="19" t="str">
        <f t="shared" si="56"/>
        <v>CB-VP24H1D18P28N82</v>
      </c>
    </row>
    <row r="3644" spans="1:30" customFormat="1" ht="14.4" x14ac:dyDescent="0.3">
      <c r="A3644" s="5" t="s">
        <v>7627</v>
      </c>
      <c r="B3644" s="5" t="s">
        <v>7628</v>
      </c>
      <c r="C3644" s="6">
        <v>45292</v>
      </c>
      <c r="D3644" s="7">
        <v>2449</v>
      </c>
      <c r="E3644" s="13" t="s">
        <v>71</v>
      </c>
      <c r="F3644" s="13" t="s">
        <v>80</v>
      </c>
      <c r="I3644" s="22" t="s">
        <v>7629</v>
      </c>
      <c r="J3644" s="33">
        <v>60</v>
      </c>
      <c r="K3644" s="33">
        <v>60</v>
      </c>
      <c r="L3644" s="33">
        <v>17.327000000000002</v>
      </c>
      <c r="M3644" s="33">
        <v>33.5</v>
      </c>
      <c r="N3644" s="33">
        <v>27.5</v>
      </c>
      <c r="O3644" s="33">
        <v>32.5</v>
      </c>
      <c r="P3644" s="19" t="str">
        <f t="shared" si="56"/>
        <v>CB-VP24H1D18P28N83</v>
      </c>
    </row>
    <row r="3645" spans="1:30" customFormat="1" ht="14.4" x14ac:dyDescent="0.3">
      <c r="A3645" s="5" t="s">
        <v>7630</v>
      </c>
      <c r="B3645" s="5" t="s">
        <v>7631</v>
      </c>
      <c r="C3645" s="6">
        <v>45292</v>
      </c>
      <c r="D3645" s="7">
        <v>2779</v>
      </c>
      <c r="E3645" s="13" t="s">
        <v>71</v>
      </c>
      <c r="F3645" s="13" t="s">
        <v>80</v>
      </c>
      <c r="I3645" s="22" t="s">
        <v>7632</v>
      </c>
      <c r="J3645" s="33">
        <v>60</v>
      </c>
      <c r="K3645" s="33">
        <v>60</v>
      </c>
      <c r="L3645" s="33">
        <v>17.327000000000002</v>
      </c>
      <c r="M3645" s="33">
        <v>33.5</v>
      </c>
      <c r="N3645" s="33">
        <v>27.5</v>
      </c>
      <c r="O3645" s="33">
        <v>32.5</v>
      </c>
      <c r="P3645" s="19" t="str">
        <f t="shared" si="56"/>
        <v>CB-VP24H1D18P28S76</v>
      </c>
    </row>
    <row r="3646" spans="1:30" customFormat="1" ht="14.4" x14ac:dyDescent="0.3">
      <c r="A3646" s="5" t="s">
        <v>7633</v>
      </c>
      <c r="B3646" s="5" t="s">
        <v>7634</v>
      </c>
      <c r="C3646" s="6">
        <v>45292</v>
      </c>
      <c r="D3646" s="7">
        <v>2779</v>
      </c>
      <c r="E3646" s="13" t="s">
        <v>71</v>
      </c>
      <c r="F3646" s="13" t="s">
        <v>80</v>
      </c>
      <c r="I3646" s="22" t="s">
        <v>7635</v>
      </c>
      <c r="J3646" s="33">
        <v>60</v>
      </c>
      <c r="K3646" s="33">
        <v>60</v>
      </c>
      <c r="L3646" s="33">
        <v>17.327000000000002</v>
      </c>
      <c r="M3646" s="33">
        <v>33.5</v>
      </c>
      <c r="N3646" s="33">
        <v>27.5</v>
      </c>
      <c r="O3646" s="33">
        <v>32.5</v>
      </c>
      <c r="P3646" s="19" t="str">
        <f t="shared" si="56"/>
        <v>CB-VP24H1D18P28S77</v>
      </c>
    </row>
    <row r="3647" spans="1:30" customFormat="1" ht="14.4" x14ac:dyDescent="0.3">
      <c r="A3647" s="5" t="s">
        <v>7636</v>
      </c>
      <c r="B3647" s="5" t="s">
        <v>7637</v>
      </c>
      <c r="C3647" s="6">
        <v>45292</v>
      </c>
      <c r="D3647" s="7">
        <v>2929</v>
      </c>
      <c r="E3647" s="13" t="s">
        <v>71</v>
      </c>
      <c r="F3647" s="13" t="s">
        <v>80</v>
      </c>
      <c r="I3647" s="22" t="s">
        <v>7638</v>
      </c>
      <c r="J3647" s="33">
        <v>60</v>
      </c>
      <c r="K3647" s="33">
        <v>60</v>
      </c>
      <c r="L3647" s="33">
        <v>17.327000000000002</v>
      </c>
      <c r="M3647" s="33">
        <v>33.5</v>
      </c>
      <c r="N3647" s="33">
        <v>27.5</v>
      </c>
      <c r="O3647" s="33">
        <v>32.5</v>
      </c>
      <c r="P3647" s="19" t="str">
        <f t="shared" si="56"/>
        <v>CB-VP24H1D18P28S82</v>
      </c>
    </row>
    <row r="3648" spans="1:30" customFormat="1" ht="14.4" x14ac:dyDescent="0.3">
      <c r="A3648" s="5" t="s">
        <v>7639</v>
      </c>
      <c r="B3648" s="5" t="s">
        <v>7640</v>
      </c>
      <c r="C3648" s="6">
        <v>45292</v>
      </c>
      <c r="D3648" s="7">
        <v>2929</v>
      </c>
      <c r="E3648" s="13" t="s">
        <v>71</v>
      </c>
      <c r="F3648" s="13" t="s">
        <v>80</v>
      </c>
      <c r="I3648" s="22" t="s">
        <v>7641</v>
      </c>
      <c r="J3648" s="33">
        <v>60</v>
      </c>
      <c r="K3648" s="33">
        <v>60</v>
      </c>
      <c r="L3648" s="33">
        <v>17.327000000000002</v>
      </c>
      <c r="M3648" s="33">
        <v>33.5</v>
      </c>
      <c r="N3648" s="33">
        <v>27.5</v>
      </c>
      <c r="O3648" s="33">
        <v>32.5</v>
      </c>
      <c r="P3648" s="19" t="str">
        <f t="shared" si="56"/>
        <v>CB-VP24H1D18P28S83</v>
      </c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</row>
    <row r="3649" spans="1:30" customFormat="1" ht="14.4" x14ac:dyDescent="0.3">
      <c r="A3649" s="18" t="s">
        <v>7642</v>
      </c>
      <c r="B3649" s="18" t="s">
        <v>7643</v>
      </c>
      <c r="C3649" s="6">
        <v>45292</v>
      </c>
      <c r="D3649" s="7">
        <v>1249</v>
      </c>
      <c r="E3649" s="13" t="s">
        <v>71</v>
      </c>
      <c r="F3649" s="18" t="s">
        <v>80</v>
      </c>
      <c r="I3649" s="22" t="s">
        <v>7644</v>
      </c>
      <c r="J3649" s="33">
        <v>35</v>
      </c>
      <c r="K3649" s="33">
        <v>35</v>
      </c>
      <c r="L3649" s="33">
        <v>5.556</v>
      </c>
      <c r="M3649" s="33">
        <v>12</v>
      </c>
      <c r="N3649" s="33">
        <v>32</v>
      </c>
      <c r="O3649" s="33">
        <v>25</v>
      </c>
      <c r="P3649" s="19" t="str">
        <f t="shared" si="56"/>
        <v>CB-VP24H1D18R11N76</v>
      </c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</row>
    <row r="3650" spans="1:30" customFormat="1" ht="14.4" x14ac:dyDescent="0.3">
      <c r="A3650" s="18" t="s">
        <v>7645</v>
      </c>
      <c r="B3650" s="18" t="s">
        <v>7646</v>
      </c>
      <c r="C3650" s="6">
        <v>45292</v>
      </c>
      <c r="D3650" s="7">
        <v>1249</v>
      </c>
      <c r="E3650" s="13" t="s">
        <v>71</v>
      </c>
      <c r="F3650" s="18" t="s">
        <v>80</v>
      </c>
      <c r="G3650" s="8"/>
      <c r="H3650" s="8"/>
      <c r="I3650" s="22" t="s">
        <v>7647</v>
      </c>
      <c r="J3650" s="33">
        <v>35</v>
      </c>
      <c r="K3650" s="33">
        <v>35</v>
      </c>
      <c r="L3650" s="33">
        <v>5.556</v>
      </c>
      <c r="M3650" s="33">
        <v>12</v>
      </c>
      <c r="N3650" s="33">
        <v>32</v>
      </c>
      <c r="O3650" s="33">
        <v>25</v>
      </c>
      <c r="P3650" s="19" t="str">
        <f t="shared" si="56"/>
        <v>CB-VP24H1D18R11N77</v>
      </c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</row>
    <row r="3651" spans="1:30" customFormat="1" ht="14.4" x14ac:dyDescent="0.3">
      <c r="A3651" s="18" t="s">
        <v>7648</v>
      </c>
      <c r="B3651" s="18" t="s">
        <v>7649</v>
      </c>
      <c r="C3651" s="6">
        <v>45292</v>
      </c>
      <c r="D3651" s="7">
        <v>1349</v>
      </c>
      <c r="E3651" s="13" t="s">
        <v>71</v>
      </c>
      <c r="F3651" s="18" t="s">
        <v>80</v>
      </c>
      <c r="G3651" s="8"/>
      <c r="H3651" s="8"/>
      <c r="I3651" s="22" t="s">
        <v>7650</v>
      </c>
      <c r="J3651" s="33">
        <v>35</v>
      </c>
      <c r="K3651" s="33">
        <v>35</v>
      </c>
      <c r="L3651" s="33">
        <v>5.556</v>
      </c>
      <c r="M3651" s="33">
        <v>12</v>
      </c>
      <c r="N3651" s="33">
        <v>32</v>
      </c>
      <c r="O3651" s="33">
        <v>25</v>
      </c>
      <c r="P3651" s="19" t="str">
        <f t="shared" ref="P3651:P3714" si="57">"CB-"&amp;A3651</f>
        <v>CB-VP24H1D18R11N82</v>
      </c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</row>
    <row r="3652" spans="1:30" customFormat="1" ht="14.4" x14ac:dyDescent="0.3">
      <c r="A3652" s="18" t="s">
        <v>7651</v>
      </c>
      <c r="B3652" s="18" t="s">
        <v>7652</v>
      </c>
      <c r="C3652" s="6">
        <v>45292</v>
      </c>
      <c r="D3652" s="7">
        <v>1349</v>
      </c>
      <c r="E3652" s="13" t="s">
        <v>71</v>
      </c>
      <c r="F3652" s="18" t="s">
        <v>80</v>
      </c>
      <c r="G3652" s="8"/>
      <c r="H3652" s="8"/>
      <c r="I3652" s="22" t="s">
        <v>7653</v>
      </c>
      <c r="J3652" s="33">
        <v>35</v>
      </c>
      <c r="K3652" s="33">
        <v>35</v>
      </c>
      <c r="L3652" s="33">
        <v>5.556</v>
      </c>
      <c r="M3652" s="33">
        <v>12</v>
      </c>
      <c r="N3652" s="33">
        <v>32</v>
      </c>
      <c r="O3652" s="33">
        <v>25</v>
      </c>
      <c r="P3652" s="19" t="str">
        <f t="shared" si="57"/>
        <v>CB-VP24H1D18R11N83</v>
      </c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</row>
    <row r="3653" spans="1:30" customFormat="1" ht="14.4" x14ac:dyDescent="0.3">
      <c r="A3653" s="18" t="s">
        <v>7654</v>
      </c>
      <c r="B3653" s="18" t="s">
        <v>7655</v>
      </c>
      <c r="C3653" s="6">
        <v>45292</v>
      </c>
      <c r="D3653" s="7">
        <v>1679</v>
      </c>
      <c r="E3653" s="13" t="s">
        <v>71</v>
      </c>
      <c r="F3653" s="18" t="s">
        <v>80</v>
      </c>
      <c r="G3653" s="8"/>
      <c r="H3653" s="8"/>
      <c r="I3653" s="22" t="s">
        <v>7656</v>
      </c>
      <c r="J3653" s="33">
        <v>35</v>
      </c>
      <c r="K3653" s="33">
        <v>35</v>
      </c>
      <c r="L3653" s="33">
        <v>5.556</v>
      </c>
      <c r="M3653" s="33">
        <v>12</v>
      </c>
      <c r="N3653" s="33">
        <v>32</v>
      </c>
      <c r="O3653" s="33">
        <v>25</v>
      </c>
      <c r="P3653" s="19" t="str">
        <f t="shared" si="57"/>
        <v>CB-VP24H1D18R11S76</v>
      </c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</row>
    <row r="3654" spans="1:30" customFormat="1" ht="14.4" x14ac:dyDescent="0.3">
      <c r="A3654" s="18" t="s">
        <v>7657</v>
      </c>
      <c r="B3654" s="18" t="s">
        <v>7658</v>
      </c>
      <c r="C3654" s="6">
        <v>45292</v>
      </c>
      <c r="D3654" s="7">
        <v>1679</v>
      </c>
      <c r="E3654" s="13" t="s">
        <v>71</v>
      </c>
      <c r="F3654" s="18" t="s">
        <v>80</v>
      </c>
      <c r="G3654" s="8"/>
      <c r="H3654" s="8"/>
      <c r="I3654" s="22" t="s">
        <v>7659</v>
      </c>
      <c r="J3654" s="33">
        <v>35</v>
      </c>
      <c r="K3654" s="33">
        <v>35</v>
      </c>
      <c r="L3654" s="33">
        <v>5.556</v>
      </c>
      <c r="M3654" s="33">
        <v>12</v>
      </c>
      <c r="N3654" s="33">
        <v>32</v>
      </c>
      <c r="O3654" s="33">
        <v>25</v>
      </c>
      <c r="P3654" s="19" t="str">
        <f t="shared" si="57"/>
        <v>CB-VP24H1D18R11S77</v>
      </c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</row>
    <row r="3655" spans="1:30" customFormat="1" ht="14.4" x14ac:dyDescent="0.3">
      <c r="A3655" s="18" t="s">
        <v>7660</v>
      </c>
      <c r="B3655" s="18" t="s">
        <v>7661</v>
      </c>
      <c r="C3655" s="6">
        <v>45292</v>
      </c>
      <c r="D3655" s="7">
        <v>1799</v>
      </c>
      <c r="E3655" s="13" t="s">
        <v>71</v>
      </c>
      <c r="F3655" s="18" t="s">
        <v>80</v>
      </c>
      <c r="G3655" s="8"/>
      <c r="H3655" s="8"/>
      <c r="I3655" s="22" t="s">
        <v>7662</v>
      </c>
      <c r="J3655" s="33">
        <v>35</v>
      </c>
      <c r="K3655" s="33">
        <v>35</v>
      </c>
      <c r="L3655" s="33">
        <v>5.556</v>
      </c>
      <c r="M3655" s="33">
        <v>12</v>
      </c>
      <c r="N3655" s="33">
        <v>32</v>
      </c>
      <c r="O3655" s="33">
        <v>25</v>
      </c>
      <c r="P3655" s="19" t="str">
        <f t="shared" si="57"/>
        <v>CB-VP24H1D18R11S82</v>
      </c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</row>
    <row r="3656" spans="1:30" customFormat="1" ht="14.4" x14ac:dyDescent="0.3">
      <c r="A3656" s="18" t="s">
        <v>7663</v>
      </c>
      <c r="B3656" s="18" t="s">
        <v>7664</v>
      </c>
      <c r="C3656" s="6">
        <v>45292</v>
      </c>
      <c r="D3656" s="7">
        <v>1799</v>
      </c>
      <c r="E3656" s="13" t="s">
        <v>71</v>
      </c>
      <c r="F3656" s="18" t="s">
        <v>80</v>
      </c>
      <c r="G3656" s="8"/>
      <c r="H3656" s="8"/>
      <c r="I3656" s="22" t="s">
        <v>7665</v>
      </c>
      <c r="J3656" s="33">
        <v>35</v>
      </c>
      <c r="K3656" s="33">
        <v>35</v>
      </c>
      <c r="L3656" s="33">
        <v>5.556</v>
      </c>
      <c r="M3656" s="33">
        <v>12</v>
      </c>
      <c r="N3656" s="33">
        <v>32</v>
      </c>
      <c r="O3656" s="33">
        <v>25</v>
      </c>
      <c r="P3656" s="19" t="str">
        <f t="shared" si="57"/>
        <v>CB-VP24H1D18R11S83</v>
      </c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</row>
    <row r="3657" spans="1:30" customFormat="1" ht="14.4" x14ac:dyDescent="0.3">
      <c r="A3657" s="18" t="s">
        <v>7666</v>
      </c>
      <c r="B3657" s="18" t="s">
        <v>7667</v>
      </c>
      <c r="C3657" s="6">
        <v>45292</v>
      </c>
      <c r="D3657" s="7">
        <v>2029</v>
      </c>
      <c r="E3657" s="13" t="s">
        <v>71</v>
      </c>
      <c r="F3657" s="18" t="s">
        <v>80</v>
      </c>
      <c r="G3657" s="8"/>
      <c r="H3657" s="8"/>
      <c r="I3657" s="22" t="s">
        <v>7668</v>
      </c>
      <c r="J3657" s="33">
        <v>35</v>
      </c>
      <c r="K3657" s="33">
        <v>35</v>
      </c>
      <c r="L3657" s="33">
        <v>5.556</v>
      </c>
      <c r="M3657" s="33">
        <v>12</v>
      </c>
      <c r="N3657" s="33">
        <v>32</v>
      </c>
      <c r="O3657" s="33">
        <v>25</v>
      </c>
      <c r="P3657" s="19" t="str">
        <f t="shared" si="57"/>
        <v>CB-VP24H1D18R12N76</v>
      </c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</row>
    <row r="3658" spans="1:30" customFormat="1" ht="14.4" x14ac:dyDescent="0.3">
      <c r="A3658" s="18" t="s">
        <v>7669</v>
      </c>
      <c r="B3658" s="18" t="s">
        <v>7670</v>
      </c>
      <c r="C3658" s="6">
        <v>45292</v>
      </c>
      <c r="D3658" s="7">
        <v>2029</v>
      </c>
      <c r="E3658" s="13" t="s">
        <v>71</v>
      </c>
      <c r="F3658" s="18" t="s">
        <v>80</v>
      </c>
      <c r="G3658" s="8"/>
      <c r="H3658" s="8"/>
      <c r="I3658" s="22" t="s">
        <v>7671</v>
      </c>
      <c r="J3658" s="33">
        <v>35</v>
      </c>
      <c r="K3658" s="33">
        <v>35</v>
      </c>
      <c r="L3658" s="33">
        <v>5.556</v>
      </c>
      <c r="M3658" s="33">
        <v>12</v>
      </c>
      <c r="N3658" s="33">
        <v>32</v>
      </c>
      <c r="O3658" s="33">
        <v>25</v>
      </c>
      <c r="P3658" s="19" t="str">
        <f t="shared" si="57"/>
        <v>CB-VP24H1D18R12N77</v>
      </c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</row>
    <row r="3659" spans="1:30" customFormat="1" ht="14.4" x14ac:dyDescent="0.3">
      <c r="A3659" s="18" t="s">
        <v>7672</v>
      </c>
      <c r="B3659" s="18" t="s">
        <v>7673</v>
      </c>
      <c r="C3659" s="6">
        <v>45292</v>
      </c>
      <c r="D3659" s="7">
        <v>2199</v>
      </c>
      <c r="E3659" s="13" t="s">
        <v>71</v>
      </c>
      <c r="F3659" s="18" t="s">
        <v>80</v>
      </c>
      <c r="G3659" s="8"/>
      <c r="H3659" s="8"/>
      <c r="I3659" s="22" t="s">
        <v>7674</v>
      </c>
      <c r="J3659" s="33">
        <v>35</v>
      </c>
      <c r="K3659" s="33">
        <v>35</v>
      </c>
      <c r="L3659" s="33">
        <v>5.556</v>
      </c>
      <c r="M3659" s="33">
        <v>12</v>
      </c>
      <c r="N3659" s="33">
        <v>32</v>
      </c>
      <c r="O3659" s="33">
        <v>25</v>
      </c>
      <c r="P3659" s="19" t="str">
        <f t="shared" si="57"/>
        <v>CB-VP24H1D18R12N82</v>
      </c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</row>
    <row r="3660" spans="1:30" customFormat="1" ht="14.4" x14ac:dyDescent="0.3">
      <c r="A3660" s="18" t="s">
        <v>7675</v>
      </c>
      <c r="B3660" s="18" t="s">
        <v>7676</v>
      </c>
      <c r="C3660" s="6">
        <v>45292</v>
      </c>
      <c r="D3660" s="7">
        <v>2199</v>
      </c>
      <c r="E3660" s="13" t="s">
        <v>71</v>
      </c>
      <c r="F3660" s="18" t="s">
        <v>80</v>
      </c>
      <c r="G3660" s="8"/>
      <c r="H3660" s="8"/>
      <c r="I3660" s="22" t="s">
        <v>7677</v>
      </c>
      <c r="J3660" s="33">
        <v>35</v>
      </c>
      <c r="K3660" s="33">
        <v>35</v>
      </c>
      <c r="L3660" s="33">
        <v>5.556</v>
      </c>
      <c r="M3660" s="33">
        <v>12</v>
      </c>
      <c r="N3660" s="33">
        <v>32</v>
      </c>
      <c r="O3660" s="33">
        <v>25</v>
      </c>
      <c r="P3660" s="19" t="str">
        <f t="shared" si="57"/>
        <v>CB-VP24H1D18R12N83</v>
      </c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</row>
    <row r="3661" spans="1:30" customFormat="1" ht="14.4" x14ac:dyDescent="0.3">
      <c r="A3661" s="18" t="s">
        <v>7678</v>
      </c>
      <c r="B3661" s="18" t="s">
        <v>7679</v>
      </c>
      <c r="C3661" s="6">
        <v>45292</v>
      </c>
      <c r="D3661" s="7">
        <v>2449</v>
      </c>
      <c r="E3661" s="13" t="s">
        <v>71</v>
      </c>
      <c r="F3661" s="18" t="s">
        <v>80</v>
      </c>
      <c r="G3661" s="8"/>
      <c r="H3661" s="8"/>
      <c r="I3661" s="22" t="s">
        <v>7680</v>
      </c>
      <c r="J3661" s="33">
        <v>35</v>
      </c>
      <c r="K3661" s="33">
        <v>35</v>
      </c>
      <c r="L3661" s="33">
        <v>5.556</v>
      </c>
      <c r="M3661" s="33">
        <v>12</v>
      </c>
      <c r="N3661" s="33">
        <v>32</v>
      </c>
      <c r="O3661" s="33">
        <v>25</v>
      </c>
      <c r="P3661" s="19" t="str">
        <f t="shared" si="57"/>
        <v>CB-VP24H1D18R12S76</v>
      </c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</row>
    <row r="3662" spans="1:30" customFormat="1" ht="14.4" x14ac:dyDescent="0.3">
      <c r="A3662" s="18" t="s">
        <v>7681</v>
      </c>
      <c r="B3662" s="18" t="s">
        <v>7682</v>
      </c>
      <c r="C3662" s="6">
        <v>45292</v>
      </c>
      <c r="D3662" s="7">
        <v>2449</v>
      </c>
      <c r="E3662" s="13" t="s">
        <v>71</v>
      </c>
      <c r="F3662" s="18" t="s">
        <v>80</v>
      </c>
      <c r="G3662" s="8"/>
      <c r="H3662" s="8"/>
      <c r="I3662" s="22" t="s">
        <v>7683</v>
      </c>
      <c r="J3662" s="33">
        <v>35</v>
      </c>
      <c r="K3662" s="33">
        <v>35</v>
      </c>
      <c r="L3662" s="33">
        <v>5.556</v>
      </c>
      <c r="M3662" s="33">
        <v>12</v>
      </c>
      <c r="N3662" s="33">
        <v>32</v>
      </c>
      <c r="O3662" s="33">
        <v>25</v>
      </c>
      <c r="P3662" s="19" t="str">
        <f t="shared" si="57"/>
        <v>CB-VP24H1D18R12S77</v>
      </c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</row>
    <row r="3663" spans="1:30" customFormat="1" ht="14.4" x14ac:dyDescent="0.3">
      <c r="A3663" s="18" t="s">
        <v>7684</v>
      </c>
      <c r="B3663" s="18" t="s">
        <v>7685</v>
      </c>
      <c r="C3663" s="6">
        <v>45292</v>
      </c>
      <c r="D3663" s="7">
        <v>2549</v>
      </c>
      <c r="E3663" s="13" t="s">
        <v>71</v>
      </c>
      <c r="F3663" s="18" t="s">
        <v>80</v>
      </c>
      <c r="G3663" s="8"/>
      <c r="H3663" s="8"/>
      <c r="I3663" s="22" t="s">
        <v>7686</v>
      </c>
      <c r="J3663" s="33">
        <v>35</v>
      </c>
      <c r="K3663" s="33">
        <v>35</v>
      </c>
      <c r="L3663" s="33">
        <v>5.556</v>
      </c>
      <c r="M3663" s="33">
        <v>12</v>
      </c>
      <c r="N3663" s="33">
        <v>32</v>
      </c>
      <c r="O3663" s="33">
        <v>25</v>
      </c>
      <c r="P3663" s="19" t="str">
        <f t="shared" si="57"/>
        <v>CB-VP24H1D18R12S82</v>
      </c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</row>
    <row r="3664" spans="1:30" customFormat="1" ht="14.4" x14ac:dyDescent="0.3">
      <c r="A3664" s="18" t="s">
        <v>7687</v>
      </c>
      <c r="B3664" s="18" t="s">
        <v>7688</v>
      </c>
      <c r="C3664" s="6">
        <v>45292</v>
      </c>
      <c r="D3664" s="7">
        <v>2549</v>
      </c>
      <c r="E3664" s="13" t="s">
        <v>71</v>
      </c>
      <c r="F3664" s="18" t="s">
        <v>80</v>
      </c>
      <c r="G3664" s="8"/>
      <c r="H3664" s="8"/>
      <c r="I3664" s="22" t="s">
        <v>7689</v>
      </c>
      <c r="J3664" s="33">
        <v>35</v>
      </c>
      <c r="K3664" s="33">
        <v>35</v>
      </c>
      <c r="L3664" s="33">
        <v>5.556</v>
      </c>
      <c r="M3664" s="33">
        <v>12</v>
      </c>
      <c r="N3664" s="33">
        <v>32</v>
      </c>
      <c r="O3664" s="33">
        <v>25</v>
      </c>
      <c r="P3664" s="19" t="str">
        <f t="shared" si="57"/>
        <v>CB-VP24H1D18R12S83</v>
      </c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</row>
    <row r="3665" spans="1:30" customFormat="1" ht="14.4" x14ac:dyDescent="0.3">
      <c r="A3665" s="18" t="s">
        <v>7690</v>
      </c>
      <c r="B3665" s="18" t="s">
        <v>7691</v>
      </c>
      <c r="C3665" s="6">
        <v>45292</v>
      </c>
      <c r="D3665" s="7">
        <v>2029</v>
      </c>
      <c r="E3665" s="13" t="s">
        <v>71</v>
      </c>
      <c r="F3665" s="18" t="s">
        <v>80</v>
      </c>
      <c r="G3665" s="8"/>
      <c r="H3665" s="8"/>
      <c r="I3665" s="22" t="s">
        <v>7692</v>
      </c>
      <c r="J3665" s="33">
        <v>35</v>
      </c>
      <c r="K3665" s="33">
        <v>35</v>
      </c>
      <c r="L3665" s="33">
        <v>5.556</v>
      </c>
      <c r="M3665" s="33">
        <v>12</v>
      </c>
      <c r="N3665" s="33">
        <v>32</v>
      </c>
      <c r="O3665" s="33">
        <v>25</v>
      </c>
      <c r="P3665" s="19" t="str">
        <f t="shared" si="57"/>
        <v>CB-VP24H1D18R19N76</v>
      </c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</row>
    <row r="3666" spans="1:30" customFormat="1" ht="14.4" x14ac:dyDescent="0.3">
      <c r="A3666" s="18" t="s">
        <v>7693</v>
      </c>
      <c r="B3666" s="18" t="s">
        <v>7694</v>
      </c>
      <c r="C3666" s="6">
        <v>45292</v>
      </c>
      <c r="D3666" s="7">
        <v>2029</v>
      </c>
      <c r="E3666" s="13" t="s">
        <v>71</v>
      </c>
      <c r="F3666" s="18" t="s">
        <v>80</v>
      </c>
      <c r="G3666" s="8"/>
      <c r="H3666" s="8"/>
      <c r="I3666" s="22" t="s">
        <v>7695</v>
      </c>
      <c r="J3666" s="33">
        <v>35</v>
      </c>
      <c r="K3666" s="33">
        <v>35</v>
      </c>
      <c r="L3666" s="33">
        <v>5.556</v>
      </c>
      <c r="M3666" s="33">
        <v>12</v>
      </c>
      <c r="N3666" s="33">
        <v>32</v>
      </c>
      <c r="O3666" s="33">
        <v>25</v>
      </c>
      <c r="P3666" s="19" t="str">
        <f t="shared" si="57"/>
        <v>CB-VP24H1D18R19N77</v>
      </c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</row>
    <row r="3667" spans="1:30" customFormat="1" ht="14.4" x14ac:dyDescent="0.3">
      <c r="A3667" s="18" t="s">
        <v>7696</v>
      </c>
      <c r="B3667" s="18" t="s">
        <v>7697</v>
      </c>
      <c r="C3667" s="6">
        <v>45292</v>
      </c>
      <c r="D3667" s="7">
        <v>2199</v>
      </c>
      <c r="E3667" s="13" t="s">
        <v>71</v>
      </c>
      <c r="F3667" s="18" t="s">
        <v>80</v>
      </c>
      <c r="G3667" s="8"/>
      <c r="H3667" s="8"/>
      <c r="I3667" s="22" t="s">
        <v>7698</v>
      </c>
      <c r="J3667" s="33">
        <v>35</v>
      </c>
      <c r="K3667" s="33">
        <v>35</v>
      </c>
      <c r="L3667" s="33">
        <v>5.556</v>
      </c>
      <c r="M3667" s="33">
        <v>12</v>
      </c>
      <c r="N3667" s="33">
        <v>32</v>
      </c>
      <c r="O3667" s="33">
        <v>25</v>
      </c>
      <c r="P3667" s="19" t="str">
        <f t="shared" si="57"/>
        <v>CB-VP24H1D18R19N82</v>
      </c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</row>
    <row r="3668" spans="1:30" customFormat="1" ht="14.4" x14ac:dyDescent="0.3">
      <c r="A3668" s="18" t="s">
        <v>7699</v>
      </c>
      <c r="B3668" s="18" t="s">
        <v>7700</v>
      </c>
      <c r="C3668" s="6">
        <v>45292</v>
      </c>
      <c r="D3668" s="7">
        <v>2199</v>
      </c>
      <c r="E3668" s="13" t="s">
        <v>71</v>
      </c>
      <c r="F3668" s="18" t="s">
        <v>80</v>
      </c>
      <c r="G3668" s="8"/>
      <c r="H3668" s="8"/>
      <c r="I3668" s="22" t="s">
        <v>7701</v>
      </c>
      <c r="J3668" s="33">
        <v>35</v>
      </c>
      <c r="K3668" s="33">
        <v>35</v>
      </c>
      <c r="L3668" s="33">
        <v>5.556</v>
      </c>
      <c r="M3668" s="33">
        <v>12</v>
      </c>
      <c r="N3668" s="33">
        <v>32</v>
      </c>
      <c r="O3668" s="33">
        <v>25</v>
      </c>
      <c r="P3668" s="19" t="str">
        <f t="shared" si="57"/>
        <v>CB-VP24H1D18R19N83</v>
      </c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</row>
    <row r="3669" spans="1:30" customFormat="1" ht="14.4" x14ac:dyDescent="0.3">
      <c r="A3669" s="18" t="s">
        <v>7702</v>
      </c>
      <c r="B3669" s="18" t="s">
        <v>7703</v>
      </c>
      <c r="C3669" s="6">
        <v>45292</v>
      </c>
      <c r="D3669" s="7">
        <v>2449</v>
      </c>
      <c r="E3669" s="13" t="s">
        <v>71</v>
      </c>
      <c r="F3669" s="18" t="s">
        <v>80</v>
      </c>
      <c r="G3669" s="8"/>
      <c r="H3669" s="8"/>
      <c r="I3669" s="22" t="s">
        <v>7704</v>
      </c>
      <c r="J3669" s="33">
        <v>35</v>
      </c>
      <c r="K3669" s="33">
        <v>35</v>
      </c>
      <c r="L3669" s="33">
        <v>5.556</v>
      </c>
      <c r="M3669" s="33">
        <v>12</v>
      </c>
      <c r="N3669" s="33">
        <v>32</v>
      </c>
      <c r="O3669" s="33">
        <v>25</v>
      </c>
      <c r="P3669" s="19" t="str">
        <f t="shared" si="57"/>
        <v>CB-VP24H1D18R19S76</v>
      </c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</row>
    <row r="3670" spans="1:30" customFormat="1" ht="14.4" x14ac:dyDescent="0.3">
      <c r="A3670" s="18" t="s">
        <v>7705</v>
      </c>
      <c r="B3670" s="18" t="s">
        <v>7706</v>
      </c>
      <c r="C3670" s="6">
        <v>45292</v>
      </c>
      <c r="D3670" s="7">
        <v>2449</v>
      </c>
      <c r="E3670" s="13" t="s">
        <v>71</v>
      </c>
      <c r="F3670" s="18" t="s">
        <v>80</v>
      </c>
      <c r="G3670" s="8"/>
      <c r="H3670" s="8"/>
      <c r="I3670" s="22" t="s">
        <v>7707</v>
      </c>
      <c r="J3670" s="33">
        <v>35</v>
      </c>
      <c r="K3670" s="33">
        <v>35</v>
      </c>
      <c r="L3670" s="33">
        <v>5.556</v>
      </c>
      <c r="M3670" s="33">
        <v>12</v>
      </c>
      <c r="N3670" s="33">
        <v>32</v>
      </c>
      <c r="O3670" s="33">
        <v>25</v>
      </c>
      <c r="P3670" s="19" t="str">
        <f t="shared" si="57"/>
        <v>CB-VP24H1D18R19S77</v>
      </c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</row>
    <row r="3671" spans="1:30" customFormat="1" ht="14.4" x14ac:dyDescent="0.3">
      <c r="A3671" s="18" t="s">
        <v>7708</v>
      </c>
      <c r="B3671" s="18" t="s">
        <v>7709</v>
      </c>
      <c r="C3671" s="6">
        <v>45292</v>
      </c>
      <c r="D3671" s="7">
        <v>2549</v>
      </c>
      <c r="E3671" s="13" t="s">
        <v>71</v>
      </c>
      <c r="F3671" s="18" t="s">
        <v>80</v>
      </c>
      <c r="G3671" s="8"/>
      <c r="H3671" s="8"/>
      <c r="I3671" s="22" t="s">
        <v>7710</v>
      </c>
      <c r="J3671" s="33">
        <v>35</v>
      </c>
      <c r="K3671" s="33">
        <v>35</v>
      </c>
      <c r="L3671" s="33">
        <v>5.556</v>
      </c>
      <c r="M3671" s="33">
        <v>12</v>
      </c>
      <c r="N3671" s="33">
        <v>32</v>
      </c>
      <c r="O3671" s="33">
        <v>25</v>
      </c>
      <c r="P3671" s="19" t="str">
        <f t="shared" si="57"/>
        <v>CB-VP24H1D18R19S82</v>
      </c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</row>
    <row r="3672" spans="1:30" customFormat="1" ht="14.4" x14ac:dyDescent="0.3">
      <c r="A3672" s="18" t="s">
        <v>7711</v>
      </c>
      <c r="B3672" s="18" t="s">
        <v>7712</v>
      </c>
      <c r="C3672" s="6">
        <v>45292</v>
      </c>
      <c r="D3672" s="7">
        <v>2549</v>
      </c>
      <c r="E3672" s="13" t="s">
        <v>71</v>
      </c>
      <c r="F3672" s="18" t="s">
        <v>80</v>
      </c>
      <c r="G3672" s="8"/>
      <c r="H3672" s="8"/>
      <c r="I3672" s="22" t="s">
        <v>7713</v>
      </c>
      <c r="J3672" s="33">
        <v>35</v>
      </c>
      <c r="K3672" s="33">
        <v>35</v>
      </c>
      <c r="L3672" s="33">
        <v>5.556</v>
      </c>
      <c r="M3672" s="33">
        <v>12</v>
      </c>
      <c r="N3672" s="33">
        <v>32</v>
      </c>
      <c r="O3672" s="33">
        <v>25</v>
      </c>
      <c r="P3672" s="19" t="str">
        <f t="shared" si="57"/>
        <v>CB-VP24H1D18R19S83</v>
      </c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</row>
    <row r="3673" spans="1:30" customFormat="1" ht="14.4" x14ac:dyDescent="0.3">
      <c r="A3673" s="18" t="s">
        <v>7714</v>
      </c>
      <c r="B3673" s="18" t="s">
        <v>7715</v>
      </c>
      <c r="C3673" s="6">
        <v>45292</v>
      </c>
      <c r="D3673" s="7">
        <v>1249</v>
      </c>
      <c r="E3673" s="13" t="s">
        <v>71</v>
      </c>
      <c r="F3673" s="18" t="s">
        <v>80</v>
      </c>
      <c r="G3673" s="8"/>
      <c r="H3673" s="8"/>
      <c r="I3673" s="22" t="s">
        <v>7716</v>
      </c>
      <c r="J3673" s="33">
        <v>35</v>
      </c>
      <c r="K3673" s="33">
        <v>35</v>
      </c>
      <c r="L3673" s="33">
        <v>5.556</v>
      </c>
      <c r="M3673" s="33">
        <v>12</v>
      </c>
      <c r="N3673" s="33">
        <v>32</v>
      </c>
      <c r="O3673" s="33">
        <v>25</v>
      </c>
      <c r="P3673" s="19" t="str">
        <f t="shared" si="57"/>
        <v>CB-VP24H1D18R21N76</v>
      </c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</row>
    <row r="3674" spans="1:30" customFormat="1" ht="14.4" x14ac:dyDescent="0.3">
      <c r="A3674" s="18" t="s">
        <v>7717</v>
      </c>
      <c r="B3674" s="18" t="s">
        <v>7718</v>
      </c>
      <c r="C3674" s="6">
        <v>45292</v>
      </c>
      <c r="D3674" s="7">
        <v>1249</v>
      </c>
      <c r="E3674" s="13" t="s">
        <v>71</v>
      </c>
      <c r="F3674" s="18" t="s">
        <v>80</v>
      </c>
      <c r="I3674" s="22" t="s">
        <v>7719</v>
      </c>
      <c r="J3674" s="33">
        <v>35</v>
      </c>
      <c r="K3674" s="33">
        <v>35</v>
      </c>
      <c r="L3674" s="33">
        <v>5.556</v>
      </c>
      <c r="M3674" s="33">
        <v>12</v>
      </c>
      <c r="N3674" s="33">
        <v>32</v>
      </c>
      <c r="O3674" s="33">
        <v>25</v>
      </c>
      <c r="P3674" s="19" t="str">
        <f t="shared" si="57"/>
        <v>CB-VP24H1D18R21N77</v>
      </c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</row>
    <row r="3675" spans="1:30" customFormat="1" ht="14.4" x14ac:dyDescent="0.3">
      <c r="A3675" s="18" t="s">
        <v>7720</v>
      </c>
      <c r="B3675" s="18" t="s">
        <v>7721</v>
      </c>
      <c r="C3675" s="6">
        <v>45292</v>
      </c>
      <c r="D3675" s="7">
        <v>1349</v>
      </c>
      <c r="E3675" s="13" t="s">
        <v>71</v>
      </c>
      <c r="F3675" s="18" t="s">
        <v>80</v>
      </c>
      <c r="I3675" s="22" t="s">
        <v>7722</v>
      </c>
      <c r="J3675" s="33">
        <v>35</v>
      </c>
      <c r="K3675" s="33">
        <v>35</v>
      </c>
      <c r="L3675" s="33">
        <v>5.556</v>
      </c>
      <c r="M3675" s="33">
        <v>12</v>
      </c>
      <c r="N3675" s="33">
        <v>32</v>
      </c>
      <c r="O3675" s="33">
        <v>25</v>
      </c>
      <c r="P3675" s="19" t="str">
        <f t="shared" si="57"/>
        <v>CB-VP24H1D18R21N82</v>
      </c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</row>
    <row r="3676" spans="1:30" customFormat="1" ht="14.4" x14ac:dyDescent="0.3">
      <c r="A3676" s="18" t="s">
        <v>7723</v>
      </c>
      <c r="B3676" s="18" t="s">
        <v>7724</v>
      </c>
      <c r="C3676" s="6">
        <v>45292</v>
      </c>
      <c r="D3676" s="7">
        <v>1349</v>
      </c>
      <c r="E3676" s="13" t="s">
        <v>71</v>
      </c>
      <c r="F3676" s="18" t="s">
        <v>80</v>
      </c>
      <c r="I3676" s="22" t="s">
        <v>7725</v>
      </c>
      <c r="J3676" s="33">
        <v>35</v>
      </c>
      <c r="K3676" s="33">
        <v>35</v>
      </c>
      <c r="L3676" s="33">
        <v>5.556</v>
      </c>
      <c r="M3676" s="33">
        <v>12</v>
      </c>
      <c r="N3676" s="33">
        <v>32</v>
      </c>
      <c r="O3676" s="33">
        <v>25</v>
      </c>
      <c r="P3676" s="19" t="str">
        <f t="shared" si="57"/>
        <v>CB-VP24H1D18R21N83</v>
      </c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</row>
    <row r="3677" spans="1:30" customFormat="1" ht="14.4" x14ac:dyDescent="0.3">
      <c r="A3677" s="18" t="s">
        <v>7726</v>
      </c>
      <c r="B3677" s="18" t="s">
        <v>7727</v>
      </c>
      <c r="C3677" s="6">
        <v>45292</v>
      </c>
      <c r="D3677" s="7">
        <v>1679</v>
      </c>
      <c r="E3677" s="13" t="s">
        <v>71</v>
      </c>
      <c r="F3677" s="18" t="s">
        <v>80</v>
      </c>
      <c r="I3677" s="22" t="s">
        <v>7728</v>
      </c>
      <c r="J3677" s="33">
        <v>35</v>
      </c>
      <c r="K3677" s="33">
        <v>35</v>
      </c>
      <c r="L3677" s="33">
        <v>5.556</v>
      </c>
      <c r="M3677" s="33">
        <v>12</v>
      </c>
      <c r="N3677" s="33">
        <v>32</v>
      </c>
      <c r="O3677" s="33">
        <v>25</v>
      </c>
      <c r="P3677" s="19" t="str">
        <f t="shared" si="57"/>
        <v>CB-VP24H1D18R21S76</v>
      </c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</row>
    <row r="3678" spans="1:30" customFormat="1" ht="14.4" x14ac:dyDescent="0.3">
      <c r="A3678" s="18" t="s">
        <v>7729</v>
      </c>
      <c r="B3678" s="18" t="s">
        <v>7730</v>
      </c>
      <c r="C3678" s="6">
        <v>45292</v>
      </c>
      <c r="D3678" s="7">
        <v>1679</v>
      </c>
      <c r="E3678" s="13" t="s">
        <v>71</v>
      </c>
      <c r="F3678" s="18" t="s">
        <v>80</v>
      </c>
      <c r="I3678" s="22" t="s">
        <v>7731</v>
      </c>
      <c r="J3678" s="33">
        <v>35</v>
      </c>
      <c r="K3678" s="33">
        <v>35</v>
      </c>
      <c r="L3678" s="33">
        <v>5.556</v>
      </c>
      <c r="M3678" s="33">
        <v>12</v>
      </c>
      <c r="N3678" s="33">
        <v>32</v>
      </c>
      <c r="O3678" s="33">
        <v>25</v>
      </c>
      <c r="P3678" s="19" t="str">
        <f t="shared" si="57"/>
        <v>CB-VP24H1D18R21S77</v>
      </c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</row>
    <row r="3679" spans="1:30" customFormat="1" ht="14.4" x14ac:dyDescent="0.3">
      <c r="A3679" s="18" t="s">
        <v>7732</v>
      </c>
      <c r="B3679" s="18" t="s">
        <v>7733</v>
      </c>
      <c r="C3679" s="6">
        <v>45292</v>
      </c>
      <c r="D3679" s="7">
        <v>1799</v>
      </c>
      <c r="E3679" s="13" t="s">
        <v>71</v>
      </c>
      <c r="F3679" s="18" t="s">
        <v>80</v>
      </c>
      <c r="I3679" s="22" t="s">
        <v>7734</v>
      </c>
      <c r="J3679" s="33">
        <v>35</v>
      </c>
      <c r="K3679" s="33">
        <v>35</v>
      </c>
      <c r="L3679" s="33">
        <v>5.556</v>
      </c>
      <c r="M3679" s="33">
        <v>12</v>
      </c>
      <c r="N3679" s="33">
        <v>32</v>
      </c>
      <c r="O3679" s="33">
        <v>25</v>
      </c>
      <c r="P3679" s="19" t="str">
        <f t="shared" si="57"/>
        <v>CB-VP24H1D18R21S82</v>
      </c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</row>
    <row r="3680" spans="1:30" customFormat="1" ht="14.4" x14ac:dyDescent="0.3">
      <c r="A3680" s="18" t="s">
        <v>7735</v>
      </c>
      <c r="B3680" s="18" t="s">
        <v>7736</v>
      </c>
      <c r="C3680" s="6">
        <v>45292</v>
      </c>
      <c r="D3680" s="7">
        <v>1799</v>
      </c>
      <c r="E3680" s="13" t="s">
        <v>71</v>
      </c>
      <c r="F3680" s="18" t="s">
        <v>80</v>
      </c>
      <c r="I3680" s="22" t="s">
        <v>7737</v>
      </c>
      <c r="J3680" s="33">
        <v>35</v>
      </c>
      <c r="K3680" s="33">
        <v>35</v>
      </c>
      <c r="L3680" s="33">
        <v>5.556</v>
      </c>
      <c r="M3680" s="33">
        <v>12</v>
      </c>
      <c r="N3680" s="33">
        <v>32</v>
      </c>
      <c r="O3680" s="33">
        <v>25</v>
      </c>
      <c r="P3680" s="19" t="str">
        <f t="shared" si="57"/>
        <v>CB-VP24H1D18R21S83</v>
      </c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</row>
    <row r="3681" spans="1:30" customFormat="1" ht="14.4" x14ac:dyDescent="0.3">
      <c r="A3681" s="18" t="s">
        <v>7738</v>
      </c>
      <c r="B3681" s="18" t="s">
        <v>7739</v>
      </c>
      <c r="C3681" s="6">
        <v>45292</v>
      </c>
      <c r="D3681" s="7">
        <v>1679</v>
      </c>
      <c r="E3681" s="13" t="s">
        <v>71</v>
      </c>
      <c r="F3681" s="18" t="s">
        <v>80</v>
      </c>
      <c r="I3681" s="22" t="s">
        <v>7740</v>
      </c>
      <c r="J3681" s="33">
        <v>35</v>
      </c>
      <c r="K3681" s="33">
        <v>35</v>
      </c>
      <c r="L3681" s="33">
        <v>5.556</v>
      </c>
      <c r="M3681" s="33">
        <v>12</v>
      </c>
      <c r="N3681" s="33">
        <v>32</v>
      </c>
      <c r="O3681" s="33">
        <v>25</v>
      </c>
      <c r="P3681" s="19" t="str">
        <f t="shared" si="57"/>
        <v>CB-VP24H1D18R26N76</v>
      </c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</row>
    <row r="3682" spans="1:30" customFormat="1" ht="14.4" x14ac:dyDescent="0.3">
      <c r="A3682" s="18" t="s">
        <v>7741</v>
      </c>
      <c r="B3682" s="18" t="s">
        <v>7742</v>
      </c>
      <c r="C3682" s="6">
        <v>45292</v>
      </c>
      <c r="D3682" s="7">
        <v>1679</v>
      </c>
      <c r="E3682" s="13" t="s">
        <v>71</v>
      </c>
      <c r="F3682" s="18" t="s">
        <v>80</v>
      </c>
      <c r="I3682" s="22" t="s">
        <v>7743</v>
      </c>
      <c r="J3682" s="33">
        <v>35</v>
      </c>
      <c r="K3682" s="33">
        <v>35</v>
      </c>
      <c r="L3682" s="33">
        <v>5.556</v>
      </c>
      <c r="M3682" s="33">
        <v>12</v>
      </c>
      <c r="N3682" s="33">
        <v>32</v>
      </c>
      <c r="O3682" s="33">
        <v>25</v>
      </c>
      <c r="P3682" s="19" t="str">
        <f t="shared" si="57"/>
        <v>CB-VP24H1D18R26N77</v>
      </c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</row>
    <row r="3683" spans="1:30" customFormat="1" ht="14.4" x14ac:dyDescent="0.3">
      <c r="A3683" s="18" t="s">
        <v>7744</v>
      </c>
      <c r="B3683" s="18" t="s">
        <v>7745</v>
      </c>
      <c r="C3683" s="6">
        <v>45292</v>
      </c>
      <c r="D3683" s="7">
        <v>1799</v>
      </c>
      <c r="E3683" s="13" t="s">
        <v>71</v>
      </c>
      <c r="F3683" s="18" t="s">
        <v>80</v>
      </c>
      <c r="I3683" s="22" t="s">
        <v>7746</v>
      </c>
      <c r="J3683" s="33">
        <v>35</v>
      </c>
      <c r="K3683" s="33">
        <v>35</v>
      </c>
      <c r="L3683" s="33">
        <v>5.556</v>
      </c>
      <c r="M3683" s="33">
        <v>12</v>
      </c>
      <c r="N3683" s="33">
        <v>32</v>
      </c>
      <c r="O3683" s="33">
        <v>25</v>
      </c>
      <c r="P3683" s="19" t="str">
        <f t="shared" si="57"/>
        <v>CB-VP24H1D18R26N82</v>
      </c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</row>
    <row r="3684" spans="1:30" customFormat="1" ht="14.4" x14ac:dyDescent="0.3">
      <c r="A3684" s="18" t="s">
        <v>7747</v>
      </c>
      <c r="B3684" s="18" t="s">
        <v>7748</v>
      </c>
      <c r="C3684" s="6">
        <v>45292</v>
      </c>
      <c r="D3684" s="7">
        <v>1799</v>
      </c>
      <c r="E3684" s="13" t="s">
        <v>71</v>
      </c>
      <c r="F3684" s="18" t="s">
        <v>80</v>
      </c>
      <c r="I3684" s="22" t="s">
        <v>7749</v>
      </c>
      <c r="J3684" s="33">
        <v>35</v>
      </c>
      <c r="K3684" s="33">
        <v>35</v>
      </c>
      <c r="L3684" s="33">
        <v>5.556</v>
      </c>
      <c r="M3684" s="33">
        <v>12</v>
      </c>
      <c r="N3684" s="33">
        <v>32</v>
      </c>
      <c r="O3684" s="33">
        <v>25</v>
      </c>
      <c r="P3684" s="19" t="str">
        <f t="shared" si="57"/>
        <v>CB-VP24H1D18R26N83</v>
      </c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</row>
    <row r="3685" spans="1:30" customFormat="1" ht="14.4" x14ac:dyDescent="0.3">
      <c r="A3685" s="18" t="s">
        <v>7750</v>
      </c>
      <c r="B3685" s="18" t="s">
        <v>7751</v>
      </c>
      <c r="C3685" s="6">
        <v>45292</v>
      </c>
      <c r="D3685" s="7">
        <v>2029</v>
      </c>
      <c r="E3685" s="13" t="s">
        <v>71</v>
      </c>
      <c r="F3685" s="18" t="s">
        <v>80</v>
      </c>
      <c r="I3685" s="22" t="s">
        <v>7752</v>
      </c>
      <c r="J3685" s="33">
        <v>35</v>
      </c>
      <c r="K3685" s="33">
        <v>35</v>
      </c>
      <c r="L3685" s="33">
        <v>5.556</v>
      </c>
      <c r="M3685" s="33">
        <v>12</v>
      </c>
      <c r="N3685" s="33">
        <v>32</v>
      </c>
      <c r="O3685" s="33">
        <v>25</v>
      </c>
      <c r="P3685" s="19" t="str">
        <f t="shared" si="57"/>
        <v>CB-VP24H1D18R26S76</v>
      </c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</row>
    <row r="3686" spans="1:30" customFormat="1" ht="14.4" x14ac:dyDescent="0.3">
      <c r="A3686" s="18" t="s">
        <v>7753</v>
      </c>
      <c r="B3686" s="18" t="s">
        <v>7754</v>
      </c>
      <c r="C3686" s="6">
        <v>45292</v>
      </c>
      <c r="D3686" s="7">
        <v>2029</v>
      </c>
      <c r="E3686" s="13" t="s">
        <v>71</v>
      </c>
      <c r="F3686" s="18" t="s">
        <v>80</v>
      </c>
      <c r="I3686" s="22" t="s">
        <v>7755</v>
      </c>
      <c r="J3686" s="33">
        <v>35</v>
      </c>
      <c r="K3686" s="33">
        <v>35</v>
      </c>
      <c r="L3686" s="33">
        <v>5.556</v>
      </c>
      <c r="M3686" s="33">
        <v>12</v>
      </c>
      <c r="N3686" s="33">
        <v>32</v>
      </c>
      <c r="O3686" s="33">
        <v>25</v>
      </c>
      <c r="P3686" s="19" t="str">
        <f t="shared" si="57"/>
        <v>CB-VP24H1D18R26S77</v>
      </c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</row>
    <row r="3687" spans="1:30" customFormat="1" ht="14.4" x14ac:dyDescent="0.3">
      <c r="A3687" s="18" t="s">
        <v>7756</v>
      </c>
      <c r="B3687" s="18" t="s">
        <v>7757</v>
      </c>
      <c r="C3687" s="6">
        <v>45292</v>
      </c>
      <c r="D3687" s="7">
        <v>2199</v>
      </c>
      <c r="E3687" s="13" t="s">
        <v>71</v>
      </c>
      <c r="F3687" s="18" t="s">
        <v>80</v>
      </c>
      <c r="I3687" s="22" t="s">
        <v>7758</v>
      </c>
      <c r="J3687" s="33">
        <v>35</v>
      </c>
      <c r="K3687" s="33">
        <v>35</v>
      </c>
      <c r="L3687" s="33">
        <v>5.556</v>
      </c>
      <c r="M3687" s="33">
        <v>12</v>
      </c>
      <c r="N3687" s="33">
        <v>32</v>
      </c>
      <c r="O3687" s="33">
        <v>25</v>
      </c>
      <c r="P3687" s="19" t="str">
        <f t="shared" si="57"/>
        <v>CB-VP24H1D18R26S82</v>
      </c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</row>
    <row r="3688" spans="1:30" customFormat="1" ht="14.4" x14ac:dyDescent="0.3">
      <c r="A3688" s="18" t="s">
        <v>7759</v>
      </c>
      <c r="B3688" s="18" t="s">
        <v>7760</v>
      </c>
      <c r="C3688" s="6">
        <v>45292</v>
      </c>
      <c r="D3688" s="7">
        <v>2199</v>
      </c>
      <c r="E3688" s="13" t="s">
        <v>71</v>
      </c>
      <c r="F3688" s="18" t="s">
        <v>80</v>
      </c>
      <c r="I3688" s="22" t="s">
        <v>7761</v>
      </c>
      <c r="J3688" s="33">
        <v>35</v>
      </c>
      <c r="K3688" s="33">
        <v>35</v>
      </c>
      <c r="L3688" s="33">
        <v>5.556</v>
      </c>
      <c r="M3688" s="33">
        <v>12</v>
      </c>
      <c r="N3688" s="33">
        <v>32</v>
      </c>
      <c r="O3688" s="33">
        <v>25</v>
      </c>
      <c r="P3688" s="19" t="str">
        <f t="shared" si="57"/>
        <v>CB-VP24H1D18R26S83</v>
      </c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</row>
    <row r="3689" spans="1:30" customFormat="1" ht="14.4" x14ac:dyDescent="0.3">
      <c r="A3689" s="18" t="s">
        <v>7762</v>
      </c>
      <c r="B3689" s="18" t="s">
        <v>7763</v>
      </c>
      <c r="C3689" s="6">
        <v>45292</v>
      </c>
      <c r="D3689" s="7">
        <v>1679</v>
      </c>
      <c r="E3689" s="13" t="s">
        <v>71</v>
      </c>
      <c r="F3689" s="18" t="s">
        <v>80</v>
      </c>
      <c r="I3689" s="22" t="s">
        <v>7764</v>
      </c>
      <c r="J3689" s="33">
        <v>35</v>
      </c>
      <c r="K3689" s="33">
        <v>35</v>
      </c>
      <c r="L3689" s="33">
        <v>5.556</v>
      </c>
      <c r="M3689" s="33">
        <v>12</v>
      </c>
      <c r="N3689" s="33">
        <v>32</v>
      </c>
      <c r="O3689" s="33">
        <v>25</v>
      </c>
      <c r="P3689" s="19" t="str">
        <f t="shared" si="57"/>
        <v>CB-VP24H1D18R27N76</v>
      </c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</row>
    <row r="3690" spans="1:30" customFormat="1" ht="14.4" x14ac:dyDescent="0.3">
      <c r="A3690" s="18" t="s">
        <v>7765</v>
      </c>
      <c r="B3690" s="18" t="s">
        <v>7766</v>
      </c>
      <c r="C3690" s="6">
        <v>45292</v>
      </c>
      <c r="D3690" s="7">
        <v>1679</v>
      </c>
      <c r="E3690" s="13" t="s">
        <v>71</v>
      </c>
      <c r="F3690" s="18" t="s">
        <v>80</v>
      </c>
      <c r="I3690" s="22" t="s">
        <v>7767</v>
      </c>
      <c r="J3690" s="33">
        <v>35</v>
      </c>
      <c r="K3690" s="33">
        <v>35</v>
      </c>
      <c r="L3690" s="33">
        <v>5.556</v>
      </c>
      <c r="M3690" s="33">
        <v>12</v>
      </c>
      <c r="N3690" s="33">
        <v>32</v>
      </c>
      <c r="O3690" s="33">
        <v>25</v>
      </c>
      <c r="P3690" s="19" t="str">
        <f t="shared" si="57"/>
        <v>CB-VP24H1D18R27N77</v>
      </c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</row>
    <row r="3691" spans="1:30" customFormat="1" ht="14.4" x14ac:dyDescent="0.3">
      <c r="A3691" s="18" t="s">
        <v>7768</v>
      </c>
      <c r="B3691" s="18" t="s">
        <v>7769</v>
      </c>
      <c r="C3691" s="6">
        <v>45292</v>
      </c>
      <c r="D3691" s="7">
        <v>1799</v>
      </c>
      <c r="E3691" s="13" t="s">
        <v>71</v>
      </c>
      <c r="F3691" s="18" t="s">
        <v>80</v>
      </c>
      <c r="I3691" s="22" t="s">
        <v>7770</v>
      </c>
      <c r="J3691" s="33">
        <v>35</v>
      </c>
      <c r="K3691" s="33">
        <v>35</v>
      </c>
      <c r="L3691" s="33">
        <v>5.556</v>
      </c>
      <c r="M3691" s="33">
        <v>12</v>
      </c>
      <c r="N3691" s="33">
        <v>32</v>
      </c>
      <c r="O3691" s="33">
        <v>25</v>
      </c>
      <c r="P3691" s="19" t="str">
        <f t="shared" si="57"/>
        <v>CB-VP24H1D18R27N82</v>
      </c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1:30" customFormat="1" ht="14.4" x14ac:dyDescent="0.3">
      <c r="A3692" s="18" t="s">
        <v>7771</v>
      </c>
      <c r="B3692" s="18" t="s">
        <v>7772</v>
      </c>
      <c r="C3692" s="6">
        <v>45292</v>
      </c>
      <c r="D3692" s="7">
        <v>1799</v>
      </c>
      <c r="E3692" s="13" t="s">
        <v>71</v>
      </c>
      <c r="F3692" s="18" t="s">
        <v>80</v>
      </c>
      <c r="I3692" s="22" t="s">
        <v>7773</v>
      </c>
      <c r="J3692" s="33">
        <v>35</v>
      </c>
      <c r="K3692" s="33">
        <v>35</v>
      </c>
      <c r="L3692" s="33">
        <v>5.556</v>
      </c>
      <c r="M3692" s="33">
        <v>12</v>
      </c>
      <c r="N3692" s="33">
        <v>32</v>
      </c>
      <c r="O3692" s="33">
        <v>25</v>
      </c>
      <c r="P3692" s="19" t="str">
        <f t="shared" si="57"/>
        <v>CB-VP24H1D18R27N83</v>
      </c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1:30" customFormat="1" ht="14.4" x14ac:dyDescent="0.3">
      <c r="A3693" s="18" t="s">
        <v>7774</v>
      </c>
      <c r="B3693" s="18" t="s">
        <v>7775</v>
      </c>
      <c r="C3693" s="6">
        <v>45292</v>
      </c>
      <c r="D3693" s="7">
        <v>2029</v>
      </c>
      <c r="E3693" s="13" t="s">
        <v>71</v>
      </c>
      <c r="F3693" s="18" t="s">
        <v>80</v>
      </c>
      <c r="I3693" s="22" t="s">
        <v>7776</v>
      </c>
      <c r="J3693" s="33">
        <v>35</v>
      </c>
      <c r="K3693" s="33">
        <v>35</v>
      </c>
      <c r="L3693" s="33">
        <v>5.556</v>
      </c>
      <c r="M3693" s="33">
        <v>12</v>
      </c>
      <c r="N3693" s="33">
        <v>32</v>
      </c>
      <c r="O3693" s="33">
        <v>25</v>
      </c>
      <c r="P3693" s="19" t="str">
        <f t="shared" si="57"/>
        <v>CB-VP24H1D18R27S76</v>
      </c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1:30" customFormat="1" ht="14.4" x14ac:dyDescent="0.3">
      <c r="A3694" s="18" t="s">
        <v>7777</v>
      </c>
      <c r="B3694" s="18" t="s">
        <v>7778</v>
      </c>
      <c r="C3694" s="6">
        <v>45292</v>
      </c>
      <c r="D3694" s="7">
        <v>2029</v>
      </c>
      <c r="E3694" s="13" t="s">
        <v>71</v>
      </c>
      <c r="F3694" s="18" t="s">
        <v>80</v>
      </c>
      <c r="I3694" s="22" t="s">
        <v>7779</v>
      </c>
      <c r="J3694" s="33">
        <v>35</v>
      </c>
      <c r="K3694" s="33">
        <v>35</v>
      </c>
      <c r="L3694" s="33">
        <v>5.556</v>
      </c>
      <c r="M3694" s="33">
        <v>12</v>
      </c>
      <c r="N3694" s="33">
        <v>32</v>
      </c>
      <c r="O3694" s="33">
        <v>25</v>
      </c>
      <c r="P3694" s="19" t="str">
        <f t="shared" si="57"/>
        <v>CB-VP24H1D18R27S77</v>
      </c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1:30" customFormat="1" ht="14.4" x14ac:dyDescent="0.3">
      <c r="A3695" s="18" t="s">
        <v>7780</v>
      </c>
      <c r="B3695" s="18" t="s">
        <v>7781</v>
      </c>
      <c r="C3695" s="6">
        <v>45292</v>
      </c>
      <c r="D3695" s="7">
        <v>2199</v>
      </c>
      <c r="E3695" s="13" t="s">
        <v>71</v>
      </c>
      <c r="F3695" s="18" t="s">
        <v>80</v>
      </c>
      <c r="I3695" s="22" t="s">
        <v>7782</v>
      </c>
      <c r="J3695" s="33">
        <v>35</v>
      </c>
      <c r="K3695" s="33">
        <v>35</v>
      </c>
      <c r="L3695" s="33">
        <v>5.556</v>
      </c>
      <c r="M3695" s="33">
        <v>12</v>
      </c>
      <c r="N3695" s="33">
        <v>32</v>
      </c>
      <c r="O3695" s="33">
        <v>25</v>
      </c>
      <c r="P3695" s="19" t="str">
        <f t="shared" si="57"/>
        <v>CB-VP24H1D18R27S82</v>
      </c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1:30" customFormat="1" ht="14.4" x14ac:dyDescent="0.3">
      <c r="A3696" s="18" t="s">
        <v>7783</v>
      </c>
      <c r="B3696" s="18" t="s">
        <v>7784</v>
      </c>
      <c r="C3696" s="6">
        <v>45292</v>
      </c>
      <c r="D3696" s="7">
        <v>2199</v>
      </c>
      <c r="E3696" s="13" t="s">
        <v>71</v>
      </c>
      <c r="F3696" s="18" t="s">
        <v>80</v>
      </c>
      <c r="I3696" s="22" t="s">
        <v>7785</v>
      </c>
      <c r="J3696" s="33">
        <v>35</v>
      </c>
      <c r="K3696" s="33">
        <v>35</v>
      </c>
      <c r="L3696" s="33">
        <v>5.556</v>
      </c>
      <c r="M3696" s="33">
        <v>12</v>
      </c>
      <c r="N3696" s="33">
        <v>32</v>
      </c>
      <c r="O3696" s="33">
        <v>25</v>
      </c>
      <c r="P3696" s="19" t="str">
        <f t="shared" si="57"/>
        <v>CB-VP24H1D18R27S83</v>
      </c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</row>
    <row r="3697" spans="1:29" customFormat="1" ht="14.4" x14ac:dyDescent="0.3">
      <c r="A3697" s="18" t="s">
        <v>7786</v>
      </c>
      <c r="B3697" s="18" t="s">
        <v>7787</v>
      </c>
      <c r="C3697" s="6">
        <v>45292</v>
      </c>
      <c r="D3697" s="7">
        <v>1679</v>
      </c>
      <c r="E3697" s="13" t="s">
        <v>71</v>
      </c>
      <c r="F3697" s="18" t="s">
        <v>80</v>
      </c>
      <c r="I3697" s="22" t="s">
        <v>7788</v>
      </c>
      <c r="J3697" s="33">
        <v>35</v>
      </c>
      <c r="K3697" s="33">
        <v>35</v>
      </c>
      <c r="L3697" s="33">
        <v>5.556</v>
      </c>
      <c r="M3697" s="33">
        <v>12</v>
      </c>
      <c r="N3697" s="33">
        <v>32</v>
      </c>
      <c r="O3697" s="33">
        <v>25</v>
      </c>
      <c r="P3697" s="19" t="str">
        <f t="shared" si="57"/>
        <v>CB-VP24H1D18R28N76</v>
      </c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</row>
    <row r="3698" spans="1:29" customFormat="1" ht="14.4" x14ac:dyDescent="0.3">
      <c r="A3698" s="18" t="s">
        <v>7789</v>
      </c>
      <c r="B3698" s="18" t="s">
        <v>7790</v>
      </c>
      <c r="C3698" s="6">
        <v>45292</v>
      </c>
      <c r="D3698" s="7">
        <v>1679</v>
      </c>
      <c r="E3698" s="13" t="s">
        <v>71</v>
      </c>
      <c r="F3698" s="18" t="s">
        <v>80</v>
      </c>
      <c r="I3698" s="22" t="s">
        <v>7791</v>
      </c>
      <c r="J3698" s="33">
        <v>35</v>
      </c>
      <c r="K3698" s="33">
        <v>35</v>
      </c>
      <c r="L3698" s="33">
        <v>5.556</v>
      </c>
      <c r="M3698" s="33">
        <v>12</v>
      </c>
      <c r="N3698" s="33">
        <v>32</v>
      </c>
      <c r="O3698" s="33">
        <v>25</v>
      </c>
      <c r="P3698" s="19" t="str">
        <f t="shared" si="57"/>
        <v>CB-VP24H1D18R28N77</v>
      </c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</row>
    <row r="3699" spans="1:29" customFormat="1" ht="14.4" x14ac:dyDescent="0.3">
      <c r="A3699" s="18" t="s">
        <v>7792</v>
      </c>
      <c r="B3699" s="18" t="s">
        <v>7793</v>
      </c>
      <c r="C3699" s="6">
        <v>45292</v>
      </c>
      <c r="D3699" s="7">
        <v>1799</v>
      </c>
      <c r="E3699" s="13" t="s">
        <v>71</v>
      </c>
      <c r="F3699" s="18" t="s">
        <v>80</v>
      </c>
      <c r="I3699" s="22" t="s">
        <v>7794</v>
      </c>
      <c r="J3699" s="33">
        <v>35</v>
      </c>
      <c r="K3699" s="33">
        <v>35</v>
      </c>
      <c r="L3699" s="33">
        <v>5.556</v>
      </c>
      <c r="M3699" s="33">
        <v>12</v>
      </c>
      <c r="N3699" s="33">
        <v>32</v>
      </c>
      <c r="O3699" s="33">
        <v>25</v>
      </c>
      <c r="P3699" s="19" t="str">
        <f t="shared" si="57"/>
        <v>CB-VP24H1D18R28N82</v>
      </c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</row>
    <row r="3700" spans="1:29" customFormat="1" ht="14.4" x14ac:dyDescent="0.3">
      <c r="A3700" s="18" t="s">
        <v>7795</v>
      </c>
      <c r="B3700" s="18" t="s">
        <v>7796</v>
      </c>
      <c r="C3700" s="6">
        <v>45292</v>
      </c>
      <c r="D3700" s="7">
        <v>1799</v>
      </c>
      <c r="E3700" s="13" t="s">
        <v>71</v>
      </c>
      <c r="F3700" s="18" t="s">
        <v>80</v>
      </c>
      <c r="I3700" s="22" t="s">
        <v>7797</v>
      </c>
      <c r="J3700" s="33">
        <v>35</v>
      </c>
      <c r="K3700" s="33">
        <v>35</v>
      </c>
      <c r="L3700" s="33">
        <v>5.556</v>
      </c>
      <c r="M3700" s="33">
        <v>12</v>
      </c>
      <c r="N3700" s="33">
        <v>32</v>
      </c>
      <c r="O3700" s="33">
        <v>25</v>
      </c>
      <c r="P3700" s="19" t="str">
        <f t="shared" si="57"/>
        <v>CB-VP24H1D18R28N83</v>
      </c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</row>
    <row r="3701" spans="1:29" customFormat="1" ht="14.4" x14ac:dyDescent="0.3">
      <c r="A3701" s="18" t="s">
        <v>7798</v>
      </c>
      <c r="B3701" s="18" t="s">
        <v>7799</v>
      </c>
      <c r="C3701" s="6">
        <v>45292</v>
      </c>
      <c r="D3701" s="7">
        <v>2029</v>
      </c>
      <c r="E3701" s="13" t="s">
        <v>71</v>
      </c>
      <c r="F3701" s="18" t="s">
        <v>80</v>
      </c>
      <c r="I3701" s="22" t="s">
        <v>7800</v>
      </c>
      <c r="J3701" s="33">
        <v>35</v>
      </c>
      <c r="K3701" s="33">
        <v>35</v>
      </c>
      <c r="L3701" s="33">
        <v>5.556</v>
      </c>
      <c r="M3701" s="33">
        <v>12</v>
      </c>
      <c r="N3701" s="33">
        <v>32</v>
      </c>
      <c r="O3701" s="33">
        <v>25</v>
      </c>
      <c r="P3701" s="19" t="str">
        <f t="shared" si="57"/>
        <v>CB-VP24H1D18R28S76</v>
      </c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</row>
    <row r="3702" spans="1:29" customFormat="1" ht="14.4" x14ac:dyDescent="0.3">
      <c r="A3702" s="18" t="s">
        <v>7801</v>
      </c>
      <c r="B3702" s="18" t="s">
        <v>7802</v>
      </c>
      <c r="C3702" s="6">
        <v>45292</v>
      </c>
      <c r="D3702" s="7">
        <v>2029</v>
      </c>
      <c r="E3702" s="13" t="s">
        <v>71</v>
      </c>
      <c r="F3702" s="18" t="s">
        <v>80</v>
      </c>
      <c r="I3702" s="22" t="s">
        <v>7803</v>
      </c>
      <c r="J3702" s="33">
        <v>35</v>
      </c>
      <c r="K3702" s="33">
        <v>35</v>
      </c>
      <c r="L3702" s="33">
        <v>5.556</v>
      </c>
      <c r="M3702" s="33">
        <v>12</v>
      </c>
      <c r="N3702" s="33">
        <v>32</v>
      </c>
      <c r="O3702" s="33">
        <v>25</v>
      </c>
      <c r="P3702" s="19" t="str">
        <f t="shared" si="57"/>
        <v>CB-VP24H1D18R28S77</v>
      </c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</row>
    <row r="3703" spans="1:29" customFormat="1" ht="14.4" x14ac:dyDescent="0.3">
      <c r="A3703" s="18" t="s">
        <v>7804</v>
      </c>
      <c r="B3703" s="18" t="s">
        <v>7805</v>
      </c>
      <c r="C3703" s="6">
        <v>45292</v>
      </c>
      <c r="D3703" s="7">
        <v>2199</v>
      </c>
      <c r="E3703" s="13" t="s">
        <v>71</v>
      </c>
      <c r="F3703" s="18" t="s">
        <v>80</v>
      </c>
      <c r="I3703" s="22" t="s">
        <v>7806</v>
      </c>
      <c r="J3703" s="33">
        <v>35</v>
      </c>
      <c r="K3703" s="33">
        <v>35</v>
      </c>
      <c r="L3703" s="33">
        <v>5.556</v>
      </c>
      <c r="M3703" s="33">
        <v>12</v>
      </c>
      <c r="N3703" s="33">
        <v>32</v>
      </c>
      <c r="O3703" s="33">
        <v>25</v>
      </c>
      <c r="P3703" s="19" t="str">
        <f t="shared" si="57"/>
        <v>CB-VP24H1D18R28S82</v>
      </c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</row>
    <row r="3704" spans="1:29" customFormat="1" ht="14.4" x14ac:dyDescent="0.3">
      <c r="A3704" s="18" t="s">
        <v>7807</v>
      </c>
      <c r="B3704" s="18" t="s">
        <v>7808</v>
      </c>
      <c r="C3704" s="6">
        <v>45292</v>
      </c>
      <c r="D3704" s="7">
        <v>2199</v>
      </c>
      <c r="E3704" s="13" t="s">
        <v>71</v>
      </c>
      <c r="F3704" s="18" t="s">
        <v>80</v>
      </c>
      <c r="I3704" s="22" t="s">
        <v>7809</v>
      </c>
      <c r="J3704" s="33">
        <v>35</v>
      </c>
      <c r="K3704" s="33">
        <v>35</v>
      </c>
      <c r="L3704" s="33">
        <v>5.556</v>
      </c>
      <c r="M3704" s="33">
        <v>12</v>
      </c>
      <c r="N3704" s="33">
        <v>32</v>
      </c>
      <c r="O3704" s="33">
        <v>25</v>
      </c>
      <c r="P3704" s="19" t="str">
        <f t="shared" si="57"/>
        <v>CB-VP24H1D18R28S83</v>
      </c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1:29" customFormat="1" ht="14.4" x14ac:dyDescent="0.3">
      <c r="A3705" s="5" t="s">
        <v>7810</v>
      </c>
      <c r="B3705" s="5" t="s">
        <v>7811</v>
      </c>
      <c r="C3705" s="6">
        <v>45292</v>
      </c>
      <c r="D3705" s="7">
        <v>1679</v>
      </c>
      <c r="E3705" s="13" t="s">
        <v>71</v>
      </c>
      <c r="F3705" s="13" t="s">
        <v>80</v>
      </c>
      <c r="I3705" s="22" t="s">
        <v>7812</v>
      </c>
      <c r="J3705" s="33">
        <v>50</v>
      </c>
      <c r="K3705" s="33">
        <v>50</v>
      </c>
      <c r="L3705" s="33">
        <v>17.327000000000002</v>
      </c>
      <c r="M3705" s="33">
        <v>33.5</v>
      </c>
      <c r="N3705" s="33">
        <v>27.5</v>
      </c>
      <c r="O3705" s="33">
        <v>32.5</v>
      </c>
      <c r="P3705" s="19" t="str">
        <f t="shared" si="57"/>
        <v>CB-VP24H1D18T11N76</v>
      </c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1:29" customFormat="1" ht="14.4" x14ac:dyDescent="0.3">
      <c r="A3706" s="5" t="s">
        <v>7813</v>
      </c>
      <c r="B3706" s="5" t="s">
        <v>7814</v>
      </c>
      <c r="C3706" s="6">
        <v>45292</v>
      </c>
      <c r="D3706" s="7">
        <v>1679</v>
      </c>
      <c r="E3706" s="13" t="s">
        <v>71</v>
      </c>
      <c r="F3706" s="13" t="s">
        <v>80</v>
      </c>
      <c r="G3706" s="8"/>
      <c r="H3706" s="8"/>
      <c r="I3706" s="22" t="s">
        <v>7815</v>
      </c>
      <c r="J3706" s="33">
        <v>50</v>
      </c>
      <c r="K3706" s="33">
        <v>50</v>
      </c>
      <c r="L3706" s="33">
        <v>17.327000000000002</v>
      </c>
      <c r="M3706" s="33">
        <v>33.5</v>
      </c>
      <c r="N3706" s="33">
        <v>27.5</v>
      </c>
      <c r="O3706" s="33">
        <v>32.5</v>
      </c>
      <c r="P3706" s="19" t="str">
        <f t="shared" si="57"/>
        <v>CB-VP24H1D18T11N77</v>
      </c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  <row r="3707" spans="1:29" customFormat="1" ht="14.4" x14ac:dyDescent="0.3">
      <c r="A3707" s="5" t="s">
        <v>7816</v>
      </c>
      <c r="B3707" s="5" t="s">
        <v>7817</v>
      </c>
      <c r="C3707" s="6">
        <v>45292</v>
      </c>
      <c r="D3707" s="7">
        <v>1849</v>
      </c>
      <c r="E3707" s="13" t="s">
        <v>71</v>
      </c>
      <c r="F3707" s="13" t="s">
        <v>80</v>
      </c>
      <c r="G3707" s="8"/>
      <c r="H3707" s="8"/>
      <c r="I3707" s="22" t="s">
        <v>7818</v>
      </c>
      <c r="J3707" s="33">
        <v>50</v>
      </c>
      <c r="K3707" s="33">
        <v>50</v>
      </c>
      <c r="L3707" s="33">
        <v>17.327000000000002</v>
      </c>
      <c r="M3707" s="33">
        <v>33.5</v>
      </c>
      <c r="N3707" s="33">
        <v>27.5</v>
      </c>
      <c r="O3707" s="33">
        <v>32.5</v>
      </c>
      <c r="P3707" s="19" t="str">
        <f t="shared" si="57"/>
        <v>CB-VP24H1D18T11N82</v>
      </c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</row>
    <row r="3708" spans="1:29" customFormat="1" ht="14.4" x14ac:dyDescent="0.3">
      <c r="A3708" s="5" t="s">
        <v>7819</v>
      </c>
      <c r="B3708" s="5" t="s">
        <v>7820</v>
      </c>
      <c r="C3708" s="6">
        <v>45292</v>
      </c>
      <c r="D3708" s="7">
        <v>1849</v>
      </c>
      <c r="E3708" s="13" t="s">
        <v>71</v>
      </c>
      <c r="F3708" s="13" t="s">
        <v>80</v>
      </c>
      <c r="G3708" s="8"/>
      <c r="H3708" s="8"/>
      <c r="I3708" s="22" t="s">
        <v>7821</v>
      </c>
      <c r="J3708" s="33">
        <v>50</v>
      </c>
      <c r="K3708" s="33">
        <v>50</v>
      </c>
      <c r="L3708" s="33">
        <v>17.327000000000002</v>
      </c>
      <c r="M3708" s="33">
        <v>33.5</v>
      </c>
      <c r="N3708" s="33">
        <v>27.5</v>
      </c>
      <c r="O3708" s="33">
        <v>32.5</v>
      </c>
      <c r="P3708" s="19" t="str">
        <f t="shared" si="57"/>
        <v>CB-VP24H1D18T11N83</v>
      </c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</row>
    <row r="3709" spans="1:29" customFormat="1" ht="14.4" x14ac:dyDescent="0.3">
      <c r="A3709" s="5" t="s">
        <v>7822</v>
      </c>
      <c r="B3709" s="5" t="s">
        <v>7823</v>
      </c>
      <c r="C3709" s="6">
        <v>45292</v>
      </c>
      <c r="D3709" s="7">
        <v>2179</v>
      </c>
      <c r="E3709" s="13" t="s">
        <v>71</v>
      </c>
      <c r="F3709" s="13" t="s">
        <v>80</v>
      </c>
      <c r="G3709" s="8"/>
      <c r="H3709" s="8"/>
      <c r="I3709" s="22" t="s">
        <v>7824</v>
      </c>
      <c r="J3709" s="33">
        <v>50</v>
      </c>
      <c r="K3709" s="33">
        <v>50</v>
      </c>
      <c r="L3709" s="33">
        <v>17.327000000000002</v>
      </c>
      <c r="M3709" s="33">
        <v>33.5</v>
      </c>
      <c r="N3709" s="33">
        <v>27.5</v>
      </c>
      <c r="O3709" s="33">
        <v>32.5</v>
      </c>
      <c r="P3709" s="19" t="str">
        <f t="shared" si="57"/>
        <v>CB-VP24H1D18T11S76</v>
      </c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</row>
    <row r="3710" spans="1:29" customFormat="1" ht="14.4" x14ac:dyDescent="0.3">
      <c r="A3710" s="5" t="s">
        <v>7825</v>
      </c>
      <c r="B3710" s="5" t="s">
        <v>7826</v>
      </c>
      <c r="C3710" s="6">
        <v>45292</v>
      </c>
      <c r="D3710" s="7">
        <v>2179</v>
      </c>
      <c r="E3710" s="13" t="s">
        <v>71</v>
      </c>
      <c r="F3710" s="13" t="s">
        <v>80</v>
      </c>
      <c r="G3710" s="8"/>
      <c r="H3710" s="8"/>
      <c r="I3710" s="22" t="s">
        <v>7827</v>
      </c>
      <c r="J3710" s="33">
        <v>50</v>
      </c>
      <c r="K3710" s="33">
        <v>50</v>
      </c>
      <c r="L3710" s="33">
        <v>17.327000000000002</v>
      </c>
      <c r="M3710" s="33">
        <v>33.5</v>
      </c>
      <c r="N3710" s="33">
        <v>27.5</v>
      </c>
      <c r="O3710" s="33">
        <v>32.5</v>
      </c>
      <c r="P3710" s="19" t="str">
        <f t="shared" si="57"/>
        <v>CB-VP24H1D18T11S77</v>
      </c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</row>
    <row r="3711" spans="1:29" customFormat="1" ht="14.4" x14ac:dyDescent="0.3">
      <c r="A3711" s="5" t="s">
        <v>7828</v>
      </c>
      <c r="B3711" s="5" t="s">
        <v>7829</v>
      </c>
      <c r="C3711" s="6">
        <v>45292</v>
      </c>
      <c r="D3711" s="7">
        <v>2299</v>
      </c>
      <c r="E3711" s="13" t="s">
        <v>71</v>
      </c>
      <c r="F3711" s="13" t="s">
        <v>80</v>
      </c>
      <c r="G3711" s="8"/>
      <c r="H3711" s="8"/>
      <c r="I3711" s="22" t="s">
        <v>7830</v>
      </c>
      <c r="J3711" s="33">
        <v>50</v>
      </c>
      <c r="K3711" s="33">
        <v>50</v>
      </c>
      <c r="L3711" s="33">
        <v>17.327000000000002</v>
      </c>
      <c r="M3711" s="33">
        <v>33.5</v>
      </c>
      <c r="N3711" s="33">
        <v>27.5</v>
      </c>
      <c r="O3711" s="33">
        <v>32.5</v>
      </c>
      <c r="P3711" s="19" t="str">
        <f t="shared" si="57"/>
        <v>CB-VP24H1D18T11S82</v>
      </c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</row>
    <row r="3712" spans="1:29" customFormat="1" ht="14.4" x14ac:dyDescent="0.3">
      <c r="A3712" s="5" t="s">
        <v>7831</v>
      </c>
      <c r="B3712" s="5" t="s">
        <v>7832</v>
      </c>
      <c r="C3712" s="6">
        <v>45292</v>
      </c>
      <c r="D3712" s="7">
        <v>2299</v>
      </c>
      <c r="E3712" s="13" t="s">
        <v>71</v>
      </c>
      <c r="F3712" s="13" t="s">
        <v>80</v>
      </c>
      <c r="G3712" s="8"/>
      <c r="H3712" s="8"/>
      <c r="I3712" s="22" t="s">
        <v>7833</v>
      </c>
      <c r="J3712" s="33">
        <v>50</v>
      </c>
      <c r="K3712" s="33">
        <v>50</v>
      </c>
      <c r="L3712" s="33">
        <v>17.327000000000002</v>
      </c>
      <c r="M3712" s="33">
        <v>33.5</v>
      </c>
      <c r="N3712" s="33">
        <v>27.5</v>
      </c>
      <c r="O3712" s="33">
        <v>32.5</v>
      </c>
      <c r="P3712" s="19" t="str">
        <f t="shared" si="57"/>
        <v>CB-VP24H1D18T11S83</v>
      </c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</row>
    <row r="3713" spans="1:29" customFormat="1" ht="14.4" x14ac:dyDescent="0.3">
      <c r="A3713" s="5" t="s">
        <v>7834</v>
      </c>
      <c r="B3713" s="5" t="s">
        <v>7835</v>
      </c>
      <c r="C3713" s="6">
        <v>45292</v>
      </c>
      <c r="D3713" s="7">
        <v>2929</v>
      </c>
      <c r="E3713" s="13" t="s">
        <v>71</v>
      </c>
      <c r="F3713" s="13" t="s">
        <v>80</v>
      </c>
      <c r="G3713" s="8"/>
      <c r="H3713" s="8"/>
      <c r="I3713" s="22" t="s">
        <v>7836</v>
      </c>
      <c r="J3713" s="33">
        <v>50</v>
      </c>
      <c r="K3713" s="33">
        <v>50</v>
      </c>
      <c r="L3713" s="33">
        <v>17.327000000000002</v>
      </c>
      <c r="M3713" s="33">
        <v>33.5</v>
      </c>
      <c r="N3713" s="33">
        <v>27.5</v>
      </c>
      <c r="O3713" s="33">
        <v>32.5</v>
      </c>
      <c r="P3713" s="19" t="str">
        <f t="shared" si="57"/>
        <v>CB-VP24H1D18T12N76</v>
      </c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</row>
    <row r="3714" spans="1:29" customFormat="1" ht="14.4" x14ac:dyDescent="0.3">
      <c r="A3714" s="5" t="s">
        <v>7837</v>
      </c>
      <c r="B3714" s="5" t="s">
        <v>7838</v>
      </c>
      <c r="C3714" s="6">
        <v>45292</v>
      </c>
      <c r="D3714" s="7">
        <v>2929</v>
      </c>
      <c r="E3714" s="13" t="s">
        <v>71</v>
      </c>
      <c r="F3714" s="13" t="s">
        <v>80</v>
      </c>
      <c r="G3714" s="8"/>
      <c r="H3714" s="8"/>
      <c r="I3714" s="22" t="s">
        <v>7839</v>
      </c>
      <c r="J3714" s="33">
        <v>50</v>
      </c>
      <c r="K3714" s="33">
        <v>50</v>
      </c>
      <c r="L3714" s="33">
        <v>17.327000000000002</v>
      </c>
      <c r="M3714" s="33">
        <v>33.5</v>
      </c>
      <c r="N3714" s="33">
        <v>27.5</v>
      </c>
      <c r="O3714" s="33">
        <v>32.5</v>
      </c>
      <c r="P3714" s="19" t="str">
        <f t="shared" si="57"/>
        <v>CB-VP24H1D18T12N77</v>
      </c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</row>
    <row r="3715" spans="1:29" customFormat="1" ht="14.4" x14ac:dyDescent="0.3">
      <c r="A3715" s="5" t="s">
        <v>7840</v>
      </c>
      <c r="B3715" s="5" t="s">
        <v>7841</v>
      </c>
      <c r="C3715" s="6">
        <v>45292</v>
      </c>
      <c r="D3715" s="7">
        <v>3049</v>
      </c>
      <c r="E3715" s="13" t="s">
        <v>71</v>
      </c>
      <c r="F3715" s="13" t="s">
        <v>80</v>
      </c>
      <c r="G3715" s="8"/>
      <c r="H3715" s="8"/>
      <c r="I3715" s="22" t="s">
        <v>7842</v>
      </c>
      <c r="J3715" s="33">
        <v>50</v>
      </c>
      <c r="K3715" s="33">
        <v>50</v>
      </c>
      <c r="L3715" s="33">
        <v>17.327000000000002</v>
      </c>
      <c r="M3715" s="33">
        <v>33.5</v>
      </c>
      <c r="N3715" s="33">
        <v>27.5</v>
      </c>
      <c r="O3715" s="33">
        <v>32.5</v>
      </c>
      <c r="P3715" s="19" t="str">
        <f t="shared" ref="P3715:P3778" si="58">"CB-"&amp;A3715</f>
        <v>CB-VP24H1D18T12N82</v>
      </c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</row>
    <row r="3716" spans="1:29" customFormat="1" ht="14.4" x14ac:dyDescent="0.3">
      <c r="A3716" s="5" t="s">
        <v>7843</v>
      </c>
      <c r="B3716" s="5" t="s">
        <v>7844</v>
      </c>
      <c r="C3716" s="6">
        <v>45292</v>
      </c>
      <c r="D3716" s="7">
        <v>3049</v>
      </c>
      <c r="E3716" s="13" t="s">
        <v>71</v>
      </c>
      <c r="F3716" s="13" t="s">
        <v>80</v>
      </c>
      <c r="G3716" s="8"/>
      <c r="H3716" s="8"/>
      <c r="I3716" s="22" t="s">
        <v>7845</v>
      </c>
      <c r="J3716" s="33">
        <v>50</v>
      </c>
      <c r="K3716" s="33">
        <v>50</v>
      </c>
      <c r="L3716" s="33">
        <v>17.327000000000002</v>
      </c>
      <c r="M3716" s="33">
        <v>33.5</v>
      </c>
      <c r="N3716" s="33">
        <v>27.5</v>
      </c>
      <c r="O3716" s="33">
        <v>32.5</v>
      </c>
      <c r="P3716" s="19" t="str">
        <f t="shared" si="58"/>
        <v>CB-VP24H1D18T12N83</v>
      </c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</row>
    <row r="3717" spans="1:29" customFormat="1" ht="14.4" x14ac:dyDescent="0.3">
      <c r="A3717" s="5" t="s">
        <v>7846</v>
      </c>
      <c r="B3717" s="5" t="s">
        <v>7847</v>
      </c>
      <c r="C3717" s="6">
        <v>45292</v>
      </c>
      <c r="D3717" s="7">
        <v>3349</v>
      </c>
      <c r="E3717" s="13" t="s">
        <v>71</v>
      </c>
      <c r="F3717" s="13" t="s">
        <v>80</v>
      </c>
      <c r="G3717" s="8"/>
      <c r="H3717" s="8"/>
      <c r="I3717" s="22" t="s">
        <v>7848</v>
      </c>
      <c r="J3717" s="33">
        <v>50</v>
      </c>
      <c r="K3717" s="33">
        <v>50</v>
      </c>
      <c r="L3717" s="33">
        <v>17.327000000000002</v>
      </c>
      <c r="M3717" s="33">
        <v>33.5</v>
      </c>
      <c r="N3717" s="33">
        <v>27.5</v>
      </c>
      <c r="O3717" s="33">
        <v>32.5</v>
      </c>
      <c r="P3717" s="19" t="str">
        <f t="shared" si="58"/>
        <v>CB-VP24H1D18T12S76</v>
      </c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</row>
    <row r="3718" spans="1:29" customFormat="1" ht="14.4" x14ac:dyDescent="0.3">
      <c r="A3718" s="5" t="s">
        <v>7849</v>
      </c>
      <c r="B3718" s="5" t="s">
        <v>7850</v>
      </c>
      <c r="C3718" s="6">
        <v>45292</v>
      </c>
      <c r="D3718" s="7">
        <v>3349</v>
      </c>
      <c r="E3718" s="13" t="s">
        <v>71</v>
      </c>
      <c r="F3718" s="13" t="s">
        <v>80</v>
      </c>
      <c r="G3718" s="8"/>
      <c r="H3718" s="8"/>
      <c r="I3718" s="22" t="s">
        <v>7851</v>
      </c>
      <c r="J3718" s="33">
        <v>50</v>
      </c>
      <c r="K3718" s="33">
        <v>50</v>
      </c>
      <c r="L3718" s="33">
        <v>17.327000000000002</v>
      </c>
      <c r="M3718" s="33">
        <v>33.5</v>
      </c>
      <c r="N3718" s="33">
        <v>27.5</v>
      </c>
      <c r="O3718" s="33">
        <v>32.5</v>
      </c>
      <c r="P3718" s="19" t="str">
        <f t="shared" si="58"/>
        <v>CB-VP24H1D18T12S77</v>
      </c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</row>
    <row r="3719" spans="1:29" customFormat="1" ht="14.4" x14ac:dyDescent="0.3">
      <c r="A3719" s="5" t="s">
        <v>7852</v>
      </c>
      <c r="B3719" s="5" t="s">
        <v>7853</v>
      </c>
      <c r="C3719" s="6">
        <v>45292</v>
      </c>
      <c r="D3719" s="7">
        <v>3479</v>
      </c>
      <c r="E3719" s="13" t="s">
        <v>71</v>
      </c>
      <c r="F3719" s="13" t="s">
        <v>80</v>
      </c>
      <c r="G3719" s="8"/>
      <c r="H3719" s="8"/>
      <c r="I3719" s="22" t="s">
        <v>7854</v>
      </c>
      <c r="J3719" s="33">
        <v>50</v>
      </c>
      <c r="K3719" s="33">
        <v>50</v>
      </c>
      <c r="L3719" s="33">
        <v>17.327000000000002</v>
      </c>
      <c r="M3719" s="33">
        <v>33.5</v>
      </c>
      <c r="N3719" s="33">
        <v>27.5</v>
      </c>
      <c r="O3719" s="33">
        <v>32.5</v>
      </c>
      <c r="P3719" s="19" t="str">
        <f t="shared" si="58"/>
        <v>CB-VP24H1D18T12S82</v>
      </c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</row>
    <row r="3720" spans="1:29" customFormat="1" ht="14.4" x14ac:dyDescent="0.3">
      <c r="A3720" s="5" t="s">
        <v>7855</v>
      </c>
      <c r="B3720" s="5" t="s">
        <v>7856</v>
      </c>
      <c r="C3720" s="6">
        <v>45292</v>
      </c>
      <c r="D3720" s="7">
        <v>3479</v>
      </c>
      <c r="E3720" s="13" t="s">
        <v>71</v>
      </c>
      <c r="F3720" s="13" t="s">
        <v>80</v>
      </c>
      <c r="G3720" s="8"/>
      <c r="H3720" s="8"/>
      <c r="I3720" s="22" t="s">
        <v>7857</v>
      </c>
      <c r="J3720" s="33">
        <v>50</v>
      </c>
      <c r="K3720" s="33">
        <v>50</v>
      </c>
      <c r="L3720" s="33">
        <v>17.327000000000002</v>
      </c>
      <c r="M3720" s="33">
        <v>33.5</v>
      </c>
      <c r="N3720" s="33">
        <v>27.5</v>
      </c>
      <c r="O3720" s="33">
        <v>32.5</v>
      </c>
      <c r="P3720" s="19" t="str">
        <f t="shared" si="58"/>
        <v>CB-VP24H1D18T12S83</v>
      </c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</row>
    <row r="3721" spans="1:29" customFormat="1" ht="14.4" x14ac:dyDescent="0.3">
      <c r="A3721" s="5" t="s">
        <v>7858</v>
      </c>
      <c r="B3721" s="5" t="s">
        <v>7859</v>
      </c>
      <c r="C3721" s="6">
        <v>45292</v>
      </c>
      <c r="D3721" s="7">
        <v>2929</v>
      </c>
      <c r="E3721" s="13" t="s">
        <v>71</v>
      </c>
      <c r="F3721" s="13" t="s">
        <v>80</v>
      </c>
      <c r="G3721" s="8"/>
      <c r="H3721" s="8"/>
      <c r="I3721" s="22" t="s">
        <v>7860</v>
      </c>
      <c r="J3721" s="33">
        <v>50</v>
      </c>
      <c r="K3721" s="33">
        <v>50</v>
      </c>
      <c r="L3721" s="33">
        <v>17.327000000000002</v>
      </c>
      <c r="M3721" s="33">
        <v>33.5</v>
      </c>
      <c r="N3721" s="33">
        <v>27.5</v>
      </c>
      <c r="O3721" s="33">
        <v>32.5</v>
      </c>
      <c r="P3721" s="19" t="str">
        <f t="shared" si="58"/>
        <v>CB-VP24H1D18T19N76</v>
      </c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</row>
    <row r="3722" spans="1:29" customFormat="1" ht="14.4" x14ac:dyDescent="0.3">
      <c r="A3722" s="5" t="s">
        <v>7861</v>
      </c>
      <c r="B3722" s="5" t="s">
        <v>7862</v>
      </c>
      <c r="C3722" s="6">
        <v>45292</v>
      </c>
      <c r="D3722" s="7">
        <v>2929</v>
      </c>
      <c r="E3722" s="13" t="s">
        <v>71</v>
      </c>
      <c r="F3722" s="13" t="s">
        <v>80</v>
      </c>
      <c r="G3722" s="8"/>
      <c r="H3722" s="8"/>
      <c r="I3722" s="22" t="s">
        <v>7863</v>
      </c>
      <c r="J3722" s="33">
        <v>50</v>
      </c>
      <c r="K3722" s="33">
        <v>50</v>
      </c>
      <c r="L3722" s="33">
        <v>17.327000000000002</v>
      </c>
      <c r="M3722" s="33">
        <v>33.5</v>
      </c>
      <c r="N3722" s="33">
        <v>27.5</v>
      </c>
      <c r="O3722" s="33">
        <v>32.5</v>
      </c>
      <c r="P3722" s="19" t="str">
        <f t="shared" si="58"/>
        <v>CB-VP24H1D18T19N77</v>
      </c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</row>
    <row r="3723" spans="1:29" customFormat="1" ht="14.4" x14ac:dyDescent="0.3">
      <c r="A3723" s="5" t="s">
        <v>7864</v>
      </c>
      <c r="B3723" s="5" t="s">
        <v>7865</v>
      </c>
      <c r="C3723" s="6">
        <v>45292</v>
      </c>
      <c r="D3723" s="7">
        <v>3049</v>
      </c>
      <c r="E3723" s="13" t="s">
        <v>71</v>
      </c>
      <c r="F3723" s="13" t="s">
        <v>80</v>
      </c>
      <c r="G3723" s="8"/>
      <c r="H3723" s="8"/>
      <c r="I3723" s="22" t="s">
        <v>7866</v>
      </c>
      <c r="J3723" s="33">
        <v>50</v>
      </c>
      <c r="K3723" s="33">
        <v>50</v>
      </c>
      <c r="L3723" s="33">
        <v>17.327000000000002</v>
      </c>
      <c r="M3723" s="33">
        <v>33.5</v>
      </c>
      <c r="N3723" s="33">
        <v>27.5</v>
      </c>
      <c r="O3723" s="33">
        <v>32.5</v>
      </c>
      <c r="P3723" s="19" t="str">
        <f t="shared" si="58"/>
        <v>CB-VP24H1D18T19N82</v>
      </c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</row>
    <row r="3724" spans="1:29" customFormat="1" ht="14.4" x14ac:dyDescent="0.3">
      <c r="A3724" s="5" t="s">
        <v>7867</v>
      </c>
      <c r="B3724" s="5" t="s">
        <v>7868</v>
      </c>
      <c r="C3724" s="6">
        <v>45292</v>
      </c>
      <c r="D3724" s="7">
        <v>3049</v>
      </c>
      <c r="E3724" s="13" t="s">
        <v>71</v>
      </c>
      <c r="F3724" s="13" t="s">
        <v>80</v>
      </c>
      <c r="G3724" s="8"/>
      <c r="H3724" s="8"/>
      <c r="I3724" s="22" t="s">
        <v>7869</v>
      </c>
      <c r="J3724" s="33">
        <v>50</v>
      </c>
      <c r="K3724" s="33">
        <v>50</v>
      </c>
      <c r="L3724" s="33">
        <v>17.327000000000002</v>
      </c>
      <c r="M3724" s="33">
        <v>33.5</v>
      </c>
      <c r="N3724" s="33">
        <v>27.5</v>
      </c>
      <c r="O3724" s="33">
        <v>32.5</v>
      </c>
      <c r="P3724" s="19" t="str">
        <f t="shared" si="58"/>
        <v>CB-VP24H1D18T19N83</v>
      </c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</row>
    <row r="3725" spans="1:29" customFormat="1" ht="14.4" x14ac:dyDescent="0.3">
      <c r="A3725" s="5" t="s">
        <v>7870</v>
      </c>
      <c r="B3725" s="5" t="s">
        <v>7871</v>
      </c>
      <c r="C3725" s="6">
        <v>45292</v>
      </c>
      <c r="D3725" s="7">
        <v>3349</v>
      </c>
      <c r="E3725" s="13" t="s">
        <v>71</v>
      </c>
      <c r="F3725" s="13" t="s">
        <v>80</v>
      </c>
      <c r="G3725" s="8"/>
      <c r="H3725" s="8"/>
      <c r="I3725" s="22" t="s">
        <v>7872</v>
      </c>
      <c r="J3725" s="33">
        <v>50</v>
      </c>
      <c r="K3725" s="33">
        <v>50</v>
      </c>
      <c r="L3725" s="33">
        <v>17.327000000000002</v>
      </c>
      <c r="M3725" s="33">
        <v>33.5</v>
      </c>
      <c r="N3725" s="33">
        <v>27.5</v>
      </c>
      <c r="O3725" s="33">
        <v>32.5</v>
      </c>
      <c r="P3725" s="19" t="str">
        <f t="shared" si="58"/>
        <v>CB-VP24H1D18T19S76</v>
      </c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</row>
    <row r="3726" spans="1:29" customFormat="1" ht="14.4" x14ac:dyDescent="0.3">
      <c r="A3726" s="5" t="s">
        <v>7873</v>
      </c>
      <c r="B3726" s="5" t="s">
        <v>7874</v>
      </c>
      <c r="C3726" s="6">
        <v>45292</v>
      </c>
      <c r="D3726" s="7">
        <v>3349</v>
      </c>
      <c r="E3726" s="13" t="s">
        <v>71</v>
      </c>
      <c r="F3726" s="13" t="s">
        <v>80</v>
      </c>
      <c r="G3726" s="8"/>
      <c r="H3726" s="8"/>
      <c r="I3726" s="22" t="s">
        <v>7875</v>
      </c>
      <c r="J3726" s="33">
        <v>50</v>
      </c>
      <c r="K3726" s="33">
        <v>50</v>
      </c>
      <c r="L3726" s="33">
        <v>17.327000000000002</v>
      </c>
      <c r="M3726" s="33">
        <v>33.5</v>
      </c>
      <c r="N3726" s="33">
        <v>27.5</v>
      </c>
      <c r="O3726" s="33">
        <v>32.5</v>
      </c>
      <c r="P3726" s="19" t="str">
        <f t="shared" si="58"/>
        <v>CB-VP24H1D18T19S77</v>
      </c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</row>
    <row r="3727" spans="1:29" customFormat="1" ht="14.4" x14ac:dyDescent="0.3">
      <c r="A3727" s="5" t="s">
        <v>7876</v>
      </c>
      <c r="B3727" s="5" t="s">
        <v>7877</v>
      </c>
      <c r="C3727" s="6">
        <v>45292</v>
      </c>
      <c r="D3727" s="7">
        <v>3479</v>
      </c>
      <c r="E3727" s="13" t="s">
        <v>71</v>
      </c>
      <c r="F3727" s="13" t="s">
        <v>80</v>
      </c>
      <c r="G3727" s="8"/>
      <c r="H3727" s="8"/>
      <c r="I3727" s="22" t="s">
        <v>7878</v>
      </c>
      <c r="J3727" s="33">
        <v>50</v>
      </c>
      <c r="K3727" s="33">
        <v>50</v>
      </c>
      <c r="L3727" s="33">
        <v>17.327000000000002</v>
      </c>
      <c r="M3727" s="33">
        <v>33.5</v>
      </c>
      <c r="N3727" s="33">
        <v>27.5</v>
      </c>
      <c r="O3727" s="33">
        <v>32.5</v>
      </c>
      <c r="P3727" s="19" t="str">
        <f t="shared" si="58"/>
        <v>CB-VP24H1D18T19S82</v>
      </c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</row>
    <row r="3728" spans="1:29" customFormat="1" ht="14.4" x14ac:dyDescent="0.3">
      <c r="A3728" s="5" t="s">
        <v>7879</v>
      </c>
      <c r="B3728" s="5" t="s">
        <v>7880</v>
      </c>
      <c r="C3728" s="6">
        <v>45292</v>
      </c>
      <c r="D3728" s="7">
        <v>3479</v>
      </c>
      <c r="E3728" s="13" t="s">
        <v>71</v>
      </c>
      <c r="F3728" s="13" t="s">
        <v>80</v>
      </c>
      <c r="G3728" s="8"/>
      <c r="H3728" s="8"/>
      <c r="I3728" s="22" t="s">
        <v>7881</v>
      </c>
      <c r="J3728" s="33">
        <v>50</v>
      </c>
      <c r="K3728" s="33">
        <v>50</v>
      </c>
      <c r="L3728" s="33">
        <v>17.327000000000002</v>
      </c>
      <c r="M3728" s="33">
        <v>33.5</v>
      </c>
      <c r="N3728" s="33">
        <v>27.5</v>
      </c>
      <c r="O3728" s="33">
        <v>32.5</v>
      </c>
      <c r="P3728" s="19" t="str">
        <f t="shared" si="58"/>
        <v>CB-VP24H1D18T19S83</v>
      </c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</row>
    <row r="3729" spans="1:29" customFormat="1" ht="14.4" x14ac:dyDescent="0.3">
      <c r="A3729" s="5" t="s">
        <v>7882</v>
      </c>
      <c r="B3729" s="5" t="s">
        <v>7883</v>
      </c>
      <c r="C3729" s="6">
        <v>45292</v>
      </c>
      <c r="D3729" s="7">
        <v>1679</v>
      </c>
      <c r="E3729" s="13" t="s">
        <v>71</v>
      </c>
      <c r="F3729" s="13" t="s">
        <v>80</v>
      </c>
      <c r="G3729" s="8"/>
      <c r="H3729" s="8"/>
      <c r="I3729" s="22" t="s">
        <v>7884</v>
      </c>
      <c r="J3729" s="33">
        <v>50</v>
      </c>
      <c r="K3729" s="33">
        <v>50</v>
      </c>
      <c r="L3729" s="33">
        <v>17.327000000000002</v>
      </c>
      <c r="M3729" s="33">
        <v>33.5</v>
      </c>
      <c r="N3729" s="33">
        <v>27.5</v>
      </c>
      <c r="O3729" s="33">
        <v>32.5</v>
      </c>
      <c r="P3729" s="19" t="str">
        <f t="shared" si="58"/>
        <v>CB-VP24H1D18T21N76</v>
      </c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</row>
    <row r="3730" spans="1:29" customFormat="1" ht="14.4" x14ac:dyDescent="0.3">
      <c r="A3730" s="5" t="s">
        <v>7885</v>
      </c>
      <c r="B3730" s="5" t="s">
        <v>7886</v>
      </c>
      <c r="C3730" s="6">
        <v>45292</v>
      </c>
      <c r="D3730" s="7">
        <v>1679</v>
      </c>
      <c r="E3730" s="13" t="s">
        <v>71</v>
      </c>
      <c r="F3730" s="13" t="s">
        <v>80</v>
      </c>
      <c r="I3730" s="22" t="s">
        <v>7887</v>
      </c>
      <c r="J3730" s="33">
        <v>50</v>
      </c>
      <c r="K3730" s="33">
        <v>50</v>
      </c>
      <c r="L3730" s="33">
        <v>17.327000000000002</v>
      </c>
      <c r="M3730" s="33">
        <v>33.5</v>
      </c>
      <c r="N3730" s="33">
        <v>27.5</v>
      </c>
      <c r="O3730" s="33">
        <v>32.5</v>
      </c>
      <c r="P3730" s="19" t="str">
        <f t="shared" si="58"/>
        <v>CB-VP24H1D18T21N77</v>
      </c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</row>
    <row r="3731" spans="1:29" customFormat="1" ht="14.4" x14ac:dyDescent="0.3">
      <c r="A3731" s="5" t="s">
        <v>7888</v>
      </c>
      <c r="B3731" s="5" t="s">
        <v>7889</v>
      </c>
      <c r="C3731" s="6">
        <v>45292</v>
      </c>
      <c r="D3731" s="7">
        <v>1849</v>
      </c>
      <c r="E3731" s="13" t="s">
        <v>71</v>
      </c>
      <c r="F3731" s="13" t="s">
        <v>80</v>
      </c>
      <c r="I3731" s="22" t="s">
        <v>7890</v>
      </c>
      <c r="J3731" s="33">
        <v>50</v>
      </c>
      <c r="K3731" s="33">
        <v>50</v>
      </c>
      <c r="L3731" s="33">
        <v>17.327000000000002</v>
      </c>
      <c r="M3731" s="33">
        <v>33.5</v>
      </c>
      <c r="N3731" s="33">
        <v>27.5</v>
      </c>
      <c r="O3731" s="33">
        <v>32.5</v>
      </c>
      <c r="P3731" s="19" t="str">
        <f t="shared" si="58"/>
        <v>CB-VP24H1D18T21N82</v>
      </c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</row>
    <row r="3732" spans="1:29" customFormat="1" ht="14.4" x14ac:dyDescent="0.3">
      <c r="A3732" s="5" t="s">
        <v>7891</v>
      </c>
      <c r="B3732" s="5" t="s">
        <v>7892</v>
      </c>
      <c r="C3732" s="6">
        <v>45292</v>
      </c>
      <c r="D3732" s="7">
        <v>1849</v>
      </c>
      <c r="E3732" s="13" t="s">
        <v>71</v>
      </c>
      <c r="F3732" s="13" t="s">
        <v>80</v>
      </c>
      <c r="I3732" s="22" t="s">
        <v>7893</v>
      </c>
      <c r="J3732" s="33">
        <v>50</v>
      </c>
      <c r="K3732" s="33">
        <v>50</v>
      </c>
      <c r="L3732" s="33">
        <v>17.327000000000002</v>
      </c>
      <c r="M3732" s="33">
        <v>33.5</v>
      </c>
      <c r="N3732" s="33">
        <v>27.5</v>
      </c>
      <c r="O3732" s="33">
        <v>32.5</v>
      </c>
      <c r="P3732" s="19" t="str">
        <f t="shared" si="58"/>
        <v>CB-VP24H1D18T21N83</v>
      </c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</row>
    <row r="3733" spans="1:29" customFormat="1" ht="14.4" x14ac:dyDescent="0.3">
      <c r="A3733" s="5" t="s">
        <v>7894</v>
      </c>
      <c r="B3733" s="5" t="s">
        <v>7895</v>
      </c>
      <c r="C3733" s="6">
        <v>45292</v>
      </c>
      <c r="D3733" s="7">
        <v>2179</v>
      </c>
      <c r="E3733" s="13" t="s">
        <v>71</v>
      </c>
      <c r="F3733" s="13" t="s">
        <v>80</v>
      </c>
      <c r="I3733" s="22" t="s">
        <v>7896</v>
      </c>
      <c r="J3733" s="33">
        <v>50</v>
      </c>
      <c r="K3733" s="33">
        <v>50</v>
      </c>
      <c r="L3733" s="33">
        <v>17.327000000000002</v>
      </c>
      <c r="M3733" s="33">
        <v>33.5</v>
      </c>
      <c r="N3733" s="33">
        <v>27.5</v>
      </c>
      <c r="O3733" s="33">
        <v>32.5</v>
      </c>
      <c r="P3733" s="19" t="str">
        <f t="shared" si="58"/>
        <v>CB-VP24H1D18T21S76</v>
      </c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</row>
    <row r="3734" spans="1:29" customFormat="1" ht="14.4" x14ac:dyDescent="0.3">
      <c r="A3734" s="5" t="s">
        <v>7897</v>
      </c>
      <c r="B3734" s="5" t="s">
        <v>7898</v>
      </c>
      <c r="C3734" s="6">
        <v>45292</v>
      </c>
      <c r="D3734" s="7">
        <v>2179</v>
      </c>
      <c r="E3734" s="13" t="s">
        <v>71</v>
      </c>
      <c r="F3734" s="13" t="s">
        <v>80</v>
      </c>
      <c r="I3734" s="22" t="s">
        <v>7899</v>
      </c>
      <c r="J3734" s="33">
        <v>50</v>
      </c>
      <c r="K3734" s="33">
        <v>50</v>
      </c>
      <c r="L3734" s="33">
        <v>17.327000000000002</v>
      </c>
      <c r="M3734" s="33">
        <v>33.5</v>
      </c>
      <c r="N3734" s="33">
        <v>27.5</v>
      </c>
      <c r="O3734" s="33">
        <v>32.5</v>
      </c>
      <c r="P3734" s="19" t="str">
        <f t="shared" si="58"/>
        <v>CB-VP24H1D18T21S77</v>
      </c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</row>
    <row r="3735" spans="1:29" customFormat="1" ht="14.4" x14ac:dyDescent="0.3">
      <c r="A3735" s="5" t="s">
        <v>7900</v>
      </c>
      <c r="B3735" s="5" t="s">
        <v>7901</v>
      </c>
      <c r="C3735" s="6">
        <v>45292</v>
      </c>
      <c r="D3735" s="7">
        <v>2299</v>
      </c>
      <c r="E3735" s="13" t="s">
        <v>71</v>
      </c>
      <c r="F3735" s="13" t="s">
        <v>80</v>
      </c>
      <c r="I3735" s="22" t="s">
        <v>7902</v>
      </c>
      <c r="J3735" s="33">
        <v>50</v>
      </c>
      <c r="K3735" s="33">
        <v>50</v>
      </c>
      <c r="L3735" s="33">
        <v>17.327000000000002</v>
      </c>
      <c r="M3735" s="33">
        <v>33.5</v>
      </c>
      <c r="N3735" s="33">
        <v>27.5</v>
      </c>
      <c r="O3735" s="33">
        <v>32.5</v>
      </c>
      <c r="P3735" s="19" t="str">
        <f t="shared" si="58"/>
        <v>CB-VP24H1D18T21S82</v>
      </c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</row>
    <row r="3736" spans="1:29" customFormat="1" ht="14.4" x14ac:dyDescent="0.3">
      <c r="A3736" s="5" t="s">
        <v>7903</v>
      </c>
      <c r="B3736" s="5" t="s">
        <v>7904</v>
      </c>
      <c r="C3736" s="6">
        <v>45292</v>
      </c>
      <c r="D3736" s="7">
        <v>2299</v>
      </c>
      <c r="E3736" s="13" t="s">
        <v>71</v>
      </c>
      <c r="F3736" s="13" t="s">
        <v>80</v>
      </c>
      <c r="I3736" s="22" t="s">
        <v>7905</v>
      </c>
      <c r="J3736" s="33">
        <v>50</v>
      </c>
      <c r="K3736" s="33">
        <v>50</v>
      </c>
      <c r="L3736" s="33">
        <v>17.327000000000002</v>
      </c>
      <c r="M3736" s="33">
        <v>33.5</v>
      </c>
      <c r="N3736" s="33">
        <v>27.5</v>
      </c>
      <c r="O3736" s="33">
        <v>32.5</v>
      </c>
      <c r="P3736" s="19" t="str">
        <f t="shared" si="58"/>
        <v>CB-VP24H1D18T21S83</v>
      </c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</row>
    <row r="3737" spans="1:29" customFormat="1" ht="14.4" x14ac:dyDescent="0.3">
      <c r="A3737" s="5" t="s">
        <v>7906</v>
      </c>
      <c r="B3737" s="5" t="s">
        <v>7907</v>
      </c>
      <c r="C3737" s="6">
        <v>45292</v>
      </c>
      <c r="D3737" s="7">
        <v>2299</v>
      </c>
      <c r="E3737" s="13" t="s">
        <v>71</v>
      </c>
      <c r="F3737" s="13" t="s">
        <v>80</v>
      </c>
      <c r="I3737" s="22" t="s">
        <v>7908</v>
      </c>
      <c r="J3737" s="33">
        <v>50</v>
      </c>
      <c r="K3737" s="33">
        <v>50</v>
      </c>
      <c r="L3737" s="33">
        <v>17.327000000000002</v>
      </c>
      <c r="M3737" s="33">
        <v>33.5</v>
      </c>
      <c r="N3737" s="33">
        <v>27.5</v>
      </c>
      <c r="O3737" s="33">
        <v>32.5</v>
      </c>
      <c r="P3737" s="19" t="str">
        <f t="shared" si="58"/>
        <v>CB-VP24H1D18T26N76</v>
      </c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</row>
    <row r="3738" spans="1:29" customFormat="1" ht="14.4" x14ac:dyDescent="0.3">
      <c r="A3738" s="5" t="s">
        <v>7909</v>
      </c>
      <c r="B3738" s="5" t="s">
        <v>7910</v>
      </c>
      <c r="C3738" s="6">
        <v>45292</v>
      </c>
      <c r="D3738" s="7">
        <v>2299</v>
      </c>
      <c r="E3738" s="13" t="s">
        <v>71</v>
      </c>
      <c r="F3738" s="13" t="s">
        <v>80</v>
      </c>
      <c r="I3738" s="22" t="s">
        <v>7911</v>
      </c>
      <c r="J3738" s="33">
        <v>50</v>
      </c>
      <c r="K3738" s="33">
        <v>50</v>
      </c>
      <c r="L3738" s="33">
        <v>17.327000000000002</v>
      </c>
      <c r="M3738" s="33">
        <v>33.5</v>
      </c>
      <c r="N3738" s="33">
        <v>27.5</v>
      </c>
      <c r="O3738" s="33">
        <v>32.5</v>
      </c>
      <c r="P3738" s="19" t="str">
        <f t="shared" si="58"/>
        <v>CB-VP24H1D18T26N77</v>
      </c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</row>
    <row r="3739" spans="1:29" customFormat="1" ht="14.4" x14ac:dyDescent="0.3">
      <c r="A3739" s="5" t="s">
        <v>7912</v>
      </c>
      <c r="B3739" s="5" t="s">
        <v>7913</v>
      </c>
      <c r="C3739" s="6">
        <v>45292</v>
      </c>
      <c r="D3739" s="7">
        <v>2449</v>
      </c>
      <c r="E3739" s="13" t="s">
        <v>71</v>
      </c>
      <c r="F3739" s="13" t="s">
        <v>80</v>
      </c>
      <c r="I3739" s="22" t="s">
        <v>7914</v>
      </c>
      <c r="J3739" s="33">
        <v>50</v>
      </c>
      <c r="K3739" s="33">
        <v>50</v>
      </c>
      <c r="L3739" s="33">
        <v>17.327000000000002</v>
      </c>
      <c r="M3739" s="33">
        <v>33.5</v>
      </c>
      <c r="N3739" s="33">
        <v>27.5</v>
      </c>
      <c r="O3739" s="33">
        <v>32.5</v>
      </c>
      <c r="P3739" s="19" t="str">
        <f t="shared" si="58"/>
        <v>CB-VP24H1D18T26N82</v>
      </c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</row>
    <row r="3740" spans="1:29" customFormat="1" ht="14.4" x14ac:dyDescent="0.3">
      <c r="A3740" s="5" t="s">
        <v>7915</v>
      </c>
      <c r="B3740" s="5" t="s">
        <v>7916</v>
      </c>
      <c r="C3740" s="6">
        <v>45292</v>
      </c>
      <c r="D3740" s="7">
        <v>2449</v>
      </c>
      <c r="E3740" s="13" t="s">
        <v>71</v>
      </c>
      <c r="F3740" s="13" t="s">
        <v>80</v>
      </c>
      <c r="I3740" s="22" t="s">
        <v>7917</v>
      </c>
      <c r="J3740" s="33">
        <v>50</v>
      </c>
      <c r="K3740" s="33">
        <v>50</v>
      </c>
      <c r="L3740" s="33">
        <v>17.327000000000002</v>
      </c>
      <c r="M3740" s="33">
        <v>33.5</v>
      </c>
      <c r="N3740" s="33">
        <v>27.5</v>
      </c>
      <c r="O3740" s="33">
        <v>32.5</v>
      </c>
      <c r="P3740" s="19" t="str">
        <f t="shared" si="58"/>
        <v>CB-VP24H1D18T26N83</v>
      </c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</row>
    <row r="3741" spans="1:29" customFormat="1" ht="14.4" x14ac:dyDescent="0.3">
      <c r="A3741" s="5" t="s">
        <v>7918</v>
      </c>
      <c r="B3741" s="5" t="s">
        <v>7919</v>
      </c>
      <c r="C3741" s="6">
        <v>45292</v>
      </c>
      <c r="D3741" s="7">
        <v>2779</v>
      </c>
      <c r="E3741" s="13" t="s">
        <v>71</v>
      </c>
      <c r="F3741" s="13" t="s">
        <v>80</v>
      </c>
      <c r="I3741" s="22" t="s">
        <v>7920</v>
      </c>
      <c r="J3741" s="33">
        <v>50</v>
      </c>
      <c r="K3741" s="33">
        <v>50</v>
      </c>
      <c r="L3741" s="33">
        <v>17.327000000000002</v>
      </c>
      <c r="M3741" s="33">
        <v>33.5</v>
      </c>
      <c r="N3741" s="33">
        <v>27.5</v>
      </c>
      <c r="O3741" s="33">
        <v>32.5</v>
      </c>
      <c r="P3741" s="19" t="str">
        <f t="shared" si="58"/>
        <v>CB-VP24H1D18T26S76</v>
      </c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</row>
    <row r="3742" spans="1:29" customFormat="1" ht="14.4" x14ac:dyDescent="0.3">
      <c r="A3742" s="5" t="s">
        <v>7921</v>
      </c>
      <c r="B3742" s="5" t="s">
        <v>7922</v>
      </c>
      <c r="C3742" s="6">
        <v>45292</v>
      </c>
      <c r="D3742" s="7">
        <v>2779</v>
      </c>
      <c r="E3742" s="13" t="s">
        <v>71</v>
      </c>
      <c r="F3742" s="13" t="s">
        <v>80</v>
      </c>
      <c r="I3742" s="22" t="s">
        <v>7923</v>
      </c>
      <c r="J3742" s="33">
        <v>50</v>
      </c>
      <c r="K3742" s="33">
        <v>50</v>
      </c>
      <c r="L3742" s="33">
        <v>17.327000000000002</v>
      </c>
      <c r="M3742" s="33">
        <v>33.5</v>
      </c>
      <c r="N3742" s="33">
        <v>27.5</v>
      </c>
      <c r="O3742" s="33">
        <v>32.5</v>
      </c>
      <c r="P3742" s="19" t="str">
        <f t="shared" si="58"/>
        <v>CB-VP24H1D18T26S77</v>
      </c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</row>
    <row r="3743" spans="1:29" customFormat="1" ht="14.4" x14ac:dyDescent="0.3">
      <c r="A3743" s="5" t="s">
        <v>7924</v>
      </c>
      <c r="B3743" s="5" t="s">
        <v>7925</v>
      </c>
      <c r="C3743" s="6">
        <v>45292</v>
      </c>
      <c r="D3743" s="7">
        <v>2929</v>
      </c>
      <c r="E3743" s="13" t="s">
        <v>71</v>
      </c>
      <c r="F3743" s="13" t="s">
        <v>80</v>
      </c>
      <c r="I3743" s="22" t="s">
        <v>7926</v>
      </c>
      <c r="J3743" s="33">
        <v>50</v>
      </c>
      <c r="K3743" s="33">
        <v>50</v>
      </c>
      <c r="L3743" s="33">
        <v>17.327000000000002</v>
      </c>
      <c r="M3743" s="33">
        <v>33.5</v>
      </c>
      <c r="N3743" s="33">
        <v>27.5</v>
      </c>
      <c r="O3743" s="33">
        <v>32.5</v>
      </c>
      <c r="P3743" s="19" t="str">
        <f t="shared" si="58"/>
        <v>CB-VP24H1D18T26S82</v>
      </c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</row>
    <row r="3744" spans="1:29" customFormat="1" ht="14.4" x14ac:dyDescent="0.3">
      <c r="A3744" s="5" t="s">
        <v>7927</v>
      </c>
      <c r="B3744" s="5" t="s">
        <v>7928</v>
      </c>
      <c r="C3744" s="6">
        <v>45292</v>
      </c>
      <c r="D3744" s="7">
        <v>2929</v>
      </c>
      <c r="E3744" s="13" t="s">
        <v>71</v>
      </c>
      <c r="F3744" s="13" t="s">
        <v>80</v>
      </c>
      <c r="I3744" s="22" t="s">
        <v>7929</v>
      </c>
      <c r="J3744" s="33">
        <v>50</v>
      </c>
      <c r="K3744" s="33">
        <v>50</v>
      </c>
      <c r="L3744" s="33">
        <v>17.327000000000002</v>
      </c>
      <c r="M3744" s="33">
        <v>33.5</v>
      </c>
      <c r="N3744" s="33">
        <v>27.5</v>
      </c>
      <c r="O3744" s="33">
        <v>32.5</v>
      </c>
      <c r="P3744" s="19" t="str">
        <f t="shared" si="58"/>
        <v>CB-VP24H1D18T26S83</v>
      </c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</row>
    <row r="3745" spans="1:29" customFormat="1" ht="14.4" x14ac:dyDescent="0.3">
      <c r="A3745" s="5" t="s">
        <v>7930</v>
      </c>
      <c r="B3745" s="5" t="s">
        <v>7931</v>
      </c>
      <c r="C3745" s="6">
        <v>45292</v>
      </c>
      <c r="D3745" s="7">
        <v>2299</v>
      </c>
      <c r="E3745" s="13" t="s">
        <v>71</v>
      </c>
      <c r="F3745" s="13" t="s">
        <v>80</v>
      </c>
      <c r="I3745" s="22" t="s">
        <v>7932</v>
      </c>
      <c r="J3745" s="33">
        <v>50</v>
      </c>
      <c r="K3745" s="33">
        <v>50</v>
      </c>
      <c r="L3745" s="33">
        <v>17.327000000000002</v>
      </c>
      <c r="M3745" s="33">
        <v>33.5</v>
      </c>
      <c r="N3745" s="33">
        <v>27.5</v>
      </c>
      <c r="O3745" s="33">
        <v>32.5</v>
      </c>
      <c r="P3745" s="19" t="str">
        <f t="shared" si="58"/>
        <v>CB-VP24H1D18T27N76</v>
      </c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</row>
    <row r="3746" spans="1:29" customFormat="1" ht="14.4" x14ac:dyDescent="0.3">
      <c r="A3746" s="5" t="s">
        <v>7933</v>
      </c>
      <c r="B3746" s="5" t="s">
        <v>7934</v>
      </c>
      <c r="C3746" s="6">
        <v>45292</v>
      </c>
      <c r="D3746" s="7">
        <v>2299</v>
      </c>
      <c r="E3746" s="13" t="s">
        <v>71</v>
      </c>
      <c r="F3746" s="13" t="s">
        <v>80</v>
      </c>
      <c r="I3746" s="22" t="s">
        <v>7935</v>
      </c>
      <c r="J3746" s="33">
        <v>50</v>
      </c>
      <c r="K3746" s="33">
        <v>50</v>
      </c>
      <c r="L3746" s="33">
        <v>17.327000000000002</v>
      </c>
      <c r="M3746" s="33">
        <v>33.5</v>
      </c>
      <c r="N3746" s="33">
        <v>27.5</v>
      </c>
      <c r="O3746" s="33">
        <v>32.5</v>
      </c>
      <c r="P3746" s="19" t="str">
        <f t="shared" si="58"/>
        <v>CB-VP24H1D18T27N77</v>
      </c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</row>
    <row r="3747" spans="1:29" customFormat="1" ht="14.4" x14ac:dyDescent="0.3">
      <c r="A3747" s="5" t="s">
        <v>7936</v>
      </c>
      <c r="B3747" s="5" t="s">
        <v>7937</v>
      </c>
      <c r="C3747" s="6">
        <v>45292</v>
      </c>
      <c r="D3747" s="7">
        <v>2449</v>
      </c>
      <c r="E3747" s="13" t="s">
        <v>71</v>
      </c>
      <c r="F3747" s="13" t="s">
        <v>80</v>
      </c>
      <c r="I3747" s="22" t="s">
        <v>7938</v>
      </c>
      <c r="J3747" s="33">
        <v>50</v>
      </c>
      <c r="K3747" s="33">
        <v>50</v>
      </c>
      <c r="L3747" s="33">
        <v>17.327000000000002</v>
      </c>
      <c r="M3747" s="33">
        <v>33.5</v>
      </c>
      <c r="N3747" s="33">
        <v>27.5</v>
      </c>
      <c r="O3747" s="33">
        <v>32.5</v>
      </c>
      <c r="P3747" s="19" t="str">
        <f t="shared" si="58"/>
        <v>CB-VP24H1D18T27N82</v>
      </c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</row>
    <row r="3748" spans="1:29" customFormat="1" ht="14.4" x14ac:dyDescent="0.3">
      <c r="A3748" s="5" t="s">
        <v>7939</v>
      </c>
      <c r="B3748" s="5" t="s">
        <v>7940</v>
      </c>
      <c r="C3748" s="6">
        <v>45292</v>
      </c>
      <c r="D3748" s="7">
        <v>2449</v>
      </c>
      <c r="E3748" s="13" t="s">
        <v>71</v>
      </c>
      <c r="F3748" s="13" t="s">
        <v>80</v>
      </c>
      <c r="I3748" s="22" t="s">
        <v>7941</v>
      </c>
      <c r="J3748" s="33">
        <v>50</v>
      </c>
      <c r="K3748" s="33">
        <v>50</v>
      </c>
      <c r="L3748" s="33">
        <v>17.327000000000002</v>
      </c>
      <c r="M3748" s="33">
        <v>33.5</v>
      </c>
      <c r="N3748" s="33">
        <v>27.5</v>
      </c>
      <c r="O3748" s="33">
        <v>32.5</v>
      </c>
      <c r="P3748" s="19" t="str">
        <f t="shared" si="58"/>
        <v>CB-VP24H1D18T27N83</v>
      </c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</row>
    <row r="3749" spans="1:29" customFormat="1" ht="14.4" x14ac:dyDescent="0.3">
      <c r="A3749" s="5" t="s">
        <v>7942</v>
      </c>
      <c r="B3749" s="5" t="s">
        <v>7943</v>
      </c>
      <c r="C3749" s="6">
        <v>45292</v>
      </c>
      <c r="D3749" s="7">
        <v>2779</v>
      </c>
      <c r="E3749" s="13" t="s">
        <v>71</v>
      </c>
      <c r="F3749" s="13" t="s">
        <v>80</v>
      </c>
      <c r="I3749" s="22" t="s">
        <v>7944</v>
      </c>
      <c r="J3749" s="33">
        <v>50</v>
      </c>
      <c r="K3749" s="33">
        <v>50</v>
      </c>
      <c r="L3749" s="33">
        <v>17.327000000000002</v>
      </c>
      <c r="M3749" s="33">
        <v>33.5</v>
      </c>
      <c r="N3749" s="33">
        <v>27.5</v>
      </c>
      <c r="O3749" s="33">
        <v>32.5</v>
      </c>
      <c r="P3749" s="19" t="str">
        <f t="shared" si="58"/>
        <v>CB-VP24H1D18T27S76</v>
      </c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</row>
    <row r="3750" spans="1:29" customFormat="1" ht="14.4" x14ac:dyDescent="0.3">
      <c r="A3750" s="5" t="s">
        <v>7945</v>
      </c>
      <c r="B3750" s="5" t="s">
        <v>7946</v>
      </c>
      <c r="C3750" s="6">
        <v>45292</v>
      </c>
      <c r="D3750" s="7">
        <v>2779</v>
      </c>
      <c r="E3750" s="13" t="s">
        <v>71</v>
      </c>
      <c r="F3750" s="13" t="s">
        <v>80</v>
      </c>
      <c r="I3750" s="22" t="s">
        <v>7947</v>
      </c>
      <c r="J3750" s="33">
        <v>50</v>
      </c>
      <c r="K3750" s="33">
        <v>50</v>
      </c>
      <c r="L3750" s="33">
        <v>17.327000000000002</v>
      </c>
      <c r="M3750" s="33">
        <v>33.5</v>
      </c>
      <c r="N3750" s="33">
        <v>27.5</v>
      </c>
      <c r="O3750" s="33">
        <v>32.5</v>
      </c>
      <c r="P3750" s="19" t="str">
        <f t="shared" si="58"/>
        <v>CB-VP24H1D18T27S77</v>
      </c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</row>
    <row r="3751" spans="1:29" customFormat="1" ht="14.4" x14ac:dyDescent="0.3">
      <c r="A3751" s="5" t="s">
        <v>7948</v>
      </c>
      <c r="B3751" s="5" t="s">
        <v>7949</v>
      </c>
      <c r="C3751" s="6">
        <v>45292</v>
      </c>
      <c r="D3751" s="7">
        <v>2929</v>
      </c>
      <c r="E3751" s="13" t="s">
        <v>71</v>
      </c>
      <c r="F3751" s="13" t="s">
        <v>80</v>
      </c>
      <c r="I3751" s="22" t="s">
        <v>7950</v>
      </c>
      <c r="J3751" s="33">
        <v>50</v>
      </c>
      <c r="K3751" s="33">
        <v>50</v>
      </c>
      <c r="L3751" s="33">
        <v>17.327000000000002</v>
      </c>
      <c r="M3751" s="33">
        <v>33.5</v>
      </c>
      <c r="N3751" s="33">
        <v>27.5</v>
      </c>
      <c r="O3751" s="33">
        <v>32.5</v>
      </c>
      <c r="P3751" s="19" t="str">
        <f t="shared" si="58"/>
        <v>CB-VP24H1D18T27S82</v>
      </c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</row>
    <row r="3752" spans="1:29" customFormat="1" ht="14.4" x14ac:dyDescent="0.3">
      <c r="A3752" s="5" t="s">
        <v>7951</v>
      </c>
      <c r="B3752" s="5" t="s">
        <v>7952</v>
      </c>
      <c r="C3752" s="6">
        <v>45292</v>
      </c>
      <c r="D3752" s="7">
        <v>2929</v>
      </c>
      <c r="E3752" s="13" t="s">
        <v>71</v>
      </c>
      <c r="F3752" s="13" t="s">
        <v>80</v>
      </c>
      <c r="I3752" s="22" t="s">
        <v>7953</v>
      </c>
      <c r="J3752" s="33">
        <v>50</v>
      </c>
      <c r="K3752" s="33">
        <v>50</v>
      </c>
      <c r="L3752" s="33">
        <v>17.327000000000002</v>
      </c>
      <c r="M3752" s="33">
        <v>33.5</v>
      </c>
      <c r="N3752" s="33">
        <v>27.5</v>
      </c>
      <c r="O3752" s="33">
        <v>32.5</v>
      </c>
      <c r="P3752" s="19" t="str">
        <f t="shared" si="58"/>
        <v>CB-VP24H1D18T27S83</v>
      </c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</row>
    <row r="3753" spans="1:29" customFormat="1" ht="14.4" x14ac:dyDescent="0.3">
      <c r="A3753" s="5" t="s">
        <v>7954</v>
      </c>
      <c r="B3753" s="5" t="s">
        <v>7955</v>
      </c>
      <c r="C3753" s="6">
        <v>45292</v>
      </c>
      <c r="D3753" s="7">
        <v>2299</v>
      </c>
      <c r="E3753" s="13" t="s">
        <v>71</v>
      </c>
      <c r="F3753" s="13" t="s">
        <v>80</v>
      </c>
      <c r="I3753" s="22" t="s">
        <v>7956</v>
      </c>
      <c r="J3753" s="33">
        <v>50</v>
      </c>
      <c r="K3753" s="33">
        <v>50</v>
      </c>
      <c r="L3753" s="33">
        <v>17.327000000000002</v>
      </c>
      <c r="M3753" s="33">
        <v>33.5</v>
      </c>
      <c r="N3753" s="33">
        <v>27.5</v>
      </c>
      <c r="O3753" s="33">
        <v>32.5</v>
      </c>
      <c r="P3753" s="19" t="str">
        <f t="shared" si="58"/>
        <v>CB-VP24H1D18T28N76</v>
      </c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</row>
    <row r="3754" spans="1:29" customFormat="1" ht="14.4" x14ac:dyDescent="0.3">
      <c r="A3754" s="5" t="s">
        <v>7957</v>
      </c>
      <c r="B3754" s="5" t="s">
        <v>7958</v>
      </c>
      <c r="C3754" s="6">
        <v>45292</v>
      </c>
      <c r="D3754" s="7">
        <v>2299</v>
      </c>
      <c r="E3754" s="13" t="s">
        <v>71</v>
      </c>
      <c r="F3754" s="13" t="s">
        <v>80</v>
      </c>
      <c r="I3754" s="22" t="s">
        <v>7959</v>
      </c>
      <c r="J3754" s="33">
        <v>50</v>
      </c>
      <c r="K3754" s="33">
        <v>50</v>
      </c>
      <c r="L3754" s="33">
        <v>17.327000000000002</v>
      </c>
      <c r="M3754" s="33">
        <v>33.5</v>
      </c>
      <c r="N3754" s="33">
        <v>27.5</v>
      </c>
      <c r="O3754" s="33">
        <v>32.5</v>
      </c>
      <c r="P3754" s="19" t="str">
        <f t="shared" si="58"/>
        <v>CB-VP24H1D18T28N77</v>
      </c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</row>
    <row r="3755" spans="1:29" customFormat="1" ht="14.4" x14ac:dyDescent="0.3">
      <c r="A3755" s="5" t="s">
        <v>7960</v>
      </c>
      <c r="B3755" s="5" t="s">
        <v>7961</v>
      </c>
      <c r="C3755" s="6">
        <v>45292</v>
      </c>
      <c r="D3755" s="7">
        <v>2449</v>
      </c>
      <c r="E3755" s="13" t="s">
        <v>71</v>
      </c>
      <c r="F3755" s="13" t="s">
        <v>80</v>
      </c>
      <c r="I3755" s="22" t="s">
        <v>7962</v>
      </c>
      <c r="J3755" s="33">
        <v>50</v>
      </c>
      <c r="K3755" s="33">
        <v>50</v>
      </c>
      <c r="L3755" s="33">
        <v>17.327000000000002</v>
      </c>
      <c r="M3755" s="33">
        <v>33.5</v>
      </c>
      <c r="N3755" s="33">
        <v>27.5</v>
      </c>
      <c r="O3755" s="33">
        <v>32.5</v>
      </c>
      <c r="P3755" s="19" t="str">
        <f t="shared" si="58"/>
        <v>CB-VP24H1D18T28N82</v>
      </c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</row>
    <row r="3756" spans="1:29" customFormat="1" ht="14.4" x14ac:dyDescent="0.3">
      <c r="A3756" s="5" t="s">
        <v>7963</v>
      </c>
      <c r="B3756" s="5" t="s">
        <v>7964</v>
      </c>
      <c r="C3756" s="6">
        <v>45292</v>
      </c>
      <c r="D3756" s="7">
        <v>2449</v>
      </c>
      <c r="E3756" s="13" t="s">
        <v>71</v>
      </c>
      <c r="F3756" s="13" t="s">
        <v>80</v>
      </c>
      <c r="I3756" s="22" t="s">
        <v>7965</v>
      </c>
      <c r="J3756" s="33">
        <v>50</v>
      </c>
      <c r="K3756" s="33">
        <v>50</v>
      </c>
      <c r="L3756" s="33">
        <v>17.327000000000002</v>
      </c>
      <c r="M3756" s="33">
        <v>33.5</v>
      </c>
      <c r="N3756" s="33">
        <v>27.5</v>
      </c>
      <c r="O3756" s="33">
        <v>32.5</v>
      </c>
      <c r="P3756" s="19" t="str">
        <f t="shared" si="58"/>
        <v>CB-VP24H1D18T28N83</v>
      </c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</row>
    <row r="3757" spans="1:29" customFormat="1" ht="14.4" x14ac:dyDescent="0.3">
      <c r="A3757" s="5" t="s">
        <v>7966</v>
      </c>
      <c r="B3757" s="5" t="s">
        <v>7967</v>
      </c>
      <c r="C3757" s="6">
        <v>45292</v>
      </c>
      <c r="D3757" s="7">
        <v>2779</v>
      </c>
      <c r="E3757" s="13" t="s">
        <v>71</v>
      </c>
      <c r="F3757" s="13" t="s">
        <v>80</v>
      </c>
      <c r="I3757" s="22" t="s">
        <v>7968</v>
      </c>
      <c r="J3757" s="33">
        <v>50</v>
      </c>
      <c r="K3757" s="33">
        <v>50</v>
      </c>
      <c r="L3757" s="33">
        <v>17.327000000000002</v>
      </c>
      <c r="M3757" s="33">
        <v>33.5</v>
      </c>
      <c r="N3757" s="33">
        <v>27.5</v>
      </c>
      <c r="O3757" s="33">
        <v>32.5</v>
      </c>
      <c r="P3757" s="19" t="str">
        <f t="shared" si="58"/>
        <v>CB-VP24H1D18T28S76</v>
      </c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</row>
    <row r="3758" spans="1:29" customFormat="1" ht="14.4" x14ac:dyDescent="0.3">
      <c r="A3758" s="5" t="s">
        <v>7969</v>
      </c>
      <c r="B3758" s="5" t="s">
        <v>7970</v>
      </c>
      <c r="C3758" s="6">
        <v>45292</v>
      </c>
      <c r="D3758" s="7">
        <v>2779</v>
      </c>
      <c r="E3758" s="13" t="s">
        <v>71</v>
      </c>
      <c r="F3758" s="13" t="s">
        <v>80</v>
      </c>
      <c r="I3758" s="22" t="s">
        <v>7971</v>
      </c>
      <c r="J3758" s="33">
        <v>50</v>
      </c>
      <c r="K3758" s="33">
        <v>50</v>
      </c>
      <c r="L3758" s="33">
        <v>17.327000000000002</v>
      </c>
      <c r="M3758" s="33">
        <v>33.5</v>
      </c>
      <c r="N3758" s="33">
        <v>27.5</v>
      </c>
      <c r="O3758" s="33">
        <v>32.5</v>
      </c>
      <c r="P3758" s="19" t="str">
        <f t="shared" si="58"/>
        <v>CB-VP24H1D18T28S77</v>
      </c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</row>
    <row r="3759" spans="1:29" customFormat="1" ht="14.4" x14ac:dyDescent="0.3">
      <c r="A3759" s="5" t="s">
        <v>7972</v>
      </c>
      <c r="B3759" s="5" t="s">
        <v>7973</v>
      </c>
      <c r="C3759" s="6">
        <v>45292</v>
      </c>
      <c r="D3759" s="7">
        <v>2929</v>
      </c>
      <c r="E3759" s="13" t="s">
        <v>71</v>
      </c>
      <c r="F3759" s="13" t="s">
        <v>80</v>
      </c>
      <c r="I3759" s="22" t="s">
        <v>7974</v>
      </c>
      <c r="J3759" s="33">
        <v>50</v>
      </c>
      <c r="K3759" s="33">
        <v>50</v>
      </c>
      <c r="L3759" s="33">
        <v>17.327000000000002</v>
      </c>
      <c r="M3759" s="33">
        <v>33.5</v>
      </c>
      <c r="N3759" s="33">
        <v>27.5</v>
      </c>
      <c r="O3759" s="33">
        <v>32.5</v>
      </c>
      <c r="P3759" s="19" t="str">
        <f t="shared" si="58"/>
        <v>CB-VP24H1D18T28S82</v>
      </c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</row>
    <row r="3760" spans="1:29" customFormat="1" ht="14.4" x14ac:dyDescent="0.3">
      <c r="A3760" s="5" t="s">
        <v>7975</v>
      </c>
      <c r="B3760" s="5" t="s">
        <v>7976</v>
      </c>
      <c r="C3760" s="6">
        <v>45292</v>
      </c>
      <c r="D3760" s="7">
        <v>2929</v>
      </c>
      <c r="E3760" s="13" t="s">
        <v>71</v>
      </c>
      <c r="F3760" s="13" t="s">
        <v>80</v>
      </c>
      <c r="I3760" s="22" t="s">
        <v>7977</v>
      </c>
      <c r="J3760" s="33">
        <v>50</v>
      </c>
      <c r="K3760" s="33">
        <v>50</v>
      </c>
      <c r="L3760" s="33">
        <v>17.327000000000002</v>
      </c>
      <c r="M3760" s="33">
        <v>33.5</v>
      </c>
      <c r="N3760" s="33">
        <v>27.5</v>
      </c>
      <c r="O3760" s="33">
        <v>32.5</v>
      </c>
      <c r="P3760" s="19" t="str">
        <f t="shared" si="58"/>
        <v>CB-VP24H1D18T28S83</v>
      </c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</row>
    <row r="3761" spans="1:29" customFormat="1" ht="14.4" x14ac:dyDescent="0.3">
      <c r="A3761" s="5" t="s">
        <v>7978</v>
      </c>
      <c r="B3761" s="5" t="s">
        <v>7979</v>
      </c>
      <c r="C3761" s="6">
        <v>45292</v>
      </c>
      <c r="D3761" s="7">
        <v>1679</v>
      </c>
      <c r="E3761" s="13" t="s">
        <v>71</v>
      </c>
      <c r="F3761" s="13" t="s">
        <v>80</v>
      </c>
      <c r="I3761" s="22" t="s">
        <v>7980</v>
      </c>
      <c r="J3761" s="33">
        <v>60</v>
      </c>
      <c r="K3761" s="33">
        <v>60</v>
      </c>
      <c r="L3761" s="33">
        <v>17.327000000000002</v>
      </c>
      <c r="M3761" s="33">
        <v>33.5</v>
      </c>
      <c r="N3761" s="33">
        <v>27.5</v>
      </c>
      <c r="O3761" s="33">
        <v>32.5</v>
      </c>
      <c r="P3761" s="19" t="str">
        <f t="shared" si="58"/>
        <v>CB-VP24H1D21F11N76</v>
      </c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</row>
    <row r="3762" spans="1:29" customFormat="1" ht="14.4" x14ac:dyDescent="0.3">
      <c r="A3762" s="5" t="s">
        <v>7981</v>
      </c>
      <c r="B3762" s="5" t="s">
        <v>7982</v>
      </c>
      <c r="C3762" s="6">
        <v>45292</v>
      </c>
      <c r="D3762" s="7">
        <v>1679</v>
      </c>
      <c r="E3762" s="13" t="s">
        <v>71</v>
      </c>
      <c r="F3762" s="13" t="s">
        <v>80</v>
      </c>
      <c r="G3762" s="8"/>
      <c r="H3762" s="8"/>
      <c r="I3762" s="22" t="s">
        <v>7983</v>
      </c>
      <c r="J3762" s="33">
        <v>60</v>
      </c>
      <c r="K3762" s="33">
        <v>60</v>
      </c>
      <c r="L3762" s="33">
        <v>17.327000000000002</v>
      </c>
      <c r="M3762" s="33">
        <v>33.5</v>
      </c>
      <c r="N3762" s="33">
        <v>27.5</v>
      </c>
      <c r="O3762" s="33">
        <v>32.5</v>
      </c>
      <c r="P3762" s="19" t="str">
        <f t="shared" si="58"/>
        <v>CB-VP24H1D21F11N77</v>
      </c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</row>
    <row r="3763" spans="1:29" customFormat="1" ht="14.4" x14ac:dyDescent="0.3">
      <c r="A3763" s="5" t="s">
        <v>7984</v>
      </c>
      <c r="B3763" s="5" t="s">
        <v>7985</v>
      </c>
      <c r="C3763" s="6">
        <v>45292</v>
      </c>
      <c r="D3763" s="7">
        <v>1849</v>
      </c>
      <c r="E3763" s="13" t="s">
        <v>71</v>
      </c>
      <c r="F3763" s="13" t="s">
        <v>80</v>
      </c>
      <c r="G3763" s="8"/>
      <c r="H3763" s="8"/>
      <c r="I3763" s="22" t="s">
        <v>7986</v>
      </c>
      <c r="J3763" s="33">
        <v>60</v>
      </c>
      <c r="K3763" s="33">
        <v>60</v>
      </c>
      <c r="L3763" s="33">
        <v>17.327000000000002</v>
      </c>
      <c r="M3763" s="33">
        <v>33.5</v>
      </c>
      <c r="N3763" s="33">
        <v>27.5</v>
      </c>
      <c r="O3763" s="33">
        <v>32.5</v>
      </c>
      <c r="P3763" s="19" t="str">
        <f t="shared" si="58"/>
        <v>CB-VP24H1D21F11N82</v>
      </c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</row>
    <row r="3764" spans="1:29" customFormat="1" ht="14.4" x14ac:dyDescent="0.3">
      <c r="A3764" s="5" t="s">
        <v>7987</v>
      </c>
      <c r="B3764" s="5" t="s">
        <v>7988</v>
      </c>
      <c r="C3764" s="6">
        <v>45292</v>
      </c>
      <c r="D3764" s="7">
        <v>1849</v>
      </c>
      <c r="E3764" s="13" t="s">
        <v>71</v>
      </c>
      <c r="F3764" s="13" t="s">
        <v>80</v>
      </c>
      <c r="G3764" s="8"/>
      <c r="H3764" s="8"/>
      <c r="I3764" s="22" t="s">
        <v>7989</v>
      </c>
      <c r="J3764" s="33">
        <v>60</v>
      </c>
      <c r="K3764" s="33">
        <v>60</v>
      </c>
      <c r="L3764" s="33">
        <v>17.327000000000002</v>
      </c>
      <c r="M3764" s="33">
        <v>33.5</v>
      </c>
      <c r="N3764" s="33">
        <v>27.5</v>
      </c>
      <c r="O3764" s="33">
        <v>32.5</v>
      </c>
      <c r="P3764" s="19" t="str">
        <f t="shared" si="58"/>
        <v>CB-VP24H1D21F11N83</v>
      </c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</row>
    <row r="3765" spans="1:29" customFormat="1" ht="14.4" x14ac:dyDescent="0.3">
      <c r="A3765" s="5" t="s">
        <v>7990</v>
      </c>
      <c r="B3765" s="5" t="s">
        <v>7991</v>
      </c>
      <c r="C3765" s="6">
        <v>45292</v>
      </c>
      <c r="D3765" s="7">
        <v>2179</v>
      </c>
      <c r="E3765" s="13" t="s">
        <v>71</v>
      </c>
      <c r="F3765" s="13" t="s">
        <v>80</v>
      </c>
      <c r="G3765" s="8"/>
      <c r="H3765" s="8"/>
      <c r="I3765" s="22" t="s">
        <v>7992</v>
      </c>
      <c r="J3765" s="33">
        <v>60</v>
      </c>
      <c r="K3765" s="33">
        <v>60</v>
      </c>
      <c r="L3765" s="33">
        <v>17.327000000000002</v>
      </c>
      <c r="M3765" s="33">
        <v>33.5</v>
      </c>
      <c r="N3765" s="33">
        <v>27.5</v>
      </c>
      <c r="O3765" s="33">
        <v>32.5</v>
      </c>
      <c r="P3765" s="19" t="str">
        <f t="shared" si="58"/>
        <v>CB-VP24H1D21F11S76</v>
      </c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</row>
    <row r="3766" spans="1:29" customFormat="1" ht="14.4" x14ac:dyDescent="0.3">
      <c r="A3766" s="5" t="s">
        <v>7993</v>
      </c>
      <c r="B3766" s="5" t="s">
        <v>7994</v>
      </c>
      <c r="C3766" s="6">
        <v>45292</v>
      </c>
      <c r="D3766" s="7">
        <v>2179</v>
      </c>
      <c r="E3766" s="13" t="s">
        <v>71</v>
      </c>
      <c r="F3766" s="13" t="s">
        <v>80</v>
      </c>
      <c r="G3766" s="8"/>
      <c r="H3766" s="8"/>
      <c r="I3766" s="22" t="s">
        <v>7995</v>
      </c>
      <c r="J3766" s="33">
        <v>60</v>
      </c>
      <c r="K3766" s="33">
        <v>60</v>
      </c>
      <c r="L3766" s="33">
        <v>17.327000000000002</v>
      </c>
      <c r="M3766" s="33">
        <v>33.5</v>
      </c>
      <c r="N3766" s="33">
        <v>27.5</v>
      </c>
      <c r="O3766" s="33">
        <v>32.5</v>
      </c>
      <c r="P3766" s="19" t="str">
        <f t="shared" si="58"/>
        <v>CB-VP24H1D21F11S77</v>
      </c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</row>
    <row r="3767" spans="1:29" customFormat="1" ht="14.4" x14ac:dyDescent="0.3">
      <c r="A3767" s="5" t="s">
        <v>7996</v>
      </c>
      <c r="B3767" s="5" t="s">
        <v>7997</v>
      </c>
      <c r="C3767" s="6">
        <v>45292</v>
      </c>
      <c r="D3767" s="7">
        <v>2299</v>
      </c>
      <c r="E3767" s="13" t="s">
        <v>71</v>
      </c>
      <c r="F3767" s="13" t="s">
        <v>80</v>
      </c>
      <c r="G3767" s="8"/>
      <c r="H3767" s="8"/>
      <c r="I3767" s="22" t="s">
        <v>7998</v>
      </c>
      <c r="J3767" s="33">
        <v>60</v>
      </c>
      <c r="K3767" s="33">
        <v>60</v>
      </c>
      <c r="L3767" s="33">
        <v>17.327000000000002</v>
      </c>
      <c r="M3767" s="33">
        <v>33.5</v>
      </c>
      <c r="N3767" s="33">
        <v>27.5</v>
      </c>
      <c r="O3767" s="33">
        <v>32.5</v>
      </c>
      <c r="P3767" s="19" t="str">
        <f t="shared" si="58"/>
        <v>CB-VP24H1D21F11S82</v>
      </c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</row>
    <row r="3768" spans="1:29" customFormat="1" ht="14.4" x14ac:dyDescent="0.3">
      <c r="A3768" s="5" t="s">
        <v>7999</v>
      </c>
      <c r="B3768" s="5" t="s">
        <v>8000</v>
      </c>
      <c r="C3768" s="6">
        <v>45292</v>
      </c>
      <c r="D3768" s="7">
        <v>2299</v>
      </c>
      <c r="E3768" s="13" t="s">
        <v>71</v>
      </c>
      <c r="F3768" s="13" t="s">
        <v>80</v>
      </c>
      <c r="G3768" s="8"/>
      <c r="H3768" s="8"/>
      <c r="I3768" s="22" t="s">
        <v>8001</v>
      </c>
      <c r="J3768" s="33">
        <v>60</v>
      </c>
      <c r="K3768" s="33">
        <v>60</v>
      </c>
      <c r="L3768" s="33">
        <v>17.327000000000002</v>
      </c>
      <c r="M3768" s="33">
        <v>33.5</v>
      </c>
      <c r="N3768" s="33">
        <v>27.5</v>
      </c>
      <c r="O3768" s="33">
        <v>32.5</v>
      </c>
      <c r="P3768" s="19" t="str">
        <f t="shared" si="58"/>
        <v>CB-VP24H1D21F11S83</v>
      </c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</row>
    <row r="3769" spans="1:29" customFormat="1" ht="14.4" x14ac:dyDescent="0.3">
      <c r="A3769" s="5" t="s">
        <v>8002</v>
      </c>
      <c r="B3769" s="5" t="s">
        <v>8003</v>
      </c>
      <c r="C3769" s="6">
        <v>45292</v>
      </c>
      <c r="D3769" s="7">
        <v>2929</v>
      </c>
      <c r="E3769" s="13" t="s">
        <v>71</v>
      </c>
      <c r="F3769" s="13" t="s">
        <v>80</v>
      </c>
      <c r="G3769" s="8"/>
      <c r="H3769" s="8"/>
      <c r="I3769" s="22" t="s">
        <v>8004</v>
      </c>
      <c r="J3769" s="33">
        <v>60</v>
      </c>
      <c r="K3769" s="33">
        <v>60</v>
      </c>
      <c r="L3769" s="33">
        <v>17.327000000000002</v>
      </c>
      <c r="M3769" s="33">
        <v>33.5</v>
      </c>
      <c r="N3769" s="33">
        <v>27.5</v>
      </c>
      <c r="O3769" s="33">
        <v>32.5</v>
      </c>
      <c r="P3769" s="19" t="str">
        <f t="shared" si="58"/>
        <v>CB-VP24H1D21F12N76</v>
      </c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</row>
    <row r="3770" spans="1:29" customFormat="1" ht="14.4" x14ac:dyDescent="0.3">
      <c r="A3770" s="5" t="s">
        <v>8005</v>
      </c>
      <c r="B3770" s="5" t="s">
        <v>8006</v>
      </c>
      <c r="C3770" s="6">
        <v>45292</v>
      </c>
      <c r="D3770" s="7">
        <v>2929</v>
      </c>
      <c r="E3770" s="13" t="s">
        <v>71</v>
      </c>
      <c r="F3770" s="13" t="s">
        <v>80</v>
      </c>
      <c r="G3770" s="8"/>
      <c r="H3770" s="8"/>
      <c r="I3770" s="22" t="s">
        <v>8007</v>
      </c>
      <c r="J3770" s="33">
        <v>60</v>
      </c>
      <c r="K3770" s="33">
        <v>60</v>
      </c>
      <c r="L3770" s="33">
        <v>17.327000000000002</v>
      </c>
      <c r="M3770" s="33">
        <v>33.5</v>
      </c>
      <c r="N3770" s="33">
        <v>27.5</v>
      </c>
      <c r="O3770" s="33">
        <v>32.5</v>
      </c>
      <c r="P3770" s="19" t="str">
        <f t="shared" si="58"/>
        <v>CB-VP24H1D21F12N77</v>
      </c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</row>
    <row r="3771" spans="1:29" customFormat="1" ht="14.4" x14ac:dyDescent="0.3">
      <c r="A3771" s="5" t="s">
        <v>8008</v>
      </c>
      <c r="B3771" s="5" t="s">
        <v>8009</v>
      </c>
      <c r="C3771" s="6">
        <v>45292</v>
      </c>
      <c r="D3771" s="7">
        <v>3049</v>
      </c>
      <c r="E3771" s="13" t="s">
        <v>71</v>
      </c>
      <c r="F3771" s="13" t="s">
        <v>80</v>
      </c>
      <c r="G3771" s="8"/>
      <c r="H3771" s="8"/>
      <c r="I3771" s="22" t="s">
        <v>8010</v>
      </c>
      <c r="J3771" s="33">
        <v>60</v>
      </c>
      <c r="K3771" s="33">
        <v>60</v>
      </c>
      <c r="L3771" s="33">
        <v>17.327000000000002</v>
      </c>
      <c r="M3771" s="33">
        <v>33.5</v>
      </c>
      <c r="N3771" s="33">
        <v>27.5</v>
      </c>
      <c r="O3771" s="33">
        <v>32.5</v>
      </c>
      <c r="P3771" s="19" t="str">
        <f t="shared" si="58"/>
        <v>CB-VP24H1D21F12N82</v>
      </c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</row>
    <row r="3772" spans="1:29" customFormat="1" ht="14.4" x14ac:dyDescent="0.3">
      <c r="A3772" s="5" t="s">
        <v>8011</v>
      </c>
      <c r="B3772" s="5" t="s">
        <v>8012</v>
      </c>
      <c r="C3772" s="6">
        <v>45292</v>
      </c>
      <c r="D3772" s="7">
        <v>3049</v>
      </c>
      <c r="E3772" s="13" t="s">
        <v>71</v>
      </c>
      <c r="F3772" s="13" t="s">
        <v>80</v>
      </c>
      <c r="G3772" s="8"/>
      <c r="H3772" s="8"/>
      <c r="I3772" s="22" t="s">
        <v>8013</v>
      </c>
      <c r="J3772" s="33">
        <v>60</v>
      </c>
      <c r="K3772" s="33">
        <v>60</v>
      </c>
      <c r="L3772" s="33">
        <v>17.327000000000002</v>
      </c>
      <c r="M3772" s="33">
        <v>33.5</v>
      </c>
      <c r="N3772" s="33">
        <v>27.5</v>
      </c>
      <c r="O3772" s="33">
        <v>32.5</v>
      </c>
      <c r="P3772" s="19" t="str">
        <f t="shared" si="58"/>
        <v>CB-VP24H1D21F12N83</v>
      </c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</row>
    <row r="3773" spans="1:29" customFormat="1" ht="14.4" x14ac:dyDescent="0.3">
      <c r="A3773" s="5" t="s">
        <v>8014</v>
      </c>
      <c r="B3773" s="5" t="s">
        <v>8015</v>
      </c>
      <c r="C3773" s="6">
        <v>45292</v>
      </c>
      <c r="D3773" s="7">
        <v>3349</v>
      </c>
      <c r="E3773" s="13" t="s">
        <v>71</v>
      </c>
      <c r="F3773" s="13" t="s">
        <v>80</v>
      </c>
      <c r="G3773" s="8"/>
      <c r="H3773" s="8"/>
      <c r="I3773" s="22" t="s">
        <v>8016</v>
      </c>
      <c r="J3773" s="33">
        <v>60</v>
      </c>
      <c r="K3773" s="33">
        <v>60</v>
      </c>
      <c r="L3773" s="33">
        <v>17.327000000000002</v>
      </c>
      <c r="M3773" s="33">
        <v>33.5</v>
      </c>
      <c r="N3773" s="33">
        <v>27.5</v>
      </c>
      <c r="O3773" s="33">
        <v>32.5</v>
      </c>
      <c r="P3773" s="19" t="str">
        <f t="shared" si="58"/>
        <v>CB-VP24H1D21F12S76</v>
      </c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</row>
    <row r="3774" spans="1:29" customFormat="1" ht="14.4" x14ac:dyDescent="0.3">
      <c r="A3774" s="5" t="s">
        <v>8017</v>
      </c>
      <c r="B3774" s="5" t="s">
        <v>8018</v>
      </c>
      <c r="C3774" s="6">
        <v>45292</v>
      </c>
      <c r="D3774" s="7">
        <v>3349</v>
      </c>
      <c r="E3774" s="13" t="s">
        <v>71</v>
      </c>
      <c r="F3774" s="13" t="s">
        <v>80</v>
      </c>
      <c r="G3774" s="8"/>
      <c r="H3774" s="8"/>
      <c r="I3774" s="22" t="s">
        <v>8019</v>
      </c>
      <c r="J3774" s="33">
        <v>60</v>
      </c>
      <c r="K3774" s="33">
        <v>60</v>
      </c>
      <c r="L3774" s="33">
        <v>17.327000000000002</v>
      </c>
      <c r="M3774" s="33">
        <v>33.5</v>
      </c>
      <c r="N3774" s="33">
        <v>27.5</v>
      </c>
      <c r="O3774" s="33">
        <v>32.5</v>
      </c>
      <c r="P3774" s="19" t="str">
        <f t="shared" si="58"/>
        <v>CB-VP24H1D21F12S77</v>
      </c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</row>
    <row r="3775" spans="1:29" customFormat="1" ht="14.4" x14ac:dyDescent="0.3">
      <c r="A3775" s="5" t="s">
        <v>8020</v>
      </c>
      <c r="B3775" s="5" t="s">
        <v>8021</v>
      </c>
      <c r="C3775" s="6">
        <v>45292</v>
      </c>
      <c r="D3775" s="7">
        <v>3479</v>
      </c>
      <c r="E3775" s="13" t="s">
        <v>71</v>
      </c>
      <c r="F3775" s="13" t="s">
        <v>80</v>
      </c>
      <c r="G3775" s="8"/>
      <c r="H3775" s="8"/>
      <c r="I3775" s="22" t="s">
        <v>8022</v>
      </c>
      <c r="J3775" s="33">
        <v>60</v>
      </c>
      <c r="K3775" s="33">
        <v>60</v>
      </c>
      <c r="L3775" s="33">
        <v>17.327000000000002</v>
      </c>
      <c r="M3775" s="33">
        <v>33.5</v>
      </c>
      <c r="N3775" s="33">
        <v>27.5</v>
      </c>
      <c r="O3775" s="33">
        <v>32.5</v>
      </c>
      <c r="P3775" s="19" t="str">
        <f t="shared" si="58"/>
        <v>CB-VP24H1D21F12S82</v>
      </c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</row>
    <row r="3776" spans="1:29" customFormat="1" ht="14.4" x14ac:dyDescent="0.3">
      <c r="A3776" s="5" t="s">
        <v>8023</v>
      </c>
      <c r="B3776" s="5" t="s">
        <v>8024</v>
      </c>
      <c r="C3776" s="6">
        <v>45292</v>
      </c>
      <c r="D3776" s="7">
        <v>3479</v>
      </c>
      <c r="E3776" s="13" t="s">
        <v>71</v>
      </c>
      <c r="F3776" s="13" t="s">
        <v>80</v>
      </c>
      <c r="G3776" s="8"/>
      <c r="H3776" s="8"/>
      <c r="I3776" s="22" t="s">
        <v>8025</v>
      </c>
      <c r="J3776" s="33">
        <v>60</v>
      </c>
      <c r="K3776" s="33">
        <v>60</v>
      </c>
      <c r="L3776" s="33">
        <v>17.327000000000002</v>
      </c>
      <c r="M3776" s="33">
        <v>33.5</v>
      </c>
      <c r="N3776" s="33">
        <v>27.5</v>
      </c>
      <c r="O3776" s="33">
        <v>32.5</v>
      </c>
      <c r="P3776" s="19" t="str">
        <f t="shared" si="58"/>
        <v>CB-VP24H1D21F12S83</v>
      </c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</row>
    <row r="3777" spans="1:29" customFormat="1" ht="14.4" x14ac:dyDescent="0.3">
      <c r="A3777" s="5" t="s">
        <v>8026</v>
      </c>
      <c r="B3777" s="5" t="s">
        <v>8027</v>
      </c>
      <c r="C3777" s="6">
        <v>45292</v>
      </c>
      <c r="D3777" s="7">
        <v>2929</v>
      </c>
      <c r="E3777" s="13" t="s">
        <v>71</v>
      </c>
      <c r="F3777" s="13" t="s">
        <v>80</v>
      </c>
      <c r="G3777" s="8"/>
      <c r="H3777" s="8"/>
      <c r="I3777" s="22" t="s">
        <v>8028</v>
      </c>
      <c r="J3777" s="33">
        <v>60</v>
      </c>
      <c r="K3777" s="33">
        <v>60</v>
      </c>
      <c r="L3777" s="33">
        <v>17.327000000000002</v>
      </c>
      <c r="M3777" s="33">
        <v>33.5</v>
      </c>
      <c r="N3777" s="33">
        <v>27.5</v>
      </c>
      <c r="O3777" s="33">
        <v>32.5</v>
      </c>
      <c r="P3777" s="19" t="str">
        <f t="shared" si="58"/>
        <v>CB-VP24H1D21F19N76</v>
      </c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</row>
    <row r="3778" spans="1:29" customFormat="1" ht="14.4" x14ac:dyDescent="0.3">
      <c r="A3778" s="5" t="s">
        <v>8029</v>
      </c>
      <c r="B3778" s="5" t="s">
        <v>8030</v>
      </c>
      <c r="C3778" s="6">
        <v>45292</v>
      </c>
      <c r="D3778" s="7">
        <v>2929</v>
      </c>
      <c r="E3778" s="13" t="s">
        <v>71</v>
      </c>
      <c r="F3778" s="13" t="s">
        <v>80</v>
      </c>
      <c r="G3778" s="8"/>
      <c r="H3778" s="8"/>
      <c r="I3778" s="22" t="s">
        <v>8031</v>
      </c>
      <c r="J3778" s="33">
        <v>60</v>
      </c>
      <c r="K3778" s="33">
        <v>60</v>
      </c>
      <c r="L3778" s="33">
        <v>17.327000000000002</v>
      </c>
      <c r="M3778" s="33">
        <v>33.5</v>
      </c>
      <c r="N3778" s="33">
        <v>27.5</v>
      </c>
      <c r="O3778" s="33">
        <v>32.5</v>
      </c>
      <c r="P3778" s="19" t="str">
        <f t="shared" si="58"/>
        <v>CB-VP24H1D21F19N77</v>
      </c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</row>
    <row r="3779" spans="1:29" customFormat="1" ht="14.4" x14ac:dyDescent="0.3">
      <c r="A3779" s="5" t="s">
        <v>8032</v>
      </c>
      <c r="B3779" s="5" t="s">
        <v>8033</v>
      </c>
      <c r="C3779" s="6">
        <v>45292</v>
      </c>
      <c r="D3779" s="7">
        <v>3049</v>
      </c>
      <c r="E3779" s="13" t="s">
        <v>71</v>
      </c>
      <c r="F3779" s="13" t="s">
        <v>80</v>
      </c>
      <c r="G3779" s="8"/>
      <c r="H3779" s="8"/>
      <c r="I3779" s="22" t="s">
        <v>8034</v>
      </c>
      <c r="J3779" s="33">
        <v>60</v>
      </c>
      <c r="K3779" s="33">
        <v>60</v>
      </c>
      <c r="L3779" s="33">
        <v>17.327000000000002</v>
      </c>
      <c r="M3779" s="33">
        <v>33.5</v>
      </c>
      <c r="N3779" s="33">
        <v>27.5</v>
      </c>
      <c r="O3779" s="33">
        <v>32.5</v>
      </c>
      <c r="P3779" s="19" t="str">
        <f t="shared" ref="P3779:P3842" si="59">"CB-"&amp;A3779</f>
        <v>CB-VP24H1D21F19N82</v>
      </c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</row>
    <row r="3780" spans="1:29" customFormat="1" ht="14.4" x14ac:dyDescent="0.3">
      <c r="A3780" s="5" t="s">
        <v>8035</v>
      </c>
      <c r="B3780" s="5" t="s">
        <v>8036</v>
      </c>
      <c r="C3780" s="6">
        <v>45292</v>
      </c>
      <c r="D3780" s="7">
        <v>3049</v>
      </c>
      <c r="E3780" s="13" t="s">
        <v>71</v>
      </c>
      <c r="F3780" s="13" t="s">
        <v>80</v>
      </c>
      <c r="G3780" s="8"/>
      <c r="H3780" s="8"/>
      <c r="I3780" s="22" t="s">
        <v>8037</v>
      </c>
      <c r="J3780" s="33">
        <v>60</v>
      </c>
      <c r="K3780" s="33">
        <v>60</v>
      </c>
      <c r="L3780" s="33">
        <v>17.327000000000002</v>
      </c>
      <c r="M3780" s="33">
        <v>33.5</v>
      </c>
      <c r="N3780" s="33">
        <v>27.5</v>
      </c>
      <c r="O3780" s="33">
        <v>32.5</v>
      </c>
      <c r="P3780" s="19" t="str">
        <f t="shared" si="59"/>
        <v>CB-VP24H1D21F19N83</v>
      </c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</row>
    <row r="3781" spans="1:29" customFormat="1" ht="14.4" x14ac:dyDescent="0.3">
      <c r="A3781" s="5" t="s">
        <v>8038</v>
      </c>
      <c r="B3781" s="5" t="s">
        <v>8039</v>
      </c>
      <c r="C3781" s="6">
        <v>45292</v>
      </c>
      <c r="D3781" s="7">
        <v>3349</v>
      </c>
      <c r="E3781" s="13" t="s">
        <v>71</v>
      </c>
      <c r="F3781" s="13" t="s">
        <v>80</v>
      </c>
      <c r="G3781" s="8"/>
      <c r="H3781" s="8"/>
      <c r="I3781" s="22" t="s">
        <v>8040</v>
      </c>
      <c r="J3781" s="33">
        <v>60</v>
      </c>
      <c r="K3781" s="33">
        <v>60</v>
      </c>
      <c r="L3781" s="33">
        <v>17.327000000000002</v>
      </c>
      <c r="M3781" s="33">
        <v>33.5</v>
      </c>
      <c r="N3781" s="33">
        <v>27.5</v>
      </c>
      <c r="O3781" s="33">
        <v>32.5</v>
      </c>
      <c r="P3781" s="19" t="str">
        <f t="shared" si="59"/>
        <v>CB-VP24H1D21F19S76</v>
      </c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</row>
    <row r="3782" spans="1:29" customFormat="1" ht="14.4" x14ac:dyDescent="0.3">
      <c r="A3782" s="5" t="s">
        <v>8041</v>
      </c>
      <c r="B3782" s="5" t="s">
        <v>8042</v>
      </c>
      <c r="C3782" s="6">
        <v>45292</v>
      </c>
      <c r="D3782" s="7">
        <v>3349</v>
      </c>
      <c r="E3782" s="13" t="s">
        <v>71</v>
      </c>
      <c r="F3782" s="13" t="s">
        <v>80</v>
      </c>
      <c r="G3782" s="8"/>
      <c r="H3782" s="8"/>
      <c r="I3782" s="22" t="s">
        <v>8043</v>
      </c>
      <c r="J3782" s="33">
        <v>60</v>
      </c>
      <c r="K3782" s="33">
        <v>60</v>
      </c>
      <c r="L3782" s="33">
        <v>17.327000000000002</v>
      </c>
      <c r="M3782" s="33">
        <v>33.5</v>
      </c>
      <c r="N3782" s="33">
        <v>27.5</v>
      </c>
      <c r="O3782" s="33">
        <v>32.5</v>
      </c>
      <c r="P3782" s="19" t="str">
        <f t="shared" si="59"/>
        <v>CB-VP24H1D21F19S77</v>
      </c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</row>
    <row r="3783" spans="1:29" customFormat="1" ht="14.4" x14ac:dyDescent="0.3">
      <c r="A3783" s="5" t="s">
        <v>8044</v>
      </c>
      <c r="B3783" s="5" t="s">
        <v>8045</v>
      </c>
      <c r="C3783" s="6">
        <v>45292</v>
      </c>
      <c r="D3783" s="7">
        <v>3479</v>
      </c>
      <c r="E3783" s="13" t="s">
        <v>71</v>
      </c>
      <c r="F3783" s="13" t="s">
        <v>80</v>
      </c>
      <c r="G3783" s="8"/>
      <c r="H3783" s="8"/>
      <c r="I3783" s="22" t="s">
        <v>8046</v>
      </c>
      <c r="J3783" s="33">
        <v>60</v>
      </c>
      <c r="K3783" s="33">
        <v>60</v>
      </c>
      <c r="L3783" s="33">
        <v>17.327000000000002</v>
      </c>
      <c r="M3783" s="33">
        <v>33.5</v>
      </c>
      <c r="N3783" s="33">
        <v>27.5</v>
      </c>
      <c r="O3783" s="33">
        <v>32.5</v>
      </c>
      <c r="P3783" s="19" t="str">
        <f t="shared" si="59"/>
        <v>CB-VP24H1D21F19S82</v>
      </c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</row>
    <row r="3784" spans="1:29" customFormat="1" ht="14.4" x14ac:dyDescent="0.3">
      <c r="A3784" s="5" t="s">
        <v>8047</v>
      </c>
      <c r="B3784" s="5" t="s">
        <v>8048</v>
      </c>
      <c r="C3784" s="6">
        <v>45292</v>
      </c>
      <c r="D3784" s="7">
        <v>3479</v>
      </c>
      <c r="E3784" s="13" t="s">
        <v>71</v>
      </c>
      <c r="F3784" s="13" t="s">
        <v>80</v>
      </c>
      <c r="G3784" s="8"/>
      <c r="H3784" s="8"/>
      <c r="I3784" s="22" t="s">
        <v>8049</v>
      </c>
      <c r="J3784" s="33">
        <v>60</v>
      </c>
      <c r="K3784" s="33">
        <v>60</v>
      </c>
      <c r="L3784" s="33">
        <v>17.327000000000002</v>
      </c>
      <c r="M3784" s="33">
        <v>33.5</v>
      </c>
      <c r="N3784" s="33">
        <v>27.5</v>
      </c>
      <c r="O3784" s="33">
        <v>32.5</v>
      </c>
      <c r="P3784" s="19" t="str">
        <f t="shared" si="59"/>
        <v>CB-VP24H1D21F19S83</v>
      </c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</row>
    <row r="3785" spans="1:29" customFormat="1" ht="14.4" x14ac:dyDescent="0.3">
      <c r="A3785" s="5" t="s">
        <v>8050</v>
      </c>
      <c r="B3785" s="5" t="s">
        <v>8051</v>
      </c>
      <c r="C3785" s="6">
        <v>45292</v>
      </c>
      <c r="D3785" s="7">
        <v>1679</v>
      </c>
      <c r="E3785" s="13" t="s">
        <v>71</v>
      </c>
      <c r="F3785" s="13" t="s">
        <v>80</v>
      </c>
      <c r="G3785" s="8"/>
      <c r="H3785" s="8"/>
      <c r="I3785" s="22" t="s">
        <v>8052</v>
      </c>
      <c r="J3785" s="33">
        <v>60</v>
      </c>
      <c r="K3785" s="33">
        <v>60</v>
      </c>
      <c r="L3785" s="33">
        <v>17.327000000000002</v>
      </c>
      <c r="M3785" s="33">
        <v>33.5</v>
      </c>
      <c r="N3785" s="33">
        <v>27.5</v>
      </c>
      <c r="O3785" s="33">
        <v>32.5</v>
      </c>
      <c r="P3785" s="19" t="str">
        <f t="shared" si="59"/>
        <v>CB-VP24H1D21F21N76</v>
      </c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</row>
    <row r="3786" spans="1:29" customFormat="1" ht="14.4" x14ac:dyDescent="0.3">
      <c r="A3786" s="5" t="s">
        <v>8053</v>
      </c>
      <c r="B3786" s="5" t="s">
        <v>8054</v>
      </c>
      <c r="C3786" s="6">
        <v>45292</v>
      </c>
      <c r="D3786" s="7">
        <v>1679</v>
      </c>
      <c r="E3786" s="13" t="s">
        <v>71</v>
      </c>
      <c r="F3786" s="13" t="s">
        <v>80</v>
      </c>
      <c r="I3786" s="22" t="s">
        <v>8055</v>
      </c>
      <c r="J3786" s="33">
        <v>60</v>
      </c>
      <c r="K3786" s="33">
        <v>60</v>
      </c>
      <c r="L3786" s="33">
        <v>17.327000000000002</v>
      </c>
      <c r="M3786" s="33">
        <v>33.5</v>
      </c>
      <c r="N3786" s="33">
        <v>27.5</v>
      </c>
      <c r="O3786" s="33">
        <v>32.5</v>
      </c>
      <c r="P3786" s="19" t="str">
        <f t="shared" si="59"/>
        <v>CB-VP24H1D21F21N77</v>
      </c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</row>
    <row r="3787" spans="1:29" customFormat="1" ht="14.4" x14ac:dyDescent="0.3">
      <c r="A3787" s="5" t="s">
        <v>8056</v>
      </c>
      <c r="B3787" s="5" t="s">
        <v>8057</v>
      </c>
      <c r="C3787" s="6">
        <v>45292</v>
      </c>
      <c r="D3787" s="7">
        <v>1849</v>
      </c>
      <c r="E3787" s="13" t="s">
        <v>71</v>
      </c>
      <c r="F3787" s="13" t="s">
        <v>80</v>
      </c>
      <c r="I3787" s="22" t="s">
        <v>8058</v>
      </c>
      <c r="J3787" s="33">
        <v>60</v>
      </c>
      <c r="K3787" s="33">
        <v>60</v>
      </c>
      <c r="L3787" s="33">
        <v>17.327000000000002</v>
      </c>
      <c r="M3787" s="33">
        <v>33.5</v>
      </c>
      <c r="N3787" s="33">
        <v>27.5</v>
      </c>
      <c r="O3787" s="33">
        <v>32.5</v>
      </c>
      <c r="P3787" s="19" t="str">
        <f t="shared" si="59"/>
        <v>CB-VP24H1D21F21N82</v>
      </c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</row>
    <row r="3788" spans="1:29" customFormat="1" ht="14.4" x14ac:dyDescent="0.3">
      <c r="A3788" s="5" t="s">
        <v>8059</v>
      </c>
      <c r="B3788" s="5" t="s">
        <v>8060</v>
      </c>
      <c r="C3788" s="6">
        <v>45292</v>
      </c>
      <c r="D3788" s="7">
        <v>1849</v>
      </c>
      <c r="E3788" s="13" t="s">
        <v>71</v>
      </c>
      <c r="F3788" s="13" t="s">
        <v>80</v>
      </c>
      <c r="I3788" s="22" t="s">
        <v>8061</v>
      </c>
      <c r="J3788" s="33">
        <v>60</v>
      </c>
      <c r="K3788" s="33">
        <v>60</v>
      </c>
      <c r="L3788" s="33">
        <v>17.327000000000002</v>
      </c>
      <c r="M3788" s="33">
        <v>33.5</v>
      </c>
      <c r="N3788" s="33">
        <v>27.5</v>
      </c>
      <c r="O3788" s="33">
        <v>32.5</v>
      </c>
      <c r="P3788" s="19" t="str">
        <f t="shared" si="59"/>
        <v>CB-VP24H1D21F21N83</v>
      </c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</row>
    <row r="3789" spans="1:29" customFormat="1" ht="14.4" x14ac:dyDescent="0.3">
      <c r="A3789" s="5" t="s">
        <v>8062</v>
      </c>
      <c r="B3789" s="5" t="s">
        <v>8063</v>
      </c>
      <c r="C3789" s="6">
        <v>45292</v>
      </c>
      <c r="D3789" s="7">
        <v>2179</v>
      </c>
      <c r="E3789" s="13" t="s">
        <v>71</v>
      </c>
      <c r="F3789" s="13" t="s">
        <v>80</v>
      </c>
      <c r="I3789" s="22" t="s">
        <v>8064</v>
      </c>
      <c r="J3789" s="33">
        <v>60</v>
      </c>
      <c r="K3789" s="33">
        <v>60</v>
      </c>
      <c r="L3789" s="33">
        <v>17.327000000000002</v>
      </c>
      <c r="M3789" s="33">
        <v>33.5</v>
      </c>
      <c r="N3789" s="33">
        <v>27.5</v>
      </c>
      <c r="O3789" s="33">
        <v>32.5</v>
      </c>
      <c r="P3789" s="19" t="str">
        <f t="shared" si="59"/>
        <v>CB-VP24H1D21F21S76</v>
      </c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</row>
    <row r="3790" spans="1:29" customFormat="1" ht="14.4" x14ac:dyDescent="0.3">
      <c r="A3790" s="5" t="s">
        <v>8065</v>
      </c>
      <c r="B3790" s="5" t="s">
        <v>8066</v>
      </c>
      <c r="C3790" s="6">
        <v>45292</v>
      </c>
      <c r="D3790" s="7">
        <v>2179</v>
      </c>
      <c r="E3790" s="13" t="s">
        <v>71</v>
      </c>
      <c r="F3790" s="13" t="s">
        <v>80</v>
      </c>
      <c r="I3790" s="22" t="s">
        <v>8067</v>
      </c>
      <c r="J3790" s="33">
        <v>60</v>
      </c>
      <c r="K3790" s="33">
        <v>60</v>
      </c>
      <c r="L3790" s="33">
        <v>17.327000000000002</v>
      </c>
      <c r="M3790" s="33">
        <v>33.5</v>
      </c>
      <c r="N3790" s="33">
        <v>27.5</v>
      </c>
      <c r="O3790" s="33">
        <v>32.5</v>
      </c>
      <c r="P3790" s="19" t="str">
        <f t="shared" si="59"/>
        <v>CB-VP24H1D21F21S77</v>
      </c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</row>
    <row r="3791" spans="1:29" customFormat="1" ht="14.4" x14ac:dyDescent="0.3">
      <c r="A3791" s="5" t="s">
        <v>8068</v>
      </c>
      <c r="B3791" s="5" t="s">
        <v>8069</v>
      </c>
      <c r="C3791" s="6">
        <v>45292</v>
      </c>
      <c r="D3791" s="7">
        <v>2299</v>
      </c>
      <c r="E3791" s="13" t="s">
        <v>71</v>
      </c>
      <c r="F3791" s="13" t="s">
        <v>80</v>
      </c>
      <c r="I3791" s="22" t="s">
        <v>8070</v>
      </c>
      <c r="J3791" s="33">
        <v>60</v>
      </c>
      <c r="K3791" s="33">
        <v>60</v>
      </c>
      <c r="L3791" s="33">
        <v>17.327000000000002</v>
      </c>
      <c r="M3791" s="33">
        <v>33.5</v>
      </c>
      <c r="N3791" s="33">
        <v>27.5</v>
      </c>
      <c r="O3791" s="33">
        <v>32.5</v>
      </c>
      <c r="P3791" s="19" t="str">
        <f t="shared" si="59"/>
        <v>CB-VP24H1D21F21S82</v>
      </c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</row>
    <row r="3792" spans="1:29" customFormat="1" ht="14.4" x14ac:dyDescent="0.3">
      <c r="A3792" s="5" t="s">
        <v>8071</v>
      </c>
      <c r="B3792" s="5" t="s">
        <v>8072</v>
      </c>
      <c r="C3792" s="6">
        <v>45292</v>
      </c>
      <c r="D3792" s="7">
        <v>2299</v>
      </c>
      <c r="E3792" s="13" t="s">
        <v>71</v>
      </c>
      <c r="F3792" s="13" t="s">
        <v>80</v>
      </c>
      <c r="I3792" s="22" t="s">
        <v>8073</v>
      </c>
      <c r="J3792" s="33">
        <v>60</v>
      </c>
      <c r="K3792" s="33">
        <v>60</v>
      </c>
      <c r="L3792" s="33">
        <v>17.327000000000002</v>
      </c>
      <c r="M3792" s="33">
        <v>33.5</v>
      </c>
      <c r="N3792" s="33">
        <v>27.5</v>
      </c>
      <c r="O3792" s="33">
        <v>32.5</v>
      </c>
      <c r="P3792" s="19" t="str">
        <f t="shared" si="59"/>
        <v>CB-VP24H1D21F21S83</v>
      </c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</row>
    <row r="3793" spans="1:29" customFormat="1" ht="14.4" x14ac:dyDescent="0.3">
      <c r="A3793" s="5" t="s">
        <v>8074</v>
      </c>
      <c r="B3793" s="5" t="s">
        <v>8075</v>
      </c>
      <c r="C3793" s="6">
        <v>45292</v>
      </c>
      <c r="D3793" s="7">
        <v>2299</v>
      </c>
      <c r="E3793" s="13" t="s">
        <v>71</v>
      </c>
      <c r="F3793" s="13" t="s">
        <v>80</v>
      </c>
      <c r="I3793" s="22" t="s">
        <v>8076</v>
      </c>
      <c r="J3793" s="33">
        <v>60</v>
      </c>
      <c r="K3793" s="33">
        <v>60</v>
      </c>
      <c r="L3793" s="33">
        <v>17.327000000000002</v>
      </c>
      <c r="M3793" s="33">
        <v>33.5</v>
      </c>
      <c r="N3793" s="33">
        <v>27.5</v>
      </c>
      <c r="O3793" s="33">
        <v>32.5</v>
      </c>
      <c r="P3793" s="19" t="str">
        <f t="shared" si="59"/>
        <v>CB-VP24H1D21F26N76</v>
      </c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</row>
    <row r="3794" spans="1:29" customFormat="1" ht="14.4" x14ac:dyDescent="0.3">
      <c r="A3794" s="5" t="s">
        <v>8077</v>
      </c>
      <c r="B3794" s="5" t="s">
        <v>8078</v>
      </c>
      <c r="C3794" s="6">
        <v>45292</v>
      </c>
      <c r="D3794" s="7">
        <v>2299</v>
      </c>
      <c r="E3794" s="13" t="s">
        <v>71</v>
      </c>
      <c r="F3794" s="13" t="s">
        <v>80</v>
      </c>
      <c r="I3794" s="22" t="s">
        <v>8079</v>
      </c>
      <c r="J3794" s="33">
        <v>60</v>
      </c>
      <c r="K3794" s="33">
        <v>60</v>
      </c>
      <c r="L3794" s="33">
        <v>17.327000000000002</v>
      </c>
      <c r="M3794" s="33">
        <v>33.5</v>
      </c>
      <c r="N3794" s="33">
        <v>27.5</v>
      </c>
      <c r="O3794" s="33">
        <v>32.5</v>
      </c>
      <c r="P3794" s="19" t="str">
        <f t="shared" si="59"/>
        <v>CB-VP24H1D21F26N77</v>
      </c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</row>
    <row r="3795" spans="1:29" customFormat="1" ht="14.4" x14ac:dyDescent="0.3">
      <c r="A3795" s="5" t="s">
        <v>8080</v>
      </c>
      <c r="B3795" s="5" t="s">
        <v>8081</v>
      </c>
      <c r="C3795" s="6">
        <v>45292</v>
      </c>
      <c r="D3795" s="7">
        <v>2449</v>
      </c>
      <c r="E3795" s="13" t="s">
        <v>71</v>
      </c>
      <c r="F3795" s="13" t="s">
        <v>80</v>
      </c>
      <c r="I3795" s="22" t="s">
        <v>8082</v>
      </c>
      <c r="J3795" s="33">
        <v>60</v>
      </c>
      <c r="K3795" s="33">
        <v>60</v>
      </c>
      <c r="L3795" s="33">
        <v>17.327000000000002</v>
      </c>
      <c r="M3795" s="33">
        <v>33.5</v>
      </c>
      <c r="N3795" s="33">
        <v>27.5</v>
      </c>
      <c r="O3795" s="33">
        <v>32.5</v>
      </c>
      <c r="P3795" s="19" t="str">
        <f t="shared" si="59"/>
        <v>CB-VP24H1D21F26N82</v>
      </c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</row>
    <row r="3796" spans="1:29" customFormat="1" ht="14.4" x14ac:dyDescent="0.3">
      <c r="A3796" s="5" t="s">
        <v>8083</v>
      </c>
      <c r="B3796" s="5" t="s">
        <v>8084</v>
      </c>
      <c r="C3796" s="6">
        <v>45292</v>
      </c>
      <c r="D3796" s="7">
        <v>2449</v>
      </c>
      <c r="E3796" s="13" t="s">
        <v>71</v>
      </c>
      <c r="F3796" s="13" t="s">
        <v>80</v>
      </c>
      <c r="I3796" s="22" t="s">
        <v>8085</v>
      </c>
      <c r="J3796" s="33">
        <v>60</v>
      </c>
      <c r="K3796" s="33">
        <v>60</v>
      </c>
      <c r="L3796" s="33">
        <v>17.327000000000002</v>
      </c>
      <c r="M3796" s="33">
        <v>33.5</v>
      </c>
      <c r="N3796" s="33">
        <v>27.5</v>
      </c>
      <c r="O3796" s="33">
        <v>32.5</v>
      </c>
      <c r="P3796" s="19" t="str">
        <f t="shared" si="59"/>
        <v>CB-VP24H1D21F26N83</v>
      </c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</row>
    <row r="3797" spans="1:29" customFormat="1" ht="14.4" x14ac:dyDescent="0.3">
      <c r="A3797" s="5" t="s">
        <v>8086</v>
      </c>
      <c r="B3797" s="5" t="s">
        <v>8087</v>
      </c>
      <c r="C3797" s="6">
        <v>45292</v>
      </c>
      <c r="D3797" s="7">
        <v>2779</v>
      </c>
      <c r="E3797" s="13" t="s">
        <v>71</v>
      </c>
      <c r="F3797" s="13" t="s">
        <v>80</v>
      </c>
      <c r="I3797" s="22" t="s">
        <v>8088</v>
      </c>
      <c r="J3797" s="33">
        <v>60</v>
      </c>
      <c r="K3797" s="33">
        <v>60</v>
      </c>
      <c r="L3797" s="33">
        <v>17.327000000000002</v>
      </c>
      <c r="M3797" s="33">
        <v>33.5</v>
      </c>
      <c r="N3797" s="33">
        <v>27.5</v>
      </c>
      <c r="O3797" s="33">
        <v>32.5</v>
      </c>
      <c r="P3797" s="19" t="str">
        <f t="shared" si="59"/>
        <v>CB-VP24H1D21F26S76</v>
      </c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</row>
    <row r="3798" spans="1:29" customFormat="1" ht="14.4" x14ac:dyDescent="0.3">
      <c r="A3798" s="5" t="s">
        <v>8089</v>
      </c>
      <c r="B3798" s="5" t="s">
        <v>8090</v>
      </c>
      <c r="C3798" s="6">
        <v>45292</v>
      </c>
      <c r="D3798" s="7">
        <v>2779</v>
      </c>
      <c r="E3798" s="13" t="s">
        <v>71</v>
      </c>
      <c r="F3798" s="13" t="s">
        <v>80</v>
      </c>
      <c r="I3798" s="22" t="s">
        <v>8091</v>
      </c>
      <c r="J3798" s="33">
        <v>60</v>
      </c>
      <c r="K3798" s="33">
        <v>60</v>
      </c>
      <c r="L3798" s="33">
        <v>17.327000000000002</v>
      </c>
      <c r="M3798" s="33">
        <v>33.5</v>
      </c>
      <c r="N3798" s="33">
        <v>27.5</v>
      </c>
      <c r="O3798" s="33">
        <v>32.5</v>
      </c>
      <c r="P3798" s="19" t="str">
        <f t="shared" si="59"/>
        <v>CB-VP24H1D21F26S77</v>
      </c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</row>
    <row r="3799" spans="1:29" customFormat="1" ht="14.4" x14ac:dyDescent="0.3">
      <c r="A3799" s="5" t="s">
        <v>8092</v>
      </c>
      <c r="B3799" s="5" t="s">
        <v>8093</v>
      </c>
      <c r="C3799" s="6">
        <v>45292</v>
      </c>
      <c r="D3799" s="7">
        <v>2929</v>
      </c>
      <c r="E3799" s="13" t="s">
        <v>71</v>
      </c>
      <c r="F3799" s="13" t="s">
        <v>80</v>
      </c>
      <c r="I3799" s="22" t="s">
        <v>8094</v>
      </c>
      <c r="J3799" s="33">
        <v>60</v>
      </c>
      <c r="K3799" s="33">
        <v>60</v>
      </c>
      <c r="L3799" s="33">
        <v>17.327000000000002</v>
      </c>
      <c r="M3799" s="33">
        <v>33.5</v>
      </c>
      <c r="N3799" s="33">
        <v>27.5</v>
      </c>
      <c r="O3799" s="33">
        <v>32.5</v>
      </c>
      <c r="P3799" s="19" t="str">
        <f t="shared" si="59"/>
        <v>CB-VP24H1D21F26S82</v>
      </c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</row>
    <row r="3800" spans="1:29" customFormat="1" ht="14.4" x14ac:dyDescent="0.3">
      <c r="A3800" s="5" t="s">
        <v>8095</v>
      </c>
      <c r="B3800" s="5" t="s">
        <v>8096</v>
      </c>
      <c r="C3800" s="6">
        <v>45292</v>
      </c>
      <c r="D3800" s="7">
        <v>2929</v>
      </c>
      <c r="E3800" s="13" t="s">
        <v>71</v>
      </c>
      <c r="F3800" s="13" t="s">
        <v>80</v>
      </c>
      <c r="I3800" s="22" t="s">
        <v>8097</v>
      </c>
      <c r="J3800" s="33">
        <v>60</v>
      </c>
      <c r="K3800" s="33">
        <v>60</v>
      </c>
      <c r="L3800" s="33">
        <v>17.327000000000002</v>
      </c>
      <c r="M3800" s="33">
        <v>33.5</v>
      </c>
      <c r="N3800" s="33">
        <v>27.5</v>
      </c>
      <c r="O3800" s="33">
        <v>32.5</v>
      </c>
      <c r="P3800" s="19" t="str">
        <f t="shared" si="59"/>
        <v>CB-VP24H1D21F26S83</v>
      </c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</row>
    <row r="3801" spans="1:29" customFormat="1" ht="14.4" x14ac:dyDescent="0.3">
      <c r="A3801" s="5" t="s">
        <v>8098</v>
      </c>
      <c r="B3801" s="5" t="s">
        <v>8099</v>
      </c>
      <c r="C3801" s="6">
        <v>45292</v>
      </c>
      <c r="D3801" s="7">
        <v>2299</v>
      </c>
      <c r="E3801" s="13" t="s">
        <v>71</v>
      </c>
      <c r="F3801" s="13" t="s">
        <v>80</v>
      </c>
      <c r="I3801" s="22" t="s">
        <v>8100</v>
      </c>
      <c r="J3801" s="33">
        <v>60</v>
      </c>
      <c r="K3801" s="33">
        <v>60</v>
      </c>
      <c r="L3801" s="33">
        <v>17.327000000000002</v>
      </c>
      <c r="M3801" s="33">
        <v>33.5</v>
      </c>
      <c r="N3801" s="33">
        <v>27.5</v>
      </c>
      <c r="O3801" s="33">
        <v>32.5</v>
      </c>
      <c r="P3801" s="19" t="str">
        <f t="shared" si="59"/>
        <v>CB-VP24H1D21F27N76</v>
      </c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</row>
    <row r="3802" spans="1:29" customFormat="1" ht="14.4" x14ac:dyDescent="0.3">
      <c r="A3802" s="5" t="s">
        <v>8101</v>
      </c>
      <c r="B3802" s="5" t="s">
        <v>8102</v>
      </c>
      <c r="C3802" s="6">
        <v>45292</v>
      </c>
      <c r="D3802" s="7">
        <v>2299</v>
      </c>
      <c r="E3802" s="13" t="s">
        <v>71</v>
      </c>
      <c r="F3802" s="13" t="s">
        <v>80</v>
      </c>
      <c r="I3802" s="22" t="s">
        <v>8103</v>
      </c>
      <c r="J3802" s="33">
        <v>60</v>
      </c>
      <c r="K3802" s="33">
        <v>60</v>
      </c>
      <c r="L3802" s="33">
        <v>17.327000000000002</v>
      </c>
      <c r="M3802" s="33">
        <v>33.5</v>
      </c>
      <c r="N3802" s="33">
        <v>27.5</v>
      </c>
      <c r="O3802" s="33">
        <v>32.5</v>
      </c>
      <c r="P3802" s="19" t="str">
        <f t="shared" si="59"/>
        <v>CB-VP24H1D21F27N77</v>
      </c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</row>
    <row r="3803" spans="1:29" customFormat="1" ht="14.4" x14ac:dyDescent="0.3">
      <c r="A3803" s="5" t="s">
        <v>8104</v>
      </c>
      <c r="B3803" s="5" t="s">
        <v>8105</v>
      </c>
      <c r="C3803" s="6">
        <v>45292</v>
      </c>
      <c r="D3803" s="7">
        <v>2449</v>
      </c>
      <c r="E3803" s="13" t="s">
        <v>71</v>
      </c>
      <c r="F3803" s="13" t="s">
        <v>80</v>
      </c>
      <c r="I3803" s="22" t="s">
        <v>8106</v>
      </c>
      <c r="J3803" s="33">
        <v>60</v>
      </c>
      <c r="K3803" s="33">
        <v>60</v>
      </c>
      <c r="L3803" s="33">
        <v>17.327000000000002</v>
      </c>
      <c r="M3803" s="33">
        <v>33.5</v>
      </c>
      <c r="N3803" s="33">
        <v>27.5</v>
      </c>
      <c r="O3803" s="33">
        <v>32.5</v>
      </c>
      <c r="P3803" s="19" t="str">
        <f t="shared" si="59"/>
        <v>CB-VP24H1D21F27N82</v>
      </c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</row>
    <row r="3804" spans="1:29" customFormat="1" ht="14.4" x14ac:dyDescent="0.3">
      <c r="A3804" s="5" t="s">
        <v>8107</v>
      </c>
      <c r="B3804" s="5" t="s">
        <v>8108</v>
      </c>
      <c r="C3804" s="6">
        <v>45292</v>
      </c>
      <c r="D3804" s="7">
        <v>2449</v>
      </c>
      <c r="E3804" s="13" t="s">
        <v>71</v>
      </c>
      <c r="F3804" s="13" t="s">
        <v>80</v>
      </c>
      <c r="I3804" s="22" t="s">
        <v>8109</v>
      </c>
      <c r="J3804" s="33">
        <v>60</v>
      </c>
      <c r="K3804" s="33">
        <v>60</v>
      </c>
      <c r="L3804" s="33">
        <v>17.327000000000002</v>
      </c>
      <c r="M3804" s="33">
        <v>33.5</v>
      </c>
      <c r="N3804" s="33">
        <v>27.5</v>
      </c>
      <c r="O3804" s="33">
        <v>32.5</v>
      </c>
      <c r="P3804" s="19" t="str">
        <f t="shared" si="59"/>
        <v>CB-VP24H1D21F27N83</v>
      </c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</row>
    <row r="3805" spans="1:29" customFormat="1" ht="14.4" x14ac:dyDescent="0.3">
      <c r="A3805" s="5" t="s">
        <v>8110</v>
      </c>
      <c r="B3805" s="5" t="s">
        <v>8111</v>
      </c>
      <c r="C3805" s="6">
        <v>45292</v>
      </c>
      <c r="D3805" s="7">
        <v>2779</v>
      </c>
      <c r="E3805" s="13" t="s">
        <v>71</v>
      </c>
      <c r="F3805" s="13" t="s">
        <v>80</v>
      </c>
      <c r="I3805" s="22" t="s">
        <v>8112</v>
      </c>
      <c r="J3805" s="33">
        <v>60</v>
      </c>
      <c r="K3805" s="33">
        <v>60</v>
      </c>
      <c r="L3805" s="33">
        <v>17.327000000000002</v>
      </c>
      <c r="M3805" s="33">
        <v>33.5</v>
      </c>
      <c r="N3805" s="33">
        <v>27.5</v>
      </c>
      <c r="O3805" s="33">
        <v>32.5</v>
      </c>
      <c r="P3805" s="19" t="str">
        <f t="shared" si="59"/>
        <v>CB-VP24H1D21F27S76</v>
      </c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</row>
    <row r="3806" spans="1:29" customFormat="1" ht="14.4" x14ac:dyDescent="0.3">
      <c r="A3806" s="5" t="s">
        <v>8113</v>
      </c>
      <c r="B3806" s="5" t="s">
        <v>8114</v>
      </c>
      <c r="C3806" s="6">
        <v>45292</v>
      </c>
      <c r="D3806" s="7">
        <v>2779</v>
      </c>
      <c r="E3806" s="13" t="s">
        <v>71</v>
      </c>
      <c r="F3806" s="13" t="s">
        <v>80</v>
      </c>
      <c r="I3806" s="22" t="s">
        <v>8115</v>
      </c>
      <c r="J3806" s="33">
        <v>60</v>
      </c>
      <c r="K3806" s="33">
        <v>60</v>
      </c>
      <c r="L3806" s="33">
        <v>17.327000000000002</v>
      </c>
      <c r="M3806" s="33">
        <v>33.5</v>
      </c>
      <c r="N3806" s="33">
        <v>27.5</v>
      </c>
      <c r="O3806" s="33">
        <v>32.5</v>
      </c>
      <c r="P3806" s="19" t="str">
        <f t="shared" si="59"/>
        <v>CB-VP24H1D21F27S77</v>
      </c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</row>
    <row r="3807" spans="1:29" customFormat="1" ht="14.4" x14ac:dyDescent="0.3">
      <c r="A3807" s="5" t="s">
        <v>8116</v>
      </c>
      <c r="B3807" s="5" t="s">
        <v>8117</v>
      </c>
      <c r="C3807" s="6">
        <v>45292</v>
      </c>
      <c r="D3807" s="7">
        <v>2929</v>
      </c>
      <c r="E3807" s="13" t="s">
        <v>71</v>
      </c>
      <c r="F3807" s="13" t="s">
        <v>80</v>
      </c>
      <c r="I3807" s="22" t="s">
        <v>8118</v>
      </c>
      <c r="J3807" s="33">
        <v>60</v>
      </c>
      <c r="K3807" s="33">
        <v>60</v>
      </c>
      <c r="L3807" s="33">
        <v>17.327000000000002</v>
      </c>
      <c r="M3807" s="33">
        <v>33.5</v>
      </c>
      <c r="N3807" s="33">
        <v>27.5</v>
      </c>
      <c r="O3807" s="33">
        <v>32.5</v>
      </c>
      <c r="P3807" s="19" t="str">
        <f t="shared" si="59"/>
        <v>CB-VP24H1D21F27S82</v>
      </c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</row>
    <row r="3808" spans="1:29" customFormat="1" ht="14.4" x14ac:dyDescent="0.3">
      <c r="A3808" s="5" t="s">
        <v>8119</v>
      </c>
      <c r="B3808" s="5" t="s">
        <v>8120</v>
      </c>
      <c r="C3808" s="6">
        <v>45292</v>
      </c>
      <c r="D3808" s="7">
        <v>2929</v>
      </c>
      <c r="E3808" s="13" t="s">
        <v>71</v>
      </c>
      <c r="F3808" s="13" t="s">
        <v>80</v>
      </c>
      <c r="I3808" s="22" t="s">
        <v>8121</v>
      </c>
      <c r="J3808" s="33">
        <v>60</v>
      </c>
      <c r="K3808" s="33">
        <v>60</v>
      </c>
      <c r="L3808" s="33">
        <v>17.327000000000002</v>
      </c>
      <c r="M3808" s="33">
        <v>33.5</v>
      </c>
      <c r="N3808" s="33">
        <v>27.5</v>
      </c>
      <c r="O3808" s="33">
        <v>32.5</v>
      </c>
      <c r="P3808" s="19" t="str">
        <f t="shared" si="59"/>
        <v>CB-VP24H1D21F27S83</v>
      </c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</row>
    <row r="3809" spans="1:29" customFormat="1" ht="14.4" x14ac:dyDescent="0.3">
      <c r="A3809" s="5" t="s">
        <v>8122</v>
      </c>
      <c r="B3809" s="5" t="s">
        <v>8123</v>
      </c>
      <c r="C3809" s="6">
        <v>45292</v>
      </c>
      <c r="D3809" s="7">
        <v>2299</v>
      </c>
      <c r="E3809" s="13" t="s">
        <v>71</v>
      </c>
      <c r="F3809" s="13" t="s">
        <v>80</v>
      </c>
      <c r="I3809" s="22" t="s">
        <v>8124</v>
      </c>
      <c r="J3809" s="33">
        <v>60</v>
      </c>
      <c r="K3809" s="33">
        <v>60</v>
      </c>
      <c r="L3809" s="33">
        <v>17.327000000000002</v>
      </c>
      <c r="M3809" s="33">
        <v>33.5</v>
      </c>
      <c r="N3809" s="33">
        <v>27.5</v>
      </c>
      <c r="O3809" s="33">
        <v>32.5</v>
      </c>
      <c r="P3809" s="19" t="str">
        <f t="shared" si="59"/>
        <v>CB-VP24H1D21F28N76</v>
      </c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</row>
    <row r="3810" spans="1:29" customFormat="1" ht="14.4" x14ac:dyDescent="0.3">
      <c r="A3810" s="5" t="s">
        <v>8125</v>
      </c>
      <c r="B3810" s="5" t="s">
        <v>8126</v>
      </c>
      <c r="C3810" s="6">
        <v>45292</v>
      </c>
      <c r="D3810" s="7">
        <v>2299</v>
      </c>
      <c r="E3810" s="13" t="s">
        <v>71</v>
      </c>
      <c r="F3810" s="13" t="s">
        <v>80</v>
      </c>
      <c r="I3810" s="22" t="s">
        <v>8127</v>
      </c>
      <c r="J3810" s="33">
        <v>60</v>
      </c>
      <c r="K3810" s="33">
        <v>60</v>
      </c>
      <c r="L3810" s="33">
        <v>17.327000000000002</v>
      </c>
      <c r="M3810" s="33">
        <v>33.5</v>
      </c>
      <c r="N3810" s="33">
        <v>27.5</v>
      </c>
      <c r="O3810" s="33">
        <v>32.5</v>
      </c>
      <c r="P3810" s="19" t="str">
        <f t="shared" si="59"/>
        <v>CB-VP24H1D21F28N77</v>
      </c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</row>
    <row r="3811" spans="1:29" customFormat="1" ht="14.4" x14ac:dyDescent="0.3">
      <c r="A3811" s="5" t="s">
        <v>8128</v>
      </c>
      <c r="B3811" s="5" t="s">
        <v>8129</v>
      </c>
      <c r="C3811" s="6">
        <v>45292</v>
      </c>
      <c r="D3811" s="7">
        <v>2449</v>
      </c>
      <c r="E3811" s="13" t="s">
        <v>71</v>
      </c>
      <c r="F3811" s="13" t="s">
        <v>80</v>
      </c>
      <c r="I3811" s="22" t="s">
        <v>8130</v>
      </c>
      <c r="J3811" s="33">
        <v>60</v>
      </c>
      <c r="K3811" s="33">
        <v>60</v>
      </c>
      <c r="L3811" s="33">
        <v>17.327000000000002</v>
      </c>
      <c r="M3811" s="33">
        <v>33.5</v>
      </c>
      <c r="N3811" s="33">
        <v>27.5</v>
      </c>
      <c r="O3811" s="33">
        <v>32.5</v>
      </c>
      <c r="P3811" s="19" t="str">
        <f t="shared" si="59"/>
        <v>CB-VP24H1D21F28N82</v>
      </c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</row>
    <row r="3812" spans="1:29" customFormat="1" ht="14.4" x14ac:dyDescent="0.3">
      <c r="A3812" s="5" t="s">
        <v>8131</v>
      </c>
      <c r="B3812" s="5" t="s">
        <v>8132</v>
      </c>
      <c r="C3812" s="6">
        <v>45292</v>
      </c>
      <c r="D3812" s="7">
        <v>2449</v>
      </c>
      <c r="E3812" s="13" t="s">
        <v>71</v>
      </c>
      <c r="F3812" s="13" t="s">
        <v>80</v>
      </c>
      <c r="I3812" s="22" t="s">
        <v>8133</v>
      </c>
      <c r="J3812" s="33">
        <v>60</v>
      </c>
      <c r="K3812" s="33">
        <v>60</v>
      </c>
      <c r="L3812" s="33">
        <v>17.327000000000002</v>
      </c>
      <c r="M3812" s="33">
        <v>33.5</v>
      </c>
      <c r="N3812" s="33">
        <v>27.5</v>
      </c>
      <c r="O3812" s="33">
        <v>32.5</v>
      </c>
      <c r="P3812" s="19" t="str">
        <f t="shared" si="59"/>
        <v>CB-VP24H1D21F28N83</v>
      </c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</row>
    <row r="3813" spans="1:29" customFormat="1" ht="14.4" x14ac:dyDescent="0.3">
      <c r="A3813" s="5" t="s">
        <v>8134</v>
      </c>
      <c r="B3813" s="5" t="s">
        <v>8135</v>
      </c>
      <c r="C3813" s="6">
        <v>45292</v>
      </c>
      <c r="D3813" s="7">
        <v>2779</v>
      </c>
      <c r="E3813" s="13" t="s">
        <v>71</v>
      </c>
      <c r="F3813" s="13" t="s">
        <v>80</v>
      </c>
      <c r="I3813" s="22" t="s">
        <v>8136</v>
      </c>
      <c r="J3813" s="33">
        <v>60</v>
      </c>
      <c r="K3813" s="33">
        <v>60</v>
      </c>
      <c r="L3813" s="33">
        <v>17.327000000000002</v>
      </c>
      <c r="M3813" s="33">
        <v>33.5</v>
      </c>
      <c r="N3813" s="33">
        <v>27.5</v>
      </c>
      <c r="O3813" s="33">
        <v>32.5</v>
      </c>
      <c r="P3813" s="19" t="str">
        <f t="shared" si="59"/>
        <v>CB-VP24H1D21F28S76</v>
      </c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</row>
    <row r="3814" spans="1:29" customFormat="1" ht="14.4" x14ac:dyDescent="0.3">
      <c r="A3814" s="5" t="s">
        <v>8137</v>
      </c>
      <c r="B3814" s="5" t="s">
        <v>8138</v>
      </c>
      <c r="C3814" s="6">
        <v>45292</v>
      </c>
      <c r="D3814" s="7">
        <v>2779</v>
      </c>
      <c r="E3814" s="13" t="s">
        <v>71</v>
      </c>
      <c r="F3814" s="13" t="s">
        <v>80</v>
      </c>
      <c r="I3814" s="22" t="s">
        <v>8139</v>
      </c>
      <c r="J3814" s="33">
        <v>60</v>
      </c>
      <c r="K3814" s="33">
        <v>60</v>
      </c>
      <c r="L3814" s="33">
        <v>17.327000000000002</v>
      </c>
      <c r="M3814" s="33">
        <v>33.5</v>
      </c>
      <c r="N3814" s="33">
        <v>27.5</v>
      </c>
      <c r="O3814" s="33">
        <v>32.5</v>
      </c>
      <c r="P3814" s="19" t="str">
        <f t="shared" si="59"/>
        <v>CB-VP24H1D21F28S77</v>
      </c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</row>
    <row r="3815" spans="1:29" customFormat="1" ht="14.4" x14ac:dyDescent="0.3">
      <c r="A3815" s="5" t="s">
        <v>8140</v>
      </c>
      <c r="B3815" s="5" t="s">
        <v>8141</v>
      </c>
      <c r="C3815" s="6">
        <v>45292</v>
      </c>
      <c r="D3815" s="7">
        <v>2929</v>
      </c>
      <c r="E3815" s="13" t="s">
        <v>71</v>
      </c>
      <c r="F3815" s="13" t="s">
        <v>80</v>
      </c>
      <c r="I3815" s="22" t="s">
        <v>8142</v>
      </c>
      <c r="J3815" s="33">
        <v>60</v>
      </c>
      <c r="K3815" s="33">
        <v>60</v>
      </c>
      <c r="L3815" s="33">
        <v>17.327000000000002</v>
      </c>
      <c r="M3815" s="33">
        <v>33.5</v>
      </c>
      <c r="N3815" s="33">
        <v>27.5</v>
      </c>
      <c r="O3815" s="33">
        <v>32.5</v>
      </c>
      <c r="P3815" s="19" t="str">
        <f t="shared" si="59"/>
        <v>CB-VP24H1D21F28S82</v>
      </c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</row>
    <row r="3816" spans="1:29" customFormat="1" ht="14.4" x14ac:dyDescent="0.3">
      <c r="A3816" s="5" t="s">
        <v>8143</v>
      </c>
      <c r="B3816" s="5" t="s">
        <v>8144</v>
      </c>
      <c r="C3816" s="6">
        <v>45292</v>
      </c>
      <c r="D3816" s="7">
        <v>2929</v>
      </c>
      <c r="E3816" s="13" t="s">
        <v>71</v>
      </c>
      <c r="F3816" s="13" t="s">
        <v>80</v>
      </c>
      <c r="I3816" s="22" t="s">
        <v>8145</v>
      </c>
      <c r="J3816" s="33">
        <v>60</v>
      </c>
      <c r="K3816" s="33">
        <v>60</v>
      </c>
      <c r="L3816" s="33">
        <v>17.327000000000002</v>
      </c>
      <c r="M3816" s="33">
        <v>33.5</v>
      </c>
      <c r="N3816" s="33">
        <v>27.5</v>
      </c>
      <c r="O3816" s="33">
        <v>32.5</v>
      </c>
      <c r="P3816" s="19" t="str">
        <f t="shared" si="59"/>
        <v>CB-VP24H1D21F28S83</v>
      </c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</row>
    <row r="3817" spans="1:29" customFormat="1" ht="14.4" x14ac:dyDescent="0.3">
      <c r="A3817" s="5" t="s">
        <v>8146</v>
      </c>
      <c r="B3817" s="5" t="s">
        <v>8147</v>
      </c>
      <c r="C3817" s="6">
        <v>45292</v>
      </c>
      <c r="D3817" s="7">
        <v>1679</v>
      </c>
      <c r="E3817" s="13" t="s">
        <v>71</v>
      </c>
      <c r="F3817" s="13" t="s">
        <v>80</v>
      </c>
      <c r="I3817" s="22" t="s">
        <v>8148</v>
      </c>
      <c r="J3817" s="33">
        <v>60</v>
      </c>
      <c r="K3817" s="33">
        <v>60</v>
      </c>
      <c r="L3817" s="33">
        <v>17.327000000000002</v>
      </c>
      <c r="M3817" s="33">
        <v>33.5</v>
      </c>
      <c r="N3817" s="33">
        <v>27.5</v>
      </c>
      <c r="O3817" s="33">
        <v>32.5</v>
      </c>
      <c r="P3817" s="19" t="str">
        <f t="shared" si="59"/>
        <v>CB-VP24H1D21P11N76</v>
      </c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</row>
    <row r="3818" spans="1:29" customFormat="1" ht="14.4" x14ac:dyDescent="0.3">
      <c r="A3818" s="5" t="s">
        <v>8149</v>
      </c>
      <c r="B3818" s="5" t="s">
        <v>8150</v>
      </c>
      <c r="C3818" s="6">
        <v>45292</v>
      </c>
      <c r="D3818" s="7">
        <v>1679</v>
      </c>
      <c r="E3818" s="13" t="s">
        <v>71</v>
      </c>
      <c r="F3818" s="13" t="s">
        <v>80</v>
      </c>
      <c r="G3818" s="8"/>
      <c r="H3818" s="8"/>
      <c r="I3818" s="22" t="s">
        <v>8151</v>
      </c>
      <c r="J3818" s="33">
        <v>60</v>
      </c>
      <c r="K3818" s="33">
        <v>60</v>
      </c>
      <c r="L3818" s="33">
        <v>17.327000000000002</v>
      </c>
      <c r="M3818" s="33">
        <v>33.5</v>
      </c>
      <c r="N3818" s="33">
        <v>27.5</v>
      </c>
      <c r="O3818" s="33">
        <v>32.5</v>
      </c>
      <c r="P3818" s="19" t="str">
        <f t="shared" si="59"/>
        <v>CB-VP24H1D21P11N77</v>
      </c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</row>
    <row r="3819" spans="1:29" customFormat="1" ht="14.4" x14ac:dyDescent="0.3">
      <c r="A3819" s="5" t="s">
        <v>8152</v>
      </c>
      <c r="B3819" s="5" t="s">
        <v>8153</v>
      </c>
      <c r="C3819" s="6">
        <v>45292</v>
      </c>
      <c r="D3819" s="7">
        <v>1849</v>
      </c>
      <c r="E3819" s="13" t="s">
        <v>71</v>
      </c>
      <c r="F3819" s="13" t="s">
        <v>80</v>
      </c>
      <c r="G3819" s="8"/>
      <c r="H3819" s="8"/>
      <c r="I3819" s="22" t="s">
        <v>8154</v>
      </c>
      <c r="J3819" s="33">
        <v>60</v>
      </c>
      <c r="K3819" s="33">
        <v>60</v>
      </c>
      <c r="L3819" s="33">
        <v>17.327000000000002</v>
      </c>
      <c r="M3819" s="33">
        <v>33.5</v>
      </c>
      <c r="N3819" s="33">
        <v>27.5</v>
      </c>
      <c r="O3819" s="33">
        <v>32.5</v>
      </c>
      <c r="P3819" s="19" t="str">
        <f t="shared" si="59"/>
        <v>CB-VP24H1D21P11N82</v>
      </c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</row>
    <row r="3820" spans="1:29" customFormat="1" ht="14.4" x14ac:dyDescent="0.3">
      <c r="A3820" s="5" t="s">
        <v>8155</v>
      </c>
      <c r="B3820" s="5" t="s">
        <v>8156</v>
      </c>
      <c r="C3820" s="6">
        <v>45292</v>
      </c>
      <c r="D3820" s="7">
        <v>1849</v>
      </c>
      <c r="E3820" s="13" t="s">
        <v>71</v>
      </c>
      <c r="F3820" s="13" t="s">
        <v>80</v>
      </c>
      <c r="G3820" s="8"/>
      <c r="H3820" s="8"/>
      <c r="I3820" s="22" t="s">
        <v>8157</v>
      </c>
      <c r="J3820" s="33">
        <v>60</v>
      </c>
      <c r="K3820" s="33">
        <v>60</v>
      </c>
      <c r="L3820" s="33">
        <v>17.327000000000002</v>
      </c>
      <c r="M3820" s="33">
        <v>33.5</v>
      </c>
      <c r="N3820" s="33">
        <v>27.5</v>
      </c>
      <c r="O3820" s="33">
        <v>32.5</v>
      </c>
      <c r="P3820" s="19" t="str">
        <f t="shared" si="59"/>
        <v>CB-VP24H1D21P11N83</v>
      </c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</row>
    <row r="3821" spans="1:29" customFormat="1" ht="14.4" x14ac:dyDescent="0.3">
      <c r="A3821" s="5" t="s">
        <v>8158</v>
      </c>
      <c r="B3821" s="5" t="s">
        <v>8159</v>
      </c>
      <c r="C3821" s="6">
        <v>45292</v>
      </c>
      <c r="D3821" s="7">
        <v>2179</v>
      </c>
      <c r="E3821" s="13" t="s">
        <v>71</v>
      </c>
      <c r="F3821" s="13" t="s">
        <v>80</v>
      </c>
      <c r="G3821" s="8"/>
      <c r="H3821" s="8"/>
      <c r="I3821" s="22" t="s">
        <v>8160</v>
      </c>
      <c r="J3821" s="33">
        <v>60</v>
      </c>
      <c r="K3821" s="33">
        <v>60</v>
      </c>
      <c r="L3821" s="33">
        <v>17.327000000000002</v>
      </c>
      <c r="M3821" s="33">
        <v>33.5</v>
      </c>
      <c r="N3821" s="33">
        <v>27.5</v>
      </c>
      <c r="O3821" s="33">
        <v>32.5</v>
      </c>
      <c r="P3821" s="19" t="str">
        <f t="shared" si="59"/>
        <v>CB-VP24H1D21P11S76</v>
      </c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</row>
    <row r="3822" spans="1:29" customFormat="1" ht="14.4" x14ac:dyDescent="0.3">
      <c r="A3822" s="5" t="s">
        <v>8161</v>
      </c>
      <c r="B3822" s="5" t="s">
        <v>8162</v>
      </c>
      <c r="C3822" s="6">
        <v>45292</v>
      </c>
      <c r="D3822" s="7">
        <v>2179</v>
      </c>
      <c r="E3822" s="13" t="s">
        <v>71</v>
      </c>
      <c r="F3822" s="13" t="s">
        <v>80</v>
      </c>
      <c r="G3822" s="8"/>
      <c r="H3822" s="8"/>
      <c r="I3822" s="22" t="s">
        <v>8163</v>
      </c>
      <c r="J3822" s="33">
        <v>60</v>
      </c>
      <c r="K3822" s="33">
        <v>60</v>
      </c>
      <c r="L3822" s="33">
        <v>17.327000000000002</v>
      </c>
      <c r="M3822" s="33">
        <v>33.5</v>
      </c>
      <c r="N3822" s="33">
        <v>27.5</v>
      </c>
      <c r="O3822" s="33">
        <v>32.5</v>
      </c>
      <c r="P3822" s="19" t="str">
        <f t="shared" si="59"/>
        <v>CB-VP24H1D21P11S77</v>
      </c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</row>
    <row r="3823" spans="1:29" customFormat="1" ht="14.4" x14ac:dyDescent="0.3">
      <c r="A3823" s="5" t="s">
        <v>8164</v>
      </c>
      <c r="B3823" s="5" t="s">
        <v>8165</v>
      </c>
      <c r="C3823" s="6">
        <v>45292</v>
      </c>
      <c r="D3823" s="7">
        <v>2299</v>
      </c>
      <c r="E3823" s="13" t="s">
        <v>71</v>
      </c>
      <c r="F3823" s="13" t="s">
        <v>80</v>
      </c>
      <c r="G3823" s="8"/>
      <c r="H3823" s="8"/>
      <c r="I3823" s="22" t="s">
        <v>8166</v>
      </c>
      <c r="J3823" s="33">
        <v>60</v>
      </c>
      <c r="K3823" s="33">
        <v>60</v>
      </c>
      <c r="L3823" s="33">
        <v>17.327000000000002</v>
      </c>
      <c r="M3823" s="33">
        <v>33.5</v>
      </c>
      <c r="N3823" s="33">
        <v>27.5</v>
      </c>
      <c r="O3823" s="33">
        <v>32.5</v>
      </c>
      <c r="P3823" s="19" t="str">
        <f t="shared" si="59"/>
        <v>CB-VP24H1D21P11S82</v>
      </c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</row>
    <row r="3824" spans="1:29" customFormat="1" ht="14.4" x14ac:dyDescent="0.3">
      <c r="A3824" s="5" t="s">
        <v>8167</v>
      </c>
      <c r="B3824" s="5" t="s">
        <v>8168</v>
      </c>
      <c r="C3824" s="6">
        <v>45292</v>
      </c>
      <c r="D3824" s="7">
        <v>2299</v>
      </c>
      <c r="E3824" s="13" t="s">
        <v>71</v>
      </c>
      <c r="F3824" s="13" t="s">
        <v>80</v>
      </c>
      <c r="G3824" s="8"/>
      <c r="H3824" s="8"/>
      <c r="I3824" s="22" t="s">
        <v>8169</v>
      </c>
      <c r="J3824" s="33">
        <v>60</v>
      </c>
      <c r="K3824" s="33">
        <v>60</v>
      </c>
      <c r="L3824" s="33">
        <v>17.327000000000002</v>
      </c>
      <c r="M3824" s="33">
        <v>33.5</v>
      </c>
      <c r="N3824" s="33">
        <v>27.5</v>
      </c>
      <c r="O3824" s="33">
        <v>32.5</v>
      </c>
      <c r="P3824" s="19" t="str">
        <f t="shared" si="59"/>
        <v>CB-VP24H1D21P11S83</v>
      </c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</row>
    <row r="3825" spans="1:29" customFormat="1" ht="14.4" x14ac:dyDescent="0.3">
      <c r="A3825" s="5" t="s">
        <v>8170</v>
      </c>
      <c r="B3825" s="5" t="s">
        <v>8171</v>
      </c>
      <c r="C3825" s="6">
        <v>45292</v>
      </c>
      <c r="D3825" s="7">
        <v>2929</v>
      </c>
      <c r="E3825" s="13" t="s">
        <v>71</v>
      </c>
      <c r="F3825" s="13" t="s">
        <v>80</v>
      </c>
      <c r="G3825" s="8"/>
      <c r="H3825" s="8"/>
      <c r="I3825" s="22" t="s">
        <v>8172</v>
      </c>
      <c r="J3825" s="33">
        <v>60</v>
      </c>
      <c r="K3825" s="33">
        <v>60</v>
      </c>
      <c r="L3825" s="33">
        <v>17.327000000000002</v>
      </c>
      <c r="M3825" s="33">
        <v>33.5</v>
      </c>
      <c r="N3825" s="33">
        <v>27.5</v>
      </c>
      <c r="O3825" s="33">
        <v>32.5</v>
      </c>
      <c r="P3825" s="19" t="str">
        <f t="shared" si="59"/>
        <v>CB-VP24H1D21P12N76</v>
      </c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</row>
    <row r="3826" spans="1:29" customFormat="1" ht="14.4" x14ac:dyDescent="0.3">
      <c r="A3826" s="5" t="s">
        <v>8173</v>
      </c>
      <c r="B3826" s="5" t="s">
        <v>8174</v>
      </c>
      <c r="C3826" s="6">
        <v>45292</v>
      </c>
      <c r="D3826" s="7">
        <v>2929</v>
      </c>
      <c r="E3826" s="13" t="s">
        <v>71</v>
      </c>
      <c r="F3826" s="13" t="s">
        <v>80</v>
      </c>
      <c r="G3826" s="8"/>
      <c r="H3826" s="8"/>
      <c r="I3826" s="22" t="s">
        <v>8175</v>
      </c>
      <c r="J3826" s="33">
        <v>60</v>
      </c>
      <c r="K3826" s="33">
        <v>60</v>
      </c>
      <c r="L3826" s="33">
        <v>17.327000000000002</v>
      </c>
      <c r="M3826" s="33">
        <v>33.5</v>
      </c>
      <c r="N3826" s="33">
        <v>27.5</v>
      </c>
      <c r="O3826" s="33">
        <v>32.5</v>
      </c>
      <c r="P3826" s="19" t="str">
        <f t="shared" si="59"/>
        <v>CB-VP24H1D21P12N77</v>
      </c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</row>
    <row r="3827" spans="1:29" customFormat="1" ht="14.4" x14ac:dyDescent="0.3">
      <c r="A3827" s="5" t="s">
        <v>8176</v>
      </c>
      <c r="B3827" s="5" t="s">
        <v>8177</v>
      </c>
      <c r="C3827" s="6">
        <v>45292</v>
      </c>
      <c r="D3827" s="7">
        <v>3049</v>
      </c>
      <c r="E3827" s="13" t="s">
        <v>71</v>
      </c>
      <c r="F3827" s="13" t="s">
        <v>80</v>
      </c>
      <c r="G3827" s="8"/>
      <c r="H3827" s="8"/>
      <c r="I3827" s="22" t="s">
        <v>8178</v>
      </c>
      <c r="J3827" s="33">
        <v>60</v>
      </c>
      <c r="K3827" s="33">
        <v>60</v>
      </c>
      <c r="L3827" s="33">
        <v>17.327000000000002</v>
      </c>
      <c r="M3827" s="33">
        <v>33.5</v>
      </c>
      <c r="N3827" s="33">
        <v>27.5</v>
      </c>
      <c r="O3827" s="33">
        <v>32.5</v>
      </c>
      <c r="P3827" s="19" t="str">
        <f t="shared" si="59"/>
        <v>CB-VP24H1D21P12N82</v>
      </c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</row>
    <row r="3828" spans="1:29" customFormat="1" ht="14.4" x14ac:dyDescent="0.3">
      <c r="A3828" s="5" t="s">
        <v>8179</v>
      </c>
      <c r="B3828" s="5" t="s">
        <v>8180</v>
      </c>
      <c r="C3828" s="6">
        <v>45292</v>
      </c>
      <c r="D3828" s="7">
        <v>3049</v>
      </c>
      <c r="E3828" s="13" t="s">
        <v>71</v>
      </c>
      <c r="F3828" s="13" t="s">
        <v>80</v>
      </c>
      <c r="G3828" s="8"/>
      <c r="H3828" s="8"/>
      <c r="I3828" s="22" t="s">
        <v>8181</v>
      </c>
      <c r="J3828" s="33">
        <v>60</v>
      </c>
      <c r="K3828" s="33">
        <v>60</v>
      </c>
      <c r="L3828" s="33">
        <v>17.327000000000002</v>
      </c>
      <c r="M3828" s="33">
        <v>33.5</v>
      </c>
      <c r="N3828" s="33">
        <v>27.5</v>
      </c>
      <c r="O3828" s="33">
        <v>32.5</v>
      </c>
      <c r="P3828" s="19" t="str">
        <f t="shared" si="59"/>
        <v>CB-VP24H1D21P12N83</v>
      </c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</row>
    <row r="3829" spans="1:29" customFormat="1" ht="14.4" x14ac:dyDescent="0.3">
      <c r="A3829" s="5" t="s">
        <v>8182</v>
      </c>
      <c r="B3829" s="5" t="s">
        <v>8183</v>
      </c>
      <c r="C3829" s="6">
        <v>45292</v>
      </c>
      <c r="D3829" s="7">
        <v>3349</v>
      </c>
      <c r="E3829" s="13" t="s">
        <v>71</v>
      </c>
      <c r="F3829" s="13" t="s">
        <v>80</v>
      </c>
      <c r="G3829" s="8"/>
      <c r="H3829" s="8"/>
      <c r="I3829" s="22" t="s">
        <v>8184</v>
      </c>
      <c r="J3829" s="33">
        <v>60</v>
      </c>
      <c r="K3829" s="33">
        <v>60</v>
      </c>
      <c r="L3829" s="33">
        <v>17.327000000000002</v>
      </c>
      <c r="M3829" s="33">
        <v>33.5</v>
      </c>
      <c r="N3829" s="33">
        <v>27.5</v>
      </c>
      <c r="O3829" s="33">
        <v>32.5</v>
      </c>
      <c r="P3829" s="19" t="str">
        <f t="shared" si="59"/>
        <v>CB-VP24H1D21P12S76</v>
      </c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</row>
    <row r="3830" spans="1:29" customFormat="1" ht="14.4" x14ac:dyDescent="0.3">
      <c r="A3830" s="5" t="s">
        <v>8185</v>
      </c>
      <c r="B3830" s="5" t="s">
        <v>8186</v>
      </c>
      <c r="C3830" s="6">
        <v>45292</v>
      </c>
      <c r="D3830" s="7">
        <v>3349</v>
      </c>
      <c r="E3830" s="13" t="s">
        <v>71</v>
      </c>
      <c r="F3830" s="13" t="s">
        <v>80</v>
      </c>
      <c r="G3830" s="8"/>
      <c r="H3830" s="8"/>
      <c r="I3830" s="22" t="s">
        <v>8187</v>
      </c>
      <c r="J3830" s="33">
        <v>60</v>
      </c>
      <c r="K3830" s="33">
        <v>60</v>
      </c>
      <c r="L3830" s="33">
        <v>17.327000000000002</v>
      </c>
      <c r="M3830" s="33">
        <v>33.5</v>
      </c>
      <c r="N3830" s="33">
        <v>27.5</v>
      </c>
      <c r="O3830" s="33">
        <v>32.5</v>
      </c>
      <c r="P3830" s="19" t="str">
        <f t="shared" si="59"/>
        <v>CB-VP24H1D21P12S77</v>
      </c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</row>
    <row r="3831" spans="1:29" customFormat="1" ht="14.4" x14ac:dyDescent="0.3">
      <c r="A3831" s="5" t="s">
        <v>8188</v>
      </c>
      <c r="B3831" s="5" t="s">
        <v>8189</v>
      </c>
      <c r="C3831" s="6">
        <v>45292</v>
      </c>
      <c r="D3831" s="7">
        <v>3479</v>
      </c>
      <c r="E3831" s="13" t="s">
        <v>71</v>
      </c>
      <c r="F3831" s="13" t="s">
        <v>80</v>
      </c>
      <c r="G3831" s="8"/>
      <c r="H3831" s="8"/>
      <c r="I3831" s="22" t="s">
        <v>8190</v>
      </c>
      <c r="J3831" s="33">
        <v>60</v>
      </c>
      <c r="K3831" s="33">
        <v>60</v>
      </c>
      <c r="L3831" s="33">
        <v>17.327000000000002</v>
      </c>
      <c r="M3831" s="33">
        <v>33.5</v>
      </c>
      <c r="N3831" s="33">
        <v>27.5</v>
      </c>
      <c r="O3831" s="33">
        <v>32.5</v>
      </c>
      <c r="P3831" s="19" t="str">
        <f t="shared" si="59"/>
        <v>CB-VP24H1D21P12S82</v>
      </c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1:29" customFormat="1" ht="14.4" x14ac:dyDescent="0.3">
      <c r="A3832" s="5" t="s">
        <v>8191</v>
      </c>
      <c r="B3832" s="5" t="s">
        <v>8192</v>
      </c>
      <c r="C3832" s="6">
        <v>45292</v>
      </c>
      <c r="D3832" s="7">
        <v>3479</v>
      </c>
      <c r="E3832" s="13" t="s">
        <v>71</v>
      </c>
      <c r="F3832" s="13" t="s">
        <v>80</v>
      </c>
      <c r="G3832" s="8"/>
      <c r="H3832" s="8"/>
      <c r="I3832" s="22" t="s">
        <v>8193</v>
      </c>
      <c r="J3832" s="33">
        <v>60</v>
      </c>
      <c r="K3832" s="33">
        <v>60</v>
      </c>
      <c r="L3832" s="33">
        <v>17.327000000000002</v>
      </c>
      <c r="M3832" s="33">
        <v>33.5</v>
      </c>
      <c r="N3832" s="33">
        <v>27.5</v>
      </c>
      <c r="O3832" s="33">
        <v>32.5</v>
      </c>
      <c r="P3832" s="19" t="str">
        <f t="shared" si="59"/>
        <v>CB-VP24H1D21P12S83</v>
      </c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</row>
    <row r="3833" spans="1:29" customFormat="1" ht="14.4" x14ac:dyDescent="0.3">
      <c r="A3833" s="5" t="s">
        <v>8194</v>
      </c>
      <c r="B3833" s="5" t="s">
        <v>8195</v>
      </c>
      <c r="C3833" s="6">
        <v>45292</v>
      </c>
      <c r="D3833" s="7">
        <v>2929</v>
      </c>
      <c r="E3833" s="13" t="s">
        <v>71</v>
      </c>
      <c r="F3833" s="13" t="s">
        <v>80</v>
      </c>
      <c r="G3833" s="8"/>
      <c r="H3833" s="8"/>
      <c r="I3833" s="22" t="s">
        <v>8196</v>
      </c>
      <c r="J3833" s="33">
        <v>60</v>
      </c>
      <c r="K3833" s="33">
        <v>60</v>
      </c>
      <c r="L3833" s="33">
        <v>17.327000000000002</v>
      </c>
      <c r="M3833" s="33">
        <v>33.5</v>
      </c>
      <c r="N3833" s="33">
        <v>27.5</v>
      </c>
      <c r="O3833" s="33">
        <v>32.5</v>
      </c>
      <c r="P3833" s="19" t="str">
        <f t="shared" si="59"/>
        <v>CB-VP24H1D21P19N76</v>
      </c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</row>
    <row r="3834" spans="1:29" customFormat="1" ht="14.4" x14ac:dyDescent="0.3">
      <c r="A3834" s="5" t="s">
        <v>8197</v>
      </c>
      <c r="B3834" s="5" t="s">
        <v>8198</v>
      </c>
      <c r="C3834" s="6">
        <v>45292</v>
      </c>
      <c r="D3834" s="7">
        <v>2929</v>
      </c>
      <c r="E3834" s="13" t="s">
        <v>71</v>
      </c>
      <c r="F3834" s="13" t="s">
        <v>80</v>
      </c>
      <c r="G3834" s="8"/>
      <c r="H3834" s="8"/>
      <c r="I3834" s="22" t="s">
        <v>8199</v>
      </c>
      <c r="J3834" s="33">
        <v>60</v>
      </c>
      <c r="K3834" s="33">
        <v>60</v>
      </c>
      <c r="L3834" s="33">
        <v>17.327000000000002</v>
      </c>
      <c r="M3834" s="33">
        <v>33.5</v>
      </c>
      <c r="N3834" s="33">
        <v>27.5</v>
      </c>
      <c r="O3834" s="33">
        <v>32.5</v>
      </c>
      <c r="P3834" s="19" t="str">
        <f t="shared" si="59"/>
        <v>CB-VP24H1D21P19N77</v>
      </c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</row>
    <row r="3835" spans="1:29" customFormat="1" ht="14.4" x14ac:dyDescent="0.3">
      <c r="A3835" s="5" t="s">
        <v>8200</v>
      </c>
      <c r="B3835" s="5" t="s">
        <v>8201</v>
      </c>
      <c r="C3835" s="6">
        <v>45292</v>
      </c>
      <c r="D3835" s="7">
        <v>3049</v>
      </c>
      <c r="E3835" s="13" t="s">
        <v>71</v>
      </c>
      <c r="F3835" s="13" t="s">
        <v>80</v>
      </c>
      <c r="G3835" s="8"/>
      <c r="H3835" s="8"/>
      <c r="I3835" s="22" t="s">
        <v>8202</v>
      </c>
      <c r="J3835" s="33">
        <v>60</v>
      </c>
      <c r="K3835" s="33">
        <v>60</v>
      </c>
      <c r="L3835" s="33">
        <v>17.327000000000002</v>
      </c>
      <c r="M3835" s="33">
        <v>33.5</v>
      </c>
      <c r="N3835" s="33">
        <v>27.5</v>
      </c>
      <c r="O3835" s="33">
        <v>32.5</v>
      </c>
      <c r="P3835" s="19" t="str">
        <f t="shared" si="59"/>
        <v>CB-VP24H1D21P19N82</v>
      </c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</row>
    <row r="3836" spans="1:29" customFormat="1" ht="14.4" x14ac:dyDescent="0.3">
      <c r="A3836" s="5" t="s">
        <v>8203</v>
      </c>
      <c r="B3836" s="5" t="s">
        <v>8204</v>
      </c>
      <c r="C3836" s="6">
        <v>45292</v>
      </c>
      <c r="D3836" s="7">
        <v>3049</v>
      </c>
      <c r="E3836" s="13" t="s">
        <v>71</v>
      </c>
      <c r="F3836" s="13" t="s">
        <v>80</v>
      </c>
      <c r="G3836" s="8"/>
      <c r="H3836" s="8"/>
      <c r="I3836" s="22" t="s">
        <v>8205</v>
      </c>
      <c r="J3836" s="33">
        <v>60</v>
      </c>
      <c r="K3836" s="33">
        <v>60</v>
      </c>
      <c r="L3836" s="33">
        <v>17.327000000000002</v>
      </c>
      <c r="M3836" s="33">
        <v>33.5</v>
      </c>
      <c r="N3836" s="33">
        <v>27.5</v>
      </c>
      <c r="O3836" s="33">
        <v>32.5</v>
      </c>
      <c r="P3836" s="19" t="str">
        <f t="shared" si="59"/>
        <v>CB-VP24H1D21P19N83</v>
      </c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</row>
    <row r="3837" spans="1:29" customFormat="1" ht="14.4" x14ac:dyDescent="0.3">
      <c r="A3837" s="5" t="s">
        <v>8206</v>
      </c>
      <c r="B3837" s="5" t="s">
        <v>8207</v>
      </c>
      <c r="C3837" s="6">
        <v>45292</v>
      </c>
      <c r="D3837" s="7">
        <v>3349</v>
      </c>
      <c r="E3837" s="13" t="s">
        <v>71</v>
      </c>
      <c r="F3837" s="13" t="s">
        <v>80</v>
      </c>
      <c r="G3837" s="8"/>
      <c r="H3837" s="8"/>
      <c r="I3837" s="22" t="s">
        <v>8208</v>
      </c>
      <c r="J3837" s="33">
        <v>60</v>
      </c>
      <c r="K3837" s="33">
        <v>60</v>
      </c>
      <c r="L3837" s="33">
        <v>17.327000000000002</v>
      </c>
      <c r="M3837" s="33">
        <v>33.5</v>
      </c>
      <c r="N3837" s="33">
        <v>27.5</v>
      </c>
      <c r="O3837" s="33">
        <v>32.5</v>
      </c>
      <c r="P3837" s="19" t="str">
        <f t="shared" si="59"/>
        <v>CB-VP24H1D21P19S76</v>
      </c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</row>
    <row r="3838" spans="1:29" customFormat="1" ht="14.4" x14ac:dyDescent="0.3">
      <c r="A3838" s="5" t="s">
        <v>8209</v>
      </c>
      <c r="B3838" s="5" t="s">
        <v>8210</v>
      </c>
      <c r="C3838" s="6">
        <v>45292</v>
      </c>
      <c r="D3838" s="7">
        <v>3349</v>
      </c>
      <c r="E3838" s="13" t="s">
        <v>71</v>
      </c>
      <c r="F3838" s="13" t="s">
        <v>80</v>
      </c>
      <c r="G3838" s="8"/>
      <c r="H3838" s="8"/>
      <c r="I3838" s="22" t="s">
        <v>8211</v>
      </c>
      <c r="J3838" s="33">
        <v>60</v>
      </c>
      <c r="K3838" s="33">
        <v>60</v>
      </c>
      <c r="L3838" s="33">
        <v>17.327000000000002</v>
      </c>
      <c r="M3838" s="33">
        <v>33.5</v>
      </c>
      <c r="N3838" s="33">
        <v>27.5</v>
      </c>
      <c r="O3838" s="33">
        <v>32.5</v>
      </c>
      <c r="P3838" s="19" t="str">
        <f t="shared" si="59"/>
        <v>CB-VP24H1D21P19S77</v>
      </c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</row>
    <row r="3839" spans="1:29" customFormat="1" ht="14.4" x14ac:dyDescent="0.3">
      <c r="A3839" s="5" t="s">
        <v>8212</v>
      </c>
      <c r="B3839" s="5" t="s">
        <v>8213</v>
      </c>
      <c r="C3839" s="6">
        <v>45292</v>
      </c>
      <c r="D3839" s="7">
        <v>3479</v>
      </c>
      <c r="E3839" s="13" t="s">
        <v>71</v>
      </c>
      <c r="F3839" s="13" t="s">
        <v>80</v>
      </c>
      <c r="G3839" s="8"/>
      <c r="H3839" s="8"/>
      <c r="I3839" s="22" t="s">
        <v>8214</v>
      </c>
      <c r="J3839" s="33">
        <v>60</v>
      </c>
      <c r="K3839" s="33">
        <v>60</v>
      </c>
      <c r="L3839" s="33">
        <v>17.327000000000002</v>
      </c>
      <c r="M3839" s="33">
        <v>33.5</v>
      </c>
      <c r="N3839" s="33">
        <v>27.5</v>
      </c>
      <c r="O3839" s="33">
        <v>32.5</v>
      </c>
      <c r="P3839" s="19" t="str">
        <f t="shared" si="59"/>
        <v>CB-VP24H1D21P19S82</v>
      </c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</row>
    <row r="3840" spans="1:29" customFormat="1" ht="14.4" x14ac:dyDescent="0.3">
      <c r="A3840" s="5" t="s">
        <v>8215</v>
      </c>
      <c r="B3840" s="5" t="s">
        <v>8216</v>
      </c>
      <c r="C3840" s="6">
        <v>45292</v>
      </c>
      <c r="D3840" s="7">
        <v>3479</v>
      </c>
      <c r="E3840" s="13" t="s">
        <v>71</v>
      </c>
      <c r="F3840" s="13" t="s">
        <v>80</v>
      </c>
      <c r="G3840" s="8"/>
      <c r="H3840" s="8"/>
      <c r="I3840" s="22" t="s">
        <v>8217</v>
      </c>
      <c r="J3840" s="33">
        <v>60</v>
      </c>
      <c r="K3840" s="33">
        <v>60</v>
      </c>
      <c r="L3840" s="33">
        <v>17.327000000000002</v>
      </c>
      <c r="M3840" s="33">
        <v>33.5</v>
      </c>
      <c r="N3840" s="33">
        <v>27.5</v>
      </c>
      <c r="O3840" s="33">
        <v>32.5</v>
      </c>
      <c r="P3840" s="19" t="str">
        <f t="shared" si="59"/>
        <v>CB-VP24H1D21P19S83</v>
      </c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</row>
    <row r="3841" spans="1:29" customFormat="1" ht="14.4" x14ac:dyDescent="0.3">
      <c r="A3841" s="5" t="s">
        <v>8218</v>
      </c>
      <c r="B3841" s="5" t="s">
        <v>8219</v>
      </c>
      <c r="C3841" s="6">
        <v>45292</v>
      </c>
      <c r="D3841" s="7">
        <v>1679</v>
      </c>
      <c r="E3841" s="13" t="s">
        <v>71</v>
      </c>
      <c r="F3841" s="13" t="s">
        <v>80</v>
      </c>
      <c r="G3841" s="8"/>
      <c r="H3841" s="8"/>
      <c r="I3841" s="22" t="s">
        <v>8220</v>
      </c>
      <c r="J3841" s="33">
        <v>60</v>
      </c>
      <c r="K3841" s="33">
        <v>60</v>
      </c>
      <c r="L3841" s="33">
        <v>17.327000000000002</v>
      </c>
      <c r="M3841" s="33">
        <v>33.5</v>
      </c>
      <c r="N3841" s="33">
        <v>27.5</v>
      </c>
      <c r="O3841" s="33">
        <v>32.5</v>
      </c>
      <c r="P3841" s="19" t="str">
        <f t="shared" si="59"/>
        <v>CB-VP24H1D21P21N76</v>
      </c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</row>
    <row r="3842" spans="1:29" customFormat="1" ht="14.4" x14ac:dyDescent="0.3">
      <c r="A3842" s="5" t="s">
        <v>8221</v>
      </c>
      <c r="B3842" s="5" t="s">
        <v>8222</v>
      </c>
      <c r="C3842" s="6">
        <v>45292</v>
      </c>
      <c r="D3842" s="7">
        <v>1679</v>
      </c>
      <c r="E3842" s="13" t="s">
        <v>71</v>
      </c>
      <c r="F3842" s="13" t="s">
        <v>80</v>
      </c>
      <c r="I3842" s="22" t="s">
        <v>8223</v>
      </c>
      <c r="J3842" s="33">
        <v>60</v>
      </c>
      <c r="K3842" s="33">
        <v>60</v>
      </c>
      <c r="L3842" s="33">
        <v>17.327000000000002</v>
      </c>
      <c r="M3842" s="33">
        <v>33.5</v>
      </c>
      <c r="N3842" s="33">
        <v>27.5</v>
      </c>
      <c r="O3842" s="33">
        <v>32.5</v>
      </c>
      <c r="P3842" s="19" t="str">
        <f t="shared" si="59"/>
        <v>CB-VP24H1D21P21N77</v>
      </c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</row>
    <row r="3843" spans="1:29" customFormat="1" ht="14.4" x14ac:dyDescent="0.3">
      <c r="A3843" s="5" t="s">
        <v>8224</v>
      </c>
      <c r="B3843" s="5" t="s">
        <v>8225</v>
      </c>
      <c r="C3843" s="6">
        <v>45292</v>
      </c>
      <c r="D3843" s="7">
        <v>1849</v>
      </c>
      <c r="E3843" s="13" t="s">
        <v>71</v>
      </c>
      <c r="F3843" s="13" t="s">
        <v>80</v>
      </c>
      <c r="I3843" s="22" t="s">
        <v>8226</v>
      </c>
      <c r="J3843" s="33">
        <v>60</v>
      </c>
      <c r="K3843" s="33">
        <v>60</v>
      </c>
      <c r="L3843" s="33">
        <v>17.327000000000002</v>
      </c>
      <c r="M3843" s="33">
        <v>33.5</v>
      </c>
      <c r="N3843" s="33">
        <v>27.5</v>
      </c>
      <c r="O3843" s="33">
        <v>32.5</v>
      </c>
      <c r="P3843" s="19" t="str">
        <f t="shared" ref="P3843:P3906" si="60">"CB-"&amp;A3843</f>
        <v>CB-VP24H1D21P21N82</v>
      </c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</row>
    <row r="3844" spans="1:29" customFormat="1" ht="14.4" x14ac:dyDescent="0.3">
      <c r="A3844" s="5" t="s">
        <v>8227</v>
      </c>
      <c r="B3844" s="5" t="s">
        <v>8228</v>
      </c>
      <c r="C3844" s="6">
        <v>45292</v>
      </c>
      <c r="D3844" s="7">
        <v>1849</v>
      </c>
      <c r="E3844" s="13" t="s">
        <v>71</v>
      </c>
      <c r="F3844" s="13" t="s">
        <v>80</v>
      </c>
      <c r="I3844" s="22" t="s">
        <v>8229</v>
      </c>
      <c r="J3844" s="33">
        <v>60</v>
      </c>
      <c r="K3844" s="33">
        <v>60</v>
      </c>
      <c r="L3844" s="33">
        <v>17.327000000000002</v>
      </c>
      <c r="M3844" s="33">
        <v>33.5</v>
      </c>
      <c r="N3844" s="33">
        <v>27.5</v>
      </c>
      <c r="O3844" s="33">
        <v>32.5</v>
      </c>
      <c r="P3844" s="19" t="str">
        <f t="shared" si="60"/>
        <v>CB-VP24H1D21P21N83</v>
      </c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</row>
    <row r="3845" spans="1:29" customFormat="1" ht="14.4" x14ac:dyDescent="0.3">
      <c r="A3845" s="5" t="s">
        <v>8230</v>
      </c>
      <c r="B3845" s="5" t="s">
        <v>8231</v>
      </c>
      <c r="C3845" s="6">
        <v>45292</v>
      </c>
      <c r="D3845" s="7">
        <v>2179</v>
      </c>
      <c r="E3845" s="13" t="s">
        <v>71</v>
      </c>
      <c r="F3845" s="13" t="s">
        <v>80</v>
      </c>
      <c r="I3845" s="22" t="s">
        <v>8232</v>
      </c>
      <c r="J3845" s="33">
        <v>60</v>
      </c>
      <c r="K3845" s="33">
        <v>60</v>
      </c>
      <c r="L3845" s="33">
        <v>17.327000000000002</v>
      </c>
      <c r="M3845" s="33">
        <v>33.5</v>
      </c>
      <c r="N3845" s="33">
        <v>27.5</v>
      </c>
      <c r="O3845" s="33">
        <v>32.5</v>
      </c>
      <c r="P3845" s="19" t="str">
        <f t="shared" si="60"/>
        <v>CB-VP24H1D21P21S76</v>
      </c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</row>
    <row r="3846" spans="1:29" customFormat="1" ht="14.4" x14ac:dyDescent="0.3">
      <c r="A3846" s="5" t="s">
        <v>8233</v>
      </c>
      <c r="B3846" s="5" t="s">
        <v>8234</v>
      </c>
      <c r="C3846" s="6">
        <v>45292</v>
      </c>
      <c r="D3846" s="7">
        <v>2179</v>
      </c>
      <c r="E3846" s="13" t="s">
        <v>71</v>
      </c>
      <c r="F3846" s="13" t="s">
        <v>80</v>
      </c>
      <c r="I3846" s="22" t="s">
        <v>8235</v>
      </c>
      <c r="J3846" s="33">
        <v>60</v>
      </c>
      <c r="K3846" s="33">
        <v>60</v>
      </c>
      <c r="L3846" s="33">
        <v>17.327000000000002</v>
      </c>
      <c r="M3846" s="33">
        <v>33.5</v>
      </c>
      <c r="N3846" s="33">
        <v>27.5</v>
      </c>
      <c r="O3846" s="33">
        <v>32.5</v>
      </c>
      <c r="P3846" s="19" t="str">
        <f t="shared" si="60"/>
        <v>CB-VP24H1D21P21S77</v>
      </c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</row>
    <row r="3847" spans="1:29" customFormat="1" ht="14.4" x14ac:dyDescent="0.3">
      <c r="A3847" s="5" t="s">
        <v>8236</v>
      </c>
      <c r="B3847" s="5" t="s">
        <v>8237</v>
      </c>
      <c r="C3847" s="6">
        <v>45292</v>
      </c>
      <c r="D3847" s="7">
        <v>2299</v>
      </c>
      <c r="E3847" s="13" t="s">
        <v>71</v>
      </c>
      <c r="F3847" s="13" t="s">
        <v>80</v>
      </c>
      <c r="I3847" s="22" t="s">
        <v>8238</v>
      </c>
      <c r="J3847" s="33">
        <v>60</v>
      </c>
      <c r="K3847" s="33">
        <v>60</v>
      </c>
      <c r="L3847" s="33">
        <v>17.327000000000002</v>
      </c>
      <c r="M3847" s="33">
        <v>33.5</v>
      </c>
      <c r="N3847" s="33">
        <v>27.5</v>
      </c>
      <c r="O3847" s="33">
        <v>32.5</v>
      </c>
      <c r="P3847" s="19" t="str">
        <f t="shared" si="60"/>
        <v>CB-VP24H1D21P21S82</v>
      </c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</row>
    <row r="3848" spans="1:29" customFormat="1" ht="14.4" x14ac:dyDescent="0.3">
      <c r="A3848" s="5" t="s">
        <v>8239</v>
      </c>
      <c r="B3848" s="5" t="s">
        <v>8240</v>
      </c>
      <c r="C3848" s="6">
        <v>45292</v>
      </c>
      <c r="D3848" s="7">
        <v>2299</v>
      </c>
      <c r="E3848" s="13" t="s">
        <v>71</v>
      </c>
      <c r="F3848" s="13" t="s">
        <v>80</v>
      </c>
      <c r="I3848" s="22" t="s">
        <v>8241</v>
      </c>
      <c r="J3848" s="33">
        <v>60</v>
      </c>
      <c r="K3848" s="33">
        <v>60</v>
      </c>
      <c r="L3848" s="33">
        <v>17.327000000000002</v>
      </c>
      <c r="M3848" s="33">
        <v>33.5</v>
      </c>
      <c r="N3848" s="33">
        <v>27.5</v>
      </c>
      <c r="O3848" s="33">
        <v>32.5</v>
      </c>
      <c r="P3848" s="19" t="str">
        <f t="shared" si="60"/>
        <v>CB-VP24H1D21P21S83</v>
      </c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</row>
    <row r="3849" spans="1:29" customFormat="1" ht="14.4" x14ac:dyDescent="0.3">
      <c r="A3849" s="5" t="s">
        <v>8242</v>
      </c>
      <c r="B3849" s="5" t="s">
        <v>8243</v>
      </c>
      <c r="C3849" s="6">
        <v>45292</v>
      </c>
      <c r="D3849" s="7">
        <v>2299</v>
      </c>
      <c r="E3849" s="13" t="s">
        <v>71</v>
      </c>
      <c r="F3849" s="13" t="s">
        <v>80</v>
      </c>
      <c r="I3849" s="22" t="s">
        <v>8244</v>
      </c>
      <c r="J3849" s="33">
        <v>60</v>
      </c>
      <c r="K3849" s="33">
        <v>60</v>
      </c>
      <c r="L3849" s="33">
        <v>17.327000000000002</v>
      </c>
      <c r="M3849" s="33">
        <v>33.5</v>
      </c>
      <c r="N3849" s="33">
        <v>27.5</v>
      </c>
      <c r="O3849" s="33">
        <v>32.5</v>
      </c>
      <c r="P3849" s="19" t="str">
        <f t="shared" si="60"/>
        <v>CB-VP24H1D21P26N76</v>
      </c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</row>
    <row r="3850" spans="1:29" customFormat="1" ht="14.4" x14ac:dyDescent="0.3">
      <c r="A3850" s="5" t="s">
        <v>8245</v>
      </c>
      <c r="B3850" s="5" t="s">
        <v>8246</v>
      </c>
      <c r="C3850" s="6">
        <v>45292</v>
      </c>
      <c r="D3850" s="7">
        <v>2299</v>
      </c>
      <c r="E3850" s="13" t="s">
        <v>71</v>
      </c>
      <c r="F3850" s="13" t="s">
        <v>80</v>
      </c>
      <c r="I3850" s="22" t="s">
        <v>8247</v>
      </c>
      <c r="J3850" s="33">
        <v>60</v>
      </c>
      <c r="K3850" s="33">
        <v>60</v>
      </c>
      <c r="L3850" s="33">
        <v>17.327000000000002</v>
      </c>
      <c r="M3850" s="33">
        <v>33.5</v>
      </c>
      <c r="N3850" s="33">
        <v>27.5</v>
      </c>
      <c r="O3850" s="33">
        <v>32.5</v>
      </c>
      <c r="P3850" s="19" t="str">
        <f t="shared" si="60"/>
        <v>CB-VP24H1D21P26N77</v>
      </c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</row>
    <row r="3851" spans="1:29" customFormat="1" ht="14.4" x14ac:dyDescent="0.3">
      <c r="A3851" s="5" t="s">
        <v>8248</v>
      </c>
      <c r="B3851" s="5" t="s">
        <v>8249</v>
      </c>
      <c r="C3851" s="6">
        <v>45292</v>
      </c>
      <c r="D3851" s="7">
        <v>2449</v>
      </c>
      <c r="E3851" s="13" t="s">
        <v>71</v>
      </c>
      <c r="F3851" s="13" t="s">
        <v>80</v>
      </c>
      <c r="I3851" s="22" t="s">
        <v>8250</v>
      </c>
      <c r="J3851" s="33">
        <v>60</v>
      </c>
      <c r="K3851" s="33">
        <v>60</v>
      </c>
      <c r="L3851" s="33">
        <v>17.327000000000002</v>
      </c>
      <c r="M3851" s="33">
        <v>33.5</v>
      </c>
      <c r="N3851" s="33">
        <v>27.5</v>
      </c>
      <c r="O3851" s="33">
        <v>32.5</v>
      </c>
      <c r="P3851" s="19" t="str">
        <f t="shared" si="60"/>
        <v>CB-VP24H1D21P26N82</v>
      </c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</row>
    <row r="3852" spans="1:29" customFormat="1" ht="14.4" x14ac:dyDescent="0.3">
      <c r="A3852" s="5" t="s">
        <v>8251</v>
      </c>
      <c r="B3852" s="5" t="s">
        <v>8252</v>
      </c>
      <c r="C3852" s="6">
        <v>45292</v>
      </c>
      <c r="D3852" s="7">
        <v>2449</v>
      </c>
      <c r="E3852" s="13" t="s">
        <v>71</v>
      </c>
      <c r="F3852" s="13" t="s">
        <v>80</v>
      </c>
      <c r="I3852" s="22" t="s">
        <v>8253</v>
      </c>
      <c r="J3852" s="33">
        <v>60</v>
      </c>
      <c r="K3852" s="33">
        <v>60</v>
      </c>
      <c r="L3852" s="33">
        <v>17.327000000000002</v>
      </c>
      <c r="M3852" s="33">
        <v>33.5</v>
      </c>
      <c r="N3852" s="33">
        <v>27.5</v>
      </c>
      <c r="O3852" s="33">
        <v>32.5</v>
      </c>
      <c r="P3852" s="19" t="str">
        <f t="shared" si="60"/>
        <v>CB-VP24H1D21P26N83</v>
      </c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</row>
    <row r="3853" spans="1:29" customFormat="1" ht="14.4" x14ac:dyDescent="0.3">
      <c r="A3853" s="5" t="s">
        <v>8254</v>
      </c>
      <c r="B3853" s="5" t="s">
        <v>8255</v>
      </c>
      <c r="C3853" s="6">
        <v>45292</v>
      </c>
      <c r="D3853" s="7">
        <v>2779</v>
      </c>
      <c r="E3853" s="13" t="s">
        <v>71</v>
      </c>
      <c r="F3853" s="13" t="s">
        <v>80</v>
      </c>
      <c r="I3853" s="22" t="s">
        <v>8256</v>
      </c>
      <c r="J3853" s="33">
        <v>60</v>
      </c>
      <c r="K3853" s="33">
        <v>60</v>
      </c>
      <c r="L3853" s="33">
        <v>17.327000000000002</v>
      </c>
      <c r="M3853" s="33">
        <v>33.5</v>
      </c>
      <c r="N3853" s="33">
        <v>27.5</v>
      </c>
      <c r="O3853" s="33">
        <v>32.5</v>
      </c>
      <c r="P3853" s="19" t="str">
        <f t="shared" si="60"/>
        <v>CB-VP24H1D21P26S76</v>
      </c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</row>
    <row r="3854" spans="1:29" customFormat="1" ht="14.4" x14ac:dyDescent="0.3">
      <c r="A3854" s="5" t="s">
        <v>8257</v>
      </c>
      <c r="B3854" s="5" t="s">
        <v>8258</v>
      </c>
      <c r="C3854" s="6">
        <v>45292</v>
      </c>
      <c r="D3854" s="7">
        <v>2779</v>
      </c>
      <c r="E3854" s="13" t="s">
        <v>71</v>
      </c>
      <c r="F3854" s="13" t="s">
        <v>80</v>
      </c>
      <c r="I3854" s="22" t="s">
        <v>8259</v>
      </c>
      <c r="J3854" s="33">
        <v>60</v>
      </c>
      <c r="K3854" s="33">
        <v>60</v>
      </c>
      <c r="L3854" s="33">
        <v>17.327000000000002</v>
      </c>
      <c r="M3854" s="33">
        <v>33.5</v>
      </c>
      <c r="N3854" s="33">
        <v>27.5</v>
      </c>
      <c r="O3854" s="33">
        <v>32.5</v>
      </c>
      <c r="P3854" s="19" t="str">
        <f t="shared" si="60"/>
        <v>CB-VP24H1D21P26S77</v>
      </c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</row>
    <row r="3855" spans="1:29" customFormat="1" ht="14.4" x14ac:dyDescent="0.3">
      <c r="A3855" s="5" t="s">
        <v>8260</v>
      </c>
      <c r="B3855" s="5" t="s">
        <v>8261</v>
      </c>
      <c r="C3855" s="6">
        <v>45292</v>
      </c>
      <c r="D3855" s="7">
        <v>2929</v>
      </c>
      <c r="E3855" s="13" t="s">
        <v>71</v>
      </c>
      <c r="F3855" s="13" t="s">
        <v>80</v>
      </c>
      <c r="I3855" s="22" t="s">
        <v>8262</v>
      </c>
      <c r="J3855" s="33">
        <v>60</v>
      </c>
      <c r="K3855" s="33">
        <v>60</v>
      </c>
      <c r="L3855" s="33">
        <v>17.327000000000002</v>
      </c>
      <c r="M3855" s="33">
        <v>33.5</v>
      </c>
      <c r="N3855" s="33">
        <v>27.5</v>
      </c>
      <c r="O3855" s="33">
        <v>32.5</v>
      </c>
      <c r="P3855" s="19" t="str">
        <f t="shared" si="60"/>
        <v>CB-VP24H1D21P26S82</v>
      </c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</row>
    <row r="3856" spans="1:29" customFormat="1" ht="14.4" x14ac:dyDescent="0.3">
      <c r="A3856" s="5" t="s">
        <v>8263</v>
      </c>
      <c r="B3856" s="5" t="s">
        <v>8264</v>
      </c>
      <c r="C3856" s="6">
        <v>45292</v>
      </c>
      <c r="D3856" s="7">
        <v>2929</v>
      </c>
      <c r="E3856" s="13" t="s">
        <v>71</v>
      </c>
      <c r="F3856" s="13" t="s">
        <v>80</v>
      </c>
      <c r="I3856" s="22" t="s">
        <v>8265</v>
      </c>
      <c r="J3856" s="33">
        <v>60</v>
      </c>
      <c r="K3856" s="33">
        <v>60</v>
      </c>
      <c r="L3856" s="33">
        <v>17.327000000000002</v>
      </c>
      <c r="M3856" s="33">
        <v>33.5</v>
      </c>
      <c r="N3856" s="33">
        <v>27.5</v>
      </c>
      <c r="O3856" s="33">
        <v>32.5</v>
      </c>
      <c r="P3856" s="19" t="str">
        <f t="shared" si="60"/>
        <v>CB-VP24H1D21P26S83</v>
      </c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</row>
    <row r="3857" spans="1:29" customFormat="1" ht="14.4" x14ac:dyDescent="0.3">
      <c r="A3857" s="5" t="s">
        <v>8266</v>
      </c>
      <c r="B3857" s="5" t="s">
        <v>8267</v>
      </c>
      <c r="C3857" s="6">
        <v>45292</v>
      </c>
      <c r="D3857" s="7">
        <v>2299</v>
      </c>
      <c r="E3857" s="13" t="s">
        <v>71</v>
      </c>
      <c r="F3857" s="13" t="s">
        <v>80</v>
      </c>
      <c r="I3857" s="22" t="s">
        <v>8268</v>
      </c>
      <c r="J3857" s="33">
        <v>60</v>
      </c>
      <c r="K3857" s="33">
        <v>60</v>
      </c>
      <c r="L3857" s="33">
        <v>17.327000000000002</v>
      </c>
      <c r="M3857" s="33">
        <v>33.5</v>
      </c>
      <c r="N3857" s="33">
        <v>27.5</v>
      </c>
      <c r="O3857" s="33">
        <v>32.5</v>
      </c>
      <c r="P3857" s="19" t="str">
        <f t="shared" si="60"/>
        <v>CB-VP24H1D21P27N76</v>
      </c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</row>
    <row r="3858" spans="1:29" customFormat="1" ht="14.4" x14ac:dyDescent="0.3">
      <c r="A3858" s="5" t="s">
        <v>8269</v>
      </c>
      <c r="B3858" s="5" t="s">
        <v>8270</v>
      </c>
      <c r="C3858" s="6">
        <v>45292</v>
      </c>
      <c r="D3858" s="7">
        <v>2299</v>
      </c>
      <c r="E3858" s="13" t="s">
        <v>71</v>
      </c>
      <c r="F3858" s="13" t="s">
        <v>80</v>
      </c>
      <c r="I3858" s="22" t="s">
        <v>8271</v>
      </c>
      <c r="J3858" s="33">
        <v>60</v>
      </c>
      <c r="K3858" s="33">
        <v>60</v>
      </c>
      <c r="L3858" s="33">
        <v>17.327000000000002</v>
      </c>
      <c r="M3858" s="33">
        <v>33.5</v>
      </c>
      <c r="N3858" s="33">
        <v>27.5</v>
      </c>
      <c r="O3858" s="33">
        <v>32.5</v>
      </c>
      <c r="P3858" s="19" t="str">
        <f t="shared" si="60"/>
        <v>CB-VP24H1D21P27N77</v>
      </c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</row>
    <row r="3859" spans="1:29" customFormat="1" ht="14.4" x14ac:dyDescent="0.3">
      <c r="A3859" s="5" t="s">
        <v>8272</v>
      </c>
      <c r="B3859" s="5" t="s">
        <v>8273</v>
      </c>
      <c r="C3859" s="6">
        <v>45292</v>
      </c>
      <c r="D3859" s="7">
        <v>2449</v>
      </c>
      <c r="E3859" s="13" t="s">
        <v>71</v>
      </c>
      <c r="F3859" s="13" t="s">
        <v>80</v>
      </c>
      <c r="I3859" s="22" t="s">
        <v>8274</v>
      </c>
      <c r="J3859" s="33">
        <v>60</v>
      </c>
      <c r="K3859" s="33">
        <v>60</v>
      </c>
      <c r="L3859" s="33">
        <v>17.327000000000002</v>
      </c>
      <c r="M3859" s="33">
        <v>33.5</v>
      </c>
      <c r="N3859" s="33">
        <v>27.5</v>
      </c>
      <c r="O3859" s="33">
        <v>32.5</v>
      </c>
      <c r="P3859" s="19" t="str">
        <f t="shared" si="60"/>
        <v>CB-VP24H1D21P27N82</v>
      </c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</row>
    <row r="3860" spans="1:29" customFormat="1" ht="14.4" x14ac:dyDescent="0.3">
      <c r="A3860" s="5" t="s">
        <v>8275</v>
      </c>
      <c r="B3860" s="5" t="s">
        <v>8276</v>
      </c>
      <c r="C3860" s="6">
        <v>45292</v>
      </c>
      <c r="D3860" s="7">
        <v>2449</v>
      </c>
      <c r="E3860" s="13" t="s">
        <v>71</v>
      </c>
      <c r="F3860" s="13" t="s">
        <v>80</v>
      </c>
      <c r="I3860" s="22" t="s">
        <v>8277</v>
      </c>
      <c r="J3860" s="33">
        <v>60</v>
      </c>
      <c r="K3860" s="33">
        <v>60</v>
      </c>
      <c r="L3860" s="33">
        <v>17.327000000000002</v>
      </c>
      <c r="M3860" s="33">
        <v>33.5</v>
      </c>
      <c r="N3860" s="33">
        <v>27.5</v>
      </c>
      <c r="O3860" s="33">
        <v>32.5</v>
      </c>
      <c r="P3860" s="19" t="str">
        <f t="shared" si="60"/>
        <v>CB-VP24H1D21P27N83</v>
      </c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</row>
    <row r="3861" spans="1:29" customFormat="1" ht="14.4" x14ac:dyDescent="0.3">
      <c r="A3861" s="5" t="s">
        <v>8278</v>
      </c>
      <c r="B3861" s="5" t="s">
        <v>8279</v>
      </c>
      <c r="C3861" s="6">
        <v>45292</v>
      </c>
      <c r="D3861" s="7">
        <v>2779</v>
      </c>
      <c r="E3861" s="13" t="s">
        <v>71</v>
      </c>
      <c r="F3861" s="13" t="s">
        <v>80</v>
      </c>
      <c r="I3861" s="22" t="s">
        <v>8280</v>
      </c>
      <c r="J3861" s="33">
        <v>60</v>
      </c>
      <c r="K3861" s="33">
        <v>60</v>
      </c>
      <c r="L3861" s="33">
        <v>17.327000000000002</v>
      </c>
      <c r="M3861" s="33">
        <v>33.5</v>
      </c>
      <c r="N3861" s="33">
        <v>27.5</v>
      </c>
      <c r="O3861" s="33">
        <v>32.5</v>
      </c>
      <c r="P3861" s="19" t="str">
        <f t="shared" si="60"/>
        <v>CB-VP24H1D21P27S76</v>
      </c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</row>
    <row r="3862" spans="1:29" customFormat="1" ht="14.4" x14ac:dyDescent="0.3">
      <c r="A3862" s="5" t="s">
        <v>8281</v>
      </c>
      <c r="B3862" s="5" t="s">
        <v>8282</v>
      </c>
      <c r="C3862" s="6">
        <v>45292</v>
      </c>
      <c r="D3862" s="7">
        <v>2779</v>
      </c>
      <c r="E3862" s="13" t="s">
        <v>71</v>
      </c>
      <c r="F3862" s="13" t="s">
        <v>80</v>
      </c>
      <c r="I3862" s="22" t="s">
        <v>8283</v>
      </c>
      <c r="J3862" s="33">
        <v>60</v>
      </c>
      <c r="K3862" s="33">
        <v>60</v>
      </c>
      <c r="L3862" s="33">
        <v>17.327000000000002</v>
      </c>
      <c r="M3862" s="33">
        <v>33.5</v>
      </c>
      <c r="N3862" s="33">
        <v>27.5</v>
      </c>
      <c r="O3862" s="33">
        <v>32.5</v>
      </c>
      <c r="P3862" s="19" t="str">
        <f t="shared" si="60"/>
        <v>CB-VP24H1D21P27S77</v>
      </c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</row>
    <row r="3863" spans="1:29" customFormat="1" ht="14.4" x14ac:dyDescent="0.3">
      <c r="A3863" s="5" t="s">
        <v>8284</v>
      </c>
      <c r="B3863" s="5" t="s">
        <v>8285</v>
      </c>
      <c r="C3863" s="6">
        <v>45292</v>
      </c>
      <c r="D3863" s="7">
        <v>2929</v>
      </c>
      <c r="E3863" s="13" t="s">
        <v>71</v>
      </c>
      <c r="F3863" s="13" t="s">
        <v>80</v>
      </c>
      <c r="I3863" s="22" t="s">
        <v>8286</v>
      </c>
      <c r="J3863" s="33">
        <v>60</v>
      </c>
      <c r="K3863" s="33">
        <v>60</v>
      </c>
      <c r="L3863" s="33">
        <v>17.327000000000002</v>
      </c>
      <c r="M3863" s="33">
        <v>33.5</v>
      </c>
      <c r="N3863" s="33">
        <v>27.5</v>
      </c>
      <c r="O3863" s="33">
        <v>32.5</v>
      </c>
      <c r="P3863" s="19" t="str">
        <f t="shared" si="60"/>
        <v>CB-VP24H1D21P27S82</v>
      </c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</row>
    <row r="3864" spans="1:29" customFormat="1" ht="14.4" x14ac:dyDescent="0.3">
      <c r="A3864" s="5" t="s">
        <v>8287</v>
      </c>
      <c r="B3864" s="5" t="s">
        <v>8288</v>
      </c>
      <c r="C3864" s="6">
        <v>45292</v>
      </c>
      <c r="D3864" s="7">
        <v>2929</v>
      </c>
      <c r="E3864" s="13" t="s">
        <v>71</v>
      </c>
      <c r="F3864" s="13" t="s">
        <v>80</v>
      </c>
      <c r="I3864" s="22" t="s">
        <v>8289</v>
      </c>
      <c r="J3864" s="33">
        <v>60</v>
      </c>
      <c r="K3864" s="33">
        <v>60</v>
      </c>
      <c r="L3864" s="33">
        <v>17.327000000000002</v>
      </c>
      <c r="M3864" s="33">
        <v>33.5</v>
      </c>
      <c r="N3864" s="33">
        <v>27.5</v>
      </c>
      <c r="O3864" s="33">
        <v>32.5</v>
      </c>
      <c r="P3864" s="19" t="str">
        <f t="shared" si="60"/>
        <v>CB-VP24H1D21P27S83</v>
      </c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</row>
    <row r="3865" spans="1:29" customFormat="1" ht="14.4" x14ac:dyDescent="0.3">
      <c r="A3865" s="5" t="s">
        <v>8290</v>
      </c>
      <c r="B3865" s="5" t="s">
        <v>8291</v>
      </c>
      <c r="C3865" s="6">
        <v>45292</v>
      </c>
      <c r="D3865" s="7">
        <v>2299</v>
      </c>
      <c r="E3865" s="13" t="s">
        <v>71</v>
      </c>
      <c r="F3865" s="13" t="s">
        <v>80</v>
      </c>
      <c r="I3865" s="22" t="s">
        <v>8292</v>
      </c>
      <c r="J3865" s="33">
        <v>60</v>
      </c>
      <c r="K3865" s="33">
        <v>60</v>
      </c>
      <c r="L3865" s="33">
        <v>17.327000000000002</v>
      </c>
      <c r="M3865" s="33">
        <v>33.5</v>
      </c>
      <c r="N3865" s="33">
        <v>27.5</v>
      </c>
      <c r="O3865" s="33">
        <v>32.5</v>
      </c>
      <c r="P3865" s="19" t="str">
        <f t="shared" si="60"/>
        <v>CB-VP24H1D21P28N76</v>
      </c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</row>
    <row r="3866" spans="1:29" customFormat="1" ht="14.4" x14ac:dyDescent="0.3">
      <c r="A3866" s="5" t="s">
        <v>8293</v>
      </c>
      <c r="B3866" s="5" t="s">
        <v>8294</v>
      </c>
      <c r="C3866" s="6">
        <v>45292</v>
      </c>
      <c r="D3866" s="7">
        <v>2299</v>
      </c>
      <c r="E3866" s="13" t="s">
        <v>71</v>
      </c>
      <c r="F3866" s="13" t="s">
        <v>80</v>
      </c>
      <c r="I3866" s="22" t="s">
        <v>8295</v>
      </c>
      <c r="J3866" s="33">
        <v>60</v>
      </c>
      <c r="K3866" s="33">
        <v>60</v>
      </c>
      <c r="L3866" s="33">
        <v>17.327000000000002</v>
      </c>
      <c r="M3866" s="33">
        <v>33.5</v>
      </c>
      <c r="N3866" s="33">
        <v>27.5</v>
      </c>
      <c r="O3866" s="33">
        <v>32.5</v>
      </c>
      <c r="P3866" s="19" t="str">
        <f t="shared" si="60"/>
        <v>CB-VP24H1D21P28N77</v>
      </c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</row>
    <row r="3867" spans="1:29" customFormat="1" ht="14.4" x14ac:dyDescent="0.3">
      <c r="A3867" s="5" t="s">
        <v>8296</v>
      </c>
      <c r="B3867" s="5" t="s">
        <v>8297</v>
      </c>
      <c r="C3867" s="6">
        <v>45292</v>
      </c>
      <c r="D3867" s="7">
        <v>2449</v>
      </c>
      <c r="E3867" s="13" t="s">
        <v>71</v>
      </c>
      <c r="F3867" s="13" t="s">
        <v>80</v>
      </c>
      <c r="I3867" s="22" t="s">
        <v>8298</v>
      </c>
      <c r="J3867" s="33">
        <v>60</v>
      </c>
      <c r="K3867" s="33">
        <v>60</v>
      </c>
      <c r="L3867" s="33">
        <v>17.327000000000002</v>
      </c>
      <c r="M3867" s="33">
        <v>33.5</v>
      </c>
      <c r="N3867" s="33">
        <v>27.5</v>
      </c>
      <c r="O3867" s="33">
        <v>32.5</v>
      </c>
      <c r="P3867" s="19" t="str">
        <f t="shared" si="60"/>
        <v>CB-VP24H1D21P28N82</v>
      </c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</row>
    <row r="3868" spans="1:29" customFormat="1" ht="14.4" x14ac:dyDescent="0.3">
      <c r="A3868" s="5" t="s">
        <v>8299</v>
      </c>
      <c r="B3868" s="5" t="s">
        <v>8300</v>
      </c>
      <c r="C3868" s="6">
        <v>45292</v>
      </c>
      <c r="D3868" s="7">
        <v>2449</v>
      </c>
      <c r="E3868" s="13" t="s">
        <v>71</v>
      </c>
      <c r="F3868" s="13" t="s">
        <v>80</v>
      </c>
      <c r="I3868" s="22" t="s">
        <v>8301</v>
      </c>
      <c r="J3868" s="33">
        <v>60</v>
      </c>
      <c r="K3868" s="33">
        <v>60</v>
      </c>
      <c r="L3868" s="33">
        <v>17.327000000000002</v>
      </c>
      <c r="M3868" s="33">
        <v>33.5</v>
      </c>
      <c r="N3868" s="33">
        <v>27.5</v>
      </c>
      <c r="O3868" s="33">
        <v>32.5</v>
      </c>
      <c r="P3868" s="19" t="str">
        <f t="shared" si="60"/>
        <v>CB-VP24H1D21P28N83</v>
      </c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</row>
    <row r="3869" spans="1:29" customFormat="1" ht="14.4" x14ac:dyDescent="0.3">
      <c r="A3869" s="5" t="s">
        <v>8302</v>
      </c>
      <c r="B3869" s="5" t="s">
        <v>8303</v>
      </c>
      <c r="C3869" s="6">
        <v>45292</v>
      </c>
      <c r="D3869" s="7">
        <v>2779</v>
      </c>
      <c r="E3869" s="13" t="s">
        <v>71</v>
      </c>
      <c r="F3869" s="13" t="s">
        <v>80</v>
      </c>
      <c r="I3869" s="22" t="s">
        <v>8304</v>
      </c>
      <c r="J3869" s="33">
        <v>60</v>
      </c>
      <c r="K3869" s="33">
        <v>60</v>
      </c>
      <c r="L3869" s="33">
        <v>17.327000000000002</v>
      </c>
      <c r="M3869" s="33">
        <v>33.5</v>
      </c>
      <c r="N3869" s="33">
        <v>27.5</v>
      </c>
      <c r="O3869" s="33">
        <v>32.5</v>
      </c>
      <c r="P3869" s="19" t="str">
        <f t="shared" si="60"/>
        <v>CB-VP24H1D21P28S76</v>
      </c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</row>
    <row r="3870" spans="1:29" customFormat="1" ht="14.4" x14ac:dyDescent="0.3">
      <c r="A3870" s="5" t="s">
        <v>8305</v>
      </c>
      <c r="B3870" s="5" t="s">
        <v>8306</v>
      </c>
      <c r="C3870" s="6">
        <v>45292</v>
      </c>
      <c r="D3870" s="7">
        <v>2779</v>
      </c>
      <c r="E3870" s="13" t="s">
        <v>71</v>
      </c>
      <c r="F3870" s="13" t="s">
        <v>80</v>
      </c>
      <c r="I3870" s="22" t="s">
        <v>8307</v>
      </c>
      <c r="J3870" s="33">
        <v>60</v>
      </c>
      <c r="K3870" s="33">
        <v>60</v>
      </c>
      <c r="L3870" s="33">
        <v>17.327000000000002</v>
      </c>
      <c r="M3870" s="33">
        <v>33.5</v>
      </c>
      <c r="N3870" s="33">
        <v>27.5</v>
      </c>
      <c r="O3870" s="33">
        <v>32.5</v>
      </c>
      <c r="P3870" s="19" t="str">
        <f t="shared" si="60"/>
        <v>CB-VP24H1D21P28S77</v>
      </c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</row>
    <row r="3871" spans="1:29" customFormat="1" ht="14.4" x14ac:dyDescent="0.3">
      <c r="A3871" s="5" t="s">
        <v>8308</v>
      </c>
      <c r="B3871" s="5" t="s">
        <v>8309</v>
      </c>
      <c r="C3871" s="6">
        <v>45292</v>
      </c>
      <c r="D3871" s="7">
        <v>2929</v>
      </c>
      <c r="E3871" s="13" t="s">
        <v>71</v>
      </c>
      <c r="F3871" s="13" t="s">
        <v>80</v>
      </c>
      <c r="I3871" s="22" t="s">
        <v>8310</v>
      </c>
      <c r="J3871" s="33">
        <v>60</v>
      </c>
      <c r="K3871" s="33">
        <v>60</v>
      </c>
      <c r="L3871" s="33">
        <v>17.327000000000002</v>
      </c>
      <c r="M3871" s="33">
        <v>33.5</v>
      </c>
      <c r="N3871" s="33">
        <v>27.5</v>
      </c>
      <c r="O3871" s="33">
        <v>32.5</v>
      </c>
      <c r="P3871" s="19" t="str">
        <f t="shared" si="60"/>
        <v>CB-VP24H1D21P28S82</v>
      </c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</row>
    <row r="3872" spans="1:29" customFormat="1" ht="14.4" x14ac:dyDescent="0.3">
      <c r="A3872" s="5" t="s">
        <v>8311</v>
      </c>
      <c r="B3872" s="5" t="s">
        <v>8312</v>
      </c>
      <c r="C3872" s="6">
        <v>45292</v>
      </c>
      <c r="D3872" s="7">
        <v>2929</v>
      </c>
      <c r="E3872" s="13" t="s">
        <v>71</v>
      </c>
      <c r="F3872" s="13" t="s">
        <v>80</v>
      </c>
      <c r="I3872" s="22" t="s">
        <v>8313</v>
      </c>
      <c r="J3872" s="33">
        <v>60</v>
      </c>
      <c r="K3872" s="33">
        <v>60</v>
      </c>
      <c r="L3872" s="33">
        <v>17.327000000000002</v>
      </c>
      <c r="M3872" s="33">
        <v>33.5</v>
      </c>
      <c r="N3872" s="33">
        <v>27.5</v>
      </c>
      <c r="O3872" s="33">
        <v>32.5</v>
      </c>
      <c r="P3872" s="19" t="str">
        <f t="shared" si="60"/>
        <v>CB-VP24H1D21P28S83</v>
      </c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</row>
    <row r="3873" spans="1:29" customFormat="1" ht="14.4" x14ac:dyDescent="0.3">
      <c r="A3873" s="18" t="s">
        <v>8314</v>
      </c>
      <c r="B3873" s="18" t="s">
        <v>8315</v>
      </c>
      <c r="C3873" s="6">
        <v>45292</v>
      </c>
      <c r="D3873" s="7">
        <v>1249</v>
      </c>
      <c r="E3873" s="13" t="s">
        <v>71</v>
      </c>
      <c r="F3873" s="18" t="s">
        <v>80</v>
      </c>
      <c r="I3873" s="22" t="s">
        <v>8316</v>
      </c>
      <c r="J3873" s="33">
        <v>35</v>
      </c>
      <c r="K3873" s="33">
        <v>35</v>
      </c>
      <c r="L3873" s="33">
        <v>5.556</v>
      </c>
      <c r="M3873" s="33">
        <v>12</v>
      </c>
      <c r="N3873" s="33">
        <v>32</v>
      </c>
      <c r="O3873" s="33">
        <v>25</v>
      </c>
      <c r="P3873" s="19" t="str">
        <f t="shared" si="60"/>
        <v>CB-VP24H1D21R11N76</v>
      </c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</row>
    <row r="3874" spans="1:29" customFormat="1" ht="14.4" x14ac:dyDescent="0.3">
      <c r="A3874" s="18" t="s">
        <v>8317</v>
      </c>
      <c r="B3874" s="18" t="s">
        <v>8318</v>
      </c>
      <c r="C3874" s="6">
        <v>45292</v>
      </c>
      <c r="D3874" s="7">
        <v>1249</v>
      </c>
      <c r="E3874" s="13" t="s">
        <v>71</v>
      </c>
      <c r="F3874" s="18" t="s">
        <v>80</v>
      </c>
      <c r="G3874" s="8"/>
      <c r="H3874" s="8"/>
      <c r="I3874" s="22" t="s">
        <v>8319</v>
      </c>
      <c r="J3874" s="33">
        <v>35</v>
      </c>
      <c r="K3874" s="33">
        <v>35</v>
      </c>
      <c r="L3874" s="33">
        <v>5.556</v>
      </c>
      <c r="M3874" s="33">
        <v>12</v>
      </c>
      <c r="N3874" s="33">
        <v>32</v>
      </c>
      <c r="O3874" s="33">
        <v>25</v>
      </c>
      <c r="P3874" s="19" t="str">
        <f t="shared" si="60"/>
        <v>CB-VP24H1D21R11N77</v>
      </c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</row>
    <row r="3875" spans="1:29" customFormat="1" ht="14.4" x14ac:dyDescent="0.3">
      <c r="A3875" s="18" t="s">
        <v>8320</v>
      </c>
      <c r="B3875" s="18" t="s">
        <v>8321</v>
      </c>
      <c r="C3875" s="6">
        <v>45292</v>
      </c>
      <c r="D3875" s="7">
        <v>1349</v>
      </c>
      <c r="E3875" s="13" t="s">
        <v>71</v>
      </c>
      <c r="F3875" s="18" t="s">
        <v>80</v>
      </c>
      <c r="G3875" s="8"/>
      <c r="H3875" s="8"/>
      <c r="I3875" s="22" t="s">
        <v>8322</v>
      </c>
      <c r="J3875" s="33">
        <v>35</v>
      </c>
      <c r="K3875" s="33">
        <v>35</v>
      </c>
      <c r="L3875" s="33">
        <v>5.556</v>
      </c>
      <c r="M3875" s="33">
        <v>12</v>
      </c>
      <c r="N3875" s="33">
        <v>32</v>
      </c>
      <c r="O3875" s="33">
        <v>25</v>
      </c>
      <c r="P3875" s="19" t="str">
        <f t="shared" si="60"/>
        <v>CB-VP24H1D21R11N82</v>
      </c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</row>
    <row r="3876" spans="1:29" customFormat="1" ht="14.4" x14ac:dyDescent="0.3">
      <c r="A3876" s="18" t="s">
        <v>8323</v>
      </c>
      <c r="B3876" s="18" t="s">
        <v>8324</v>
      </c>
      <c r="C3876" s="6">
        <v>45292</v>
      </c>
      <c r="D3876" s="7">
        <v>1349</v>
      </c>
      <c r="E3876" s="13" t="s">
        <v>71</v>
      </c>
      <c r="F3876" s="18" t="s">
        <v>80</v>
      </c>
      <c r="G3876" s="8"/>
      <c r="H3876" s="8"/>
      <c r="I3876" s="22" t="s">
        <v>8325</v>
      </c>
      <c r="J3876" s="33">
        <v>35</v>
      </c>
      <c r="K3876" s="33">
        <v>35</v>
      </c>
      <c r="L3876" s="33">
        <v>5.556</v>
      </c>
      <c r="M3876" s="33">
        <v>12</v>
      </c>
      <c r="N3876" s="33">
        <v>32</v>
      </c>
      <c r="O3876" s="33">
        <v>25</v>
      </c>
      <c r="P3876" s="19" t="str">
        <f t="shared" si="60"/>
        <v>CB-VP24H1D21R11N83</v>
      </c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</row>
    <row r="3877" spans="1:29" customFormat="1" ht="14.4" x14ac:dyDescent="0.3">
      <c r="A3877" s="18" t="s">
        <v>8326</v>
      </c>
      <c r="B3877" s="18" t="s">
        <v>8327</v>
      </c>
      <c r="C3877" s="6">
        <v>45292</v>
      </c>
      <c r="D3877" s="7">
        <v>1679</v>
      </c>
      <c r="E3877" s="13" t="s">
        <v>71</v>
      </c>
      <c r="F3877" s="18" t="s">
        <v>80</v>
      </c>
      <c r="G3877" s="8"/>
      <c r="H3877" s="8"/>
      <c r="I3877" s="22" t="s">
        <v>8328</v>
      </c>
      <c r="J3877" s="33">
        <v>35</v>
      </c>
      <c r="K3877" s="33">
        <v>35</v>
      </c>
      <c r="L3877" s="33">
        <v>5.556</v>
      </c>
      <c r="M3877" s="33">
        <v>12</v>
      </c>
      <c r="N3877" s="33">
        <v>32</v>
      </c>
      <c r="O3877" s="33">
        <v>25</v>
      </c>
      <c r="P3877" s="19" t="str">
        <f t="shared" si="60"/>
        <v>CB-VP24H1D21R11S76</v>
      </c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</row>
    <row r="3878" spans="1:29" customFormat="1" ht="14.4" x14ac:dyDescent="0.3">
      <c r="A3878" s="18" t="s">
        <v>8329</v>
      </c>
      <c r="B3878" s="18" t="s">
        <v>8330</v>
      </c>
      <c r="C3878" s="6">
        <v>45292</v>
      </c>
      <c r="D3878" s="7">
        <v>1679</v>
      </c>
      <c r="E3878" s="13" t="s">
        <v>71</v>
      </c>
      <c r="F3878" s="18" t="s">
        <v>80</v>
      </c>
      <c r="G3878" s="8"/>
      <c r="H3878" s="8"/>
      <c r="I3878" s="22" t="s">
        <v>8331</v>
      </c>
      <c r="J3878" s="33">
        <v>35</v>
      </c>
      <c r="K3878" s="33">
        <v>35</v>
      </c>
      <c r="L3878" s="33">
        <v>5.556</v>
      </c>
      <c r="M3878" s="33">
        <v>12</v>
      </c>
      <c r="N3878" s="33">
        <v>32</v>
      </c>
      <c r="O3878" s="33">
        <v>25</v>
      </c>
      <c r="P3878" s="19" t="str">
        <f t="shared" si="60"/>
        <v>CB-VP24H1D21R11S77</v>
      </c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</row>
    <row r="3879" spans="1:29" customFormat="1" ht="14.4" x14ac:dyDescent="0.3">
      <c r="A3879" s="18" t="s">
        <v>8332</v>
      </c>
      <c r="B3879" s="18" t="s">
        <v>8333</v>
      </c>
      <c r="C3879" s="6">
        <v>45292</v>
      </c>
      <c r="D3879" s="7">
        <v>1799</v>
      </c>
      <c r="E3879" s="13" t="s">
        <v>71</v>
      </c>
      <c r="F3879" s="18" t="s">
        <v>80</v>
      </c>
      <c r="G3879" s="8"/>
      <c r="H3879" s="8"/>
      <c r="I3879" s="22" t="s">
        <v>8334</v>
      </c>
      <c r="J3879" s="33">
        <v>35</v>
      </c>
      <c r="K3879" s="33">
        <v>35</v>
      </c>
      <c r="L3879" s="33">
        <v>5.556</v>
      </c>
      <c r="M3879" s="33">
        <v>12</v>
      </c>
      <c r="N3879" s="33">
        <v>32</v>
      </c>
      <c r="O3879" s="33">
        <v>25</v>
      </c>
      <c r="P3879" s="19" t="str">
        <f t="shared" si="60"/>
        <v>CB-VP24H1D21R11S82</v>
      </c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</row>
    <row r="3880" spans="1:29" customFormat="1" ht="14.4" x14ac:dyDescent="0.3">
      <c r="A3880" s="18" t="s">
        <v>8335</v>
      </c>
      <c r="B3880" s="18" t="s">
        <v>8336</v>
      </c>
      <c r="C3880" s="6">
        <v>45292</v>
      </c>
      <c r="D3880" s="7">
        <v>1799</v>
      </c>
      <c r="E3880" s="13" t="s">
        <v>71</v>
      </c>
      <c r="F3880" s="18" t="s">
        <v>80</v>
      </c>
      <c r="G3880" s="8"/>
      <c r="H3880" s="8"/>
      <c r="I3880" s="22" t="s">
        <v>8337</v>
      </c>
      <c r="J3880" s="33">
        <v>35</v>
      </c>
      <c r="K3880" s="33">
        <v>35</v>
      </c>
      <c r="L3880" s="33">
        <v>5.556</v>
      </c>
      <c r="M3880" s="33">
        <v>12</v>
      </c>
      <c r="N3880" s="33">
        <v>32</v>
      </c>
      <c r="O3880" s="33">
        <v>25</v>
      </c>
      <c r="P3880" s="19" t="str">
        <f t="shared" si="60"/>
        <v>CB-VP24H1D21R11S83</v>
      </c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</row>
    <row r="3881" spans="1:29" customFormat="1" ht="14.4" x14ac:dyDescent="0.3">
      <c r="A3881" s="18" t="s">
        <v>8338</v>
      </c>
      <c r="B3881" s="18" t="s">
        <v>8339</v>
      </c>
      <c r="C3881" s="6">
        <v>45292</v>
      </c>
      <c r="D3881" s="7">
        <v>2029</v>
      </c>
      <c r="E3881" s="13" t="s">
        <v>71</v>
      </c>
      <c r="F3881" s="18" t="s">
        <v>80</v>
      </c>
      <c r="G3881" s="8"/>
      <c r="H3881" s="8"/>
      <c r="I3881" s="22" t="s">
        <v>8340</v>
      </c>
      <c r="J3881" s="33">
        <v>35</v>
      </c>
      <c r="K3881" s="33">
        <v>35</v>
      </c>
      <c r="L3881" s="33">
        <v>5.556</v>
      </c>
      <c r="M3881" s="33">
        <v>12</v>
      </c>
      <c r="N3881" s="33">
        <v>32</v>
      </c>
      <c r="O3881" s="33">
        <v>25</v>
      </c>
      <c r="P3881" s="19" t="str">
        <f t="shared" si="60"/>
        <v>CB-VP24H1D21R12N76</v>
      </c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</row>
    <row r="3882" spans="1:29" customFormat="1" ht="14.4" x14ac:dyDescent="0.3">
      <c r="A3882" s="18" t="s">
        <v>8341</v>
      </c>
      <c r="B3882" s="18" t="s">
        <v>8342</v>
      </c>
      <c r="C3882" s="6">
        <v>45292</v>
      </c>
      <c r="D3882" s="7">
        <v>2029</v>
      </c>
      <c r="E3882" s="13" t="s">
        <v>71</v>
      </c>
      <c r="F3882" s="18" t="s">
        <v>80</v>
      </c>
      <c r="G3882" s="8"/>
      <c r="H3882" s="8"/>
      <c r="I3882" s="22" t="s">
        <v>8343</v>
      </c>
      <c r="J3882" s="33">
        <v>35</v>
      </c>
      <c r="K3882" s="33">
        <v>35</v>
      </c>
      <c r="L3882" s="33">
        <v>5.556</v>
      </c>
      <c r="M3882" s="33">
        <v>12</v>
      </c>
      <c r="N3882" s="33">
        <v>32</v>
      </c>
      <c r="O3882" s="33">
        <v>25</v>
      </c>
      <c r="P3882" s="19" t="str">
        <f t="shared" si="60"/>
        <v>CB-VP24H1D21R12N77</v>
      </c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</row>
    <row r="3883" spans="1:29" customFormat="1" ht="14.4" x14ac:dyDescent="0.3">
      <c r="A3883" s="18" t="s">
        <v>8344</v>
      </c>
      <c r="B3883" s="18" t="s">
        <v>8345</v>
      </c>
      <c r="C3883" s="6">
        <v>45292</v>
      </c>
      <c r="D3883" s="7">
        <v>2199</v>
      </c>
      <c r="E3883" s="13" t="s">
        <v>71</v>
      </c>
      <c r="F3883" s="18" t="s">
        <v>80</v>
      </c>
      <c r="G3883" s="8"/>
      <c r="H3883" s="8"/>
      <c r="I3883" s="22" t="s">
        <v>8346</v>
      </c>
      <c r="J3883" s="33">
        <v>35</v>
      </c>
      <c r="K3883" s="33">
        <v>35</v>
      </c>
      <c r="L3883" s="33">
        <v>5.556</v>
      </c>
      <c r="M3883" s="33">
        <v>12</v>
      </c>
      <c r="N3883" s="33">
        <v>32</v>
      </c>
      <c r="O3883" s="33">
        <v>25</v>
      </c>
      <c r="P3883" s="19" t="str">
        <f t="shared" si="60"/>
        <v>CB-VP24H1D21R12N82</v>
      </c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</row>
    <row r="3884" spans="1:29" customFormat="1" ht="14.4" x14ac:dyDescent="0.3">
      <c r="A3884" s="18" t="s">
        <v>8347</v>
      </c>
      <c r="B3884" s="18" t="s">
        <v>8348</v>
      </c>
      <c r="C3884" s="6">
        <v>45292</v>
      </c>
      <c r="D3884" s="7">
        <v>2199</v>
      </c>
      <c r="E3884" s="13" t="s">
        <v>71</v>
      </c>
      <c r="F3884" s="18" t="s">
        <v>80</v>
      </c>
      <c r="G3884" s="8"/>
      <c r="H3884" s="8"/>
      <c r="I3884" s="22" t="s">
        <v>8349</v>
      </c>
      <c r="J3884" s="33">
        <v>35</v>
      </c>
      <c r="K3884" s="33">
        <v>35</v>
      </c>
      <c r="L3884" s="33">
        <v>5.556</v>
      </c>
      <c r="M3884" s="33">
        <v>12</v>
      </c>
      <c r="N3884" s="33">
        <v>32</v>
      </c>
      <c r="O3884" s="33">
        <v>25</v>
      </c>
      <c r="P3884" s="19" t="str">
        <f t="shared" si="60"/>
        <v>CB-VP24H1D21R12N83</v>
      </c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</row>
    <row r="3885" spans="1:29" customFormat="1" ht="14.4" x14ac:dyDescent="0.3">
      <c r="A3885" s="18" t="s">
        <v>8350</v>
      </c>
      <c r="B3885" s="18" t="s">
        <v>8351</v>
      </c>
      <c r="C3885" s="6">
        <v>45292</v>
      </c>
      <c r="D3885" s="7">
        <v>2449</v>
      </c>
      <c r="E3885" s="13" t="s">
        <v>71</v>
      </c>
      <c r="F3885" s="18" t="s">
        <v>80</v>
      </c>
      <c r="G3885" s="8"/>
      <c r="H3885" s="8"/>
      <c r="I3885" s="22" t="s">
        <v>8352</v>
      </c>
      <c r="J3885" s="33">
        <v>35</v>
      </c>
      <c r="K3885" s="33">
        <v>35</v>
      </c>
      <c r="L3885" s="33">
        <v>5.556</v>
      </c>
      <c r="M3885" s="33">
        <v>12</v>
      </c>
      <c r="N3885" s="33">
        <v>32</v>
      </c>
      <c r="O3885" s="33">
        <v>25</v>
      </c>
      <c r="P3885" s="19" t="str">
        <f t="shared" si="60"/>
        <v>CB-VP24H1D21R12S76</v>
      </c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</row>
    <row r="3886" spans="1:29" customFormat="1" ht="14.4" x14ac:dyDescent="0.3">
      <c r="A3886" s="18" t="s">
        <v>8353</v>
      </c>
      <c r="B3886" s="18" t="s">
        <v>8354</v>
      </c>
      <c r="C3886" s="6">
        <v>45292</v>
      </c>
      <c r="D3886" s="7">
        <v>2449</v>
      </c>
      <c r="E3886" s="13" t="s">
        <v>71</v>
      </c>
      <c r="F3886" s="18" t="s">
        <v>80</v>
      </c>
      <c r="G3886" s="8"/>
      <c r="H3886" s="8"/>
      <c r="I3886" s="22" t="s">
        <v>8355</v>
      </c>
      <c r="J3886" s="33">
        <v>35</v>
      </c>
      <c r="K3886" s="33">
        <v>35</v>
      </c>
      <c r="L3886" s="33">
        <v>5.556</v>
      </c>
      <c r="M3886" s="33">
        <v>12</v>
      </c>
      <c r="N3886" s="33">
        <v>32</v>
      </c>
      <c r="O3886" s="33">
        <v>25</v>
      </c>
      <c r="P3886" s="19" t="str">
        <f t="shared" si="60"/>
        <v>CB-VP24H1D21R12S77</v>
      </c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</row>
    <row r="3887" spans="1:29" customFormat="1" ht="14.4" x14ac:dyDescent="0.3">
      <c r="A3887" s="18" t="s">
        <v>8356</v>
      </c>
      <c r="B3887" s="18" t="s">
        <v>8357</v>
      </c>
      <c r="C3887" s="6">
        <v>45292</v>
      </c>
      <c r="D3887" s="7">
        <v>2549</v>
      </c>
      <c r="E3887" s="13" t="s">
        <v>71</v>
      </c>
      <c r="F3887" s="18" t="s">
        <v>80</v>
      </c>
      <c r="G3887" s="8"/>
      <c r="H3887" s="8"/>
      <c r="I3887" s="22" t="s">
        <v>8358</v>
      </c>
      <c r="J3887" s="33">
        <v>35</v>
      </c>
      <c r="K3887" s="33">
        <v>35</v>
      </c>
      <c r="L3887" s="33">
        <v>5.556</v>
      </c>
      <c r="M3887" s="33">
        <v>12</v>
      </c>
      <c r="N3887" s="33">
        <v>32</v>
      </c>
      <c r="O3887" s="33">
        <v>25</v>
      </c>
      <c r="P3887" s="19" t="str">
        <f t="shared" si="60"/>
        <v>CB-VP24H1D21R12S82</v>
      </c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</row>
    <row r="3888" spans="1:29" customFormat="1" ht="14.4" x14ac:dyDescent="0.3">
      <c r="A3888" s="18" t="s">
        <v>8359</v>
      </c>
      <c r="B3888" s="18" t="s">
        <v>8360</v>
      </c>
      <c r="C3888" s="6">
        <v>45292</v>
      </c>
      <c r="D3888" s="7">
        <v>2549</v>
      </c>
      <c r="E3888" s="13" t="s">
        <v>71</v>
      </c>
      <c r="F3888" s="18" t="s">
        <v>80</v>
      </c>
      <c r="G3888" s="8"/>
      <c r="H3888" s="8"/>
      <c r="I3888" s="22" t="s">
        <v>8361</v>
      </c>
      <c r="J3888" s="33">
        <v>35</v>
      </c>
      <c r="K3888" s="33">
        <v>35</v>
      </c>
      <c r="L3888" s="33">
        <v>5.556</v>
      </c>
      <c r="M3888" s="33">
        <v>12</v>
      </c>
      <c r="N3888" s="33">
        <v>32</v>
      </c>
      <c r="O3888" s="33">
        <v>25</v>
      </c>
      <c r="P3888" s="19" t="str">
        <f t="shared" si="60"/>
        <v>CB-VP24H1D21R12S83</v>
      </c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</row>
    <row r="3889" spans="1:29" customFormat="1" ht="14.4" x14ac:dyDescent="0.3">
      <c r="A3889" s="18" t="s">
        <v>8362</v>
      </c>
      <c r="B3889" s="18" t="s">
        <v>8363</v>
      </c>
      <c r="C3889" s="6">
        <v>45292</v>
      </c>
      <c r="D3889" s="7">
        <v>2029</v>
      </c>
      <c r="E3889" s="13" t="s">
        <v>71</v>
      </c>
      <c r="F3889" s="18" t="s">
        <v>80</v>
      </c>
      <c r="G3889" s="8"/>
      <c r="H3889" s="8"/>
      <c r="I3889" s="22" t="s">
        <v>8364</v>
      </c>
      <c r="J3889" s="33">
        <v>35</v>
      </c>
      <c r="K3889" s="33">
        <v>35</v>
      </c>
      <c r="L3889" s="33">
        <v>5.556</v>
      </c>
      <c r="M3889" s="33">
        <v>12</v>
      </c>
      <c r="N3889" s="33">
        <v>32</v>
      </c>
      <c r="O3889" s="33">
        <v>25</v>
      </c>
      <c r="P3889" s="19" t="str">
        <f t="shared" si="60"/>
        <v>CB-VP24H1D21R19N76</v>
      </c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</row>
    <row r="3890" spans="1:29" customFormat="1" ht="14.4" x14ac:dyDescent="0.3">
      <c r="A3890" s="18" t="s">
        <v>8365</v>
      </c>
      <c r="B3890" s="18" t="s">
        <v>8366</v>
      </c>
      <c r="C3890" s="6">
        <v>45292</v>
      </c>
      <c r="D3890" s="7">
        <v>2029</v>
      </c>
      <c r="E3890" s="13" t="s">
        <v>71</v>
      </c>
      <c r="F3890" s="18" t="s">
        <v>80</v>
      </c>
      <c r="G3890" s="8"/>
      <c r="H3890" s="8"/>
      <c r="I3890" s="22" t="s">
        <v>8367</v>
      </c>
      <c r="J3890" s="33">
        <v>35</v>
      </c>
      <c r="K3890" s="33">
        <v>35</v>
      </c>
      <c r="L3890" s="33">
        <v>5.556</v>
      </c>
      <c r="M3890" s="33">
        <v>12</v>
      </c>
      <c r="N3890" s="33">
        <v>32</v>
      </c>
      <c r="O3890" s="33">
        <v>25</v>
      </c>
      <c r="P3890" s="19" t="str">
        <f t="shared" si="60"/>
        <v>CB-VP24H1D21R19N77</v>
      </c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</row>
    <row r="3891" spans="1:29" customFormat="1" ht="14.4" x14ac:dyDescent="0.3">
      <c r="A3891" s="18" t="s">
        <v>8368</v>
      </c>
      <c r="B3891" s="18" t="s">
        <v>8369</v>
      </c>
      <c r="C3891" s="6">
        <v>45292</v>
      </c>
      <c r="D3891" s="7">
        <v>2199</v>
      </c>
      <c r="E3891" s="13" t="s">
        <v>71</v>
      </c>
      <c r="F3891" s="18" t="s">
        <v>80</v>
      </c>
      <c r="G3891" s="8"/>
      <c r="H3891" s="8"/>
      <c r="I3891" s="22" t="s">
        <v>8370</v>
      </c>
      <c r="J3891" s="33">
        <v>35</v>
      </c>
      <c r="K3891" s="33">
        <v>35</v>
      </c>
      <c r="L3891" s="33">
        <v>5.556</v>
      </c>
      <c r="M3891" s="33">
        <v>12</v>
      </c>
      <c r="N3891" s="33">
        <v>32</v>
      </c>
      <c r="O3891" s="33">
        <v>25</v>
      </c>
      <c r="P3891" s="19" t="str">
        <f t="shared" si="60"/>
        <v>CB-VP24H1D21R19N82</v>
      </c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</row>
    <row r="3892" spans="1:29" customFormat="1" ht="14.4" x14ac:dyDescent="0.3">
      <c r="A3892" s="18" t="s">
        <v>8371</v>
      </c>
      <c r="B3892" s="18" t="s">
        <v>8372</v>
      </c>
      <c r="C3892" s="6">
        <v>45292</v>
      </c>
      <c r="D3892" s="7">
        <v>2199</v>
      </c>
      <c r="E3892" s="13" t="s">
        <v>71</v>
      </c>
      <c r="F3892" s="18" t="s">
        <v>80</v>
      </c>
      <c r="G3892" s="8"/>
      <c r="H3892" s="8"/>
      <c r="I3892" s="22" t="s">
        <v>8373</v>
      </c>
      <c r="J3892" s="33">
        <v>35</v>
      </c>
      <c r="K3892" s="33">
        <v>35</v>
      </c>
      <c r="L3892" s="33">
        <v>5.556</v>
      </c>
      <c r="M3892" s="33">
        <v>12</v>
      </c>
      <c r="N3892" s="33">
        <v>32</v>
      </c>
      <c r="O3892" s="33">
        <v>25</v>
      </c>
      <c r="P3892" s="19" t="str">
        <f t="shared" si="60"/>
        <v>CB-VP24H1D21R19N83</v>
      </c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</row>
    <row r="3893" spans="1:29" customFormat="1" ht="14.4" x14ac:dyDescent="0.3">
      <c r="A3893" s="18" t="s">
        <v>8374</v>
      </c>
      <c r="B3893" s="18" t="s">
        <v>8375</v>
      </c>
      <c r="C3893" s="6">
        <v>45292</v>
      </c>
      <c r="D3893" s="7">
        <v>2449</v>
      </c>
      <c r="E3893" s="13" t="s">
        <v>71</v>
      </c>
      <c r="F3893" s="18" t="s">
        <v>80</v>
      </c>
      <c r="G3893" s="8"/>
      <c r="H3893" s="8"/>
      <c r="I3893" s="22" t="s">
        <v>8376</v>
      </c>
      <c r="J3893" s="33">
        <v>35</v>
      </c>
      <c r="K3893" s="33">
        <v>35</v>
      </c>
      <c r="L3893" s="33">
        <v>5.556</v>
      </c>
      <c r="M3893" s="33">
        <v>12</v>
      </c>
      <c r="N3893" s="33">
        <v>32</v>
      </c>
      <c r="O3893" s="33">
        <v>25</v>
      </c>
      <c r="P3893" s="19" t="str">
        <f t="shared" si="60"/>
        <v>CB-VP24H1D21R19S76</v>
      </c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</row>
    <row r="3894" spans="1:29" customFormat="1" ht="14.4" x14ac:dyDescent="0.3">
      <c r="A3894" s="18" t="s">
        <v>8377</v>
      </c>
      <c r="B3894" s="18" t="s">
        <v>8378</v>
      </c>
      <c r="C3894" s="6">
        <v>45292</v>
      </c>
      <c r="D3894" s="7">
        <v>2449</v>
      </c>
      <c r="E3894" s="13" t="s">
        <v>71</v>
      </c>
      <c r="F3894" s="18" t="s">
        <v>80</v>
      </c>
      <c r="G3894" s="8"/>
      <c r="H3894" s="8"/>
      <c r="I3894" s="22" t="s">
        <v>8379</v>
      </c>
      <c r="J3894" s="33">
        <v>35</v>
      </c>
      <c r="K3894" s="33">
        <v>35</v>
      </c>
      <c r="L3894" s="33">
        <v>5.556</v>
      </c>
      <c r="M3894" s="33">
        <v>12</v>
      </c>
      <c r="N3894" s="33">
        <v>32</v>
      </c>
      <c r="O3894" s="33">
        <v>25</v>
      </c>
      <c r="P3894" s="19" t="str">
        <f t="shared" si="60"/>
        <v>CB-VP24H1D21R19S77</v>
      </c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</row>
    <row r="3895" spans="1:29" customFormat="1" ht="14.4" x14ac:dyDescent="0.3">
      <c r="A3895" s="18" t="s">
        <v>8380</v>
      </c>
      <c r="B3895" s="18" t="s">
        <v>8381</v>
      </c>
      <c r="C3895" s="6">
        <v>45292</v>
      </c>
      <c r="D3895" s="7">
        <v>2549</v>
      </c>
      <c r="E3895" s="13" t="s">
        <v>71</v>
      </c>
      <c r="F3895" s="18" t="s">
        <v>80</v>
      </c>
      <c r="G3895" s="8"/>
      <c r="H3895" s="8"/>
      <c r="I3895" s="22" t="s">
        <v>8382</v>
      </c>
      <c r="J3895" s="33">
        <v>35</v>
      </c>
      <c r="K3895" s="33">
        <v>35</v>
      </c>
      <c r="L3895" s="33">
        <v>5.556</v>
      </c>
      <c r="M3895" s="33">
        <v>12</v>
      </c>
      <c r="N3895" s="33">
        <v>32</v>
      </c>
      <c r="O3895" s="33">
        <v>25</v>
      </c>
      <c r="P3895" s="19" t="str">
        <f t="shared" si="60"/>
        <v>CB-VP24H1D21R19S82</v>
      </c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</row>
    <row r="3896" spans="1:29" customFormat="1" ht="14.4" x14ac:dyDescent="0.3">
      <c r="A3896" s="18" t="s">
        <v>8383</v>
      </c>
      <c r="B3896" s="18" t="s">
        <v>8384</v>
      </c>
      <c r="C3896" s="6">
        <v>45292</v>
      </c>
      <c r="D3896" s="7">
        <v>2549</v>
      </c>
      <c r="E3896" s="13" t="s">
        <v>71</v>
      </c>
      <c r="F3896" s="18" t="s">
        <v>80</v>
      </c>
      <c r="G3896" s="8"/>
      <c r="H3896" s="8"/>
      <c r="I3896" s="22" t="s">
        <v>8385</v>
      </c>
      <c r="J3896" s="33">
        <v>35</v>
      </c>
      <c r="K3896" s="33">
        <v>35</v>
      </c>
      <c r="L3896" s="33">
        <v>5.556</v>
      </c>
      <c r="M3896" s="33">
        <v>12</v>
      </c>
      <c r="N3896" s="33">
        <v>32</v>
      </c>
      <c r="O3896" s="33">
        <v>25</v>
      </c>
      <c r="P3896" s="19" t="str">
        <f t="shared" si="60"/>
        <v>CB-VP24H1D21R19S83</v>
      </c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</row>
    <row r="3897" spans="1:29" customFormat="1" ht="14.4" x14ac:dyDescent="0.3">
      <c r="A3897" s="18" t="s">
        <v>8386</v>
      </c>
      <c r="B3897" s="18" t="s">
        <v>8387</v>
      </c>
      <c r="C3897" s="6">
        <v>45292</v>
      </c>
      <c r="D3897" s="7">
        <v>1249</v>
      </c>
      <c r="E3897" s="13" t="s">
        <v>71</v>
      </c>
      <c r="F3897" s="18" t="s">
        <v>80</v>
      </c>
      <c r="G3897" s="8"/>
      <c r="H3897" s="8"/>
      <c r="I3897" s="22" t="s">
        <v>8388</v>
      </c>
      <c r="J3897" s="33">
        <v>35</v>
      </c>
      <c r="K3897" s="33">
        <v>35</v>
      </c>
      <c r="L3897" s="33">
        <v>5.556</v>
      </c>
      <c r="M3897" s="33">
        <v>12</v>
      </c>
      <c r="N3897" s="33">
        <v>32</v>
      </c>
      <c r="O3897" s="33">
        <v>25</v>
      </c>
      <c r="P3897" s="19" t="str">
        <f t="shared" si="60"/>
        <v>CB-VP24H1D21R21N76</v>
      </c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</row>
    <row r="3898" spans="1:29" customFormat="1" ht="14.4" x14ac:dyDescent="0.3">
      <c r="A3898" s="18" t="s">
        <v>8389</v>
      </c>
      <c r="B3898" s="18" t="s">
        <v>8390</v>
      </c>
      <c r="C3898" s="6">
        <v>45292</v>
      </c>
      <c r="D3898" s="7">
        <v>1249</v>
      </c>
      <c r="E3898" s="13" t="s">
        <v>71</v>
      </c>
      <c r="F3898" s="18" t="s">
        <v>80</v>
      </c>
      <c r="I3898" s="22" t="s">
        <v>8391</v>
      </c>
      <c r="J3898" s="33">
        <v>35</v>
      </c>
      <c r="K3898" s="33">
        <v>35</v>
      </c>
      <c r="L3898" s="33">
        <v>5.556</v>
      </c>
      <c r="M3898" s="33">
        <v>12</v>
      </c>
      <c r="N3898" s="33">
        <v>32</v>
      </c>
      <c r="O3898" s="33">
        <v>25</v>
      </c>
      <c r="P3898" s="19" t="str">
        <f t="shared" si="60"/>
        <v>CB-VP24H1D21R21N77</v>
      </c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</row>
    <row r="3899" spans="1:29" customFormat="1" ht="14.4" x14ac:dyDescent="0.3">
      <c r="A3899" s="18" t="s">
        <v>8392</v>
      </c>
      <c r="B3899" s="18" t="s">
        <v>8393</v>
      </c>
      <c r="C3899" s="6">
        <v>45292</v>
      </c>
      <c r="D3899" s="7">
        <v>1349</v>
      </c>
      <c r="E3899" s="13" t="s">
        <v>71</v>
      </c>
      <c r="F3899" s="18" t="s">
        <v>80</v>
      </c>
      <c r="I3899" s="22" t="s">
        <v>8394</v>
      </c>
      <c r="J3899" s="33">
        <v>35</v>
      </c>
      <c r="K3899" s="33">
        <v>35</v>
      </c>
      <c r="L3899" s="33">
        <v>5.556</v>
      </c>
      <c r="M3899" s="33">
        <v>12</v>
      </c>
      <c r="N3899" s="33">
        <v>32</v>
      </c>
      <c r="O3899" s="33">
        <v>25</v>
      </c>
      <c r="P3899" s="19" t="str">
        <f t="shared" si="60"/>
        <v>CB-VP24H1D21R21N82</v>
      </c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</row>
    <row r="3900" spans="1:29" customFormat="1" ht="14.4" x14ac:dyDescent="0.3">
      <c r="A3900" s="18" t="s">
        <v>8395</v>
      </c>
      <c r="B3900" s="18" t="s">
        <v>8396</v>
      </c>
      <c r="C3900" s="6">
        <v>45292</v>
      </c>
      <c r="D3900" s="7">
        <v>1349</v>
      </c>
      <c r="E3900" s="13" t="s">
        <v>71</v>
      </c>
      <c r="F3900" s="18" t="s">
        <v>80</v>
      </c>
      <c r="I3900" s="22" t="s">
        <v>8397</v>
      </c>
      <c r="J3900" s="33">
        <v>35</v>
      </c>
      <c r="K3900" s="33">
        <v>35</v>
      </c>
      <c r="L3900" s="33">
        <v>5.556</v>
      </c>
      <c r="M3900" s="33">
        <v>12</v>
      </c>
      <c r="N3900" s="33">
        <v>32</v>
      </c>
      <c r="O3900" s="33">
        <v>25</v>
      </c>
      <c r="P3900" s="19" t="str">
        <f t="shared" si="60"/>
        <v>CB-VP24H1D21R21N83</v>
      </c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</row>
    <row r="3901" spans="1:29" customFormat="1" ht="14.4" x14ac:dyDescent="0.3">
      <c r="A3901" s="18" t="s">
        <v>8398</v>
      </c>
      <c r="B3901" s="18" t="s">
        <v>8399</v>
      </c>
      <c r="C3901" s="6">
        <v>45292</v>
      </c>
      <c r="D3901" s="7">
        <v>1679</v>
      </c>
      <c r="E3901" s="13" t="s">
        <v>71</v>
      </c>
      <c r="F3901" s="18" t="s">
        <v>80</v>
      </c>
      <c r="I3901" s="22" t="s">
        <v>8400</v>
      </c>
      <c r="J3901" s="33">
        <v>35</v>
      </c>
      <c r="K3901" s="33">
        <v>35</v>
      </c>
      <c r="L3901" s="33">
        <v>5.556</v>
      </c>
      <c r="M3901" s="33">
        <v>12</v>
      </c>
      <c r="N3901" s="33">
        <v>32</v>
      </c>
      <c r="O3901" s="33">
        <v>25</v>
      </c>
      <c r="P3901" s="19" t="str">
        <f t="shared" si="60"/>
        <v>CB-VP24H1D21R21S76</v>
      </c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</row>
    <row r="3902" spans="1:29" customFormat="1" ht="14.4" x14ac:dyDescent="0.3">
      <c r="A3902" s="18" t="s">
        <v>8401</v>
      </c>
      <c r="B3902" s="18" t="s">
        <v>8402</v>
      </c>
      <c r="C3902" s="6">
        <v>45292</v>
      </c>
      <c r="D3902" s="7">
        <v>1679</v>
      </c>
      <c r="E3902" s="13" t="s">
        <v>71</v>
      </c>
      <c r="F3902" s="18" t="s">
        <v>80</v>
      </c>
      <c r="I3902" s="22" t="s">
        <v>8403</v>
      </c>
      <c r="J3902" s="33">
        <v>35</v>
      </c>
      <c r="K3902" s="33">
        <v>35</v>
      </c>
      <c r="L3902" s="33">
        <v>5.556</v>
      </c>
      <c r="M3902" s="33">
        <v>12</v>
      </c>
      <c r="N3902" s="33">
        <v>32</v>
      </c>
      <c r="O3902" s="33">
        <v>25</v>
      </c>
      <c r="P3902" s="19" t="str">
        <f t="shared" si="60"/>
        <v>CB-VP24H1D21R21S77</v>
      </c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</row>
    <row r="3903" spans="1:29" customFormat="1" ht="14.4" x14ac:dyDescent="0.3">
      <c r="A3903" s="18" t="s">
        <v>8404</v>
      </c>
      <c r="B3903" s="18" t="s">
        <v>8405</v>
      </c>
      <c r="C3903" s="6">
        <v>45292</v>
      </c>
      <c r="D3903" s="7">
        <v>1799</v>
      </c>
      <c r="E3903" s="13" t="s">
        <v>71</v>
      </c>
      <c r="F3903" s="18" t="s">
        <v>80</v>
      </c>
      <c r="I3903" s="22" t="s">
        <v>8406</v>
      </c>
      <c r="J3903" s="33">
        <v>35</v>
      </c>
      <c r="K3903" s="33">
        <v>35</v>
      </c>
      <c r="L3903" s="33">
        <v>5.556</v>
      </c>
      <c r="M3903" s="33">
        <v>12</v>
      </c>
      <c r="N3903" s="33">
        <v>32</v>
      </c>
      <c r="O3903" s="33">
        <v>25</v>
      </c>
      <c r="P3903" s="19" t="str">
        <f t="shared" si="60"/>
        <v>CB-VP24H1D21R21S82</v>
      </c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</row>
    <row r="3904" spans="1:29" customFormat="1" ht="14.4" x14ac:dyDescent="0.3">
      <c r="A3904" s="18" t="s">
        <v>8407</v>
      </c>
      <c r="B3904" s="18" t="s">
        <v>8408</v>
      </c>
      <c r="C3904" s="6">
        <v>45292</v>
      </c>
      <c r="D3904" s="7">
        <v>1799</v>
      </c>
      <c r="E3904" s="13" t="s">
        <v>71</v>
      </c>
      <c r="F3904" s="18" t="s">
        <v>80</v>
      </c>
      <c r="I3904" s="22" t="s">
        <v>8409</v>
      </c>
      <c r="J3904" s="33">
        <v>35</v>
      </c>
      <c r="K3904" s="33">
        <v>35</v>
      </c>
      <c r="L3904" s="33">
        <v>5.556</v>
      </c>
      <c r="M3904" s="33">
        <v>12</v>
      </c>
      <c r="N3904" s="33">
        <v>32</v>
      </c>
      <c r="O3904" s="33">
        <v>25</v>
      </c>
      <c r="P3904" s="19" t="str">
        <f t="shared" si="60"/>
        <v>CB-VP24H1D21R21S83</v>
      </c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</row>
    <row r="3905" spans="1:30" customFormat="1" ht="14.4" x14ac:dyDescent="0.3">
      <c r="A3905" s="18" t="s">
        <v>8410</v>
      </c>
      <c r="B3905" s="18" t="s">
        <v>8411</v>
      </c>
      <c r="C3905" s="6">
        <v>45292</v>
      </c>
      <c r="D3905" s="7">
        <v>1679</v>
      </c>
      <c r="E3905" s="13" t="s">
        <v>71</v>
      </c>
      <c r="F3905" s="18" t="s">
        <v>80</v>
      </c>
      <c r="I3905" s="22" t="s">
        <v>8412</v>
      </c>
      <c r="J3905" s="33">
        <v>35</v>
      </c>
      <c r="K3905" s="33">
        <v>35</v>
      </c>
      <c r="L3905" s="33">
        <v>5.556</v>
      </c>
      <c r="M3905" s="33">
        <v>12</v>
      </c>
      <c r="N3905" s="33">
        <v>32</v>
      </c>
      <c r="O3905" s="33">
        <v>25</v>
      </c>
      <c r="P3905" s="19" t="str">
        <f t="shared" si="60"/>
        <v>CB-VP24H1D21R26N76</v>
      </c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</row>
    <row r="3906" spans="1:30" customFormat="1" ht="14.4" x14ac:dyDescent="0.3">
      <c r="A3906" s="18" t="s">
        <v>8413</v>
      </c>
      <c r="B3906" s="18" t="s">
        <v>8414</v>
      </c>
      <c r="C3906" s="6">
        <v>45292</v>
      </c>
      <c r="D3906" s="7">
        <v>1679</v>
      </c>
      <c r="E3906" s="13" t="s">
        <v>71</v>
      </c>
      <c r="F3906" s="18" t="s">
        <v>80</v>
      </c>
      <c r="I3906" s="22" t="s">
        <v>8415</v>
      </c>
      <c r="J3906" s="33">
        <v>35</v>
      </c>
      <c r="K3906" s="33">
        <v>35</v>
      </c>
      <c r="L3906" s="33">
        <v>5.556</v>
      </c>
      <c r="M3906" s="33">
        <v>12</v>
      </c>
      <c r="N3906" s="33">
        <v>32</v>
      </c>
      <c r="O3906" s="33">
        <v>25</v>
      </c>
      <c r="P3906" s="19" t="str">
        <f t="shared" si="60"/>
        <v>CB-VP24H1D21R26N77</v>
      </c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</row>
    <row r="3907" spans="1:30" customFormat="1" ht="14.4" x14ac:dyDescent="0.3">
      <c r="A3907" s="18" t="s">
        <v>8416</v>
      </c>
      <c r="B3907" s="18" t="s">
        <v>8417</v>
      </c>
      <c r="C3907" s="6">
        <v>45292</v>
      </c>
      <c r="D3907" s="7">
        <v>1799</v>
      </c>
      <c r="E3907" s="13" t="s">
        <v>71</v>
      </c>
      <c r="F3907" s="18" t="s">
        <v>80</v>
      </c>
      <c r="I3907" s="22" t="s">
        <v>8418</v>
      </c>
      <c r="J3907" s="33">
        <v>35</v>
      </c>
      <c r="K3907" s="33">
        <v>35</v>
      </c>
      <c r="L3907" s="33">
        <v>5.556</v>
      </c>
      <c r="M3907" s="33">
        <v>12</v>
      </c>
      <c r="N3907" s="33">
        <v>32</v>
      </c>
      <c r="O3907" s="33">
        <v>25</v>
      </c>
      <c r="P3907" s="19" t="str">
        <f t="shared" ref="P3907:P3970" si="61">"CB-"&amp;A3907</f>
        <v>CB-VP24H1D21R26N82</v>
      </c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</row>
    <row r="3908" spans="1:30" customFormat="1" ht="14.4" x14ac:dyDescent="0.3">
      <c r="A3908" s="18" t="s">
        <v>8419</v>
      </c>
      <c r="B3908" s="18" t="s">
        <v>8420</v>
      </c>
      <c r="C3908" s="6">
        <v>45292</v>
      </c>
      <c r="D3908" s="7">
        <v>1799</v>
      </c>
      <c r="E3908" s="13" t="s">
        <v>71</v>
      </c>
      <c r="F3908" s="18" t="s">
        <v>80</v>
      </c>
      <c r="I3908" s="22" t="s">
        <v>8421</v>
      </c>
      <c r="J3908" s="33">
        <v>35</v>
      </c>
      <c r="K3908" s="33">
        <v>35</v>
      </c>
      <c r="L3908" s="33">
        <v>5.556</v>
      </c>
      <c r="M3908" s="33">
        <v>12</v>
      </c>
      <c r="N3908" s="33">
        <v>32</v>
      </c>
      <c r="O3908" s="33">
        <v>25</v>
      </c>
      <c r="P3908" s="19" t="str">
        <f t="shared" si="61"/>
        <v>CB-VP24H1D21R26N83</v>
      </c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</row>
    <row r="3909" spans="1:30" customFormat="1" ht="14.4" x14ac:dyDescent="0.3">
      <c r="A3909" s="18" t="s">
        <v>8422</v>
      </c>
      <c r="B3909" s="18" t="s">
        <v>8423</v>
      </c>
      <c r="C3909" s="6">
        <v>45292</v>
      </c>
      <c r="D3909" s="7">
        <v>2029</v>
      </c>
      <c r="E3909" s="13" t="s">
        <v>71</v>
      </c>
      <c r="F3909" s="18" t="s">
        <v>80</v>
      </c>
      <c r="I3909" s="22" t="s">
        <v>8424</v>
      </c>
      <c r="J3909" s="33">
        <v>35</v>
      </c>
      <c r="K3909" s="33">
        <v>35</v>
      </c>
      <c r="L3909" s="33">
        <v>5.556</v>
      </c>
      <c r="M3909" s="33">
        <v>12</v>
      </c>
      <c r="N3909" s="33">
        <v>32</v>
      </c>
      <c r="O3909" s="33">
        <v>25</v>
      </c>
      <c r="P3909" s="19" t="str">
        <f t="shared" si="61"/>
        <v>CB-VP24H1D21R26S76</v>
      </c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</row>
    <row r="3910" spans="1:30" customFormat="1" ht="14.4" x14ac:dyDescent="0.3">
      <c r="A3910" s="18" t="s">
        <v>8425</v>
      </c>
      <c r="B3910" s="18" t="s">
        <v>8426</v>
      </c>
      <c r="C3910" s="6">
        <v>45292</v>
      </c>
      <c r="D3910" s="7">
        <v>2029</v>
      </c>
      <c r="E3910" s="13" t="s">
        <v>71</v>
      </c>
      <c r="F3910" s="18" t="s">
        <v>80</v>
      </c>
      <c r="I3910" s="22" t="s">
        <v>8427</v>
      </c>
      <c r="J3910" s="33">
        <v>35</v>
      </c>
      <c r="K3910" s="33">
        <v>35</v>
      </c>
      <c r="L3910" s="33">
        <v>5.556</v>
      </c>
      <c r="M3910" s="33">
        <v>12</v>
      </c>
      <c r="N3910" s="33">
        <v>32</v>
      </c>
      <c r="O3910" s="33">
        <v>25</v>
      </c>
      <c r="P3910" s="19" t="str">
        <f t="shared" si="61"/>
        <v>CB-VP24H1D21R26S77</v>
      </c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</row>
    <row r="3911" spans="1:30" customFormat="1" ht="14.4" x14ac:dyDescent="0.3">
      <c r="A3911" s="18" t="s">
        <v>8428</v>
      </c>
      <c r="B3911" s="18" t="s">
        <v>8429</v>
      </c>
      <c r="C3911" s="6">
        <v>45292</v>
      </c>
      <c r="D3911" s="7">
        <v>2199</v>
      </c>
      <c r="E3911" s="13" t="s">
        <v>71</v>
      </c>
      <c r="F3911" s="18" t="s">
        <v>80</v>
      </c>
      <c r="I3911" s="22" t="s">
        <v>8430</v>
      </c>
      <c r="J3911" s="33">
        <v>35</v>
      </c>
      <c r="K3911" s="33">
        <v>35</v>
      </c>
      <c r="L3911" s="33">
        <v>5.556</v>
      </c>
      <c r="M3911" s="33">
        <v>12</v>
      </c>
      <c r="N3911" s="33">
        <v>32</v>
      </c>
      <c r="O3911" s="33">
        <v>25</v>
      </c>
      <c r="P3911" s="19" t="str">
        <f t="shared" si="61"/>
        <v>CB-VP24H1D21R26S82</v>
      </c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</row>
    <row r="3912" spans="1:30" customFormat="1" ht="14.4" x14ac:dyDescent="0.3">
      <c r="A3912" s="18" t="s">
        <v>8431</v>
      </c>
      <c r="B3912" s="18" t="s">
        <v>8432</v>
      </c>
      <c r="C3912" s="6">
        <v>45292</v>
      </c>
      <c r="D3912" s="7">
        <v>2199</v>
      </c>
      <c r="E3912" s="13" t="s">
        <v>71</v>
      </c>
      <c r="F3912" s="18" t="s">
        <v>80</v>
      </c>
      <c r="I3912" s="22" t="s">
        <v>8433</v>
      </c>
      <c r="J3912" s="33">
        <v>35</v>
      </c>
      <c r="K3912" s="33">
        <v>35</v>
      </c>
      <c r="L3912" s="33">
        <v>5.556</v>
      </c>
      <c r="M3912" s="33">
        <v>12</v>
      </c>
      <c r="N3912" s="33">
        <v>32</v>
      </c>
      <c r="O3912" s="33">
        <v>25</v>
      </c>
      <c r="P3912" s="19" t="str">
        <f t="shared" si="61"/>
        <v>CB-VP24H1D21R26S83</v>
      </c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</row>
    <row r="3913" spans="1:30" customFormat="1" ht="14.4" x14ac:dyDescent="0.3">
      <c r="A3913" s="18" t="s">
        <v>8434</v>
      </c>
      <c r="B3913" s="18" t="s">
        <v>8435</v>
      </c>
      <c r="C3913" s="6">
        <v>45292</v>
      </c>
      <c r="D3913" s="7">
        <v>1679</v>
      </c>
      <c r="E3913" s="13" t="s">
        <v>71</v>
      </c>
      <c r="F3913" s="18" t="s">
        <v>80</v>
      </c>
      <c r="I3913" s="22" t="s">
        <v>8436</v>
      </c>
      <c r="J3913" s="33">
        <v>35</v>
      </c>
      <c r="K3913" s="33">
        <v>35</v>
      </c>
      <c r="L3913" s="33">
        <v>5.556</v>
      </c>
      <c r="M3913" s="33">
        <v>12</v>
      </c>
      <c r="N3913" s="33">
        <v>32</v>
      </c>
      <c r="O3913" s="33">
        <v>25</v>
      </c>
      <c r="P3913" s="19" t="str">
        <f t="shared" si="61"/>
        <v>CB-VP24H1D21R27N76</v>
      </c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</row>
    <row r="3914" spans="1:30" customFormat="1" ht="14.4" x14ac:dyDescent="0.3">
      <c r="A3914" s="18" t="s">
        <v>8437</v>
      </c>
      <c r="B3914" s="18" t="s">
        <v>8438</v>
      </c>
      <c r="C3914" s="6">
        <v>45292</v>
      </c>
      <c r="D3914" s="7">
        <v>1679</v>
      </c>
      <c r="E3914" s="13" t="s">
        <v>71</v>
      </c>
      <c r="F3914" s="18" t="s">
        <v>80</v>
      </c>
      <c r="I3914" s="22" t="s">
        <v>8439</v>
      </c>
      <c r="J3914" s="33">
        <v>35</v>
      </c>
      <c r="K3914" s="33">
        <v>35</v>
      </c>
      <c r="L3914" s="33">
        <v>5.556</v>
      </c>
      <c r="M3914" s="33">
        <v>12</v>
      </c>
      <c r="N3914" s="33">
        <v>32</v>
      </c>
      <c r="O3914" s="33">
        <v>25</v>
      </c>
      <c r="P3914" s="19" t="str">
        <f t="shared" si="61"/>
        <v>CB-VP24H1D21R27N77</v>
      </c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D3914" s="8"/>
    </row>
    <row r="3915" spans="1:30" customFormat="1" ht="14.4" x14ac:dyDescent="0.3">
      <c r="A3915" s="18" t="s">
        <v>8440</v>
      </c>
      <c r="B3915" s="18" t="s">
        <v>8441</v>
      </c>
      <c r="C3915" s="6">
        <v>45292</v>
      </c>
      <c r="D3915" s="7">
        <v>1799</v>
      </c>
      <c r="E3915" s="13" t="s">
        <v>71</v>
      </c>
      <c r="F3915" s="18" t="s">
        <v>80</v>
      </c>
      <c r="I3915" s="22" t="s">
        <v>8442</v>
      </c>
      <c r="J3915" s="33">
        <v>35</v>
      </c>
      <c r="K3915" s="33">
        <v>35</v>
      </c>
      <c r="L3915" s="33">
        <v>5.556</v>
      </c>
      <c r="M3915" s="33">
        <v>12</v>
      </c>
      <c r="N3915" s="33">
        <v>32</v>
      </c>
      <c r="O3915" s="33">
        <v>25</v>
      </c>
      <c r="P3915" s="19" t="str">
        <f t="shared" si="61"/>
        <v>CB-VP24H1D21R27N82</v>
      </c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D3915" s="8"/>
    </row>
    <row r="3916" spans="1:30" customFormat="1" ht="14.4" x14ac:dyDescent="0.3">
      <c r="A3916" s="18" t="s">
        <v>8443</v>
      </c>
      <c r="B3916" s="18" t="s">
        <v>8444</v>
      </c>
      <c r="C3916" s="6">
        <v>45292</v>
      </c>
      <c r="D3916" s="7">
        <v>1799</v>
      </c>
      <c r="E3916" s="13" t="s">
        <v>71</v>
      </c>
      <c r="F3916" s="18" t="s">
        <v>80</v>
      </c>
      <c r="I3916" s="22" t="s">
        <v>8445</v>
      </c>
      <c r="J3916" s="33">
        <v>35</v>
      </c>
      <c r="K3916" s="33">
        <v>35</v>
      </c>
      <c r="L3916" s="33">
        <v>5.556</v>
      </c>
      <c r="M3916" s="33">
        <v>12</v>
      </c>
      <c r="N3916" s="33">
        <v>32</v>
      </c>
      <c r="O3916" s="33">
        <v>25</v>
      </c>
      <c r="P3916" s="19" t="str">
        <f t="shared" si="61"/>
        <v>CB-VP24H1D21R27N83</v>
      </c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D3916" s="8"/>
    </row>
    <row r="3917" spans="1:30" customFormat="1" ht="14.4" x14ac:dyDescent="0.3">
      <c r="A3917" s="18" t="s">
        <v>8446</v>
      </c>
      <c r="B3917" s="18" t="s">
        <v>8447</v>
      </c>
      <c r="C3917" s="6">
        <v>45292</v>
      </c>
      <c r="D3917" s="7">
        <v>2029</v>
      </c>
      <c r="E3917" s="13" t="s">
        <v>71</v>
      </c>
      <c r="F3917" s="18" t="s">
        <v>80</v>
      </c>
      <c r="I3917" s="22" t="s">
        <v>8448</v>
      </c>
      <c r="J3917" s="33">
        <v>35</v>
      </c>
      <c r="K3917" s="33">
        <v>35</v>
      </c>
      <c r="L3917" s="33">
        <v>5.556</v>
      </c>
      <c r="M3917" s="33">
        <v>12</v>
      </c>
      <c r="N3917" s="33">
        <v>32</v>
      </c>
      <c r="O3917" s="33">
        <v>25</v>
      </c>
      <c r="P3917" s="19" t="str">
        <f t="shared" si="61"/>
        <v>CB-VP24H1D21R27S76</v>
      </c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D3917" s="8"/>
    </row>
    <row r="3918" spans="1:30" customFormat="1" ht="14.4" x14ac:dyDescent="0.3">
      <c r="A3918" s="18" t="s">
        <v>8449</v>
      </c>
      <c r="B3918" s="18" t="s">
        <v>8450</v>
      </c>
      <c r="C3918" s="6">
        <v>45292</v>
      </c>
      <c r="D3918" s="7">
        <v>2029</v>
      </c>
      <c r="E3918" s="13" t="s">
        <v>71</v>
      </c>
      <c r="F3918" s="18" t="s">
        <v>80</v>
      </c>
      <c r="I3918" s="22" t="s">
        <v>8451</v>
      </c>
      <c r="J3918" s="33">
        <v>35</v>
      </c>
      <c r="K3918" s="33">
        <v>35</v>
      </c>
      <c r="L3918" s="33">
        <v>5.556</v>
      </c>
      <c r="M3918" s="33">
        <v>12</v>
      </c>
      <c r="N3918" s="33">
        <v>32</v>
      </c>
      <c r="O3918" s="33">
        <v>25</v>
      </c>
      <c r="P3918" s="19" t="str">
        <f t="shared" si="61"/>
        <v>CB-VP24H1D21R27S77</v>
      </c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D3918" s="8"/>
    </row>
    <row r="3919" spans="1:30" customFormat="1" ht="14.4" x14ac:dyDescent="0.3">
      <c r="A3919" s="18" t="s">
        <v>8452</v>
      </c>
      <c r="B3919" s="18" t="s">
        <v>8453</v>
      </c>
      <c r="C3919" s="6">
        <v>45292</v>
      </c>
      <c r="D3919" s="7">
        <v>2199</v>
      </c>
      <c r="E3919" s="13" t="s">
        <v>71</v>
      </c>
      <c r="F3919" s="18" t="s">
        <v>80</v>
      </c>
      <c r="I3919" s="22" t="s">
        <v>8454</v>
      </c>
      <c r="J3919" s="33">
        <v>35</v>
      </c>
      <c r="K3919" s="33">
        <v>35</v>
      </c>
      <c r="L3919" s="33">
        <v>5.556</v>
      </c>
      <c r="M3919" s="33">
        <v>12</v>
      </c>
      <c r="N3919" s="33">
        <v>32</v>
      </c>
      <c r="O3919" s="33">
        <v>25</v>
      </c>
      <c r="P3919" s="19" t="str">
        <f t="shared" si="61"/>
        <v>CB-VP24H1D21R27S82</v>
      </c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D3919" s="8"/>
    </row>
    <row r="3920" spans="1:30" customFormat="1" ht="14.4" x14ac:dyDescent="0.3">
      <c r="A3920" s="18" t="s">
        <v>8455</v>
      </c>
      <c r="B3920" s="18" t="s">
        <v>8456</v>
      </c>
      <c r="C3920" s="6">
        <v>45292</v>
      </c>
      <c r="D3920" s="7">
        <v>2199</v>
      </c>
      <c r="E3920" s="13" t="s">
        <v>71</v>
      </c>
      <c r="F3920" s="18" t="s">
        <v>80</v>
      </c>
      <c r="I3920" s="22" t="s">
        <v>8457</v>
      </c>
      <c r="J3920" s="33">
        <v>35</v>
      </c>
      <c r="K3920" s="33">
        <v>35</v>
      </c>
      <c r="L3920" s="33">
        <v>5.556</v>
      </c>
      <c r="M3920" s="33">
        <v>12</v>
      </c>
      <c r="N3920" s="33">
        <v>32</v>
      </c>
      <c r="O3920" s="33">
        <v>25</v>
      </c>
      <c r="P3920" s="19" t="str">
        <f t="shared" si="61"/>
        <v>CB-VP24H1D21R27S83</v>
      </c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D3920" s="8"/>
    </row>
    <row r="3921" spans="1:30" customFormat="1" ht="14.4" x14ac:dyDescent="0.3">
      <c r="A3921" s="18" t="s">
        <v>8458</v>
      </c>
      <c r="B3921" s="18" t="s">
        <v>8459</v>
      </c>
      <c r="C3921" s="6">
        <v>45292</v>
      </c>
      <c r="D3921" s="7">
        <v>1679</v>
      </c>
      <c r="E3921" s="13" t="s">
        <v>71</v>
      </c>
      <c r="F3921" s="18" t="s">
        <v>80</v>
      </c>
      <c r="I3921" s="22" t="s">
        <v>8460</v>
      </c>
      <c r="J3921" s="33">
        <v>35</v>
      </c>
      <c r="K3921" s="33">
        <v>35</v>
      </c>
      <c r="L3921" s="33">
        <v>5.556</v>
      </c>
      <c r="M3921" s="33">
        <v>12</v>
      </c>
      <c r="N3921" s="33">
        <v>32</v>
      </c>
      <c r="O3921" s="33">
        <v>25</v>
      </c>
      <c r="P3921" s="19" t="str">
        <f t="shared" si="61"/>
        <v>CB-VP24H1D21R28N76</v>
      </c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D3921" s="8"/>
    </row>
    <row r="3922" spans="1:30" customFormat="1" ht="14.4" x14ac:dyDescent="0.3">
      <c r="A3922" s="18" t="s">
        <v>8461</v>
      </c>
      <c r="B3922" s="18" t="s">
        <v>8462</v>
      </c>
      <c r="C3922" s="6">
        <v>45292</v>
      </c>
      <c r="D3922" s="7">
        <v>1679</v>
      </c>
      <c r="E3922" s="13" t="s">
        <v>71</v>
      </c>
      <c r="F3922" s="18" t="s">
        <v>80</v>
      </c>
      <c r="I3922" s="22" t="s">
        <v>8463</v>
      </c>
      <c r="J3922" s="33">
        <v>35</v>
      </c>
      <c r="K3922" s="33">
        <v>35</v>
      </c>
      <c r="L3922" s="33">
        <v>5.556</v>
      </c>
      <c r="M3922" s="33">
        <v>12</v>
      </c>
      <c r="N3922" s="33">
        <v>32</v>
      </c>
      <c r="O3922" s="33">
        <v>25</v>
      </c>
      <c r="P3922" s="19" t="str">
        <f t="shared" si="61"/>
        <v>CB-VP24H1D21R28N77</v>
      </c>
      <c r="Q3922" s="10"/>
      <c r="R3922" s="10"/>
      <c r="S3922" s="10"/>
      <c r="T3922" s="10"/>
      <c r="U3922" s="10"/>
      <c r="V3922" s="10"/>
      <c r="W3922" s="5"/>
      <c r="X3922" s="5"/>
      <c r="Y3922" s="5"/>
      <c r="Z3922" s="5"/>
      <c r="AA3922" s="5"/>
      <c r="AB3922" s="5"/>
      <c r="AC3922" s="5"/>
      <c r="AD3922" s="5"/>
    </row>
    <row r="3923" spans="1:30" customFormat="1" ht="14.4" x14ac:dyDescent="0.3">
      <c r="A3923" s="18" t="s">
        <v>8464</v>
      </c>
      <c r="B3923" s="18" t="s">
        <v>8465</v>
      </c>
      <c r="C3923" s="6">
        <v>45292</v>
      </c>
      <c r="D3923" s="7">
        <v>1799</v>
      </c>
      <c r="E3923" s="13" t="s">
        <v>71</v>
      </c>
      <c r="F3923" s="18" t="s">
        <v>80</v>
      </c>
      <c r="I3923" s="22" t="s">
        <v>8466</v>
      </c>
      <c r="J3923" s="33">
        <v>35</v>
      </c>
      <c r="K3923" s="33">
        <v>35</v>
      </c>
      <c r="L3923" s="33">
        <v>5.556</v>
      </c>
      <c r="M3923" s="33">
        <v>12</v>
      </c>
      <c r="N3923" s="33">
        <v>32</v>
      </c>
      <c r="O3923" s="33">
        <v>25</v>
      </c>
      <c r="P3923" s="19" t="str">
        <f t="shared" si="61"/>
        <v>CB-VP24H1D21R28N82</v>
      </c>
      <c r="Q3923" s="10"/>
      <c r="R3923" s="10"/>
      <c r="S3923" s="10"/>
      <c r="T3923" s="10"/>
      <c r="U3923" s="10"/>
      <c r="V3923" s="10"/>
      <c r="W3923" s="9"/>
      <c r="X3923" s="9"/>
      <c r="Y3923" s="9"/>
      <c r="Z3923" s="9"/>
      <c r="AA3923" s="9"/>
      <c r="AB3923" s="9"/>
      <c r="AC3923" s="9"/>
      <c r="AD3923" s="9"/>
    </row>
    <row r="3924" spans="1:30" customFormat="1" ht="14.4" x14ac:dyDescent="0.3">
      <c r="A3924" s="18" t="s">
        <v>8467</v>
      </c>
      <c r="B3924" s="18" t="s">
        <v>8468</v>
      </c>
      <c r="C3924" s="6">
        <v>45292</v>
      </c>
      <c r="D3924" s="7">
        <v>1799</v>
      </c>
      <c r="E3924" s="13" t="s">
        <v>71</v>
      </c>
      <c r="F3924" s="18" t="s">
        <v>80</v>
      </c>
      <c r="I3924" s="22" t="s">
        <v>8469</v>
      </c>
      <c r="J3924" s="33">
        <v>35</v>
      </c>
      <c r="K3924" s="33">
        <v>35</v>
      </c>
      <c r="L3924" s="33">
        <v>5.556</v>
      </c>
      <c r="M3924" s="33">
        <v>12</v>
      </c>
      <c r="N3924" s="33">
        <v>32</v>
      </c>
      <c r="O3924" s="33">
        <v>25</v>
      </c>
      <c r="P3924" s="19" t="str">
        <f t="shared" si="61"/>
        <v>CB-VP24H1D21R28N83</v>
      </c>
    </row>
    <row r="3925" spans="1:30" customFormat="1" ht="14.4" x14ac:dyDescent="0.3">
      <c r="A3925" s="18" t="s">
        <v>8470</v>
      </c>
      <c r="B3925" s="18" t="s">
        <v>8471</v>
      </c>
      <c r="C3925" s="6">
        <v>45292</v>
      </c>
      <c r="D3925" s="7">
        <v>2029</v>
      </c>
      <c r="E3925" s="13" t="s">
        <v>71</v>
      </c>
      <c r="F3925" s="18" t="s">
        <v>80</v>
      </c>
      <c r="I3925" s="22" t="s">
        <v>8472</v>
      </c>
      <c r="J3925" s="33">
        <v>35</v>
      </c>
      <c r="K3925" s="33">
        <v>35</v>
      </c>
      <c r="L3925" s="33">
        <v>5.556</v>
      </c>
      <c r="M3925" s="33">
        <v>12</v>
      </c>
      <c r="N3925" s="33">
        <v>32</v>
      </c>
      <c r="O3925" s="33">
        <v>25</v>
      </c>
      <c r="P3925" s="19" t="str">
        <f t="shared" si="61"/>
        <v>CB-VP24H1D21R28S76</v>
      </c>
    </row>
    <row r="3926" spans="1:30" customFormat="1" ht="14.4" x14ac:dyDescent="0.3">
      <c r="A3926" s="18" t="s">
        <v>8473</v>
      </c>
      <c r="B3926" s="18" t="s">
        <v>8474</v>
      </c>
      <c r="C3926" s="6">
        <v>45292</v>
      </c>
      <c r="D3926" s="7">
        <v>2029</v>
      </c>
      <c r="E3926" s="13" t="s">
        <v>71</v>
      </c>
      <c r="F3926" s="18" t="s">
        <v>80</v>
      </c>
      <c r="I3926" s="22" t="s">
        <v>8475</v>
      </c>
      <c r="J3926" s="33">
        <v>35</v>
      </c>
      <c r="K3926" s="33">
        <v>35</v>
      </c>
      <c r="L3926" s="33">
        <v>5.556</v>
      </c>
      <c r="M3926" s="33">
        <v>12</v>
      </c>
      <c r="N3926" s="33">
        <v>32</v>
      </c>
      <c r="O3926" s="33">
        <v>25</v>
      </c>
      <c r="P3926" s="19" t="str">
        <f t="shared" si="61"/>
        <v>CB-VP24H1D21R28S77</v>
      </c>
    </row>
    <row r="3927" spans="1:30" customFormat="1" ht="14.4" x14ac:dyDescent="0.3">
      <c r="A3927" s="18" t="s">
        <v>8476</v>
      </c>
      <c r="B3927" s="18" t="s">
        <v>8477</v>
      </c>
      <c r="C3927" s="6">
        <v>45292</v>
      </c>
      <c r="D3927" s="7">
        <v>2199</v>
      </c>
      <c r="E3927" s="13" t="s">
        <v>71</v>
      </c>
      <c r="F3927" s="18" t="s">
        <v>80</v>
      </c>
      <c r="I3927" s="22" t="s">
        <v>8478</v>
      </c>
      <c r="J3927" s="33">
        <v>35</v>
      </c>
      <c r="K3927" s="33">
        <v>35</v>
      </c>
      <c r="L3927" s="33">
        <v>5.556</v>
      </c>
      <c r="M3927" s="33">
        <v>12</v>
      </c>
      <c r="N3927" s="33">
        <v>32</v>
      </c>
      <c r="O3927" s="33">
        <v>25</v>
      </c>
      <c r="P3927" s="19" t="str">
        <f t="shared" si="61"/>
        <v>CB-VP24H1D21R28S82</v>
      </c>
    </row>
    <row r="3928" spans="1:30" customFormat="1" ht="14.4" x14ac:dyDescent="0.3">
      <c r="A3928" s="18" t="s">
        <v>8479</v>
      </c>
      <c r="B3928" s="18" t="s">
        <v>8480</v>
      </c>
      <c r="C3928" s="6">
        <v>45292</v>
      </c>
      <c r="D3928" s="7">
        <v>2199</v>
      </c>
      <c r="E3928" s="13" t="s">
        <v>71</v>
      </c>
      <c r="F3928" s="18" t="s">
        <v>80</v>
      </c>
      <c r="I3928" s="22" t="s">
        <v>8481</v>
      </c>
      <c r="J3928" s="33">
        <v>35</v>
      </c>
      <c r="K3928" s="33">
        <v>35</v>
      </c>
      <c r="L3928" s="33">
        <v>5.556</v>
      </c>
      <c r="M3928" s="33">
        <v>12</v>
      </c>
      <c r="N3928" s="33">
        <v>32</v>
      </c>
      <c r="O3928" s="33">
        <v>25</v>
      </c>
      <c r="P3928" s="19" t="str">
        <f t="shared" si="61"/>
        <v>CB-VP24H1D21R28S83</v>
      </c>
    </row>
    <row r="3929" spans="1:30" customFormat="1" ht="14.4" x14ac:dyDescent="0.3">
      <c r="A3929" s="5" t="s">
        <v>8482</v>
      </c>
      <c r="B3929" s="5" t="s">
        <v>8483</v>
      </c>
      <c r="C3929" s="6">
        <v>45292</v>
      </c>
      <c r="D3929" s="7">
        <v>1679</v>
      </c>
      <c r="E3929" s="13" t="s">
        <v>71</v>
      </c>
      <c r="F3929" s="13" t="s">
        <v>80</v>
      </c>
      <c r="I3929" s="22" t="s">
        <v>8484</v>
      </c>
      <c r="J3929" s="33">
        <v>50</v>
      </c>
      <c r="K3929" s="33">
        <v>50</v>
      </c>
      <c r="L3929" s="33">
        <v>17.327000000000002</v>
      </c>
      <c r="M3929" s="33">
        <v>33.5</v>
      </c>
      <c r="N3929" s="33">
        <v>27.5</v>
      </c>
      <c r="O3929" s="33">
        <v>32.5</v>
      </c>
      <c r="P3929" s="19" t="str">
        <f t="shared" si="61"/>
        <v>CB-VP24H1D21T11N76</v>
      </c>
    </row>
    <row r="3930" spans="1:30" customFormat="1" ht="14.4" x14ac:dyDescent="0.3">
      <c r="A3930" s="5" t="s">
        <v>8485</v>
      </c>
      <c r="B3930" s="5" t="s">
        <v>8486</v>
      </c>
      <c r="C3930" s="6">
        <v>45292</v>
      </c>
      <c r="D3930" s="7">
        <v>1679</v>
      </c>
      <c r="E3930" s="13" t="s">
        <v>71</v>
      </c>
      <c r="F3930" s="13" t="s">
        <v>80</v>
      </c>
      <c r="G3930" s="8"/>
      <c r="H3930" s="8"/>
      <c r="I3930" s="22" t="s">
        <v>8487</v>
      </c>
      <c r="J3930" s="33">
        <v>50</v>
      </c>
      <c r="K3930" s="33">
        <v>50</v>
      </c>
      <c r="L3930" s="33">
        <v>17.327000000000002</v>
      </c>
      <c r="M3930" s="33">
        <v>33.5</v>
      </c>
      <c r="N3930" s="33">
        <v>27.5</v>
      </c>
      <c r="O3930" s="33">
        <v>32.5</v>
      </c>
      <c r="P3930" s="19" t="str">
        <f t="shared" si="61"/>
        <v>CB-VP24H1D21T11N77</v>
      </c>
    </row>
    <row r="3931" spans="1:30" customFormat="1" ht="14.4" x14ac:dyDescent="0.3">
      <c r="A3931" s="5" t="s">
        <v>8488</v>
      </c>
      <c r="B3931" s="5" t="s">
        <v>8489</v>
      </c>
      <c r="C3931" s="6">
        <v>45292</v>
      </c>
      <c r="D3931" s="7">
        <v>1849</v>
      </c>
      <c r="E3931" s="13" t="s">
        <v>71</v>
      </c>
      <c r="F3931" s="13" t="s">
        <v>80</v>
      </c>
      <c r="G3931" s="8"/>
      <c r="H3931" s="8"/>
      <c r="I3931" s="22" t="s">
        <v>8490</v>
      </c>
      <c r="J3931" s="33">
        <v>50</v>
      </c>
      <c r="K3931" s="33">
        <v>50</v>
      </c>
      <c r="L3931" s="33">
        <v>17.327000000000002</v>
      </c>
      <c r="M3931" s="33">
        <v>33.5</v>
      </c>
      <c r="N3931" s="33">
        <v>27.5</v>
      </c>
      <c r="O3931" s="33">
        <v>32.5</v>
      </c>
      <c r="P3931" s="19" t="str">
        <f t="shared" si="61"/>
        <v>CB-VP24H1D21T11N82</v>
      </c>
    </row>
    <row r="3932" spans="1:30" customFormat="1" ht="14.4" x14ac:dyDescent="0.3">
      <c r="A3932" s="5" t="s">
        <v>8491</v>
      </c>
      <c r="B3932" s="5" t="s">
        <v>8492</v>
      </c>
      <c r="C3932" s="6">
        <v>45292</v>
      </c>
      <c r="D3932" s="7">
        <v>1849</v>
      </c>
      <c r="E3932" s="13" t="s">
        <v>71</v>
      </c>
      <c r="F3932" s="13" t="s">
        <v>80</v>
      </c>
      <c r="G3932" s="8"/>
      <c r="H3932" s="8"/>
      <c r="I3932" s="22" t="s">
        <v>8493</v>
      </c>
      <c r="J3932" s="33">
        <v>50</v>
      </c>
      <c r="K3932" s="33">
        <v>50</v>
      </c>
      <c r="L3932" s="33">
        <v>17.327000000000002</v>
      </c>
      <c r="M3932" s="33">
        <v>33.5</v>
      </c>
      <c r="N3932" s="33">
        <v>27.5</v>
      </c>
      <c r="O3932" s="33">
        <v>32.5</v>
      </c>
      <c r="P3932" s="19" t="str">
        <f t="shared" si="61"/>
        <v>CB-VP24H1D21T11N83</v>
      </c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</row>
    <row r="3933" spans="1:30" customFormat="1" ht="14.4" x14ac:dyDescent="0.3">
      <c r="A3933" s="5" t="s">
        <v>8494</v>
      </c>
      <c r="B3933" s="5" t="s">
        <v>8495</v>
      </c>
      <c r="C3933" s="6">
        <v>45292</v>
      </c>
      <c r="D3933" s="7">
        <v>2179</v>
      </c>
      <c r="E3933" s="13" t="s">
        <v>71</v>
      </c>
      <c r="F3933" s="13" t="s">
        <v>80</v>
      </c>
      <c r="G3933" s="8"/>
      <c r="H3933" s="8"/>
      <c r="I3933" s="22" t="s">
        <v>8496</v>
      </c>
      <c r="J3933" s="33">
        <v>50</v>
      </c>
      <c r="K3933" s="33">
        <v>50</v>
      </c>
      <c r="L3933" s="33">
        <v>17.327000000000002</v>
      </c>
      <c r="M3933" s="33">
        <v>33.5</v>
      </c>
      <c r="N3933" s="33">
        <v>27.5</v>
      </c>
      <c r="O3933" s="33">
        <v>32.5</v>
      </c>
      <c r="P3933" s="19" t="str">
        <f t="shared" si="61"/>
        <v>CB-VP24H1D21T11S76</v>
      </c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</row>
    <row r="3934" spans="1:30" customFormat="1" ht="14.4" x14ac:dyDescent="0.3">
      <c r="A3934" s="5" t="s">
        <v>8497</v>
      </c>
      <c r="B3934" s="5" t="s">
        <v>8498</v>
      </c>
      <c r="C3934" s="6">
        <v>45292</v>
      </c>
      <c r="D3934" s="7">
        <v>2179</v>
      </c>
      <c r="E3934" s="13" t="s">
        <v>71</v>
      </c>
      <c r="F3934" s="13" t="s">
        <v>80</v>
      </c>
      <c r="G3934" s="8"/>
      <c r="H3934" s="8"/>
      <c r="I3934" s="22" t="s">
        <v>8499</v>
      </c>
      <c r="J3934" s="33">
        <v>50</v>
      </c>
      <c r="K3934" s="33">
        <v>50</v>
      </c>
      <c r="L3934" s="33">
        <v>17.327000000000002</v>
      </c>
      <c r="M3934" s="33">
        <v>33.5</v>
      </c>
      <c r="N3934" s="33">
        <v>27.5</v>
      </c>
      <c r="O3934" s="33">
        <v>32.5</v>
      </c>
      <c r="P3934" s="19" t="str">
        <f t="shared" si="61"/>
        <v>CB-VP24H1D21T11S77</v>
      </c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</row>
    <row r="3935" spans="1:30" customFormat="1" ht="14.4" x14ac:dyDescent="0.3">
      <c r="A3935" s="5" t="s">
        <v>8500</v>
      </c>
      <c r="B3935" s="5" t="s">
        <v>8501</v>
      </c>
      <c r="C3935" s="6">
        <v>45292</v>
      </c>
      <c r="D3935" s="7">
        <v>2299</v>
      </c>
      <c r="E3935" s="13" t="s">
        <v>71</v>
      </c>
      <c r="F3935" s="13" t="s">
        <v>80</v>
      </c>
      <c r="G3935" s="8"/>
      <c r="H3935" s="8"/>
      <c r="I3935" s="22" t="s">
        <v>8502</v>
      </c>
      <c r="J3935" s="33">
        <v>50</v>
      </c>
      <c r="K3935" s="33">
        <v>50</v>
      </c>
      <c r="L3935" s="33">
        <v>17.327000000000002</v>
      </c>
      <c r="M3935" s="33">
        <v>33.5</v>
      </c>
      <c r="N3935" s="33">
        <v>27.5</v>
      </c>
      <c r="O3935" s="33">
        <v>32.5</v>
      </c>
      <c r="P3935" s="19" t="str">
        <f t="shared" si="61"/>
        <v>CB-VP24H1D21T11S82</v>
      </c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</row>
    <row r="3936" spans="1:30" customFormat="1" ht="14.4" x14ac:dyDescent="0.3">
      <c r="A3936" s="5" t="s">
        <v>8503</v>
      </c>
      <c r="B3936" s="5" t="s">
        <v>8504</v>
      </c>
      <c r="C3936" s="6">
        <v>45292</v>
      </c>
      <c r="D3936" s="7">
        <v>2299</v>
      </c>
      <c r="E3936" s="13" t="s">
        <v>71</v>
      </c>
      <c r="F3936" s="13" t="s">
        <v>80</v>
      </c>
      <c r="G3936" s="8"/>
      <c r="H3936" s="8"/>
      <c r="I3936" s="22" t="s">
        <v>8505</v>
      </c>
      <c r="J3936" s="33">
        <v>50</v>
      </c>
      <c r="K3936" s="33">
        <v>50</v>
      </c>
      <c r="L3936" s="33">
        <v>17.327000000000002</v>
      </c>
      <c r="M3936" s="33">
        <v>33.5</v>
      </c>
      <c r="N3936" s="33">
        <v>27.5</v>
      </c>
      <c r="O3936" s="33">
        <v>32.5</v>
      </c>
      <c r="P3936" s="19" t="str">
        <f t="shared" si="61"/>
        <v>CB-VP24H1D21T11S83</v>
      </c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</row>
    <row r="3937" spans="1:30" customFormat="1" ht="14.4" x14ac:dyDescent="0.3">
      <c r="A3937" s="5" t="s">
        <v>8506</v>
      </c>
      <c r="B3937" s="5" t="s">
        <v>8507</v>
      </c>
      <c r="C3937" s="6">
        <v>45292</v>
      </c>
      <c r="D3937" s="7">
        <v>2929</v>
      </c>
      <c r="E3937" s="13" t="s">
        <v>71</v>
      </c>
      <c r="F3937" s="13" t="s">
        <v>80</v>
      </c>
      <c r="G3937" s="8"/>
      <c r="H3937" s="8"/>
      <c r="I3937" s="22" t="s">
        <v>8508</v>
      </c>
      <c r="J3937" s="33">
        <v>50</v>
      </c>
      <c r="K3937" s="33">
        <v>50</v>
      </c>
      <c r="L3937" s="33">
        <v>17.327000000000002</v>
      </c>
      <c r="M3937" s="33">
        <v>33.5</v>
      </c>
      <c r="N3937" s="33">
        <v>27.5</v>
      </c>
      <c r="O3937" s="33">
        <v>32.5</v>
      </c>
      <c r="P3937" s="19" t="str">
        <f t="shared" si="61"/>
        <v>CB-VP24H1D21T12N76</v>
      </c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</row>
    <row r="3938" spans="1:30" customFormat="1" ht="14.4" x14ac:dyDescent="0.3">
      <c r="A3938" s="5" t="s">
        <v>8509</v>
      </c>
      <c r="B3938" s="5" t="s">
        <v>8510</v>
      </c>
      <c r="C3938" s="6">
        <v>45292</v>
      </c>
      <c r="D3938" s="7">
        <v>2929</v>
      </c>
      <c r="E3938" s="13" t="s">
        <v>71</v>
      </c>
      <c r="F3938" s="13" t="s">
        <v>80</v>
      </c>
      <c r="G3938" s="8"/>
      <c r="H3938" s="8"/>
      <c r="I3938" s="22" t="s">
        <v>8511</v>
      </c>
      <c r="J3938" s="33">
        <v>50</v>
      </c>
      <c r="K3938" s="33">
        <v>50</v>
      </c>
      <c r="L3938" s="33">
        <v>17.327000000000002</v>
      </c>
      <c r="M3938" s="33">
        <v>33.5</v>
      </c>
      <c r="N3938" s="33">
        <v>27.5</v>
      </c>
      <c r="O3938" s="33">
        <v>32.5</v>
      </c>
      <c r="P3938" s="19" t="str">
        <f t="shared" si="61"/>
        <v>CB-VP24H1D21T12N77</v>
      </c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</row>
    <row r="3939" spans="1:30" customFormat="1" ht="14.4" x14ac:dyDescent="0.3">
      <c r="A3939" s="5" t="s">
        <v>8512</v>
      </c>
      <c r="B3939" s="5" t="s">
        <v>8513</v>
      </c>
      <c r="C3939" s="6">
        <v>45292</v>
      </c>
      <c r="D3939" s="7">
        <v>3049</v>
      </c>
      <c r="E3939" s="13" t="s">
        <v>71</v>
      </c>
      <c r="F3939" s="13" t="s">
        <v>80</v>
      </c>
      <c r="G3939" s="8"/>
      <c r="H3939" s="8"/>
      <c r="I3939" s="22" t="s">
        <v>8514</v>
      </c>
      <c r="J3939" s="33">
        <v>50</v>
      </c>
      <c r="K3939" s="33">
        <v>50</v>
      </c>
      <c r="L3939" s="33">
        <v>17.327000000000002</v>
      </c>
      <c r="M3939" s="33">
        <v>33.5</v>
      </c>
      <c r="N3939" s="33">
        <v>27.5</v>
      </c>
      <c r="O3939" s="33">
        <v>32.5</v>
      </c>
      <c r="P3939" s="19" t="str">
        <f t="shared" si="61"/>
        <v>CB-VP24H1D21T12N82</v>
      </c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</row>
    <row r="3940" spans="1:30" customFormat="1" ht="14.4" x14ac:dyDescent="0.3">
      <c r="A3940" s="5" t="s">
        <v>8515</v>
      </c>
      <c r="B3940" s="5" t="s">
        <v>8516</v>
      </c>
      <c r="C3940" s="6">
        <v>45292</v>
      </c>
      <c r="D3940" s="7">
        <v>3049</v>
      </c>
      <c r="E3940" s="13" t="s">
        <v>71</v>
      </c>
      <c r="F3940" s="13" t="s">
        <v>80</v>
      </c>
      <c r="G3940" s="8"/>
      <c r="H3940" s="8"/>
      <c r="I3940" s="22" t="s">
        <v>8517</v>
      </c>
      <c r="J3940" s="33">
        <v>50</v>
      </c>
      <c r="K3940" s="33">
        <v>50</v>
      </c>
      <c r="L3940" s="33">
        <v>17.327000000000002</v>
      </c>
      <c r="M3940" s="33">
        <v>33.5</v>
      </c>
      <c r="N3940" s="33">
        <v>27.5</v>
      </c>
      <c r="O3940" s="33">
        <v>32.5</v>
      </c>
      <c r="P3940" s="19" t="str">
        <f t="shared" si="61"/>
        <v>CB-VP24H1D21T12N83</v>
      </c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</row>
    <row r="3941" spans="1:30" customFormat="1" ht="14.4" x14ac:dyDescent="0.3">
      <c r="A3941" s="5" t="s">
        <v>8518</v>
      </c>
      <c r="B3941" s="5" t="s">
        <v>8519</v>
      </c>
      <c r="C3941" s="6">
        <v>45292</v>
      </c>
      <c r="D3941" s="7">
        <v>3349</v>
      </c>
      <c r="E3941" s="13" t="s">
        <v>71</v>
      </c>
      <c r="F3941" s="13" t="s">
        <v>80</v>
      </c>
      <c r="G3941" s="8"/>
      <c r="H3941" s="8"/>
      <c r="I3941" s="22" t="s">
        <v>8520</v>
      </c>
      <c r="J3941" s="33">
        <v>50</v>
      </c>
      <c r="K3941" s="33">
        <v>50</v>
      </c>
      <c r="L3941" s="33">
        <v>17.327000000000002</v>
      </c>
      <c r="M3941" s="33">
        <v>33.5</v>
      </c>
      <c r="N3941" s="33">
        <v>27.5</v>
      </c>
      <c r="O3941" s="33">
        <v>32.5</v>
      </c>
      <c r="P3941" s="19" t="str">
        <f t="shared" si="61"/>
        <v>CB-VP24H1D21T12S76</v>
      </c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</row>
    <row r="3942" spans="1:30" customFormat="1" ht="14.4" x14ac:dyDescent="0.3">
      <c r="A3942" s="5" t="s">
        <v>8521</v>
      </c>
      <c r="B3942" s="5" t="s">
        <v>8522</v>
      </c>
      <c r="C3942" s="6">
        <v>45292</v>
      </c>
      <c r="D3942" s="7">
        <v>3349</v>
      </c>
      <c r="E3942" s="13" t="s">
        <v>71</v>
      </c>
      <c r="F3942" s="13" t="s">
        <v>80</v>
      </c>
      <c r="G3942" s="8"/>
      <c r="H3942" s="8"/>
      <c r="I3942" s="22" t="s">
        <v>8523</v>
      </c>
      <c r="J3942" s="33">
        <v>50</v>
      </c>
      <c r="K3942" s="33">
        <v>50</v>
      </c>
      <c r="L3942" s="33">
        <v>17.327000000000002</v>
      </c>
      <c r="M3942" s="33">
        <v>33.5</v>
      </c>
      <c r="N3942" s="33">
        <v>27.5</v>
      </c>
      <c r="O3942" s="33">
        <v>32.5</v>
      </c>
      <c r="P3942" s="19" t="str">
        <f t="shared" si="61"/>
        <v>CB-VP24H1D21T12S77</v>
      </c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</row>
    <row r="3943" spans="1:30" customFormat="1" ht="14.4" x14ac:dyDescent="0.3">
      <c r="A3943" s="5" t="s">
        <v>8524</v>
      </c>
      <c r="B3943" s="5" t="s">
        <v>8525</v>
      </c>
      <c r="C3943" s="6">
        <v>45292</v>
      </c>
      <c r="D3943" s="7">
        <v>3479</v>
      </c>
      <c r="E3943" s="13" t="s">
        <v>71</v>
      </c>
      <c r="F3943" s="13" t="s">
        <v>80</v>
      </c>
      <c r="G3943" s="8"/>
      <c r="H3943" s="8"/>
      <c r="I3943" s="22" t="s">
        <v>8526</v>
      </c>
      <c r="J3943" s="33">
        <v>50</v>
      </c>
      <c r="K3943" s="33">
        <v>50</v>
      </c>
      <c r="L3943" s="33">
        <v>17.327000000000002</v>
      </c>
      <c r="M3943" s="33">
        <v>33.5</v>
      </c>
      <c r="N3943" s="33">
        <v>27.5</v>
      </c>
      <c r="O3943" s="33">
        <v>32.5</v>
      </c>
      <c r="P3943" s="19" t="str">
        <f t="shared" si="61"/>
        <v>CB-VP24H1D21T12S82</v>
      </c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</row>
    <row r="3944" spans="1:30" customFormat="1" ht="14.4" x14ac:dyDescent="0.3">
      <c r="A3944" s="5" t="s">
        <v>8527</v>
      </c>
      <c r="B3944" s="5" t="s">
        <v>8528</v>
      </c>
      <c r="C3944" s="6">
        <v>45292</v>
      </c>
      <c r="D3944" s="7">
        <v>3479</v>
      </c>
      <c r="E3944" s="13" t="s">
        <v>71</v>
      </c>
      <c r="F3944" s="13" t="s">
        <v>80</v>
      </c>
      <c r="G3944" s="8"/>
      <c r="H3944" s="8"/>
      <c r="I3944" s="22" t="s">
        <v>8529</v>
      </c>
      <c r="J3944" s="33">
        <v>50</v>
      </c>
      <c r="K3944" s="33">
        <v>50</v>
      </c>
      <c r="L3944" s="33">
        <v>17.327000000000002</v>
      </c>
      <c r="M3944" s="33">
        <v>33.5</v>
      </c>
      <c r="N3944" s="33">
        <v>27.5</v>
      </c>
      <c r="O3944" s="33">
        <v>32.5</v>
      </c>
      <c r="P3944" s="19" t="str">
        <f t="shared" si="61"/>
        <v>CB-VP24H1D21T12S83</v>
      </c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</row>
    <row r="3945" spans="1:30" customFormat="1" ht="14.4" x14ac:dyDescent="0.3">
      <c r="A3945" s="5" t="s">
        <v>8530</v>
      </c>
      <c r="B3945" s="5" t="s">
        <v>8531</v>
      </c>
      <c r="C3945" s="6">
        <v>45292</v>
      </c>
      <c r="D3945" s="7">
        <v>2929</v>
      </c>
      <c r="E3945" s="13" t="s">
        <v>71</v>
      </c>
      <c r="F3945" s="13" t="s">
        <v>80</v>
      </c>
      <c r="G3945" s="8"/>
      <c r="H3945" s="8"/>
      <c r="I3945" s="22" t="s">
        <v>8532</v>
      </c>
      <c r="J3945" s="33">
        <v>50</v>
      </c>
      <c r="K3945" s="33">
        <v>50</v>
      </c>
      <c r="L3945" s="33">
        <v>17.327000000000002</v>
      </c>
      <c r="M3945" s="33">
        <v>33.5</v>
      </c>
      <c r="N3945" s="33">
        <v>27.5</v>
      </c>
      <c r="O3945" s="33">
        <v>32.5</v>
      </c>
      <c r="P3945" s="19" t="str">
        <f t="shared" si="61"/>
        <v>CB-VP24H1D21T19N76</v>
      </c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</row>
    <row r="3946" spans="1:30" customFormat="1" ht="14.4" x14ac:dyDescent="0.3">
      <c r="A3946" s="5" t="s">
        <v>8533</v>
      </c>
      <c r="B3946" s="5" t="s">
        <v>8534</v>
      </c>
      <c r="C3946" s="6">
        <v>45292</v>
      </c>
      <c r="D3946" s="7">
        <v>2929</v>
      </c>
      <c r="E3946" s="13" t="s">
        <v>71</v>
      </c>
      <c r="F3946" s="13" t="s">
        <v>80</v>
      </c>
      <c r="G3946" s="8"/>
      <c r="H3946" s="8"/>
      <c r="I3946" s="22" t="s">
        <v>8535</v>
      </c>
      <c r="J3946" s="33">
        <v>50</v>
      </c>
      <c r="K3946" s="33">
        <v>50</v>
      </c>
      <c r="L3946" s="33">
        <v>17.327000000000002</v>
      </c>
      <c r="M3946" s="33">
        <v>33.5</v>
      </c>
      <c r="N3946" s="33">
        <v>27.5</v>
      </c>
      <c r="O3946" s="33">
        <v>32.5</v>
      </c>
      <c r="P3946" s="19" t="str">
        <f t="shared" si="61"/>
        <v>CB-VP24H1D21T19N77</v>
      </c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</row>
    <row r="3947" spans="1:30" customFormat="1" ht="14.4" x14ac:dyDescent="0.3">
      <c r="A3947" s="5" t="s">
        <v>8536</v>
      </c>
      <c r="B3947" s="5" t="s">
        <v>8537</v>
      </c>
      <c r="C3947" s="6">
        <v>45292</v>
      </c>
      <c r="D3947" s="7">
        <v>3049</v>
      </c>
      <c r="E3947" s="13" t="s">
        <v>71</v>
      </c>
      <c r="F3947" s="13" t="s">
        <v>80</v>
      </c>
      <c r="G3947" s="8"/>
      <c r="H3947" s="8"/>
      <c r="I3947" s="22" t="s">
        <v>8538</v>
      </c>
      <c r="J3947" s="33">
        <v>50</v>
      </c>
      <c r="K3947" s="33">
        <v>50</v>
      </c>
      <c r="L3947" s="33">
        <v>17.327000000000002</v>
      </c>
      <c r="M3947" s="33">
        <v>33.5</v>
      </c>
      <c r="N3947" s="33">
        <v>27.5</v>
      </c>
      <c r="O3947" s="33">
        <v>32.5</v>
      </c>
      <c r="P3947" s="19" t="str">
        <f t="shared" si="61"/>
        <v>CB-VP24H1D21T19N82</v>
      </c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</row>
    <row r="3948" spans="1:30" customFormat="1" ht="14.4" x14ac:dyDescent="0.3">
      <c r="A3948" s="5" t="s">
        <v>8539</v>
      </c>
      <c r="B3948" s="5" t="s">
        <v>8540</v>
      </c>
      <c r="C3948" s="6">
        <v>45292</v>
      </c>
      <c r="D3948" s="7">
        <v>3049</v>
      </c>
      <c r="E3948" s="13" t="s">
        <v>71</v>
      </c>
      <c r="F3948" s="13" t="s">
        <v>80</v>
      </c>
      <c r="G3948" s="8"/>
      <c r="H3948" s="8"/>
      <c r="I3948" s="22" t="s">
        <v>8541</v>
      </c>
      <c r="J3948" s="33">
        <v>50</v>
      </c>
      <c r="K3948" s="33">
        <v>50</v>
      </c>
      <c r="L3948" s="33">
        <v>17.327000000000002</v>
      </c>
      <c r="M3948" s="33">
        <v>33.5</v>
      </c>
      <c r="N3948" s="33">
        <v>27.5</v>
      </c>
      <c r="O3948" s="33">
        <v>32.5</v>
      </c>
      <c r="P3948" s="19" t="str">
        <f t="shared" si="61"/>
        <v>CB-VP24H1D21T19N83</v>
      </c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</row>
    <row r="3949" spans="1:30" customFormat="1" ht="14.4" x14ac:dyDescent="0.3">
      <c r="A3949" s="5" t="s">
        <v>8542</v>
      </c>
      <c r="B3949" s="5" t="s">
        <v>8543</v>
      </c>
      <c r="C3949" s="6">
        <v>45292</v>
      </c>
      <c r="D3949" s="7">
        <v>3349</v>
      </c>
      <c r="E3949" s="13" t="s">
        <v>71</v>
      </c>
      <c r="F3949" s="13" t="s">
        <v>80</v>
      </c>
      <c r="G3949" s="8"/>
      <c r="H3949" s="8"/>
      <c r="I3949" s="22" t="s">
        <v>8544</v>
      </c>
      <c r="J3949" s="33">
        <v>50</v>
      </c>
      <c r="K3949" s="33">
        <v>50</v>
      </c>
      <c r="L3949" s="33">
        <v>17.327000000000002</v>
      </c>
      <c r="M3949" s="33">
        <v>33.5</v>
      </c>
      <c r="N3949" s="33">
        <v>27.5</v>
      </c>
      <c r="O3949" s="33">
        <v>32.5</v>
      </c>
      <c r="P3949" s="19" t="str">
        <f t="shared" si="61"/>
        <v>CB-VP24H1D21T19S76</v>
      </c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</row>
    <row r="3950" spans="1:30" customFormat="1" ht="14.4" x14ac:dyDescent="0.3">
      <c r="A3950" s="5" t="s">
        <v>8545</v>
      </c>
      <c r="B3950" s="5" t="s">
        <v>8546</v>
      </c>
      <c r="C3950" s="6">
        <v>45292</v>
      </c>
      <c r="D3950" s="7">
        <v>3349</v>
      </c>
      <c r="E3950" s="13" t="s">
        <v>71</v>
      </c>
      <c r="F3950" s="13" t="s">
        <v>80</v>
      </c>
      <c r="G3950" s="8"/>
      <c r="H3950" s="8"/>
      <c r="I3950" s="22" t="s">
        <v>8547</v>
      </c>
      <c r="J3950" s="33">
        <v>50</v>
      </c>
      <c r="K3950" s="33">
        <v>50</v>
      </c>
      <c r="L3950" s="33">
        <v>17.327000000000002</v>
      </c>
      <c r="M3950" s="33">
        <v>33.5</v>
      </c>
      <c r="N3950" s="33">
        <v>27.5</v>
      </c>
      <c r="O3950" s="33">
        <v>32.5</v>
      </c>
      <c r="P3950" s="19" t="str">
        <f t="shared" si="61"/>
        <v>CB-VP24H1D21T19S77</v>
      </c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</row>
    <row r="3951" spans="1:30" customFormat="1" ht="14.4" x14ac:dyDescent="0.3">
      <c r="A3951" s="5" t="s">
        <v>8548</v>
      </c>
      <c r="B3951" s="5" t="s">
        <v>8549</v>
      </c>
      <c r="C3951" s="6">
        <v>45292</v>
      </c>
      <c r="D3951" s="7">
        <v>3479</v>
      </c>
      <c r="E3951" s="13" t="s">
        <v>71</v>
      </c>
      <c r="F3951" s="13" t="s">
        <v>80</v>
      </c>
      <c r="G3951" s="8"/>
      <c r="H3951" s="8"/>
      <c r="I3951" s="22" t="s">
        <v>8550</v>
      </c>
      <c r="J3951" s="33">
        <v>50</v>
      </c>
      <c r="K3951" s="33">
        <v>50</v>
      </c>
      <c r="L3951" s="33">
        <v>17.327000000000002</v>
      </c>
      <c r="M3951" s="33">
        <v>33.5</v>
      </c>
      <c r="N3951" s="33">
        <v>27.5</v>
      </c>
      <c r="O3951" s="33">
        <v>32.5</v>
      </c>
      <c r="P3951" s="19" t="str">
        <f t="shared" si="61"/>
        <v>CB-VP24H1D21T19S82</v>
      </c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</row>
    <row r="3952" spans="1:30" customFormat="1" ht="14.4" x14ac:dyDescent="0.3">
      <c r="A3952" s="5" t="s">
        <v>8551</v>
      </c>
      <c r="B3952" s="5" t="s">
        <v>8552</v>
      </c>
      <c r="C3952" s="6">
        <v>45292</v>
      </c>
      <c r="D3952" s="7">
        <v>3479</v>
      </c>
      <c r="E3952" s="13" t="s">
        <v>71</v>
      </c>
      <c r="F3952" s="13" t="s">
        <v>80</v>
      </c>
      <c r="G3952" s="8"/>
      <c r="H3952" s="8"/>
      <c r="I3952" s="22" t="s">
        <v>8553</v>
      </c>
      <c r="J3952" s="33">
        <v>50</v>
      </c>
      <c r="K3952" s="33">
        <v>50</v>
      </c>
      <c r="L3952" s="33">
        <v>17.327000000000002</v>
      </c>
      <c r="M3952" s="33">
        <v>33.5</v>
      </c>
      <c r="N3952" s="33">
        <v>27.5</v>
      </c>
      <c r="O3952" s="33">
        <v>32.5</v>
      </c>
      <c r="P3952" s="19" t="str">
        <f t="shared" si="61"/>
        <v>CB-VP24H1D21T19S83</v>
      </c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</row>
    <row r="3953" spans="1:30" customFormat="1" ht="14.4" x14ac:dyDescent="0.3">
      <c r="A3953" s="5" t="s">
        <v>8554</v>
      </c>
      <c r="B3953" s="5" t="s">
        <v>8555</v>
      </c>
      <c r="C3953" s="6">
        <v>45292</v>
      </c>
      <c r="D3953" s="7">
        <v>1679</v>
      </c>
      <c r="E3953" s="13" t="s">
        <v>71</v>
      </c>
      <c r="F3953" s="13" t="s">
        <v>80</v>
      </c>
      <c r="G3953" s="8"/>
      <c r="H3953" s="8"/>
      <c r="I3953" s="22" t="s">
        <v>8556</v>
      </c>
      <c r="J3953" s="33">
        <v>50</v>
      </c>
      <c r="K3953" s="33">
        <v>50</v>
      </c>
      <c r="L3953" s="33">
        <v>17.327000000000002</v>
      </c>
      <c r="M3953" s="33">
        <v>33.5</v>
      </c>
      <c r="N3953" s="33">
        <v>27.5</v>
      </c>
      <c r="O3953" s="33">
        <v>32.5</v>
      </c>
      <c r="P3953" s="19" t="str">
        <f t="shared" si="61"/>
        <v>CB-VP24H1D21T21N76</v>
      </c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</row>
    <row r="3954" spans="1:30" customFormat="1" ht="14.4" x14ac:dyDescent="0.3">
      <c r="A3954" s="5" t="s">
        <v>8557</v>
      </c>
      <c r="B3954" s="5" t="s">
        <v>8558</v>
      </c>
      <c r="C3954" s="6">
        <v>45292</v>
      </c>
      <c r="D3954" s="7">
        <v>1679</v>
      </c>
      <c r="E3954" s="13" t="s">
        <v>71</v>
      </c>
      <c r="F3954" s="13" t="s">
        <v>80</v>
      </c>
      <c r="I3954" s="22" t="s">
        <v>8559</v>
      </c>
      <c r="J3954" s="33">
        <v>50</v>
      </c>
      <c r="K3954" s="33">
        <v>50</v>
      </c>
      <c r="L3954" s="33">
        <v>17.327000000000002</v>
      </c>
      <c r="M3954" s="33">
        <v>33.5</v>
      </c>
      <c r="N3954" s="33">
        <v>27.5</v>
      </c>
      <c r="O3954" s="33">
        <v>32.5</v>
      </c>
      <c r="P3954" s="19" t="str">
        <f t="shared" si="61"/>
        <v>CB-VP24H1D21T21N77</v>
      </c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</row>
    <row r="3955" spans="1:30" customFormat="1" ht="14.4" x14ac:dyDescent="0.3">
      <c r="A3955" s="5" t="s">
        <v>8560</v>
      </c>
      <c r="B3955" s="5" t="s">
        <v>8561</v>
      </c>
      <c r="C3955" s="6">
        <v>45292</v>
      </c>
      <c r="D3955" s="7">
        <v>1849</v>
      </c>
      <c r="E3955" s="13" t="s">
        <v>71</v>
      </c>
      <c r="F3955" s="13" t="s">
        <v>80</v>
      </c>
      <c r="I3955" s="22" t="s">
        <v>8562</v>
      </c>
      <c r="J3955" s="33">
        <v>50</v>
      </c>
      <c r="K3955" s="33">
        <v>50</v>
      </c>
      <c r="L3955" s="33">
        <v>17.327000000000002</v>
      </c>
      <c r="M3955" s="33">
        <v>33.5</v>
      </c>
      <c r="N3955" s="33">
        <v>27.5</v>
      </c>
      <c r="O3955" s="33">
        <v>32.5</v>
      </c>
      <c r="P3955" s="19" t="str">
        <f t="shared" si="61"/>
        <v>CB-VP24H1D21T21N82</v>
      </c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</row>
    <row r="3956" spans="1:30" customFormat="1" ht="14.4" x14ac:dyDescent="0.3">
      <c r="A3956" s="5" t="s">
        <v>8563</v>
      </c>
      <c r="B3956" s="5" t="s">
        <v>8564</v>
      </c>
      <c r="C3956" s="6">
        <v>45292</v>
      </c>
      <c r="D3956" s="7">
        <v>1849</v>
      </c>
      <c r="E3956" s="13" t="s">
        <v>71</v>
      </c>
      <c r="F3956" s="13" t="s">
        <v>80</v>
      </c>
      <c r="I3956" s="22" t="s">
        <v>8565</v>
      </c>
      <c r="J3956" s="33">
        <v>50</v>
      </c>
      <c r="K3956" s="33">
        <v>50</v>
      </c>
      <c r="L3956" s="33">
        <v>17.327000000000002</v>
      </c>
      <c r="M3956" s="33">
        <v>33.5</v>
      </c>
      <c r="N3956" s="33">
        <v>27.5</v>
      </c>
      <c r="O3956" s="33">
        <v>32.5</v>
      </c>
      <c r="P3956" s="19" t="str">
        <f t="shared" si="61"/>
        <v>CB-VP24H1D21T21N83</v>
      </c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</row>
    <row r="3957" spans="1:30" customFormat="1" ht="14.4" x14ac:dyDescent="0.3">
      <c r="A3957" s="5" t="s">
        <v>8566</v>
      </c>
      <c r="B3957" s="5" t="s">
        <v>8567</v>
      </c>
      <c r="C3957" s="6">
        <v>45292</v>
      </c>
      <c r="D3957" s="7">
        <v>2179</v>
      </c>
      <c r="E3957" s="13" t="s">
        <v>71</v>
      </c>
      <c r="F3957" s="13" t="s">
        <v>80</v>
      </c>
      <c r="I3957" s="22" t="s">
        <v>8568</v>
      </c>
      <c r="J3957" s="33">
        <v>50</v>
      </c>
      <c r="K3957" s="33">
        <v>50</v>
      </c>
      <c r="L3957" s="33">
        <v>17.327000000000002</v>
      </c>
      <c r="M3957" s="33">
        <v>33.5</v>
      </c>
      <c r="N3957" s="33">
        <v>27.5</v>
      </c>
      <c r="O3957" s="33">
        <v>32.5</v>
      </c>
      <c r="P3957" s="19" t="str">
        <f t="shared" si="61"/>
        <v>CB-VP24H1D21T21S76</v>
      </c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</row>
    <row r="3958" spans="1:30" customFormat="1" ht="14.4" x14ac:dyDescent="0.3">
      <c r="A3958" s="5" t="s">
        <v>8569</v>
      </c>
      <c r="B3958" s="5" t="s">
        <v>8570</v>
      </c>
      <c r="C3958" s="6">
        <v>45292</v>
      </c>
      <c r="D3958" s="7">
        <v>2179</v>
      </c>
      <c r="E3958" s="13" t="s">
        <v>71</v>
      </c>
      <c r="F3958" s="13" t="s">
        <v>80</v>
      </c>
      <c r="I3958" s="22" t="s">
        <v>8571</v>
      </c>
      <c r="J3958" s="33">
        <v>50</v>
      </c>
      <c r="K3958" s="33">
        <v>50</v>
      </c>
      <c r="L3958" s="33">
        <v>17.327000000000002</v>
      </c>
      <c r="M3958" s="33">
        <v>33.5</v>
      </c>
      <c r="N3958" s="33">
        <v>27.5</v>
      </c>
      <c r="O3958" s="33">
        <v>32.5</v>
      </c>
      <c r="P3958" s="19" t="str">
        <f t="shared" si="61"/>
        <v>CB-VP24H1D21T21S77</v>
      </c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</row>
    <row r="3959" spans="1:30" customFormat="1" ht="14.4" x14ac:dyDescent="0.3">
      <c r="A3959" s="5" t="s">
        <v>8572</v>
      </c>
      <c r="B3959" s="5" t="s">
        <v>8573</v>
      </c>
      <c r="C3959" s="6">
        <v>45292</v>
      </c>
      <c r="D3959" s="7">
        <v>2299</v>
      </c>
      <c r="E3959" s="13" t="s">
        <v>71</v>
      </c>
      <c r="F3959" s="13" t="s">
        <v>80</v>
      </c>
      <c r="I3959" s="22" t="s">
        <v>8574</v>
      </c>
      <c r="J3959" s="33">
        <v>50</v>
      </c>
      <c r="K3959" s="33">
        <v>50</v>
      </c>
      <c r="L3959" s="33">
        <v>17.327000000000002</v>
      </c>
      <c r="M3959" s="33">
        <v>33.5</v>
      </c>
      <c r="N3959" s="33">
        <v>27.5</v>
      </c>
      <c r="O3959" s="33">
        <v>32.5</v>
      </c>
      <c r="P3959" s="19" t="str">
        <f t="shared" si="61"/>
        <v>CB-VP24H1D21T21S82</v>
      </c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</row>
    <row r="3960" spans="1:30" customFormat="1" ht="14.4" x14ac:dyDescent="0.3">
      <c r="A3960" s="5" t="s">
        <v>8575</v>
      </c>
      <c r="B3960" s="5" t="s">
        <v>8576</v>
      </c>
      <c r="C3960" s="6">
        <v>45292</v>
      </c>
      <c r="D3960" s="7">
        <v>2299</v>
      </c>
      <c r="E3960" s="13" t="s">
        <v>71</v>
      </c>
      <c r="F3960" s="13" t="s">
        <v>80</v>
      </c>
      <c r="I3960" s="22" t="s">
        <v>8577</v>
      </c>
      <c r="J3960" s="33">
        <v>50</v>
      </c>
      <c r="K3960" s="33">
        <v>50</v>
      </c>
      <c r="L3960" s="33">
        <v>17.327000000000002</v>
      </c>
      <c r="M3960" s="33">
        <v>33.5</v>
      </c>
      <c r="N3960" s="33">
        <v>27.5</v>
      </c>
      <c r="O3960" s="33">
        <v>32.5</v>
      </c>
      <c r="P3960" s="19" t="str">
        <f t="shared" si="61"/>
        <v>CB-VP24H1D21T21S83</v>
      </c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</row>
    <row r="3961" spans="1:30" customFormat="1" ht="14.4" x14ac:dyDescent="0.3">
      <c r="A3961" s="5" t="s">
        <v>8578</v>
      </c>
      <c r="B3961" s="5" t="s">
        <v>8579</v>
      </c>
      <c r="C3961" s="6">
        <v>45292</v>
      </c>
      <c r="D3961" s="7">
        <v>2299</v>
      </c>
      <c r="E3961" s="13" t="s">
        <v>71</v>
      </c>
      <c r="F3961" s="13" t="s">
        <v>80</v>
      </c>
      <c r="I3961" s="22" t="s">
        <v>8580</v>
      </c>
      <c r="J3961" s="33">
        <v>50</v>
      </c>
      <c r="K3961" s="33">
        <v>50</v>
      </c>
      <c r="L3961" s="33">
        <v>17.327000000000002</v>
      </c>
      <c r="M3961" s="33">
        <v>33.5</v>
      </c>
      <c r="N3961" s="33">
        <v>27.5</v>
      </c>
      <c r="O3961" s="33">
        <v>32.5</v>
      </c>
      <c r="P3961" s="19" t="str">
        <f t="shared" si="61"/>
        <v>CB-VP24H1D21T26N76</v>
      </c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</row>
    <row r="3962" spans="1:30" customFormat="1" ht="14.4" x14ac:dyDescent="0.3">
      <c r="A3962" s="5" t="s">
        <v>8581</v>
      </c>
      <c r="B3962" s="5" t="s">
        <v>8582</v>
      </c>
      <c r="C3962" s="6">
        <v>45292</v>
      </c>
      <c r="D3962" s="7">
        <v>2299</v>
      </c>
      <c r="E3962" s="13" t="s">
        <v>71</v>
      </c>
      <c r="F3962" s="13" t="s">
        <v>80</v>
      </c>
      <c r="I3962" s="22" t="s">
        <v>8583</v>
      </c>
      <c r="J3962" s="33">
        <v>50</v>
      </c>
      <c r="K3962" s="33">
        <v>50</v>
      </c>
      <c r="L3962" s="33">
        <v>17.327000000000002</v>
      </c>
      <c r="M3962" s="33">
        <v>33.5</v>
      </c>
      <c r="N3962" s="33">
        <v>27.5</v>
      </c>
      <c r="O3962" s="33">
        <v>32.5</v>
      </c>
      <c r="P3962" s="19" t="str">
        <f t="shared" si="61"/>
        <v>CB-VP24H1D21T26N77</v>
      </c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</row>
    <row r="3963" spans="1:30" customFormat="1" ht="14.4" x14ac:dyDescent="0.3">
      <c r="A3963" s="5" t="s">
        <v>8584</v>
      </c>
      <c r="B3963" s="5" t="s">
        <v>8585</v>
      </c>
      <c r="C3963" s="6">
        <v>45292</v>
      </c>
      <c r="D3963" s="7">
        <v>2449</v>
      </c>
      <c r="E3963" s="13" t="s">
        <v>71</v>
      </c>
      <c r="F3963" s="13" t="s">
        <v>80</v>
      </c>
      <c r="I3963" s="22" t="s">
        <v>8586</v>
      </c>
      <c r="J3963" s="33">
        <v>50</v>
      </c>
      <c r="K3963" s="33">
        <v>50</v>
      </c>
      <c r="L3963" s="33">
        <v>17.327000000000002</v>
      </c>
      <c r="M3963" s="33">
        <v>33.5</v>
      </c>
      <c r="N3963" s="33">
        <v>27.5</v>
      </c>
      <c r="O3963" s="33">
        <v>32.5</v>
      </c>
      <c r="P3963" s="19" t="str">
        <f t="shared" si="61"/>
        <v>CB-VP24H1D21T26N82</v>
      </c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</row>
    <row r="3964" spans="1:30" customFormat="1" ht="14.4" x14ac:dyDescent="0.3">
      <c r="A3964" s="5" t="s">
        <v>8587</v>
      </c>
      <c r="B3964" s="5" t="s">
        <v>8588</v>
      </c>
      <c r="C3964" s="6">
        <v>45292</v>
      </c>
      <c r="D3964" s="7">
        <v>2449</v>
      </c>
      <c r="E3964" s="13" t="s">
        <v>71</v>
      </c>
      <c r="F3964" s="13" t="s">
        <v>80</v>
      </c>
      <c r="I3964" s="22" t="s">
        <v>8589</v>
      </c>
      <c r="J3964" s="33">
        <v>50</v>
      </c>
      <c r="K3964" s="33">
        <v>50</v>
      </c>
      <c r="L3964" s="33">
        <v>17.327000000000002</v>
      </c>
      <c r="M3964" s="33">
        <v>33.5</v>
      </c>
      <c r="N3964" s="33">
        <v>27.5</v>
      </c>
      <c r="O3964" s="33">
        <v>32.5</v>
      </c>
      <c r="P3964" s="19" t="str">
        <f t="shared" si="61"/>
        <v>CB-VP24H1D21T26N83</v>
      </c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</row>
    <row r="3965" spans="1:30" customFormat="1" ht="14.4" x14ac:dyDescent="0.3">
      <c r="A3965" s="5" t="s">
        <v>8590</v>
      </c>
      <c r="B3965" s="5" t="s">
        <v>8591</v>
      </c>
      <c r="C3965" s="6">
        <v>45292</v>
      </c>
      <c r="D3965" s="7">
        <v>2779</v>
      </c>
      <c r="E3965" s="13" t="s">
        <v>71</v>
      </c>
      <c r="F3965" s="13" t="s">
        <v>80</v>
      </c>
      <c r="I3965" s="22" t="s">
        <v>8592</v>
      </c>
      <c r="J3965" s="33">
        <v>50</v>
      </c>
      <c r="K3965" s="33">
        <v>50</v>
      </c>
      <c r="L3965" s="33">
        <v>17.327000000000002</v>
      </c>
      <c r="M3965" s="33">
        <v>33.5</v>
      </c>
      <c r="N3965" s="33">
        <v>27.5</v>
      </c>
      <c r="O3965" s="33">
        <v>32.5</v>
      </c>
      <c r="P3965" s="19" t="str">
        <f t="shared" si="61"/>
        <v>CB-VP24H1D21T26S76</v>
      </c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</row>
    <row r="3966" spans="1:30" customFormat="1" ht="14.4" x14ac:dyDescent="0.3">
      <c r="A3966" s="5" t="s">
        <v>8593</v>
      </c>
      <c r="B3966" s="5" t="s">
        <v>8594</v>
      </c>
      <c r="C3966" s="6">
        <v>45292</v>
      </c>
      <c r="D3966" s="7">
        <v>2779</v>
      </c>
      <c r="E3966" s="13" t="s">
        <v>71</v>
      </c>
      <c r="F3966" s="13" t="s">
        <v>80</v>
      </c>
      <c r="I3966" s="22" t="s">
        <v>8595</v>
      </c>
      <c r="J3966" s="33">
        <v>50</v>
      </c>
      <c r="K3966" s="33">
        <v>50</v>
      </c>
      <c r="L3966" s="33">
        <v>17.327000000000002</v>
      </c>
      <c r="M3966" s="33">
        <v>33.5</v>
      </c>
      <c r="N3966" s="33">
        <v>27.5</v>
      </c>
      <c r="O3966" s="33">
        <v>32.5</v>
      </c>
      <c r="P3966" s="19" t="str">
        <f t="shared" si="61"/>
        <v>CB-VP24H1D21T26S77</v>
      </c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</row>
    <row r="3967" spans="1:30" customFormat="1" ht="14.4" x14ac:dyDescent="0.3">
      <c r="A3967" s="5" t="s">
        <v>8596</v>
      </c>
      <c r="B3967" s="5" t="s">
        <v>8597</v>
      </c>
      <c r="C3967" s="6">
        <v>45292</v>
      </c>
      <c r="D3967" s="7">
        <v>2929</v>
      </c>
      <c r="E3967" s="13" t="s">
        <v>71</v>
      </c>
      <c r="F3967" s="13" t="s">
        <v>80</v>
      </c>
      <c r="I3967" s="22" t="s">
        <v>8598</v>
      </c>
      <c r="J3967" s="33">
        <v>50</v>
      </c>
      <c r="K3967" s="33">
        <v>50</v>
      </c>
      <c r="L3967" s="33">
        <v>17.327000000000002</v>
      </c>
      <c r="M3967" s="33">
        <v>33.5</v>
      </c>
      <c r="N3967" s="33">
        <v>27.5</v>
      </c>
      <c r="O3967" s="33">
        <v>32.5</v>
      </c>
      <c r="P3967" s="19" t="str">
        <f t="shared" si="61"/>
        <v>CB-VP24H1D21T26S82</v>
      </c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</row>
    <row r="3968" spans="1:30" customFormat="1" ht="14.4" x14ac:dyDescent="0.3">
      <c r="A3968" s="5" t="s">
        <v>8599</v>
      </c>
      <c r="B3968" s="5" t="s">
        <v>8600</v>
      </c>
      <c r="C3968" s="6">
        <v>45292</v>
      </c>
      <c r="D3968" s="7">
        <v>2929</v>
      </c>
      <c r="E3968" s="13" t="s">
        <v>71</v>
      </c>
      <c r="F3968" s="13" t="s">
        <v>80</v>
      </c>
      <c r="I3968" s="22" t="s">
        <v>8601</v>
      </c>
      <c r="J3968" s="33">
        <v>50</v>
      </c>
      <c r="K3968" s="33">
        <v>50</v>
      </c>
      <c r="L3968" s="33">
        <v>17.327000000000002</v>
      </c>
      <c r="M3968" s="33">
        <v>33.5</v>
      </c>
      <c r="N3968" s="33">
        <v>27.5</v>
      </c>
      <c r="O3968" s="33">
        <v>32.5</v>
      </c>
      <c r="P3968" s="19" t="str">
        <f t="shared" si="61"/>
        <v>CB-VP24H1D21T26S83</v>
      </c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</row>
    <row r="3969" spans="1:30" customFormat="1" ht="14.4" x14ac:dyDescent="0.3">
      <c r="A3969" s="5" t="s">
        <v>8602</v>
      </c>
      <c r="B3969" s="5" t="s">
        <v>8603</v>
      </c>
      <c r="C3969" s="6">
        <v>45292</v>
      </c>
      <c r="D3969" s="7">
        <v>2299</v>
      </c>
      <c r="E3969" s="13" t="s">
        <v>71</v>
      </c>
      <c r="F3969" s="13" t="s">
        <v>80</v>
      </c>
      <c r="I3969" s="22" t="s">
        <v>8604</v>
      </c>
      <c r="J3969" s="33">
        <v>50</v>
      </c>
      <c r="K3969" s="33">
        <v>50</v>
      </c>
      <c r="L3969" s="33">
        <v>17.327000000000002</v>
      </c>
      <c r="M3969" s="33">
        <v>33.5</v>
      </c>
      <c r="N3969" s="33">
        <v>27.5</v>
      </c>
      <c r="O3969" s="33">
        <v>32.5</v>
      </c>
      <c r="P3969" s="19" t="str">
        <f t="shared" si="61"/>
        <v>CB-VP24H1D21T27N76</v>
      </c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</row>
    <row r="3970" spans="1:30" customFormat="1" ht="14.4" x14ac:dyDescent="0.3">
      <c r="A3970" s="5" t="s">
        <v>8605</v>
      </c>
      <c r="B3970" s="5" t="s">
        <v>8606</v>
      </c>
      <c r="C3970" s="6">
        <v>45292</v>
      </c>
      <c r="D3970" s="7">
        <v>2299</v>
      </c>
      <c r="E3970" s="13" t="s">
        <v>71</v>
      </c>
      <c r="F3970" s="13" t="s">
        <v>80</v>
      </c>
      <c r="I3970" s="22" t="s">
        <v>8607</v>
      </c>
      <c r="J3970" s="33">
        <v>50</v>
      </c>
      <c r="K3970" s="33">
        <v>50</v>
      </c>
      <c r="L3970" s="33">
        <v>17.327000000000002</v>
      </c>
      <c r="M3970" s="33">
        <v>33.5</v>
      </c>
      <c r="N3970" s="33">
        <v>27.5</v>
      </c>
      <c r="O3970" s="33">
        <v>32.5</v>
      </c>
      <c r="P3970" s="19" t="str">
        <f t="shared" si="61"/>
        <v>CB-VP24H1D21T27N77</v>
      </c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</row>
    <row r="3971" spans="1:30" customFormat="1" ht="14.4" x14ac:dyDescent="0.3">
      <c r="A3971" s="5" t="s">
        <v>8608</v>
      </c>
      <c r="B3971" s="5" t="s">
        <v>8609</v>
      </c>
      <c r="C3971" s="6">
        <v>45292</v>
      </c>
      <c r="D3971" s="7">
        <v>2449</v>
      </c>
      <c r="E3971" s="13" t="s">
        <v>71</v>
      </c>
      <c r="F3971" s="13" t="s">
        <v>80</v>
      </c>
      <c r="I3971" s="22" t="s">
        <v>8610</v>
      </c>
      <c r="J3971" s="33">
        <v>50</v>
      </c>
      <c r="K3971" s="33">
        <v>50</v>
      </c>
      <c r="L3971" s="33">
        <v>17.327000000000002</v>
      </c>
      <c r="M3971" s="33">
        <v>33.5</v>
      </c>
      <c r="N3971" s="33">
        <v>27.5</v>
      </c>
      <c r="O3971" s="33">
        <v>32.5</v>
      </c>
      <c r="P3971" s="19" t="str">
        <f t="shared" ref="P3971:P4034" si="62">"CB-"&amp;A3971</f>
        <v>CB-VP24H1D21T27N82</v>
      </c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</row>
    <row r="3972" spans="1:30" customFormat="1" ht="14.4" x14ac:dyDescent="0.3">
      <c r="A3972" s="5" t="s">
        <v>8611</v>
      </c>
      <c r="B3972" s="5" t="s">
        <v>8612</v>
      </c>
      <c r="C3972" s="6">
        <v>45292</v>
      </c>
      <c r="D3972" s="7">
        <v>2449</v>
      </c>
      <c r="E3972" s="13" t="s">
        <v>71</v>
      </c>
      <c r="F3972" s="13" t="s">
        <v>80</v>
      </c>
      <c r="I3972" s="22" t="s">
        <v>8613</v>
      </c>
      <c r="J3972" s="33">
        <v>50</v>
      </c>
      <c r="K3972" s="33">
        <v>50</v>
      </c>
      <c r="L3972" s="33">
        <v>17.327000000000002</v>
      </c>
      <c r="M3972" s="33">
        <v>33.5</v>
      </c>
      <c r="N3972" s="33">
        <v>27.5</v>
      </c>
      <c r="O3972" s="33">
        <v>32.5</v>
      </c>
      <c r="P3972" s="19" t="str">
        <f t="shared" si="62"/>
        <v>CB-VP24H1D21T27N83</v>
      </c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</row>
    <row r="3973" spans="1:30" customFormat="1" ht="14.4" x14ac:dyDescent="0.3">
      <c r="A3973" s="5" t="s">
        <v>8614</v>
      </c>
      <c r="B3973" s="5" t="s">
        <v>8615</v>
      </c>
      <c r="C3973" s="6">
        <v>45292</v>
      </c>
      <c r="D3973" s="7">
        <v>2779</v>
      </c>
      <c r="E3973" s="13" t="s">
        <v>71</v>
      </c>
      <c r="F3973" s="13" t="s">
        <v>80</v>
      </c>
      <c r="I3973" s="22" t="s">
        <v>8616</v>
      </c>
      <c r="J3973" s="33">
        <v>50</v>
      </c>
      <c r="K3973" s="33">
        <v>50</v>
      </c>
      <c r="L3973" s="33">
        <v>17.327000000000002</v>
      </c>
      <c r="M3973" s="33">
        <v>33.5</v>
      </c>
      <c r="N3973" s="33">
        <v>27.5</v>
      </c>
      <c r="O3973" s="33">
        <v>32.5</v>
      </c>
      <c r="P3973" s="19" t="str">
        <f t="shared" si="62"/>
        <v>CB-VP24H1D21T27S76</v>
      </c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</row>
    <row r="3974" spans="1:30" customFormat="1" ht="14.4" x14ac:dyDescent="0.3">
      <c r="A3974" s="5" t="s">
        <v>8617</v>
      </c>
      <c r="B3974" s="5" t="s">
        <v>8618</v>
      </c>
      <c r="C3974" s="6">
        <v>45292</v>
      </c>
      <c r="D3974" s="7">
        <v>2779</v>
      </c>
      <c r="E3974" s="13" t="s">
        <v>71</v>
      </c>
      <c r="F3974" s="13" t="s">
        <v>80</v>
      </c>
      <c r="I3974" s="22" t="s">
        <v>8619</v>
      </c>
      <c r="J3974" s="33">
        <v>50</v>
      </c>
      <c r="K3974" s="33">
        <v>50</v>
      </c>
      <c r="L3974" s="33">
        <v>17.327000000000002</v>
      </c>
      <c r="M3974" s="33">
        <v>33.5</v>
      </c>
      <c r="N3974" s="33">
        <v>27.5</v>
      </c>
      <c r="O3974" s="33">
        <v>32.5</v>
      </c>
      <c r="P3974" s="19" t="str">
        <f t="shared" si="62"/>
        <v>CB-VP24H1D21T27S77</v>
      </c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</row>
    <row r="3975" spans="1:30" customFormat="1" ht="14.4" x14ac:dyDescent="0.3">
      <c r="A3975" s="5" t="s">
        <v>8620</v>
      </c>
      <c r="B3975" s="5" t="s">
        <v>8621</v>
      </c>
      <c r="C3975" s="6">
        <v>45292</v>
      </c>
      <c r="D3975" s="7">
        <v>2929</v>
      </c>
      <c r="E3975" s="13" t="s">
        <v>71</v>
      </c>
      <c r="F3975" s="13" t="s">
        <v>80</v>
      </c>
      <c r="I3975" s="22" t="s">
        <v>8622</v>
      </c>
      <c r="J3975" s="33">
        <v>50</v>
      </c>
      <c r="K3975" s="33">
        <v>50</v>
      </c>
      <c r="L3975" s="33">
        <v>17.327000000000002</v>
      </c>
      <c r="M3975" s="33">
        <v>33.5</v>
      </c>
      <c r="N3975" s="33">
        <v>27.5</v>
      </c>
      <c r="O3975" s="33">
        <v>32.5</v>
      </c>
      <c r="P3975" s="19" t="str">
        <f t="shared" si="62"/>
        <v>CB-VP24H1D21T27S82</v>
      </c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</row>
    <row r="3976" spans="1:30" customFormat="1" ht="14.4" x14ac:dyDescent="0.3">
      <c r="A3976" s="5" t="s">
        <v>8623</v>
      </c>
      <c r="B3976" s="5" t="s">
        <v>8624</v>
      </c>
      <c r="C3976" s="6">
        <v>45292</v>
      </c>
      <c r="D3976" s="7">
        <v>2929</v>
      </c>
      <c r="E3976" s="13" t="s">
        <v>71</v>
      </c>
      <c r="F3976" s="13" t="s">
        <v>80</v>
      </c>
      <c r="I3976" s="22" t="s">
        <v>8625</v>
      </c>
      <c r="J3976" s="33">
        <v>50</v>
      </c>
      <c r="K3976" s="33">
        <v>50</v>
      </c>
      <c r="L3976" s="33">
        <v>17.327000000000002</v>
      </c>
      <c r="M3976" s="33">
        <v>33.5</v>
      </c>
      <c r="N3976" s="33">
        <v>27.5</v>
      </c>
      <c r="O3976" s="33">
        <v>32.5</v>
      </c>
      <c r="P3976" s="19" t="str">
        <f t="shared" si="62"/>
        <v>CB-VP24H1D21T27S83</v>
      </c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</row>
    <row r="3977" spans="1:30" customFormat="1" ht="14.4" x14ac:dyDescent="0.3">
      <c r="A3977" s="5" t="s">
        <v>8626</v>
      </c>
      <c r="B3977" s="5" t="s">
        <v>8627</v>
      </c>
      <c r="C3977" s="6">
        <v>45292</v>
      </c>
      <c r="D3977" s="7">
        <v>2299</v>
      </c>
      <c r="E3977" s="13" t="s">
        <v>71</v>
      </c>
      <c r="F3977" s="13" t="s">
        <v>80</v>
      </c>
      <c r="I3977" s="22" t="s">
        <v>8628</v>
      </c>
      <c r="J3977" s="33">
        <v>50</v>
      </c>
      <c r="K3977" s="33">
        <v>50</v>
      </c>
      <c r="L3977" s="33">
        <v>17.327000000000002</v>
      </c>
      <c r="M3977" s="33">
        <v>33.5</v>
      </c>
      <c r="N3977" s="33">
        <v>27.5</v>
      </c>
      <c r="O3977" s="33">
        <v>32.5</v>
      </c>
      <c r="P3977" s="19" t="str">
        <f t="shared" si="62"/>
        <v>CB-VP24H1D21T28N76</v>
      </c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</row>
    <row r="3978" spans="1:30" customFormat="1" ht="14.4" x14ac:dyDescent="0.3">
      <c r="A3978" s="5" t="s">
        <v>8629</v>
      </c>
      <c r="B3978" s="5" t="s">
        <v>8630</v>
      </c>
      <c r="C3978" s="6">
        <v>45292</v>
      </c>
      <c r="D3978" s="7">
        <v>2299</v>
      </c>
      <c r="E3978" s="13" t="s">
        <v>71</v>
      </c>
      <c r="F3978" s="13" t="s">
        <v>80</v>
      </c>
      <c r="I3978" s="22" t="s">
        <v>8631</v>
      </c>
      <c r="J3978" s="33">
        <v>50</v>
      </c>
      <c r="K3978" s="33">
        <v>50</v>
      </c>
      <c r="L3978" s="33">
        <v>17.327000000000002</v>
      </c>
      <c r="M3978" s="33">
        <v>33.5</v>
      </c>
      <c r="N3978" s="33">
        <v>27.5</v>
      </c>
      <c r="O3978" s="33">
        <v>32.5</v>
      </c>
      <c r="P3978" s="19" t="str">
        <f t="shared" si="62"/>
        <v>CB-VP24H1D21T28N77</v>
      </c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</row>
    <row r="3979" spans="1:30" customFormat="1" ht="14.4" x14ac:dyDescent="0.3">
      <c r="A3979" s="5" t="s">
        <v>8632</v>
      </c>
      <c r="B3979" s="5" t="s">
        <v>8633</v>
      </c>
      <c r="C3979" s="6">
        <v>45292</v>
      </c>
      <c r="D3979" s="7">
        <v>2449</v>
      </c>
      <c r="E3979" s="13" t="s">
        <v>71</v>
      </c>
      <c r="F3979" s="13" t="s">
        <v>80</v>
      </c>
      <c r="I3979" s="22" t="s">
        <v>8634</v>
      </c>
      <c r="J3979" s="33">
        <v>50</v>
      </c>
      <c r="K3979" s="33">
        <v>50</v>
      </c>
      <c r="L3979" s="33">
        <v>17.327000000000002</v>
      </c>
      <c r="M3979" s="33">
        <v>33.5</v>
      </c>
      <c r="N3979" s="33">
        <v>27.5</v>
      </c>
      <c r="O3979" s="33">
        <v>32.5</v>
      </c>
      <c r="P3979" s="19" t="str">
        <f t="shared" si="62"/>
        <v>CB-VP24H1D21T28N82</v>
      </c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</row>
    <row r="3980" spans="1:30" customFormat="1" ht="14.4" x14ac:dyDescent="0.3">
      <c r="A3980" s="5" t="s">
        <v>8635</v>
      </c>
      <c r="B3980" s="5" t="s">
        <v>8636</v>
      </c>
      <c r="C3980" s="6">
        <v>45292</v>
      </c>
      <c r="D3980" s="7">
        <v>2449</v>
      </c>
      <c r="E3980" s="13" t="s">
        <v>71</v>
      </c>
      <c r="F3980" s="13" t="s">
        <v>80</v>
      </c>
      <c r="I3980" s="22" t="s">
        <v>8637</v>
      </c>
      <c r="J3980" s="33">
        <v>50</v>
      </c>
      <c r="K3980" s="33">
        <v>50</v>
      </c>
      <c r="L3980" s="33">
        <v>17.327000000000002</v>
      </c>
      <c r="M3980" s="33">
        <v>33.5</v>
      </c>
      <c r="N3980" s="33">
        <v>27.5</v>
      </c>
      <c r="O3980" s="33">
        <v>32.5</v>
      </c>
      <c r="P3980" s="19" t="str">
        <f t="shared" si="62"/>
        <v>CB-VP24H1D21T28N83</v>
      </c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D3980" s="8"/>
    </row>
    <row r="3981" spans="1:30" customFormat="1" ht="14.4" x14ac:dyDescent="0.3">
      <c r="A3981" s="5" t="s">
        <v>8638</v>
      </c>
      <c r="B3981" s="5" t="s">
        <v>8639</v>
      </c>
      <c r="C3981" s="6">
        <v>45292</v>
      </c>
      <c r="D3981" s="7">
        <v>2779</v>
      </c>
      <c r="E3981" s="13" t="s">
        <v>71</v>
      </c>
      <c r="F3981" s="13" t="s">
        <v>80</v>
      </c>
      <c r="I3981" s="22" t="s">
        <v>8640</v>
      </c>
      <c r="J3981" s="33">
        <v>50</v>
      </c>
      <c r="K3981" s="33">
        <v>50</v>
      </c>
      <c r="L3981" s="33">
        <v>17.327000000000002</v>
      </c>
      <c r="M3981" s="33">
        <v>33.5</v>
      </c>
      <c r="N3981" s="33">
        <v>27.5</v>
      </c>
      <c r="O3981" s="33">
        <v>32.5</v>
      </c>
      <c r="P3981" s="19" t="str">
        <f t="shared" si="62"/>
        <v>CB-VP24H1D21T28S76</v>
      </c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D3981" s="8"/>
    </row>
    <row r="3982" spans="1:30" customFormat="1" ht="14.4" x14ac:dyDescent="0.3">
      <c r="A3982" s="5" t="s">
        <v>8641</v>
      </c>
      <c r="B3982" s="5" t="s">
        <v>8642</v>
      </c>
      <c r="C3982" s="6">
        <v>45292</v>
      </c>
      <c r="D3982" s="7">
        <v>2779</v>
      </c>
      <c r="E3982" s="13" t="s">
        <v>71</v>
      </c>
      <c r="F3982" s="13" t="s">
        <v>80</v>
      </c>
      <c r="I3982" s="22" t="s">
        <v>8643</v>
      </c>
      <c r="J3982" s="33">
        <v>50</v>
      </c>
      <c r="K3982" s="33">
        <v>50</v>
      </c>
      <c r="L3982" s="33">
        <v>17.327000000000002</v>
      </c>
      <c r="M3982" s="33">
        <v>33.5</v>
      </c>
      <c r="N3982" s="33">
        <v>27.5</v>
      </c>
      <c r="O3982" s="33">
        <v>32.5</v>
      </c>
      <c r="P3982" s="19" t="str">
        <f t="shared" si="62"/>
        <v>CB-VP24H1D21T28S77</v>
      </c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D3982" s="8"/>
    </row>
    <row r="3983" spans="1:30" customFormat="1" ht="14.4" x14ac:dyDescent="0.3">
      <c r="A3983" s="5" t="s">
        <v>8644</v>
      </c>
      <c r="B3983" s="5" t="s">
        <v>8645</v>
      </c>
      <c r="C3983" s="6">
        <v>45292</v>
      </c>
      <c r="D3983" s="7">
        <v>2929</v>
      </c>
      <c r="E3983" s="13" t="s">
        <v>71</v>
      </c>
      <c r="F3983" s="13" t="s">
        <v>80</v>
      </c>
      <c r="I3983" s="22" t="s">
        <v>8646</v>
      </c>
      <c r="J3983" s="33">
        <v>50</v>
      </c>
      <c r="K3983" s="33">
        <v>50</v>
      </c>
      <c r="L3983" s="33">
        <v>17.327000000000002</v>
      </c>
      <c r="M3983" s="33">
        <v>33.5</v>
      </c>
      <c r="N3983" s="33">
        <v>27.5</v>
      </c>
      <c r="O3983" s="33">
        <v>32.5</v>
      </c>
      <c r="P3983" s="19" t="str">
        <f t="shared" si="62"/>
        <v>CB-VP24H1D21T28S82</v>
      </c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D3983" s="8"/>
    </row>
    <row r="3984" spans="1:30" customFormat="1" ht="14.4" x14ac:dyDescent="0.3">
      <c r="A3984" s="5" t="s">
        <v>8647</v>
      </c>
      <c r="B3984" s="5" t="s">
        <v>8648</v>
      </c>
      <c r="C3984" s="6">
        <v>45292</v>
      </c>
      <c r="D3984" s="7">
        <v>2929</v>
      </c>
      <c r="E3984" s="13" t="s">
        <v>71</v>
      </c>
      <c r="F3984" s="13" t="s">
        <v>80</v>
      </c>
      <c r="I3984" s="22" t="s">
        <v>8649</v>
      </c>
      <c r="J3984" s="33">
        <v>50</v>
      </c>
      <c r="K3984" s="33">
        <v>50</v>
      </c>
      <c r="L3984" s="33">
        <v>17.327000000000002</v>
      </c>
      <c r="M3984" s="33">
        <v>33.5</v>
      </c>
      <c r="N3984" s="33">
        <v>27.5</v>
      </c>
      <c r="O3984" s="33">
        <v>32.5</v>
      </c>
      <c r="P3984" s="19" t="str">
        <f t="shared" si="62"/>
        <v>CB-VP24H1D21T28S83</v>
      </c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D3984" s="8"/>
    </row>
    <row r="3985" spans="1:30" customFormat="1" ht="14.4" x14ac:dyDescent="0.3">
      <c r="A3985" s="5" t="s">
        <v>8650</v>
      </c>
      <c r="B3985" s="5" t="s">
        <v>8651</v>
      </c>
      <c r="C3985" s="6">
        <v>45292</v>
      </c>
      <c r="D3985" s="7">
        <v>2029</v>
      </c>
      <c r="E3985" s="13" t="s">
        <v>71</v>
      </c>
      <c r="F3985" s="13" t="s">
        <v>80</v>
      </c>
      <c r="I3985" s="22" t="s">
        <v>8652</v>
      </c>
      <c r="J3985" s="33">
        <v>65</v>
      </c>
      <c r="K3985" s="33">
        <v>65</v>
      </c>
      <c r="L3985" s="33">
        <v>17.327000000000002</v>
      </c>
      <c r="M3985" s="33">
        <v>33.5</v>
      </c>
      <c r="N3985" s="33">
        <v>27.5</v>
      </c>
      <c r="O3985" s="33">
        <v>32.5</v>
      </c>
      <c r="P3985" s="19" t="str">
        <f t="shared" si="62"/>
        <v>CB-VP24H2D18F11N76</v>
      </c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D3985" s="8"/>
    </row>
    <row r="3986" spans="1:30" customFormat="1" ht="14.4" x14ac:dyDescent="0.3">
      <c r="A3986" s="5" t="s">
        <v>8653</v>
      </c>
      <c r="B3986" s="5" t="s">
        <v>8654</v>
      </c>
      <c r="C3986" s="6">
        <v>45292</v>
      </c>
      <c r="D3986" s="7">
        <v>2029</v>
      </c>
      <c r="E3986" s="13" t="s">
        <v>71</v>
      </c>
      <c r="F3986" s="13" t="s">
        <v>80</v>
      </c>
      <c r="G3986" s="18"/>
      <c r="H3986" s="9"/>
      <c r="I3986" s="22" t="s">
        <v>8655</v>
      </c>
      <c r="J3986" s="33">
        <v>65</v>
      </c>
      <c r="K3986" s="33">
        <v>65</v>
      </c>
      <c r="L3986" s="33">
        <v>17.327000000000002</v>
      </c>
      <c r="M3986" s="33">
        <v>33.5</v>
      </c>
      <c r="N3986" s="33">
        <v>27.5</v>
      </c>
      <c r="O3986" s="33">
        <v>32.5</v>
      </c>
      <c r="P3986" s="19" t="str">
        <f t="shared" si="62"/>
        <v>CB-VP24H2D18F11N77</v>
      </c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D3986" s="8"/>
    </row>
    <row r="3987" spans="1:30" customFormat="1" ht="14.4" x14ac:dyDescent="0.3">
      <c r="A3987" s="5" t="s">
        <v>8656</v>
      </c>
      <c r="B3987" s="5" t="s">
        <v>8657</v>
      </c>
      <c r="C3987" s="6">
        <v>45292</v>
      </c>
      <c r="D3987" s="7">
        <v>2179</v>
      </c>
      <c r="E3987" s="13" t="s">
        <v>71</v>
      </c>
      <c r="F3987" s="13" t="s">
        <v>80</v>
      </c>
      <c r="G3987" s="18"/>
      <c r="H3987" s="9"/>
      <c r="I3987" s="22" t="s">
        <v>8658</v>
      </c>
      <c r="J3987" s="33">
        <v>65</v>
      </c>
      <c r="K3987" s="33">
        <v>65</v>
      </c>
      <c r="L3987" s="33">
        <v>17.327000000000002</v>
      </c>
      <c r="M3987" s="33">
        <v>33.5</v>
      </c>
      <c r="N3987" s="33">
        <v>27.5</v>
      </c>
      <c r="O3987" s="33">
        <v>32.5</v>
      </c>
      <c r="P3987" s="19" t="str">
        <f t="shared" si="62"/>
        <v>CB-VP24H2D18F11N82</v>
      </c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D3987" s="8"/>
    </row>
    <row r="3988" spans="1:30" customFormat="1" ht="14.4" x14ac:dyDescent="0.3">
      <c r="A3988" s="5" t="s">
        <v>8659</v>
      </c>
      <c r="B3988" s="5" t="s">
        <v>8660</v>
      </c>
      <c r="C3988" s="6">
        <v>45292</v>
      </c>
      <c r="D3988" s="7">
        <v>2179</v>
      </c>
      <c r="E3988" s="13" t="s">
        <v>71</v>
      </c>
      <c r="F3988" s="13" t="s">
        <v>80</v>
      </c>
      <c r="G3988" s="18"/>
      <c r="H3988" s="9"/>
      <c r="I3988" s="22" t="s">
        <v>8661</v>
      </c>
      <c r="J3988" s="33">
        <v>65</v>
      </c>
      <c r="K3988" s="33">
        <v>65</v>
      </c>
      <c r="L3988" s="33">
        <v>17.327000000000002</v>
      </c>
      <c r="M3988" s="33">
        <v>33.5</v>
      </c>
      <c r="N3988" s="33">
        <v>27.5</v>
      </c>
      <c r="O3988" s="33">
        <v>32.5</v>
      </c>
      <c r="P3988" s="19" t="str">
        <f t="shared" si="62"/>
        <v>CB-VP24H2D18F11N83</v>
      </c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</row>
    <row r="3989" spans="1:30" customFormat="1" ht="14.4" x14ac:dyDescent="0.3">
      <c r="A3989" s="5" t="s">
        <v>8662</v>
      </c>
      <c r="B3989" s="5" t="s">
        <v>8663</v>
      </c>
      <c r="C3989" s="6">
        <v>45292</v>
      </c>
      <c r="D3989" s="7">
        <v>2449</v>
      </c>
      <c r="E3989" s="13" t="s">
        <v>71</v>
      </c>
      <c r="F3989" s="13" t="s">
        <v>80</v>
      </c>
      <c r="G3989" s="18"/>
      <c r="H3989" s="9"/>
      <c r="I3989" s="22" t="s">
        <v>8664</v>
      </c>
      <c r="J3989" s="33">
        <v>65</v>
      </c>
      <c r="K3989" s="33">
        <v>65</v>
      </c>
      <c r="L3989" s="33">
        <v>17.327000000000002</v>
      </c>
      <c r="M3989" s="33">
        <v>33.5</v>
      </c>
      <c r="N3989" s="33">
        <v>27.5</v>
      </c>
      <c r="O3989" s="33">
        <v>32.5</v>
      </c>
      <c r="P3989" s="19" t="str">
        <f t="shared" si="62"/>
        <v>CB-VP24H2D18F11S76</v>
      </c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</row>
    <row r="3990" spans="1:30" customFormat="1" ht="14.4" x14ac:dyDescent="0.3">
      <c r="A3990" s="5" t="s">
        <v>8665</v>
      </c>
      <c r="B3990" s="5" t="s">
        <v>8666</v>
      </c>
      <c r="C3990" s="6">
        <v>45292</v>
      </c>
      <c r="D3990" s="7">
        <v>2449</v>
      </c>
      <c r="E3990" s="13" t="s">
        <v>71</v>
      </c>
      <c r="F3990" s="13" t="s">
        <v>80</v>
      </c>
      <c r="G3990" s="18"/>
      <c r="H3990" s="9"/>
      <c r="I3990" s="22" t="s">
        <v>8667</v>
      </c>
      <c r="J3990" s="33">
        <v>65</v>
      </c>
      <c r="K3990" s="33">
        <v>65</v>
      </c>
      <c r="L3990" s="33">
        <v>17.327000000000002</v>
      </c>
      <c r="M3990" s="33">
        <v>33.5</v>
      </c>
      <c r="N3990" s="33">
        <v>27.5</v>
      </c>
      <c r="O3990" s="33">
        <v>32.5</v>
      </c>
      <c r="P3990" s="19" t="str">
        <f t="shared" si="62"/>
        <v>CB-VP24H2D18F11S77</v>
      </c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</row>
    <row r="3991" spans="1:30" customFormat="1" ht="14.4" x14ac:dyDescent="0.3">
      <c r="A3991" s="5" t="s">
        <v>8668</v>
      </c>
      <c r="B3991" s="5" t="s">
        <v>8669</v>
      </c>
      <c r="C3991" s="6">
        <v>45292</v>
      </c>
      <c r="D3991" s="7">
        <v>2549</v>
      </c>
      <c r="E3991" s="13" t="s">
        <v>71</v>
      </c>
      <c r="F3991" s="13" t="s">
        <v>80</v>
      </c>
      <c r="G3991" s="18"/>
      <c r="H3991" s="9"/>
      <c r="I3991" s="22" t="s">
        <v>8670</v>
      </c>
      <c r="J3991" s="33">
        <v>65</v>
      </c>
      <c r="K3991" s="33">
        <v>65</v>
      </c>
      <c r="L3991" s="33">
        <v>17.327000000000002</v>
      </c>
      <c r="M3991" s="33">
        <v>33.5</v>
      </c>
      <c r="N3991" s="33">
        <v>27.5</v>
      </c>
      <c r="O3991" s="33">
        <v>32.5</v>
      </c>
      <c r="P3991" s="19" t="str">
        <f t="shared" si="62"/>
        <v>CB-VP24H2D18F11S82</v>
      </c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</row>
    <row r="3992" spans="1:30" customFormat="1" ht="14.4" x14ac:dyDescent="0.3">
      <c r="A3992" s="5" t="s">
        <v>8671</v>
      </c>
      <c r="B3992" s="5" t="s">
        <v>8672</v>
      </c>
      <c r="C3992" s="6">
        <v>45292</v>
      </c>
      <c r="D3992" s="7">
        <v>2549</v>
      </c>
      <c r="E3992" s="13" t="s">
        <v>71</v>
      </c>
      <c r="F3992" s="13" t="s">
        <v>80</v>
      </c>
      <c r="G3992" s="18"/>
      <c r="H3992" s="9"/>
      <c r="I3992" s="22" t="s">
        <v>8673</v>
      </c>
      <c r="J3992" s="33">
        <v>65</v>
      </c>
      <c r="K3992" s="33">
        <v>65</v>
      </c>
      <c r="L3992" s="33">
        <v>17.327000000000002</v>
      </c>
      <c r="M3992" s="33">
        <v>33.5</v>
      </c>
      <c r="N3992" s="33">
        <v>27.5</v>
      </c>
      <c r="O3992" s="33">
        <v>32.5</v>
      </c>
      <c r="P3992" s="19" t="str">
        <f t="shared" si="62"/>
        <v>CB-VP24H2D18F11S83</v>
      </c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</row>
    <row r="3993" spans="1:30" customFormat="1" ht="14.4" x14ac:dyDescent="0.3">
      <c r="A3993" s="5" t="s">
        <v>8674</v>
      </c>
      <c r="B3993" s="5" t="s">
        <v>8675</v>
      </c>
      <c r="C3993" s="6">
        <v>45292</v>
      </c>
      <c r="D3993" s="7">
        <v>3229</v>
      </c>
      <c r="E3993" s="13" t="s">
        <v>71</v>
      </c>
      <c r="F3993" s="13" t="s">
        <v>80</v>
      </c>
      <c r="G3993" s="18"/>
      <c r="H3993" s="9"/>
      <c r="I3993" s="22" t="s">
        <v>8676</v>
      </c>
      <c r="J3993" s="33">
        <v>65</v>
      </c>
      <c r="K3993" s="33">
        <v>65</v>
      </c>
      <c r="L3993" s="33">
        <v>17.327000000000002</v>
      </c>
      <c r="M3993" s="33">
        <v>33.5</v>
      </c>
      <c r="N3993" s="33">
        <v>27.5</v>
      </c>
      <c r="O3993" s="33">
        <v>32.5</v>
      </c>
      <c r="P3993" s="19" t="str">
        <f t="shared" si="62"/>
        <v>CB-VP24H2D18F12N76</v>
      </c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</row>
    <row r="3994" spans="1:30" customFormat="1" ht="14.4" x14ac:dyDescent="0.3">
      <c r="A3994" s="5" t="s">
        <v>8677</v>
      </c>
      <c r="B3994" s="5" t="s">
        <v>8678</v>
      </c>
      <c r="C3994" s="6">
        <v>45292</v>
      </c>
      <c r="D3994" s="7">
        <v>3229</v>
      </c>
      <c r="E3994" s="13" t="s">
        <v>71</v>
      </c>
      <c r="F3994" s="13" t="s">
        <v>80</v>
      </c>
      <c r="G3994" s="18"/>
      <c r="H3994" s="9"/>
      <c r="I3994" s="22" t="s">
        <v>8679</v>
      </c>
      <c r="J3994" s="33">
        <v>65</v>
      </c>
      <c r="K3994" s="33">
        <v>65</v>
      </c>
      <c r="L3994" s="33">
        <v>17.327000000000002</v>
      </c>
      <c r="M3994" s="33">
        <v>33.5</v>
      </c>
      <c r="N3994" s="33">
        <v>27.5</v>
      </c>
      <c r="O3994" s="33">
        <v>32.5</v>
      </c>
      <c r="P3994" s="19" t="str">
        <f t="shared" si="62"/>
        <v>CB-VP24H2D18F12N77</v>
      </c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</row>
    <row r="3995" spans="1:30" customFormat="1" ht="14.4" x14ac:dyDescent="0.3">
      <c r="A3995" s="5" t="s">
        <v>8680</v>
      </c>
      <c r="B3995" s="5" t="s">
        <v>8681</v>
      </c>
      <c r="C3995" s="6">
        <v>45292</v>
      </c>
      <c r="D3995" s="7">
        <v>3349</v>
      </c>
      <c r="E3995" s="13" t="s">
        <v>71</v>
      </c>
      <c r="F3995" s="13" t="s">
        <v>80</v>
      </c>
      <c r="G3995" s="18"/>
      <c r="H3995" s="9"/>
      <c r="I3995" s="22" t="s">
        <v>8682</v>
      </c>
      <c r="J3995" s="33">
        <v>65</v>
      </c>
      <c r="K3995" s="33">
        <v>65</v>
      </c>
      <c r="L3995" s="33">
        <v>17.327000000000002</v>
      </c>
      <c r="M3995" s="33">
        <v>33.5</v>
      </c>
      <c r="N3995" s="33">
        <v>27.5</v>
      </c>
      <c r="O3995" s="33">
        <v>32.5</v>
      </c>
      <c r="P3995" s="19" t="str">
        <f t="shared" si="62"/>
        <v>CB-VP24H2D18F12N82</v>
      </c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</row>
    <row r="3996" spans="1:30" customFormat="1" ht="14.4" x14ac:dyDescent="0.3">
      <c r="A3996" s="5" t="s">
        <v>8683</v>
      </c>
      <c r="B3996" s="5" t="s">
        <v>8684</v>
      </c>
      <c r="C3996" s="6">
        <v>45292</v>
      </c>
      <c r="D3996" s="7">
        <v>3349</v>
      </c>
      <c r="E3996" s="13" t="s">
        <v>71</v>
      </c>
      <c r="F3996" s="13" t="s">
        <v>80</v>
      </c>
      <c r="G3996" s="18"/>
      <c r="H3996" s="9"/>
      <c r="I3996" s="22" t="s">
        <v>8685</v>
      </c>
      <c r="J3996" s="33">
        <v>65</v>
      </c>
      <c r="K3996" s="33">
        <v>65</v>
      </c>
      <c r="L3996" s="33">
        <v>17.327000000000002</v>
      </c>
      <c r="M3996" s="33">
        <v>33.5</v>
      </c>
      <c r="N3996" s="33">
        <v>27.5</v>
      </c>
      <c r="O3996" s="33">
        <v>32.5</v>
      </c>
      <c r="P3996" s="19" t="str">
        <f t="shared" si="62"/>
        <v>CB-VP24H2D18F12N83</v>
      </c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</row>
    <row r="3997" spans="1:30" customFormat="1" ht="14.4" x14ac:dyDescent="0.3">
      <c r="A3997" s="5" t="s">
        <v>8686</v>
      </c>
      <c r="B3997" s="5" t="s">
        <v>8687</v>
      </c>
      <c r="C3997" s="6">
        <v>45292</v>
      </c>
      <c r="D3997" s="7">
        <v>3629</v>
      </c>
      <c r="E3997" s="13" t="s">
        <v>71</v>
      </c>
      <c r="F3997" s="13" t="s">
        <v>80</v>
      </c>
      <c r="G3997" s="18"/>
      <c r="H3997" s="9"/>
      <c r="I3997" s="22" t="s">
        <v>8688</v>
      </c>
      <c r="J3997" s="33">
        <v>65</v>
      </c>
      <c r="K3997" s="33">
        <v>65</v>
      </c>
      <c r="L3997" s="33">
        <v>17.327000000000002</v>
      </c>
      <c r="M3997" s="33">
        <v>33.5</v>
      </c>
      <c r="N3997" s="33">
        <v>27.5</v>
      </c>
      <c r="O3997" s="33">
        <v>32.5</v>
      </c>
      <c r="P3997" s="19" t="str">
        <f t="shared" si="62"/>
        <v>CB-VP24H2D18F12S76</v>
      </c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</row>
    <row r="3998" spans="1:30" customFormat="1" ht="14.4" x14ac:dyDescent="0.3">
      <c r="A3998" s="5" t="s">
        <v>8689</v>
      </c>
      <c r="B3998" s="5" t="s">
        <v>8690</v>
      </c>
      <c r="C3998" s="6">
        <v>45292</v>
      </c>
      <c r="D3998" s="7">
        <v>3629</v>
      </c>
      <c r="E3998" s="13" t="s">
        <v>71</v>
      </c>
      <c r="F3998" s="13" t="s">
        <v>80</v>
      </c>
      <c r="G3998" s="18"/>
      <c r="H3998" s="9"/>
      <c r="I3998" s="22" t="s">
        <v>8691</v>
      </c>
      <c r="J3998" s="33">
        <v>65</v>
      </c>
      <c r="K3998" s="33">
        <v>65</v>
      </c>
      <c r="L3998" s="33">
        <v>17.327000000000002</v>
      </c>
      <c r="M3998" s="33">
        <v>33.5</v>
      </c>
      <c r="N3998" s="33">
        <v>27.5</v>
      </c>
      <c r="O3998" s="33">
        <v>32.5</v>
      </c>
      <c r="P3998" s="19" t="str">
        <f t="shared" si="62"/>
        <v>CB-VP24H2D18F12S77</v>
      </c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</row>
    <row r="3999" spans="1:30" customFormat="1" ht="14.4" x14ac:dyDescent="0.3">
      <c r="A3999" s="5" t="s">
        <v>8692</v>
      </c>
      <c r="B3999" s="5" t="s">
        <v>8693</v>
      </c>
      <c r="C3999" s="6">
        <v>45292</v>
      </c>
      <c r="D3999" s="7">
        <v>3799</v>
      </c>
      <c r="E3999" s="13" t="s">
        <v>71</v>
      </c>
      <c r="F3999" s="13" t="s">
        <v>80</v>
      </c>
      <c r="G3999" s="18"/>
      <c r="H3999" s="9"/>
      <c r="I3999" s="22" t="s">
        <v>8694</v>
      </c>
      <c r="J3999" s="33">
        <v>65</v>
      </c>
      <c r="K3999" s="33">
        <v>65</v>
      </c>
      <c r="L3999" s="33">
        <v>17.327000000000002</v>
      </c>
      <c r="M3999" s="33">
        <v>33.5</v>
      </c>
      <c r="N3999" s="33">
        <v>27.5</v>
      </c>
      <c r="O3999" s="33">
        <v>32.5</v>
      </c>
      <c r="P3999" s="19" t="str">
        <f t="shared" si="62"/>
        <v>CB-VP24H2D18F12S82</v>
      </c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</row>
    <row r="4000" spans="1:30" customFormat="1" ht="14.4" x14ac:dyDescent="0.3">
      <c r="A4000" s="5" t="s">
        <v>8695</v>
      </c>
      <c r="B4000" s="5" t="s">
        <v>8696</v>
      </c>
      <c r="C4000" s="6">
        <v>45292</v>
      </c>
      <c r="D4000" s="7">
        <v>3799</v>
      </c>
      <c r="E4000" s="13" t="s">
        <v>71</v>
      </c>
      <c r="F4000" s="13" t="s">
        <v>80</v>
      </c>
      <c r="G4000" s="18"/>
      <c r="H4000" s="9"/>
      <c r="I4000" s="22" t="s">
        <v>8697</v>
      </c>
      <c r="J4000" s="33">
        <v>65</v>
      </c>
      <c r="K4000" s="33">
        <v>65</v>
      </c>
      <c r="L4000" s="33">
        <v>17.327000000000002</v>
      </c>
      <c r="M4000" s="33">
        <v>33.5</v>
      </c>
      <c r="N4000" s="33">
        <v>27.5</v>
      </c>
      <c r="O4000" s="33">
        <v>32.5</v>
      </c>
      <c r="P4000" s="19" t="str">
        <f t="shared" si="62"/>
        <v>CB-VP24H2D18F12S83</v>
      </c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</row>
    <row r="4001" spans="1:30" customFormat="1" ht="14.4" x14ac:dyDescent="0.3">
      <c r="A4001" s="5" t="s">
        <v>8698</v>
      </c>
      <c r="B4001" s="5" t="s">
        <v>8699</v>
      </c>
      <c r="C4001" s="6">
        <v>45292</v>
      </c>
      <c r="D4001" s="7">
        <v>3229</v>
      </c>
      <c r="E4001" s="13" t="s">
        <v>71</v>
      </c>
      <c r="F4001" s="13" t="s">
        <v>80</v>
      </c>
      <c r="G4001" s="18"/>
      <c r="H4001" s="9"/>
      <c r="I4001" s="22" t="s">
        <v>8700</v>
      </c>
      <c r="J4001" s="33">
        <v>65</v>
      </c>
      <c r="K4001" s="33">
        <v>65</v>
      </c>
      <c r="L4001" s="33">
        <v>17.327000000000002</v>
      </c>
      <c r="M4001" s="33">
        <v>33.5</v>
      </c>
      <c r="N4001" s="33">
        <v>27.5</v>
      </c>
      <c r="O4001" s="33">
        <v>32.5</v>
      </c>
      <c r="P4001" s="19" t="str">
        <f t="shared" si="62"/>
        <v>CB-VP24H2D18F19N76</v>
      </c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</row>
    <row r="4002" spans="1:30" customFormat="1" ht="14.4" x14ac:dyDescent="0.3">
      <c r="A4002" s="5" t="s">
        <v>8701</v>
      </c>
      <c r="B4002" s="5" t="s">
        <v>8702</v>
      </c>
      <c r="C4002" s="6">
        <v>45292</v>
      </c>
      <c r="D4002" s="7">
        <v>3229</v>
      </c>
      <c r="E4002" s="13" t="s">
        <v>71</v>
      </c>
      <c r="F4002" s="13" t="s">
        <v>80</v>
      </c>
      <c r="G4002" s="18"/>
      <c r="H4002" s="9"/>
      <c r="I4002" s="22" t="s">
        <v>8703</v>
      </c>
      <c r="J4002" s="33">
        <v>65</v>
      </c>
      <c r="K4002" s="33">
        <v>65</v>
      </c>
      <c r="L4002" s="33">
        <v>17.327000000000002</v>
      </c>
      <c r="M4002" s="33">
        <v>33.5</v>
      </c>
      <c r="N4002" s="33">
        <v>27.5</v>
      </c>
      <c r="O4002" s="33">
        <v>32.5</v>
      </c>
      <c r="P4002" s="19" t="str">
        <f t="shared" si="62"/>
        <v>CB-VP24H2D18F19N77</v>
      </c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</row>
    <row r="4003" spans="1:30" customFormat="1" ht="14.4" x14ac:dyDescent="0.3">
      <c r="A4003" s="5" t="s">
        <v>8704</v>
      </c>
      <c r="B4003" s="5" t="s">
        <v>8705</v>
      </c>
      <c r="C4003" s="6">
        <v>45292</v>
      </c>
      <c r="D4003" s="7">
        <v>3349</v>
      </c>
      <c r="E4003" s="13" t="s">
        <v>71</v>
      </c>
      <c r="F4003" s="13" t="s">
        <v>80</v>
      </c>
      <c r="G4003" s="18"/>
      <c r="H4003" s="9"/>
      <c r="I4003" s="22" t="s">
        <v>8706</v>
      </c>
      <c r="J4003" s="33">
        <v>65</v>
      </c>
      <c r="K4003" s="33">
        <v>65</v>
      </c>
      <c r="L4003" s="33">
        <v>17.327000000000002</v>
      </c>
      <c r="M4003" s="33">
        <v>33.5</v>
      </c>
      <c r="N4003" s="33">
        <v>27.5</v>
      </c>
      <c r="O4003" s="33">
        <v>32.5</v>
      </c>
      <c r="P4003" s="19" t="str">
        <f t="shared" si="62"/>
        <v>CB-VP24H2D18F19N82</v>
      </c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</row>
    <row r="4004" spans="1:30" customFormat="1" ht="14.4" x14ac:dyDescent="0.3">
      <c r="A4004" s="5" t="s">
        <v>8707</v>
      </c>
      <c r="B4004" s="5" t="s">
        <v>8708</v>
      </c>
      <c r="C4004" s="6">
        <v>45292</v>
      </c>
      <c r="D4004" s="7">
        <v>3349</v>
      </c>
      <c r="E4004" s="13" t="s">
        <v>71</v>
      </c>
      <c r="F4004" s="13" t="s">
        <v>80</v>
      </c>
      <c r="G4004" s="18"/>
      <c r="H4004" s="9"/>
      <c r="I4004" s="22" t="s">
        <v>8709</v>
      </c>
      <c r="J4004" s="33">
        <v>65</v>
      </c>
      <c r="K4004" s="33">
        <v>65</v>
      </c>
      <c r="L4004" s="33">
        <v>17.327000000000002</v>
      </c>
      <c r="M4004" s="33">
        <v>33.5</v>
      </c>
      <c r="N4004" s="33">
        <v>27.5</v>
      </c>
      <c r="O4004" s="33">
        <v>32.5</v>
      </c>
      <c r="P4004" s="19" t="str">
        <f t="shared" si="62"/>
        <v>CB-VP24H2D18F19N83</v>
      </c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</row>
    <row r="4005" spans="1:30" customFormat="1" ht="14.4" x14ac:dyDescent="0.3">
      <c r="A4005" s="5" t="s">
        <v>8710</v>
      </c>
      <c r="B4005" s="5" t="s">
        <v>8711</v>
      </c>
      <c r="C4005" s="6">
        <v>45292</v>
      </c>
      <c r="D4005" s="7">
        <v>3629</v>
      </c>
      <c r="E4005" s="13" t="s">
        <v>71</v>
      </c>
      <c r="F4005" s="13" t="s">
        <v>80</v>
      </c>
      <c r="G4005" s="18"/>
      <c r="H4005" s="9"/>
      <c r="I4005" s="22" t="s">
        <v>8712</v>
      </c>
      <c r="J4005" s="33">
        <v>65</v>
      </c>
      <c r="K4005" s="33">
        <v>65</v>
      </c>
      <c r="L4005" s="33">
        <v>17.327000000000002</v>
      </c>
      <c r="M4005" s="33">
        <v>33.5</v>
      </c>
      <c r="N4005" s="33">
        <v>27.5</v>
      </c>
      <c r="O4005" s="33">
        <v>32.5</v>
      </c>
      <c r="P4005" s="19" t="str">
        <f t="shared" si="62"/>
        <v>CB-VP24H2D18F19S76</v>
      </c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</row>
    <row r="4006" spans="1:30" customFormat="1" ht="14.4" x14ac:dyDescent="0.3">
      <c r="A4006" s="5" t="s">
        <v>8713</v>
      </c>
      <c r="B4006" s="5" t="s">
        <v>8714</v>
      </c>
      <c r="C4006" s="6">
        <v>45292</v>
      </c>
      <c r="D4006" s="7">
        <v>3629</v>
      </c>
      <c r="E4006" s="13" t="s">
        <v>71</v>
      </c>
      <c r="F4006" s="13" t="s">
        <v>80</v>
      </c>
      <c r="G4006" s="18"/>
      <c r="H4006" s="9"/>
      <c r="I4006" s="22" t="s">
        <v>8715</v>
      </c>
      <c r="J4006" s="33">
        <v>65</v>
      </c>
      <c r="K4006" s="33">
        <v>65</v>
      </c>
      <c r="L4006" s="33">
        <v>17.327000000000002</v>
      </c>
      <c r="M4006" s="33">
        <v>33.5</v>
      </c>
      <c r="N4006" s="33">
        <v>27.5</v>
      </c>
      <c r="O4006" s="33">
        <v>32.5</v>
      </c>
      <c r="P4006" s="19" t="str">
        <f t="shared" si="62"/>
        <v>CB-VP24H2D18F19S77</v>
      </c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</row>
    <row r="4007" spans="1:30" customFormat="1" ht="14.4" x14ac:dyDescent="0.3">
      <c r="A4007" s="5" t="s">
        <v>8716</v>
      </c>
      <c r="B4007" s="5" t="s">
        <v>8717</v>
      </c>
      <c r="C4007" s="6">
        <v>45292</v>
      </c>
      <c r="D4007" s="7">
        <v>3799</v>
      </c>
      <c r="E4007" s="13" t="s">
        <v>71</v>
      </c>
      <c r="F4007" s="13" t="s">
        <v>80</v>
      </c>
      <c r="G4007" s="18"/>
      <c r="H4007" s="9"/>
      <c r="I4007" s="22" t="s">
        <v>8718</v>
      </c>
      <c r="J4007" s="33">
        <v>65</v>
      </c>
      <c r="K4007" s="33">
        <v>65</v>
      </c>
      <c r="L4007" s="33">
        <v>17.327000000000002</v>
      </c>
      <c r="M4007" s="33">
        <v>33.5</v>
      </c>
      <c r="N4007" s="33">
        <v>27.5</v>
      </c>
      <c r="O4007" s="33">
        <v>32.5</v>
      </c>
      <c r="P4007" s="19" t="str">
        <f t="shared" si="62"/>
        <v>CB-VP24H2D18F19S82</v>
      </c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</row>
    <row r="4008" spans="1:30" customFormat="1" ht="14.4" x14ac:dyDescent="0.3">
      <c r="A4008" s="5" t="s">
        <v>8719</v>
      </c>
      <c r="B4008" s="5" t="s">
        <v>8720</v>
      </c>
      <c r="C4008" s="6">
        <v>45292</v>
      </c>
      <c r="D4008" s="7">
        <v>3799</v>
      </c>
      <c r="E4008" s="13" t="s">
        <v>71</v>
      </c>
      <c r="F4008" s="13" t="s">
        <v>80</v>
      </c>
      <c r="G4008" s="18"/>
      <c r="H4008" s="9"/>
      <c r="I4008" s="22" t="s">
        <v>8721</v>
      </c>
      <c r="J4008" s="33">
        <v>65</v>
      </c>
      <c r="K4008" s="33">
        <v>65</v>
      </c>
      <c r="L4008" s="33">
        <v>17.327000000000002</v>
      </c>
      <c r="M4008" s="33">
        <v>33.5</v>
      </c>
      <c r="N4008" s="33">
        <v>27.5</v>
      </c>
      <c r="O4008" s="33">
        <v>32.5</v>
      </c>
      <c r="P4008" s="19" t="str">
        <f t="shared" si="62"/>
        <v>CB-VP24H2D18F19S83</v>
      </c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</row>
    <row r="4009" spans="1:30" customFormat="1" ht="14.4" x14ac:dyDescent="0.3">
      <c r="A4009" s="5" t="s">
        <v>8722</v>
      </c>
      <c r="B4009" s="5" t="s">
        <v>8723</v>
      </c>
      <c r="C4009" s="6">
        <v>45292</v>
      </c>
      <c r="D4009" s="7">
        <v>2029</v>
      </c>
      <c r="E4009" s="13" t="s">
        <v>71</v>
      </c>
      <c r="F4009" s="13" t="s">
        <v>80</v>
      </c>
      <c r="G4009" s="18"/>
      <c r="H4009" s="9"/>
      <c r="I4009" s="22" t="s">
        <v>8724</v>
      </c>
      <c r="J4009" s="33">
        <v>65</v>
      </c>
      <c r="K4009" s="33">
        <v>65</v>
      </c>
      <c r="L4009" s="33">
        <v>17.327000000000002</v>
      </c>
      <c r="M4009" s="33">
        <v>33.5</v>
      </c>
      <c r="N4009" s="33">
        <v>27.5</v>
      </c>
      <c r="O4009" s="33">
        <v>32.5</v>
      </c>
      <c r="P4009" s="19" t="str">
        <f t="shared" si="62"/>
        <v>CB-VP24H2D18F21N76</v>
      </c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</row>
    <row r="4010" spans="1:30" customFormat="1" ht="14.4" x14ac:dyDescent="0.3">
      <c r="A4010" s="5" t="s">
        <v>8725</v>
      </c>
      <c r="B4010" s="5" t="s">
        <v>8726</v>
      </c>
      <c r="C4010" s="6">
        <v>45292</v>
      </c>
      <c r="D4010" s="7">
        <v>2029</v>
      </c>
      <c r="E4010" s="13" t="s">
        <v>71</v>
      </c>
      <c r="F4010" s="13" t="s">
        <v>80</v>
      </c>
      <c r="G4010" s="18"/>
      <c r="H4010" s="9"/>
      <c r="I4010" s="22" t="s">
        <v>8727</v>
      </c>
      <c r="J4010" s="33">
        <v>65</v>
      </c>
      <c r="K4010" s="33">
        <v>65</v>
      </c>
      <c r="L4010" s="33">
        <v>17.327000000000002</v>
      </c>
      <c r="M4010" s="33">
        <v>33.5</v>
      </c>
      <c r="N4010" s="33">
        <v>27.5</v>
      </c>
      <c r="O4010" s="33">
        <v>32.5</v>
      </c>
      <c r="P4010" s="19" t="str">
        <f t="shared" si="62"/>
        <v>CB-VP24H2D18F21N77</v>
      </c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</row>
    <row r="4011" spans="1:30" customFormat="1" ht="14.4" x14ac:dyDescent="0.3">
      <c r="A4011" s="5" t="s">
        <v>8728</v>
      </c>
      <c r="B4011" s="5" t="s">
        <v>8729</v>
      </c>
      <c r="C4011" s="6">
        <v>45292</v>
      </c>
      <c r="D4011" s="7">
        <v>2179</v>
      </c>
      <c r="E4011" s="13" t="s">
        <v>71</v>
      </c>
      <c r="F4011" s="13" t="s">
        <v>80</v>
      </c>
      <c r="G4011" s="18"/>
      <c r="H4011" s="9"/>
      <c r="I4011" s="22" t="s">
        <v>8730</v>
      </c>
      <c r="J4011" s="33">
        <v>65</v>
      </c>
      <c r="K4011" s="33">
        <v>65</v>
      </c>
      <c r="L4011" s="33">
        <v>17.327000000000002</v>
      </c>
      <c r="M4011" s="33">
        <v>33.5</v>
      </c>
      <c r="N4011" s="33">
        <v>27.5</v>
      </c>
      <c r="O4011" s="33">
        <v>32.5</v>
      </c>
      <c r="P4011" s="19" t="str">
        <f t="shared" si="62"/>
        <v>CB-VP24H2D18F21N82</v>
      </c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</row>
    <row r="4012" spans="1:30" customFormat="1" ht="14.4" x14ac:dyDescent="0.3">
      <c r="A4012" s="5" t="s">
        <v>8731</v>
      </c>
      <c r="B4012" s="5" t="s">
        <v>8732</v>
      </c>
      <c r="C4012" s="6">
        <v>45292</v>
      </c>
      <c r="D4012" s="7">
        <v>2179</v>
      </c>
      <c r="E4012" s="13" t="s">
        <v>71</v>
      </c>
      <c r="F4012" s="13" t="s">
        <v>80</v>
      </c>
      <c r="G4012" s="18"/>
      <c r="H4012" s="9"/>
      <c r="I4012" s="22" t="s">
        <v>8733</v>
      </c>
      <c r="J4012" s="33">
        <v>65</v>
      </c>
      <c r="K4012" s="33">
        <v>65</v>
      </c>
      <c r="L4012" s="33">
        <v>17.327000000000002</v>
      </c>
      <c r="M4012" s="33">
        <v>33.5</v>
      </c>
      <c r="N4012" s="33">
        <v>27.5</v>
      </c>
      <c r="O4012" s="33">
        <v>32.5</v>
      </c>
      <c r="P4012" s="19" t="str">
        <f t="shared" si="62"/>
        <v>CB-VP24H2D18F21N83</v>
      </c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</row>
    <row r="4013" spans="1:30" customFormat="1" ht="14.4" x14ac:dyDescent="0.3">
      <c r="A4013" s="5" t="s">
        <v>8734</v>
      </c>
      <c r="B4013" s="5" t="s">
        <v>8735</v>
      </c>
      <c r="C4013" s="6">
        <v>45292</v>
      </c>
      <c r="D4013" s="7">
        <v>2449</v>
      </c>
      <c r="E4013" s="13" t="s">
        <v>71</v>
      </c>
      <c r="F4013" s="13" t="s">
        <v>80</v>
      </c>
      <c r="G4013" s="18"/>
      <c r="H4013" s="9"/>
      <c r="I4013" s="22" t="s">
        <v>8736</v>
      </c>
      <c r="J4013" s="33">
        <v>65</v>
      </c>
      <c r="K4013" s="33">
        <v>65</v>
      </c>
      <c r="L4013" s="33">
        <v>17.327000000000002</v>
      </c>
      <c r="M4013" s="33">
        <v>33.5</v>
      </c>
      <c r="N4013" s="33">
        <v>27.5</v>
      </c>
      <c r="O4013" s="33">
        <v>32.5</v>
      </c>
      <c r="P4013" s="19" t="str">
        <f t="shared" si="62"/>
        <v>CB-VP24H2D18F21S76</v>
      </c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</row>
    <row r="4014" spans="1:30" customFormat="1" ht="14.4" x14ac:dyDescent="0.3">
      <c r="A4014" s="5" t="s">
        <v>8737</v>
      </c>
      <c r="B4014" s="5" t="s">
        <v>8738</v>
      </c>
      <c r="C4014" s="6">
        <v>45292</v>
      </c>
      <c r="D4014" s="7">
        <v>2449</v>
      </c>
      <c r="E4014" s="13" t="s">
        <v>71</v>
      </c>
      <c r="F4014" s="13" t="s">
        <v>80</v>
      </c>
      <c r="G4014" s="18"/>
      <c r="H4014" s="9"/>
      <c r="I4014" s="22" t="s">
        <v>8739</v>
      </c>
      <c r="J4014" s="33">
        <v>65</v>
      </c>
      <c r="K4014" s="33">
        <v>65</v>
      </c>
      <c r="L4014" s="33">
        <v>17.327000000000002</v>
      </c>
      <c r="M4014" s="33">
        <v>33.5</v>
      </c>
      <c r="N4014" s="33">
        <v>27.5</v>
      </c>
      <c r="O4014" s="33">
        <v>32.5</v>
      </c>
      <c r="P4014" s="19" t="str">
        <f t="shared" si="62"/>
        <v>CB-VP24H2D18F21S77</v>
      </c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</row>
    <row r="4015" spans="1:30" customFormat="1" ht="14.4" x14ac:dyDescent="0.3">
      <c r="A4015" s="5" t="s">
        <v>8740</v>
      </c>
      <c r="B4015" s="5" t="s">
        <v>8741</v>
      </c>
      <c r="C4015" s="6">
        <v>45292</v>
      </c>
      <c r="D4015" s="7">
        <v>2549</v>
      </c>
      <c r="E4015" s="13" t="s">
        <v>71</v>
      </c>
      <c r="F4015" s="13" t="s">
        <v>80</v>
      </c>
      <c r="G4015" s="18"/>
      <c r="H4015" s="9"/>
      <c r="I4015" s="22" t="s">
        <v>8742</v>
      </c>
      <c r="J4015" s="33">
        <v>65</v>
      </c>
      <c r="K4015" s="33">
        <v>65</v>
      </c>
      <c r="L4015" s="33">
        <v>17.327000000000002</v>
      </c>
      <c r="M4015" s="33">
        <v>33.5</v>
      </c>
      <c r="N4015" s="33">
        <v>27.5</v>
      </c>
      <c r="O4015" s="33">
        <v>32.5</v>
      </c>
      <c r="P4015" s="19" t="str">
        <f t="shared" si="62"/>
        <v>CB-VP24H2D18F21S82</v>
      </c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</row>
    <row r="4016" spans="1:30" customFormat="1" ht="14.4" x14ac:dyDescent="0.3">
      <c r="A4016" s="5" t="s">
        <v>8743</v>
      </c>
      <c r="B4016" s="5" t="s">
        <v>8744</v>
      </c>
      <c r="C4016" s="6">
        <v>45292</v>
      </c>
      <c r="D4016" s="7">
        <v>2549</v>
      </c>
      <c r="E4016" s="13" t="s">
        <v>71</v>
      </c>
      <c r="F4016" s="13" t="s">
        <v>80</v>
      </c>
      <c r="G4016" s="18"/>
      <c r="H4016" s="9"/>
      <c r="I4016" s="22" t="s">
        <v>8745</v>
      </c>
      <c r="J4016" s="33">
        <v>65</v>
      </c>
      <c r="K4016" s="33">
        <v>65</v>
      </c>
      <c r="L4016" s="33">
        <v>17.327000000000002</v>
      </c>
      <c r="M4016" s="33">
        <v>33.5</v>
      </c>
      <c r="N4016" s="33">
        <v>27.5</v>
      </c>
      <c r="O4016" s="33">
        <v>32.5</v>
      </c>
      <c r="P4016" s="19" t="str">
        <f t="shared" si="62"/>
        <v>CB-VP24H2D18F21S83</v>
      </c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</row>
    <row r="4017" spans="1:29" customFormat="1" ht="14.4" x14ac:dyDescent="0.3">
      <c r="A4017" s="5" t="s">
        <v>8746</v>
      </c>
      <c r="B4017" s="5" t="s">
        <v>8747</v>
      </c>
      <c r="C4017" s="6">
        <v>45292</v>
      </c>
      <c r="D4017" s="7">
        <v>2549</v>
      </c>
      <c r="E4017" s="13" t="s">
        <v>71</v>
      </c>
      <c r="F4017" s="13" t="s">
        <v>80</v>
      </c>
      <c r="G4017" s="18"/>
      <c r="H4017" s="9"/>
      <c r="I4017" s="22" t="s">
        <v>8748</v>
      </c>
      <c r="J4017" s="33">
        <v>65</v>
      </c>
      <c r="K4017" s="33">
        <v>65</v>
      </c>
      <c r="L4017" s="33">
        <v>17.327000000000002</v>
      </c>
      <c r="M4017" s="33">
        <v>33.5</v>
      </c>
      <c r="N4017" s="33">
        <v>27.5</v>
      </c>
      <c r="O4017" s="33">
        <v>32.5</v>
      </c>
      <c r="P4017" s="19" t="str">
        <f t="shared" si="62"/>
        <v>CB-VP24H2D18F26N76</v>
      </c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</row>
    <row r="4018" spans="1:29" customFormat="1" ht="14.4" x14ac:dyDescent="0.3">
      <c r="A4018" s="5" t="s">
        <v>8749</v>
      </c>
      <c r="B4018" s="5" t="s">
        <v>8750</v>
      </c>
      <c r="C4018" s="6">
        <v>45292</v>
      </c>
      <c r="D4018" s="7">
        <v>2549</v>
      </c>
      <c r="E4018" s="13" t="s">
        <v>71</v>
      </c>
      <c r="F4018" s="13" t="s">
        <v>80</v>
      </c>
      <c r="G4018" s="18"/>
      <c r="H4018" s="9"/>
      <c r="I4018" s="22" t="s">
        <v>8751</v>
      </c>
      <c r="J4018" s="33">
        <v>65</v>
      </c>
      <c r="K4018" s="33">
        <v>65</v>
      </c>
      <c r="L4018" s="33">
        <v>17.327000000000002</v>
      </c>
      <c r="M4018" s="33">
        <v>33.5</v>
      </c>
      <c r="N4018" s="33">
        <v>27.5</v>
      </c>
      <c r="O4018" s="33">
        <v>32.5</v>
      </c>
      <c r="P4018" s="19" t="str">
        <f t="shared" si="62"/>
        <v>CB-VP24H2D18F26N77</v>
      </c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</row>
    <row r="4019" spans="1:29" customFormat="1" ht="14.4" x14ac:dyDescent="0.3">
      <c r="A4019" s="5" t="s">
        <v>8752</v>
      </c>
      <c r="B4019" s="5" t="s">
        <v>8753</v>
      </c>
      <c r="C4019" s="6">
        <v>45292</v>
      </c>
      <c r="D4019" s="7">
        <v>2779</v>
      </c>
      <c r="E4019" s="13" t="s">
        <v>71</v>
      </c>
      <c r="F4019" s="13" t="s">
        <v>80</v>
      </c>
      <c r="G4019" s="18"/>
      <c r="H4019" s="9"/>
      <c r="I4019" s="22" t="s">
        <v>8754</v>
      </c>
      <c r="J4019" s="33">
        <v>65</v>
      </c>
      <c r="K4019" s="33">
        <v>65</v>
      </c>
      <c r="L4019" s="33">
        <v>17.327000000000002</v>
      </c>
      <c r="M4019" s="33">
        <v>33.5</v>
      </c>
      <c r="N4019" s="33">
        <v>27.5</v>
      </c>
      <c r="O4019" s="33">
        <v>32.5</v>
      </c>
      <c r="P4019" s="19" t="str">
        <f t="shared" si="62"/>
        <v>CB-VP24H2D18F26N82</v>
      </c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</row>
    <row r="4020" spans="1:29" customFormat="1" ht="14.4" x14ac:dyDescent="0.3">
      <c r="A4020" s="5" t="s">
        <v>8755</v>
      </c>
      <c r="B4020" s="5" t="s">
        <v>8756</v>
      </c>
      <c r="C4020" s="6">
        <v>45292</v>
      </c>
      <c r="D4020" s="7">
        <v>2779</v>
      </c>
      <c r="E4020" s="13" t="s">
        <v>71</v>
      </c>
      <c r="F4020" s="13" t="s">
        <v>80</v>
      </c>
      <c r="G4020" s="18"/>
      <c r="H4020" s="9"/>
      <c r="I4020" s="22" t="s">
        <v>8757</v>
      </c>
      <c r="J4020" s="33">
        <v>65</v>
      </c>
      <c r="K4020" s="33">
        <v>65</v>
      </c>
      <c r="L4020" s="33">
        <v>17.327000000000002</v>
      </c>
      <c r="M4020" s="33">
        <v>33.5</v>
      </c>
      <c r="N4020" s="33">
        <v>27.5</v>
      </c>
      <c r="O4020" s="33">
        <v>32.5</v>
      </c>
      <c r="P4020" s="19" t="str">
        <f t="shared" si="62"/>
        <v>CB-VP24H2D18F26N83</v>
      </c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</row>
    <row r="4021" spans="1:29" customFormat="1" ht="14.4" x14ac:dyDescent="0.3">
      <c r="A4021" s="5" t="s">
        <v>8758</v>
      </c>
      <c r="B4021" s="5" t="s">
        <v>8759</v>
      </c>
      <c r="C4021" s="6">
        <v>45292</v>
      </c>
      <c r="D4021" s="7">
        <v>3049</v>
      </c>
      <c r="E4021" s="13" t="s">
        <v>71</v>
      </c>
      <c r="F4021" s="13" t="s">
        <v>80</v>
      </c>
      <c r="G4021" s="18"/>
      <c r="H4021" s="9"/>
      <c r="I4021" s="22" t="s">
        <v>8760</v>
      </c>
      <c r="J4021" s="33">
        <v>65</v>
      </c>
      <c r="K4021" s="33">
        <v>65</v>
      </c>
      <c r="L4021" s="33">
        <v>17.327000000000002</v>
      </c>
      <c r="M4021" s="33">
        <v>33.5</v>
      </c>
      <c r="N4021" s="33">
        <v>27.5</v>
      </c>
      <c r="O4021" s="33">
        <v>32.5</v>
      </c>
      <c r="P4021" s="19" t="str">
        <f t="shared" si="62"/>
        <v>CB-VP24H2D18F26S76</v>
      </c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</row>
    <row r="4022" spans="1:29" customFormat="1" ht="14.4" x14ac:dyDescent="0.3">
      <c r="A4022" s="5" t="s">
        <v>8761</v>
      </c>
      <c r="B4022" s="5" t="s">
        <v>8762</v>
      </c>
      <c r="C4022" s="6">
        <v>45292</v>
      </c>
      <c r="D4022" s="7">
        <v>3049</v>
      </c>
      <c r="E4022" s="13" t="s">
        <v>71</v>
      </c>
      <c r="F4022" s="13" t="s">
        <v>80</v>
      </c>
      <c r="G4022" s="18"/>
      <c r="H4022" s="9"/>
      <c r="I4022" s="22" t="s">
        <v>8763</v>
      </c>
      <c r="J4022" s="33">
        <v>65</v>
      </c>
      <c r="K4022" s="33">
        <v>65</v>
      </c>
      <c r="L4022" s="33">
        <v>17.327000000000002</v>
      </c>
      <c r="M4022" s="33">
        <v>33.5</v>
      </c>
      <c r="N4022" s="33">
        <v>27.5</v>
      </c>
      <c r="O4022" s="33">
        <v>32.5</v>
      </c>
      <c r="P4022" s="19" t="str">
        <f t="shared" si="62"/>
        <v>CB-VP24H2D18F26S77</v>
      </c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</row>
    <row r="4023" spans="1:29" customFormat="1" ht="14.4" x14ac:dyDescent="0.3">
      <c r="A4023" s="5" t="s">
        <v>8764</v>
      </c>
      <c r="B4023" s="5" t="s">
        <v>8765</v>
      </c>
      <c r="C4023" s="6">
        <v>45292</v>
      </c>
      <c r="D4023" s="7">
        <v>3229</v>
      </c>
      <c r="E4023" s="13" t="s">
        <v>71</v>
      </c>
      <c r="F4023" s="13" t="s">
        <v>80</v>
      </c>
      <c r="G4023" s="18"/>
      <c r="H4023" s="9"/>
      <c r="I4023" s="22" t="s">
        <v>8766</v>
      </c>
      <c r="J4023" s="33">
        <v>65</v>
      </c>
      <c r="K4023" s="33">
        <v>65</v>
      </c>
      <c r="L4023" s="33">
        <v>17.327000000000002</v>
      </c>
      <c r="M4023" s="33">
        <v>33.5</v>
      </c>
      <c r="N4023" s="33">
        <v>27.5</v>
      </c>
      <c r="O4023" s="33">
        <v>32.5</v>
      </c>
      <c r="P4023" s="19" t="str">
        <f t="shared" si="62"/>
        <v>CB-VP24H2D18F26S82</v>
      </c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</row>
    <row r="4024" spans="1:29" customFormat="1" ht="14.4" x14ac:dyDescent="0.3">
      <c r="A4024" s="5" t="s">
        <v>8767</v>
      </c>
      <c r="B4024" s="5" t="s">
        <v>8768</v>
      </c>
      <c r="C4024" s="6">
        <v>45292</v>
      </c>
      <c r="D4024" s="7">
        <v>3229</v>
      </c>
      <c r="E4024" s="13" t="s">
        <v>71</v>
      </c>
      <c r="F4024" s="13" t="s">
        <v>80</v>
      </c>
      <c r="G4024" s="18"/>
      <c r="H4024" s="9"/>
      <c r="I4024" s="22" t="s">
        <v>8769</v>
      </c>
      <c r="J4024" s="33">
        <v>65</v>
      </c>
      <c r="K4024" s="33">
        <v>65</v>
      </c>
      <c r="L4024" s="33">
        <v>17.327000000000002</v>
      </c>
      <c r="M4024" s="33">
        <v>33.5</v>
      </c>
      <c r="N4024" s="33">
        <v>27.5</v>
      </c>
      <c r="O4024" s="33">
        <v>32.5</v>
      </c>
      <c r="P4024" s="19" t="str">
        <f t="shared" si="62"/>
        <v>CB-VP24H2D18F26S83</v>
      </c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</row>
    <row r="4025" spans="1:29" customFormat="1" ht="14.4" x14ac:dyDescent="0.3">
      <c r="A4025" s="5" t="s">
        <v>8770</v>
      </c>
      <c r="B4025" s="5" t="s">
        <v>8771</v>
      </c>
      <c r="C4025" s="6">
        <v>45292</v>
      </c>
      <c r="D4025" s="7">
        <v>2549</v>
      </c>
      <c r="E4025" s="13" t="s">
        <v>71</v>
      </c>
      <c r="F4025" s="13" t="s">
        <v>80</v>
      </c>
      <c r="G4025" s="18"/>
      <c r="H4025" s="9"/>
      <c r="I4025" s="22" t="s">
        <v>8772</v>
      </c>
      <c r="J4025" s="33">
        <v>65</v>
      </c>
      <c r="K4025" s="33">
        <v>65</v>
      </c>
      <c r="L4025" s="33">
        <v>17.327000000000002</v>
      </c>
      <c r="M4025" s="33">
        <v>33.5</v>
      </c>
      <c r="N4025" s="33">
        <v>27.5</v>
      </c>
      <c r="O4025" s="33">
        <v>32.5</v>
      </c>
      <c r="P4025" s="19" t="str">
        <f t="shared" si="62"/>
        <v>CB-VP24H2D18F27N76</v>
      </c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</row>
    <row r="4026" spans="1:29" customFormat="1" ht="14.4" x14ac:dyDescent="0.3">
      <c r="A4026" s="5" t="s">
        <v>8773</v>
      </c>
      <c r="B4026" s="5" t="s">
        <v>8774</v>
      </c>
      <c r="C4026" s="6">
        <v>45292</v>
      </c>
      <c r="D4026" s="7">
        <v>2549</v>
      </c>
      <c r="E4026" s="13" t="s">
        <v>71</v>
      </c>
      <c r="F4026" s="13" t="s">
        <v>80</v>
      </c>
      <c r="G4026" s="18"/>
      <c r="H4026" s="9"/>
      <c r="I4026" s="22" t="s">
        <v>8775</v>
      </c>
      <c r="J4026" s="33">
        <v>65</v>
      </c>
      <c r="K4026" s="33">
        <v>65</v>
      </c>
      <c r="L4026" s="33">
        <v>17.327000000000002</v>
      </c>
      <c r="M4026" s="33">
        <v>33.5</v>
      </c>
      <c r="N4026" s="33">
        <v>27.5</v>
      </c>
      <c r="O4026" s="33">
        <v>32.5</v>
      </c>
      <c r="P4026" s="19" t="str">
        <f t="shared" si="62"/>
        <v>CB-VP24H2D18F27N77</v>
      </c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</row>
    <row r="4027" spans="1:29" customFormat="1" ht="14.4" x14ac:dyDescent="0.3">
      <c r="A4027" s="5" t="s">
        <v>8776</v>
      </c>
      <c r="B4027" s="5" t="s">
        <v>8777</v>
      </c>
      <c r="C4027" s="6">
        <v>45292</v>
      </c>
      <c r="D4027" s="7">
        <v>2779</v>
      </c>
      <c r="E4027" s="13" t="s">
        <v>71</v>
      </c>
      <c r="F4027" s="13" t="s">
        <v>80</v>
      </c>
      <c r="G4027" s="18"/>
      <c r="H4027" s="9"/>
      <c r="I4027" s="22" t="s">
        <v>8778</v>
      </c>
      <c r="J4027" s="33">
        <v>65</v>
      </c>
      <c r="K4027" s="33">
        <v>65</v>
      </c>
      <c r="L4027" s="33">
        <v>17.327000000000002</v>
      </c>
      <c r="M4027" s="33">
        <v>33.5</v>
      </c>
      <c r="N4027" s="33">
        <v>27.5</v>
      </c>
      <c r="O4027" s="33">
        <v>32.5</v>
      </c>
      <c r="P4027" s="19" t="str">
        <f t="shared" si="62"/>
        <v>CB-VP24H2D18F27N82</v>
      </c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</row>
    <row r="4028" spans="1:29" customFormat="1" ht="14.4" x14ac:dyDescent="0.3">
      <c r="A4028" s="5" t="s">
        <v>8779</v>
      </c>
      <c r="B4028" s="5" t="s">
        <v>8780</v>
      </c>
      <c r="C4028" s="6">
        <v>45292</v>
      </c>
      <c r="D4028" s="7">
        <v>2779</v>
      </c>
      <c r="E4028" s="13" t="s">
        <v>71</v>
      </c>
      <c r="F4028" s="13" t="s">
        <v>80</v>
      </c>
      <c r="G4028" s="18"/>
      <c r="H4028" s="9"/>
      <c r="I4028" s="22" t="s">
        <v>8781</v>
      </c>
      <c r="J4028" s="33">
        <v>65</v>
      </c>
      <c r="K4028" s="33">
        <v>65</v>
      </c>
      <c r="L4028" s="33">
        <v>17.327000000000002</v>
      </c>
      <c r="M4028" s="33">
        <v>33.5</v>
      </c>
      <c r="N4028" s="33">
        <v>27.5</v>
      </c>
      <c r="O4028" s="33">
        <v>32.5</v>
      </c>
      <c r="P4028" s="19" t="str">
        <f t="shared" si="62"/>
        <v>CB-VP24H2D18F27N83</v>
      </c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</row>
    <row r="4029" spans="1:29" customFormat="1" ht="14.4" x14ac:dyDescent="0.3">
      <c r="A4029" s="5" t="s">
        <v>8782</v>
      </c>
      <c r="B4029" s="5" t="s">
        <v>8783</v>
      </c>
      <c r="C4029" s="6">
        <v>45292</v>
      </c>
      <c r="D4029" s="7">
        <v>3049</v>
      </c>
      <c r="E4029" s="13" t="s">
        <v>71</v>
      </c>
      <c r="F4029" s="13" t="s">
        <v>80</v>
      </c>
      <c r="G4029" s="18"/>
      <c r="H4029" s="9"/>
      <c r="I4029" s="22" t="s">
        <v>8784</v>
      </c>
      <c r="J4029" s="33">
        <v>65</v>
      </c>
      <c r="K4029" s="33">
        <v>65</v>
      </c>
      <c r="L4029" s="33">
        <v>17.327000000000002</v>
      </c>
      <c r="M4029" s="33">
        <v>33.5</v>
      </c>
      <c r="N4029" s="33">
        <v>27.5</v>
      </c>
      <c r="O4029" s="33">
        <v>32.5</v>
      </c>
      <c r="P4029" s="19" t="str">
        <f t="shared" si="62"/>
        <v>CB-VP24H2D18F27S76</v>
      </c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</row>
    <row r="4030" spans="1:29" customFormat="1" ht="14.4" x14ac:dyDescent="0.3">
      <c r="A4030" s="5" t="s">
        <v>8785</v>
      </c>
      <c r="B4030" s="5" t="s">
        <v>8786</v>
      </c>
      <c r="C4030" s="6">
        <v>45292</v>
      </c>
      <c r="D4030" s="7">
        <v>3049</v>
      </c>
      <c r="E4030" s="13" t="s">
        <v>71</v>
      </c>
      <c r="F4030" s="13" t="s">
        <v>80</v>
      </c>
      <c r="G4030" s="18"/>
      <c r="H4030" s="9"/>
      <c r="I4030" s="22" t="s">
        <v>8787</v>
      </c>
      <c r="J4030" s="33">
        <v>65</v>
      </c>
      <c r="K4030" s="33">
        <v>65</v>
      </c>
      <c r="L4030" s="33">
        <v>17.327000000000002</v>
      </c>
      <c r="M4030" s="33">
        <v>33.5</v>
      </c>
      <c r="N4030" s="33">
        <v>27.5</v>
      </c>
      <c r="O4030" s="33">
        <v>32.5</v>
      </c>
      <c r="P4030" s="19" t="str">
        <f t="shared" si="62"/>
        <v>CB-VP24H2D18F27S77</v>
      </c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</row>
    <row r="4031" spans="1:29" customFormat="1" ht="14.4" x14ac:dyDescent="0.3">
      <c r="A4031" s="5" t="s">
        <v>8788</v>
      </c>
      <c r="B4031" s="5" t="s">
        <v>8789</v>
      </c>
      <c r="C4031" s="6">
        <v>45292</v>
      </c>
      <c r="D4031" s="7">
        <v>3229</v>
      </c>
      <c r="E4031" s="13" t="s">
        <v>71</v>
      </c>
      <c r="F4031" s="13" t="s">
        <v>80</v>
      </c>
      <c r="G4031" s="18"/>
      <c r="H4031" s="9"/>
      <c r="I4031" s="22" t="s">
        <v>8790</v>
      </c>
      <c r="J4031" s="33">
        <v>65</v>
      </c>
      <c r="K4031" s="33">
        <v>65</v>
      </c>
      <c r="L4031" s="33">
        <v>17.327000000000002</v>
      </c>
      <c r="M4031" s="33">
        <v>33.5</v>
      </c>
      <c r="N4031" s="33">
        <v>27.5</v>
      </c>
      <c r="O4031" s="33">
        <v>32.5</v>
      </c>
      <c r="P4031" s="19" t="str">
        <f t="shared" si="62"/>
        <v>CB-VP24H2D18F27S82</v>
      </c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</row>
    <row r="4032" spans="1:29" customFormat="1" ht="14.4" x14ac:dyDescent="0.3">
      <c r="A4032" s="5" t="s">
        <v>8791</v>
      </c>
      <c r="B4032" s="5" t="s">
        <v>8792</v>
      </c>
      <c r="C4032" s="6">
        <v>45292</v>
      </c>
      <c r="D4032" s="7">
        <v>3229</v>
      </c>
      <c r="E4032" s="13" t="s">
        <v>71</v>
      </c>
      <c r="F4032" s="13" t="s">
        <v>80</v>
      </c>
      <c r="G4032" s="18"/>
      <c r="H4032" s="9"/>
      <c r="I4032" s="22" t="s">
        <v>8793</v>
      </c>
      <c r="J4032" s="33">
        <v>65</v>
      </c>
      <c r="K4032" s="33">
        <v>65</v>
      </c>
      <c r="L4032" s="33">
        <v>17.327000000000002</v>
      </c>
      <c r="M4032" s="33">
        <v>33.5</v>
      </c>
      <c r="N4032" s="33">
        <v>27.5</v>
      </c>
      <c r="O4032" s="33">
        <v>32.5</v>
      </c>
      <c r="P4032" s="19" t="str">
        <f t="shared" si="62"/>
        <v>CB-VP24H2D18F27S83</v>
      </c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</row>
    <row r="4033" spans="1:29" customFormat="1" ht="14.4" x14ac:dyDescent="0.3">
      <c r="A4033" s="5" t="s">
        <v>8794</v>
      </c>
      <c r="B4033" s="5" t="s">
        <v>8795</v>
      </c>
      <c r="C4033" s="6">
        <v>45292</v>
      </c>
      <c r="D4033" s="7">
        <v>2549</v>
      </c>
      <c r="E4033" s="13" t="s">
        <v>71</v>
      </c>
      <c r="F4033" s="13" t="s">
        <v>80</v>
      </c>
      <c r="G4033" s="18"/>
      <c r="H4033" s="9"/>
      <c r="I4033" s="22" t="s">
        <v>8796</v>
      </c>
      <c r="J4033" s="33">
        <v>65</v>
      </c>
      <c r="K4033" s="33">
        <v>65</v>
      </c>
      <c r="L4033" s="33">
        <v>17.327000000000002</v>
      </c>
      <c r="M4033" s="33">
        <v>33.5</v>
      </c>
      <c r="N4033" s="33">
        <v>27.5</v>
      </c>
      <c r="O4033" s="33">
        <v>32.5</v>
      </c>
      <c r="P4033" s="19" t="str">
        <f t="shared" si="62"/>
        <v>CB-VP24H2D18F28N76</v>
      </c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</row>
    <row r="4034" spans="1:29" customFormat="1" ht="14.4" x14ac:dyDescent="0.3">
      <c r="A4034" s="5" t="s">
        <v>8797</v>
      </c>
      <c r="B4034" s="5" t="s">
        <v>8798</v>
      </c>
      <c r="C4034" s="6">
        <v>45292</v>
      </c>
      <c r="D4034" s="7">
        <v>2549</v>
      </c>
      <c r="E4034" s="13" t="s">
        <v>71</v>
      </c>
      <c r="F4034" s="13" t="s">
        <v>80</v>
      </c>
      <c r="G4034" s="18"/>
      <c r="H4034" s="9"/>
      <c r="I4034" s="22" t="s">
        <v>8799</v>
      </c>
      <c r="J4034" s="33">
        <v>65</v>
      </c>
      <c r="K4034" s="33">
        <v>65</v>
      </c>
      <c r="L4034" s="33">
        <v>17.327000000000002</v>
      </c>
      <c r="M4034" s="33">
        <v>33.5</v>
      </c>
      <c r="N4034" s="33">
        <v>27.5</v>
      </c>
      <c r="O4034" s="33">
        <v>32.5</v>
      </c>
      <c r="P4034" s="19" t="str">
        <f t="shared" si="62"/>
        <v>CB-VP24H2D18F28N77</v>
      </c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</row>
    <row r="4035" spans="1:29" customFormat="1" ht="14.4" x14ac:dyDescent="0.3">
      <c r="A4035" s="5" t="s">
        <v>8800</v>
      </c>
      <c r="B4035" s="5" t="s">
        <v>8801</v>
      </c>
      <c r="C4035" s="6">
        <v>45292</v>
      </c>
      <c r="D4035" s="7">
        <v>2779</v>
      </c>
      <c r="E4035" s="13" t="s">
        <v>71</v>
      </c>
      <c r="F4035" s="13" t="s">
        <v>80</v>
      </c>
      <c r="G4035" s="18"/>
      <c r="H4035" s="9"/>
      <c r="I4035" s="22" t="s">
        <v>8802</v>
      </c>
      <c r="J4035" s="33">
        <v>65</v>
      </c>
      <c r="K4035" s="33">
        <v>65</v>
      </c>
      <c r="L4035" s="33">
        <v>17.327000000000002</v>
      </c>
      <c r="M4035" s="33">
        <v>33.5</v>
      </c>
      <c r="N4035" s="33">
        <v>27.5</v>
      </c>
      <c r="O4035" s="33">
        <v>32.5</v>
      </c>
      <c r="P4035" s="19" t="str">
        <f t="shared" ref="P4035:P4098" si="63">"CB-"&amp;A4035</f>
        <v>CB-VP24H2D18F28N82</v>
      </c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</row>
    <row r="4036" spans="1:29" customFormat="1" ht="14.4" x14ac:dyDescent="0.3">
      <c r="A4036" s="5" t="s">
        <v>8803</v>
      </c>
      <c r="B4036" s="5" t="s">
        <v>8804</v>
      </c>
      <c r="C4036" s="6">
        <v>45292</v>
      </c>
      <c r="D4036" s="7">
        <v>2779</v>
      </c>
      <c r="E4036" s="13" t="s">
        <v>71</v>
      </c>
      <c r="F4036" s="13" t="s">
        <v>80</v>
      </c>
      <c r="G4036" s="18"/>
      <c r="H4036" s="9"/>
      <c r="I4036" s="22" t="s">
        <v>8805</v>
      </c>
      <c r="J4036" s="33">
        <v>65</v>
      </c>
      <c r="K4036" s="33">
        <v>65</v>
      </c>
      <c r="L4036" s="33">
        <v>17.327000000000002</v>
      </c>
      <c r="M4036" s="33">
        <v>33.5</v>
      </c>
      <c r="N4036" s="33">
        <v>27.5</v>
      </c>
      <c r="O4036" s="33">
        <v>32.5</v>
      </c>
      <c r="P4036" s="19" t="str">
        <f t="shared" si="63"/>
        <v>CB-VP24H2D18F28N83</v>
      </c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</row>
    <row r="4037" spans="1:29" customFormat="1" ht="14.4" x14ac:dyDescent="0.3">
      <c r="A4037" s="5" t="s">
        <v>8806</v>
      </c>
      <c r="B4037" s="5" t="s">
        <v>8807</v>
      </c>
      <c r="C4037" s="6">
        <v>45292</v>
      </c>
      <c r="D4037" s="7">
        <v>3049</v>
      </c>
      <c r="E4037" s="13" t="s">
        <v>71</v>
      </c>
      <c r="F4037" s="13" t="s">
        <v>80</v>
      </c>
      <c r="G4037" s="18"/>
      <c r="H4037" s="9"/>
      <c r="I4037" s="22" t="s">
        <v>8808</v>
      </c>
      <c r="J4037" s="33">
        <v>65</v>
      </c>
      <c r="K4037" s="33">
        <v>65</v>
      </c>
      <c r="L4037" s="33">
        <v>17.327000000000002</v>
      </c>
      <c r="M4037" s="33">
        <v>33.5</v>
      </c>
      <c r="N4037" s="33">
        <v>27.5</v>
      </c>
      <c r="O4037" s="33">
        <v>32.5</v>
      </c>
      <c r="P4037" s="19" t="str">
        <f t="shared" si="63"/>
        <v>CB-VP24H2D18F28S76</v>
      </c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</row>
    <row r="4038" spans="1:29" customFormat="1" ht="14.4" x14ac:dyDescent="0.3">
      <c r="A4038" s="5" t="s">
        <v>8809</v>
      </c>
      <c r="B4038" s="5" t="s">
        <v>8810</v>
      </c>
      <c r="C4038" s="6">
        <v>45292</v>
      </c>
      <c r="D4038" s="7">
        <v>3049</v>
      </c>
      <c r="E4038" s="13" t="s">
        <v>71</v>
      </c>
      <c r="F4038" s="13" t="s">
        <v>80</v>
      </c>
      <c r="G4038" s="18"/>
      <c r="H4038" s="9"/>
      <c r="I4038" s="22" t="s">
        <v>8811</v>
      </c>
      <c r="J4038" s="33">
        <v>65</v>
      </c>
      <c r="K4038" s="33">
        <v>65</v>
      </c>
      <c r="L4038" s="33">
        <v>17.327000000000002</v>
      </c>
      <c r="M4038" s="33">
        <v>33.5</v>
      </c>
      <c r="N4038" s="33">
        <v>27.5</v>
      </c>
      <c r="O4038" s="33">
        <v>32.5</v>
      </c>
      <c r="P4038" s="19" t="str">
        <f t="shared" si="63"/>
        <v>CB-VP24H2D18F28S77</v>
      </c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</row>
    <row r="4039" spans="1:29" customFormat="1" ht="14.4" x14ac:dyDescent="0.3">
      <c r="A4039" s="5" t="s">
        <v>8812</v>
      </c>
      <c r="B4039" s="5" t="s">
        <v>8813</v>
      </c>
      <c r="C4039" s="6">
        <v>45292</v>
      </c>
      <c r="D4039" s="7">
        <v>3229</v>
      </c>
      <c r="E4039" s="13" t="s">
        <v>71</v>
      </c>
      <c r="F4039" s="13" t="s">
        <v>80</v>
      </c>
      <c r="G4039" s="18"/>
      <c r="H4039" s="9"/>
      <c r="I4039" s="22" t="s">
        <v>8814</v>
      </c>
      <c r="J4039" s="33">
        <v>65</v>
      </c>
      <c r="K4039" s="33">
        <v>65</v>
      </c>
      <c r="L4039" s="33">
        <v>17.327000000000002</v>
      </c>
      <c r="M4039" s="33">
        <v>33.5</v>
      </c>
      <c r="N4039" s="33">
        <v>27.5</v>
      </c>
      <c r="O4039" s="33">
        <v>32.5</v>
      </c>
      <c r="P4039" s="19" t="str">
        <f t="shared" si="63"/>
        <v>CB-VP24H2D18F28S82</v>
      </c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</row>
    <row r="4040" spans="1:29" customFormat="1" ht="14.4" x14ac:dyDescent="0.3">
      <c r="A4040" s="5" t="s">
        <v>8815</v>
      </c>
      <c r="B4040" s="5" t="s">
        <v>8816</v>
      </c>
      <c r="C4040" s="6">
        <v>45292</v>
      </c>
      <c r="D4040" s="7">
        <v>3229</v>
      </c>
      <c r="E4040" s="13" t="s">
        <v>71</v>
      </c>
      <c r="F4040" s="13" t="s">
        <v>80</v>
      </c>
      <c r="G4040" s="18"/>
      <c r="H4040" s="9"/>
      <c r="I4040" s="22" t="s">
        <v>8817</v>
      </c>
      <c r="J4040" s="33">
        <v>65</v>
      </c>
      <c r="K4040" s="33">
        <v>65</v>
      </c>
      <c r="L4040" s="33">
        <v>17.327000000000002</v>
      </c>
      <c r="M4040" s="33">
        <v>33.5</v>
      </c>
      <c r="N4040" s="33">
        <v>27.5</v>
      </c>
      <c r="O4040" s="33">
        <v>32.5</v>
      </c>
      <c r="P4040" s="19" t="str">
        <f t="shared" si="63"/>
        <v>CB-VP24H2D18F28S83</v>
      </c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</row>
    <row r="4041" spans="1:29" customFormat="1" ht="14.4" x14ac:dyDescent="0.3">
      <c r="A4041" s="5" t="s">
        <v>8818</v>
      </c>
      <c r="B4041" s="5" t="s">
        <v>8819</v>
      </c>
      <c r="C4041" s="6">
        <v>45292</v>
      </c>
      <c r="D4041" s="7">
        <v>2029</v>
      </c>
      <c r="E4041" s="13" t="s">
        <v>71</v>
      </c>
      <c r="F4041" s="13" t="s">
        <v>80</v>
      </c>
      <c r="G4041" s="18"/>
      <c r="H4041" s="9"/>
      <c r="I4041" s="22" t="s">
        <v>8820</v>
      </c>
      <c r="J4041" s="33">
        <v>65</v>
      </c>
      <c r="K4041" s="33">
        <v>65</v>
      </c>
      <c r="L4041" s="33">
        <v>17.327000000000002</v>
      </c>
      <c r="M4041" s="33">
        <v>33.5</v>
      </c>
      <c r="N4041" s="33">
        <v>27.5</v>
      </c>
      <c r="O4041" s="33">
        <v>32.5</v>
      </c>
      <c r="P4041" s="19" t="str">
        <f t="shared" si="63"/>
        <v>CB-VP24H2D18P11N76</v>
      </c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</row>
    <row r="4042" spans="1:29" customFormat="1" ht="14.4" x14ac:dyDescent="0.3">
      <c r="A4042" s="5" t="s">
        <v>8821</v>
      </c>
      <c r="B4042" s="5" t="s">
        <v>8822</v>
      </c>
      <c r="C4042" s="6">
        <v>45292</v>
      </c>
      <c r="D4042" s="7">
        <v>2029</v>
      </c>
      <c r="E4042" s="13" t="s">
        <v>71</v>
      </c>
      <c r="F4042" s="13" t="s">
        <v>80</v>
      </c>
      <c r="G4042" s="8"/>
      <c r="H4042" s="8"/>
      <c r="I4042" s="22" t="s">
        <v>8823</v>
      </c>
      <c r="J4042" s="33">
        <v>65</v>
      </c>
      <c r="K4042" s="33">
        <v>65</v>
      </c>
      <c r="L4042" s="33">
        <v>17.327000000000002</v>
      </c>
      <c r="M4042" s="33">
        <v>33.5</v>
      </c>
      <c r="N4042" s="33">
        <v>27.5</v>
      </c>
      <c r="O4042" s="33">
        <v>32.5</v>
      </c>
      <c r="P4042" s="19" t="str">
        <f t="shared" si="63"/>
        <v>CB-VP24H2D18P11N77</v>
      </c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</row>
    <row r="4043" spans="1:29" customFormat="1" ht="14.4" x14ac:dyDescent="0.3">
      <c r="A4043" s="5" t="s">
        <v>8824</v>
      </c>
      <c r="B4043" s="5" t="s">
        <v>8825</v>
      </c>
      <c r="C4043" s="6">
        <v>45292</v>
      </c>
      <c r="D4043" s="7">
        <v>2179</v>
      </c>
      <c r="E4043" s="13" t="s">
        <v>71</v>
      </c>
      <c r="F4043" s="13" t="s">
        <v>80</v>
      </c>
      <c r="G4043" s="8"/>
      <c r="H4043" s="8"/>
      <c r="I4043" s="22" t="s">
        <v>8826</v>
      </c>
      <c r="J4043" s="33">
        <v>65</v>
      </c>
      <c r="K4043" s="33">
        <v>65</v>
      </c>
      <c r="L4043" s="33">
        <v>17.327000000000002</v>
      </c>
      <c r="M4043" s="33">
        <v>33.5</v>
      </c>
      <c r="N4043" s="33">
        <v>27.5</v>
      </c>
      <c r="O4043" s="33">
        <v>32.5</v>
      </c>
      <c r="P4043" s="19" t="str">
        <f t="shared" si="63"/>
        <v>CB-VP24H2D18P11N82</v>
      </c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</row>
    <row r="4044" spans="1:29" customFormat="1" ht="14.4" x14ac:dyDescent="0.3">
      <c r="A4044" s="5" t="s">
        <v>8827</v>
      </c>
      <c r="B4044" s="5" t="s">
        <v>8828</v>
      </c>
      <c r="C4044" s="6">
        <v>45292</v>
      </c>
      <c r="D4044" s="7">
        <v>2179</v>
      </c>
      <c r="E4044" s="13" t="s">
        <v>71</v>
      </c>
      <c r="F4044" s="13" t="s">
        <v>80</v>
      </c>
      <c r="G4044" s="8"/>
      <c r="H4044" s="8"/>
      <c r="I4044" s="22" t="s">
        <v>8829</v>
      </c>
      <c r="J4044" s="33">
        <v>65</v>
      </c>
      <c r="K4044" s="33">
        <v>65</v>
      </c>
      <c r="L4044" s="33">
        <v>17.327000000000002</v>
      </c>
      <c r="M4044" s="33">
        <v>33.5</v>
      </c>
      <c r="N4044" s="33">
        <v>27.5</v>
      </c>
      <c r="O4044" s="33">
        <v>32.5</v>
      </c>
      <c r="P4044" s="19" t="str">
        <f t="shared" si="63"/>
        <v>CB-VP24H2D18P11N83</v>
      </c>
    </row>
    <row r="4045" spans="1:29" customFormat="1" ht="14.4" x14ac:dyDescent="0.3">
      <c r="A4045" s="5" t="s">
        <v>8830</v>
      </c>
      <c r="B4045" s="5" t="s">
        <v>8831</v>
      </c>
      <c r="C4045" s="6">
        <v>45292</v>
      </c>
      <c r="D4045" s="7">
        <v>2449</v>
      </c>
      <c r="E4045" s="13" t="s">
        <v>71</v>
      </c>
      <c r="F4045" s="13" t="s">
        <v>80</v>
      </c>
      <c r="G4045" s="8"/>
      <c r="H4045" s="8"/>
      <c r="I4045" s="22" t="s">
        <v>8832</v>
      </c>
      <c r="J4045" s="33">
        <v>65</v>
      </c>
      <c r="K4045" s="33">
        <v>65</v>
      </c>
      <c r="L4045" s="33">
        <v>17.327000000000002</v>
      </c>
      <c r="M4045" s="33">
        <v>33.5</v>
      </c>
      <c r="N4045" s="33">
        <v>27.5</v>
      </c>
      <c r="O4045" s="33">
        <v>32.5</v>
      </c>
      <c r="P4045" s="19" t="str">
        <f t="shared" si="63"/>
        <v>CB-VP24H2D18P11S76</v>
      </c>
    </row>
    <row r="4046" spans="1:29" customFormat="1" ht="14.4" x14ac:dyDescent="0.3">
      <c r="A4046" s="5" t="s">
        <v>8833</v>
      </c>
      <c r="B4046" s="5" t="s">
        <v>8834</v>
      </c>
      <c r="C4046" s="6">
        <v>45292</v>
      </c>
      <c r="D4046" s="7">
        <v>2449</v>
      </c>
      <c r="E4046" s="13" t="s">
        <v>71</v>
      </c>
      <c r="F4046" s="13" t="s">
        <v>80</v>
      </c>
      <c r="G4046" s="8"/>
      <c r="H4046" s="8"/>
      <c r="I4046" s="22" t="s">
        <v>8835</v>
      </c>
      <c r="J4046" s="33">
        <v>65</v>
      </c>
      <c r="K4046" s="33">
        <v>65</v>
      </c>
      <c r="L4046" s="33">
        <v>17.327000000000002</v>
      </c>
      <c r="M4046" s="33">
        <v>33.5</v>
      </c>
      <c r="N4046" s="33">
        <v>27.5</v>
      </c>
      <c r="O4046" s="33">
        <v>32.5</v>
      </c>
      <c r="P4046" s="19" t="str">
        <f t="shared" si="63"/>
        <v>CB-VP24H2D18P11S77</v>
      </c>
    </row>
    <row r="4047" spans="1:29" customFormat="1" ht="14.4" x14ac:dyDescent="0.3">
      <c r="A4047" s="5" t="s">
        <v>8836</v>
      </c>
      <c r="B4047" s="5" t="s">
        <v>8837</v>
      </c>
      <c r="C4047" s="6">
        <v>45292</v>
      </c>
      <c r="D4047" s="7">
        <v>2549</v>
      </c>
      <c r="E4047" s="13" t="s">
        <v>71</v>
      </c>
      <c r="F4047" s="13" t="s">
        <v>80</v>
      </c>
      <c r="G4047" s="8"/>
      <c r="H4047" s="8"/>
      <c r="I4047" s="22" t="s">
        <v>8838</v>
      </c>
      <c r="J4047" s="33">
        <v>65</v>
      </c>
      <c r="K4047" s="33">
        <v>65</v>
      </c>
      <c r="L4047" s="33">
        <v>17.327000000000002</v>
      </c>
      <c r="M4047" s="33">
        <v>33.5</v>
      </c>
      <c r="N4047" s="33">
        <v>27.5</v>
      </c>
      <c r="O4047" s="33">
        <v>32.5</v>
      </c>
      <c r="P4047" s="19" t="str">
        <f t="shared" si="63"/>
        <v>CB-VP24H2D18P11S82</v>
      </c>
    </row>
    <row r="4048" spans="1:29" customFormat="1" ht="14.4" x14ac:dyDescent="0.3">
      <c r="A4048" s="5" t="s">
        <v>8839</v>
      </c>
      <c r="B4048" s="5" t="s">
        <v>8840</v>
      </c>
      <c r="C4048" s="6">
        <v>45292</v>
      </c>
      <c r="D4048" s="7">
        <v>2549</v>
      </c>
      <c r="E4048" s="13" t="s">
        <v>71</v>
      </c>
      <c r="F4048" s="13" t="s">
        <v>80</v>
      </c>
      <c r="G4048" s="8"/>
      <c r="H4048" s="8"/>
      <c r="I4048" s="22" t="s">
        <v>8841</v>
      </c>
      <c r="J4048" s="33">
        <v>65</v>
      </c>
      <c r="K4048" s="33">
        <v>65</v>
      </c>
      <c r="L4048" s="33">
        <v>17.327000000000002</v>
      </c>
      <c r="M4048" s="33">
        <v>33.5</v>
      </c>
      <c r="N4048" s="33">
        <v>27.5</v>
      </c>
      <c r="O4048" s="33">
        <v>32.5</v>
      </c>
      <c r="P4048" s="19" t="str">
        <f t="shared" si="63"/>
        <v>CB-VP24H2D18P11S83</v>
      </c>
    </row>
    <row r="4049" spans="1:16" customFormat="1" ht="14.4" x14ac:dyDescent="0.3">
      <c r="A4049" s="5" t="s">
        <v>8842</v>
      </c>
      <c r="B4049" s="5" t="s">
        <v>8843</v>
      </c>
      <c r="C4049" s="6">
        <v>45292</v>
      </c>
      <c r="D4049" s="7">
        <v>3229</v>
      </c>
      <c r="E4049" s="13" t="s">
        <v>71</v>
      </c>
      <c r="F4049" s="13" t="s">
        <v>80</v>
      </c>
      <c r="G4049" s="8"/>
      <c r="H4049" s="8"/>
      <c r="I4049" s="22" t="s">
        <v>8844</v>
      </c>
      <c r="J4049" s="33">
        <v>65</v>
      </c>
      <c r="K4049" s="33">
        <v>65</v>
      </c>
      <c r="L4049" s="33">
        <v>17.327000000000002</v>
      </c>
      <c r="M4049" s="33">
        <v>33.5</v>
      </c>
      <c r="N4049" s="33">
        <v>27.5</v>
      </c>
      <c r="O4049" s="33">
        <v>32.5</v>
      </c>
      <c r="P4049" s="19" t="str">
        <f t="shared" si="63"/>
        <v>CB-VP24H2D18P12N76</v>
      </c>
    </row>
    <row r="4050" spans="1:16" customFormat="1" ht="14.4" x14ac:dyDescent="0.3">
      <c r="A4050" s="5" t="s">
        <v>8845</v>
      </c>
      <c r="B4050" s="5" t="s">
        <v>8846</v>
      </c>
      <c r="C4050" s="6">
        <v>45292</v>
      </c>
      <c r="D4050" s="7">
        <v>3229</v>
      </c>
      <c r="E4050" s="13" t="s">
        <v>71</v>
      </c>
      <c r="F4050" s="13" t="s">
        <v>80</v>
      </c>
      <c r="G4050" s="8"/>
      <c r="H4050" s="8"/>
      <c r="I4050" s="22" t="s">
        <v>8847</v>
      </c>
      <c r="J4050" s="33">
        <v>65</v>
      </c>
      <c r="K4050" s="33">
        <v>65</v>
      </c>
      <c r="L4050" s="33">
        <v>17.327000000000002</v>
      </c>
      <c r="M4050" s="33">
        <v>33.5</v>
      </c>
      <c r="N4050" s="33">
        <v>27.5</v>
      </c>
      <c r="O4050" s="33">
        <v>32.5</v>
      </c>
      <c r="P4050" s="19" t="str">
        <f t="shared" si="63"/>
        <v>CB-VP24H2D18P12N77</v>
      </c>
    </row>
    <row r="4051" spans="1:16" customFormat="1" ht="14.4" x14ac:dyDescent="0.3">
      <c r="A4051" s="5" t="s">
        <v>8848</v>
      </c>
      <c r="B4051" s="5" t="s">
        <v>8849</v>
      </c>
      <c r="C4051" s="6">
        <v>45292</v>
      </c>
      <c r="D4051" s="7">
        <v>3349</v>
      </c>
      <c r="E4051" s="13" t="s">
        <v>71</v>
      </c>
      <c r="F4051" s="13" t="s">
        <v>80</v>
      </c>
      <c r="G4051" s="8"/>
      <c r="H4051" s="8"/>
      <c r="I4051" s="22" t="s">
        <v>8850</v>
      </c>
      <c r="J4051" s="33">
        <v>65</v>
      </c>
      <c r="K4051" s="33">
        <v>65</v>
      </c>
      <c r="L4051" s="33">
        <v>17.327000000000002</v>
      </c>
      <c r="M4051" s="33">
        <v>33.5</v>
      </c>
      <c r="N4051" s="33">
        <v>27.5</v>
      </c>
      <c r="O4051" s="33">
        <v>32.5</v>
      </c>
      <c r="P4051" s="19" t="str">
        <f t="shared" si="63"/>
        <v>CB-VP24H2D18P12N82</v>
      </c>
    </row>
    <row r="4052" spans="1:16" customFormat="1" ht="14.4" x14ac:dyDescent="0.3">
      <c r="A4052" s="5" t="s">
        <v>8851</v>
      </c>
      <c r="B4052" s="5" t="s">
        <v>8852</v>
      </c>
      <c r="C4052" s="6">
        <v>45292</v>
      </c>
      <c r="D4052" s="7">
        <v>3349</v>
      </c>
      <c r="E4052" s="13" t="s">
        <v>71</v>
      </c>
      <c r="F4052" s="13" t="s">
        <v>80</v>
      </c>
      <c r="G4052" s="8"/>
      <c r="H4052" s="8"/>
      <c r="I4052" s="22" t="s">
        <v>8853</v>
      </c>
      <c r="J4052" s="33">
        <v>65</v>
      </c>
      <c r="K4052" s="33">
        <v>65</v>
      </c>
      <c r="L4052" s="33">
        <v>17.327000000000002</v>
      </c>
      <c r="M4052" s="33">
        <v>33.5</v>
      </c>
      <c r="N4052" s="33">
        <v>27.5</v>
      </c>
      <c r="O4052" s="33">
        <v>32.5</v>
      </c>
      <c r="P4052" s="19" t="str">
        <f t="shared" si="63"/>
        <v>CB-VP24H2D18P12N83</v>
      </c>
    </row>
    <row r="4053" spans="1:16" customFormat="1" ht="14.4" x14ac:dyDescent="0.3">
      <c r="A4053" s="5" t="s">
        <v>8854</v>
      </c>
      <c r="B4053" s="5" t="s">
        <v>8855</v>
      </c>
      <c r="C4053" s="6">
        <v>45292</v>
      </c>
      <c r="D4053" s="7">
        <v>3629</v>
      </c>
      <c r="E4053" s="13" t="s">
        <v>71</v>
      </c>
      <c r="F4053" s="13" t="s">
        <v>80</v>
      </c>
      <c r="G4053" s="8"/>
      <c r="H4053" s="8"/>
      <c r="I4053" s="22" t="s">
        <v>8856</v>
      </c>
      <c r="J4053" s="33">
        <v>65</v>
      </c>
      <c r="K4053" s="33">
        <v>65</v>
      </c>
      <c r="L4053" s="33">
        <v>17.327000000000002</v>
      </c>
      <c r="M4053" s="33">
        <v>33.5</v>
      </c>
      <c r="N4053" s="33">
        <v>27.5</v>
      </c>
      <c r="O4053" s="33">
        <v>32.5</v>
      </c>
      <c r="P4053" s="19" t="str">
        <f t="shared" si="63"/>
        <v>CB-VP24H2D18P12S76</v>
      </c>
    </row>
    <row r="4054" spans="1:16" customFormat="1" ht="14.4" x14ac:dyDescent="0.3">
      <c r="A4054" s="5" t="s">
        <v>8857</v>
      </c>
      <c r="B4054" s="5" t="s">
        <v>8858</v>
      </c>
      <c r="C4054" s="6">
        <v>45292</v>
      </c>
      <c r="D4054" s="7">
        <v>3629</v>
      </c>
      <c r="E4054" s="13" t="s">
        <v>71</v>
      </c>
      <c r="F4054" s="13" t="s">
        <v>80</v>
      </c>
      <c r="G4054" s="8"/>
      <c r="H4054" s="8"/>
      <c r="I4054" s="22" t="s">
        <v>8859</v>
      </c>
      <c r="J4054" s="33">
        <v>65</v>
      </c>
      <c r="K4054" s="33">
        <v>65</v>
      </c>
      <c r="L4054" s="33">
        <v>17.327000000000002</v>
      </c>
      <c r="M4054" s="33">
        <v>33.5</v>
      </c>
      <c r="N4054" s="33">
        <v>27.5</v>
      </c>
      <c r="O4054" s="33">
        <v>32.5</v>
      </c>
      <c r="P4054" s="19" t="str">
        <f t="shared" si="63"/>
        <v>CB-VP24H2D18P12S77</v>
      </c>
    </row>
    <row r="4055" spans="1:16" customFormat="1" ht="14.4" x14ac:dyDescent="0.3">
      <c r="A4055" s="5" t="s">
        <v>8860</v>
      </c>
      <c r="B4055" s="5" t="s">
        <v>8861</v>
      </c>
      <c r="C4055" s="6">
        <v>45292</v>
      </c>
      <c r="D4055" s="7">
        <v>3799</v>
      </c>
      <c r="E4055" s="13" t="s">
        <v>71</v>
      </c>
      <c r="F4055" s="13" t="s">
        <v>80</v>
      </c>
      <c r="G4055" s="8"/>
      <c r="H4055" s="8"/>
      <c r="I4055" s="22" t="s">
        <v>8862</v>
      </c>
      <c r="J4055" s="33">
        <v>65</v>
      </c>
      <c r="K4055" s="33">
        <v>65</v>
      </c>
      <c r="L4055" s="33">
        <v>17.327000000000002</v>
      </c>
      <c r="M4055" s="33">
        <v>33.5</v>
      </c>
      <c r="N4055" s="33">
        <v>27.5</v>
      </c>
      <c r="O4055" s="33">
        <v>32.5</v>
      </c>
      <c r="P4055" s="19" t="str">
        <f t="shared" si="63"/>
        <v>CB-VP24H2D18P12S82</v>
      </c>
    </row>
    <row r="4056" spans="1:16" customFormat="1" ht="14.4" x14ac:dyDescent="0.3">
      <c r="A4056" s="5" t="s">
        <v>8863</v>
      </c>
      <c r="B4056" s="5" t="s">
        <v>8864</v>
      </c>
      <c r="C4056" s="6">
        <v>45292</v>
      </c>
      <c r="D4056" s="7">
        <v>3799</v>
      </c>
      <c r="E4056" s="13" t="s">
        <v>71</v>
      </c>
      <c r="F4056" s="13" t="s">
        <v>80</v>
      </c>
      <c r="G4056" s="8"/>
      <c r="H4056" s="8"/>
      <c r="I4056" s="22" t="s">
        <v>8865</v>
      </c>
      <c r="J4056" s="33">
        <v>65</v>
      </c>
      <c r="K4056" s="33">
        <v>65</v>
      </c>
      <c r="L4056" s="33">
        <v>17.327000000000002</v>
      </c>
      <c r="M4056" s="33">
        <v>33.5</v>
      </c>
      <c r="N4056" s="33">
        <v>27.5</v>
      </c>
      <c r="O4056" s="33">
        <v>32.5</v>
      </c>
      <c r="P4056" s="19" t="str">
        <f t="shared" si="63"/>
        <v>CB-VP24H2D18P12S83</v>
      </c>
    </row>
    <row r="4057" spans="1:16" customFormat="1" ht="14.4" x14ac:dyDescent="0.3">
      <c r="A4057" s="5" t="s">
        <v>8866</v>
      </c>
      <c r="B4057" s="5" t="s">
        <v>8867</v>
      </c>
      <c r="C4057" s="6">
        <v>45292</v>
      </c>
      <c r="D4057" s="7">
        <v>3229</v>
      </c>
      <c r="E4057" s="13" t="s">
        <v>71</v>
      </c>
      <c r="F4057" s="13" t="s">
        <v>80</v>
      </c>
      <c r="G4057" s="8"/>
      <c r="H4057" s="8"/>
      <c r="I4057" s="22" t="s">
        <v>8868</v>
      </c>
      <c r="J4057" s="33">
        <v>65</v>
      </c>
      <c r="K4057" s="33">
        <v>65</v>
      </c>
      <c r="L4057" s="33">
        <v>17.327000000000002</v>
      </c>
      <c r="M4057" s="33">
        <v>33.5</v>
      </c>
      <c r="N4057" s="33">
        <v>27.5</v>
      </c>
      <c r="O4057" s="33">
        <v>32.5</v>
      </c>
      <c r="P4057" s="19" t="str">
        <f t="shared" si="63"/>
        <v>CB-VP24H2D18P19N76</v>
      </c>
    </row>
    <row r="4058" spans="1:16" customFormat="1" ht="14.4" x14ac:dyDescent="0.3">
      <c r="A4058" s="5" t="s">
        <v>8869</v>
      </c>
      <c r="B4058" s="5" t="s">
        <v>8870</v>
      </c>
      <c r="C4058" s="6">
        <v>45292</v>
      </c>
      <c r="D4058" s="7">
        <v>3229</v>
      </c>
      <c r="E4058" s="13" t="s">
        <v>71</v>
      </c>
      <c r="F4058" s="13" t="s">
        <v>80</v>
      </c>
      <c r="G4058" s="8"/>
      <c r="H4058" s="8"/>
      <c r="I4058" s="22" t="s">
        <v>8871</v>
      </c>
      <c r="J4058" s="33">
        <v>65</v>
      </c>
      <c r="K4058" s="33">
        <v>65</v>
      </c>
      <c r="L4058" s="33">
        <v>17.327000000000002</v>
      </c>
      <c r="M4058" s="33">
        <v>33.5</v>
      </c>
      <c r="N4058" s="33">
        <v>27.5</v>
      </c>
      <c r="O4058" s="33">
        <v>32.5</v>
      </c>
      <c r="P4058" s="19" t="str">
        <f t="shared" si="63"/>
        <v>CB-VP24H2D18P19N77</v>
      </c>
    </row>
    <row r="4059" spans="1:16" customFormat="1" ht="14.4" x14ac:dyDescent="0.3">
      <c r="A4059" s="5" t="s">
        <v>8872</v>
      </c>
      <c r="B4059" s="5" t="s">
        <v>8873</v>
      </c>
      <c r="C4059" s="6">
        <v>45292</v>
      </c>
      <c r="D4059" s="7">
        <v>3349</v>
      </c>
      <c r="E4059" s="13" t="s">
        <v>71</v>
      </c>
      <c r="F4059" s="13" t="s">
        <v>80</v>
      </c>
      <c r="G4059" s="8"/>
      <c r="H4059" s="8"/>
      <c r="I4059" s="22" t="s">
        <v>8874</v>
      </c>
      <c r="J4059" s="33">
        <v>65</v>
      </c>
      <c r="K4059" s="33">
        <v>65</v>
      </c>
      <c r="L4059" s="33">
        <v>17.327000000000002</v>
      </c>
      <c r="M4059" s="33">
        <v>33.5</v>
      </c>
      <c r="N4059" s="33">
        <v>27.5</v>
      </c>
      <c r="O4059" s="33">
        <v>32.5</v>
      </c>
      <c r="P4059" s="19" t="str">
        <f t="shared" si="63"/>
        <v>CB-VP24H2D18P19N82</v>
      </c>
    </row>
    <row r="4060" spans="1:16" customFormat="1" ht="14.4" x14ac:dyDescent="0.3">
      <c r="A4060" s="5" t="s">
        <v>8875</v>
      </c>
      <c r="B4060" s="5" t="s">
        <v>8876</v>
      </c>
      <c r="C4060" s="6">
        <v>45292</v>
      </c>
      <c r="D4060" s="7">
        <v>3349</v>
      </c>
      <c r="E4060" s="13" t="s">
        <v>71</v>
      </c>
      <c r="F4060" s="13" t="s">
        <v>80</v>
      </c>
      <c r="G4060" s="8"/>
      <c r="H4060" s="8"/>
      <c r="I4060" s="22" t="s">
        <v>8877</v>
      </c>
      <c r="J4060" s="33">
        <v>65</v>
      </c>
      <c r="K4060" s="33">
        <v>65</v>
      </c>
      <c r="L4060" s="33">
        <v>17.327000000000002</v>
      </c>
      <c r="M4060" s="33">
        <v>33.5</v>
      </c>
      <c r="N4060" s="33">
        <v>27.5</v>
      </c>
      <c r="O4060" s="33">
        <v>32.5</v>
      </c>
      <c r="P4060" s="19" t="str">
        <f t="shared" si="63"/>
        <v>CB-VP24H2D18P19N83</v>
      </c>
    </row>
    <row r="4061" spans="1:16" customFormat="1" ht="14.4" x14ac:dyDescent="0.3">
      <c r="A4061" s="5" t="s">
        <v>8878</v>
      </c>
      <c r="B4061" s="5" t="s">
        <v>8879</v>
      </c>
      <c r="C4061" s="6">
        <v>45292</v>
      </c>
      <c r="D4061" s="7">
        <v>3629</v>
      </c>
      <c r="E4061" s="13" t="s">
        <v>71</v>
      </c>
      <c r="F4061" s="13" t="s">
        <v>80</v>
      </c>
      <c r="G4061" s="8"/>
      <c r="H4061" s="8"/>
      <c r="I4061" s="22" t="s">
        <v>8880</v>
      </c>
      <c r="J4061" s="33">
        <v>65</v>
      </c>
      <c r="K4061" s="33">
        <v>65</v>
      </c>
      <c r="L4061" s="33">
        <v>17.327000000000002</v>
      </c>
      <c r="M4061" s="33">
        <v>33.5</v>
      </c>
      <c r="N4061" s="33">
        <v>27.5</v>
      </c>
      <c r="O4061" s="33">
        <v>32.5</v>
      </c>
      <c r="P4061" s="19" t="str">
        <f t="shared" si="63"/>
        <v>CB-VP24H2D18P19S76</v>
      </c>
    </row>
    <row r="4062" spans="1:16" customFormat="1" ht="14.4" x14ac:dyDescent="0.3">
      <c r="A4062" s="5" t="s">
        <v>8881</v>
      </c>
      <c r="B4062" s="5" t="s">
        <v>8882</v>
      </c>
      <c r="C4062" s="6">
        <v>45292</v>
      </c>
      <c r="D4062" s="7">
        <v>3629</v>
      </c>
      <c r="E4062" s="13" t="s">
        <v>71</v>
      </c>
      <c r="F4062" s="13" t="s">
        <v>80</v>
      </c>
      <c r="G4062" s="8"/>
      <c r="H4062" s="8"/>
      <c r="I4062" s="22" t="s">
        <v>8883</v>
      </c>
      <c r="J4062" s="33">
        <v>65</v>
      </c>
      <c r="K4062" s="33">
        <v>65</v>
      </c>
      <c r="L4062" s="33">
        <v>17.327000000000002</v>
      </c>
      <c r="M4062" s="33">
        <v>33.5</v>
      </c>
      <c r="N4062" s="33">
        <v>27.5</v>
      </c>
      <c r="O4062" s="33">
        <v>32.5</v>
      </c>
      <c r="P4062" s="19" t="str">
        <f t="shared" si="63"/>
        <v>CB-VP24H2D18P19S77</v>
      </c>
    </row>
    <row r="4063" spans="1:16" customFormat="1" ht="14.4" x14ac:dyDescent="0.3">
      <c r="A4063" s="5" t="s">
        <v>8884</v>
      </c>
      <c r="B4063" s="5" t="s">
        <v>8885</v>
      </c>
      <c r="C4063" s="6">
        <v>45292</v>
      </c>
      <c r="D4063" s="7">
        <v>3799</v>
      </c>
      <c r="E4063" s="13" t="s">
        <v>71</v>
      </c>
      <c r="F4063" s="13" t="s">
        <v>80</v>
      </c>
      <c r="G4063" s="8"/>
      <c r="H4063" s="8"/>
      <c r="I4063" s="22" t="s">
        <v>8886</v>
      </c>
      <c r="J4063" s="33">
        <v>65</v>
      </c>
      <c r="K4063" s="33">
        <v>65</v>
      </c>
      <c r="L4063" s="33">
        <v>17.327000000000002</v>
      </c>
      <c r="M4063" s="33">
        <v>33.5</v>
      </c>
      <c r="N4063" s="33">
        <v>27.5</v>
      </c>
      <c r="O4063" s="33">
        <v>32.5</v>
      </c>
      <c r="P4063" s="19" t="str">
        <f t="shared" si="63"/>
        <v>CB-VP24H2D18P19S82</v>
      </c>
    </row>
    <row r="4064" spans="1:16" customFormat="1" ht="14.4" x14ac:dyDescent="0.3">
      <c r="A4064" s="5" t="s">
        <v>8887</v>
      </c>
      <c r="B4064" s="5" t="s">
        <v>8888</v>
      </c>
      <c r="C4064" s="6">
        <v>45292</v>
      </c>
      <c r="D4064" s="7">
        <v>3799</v>
      </c>
      <c r="E4064" s="13" t="s">
        <v>71</v>
      </c>
      <c r="F4064" s="13" t="s">
        <v>80</v>
      </c>
      <c r="G4064" s="8"/>
      <c r="H4064" s="8"/>
      <c r="I4064" s="22" t="s">
        <v>8889</v>
      </c>
      <c r="J4064" s="33">
        <v>65</v>
      </c>
      <c r="K4064" s="33">
        <v>65</v>
      </c>
      <c r="L4064" s="33">
        <v>17.327000000000002</v>
      </c>
      <c r="M4064" s="33">
        <v>33.5</v>
      </c>
      <c r="N4064" s="33">
        <v>27.5</v>
      </c>
      <c r="O4064" s="33">
        <v>32.5</v>
      </c>
      <c r="P4064" s="19" t="str">
        <f t="shared" si="63"/>
        <v>CB-VP24H2D18P19S83</v>
      </c>
    </row>
    <row r="4065" spans="1:16" customFormat="1" ht="14.4" x14ac:dyDescent="0.3">
      <c r="A4065" s="5" t="s">
        <v>8890</v>
      </c>
      <c r="B4065" s="5" t="s">
        <v>8891</v>
      </c>
      <c r="C4065" s="6">
        <v>45292</v>
      </c>
      <c r="D4065" s="7">
        <v>2029</v>
      </c>
      <c r="E4065" s="13" t="s">
        <v>71</v>
      </c>
      <c r="F4065" s="13" t="s">
        <v>80</v>
      </c>
      <c r="G4065" s="8"/>
      <c r="H4065" s="8"/>
      <c r="I4065" s="22" t="s">
        <v>8892</v>
      </c>
      <c r="J4065" s="33">
        <v>65</v>
      </c>
      <c r="K4065" s="33">
        <v>65</v>
      </c>
      <c r="L4065" s="33">
        <v>17.327000000000002</v>
      </c>
      <c r="M4065" s="33">
        <v>33.5</v>
      </c>
      <c r="N4065" s="33">
        <v>27.5</v>
      </c>
      <c r="O4065" s="33">
        <v>32.5</v>
      </c>
      <c r="P4065" s="19" t="str">
        <f t="shared" si="63"/>
        <v>CB-VP24H2D18P21N76</v>
      </c>
    </row>
    <row r="4066" spans="1:16" customFormat="1" ht="14.4" x14ac:dyDescent="0.3">
      <c r="A4066" s="5" t="s">
        <v>8893</v>
      </c>
      <c r="B4066" s="5" t="s">
        <v>8894</v>
      </c>
      <c r="C4066" s="6">
        <v>45292</v>
      </c>
      <c r="D4066" s="7">
        <v>2029</v>
      </c>
      <c r="E4066" s="13" t="s">
        <v>71</v>
      </c>
      <c r="F4066" s="13" t="s">
        <v>80</v>
      </c>
      <c r="I4066" s="22" t="s">
        <v>8895</v>
      </c>
      <c r="J4066" s="33">
        <v>65</v>
      </c>
      <c r="K4066" s="33">
        <v>65</v>
      </c>
      <c r="L4066" s="33">
        <v>17.327000000000002</v>
      </c>
      <c r="M4066" s="33">
        <v>33.5</v>
      </c>
      <c r="N4066" s="33">
        <v>27.5</v>
      </c>
      <c r="O4066" s="33">
        <v>32.5</v>
      </c>
      <c r="P4066" s="19" t="str">
        <f t="shared" si="63"/>
        <v>CB-VP24H2D18P21N77</v>
      </c>
    </row>
    <row r="4067" spans="1:16" customFormat="1" ht="14.4" x14ac:dyDescent="0.3">
      <c r="A4067" s="5" t="s">
        <v>8896</v>
      </c>
      <c r="B4067" s="5" t="s">
        <v>8897</v>
      </c>
      <c r="C4067" s="6">
        <v>45292</v>
      </c>
      <c r="D4067" s="7">
        <v>2179</v>
      </c>
      <c r="E4067" s="13" t="s">
        <v>71</v>
      </c>
      <c r="F4067" s="13" t="s">
        <v>80</v>
      </c>
      <c r="I4067" s="22" t="s">
        <v>8898</v>
      </c>
      <c r="J4067" s="33">
        <v>65</v>
      </c>
      <c r="K4067" s="33">
        <v>65</v>
      </c>
      <c r="L4067" s="33">
        <v>17.327000000000002</v>
      </c>
      <c r="M4067" s="33">
        <v>33.5</v>
      </c>
      <c r="N4067" s="33">
        <v>27.5</v>
      </c>
      <c r="O4067" s="33">
        <v>32.5</v>
      </c>
      <c r="P4067" s="19" t="str">
        <f t="shared" si="63"/>
        <v>CB-VP24H2D18P21N82</v>
      </c>
    </row>
    <row r="4068" spans="1:16" customFormat="1" ht="14.4" x14ac:dyDescent="0.3">
      <c r="A4068" s="5" t="s">
        <v>8899</v>
      </c>
      <c r="B4068" s="5" t="s">
        <v>8900</v>
      </c>
      <c r="C4068" s="6">
        <v>45292</v>
      </c>
      <c r="D4068" s="7">
        <v>2179</v>
      </c>
      <c r="E4068" s="13" t="s">
        <v>71</v>
      </c>
      <c r="F4068" s="13" t="s">
        <v>80</v>
      </c>
      <c r="I4068" s="22" t="s">
        <v>8901</v>
      </c>
      <c r="J4068" s="33">
        <v>65</v>
      </c>
      <c r="K4068" s="33">
        <v>65</v>
      </c>
      <c r="L4068" s="33">
        <v>17.327000000000002</v>
      </c>
      <c r="M4068" s="33">
        <v>33.5</v>
      </c>
      <c r="N4068" s="33">
        <v>27.5</v>
      </c>
      <c r="O4068" s="33">
        <v>32.5</v>
      </c>
      <c r="P4068" s="19" t="str">
        <f t="shared" si="63"/>
        <v>CB-VP24H2D18P21N83</v>
      </c>
    </row>
    <row r="4069" spans="1:16" customFormat="1" ht="14.4" x14ac:dyDescent="0.3">
      <c r="A4069" s="5" t="s">
        <v>8902</v>
      </c>
      <c r="B4069" s="5" t="s">
        <v>8903</v>
      </c>
      <c r="C4069" s="6">
        <v>45292</v>
      </c>
      <c r="D4069" s="7">
        <v>2449</v>
      </c>
      <c r="E4069" s="13" t="s">
        <v>71</v>
      </c>
      <c r="F4069" s="13" t="s">
        <v>80</v>
      </c>
      <c r="I4069" s="22" t="s">
        <v>8904</v>
      </c>
      <c r="J4069" s="33">
        <v>65</v>
      </c>
      <c r="K4069" s="33">
        <v>65</v>
      </c>
      <c r="L4069" s="33">
        <v>17.327000000000002</v>
      </c>
      <c r="M4069" s="33">
        <v>33.5</v>
      </c>
      <c r="N4069" s="33">
        <v>27.5</v>
      </c>
      <c r="O4069" s="33">
        <v>32.5</v>
      </c>
      <c r="P4069" s="19" t="str">
        <f t="shared" si="63"/>
        <v>CB-VP24H2D18P21S76</v>
      </c>
    </row>
    <row r="4070" spans="1:16" customFormat="1" ht="14.4" x14ac:dyDescent="0.3">
      <c r="A4070" s="5" t="s">
        <v>8905</v>
      </c>
      <c r="B4070" s="5" t="s">
        <v>8906</v>
      </c>
      <c r="C4070" s="6">
        <v>45292</v>
      </c>
      <c r="D4070" s="7">
        <v>2449</v>
      </c>
      <c r="E4070" s="13" t="s">
        <v>71</v>
      </c>
      <c r="F4070" s="13" t="s">
        <v>80</v>
      </c>
      <c r="I4070" s="22" t="s">
        <v>8907</v>
      </c>
      <c r="J4070" s="33">
        <v>65</v>
      </c>
      <c r="K4070" s="33">
        <v>65</v>
      </c>
      <c r="L4070" s="33">
        <v>17.327000000000002</v>
      </c>
      <c r="M4070" s="33">
        <v>33.5</v>
      </c>
      <c r="N4070" s="33">
        <v>27.5</v>
      </c>
      <c r="O4070" s="33">
        <v>32.5</v>
      </c>
      <c r="P4070" s="19" t="str">
        <f t="shared" si="63"/>
        <v>CB-VP24H2D18P21S77</v>
      </c>
    </row>
    <row r="4071" spans="1:16" customFormat="1" ht="14.4" x14ac:dyDescent="0.3">
      <c r="A4071" s="5" t="s">
        <v>8908</v>
      </c>
      <c r="B4071" s="5" t="s">
        <v>8909</v>
      </c>
      <c r="C4071" s="6">
        <v>45292</v>
      </c>
      <c r="D4071" s="7">
        <v>2549</v>
      </c>
      <c r="E4071" s="13" t="s">
        <v>71</v>
      </c>
      <c r="F4071" s="13" t="s">
        <v>80</v>
      </c>
      <c r="I4071" s="22" t="s">
        <v>8910</v>
      </c>
      <c r="J4071" s="33">
        <v>65</v>
      </c>
      <c r="K4071" s="33">
        <v>65</v>
      </c>
      <c r="L4071" s="33">
        <v>17.327000000000002</v>
      </c>
      <c r="M4071" s="33">
        <v>33.5</v>
      </c>
      <c r="N4071" s="33">
        <v>27.5</v>
      </c>
      <c r="O4071" s="33">
        <v>32.5</v>
      </c>
      <c r="P4071" s="19" t="str">
        <f t="shared" si="63"/>
        <v>CB-VP24H2D18P21S82</v>
      </c>
    </row>
    <row r="4072" spans="1:16" customFormat="1" ht="14.4" x14ac:dyDescent="0.3">
      <c r="A4072" s="5" t="s">
        <v>8911</v>
      </c>
      <c r="B4072" s="5" t="s">
        <v>8912</v>
      </c>
      <c r="C4072" s="6">
        <v>45292</v>
      </c>
      <c r="D4072" s="7">
        <v>2549</v>
      </c>
      <c r="E4072" s="13" t="s">
        <v>71</v>
      </c>
      <c r="F4072" s="13" t="s">
        <v>80</v>
      </c>
      <c r="I4072" s="22" t="s">
        <v>8913</v>
      </c>
      <c r="J4072" s="33">
        <v>65</v>
      </c>
      <c r="K4072" s="33">
        <v>65</v>
      </c>
      <c r="L4072" s="33">
        <v>17.327000000000002</v>
      </c>
      <c r="M4072" s="33">
        <v>33.5</v>
      </c>
      <c r="N4072" s="33">
        <v>27.5</v>
      </c>
      <c r="O4072" s="33">
        <v>32.5</v>
      </c>
      <c r="P4072" s="19" t="str">
        <f t="shared" si="63"/>
        <v>CB-VP24H2D18P21S83</v>
      </c>
    </row>
    <row r="4073" spans="1:16" customFormat="1" ht="14.4" x14ac:dyDescent="0.3">
      <c r="A4073" s="5" t="s">
        <v>8914</v>
      </c>
      <c r="B4073" s="5" t="s">
        <v>8915</v>
      </c>
      <c r="C4073" s="6">
        <v>45292</v>
      </c>
      <c r="D4073" s="7">
        <v>2549</v>
      </c>
      <c r="E4073" s="13" t="s">
        <v>71</v>
      </c>
      <c r="F4073" s="13" t="s">
        <v>80</v>
      </c>
      <c r="I4073" s="22" t="s">
        <v>8916</v>
      </c>
      <c r="J4073" s="33">
        <v>65</v>
      </c>
      <c r="K4073" s="33">
        <v>65</v>
      </c>
      <c r="L4073" s="33">
        <v>17.327000000000002</v>
      </c>
      <c r="M4073" s="33">
        <v>33.5</v>
      </c>
      <c r="N4073" s="33">
        <v>27.5</v>
      </c>
      <c r="O4073" s="33">
        <v>32.5</v>
      </c>
      <c r="P4073" s="19" t="str">
        <f t="shared" si="63"/>
        <v>CB-VP24H2D18P26N76</v>
      </c>
    </row>
    <row r="4074" spans="1:16" customFormat="1" ht="14.4" x14ac:dyDescent="0.3">
      <c r="A4074" s="5" t="s">
        <v>8917</v>
      </c>
      <c r="B4074" s="5" t="s">
        <v>8918</v>
      </c>
      <c r="C4074" s="6">
        <v>45292</v>
      </c>
      <c r="D4074" s="7">
        <v>2549</v>
      </c>
      <c r="E4074" s="13" t="s">
        <v>71</v>
      </c>
      <c r="F4074" s="13" t="s">
        <v>80</v>
      </c>
      <c r="I4074" s="22" t="s">
        <v>8919</v>
      </c>
      <c r="J4074" s="33">
        <v>65</v>
      </c>
      <c r="K4074" s="33">
        <v>65</v>
      </c>
      <c r="L4074" s="33">
        <v>17.327000000000002</v>
      </c>
      <c r="M4074" s="33">
        <v>33.5</v>
      </c>
      <c r="N4074" s="33">
        <v>27.5</v>
      </c>
      <c r="O4074" s="33">
        <v>32.5</v>
      </c>
      <c r="P4074" s="19" t="str">
        <f t="shared" si="63"/>
        <v>CB-VP24H2D18P26N77</v>
      </c>
    </row>
    <row r="4075" spans="1:16" customFormat="1" ht="14.4" x14ac:dyDescent="0.3">
      <c r="A4075" s="5" t="s">
        <v>8920</v>
      </c>
      <c r="B4075" s="5" t="s">
        <v>8921</v>
      </c>
      <c r="C4075" s="6">
        <v>45292</v>
      </c>
      <c r="D4075" s="7">
        <v>2779</v>
      </c>
      <c r="E4075" s="13" t="s">
        <v>71</v>
      </c>
      <c r="F4075" s="13" t="s">
        <v>80</v>
      </c>
      <c r="I4075" s="22" t="s">
        <v>8922</v>
      </c>
      <c r="J4075" s="33">
        <v>65</v>
      </c>
      <c r="K4075" s="33">
        <v>65</v>
      </c>
      <c r="L4075" s="33">
        <v>17.327000000000002</v>
      </c>
      <c r="M4075" s="33">
        <v>33.5</v>
      </c>
      <c r="N4075" s="33">
        <v>27.5</v>
      </c>
      <c r="O4075" s="33">
        <v>32.5</v>
      </c>
      <c r="P4075" s="19" t="str">
        <f t="shared" si="63"/>
        <v>CB-VP24H2D18P26N82</v>
      </c>
    </row>
    <row r="4076" spans="1:16" customFormat="1" ht="14.4" x14ac:dyDescent="0.3">
      <c r="A4076" s="5" t="s">
        <v>8923</v>
      </c>
      <c r="B4076" s="5" t="s">
        <v>8924</v>
      </c>
      <c r="C4076" s="6">
        <v>45292</v>
      </c>
      <c r="D4076" s="7">
        <v>2779</v>
      </c>
      <c r="E4076" s="13" t="s">
        <v>71</v>
      </c>
      <c r="F4076" s="13" t="s">
        <v>80</v>
      </c>
      <c r="I4076" s="22" t="s">
        <v>8925</v>
      </c>
      <c r="J4076" s="33">
        <v>65</v>
      </c>
      <c r="K4076" s="33">
        <v>65</v>
      </c>
      <c r="L4076" s="33">
        <v>17.327000000000002</v>
      </c>
      <c r="M4076" s="33">
        <v>33.5</v>
      </c>
      <c r="N4076" s="33">
        <v>27.5</v>
      </c>
      <c r="O4076" s="33">
        <v>32.5</v>
      </c>
      <c r="P4076" s="19" t="str">
        <f t="shared" si="63"/>
        <v>CB-VP24H2D18P26N83</v>
      </c>
    </row>
    <row r="4077" spans="1:16" customFormat="1" ht="14.4" x14ac:dyDescent="0.3">
      <c r="A4077" s="5" t="s">
        <v>8926</v>
      </c>
      <c r="B4077" s="5" t="s">
        <v>8927</v>
      </c>
      <c r="C4077" s="6">
        <v>45292</v>
      </c>
      <c r="D4077" s="7">
        <v>3049</v>
      </c>
      <c r="E4077" s="13" t="s">
        <v>71</v>
      </c>
      <c r="F4077" s="13" t="s">
        <v>80</v>
      </c>
      <c r="I4077" s="22" t="s">
        <v>8928</v>
      </c>
      <c r="J4077" s="33">
        <v>65</v>
      </c>
      <c r="K4077" s="33">
        <v>65</v>
      </c>
      <c r="L4077" s="33">
        <v>17.327000000000002</v>
      </c>
      <c r="M4077" s="33">
        <v>33.5</v>
      </c>
      <c r="N4077" s="33">
        <v>27.5</v>
      </c>
      <c r="O4077" s="33">
        <v>32.5</v>
      </c>
      <c r="P4077" s="19" t="str">
        <f t="shared" si="63"/>
        <v>CB-VP24H2D18P26S76</v>
      </c>
    </row>
    <row r="4078" spans="1:16" customFormat="1" ht="14.4" x14ac:dyDescent="0.3">
      <c r="A4078" s="5" t="s">
        <v>8929</v>
      </c>
      <c r="B4078" s="5" t="s">
        <v>8930</v>
      </c>
      <c r="C4078" s="6">
        <v>45292</v>
      </c>
      <c r="D4078" s="7">
        <v>3049</v>
      </c>
      <c r="E4078" s="13" t="s">
        <v>71</v>
      </c>
      <c r="F4078" s="13" t="s">
        <v>80</v>
      </c>
      <c r="I4078" s="22" t="s">
        <v>8931</v>
      </c>
      <c r="J4078" s="33">
        <v>65</v>
      </c>
      <c r="K4078" s="33">
        <v>65</v>
      </c>
      <c r="L4078" s="33">
        <v>17.327000000000002</v>
      </c>
      <c r="M4078" s="33">
        <v>33.5</v>
      </c>
      <c r="N4078" s="33">
        <v>27.5</v>
      </c>
      <c r="O4078" s="33">
        <v>32.5</v>
      </c>
      <c r="P4078" s="19" t="str">
        <f t="shared" si="63"/>
        <v>CB-VP24H2D18P26S77</v>
      </c>
    </row>
    <row r="4079" spans="1:16" customFormat="1" ht="14.4" x14ac:dyDescent="0.3">
      <c r="A4079" s="5" t="s">
        <v>8932</v>
      </c>
      <c r="B4079" s="5" t="s">
        <v>8933</v>
      </c>
      <c r="C4079" s="6">
        <v>45292</v>
      </c>
      <c r="D4079" s="7">
        <v>3229</v>
      </c>
      <c r="E4079" s="13" t="s">
        <v>71</v>
      </c>
      <c r="F4079" s="13" t="s">
        <v>80</v>
      </c>
      <c r="I4079" s="22" t="s">
        <v>8934</v>
      </c>
      <c r="J4079" s="33">
        <v>65</v>
      </c>
      <c r="K4079" s="33">
        <v>65</v>
      </c>
      <c r="L4079" s="33">
        <v>17.327000000000002</v>
      </c>
      <c r="M4079" s="33">
        <v>33.5</v>
      </c>
      <c r="N4079" s="33">
        <v>27.5</v>
      </c>
      <c r="O4079" s="33">
        <v>32.5</v>
      </c>
      <c r="P4079" s="19" t="str">
        <f t="shared" si="63"/>
        <v>CB-VP24H2D18P26S82</v>
      </c>
    </row>
    <row r="4080" spans="1:16" customFormat="1" ht="14.4" x14ac:dyDescent="0.3">
      <c r="A4080" s="5" t="s">
        <v>8935</v>
      </c>
      <c r="B4080" s="5" t="s">
        <v>8936</v>
      </c>
      <c r="C4080" s="6">
        <v>45292</v>
      </c>
      <c r="D4080" s="7">
        <v>3229</v>
      </c>
      <c r="E4080" s="13" t="s">
        <v>71</v>
      </c>
      <c r="F4080" s="13" t="s">
        <v>80</v>
      </c>
      <c r="I4080" s="22" t="s">
        <v>8937</v>
      </c>
      <c r="J4080" s="33">
        <v>65</v>
      </c>
      <c r="K4080" s="33">
        <v>65</v>
      </c>
      <c r="L4080" s="33">
        <v>17.327000000000002</v>
      </c>
      <c r="M4080" s="33">
        <v>33.5</v>
      </c>
      <c r="N4080" s="33">
        <v>27.5</v>
      </c>
      <c r="O4080" s="33">
        <v>32.5</v>
      </c>
      <c r="P4080" s="19" t="str">
        <f t="shared" si="63"/>
        <v>CB-VP24H2D18P26S83</v>
      </c>
    </row>
    <row r="4081" spans="1:16" customFormat="1" ht="14.4" x14ac:dyDescent="0.3">
      <c r="A4081" s="5" t="s">
        <v>8938</v>
      </c>
      <c r="B4081" s="5" t="s">
        <v>8939</v>
      </c>
      <c r="C4081" s="6">
        <v>45292</v>
      </c>
      <c r="D4081" s="7">
        <v>2549</v>
      </c>
      <c r="E4081" s="13" t="s">
        <v>71</v>
      </c>
      <c r="F4081" s="13" t="s">
        <v>80</v>
      </c>
      <c r="I4081" s="22" t="s">
        <v>8940</v>
      </c>
      <c r="J4081" s="33">
        <v>65</v>
      </c>
      <c r="K4081" s="33">
        <v>65</v>
      </c>
      <c r="L4081" s="33">
        <v>17.327000000000002</v>
      </c>
      <c r="M4081" s="33">
        <v>33.5</v>
      </c>
      <c r="N4081" s="33">
        <v>27.5</v>
      </c>
      <c r="O4081" s="33">
        <v>32.5</v>
      </c>
      <c r="P4081" s="19" t="str">
        <f t="shared" si="63"/>
        <v>CB-VP24H2D18P27N76</v>
      </c>
    </row>
    <row r="4082" spans="1:16" customFormat="1" ht="14.4" x14ac:dyDescent="0.3">
      <c r="A4082" s="5" t="s">
        <v>8941</v>
      </c>
      <c r="B4082" s="5" t="s">
        <v>8942</v>
      </c>
      <c r="C4082" s="6">
        <v>45292</v>
      </c>
      <c r="D4082" s="7">
        <v>2549</v>
      </c>
      <c r="E4082" s="13" t="s">
        <v>71</v>
      </c>
      <c r="F4082" s="13" t="s">
        <v>80</v>
      </c>
      <c r="I4082" s="22" t="s">
        <v>8943</v>
      </c>
      <c r="J4082" s="33">
        <v>65</v>
      </c>
      <c r="K4082" s="33">
        <v>65</v>
      </c>
      <c r="L4082" s="33">
        <v>17.327000000000002</v>
      </c>
      <c r="M4082" s="33">
        <v>33.5</v>
      </c>
      <c r="N4082" s="33">
        <v>27.5</v>
      </c>
      <c r="O4082" s="33">
        <v>32.5</v>
      </c>
      <c r="P4082" s="19" t="str">
        <f t="shared" si="63"/>
        <v>CB-VP24H2D18P27N77</v>
      </c>
    </row>
    <row r="4083" spans="1:16" customFormat="1" ht="14.4" x14ac:dyDescent="0.3">
      <c r="A4083" s="5" t="s">
        <v>8944</v>
      </c>
      <c r="B4083" s="5" t="s">
        <v>8945</v>
      </c>
      <c r="C4083" s="6">
        <v>45292</v>
      </c>
      <c r="D4083" s="7">
        <v>2779</v>
      </c>
      <c r="E4083" s="13" t="s">
        <v>71</v>
      </c>
      <c r="F4083" s="13" t="s">
        <v>80</v>
      </c>
      <c r="I4083" s="22" t="s">
        <v>8946</v>
      </c>
      <c r="J4083" s="33">
        <v>65</v>
      </c>
      <c r="K4083" s="33">
        <v>65</v>
      </c>
      <c r="L4083" s="33">
        <v>17.327000000000002</v>
      </c>
      <c r="M4083" s="33">
        <v>33.5</v>
      </c>
      <c r="N4083" s="33">
        <v>27.5</v>
      </c>
      <c r="O4083" s="33">
        <v>32.5</v>
      </c>
      <c r="P4083" s="19" t="str">
        <f t="shared" si="63"/>
        <v>CB-VP24H2D18P27N82</v>
      </c>
    </row>
    <row r="4084" spans="1:16" customFormat="1" ht="14.4" x14ac:dyDescent="0.3">
      <c r="A4084" s="5" t="s">
        <v>8947</v>
      </c>
      <c r="B4084" s="5" t="s">
        <v>8948</v>
      </c>
      <c r="C4084" s="6">
        <v>45292</v>
      </c>
      <c r="D4084" s="7">
        <v>2779</v>
      </c>
      <c r="E4084" s="13" t="s">
        <v>71</v>
      </c>
      <c r="F4084" s="13" t="s">
        <v>80</v>
      </c>
      <c r="I4084" s="22" t="s">
        <v>8949</v>
      </c>
      <c r="J4084" s="33">
        <v>65</v>
      </c>
      <c r="K4084" s="33">
        <v>65</v>
      </c>
      <c r="L4084" s="33">
        <v>17.327000000000002</v>
      </c>
      <c r="M4084" s="33">
        <v>33.5</v>
      </c>
      <c r="N4084" s="33">
        <v>27.5</v>
      </c>
      <c r="O4084" s="33">
        <v>32.5</v>
      </c>
      <c r="P4084" s="19" t="str">
        <f t="shared" si="63"/>
        <v>CB-VP24H2D18P27N83</v>
      </c>
    </row>
    <row r="4085" spans="1:16" customFormat="1" ht="14.4" x14ac:dyDescent="0.3">
      <c r="A4085" s="5" t="s">
        <v>8950</v>
      </c>
      <c r="B4085" s="5" t="s">
        <v>8951</v>
      </c>
      <c r="C4085" s="6">
        <v>45292</v>
      </c>
      <c r="D4085" s="7">
        <v>3049</v>
      </c>
      <c r="E4085" s="13" t="s">
        <v>71</v>
      </c>
      <c r="F4085" s="13" t="s">
        <v>80</v>
      </c>
      <c r="I4085" s="22" t="s">
        <v>8952</v>
      </c>
      <c r="J4085" s="33">
        <v>65</v>
      </c>
      <c r="K4085" s="33">
        <v>65</v>
      </c>
      <c r="L4085" s="33">
        <v>17.327000000000002</v>
      </c>
      <c r="M4085" s="33">
        <v>33.5</v>
      </c>
      <c r="N4085" s="33">
        <v>27.5</v>
      </c>
      <c r="O4085" s="33">
        <v>32.5</v>
      </c>
      <c r="P4085" s="19" t="str">
        <f t="shared" si="63"/>
        <v>CB-VP24H2D18P27S76</v>
      </c>
    </row>
    <row r="4086" spans="1:16" customFormat="1" ht="14.4" x14ac:dyDescent="0.3">
      <c r="A4086" s="5" t="s">
        <v>8953</v>
      </c>
      <c r="B4086" s="5" t="s">
        <v>8954</v>
      </c>
      <c r="C4086" s="6">
        <v>45292</v>
      </c>
      <c r="D4086" s="7">
        <v>3049</v>
      </c>
      <c r="E4086" s="13" t="s">
        <v>71</v>
      </c>
      <c r="F4086" s="13" t="s">
        <v>80</v>
      </c>
      <c r="I4086" s="22" t="s">
        <v>8955</v>
      </c>
      <c r="J4086" s="33">
        <v>65</v>
      </c>
      <c r="K4086" s="33">
        <v>65</v>
      </c>
      <c r="L4086" s="33">
        <v>17.327000000000002</v>
      </c>
      <c r="M4086" s="33">
        <v>33.5</v>
      </c>
      <c r="N4086" s="33">
        <v>27.5</v>
      </c>
      <c r="O4086" s="33">
        <v>32.5</v>
      </c>
      <c r="P4086" s="19" t="str">
        <f t="shared" si="63"/>
        <v>CB-VP24H2D18P27S77</v>
      </c>
    </row>
    <row r="4087" spans="1:16" customFormat="1" ht="14.4" x14ac:dyDescent="0.3">
      <c r="A4087" s="5" t="s">
        <v>8956</v>
      </c>
      <c r="B4087" s="5" t="s">
        <v>8957</v>
      </c>
      <c r="C4087" s="6">
        <v>45292</v>
      </c>
      <c r="D4087" s="7">
        <v>3229</v>
      </c>
      <c r="E4087" s="13" t="s">
        <v>71</v>
      </c>
      <c r="F4087" s="13" t="s">
        <v>80</v>
      </c>
      <c r="I4087" s="22" t="s">
        <v>8958</v>
      </c>
      <c r="J4087" s="33">
        <v>65</v>
      </c>
      <c r="K4087" s="33">
        <v>65</v>
      </c>
      <c r="L4087" s="33">
        <v>17.327000000000002</v>
      </c>
      <c r="M4087" s="33">
        <v>33.5</v>
      </c>
      <c r="N4087" s="33">
        <v>27.5</v>
      </c>
      <c r="O4087" s="33">
        <v>32.5</v>
      </c>
      <c r="P4087" s="19" t="str">
        <f t="shared" si="63"/>
        <v>CB-VP24H2D18P27S82</v>
      </c>
    </row>
    <row r="4088" spans="1:16" customFormat="1" ht="14.4" x14ac:dyDescent="0.3">
      <c r="A4088" s="5" t="s">
        <v>8959</v>
      </c>
      <c r="B4088" s="5" t="s">
        <v>8960</v>
      </c>
      <c r="C4088" s="6">
        <v>45292</v>
      </c>
      <c r="D4088" s="7">
        <v>3229</v>
      </c>
      <c r="E4088" s="13" t="s">
        <v>71</v>
      </c>
      <c r="F4088" s="13" t="s">
        <v>80</v>
      </c>
      <c r="I4088" s="22" t="s">
        <v>8961</v>
      </c>
      <c r="J4088" s="33">
        <v>65</v>
      </c>
      <c r="K4088" s="33">
        <v>65</v>
      </c>
      <c r="L4088" s="33">
        <v>17.327000000000002</v>
      </c>
      <c r="M4088" s="33">
        <v>33.5</v>
      </c>
      <c r="N4088" s="33">
        <v>27.5</v>
      </c>
      <c r="O4088" s="33">
        <v>32.5</v>
      </c>
      <c r="P4088" s="19" t="str">
        <f t="shared" si="63"/>
        <v>CB-VP24H2D18P27S83</v>
      </c>
    </row>
    <row r="4089" spans="1:16" customFormat="1" ht="14.4" x14ac:dyDescent="0.3">
      <c r="A4089" s="5" t="s">
        <v>8962</v>
      </c>
      <c r="B4089" s="5" t="s">
        <v>8963</v>
      </c>
      <c r="C4089" s="6">
        <v>45292</v>
      </c>
      <c r="D4089" s="7">
        <v>2549</v>
      </c>
      <c r="E4089" s="13" t="s">
        <v>71</v>
      </c>
      <c r="F4089" s="13" t="s">
        <v>80</v>
      </c>
      <c r="I4089" s="22" t="s">
        <v>8964</v>
      </c>
      <c r="J4089" s="33">
        <v>65</v>
      </c>
      <c r="K4089" s="33">
        <v>65</v>
      </c>
      <c r="L4089" s="33">
        <v>17.327000000000002</v>
      </c>
      <c r="M4089" s="33">
        <v>33.5</v>
      </c>
      <c r="N4089" s="33">
        <v>27.5</v>
      </c>
      <c r="O4089" s="33">
        <v>32.5</v>
      </c>
      <c r="P4089" s="19" t="str">
        <f t="shared" si="63"/>
        <v>CB-VP24H2D18P28N76</v>
      </c>
    </row>
    <row r="4090" spans="1:16" customFormat="1" ht="14.4" x14ac:dyDescent="0.3">
      <c r="A4090" s="5" t="s">
        <v>8965</v>
      </c>
      <c r="B4090" s="5" t="s">
        <v>8966</v>
      </c>
      <c r="C4090" s="6">
        <v>45292</v>
      </c>
      <c r="D4090" s="7">
        <v>2549</v>
      </c>
      <c r="E4090" s="13" t="s">
        <v>71</v>
      </c>
      <c r="F4090" s="13" t="s">
        <v>80</v>
      </c>
      <c r="I4090" s="22" t="s">
        <v>8967</v>
      </c>
      <c r="J4090" s="33">
        <v>65</v>
      </c>
      <c r="K4090" s="33">
        <v>65</v>
      </c>
      <c r="L4090" s="33">
        <v>17.327000000000002</v>
      </c>
      <c r="M4090" s="33">
        <v>33.5</v>
      </c>
      <c r="N4090" s="33">
        <v>27.5</v>
      </c>
      <c r="O4090" s="33">
        <v>32.5</v>
      </c>
      <c r="P4090" s="19" t="str">
        <f t="shared" si="63"/>
        <v>CB-VP24H2D18P28N77</v>
      </c>
    </row>
    <row r="4091" spans="1:16" customFormat="1" ht="14.4" x14ac:dyDescent="0.3">
      <c r="A4091" s="5" t="s">
        <v>8968</v>
      </c>
      <c r="B4091" s="5" t="s">
        <v>8969</v>
      </c>
      <c r="C4091" s="6">
        <v>45292</v>
      </c>
      <c r="D4091" s="7">
        <v>2779</v>
      </c>
      <c r="E4091" s="13" t="s">
        <v>71</v>
      </c>
      <c r="F4091" s="13" t="s">
        <v>80</v>
      </c>
      <c r="I4091" s="22" t="s">
        <v>8970</v>
      </c>
      <c r="J4091" s="33">
        <v>65</v>
      </c>
      <c r="K4091" s="33">
        <v>65</v>
      </c>
      <c r="L4091" s="33">
        <v>17.327000000000002</v>
      </c>
      <c r="M4091" s="33">
        <v>33.5</v>
      </c>
      <c r="N4091" s="33">
        <v>27.5</v>
      </c>
      <c r="O4091" s="33">
        <v>32.5</v>
      </c>
      <c r="P4091" s="19" t="str">
        <f t="shared" si="63"/>
        <v>CB-VP24H2D18P28N82</v>
      </c>
    </row>
    <row r="4092" spans="1:16" customFormat="1" ht="14.4" x14ac:dyDescent="0.3">
      <c r="A4092" s="5" t="s">
        <v>8971</v>
      </c>
      <c r="B4092" s="5" t="s">
        <v>8972</v>
      </c>
      <c r="C4092" s="6">
        <v>45292</v>
      </c>
      <c r="D4092" s="7">
        <v>2779</v>
      </c>
      <c r="E4092" s="13" t="s">
        <v>71</v>
      </c>
      <c r="F4092" s="13" t="s">
        <v>80</v>
      </c>
      <c r="I4092" s="22" t="s">
        <v>8973</v>
      </c>
      <c r="J4092" s="33">
        <v>65</v>
      </c>
      <c r="K4092" s="33">
        <v>65</v>
      </c>
      <c r="L4092" s="33">
        <v>17.327000000000002</v>
      </c>
      <c r="M4092" s="33">
        <v>33.5</v>
      </c>
      <c r="N4092" s="33">
        <v>27.5</v>
      </c>
      <c r="O4092" s="33">
        <v>32.5</v>
      </c>
      <c r="P4092" s="19" t="str">
        <f t="shared" si="63"/>
        <v>CB-VP24H2D18P28N83</v>
      </c>
    </row>
    <row r="4093" spans="1:16" customFormat="1" ht="14.4" x14ac:dyDescent="0.3">
      <c r="A4093" s="5" t="s">
        <v>8974</v>
      </c>
      <c r="B4093" s="5" t="s">
        <v>8975</v>
      </c>
      <c r="C4093" s="6">
        <v>45292</v>
      </c>
      <c r="D4093" s="7">
        <v>3049</v>
      </c>
      <c r="E4093" s="13" t="s">
        <v>71</v>
      </c>
      <c r="F4093" s="13" t="s">
        <v>80</v>
      </c>
      <c r="I4093" s="22" t="s">
        <v>8976</v>
      </c>
      <c r="J4093" s="33">
        <v>65</v>
      </c>
      <c r="K4093" s="33">
        <v>65</v>
      </c>
      <c r="L4093" s="33">
        <v>17.327000000000002</v>
      </c>
      <c r="M4093" s="33">
        <v>33.5</v>
      </c>
      <c r="N4093" s="33">
        <v>27.5</v>
      </c>
      <c r="O4093" s="33">
        <v>32.5</v>
      </c>
      <c r="P4093" s="19" t="str">
        <f t="shared" si="63"/>
        <v>CB-VP24H2D18P28S76</v>
      </c>
    </row>
    <row r="4094" spans="1:16" customFormat="1" ht="14.4" x14ac:dyDescent="0.3">
      <c r="A4094" s="5" t="s">
        <v>8977</v>
      </c>
      <c r="B4094" s="5" t="s">
        <v>8978</v>
      </c>
      <c r="C4094" s="6">
        <v>45292</v>
      </c>
      <c r="D4094" s="7">
        <v>3049</v>
      </c>
      <c r="E4094" s="13" t="s">
        <v>71</v>
      </c>
      <c r="F4094" s="13" t="s">
        <v>80</v>
      </c>
      <c r="I4094" s="22" t="s">
        <v>8979</v>
      </c>
      <c r="J4094" s="33">
        <v>65</v>
      </c>
      <c r="K4094" s="33">
        <v>65</v>
      </c>
      <c r="L4094" s="33">
        <v>17.327000000000002</v>
      </c>
      <c r="M4094" s="33">
        <v>33.5</v>
      </c>
      <c r="N4094" s="33">
        <v>27.5</v>
      </c>
      <c r="O4094" s="33">
        <v>32.5</v>
      </c>
      <c r="P4094" s="19" t="str">
        <f t="shared" si="63"/>
        <v>CB-VP24H2D18P28S77</v>
      </c>
    </row>
    <row r="4095" spans="1:16" customFormat="1" ht="14.4" x14ac:dyDescent="0.3">
      <c r="A4095" s="5" t="s">
        <v>8980</v>
      </c>
      <c r="B4095" s="5" t="s">
        <v>8981</v>
      </c>
      <c r="C4095" s="6">
        <v>45292</v>
      </c>
      <c r="D4095" s="7">
        <v>3229</v>
      </c>
      <c r="E4095" s="13" t="s">
        <v>71</v>
      </c>
      <c r="F4095" s="13" t="s">
        <v>80</v>
      </c>
      <c r="I4095" s="22" t="s">
        <v>8982</v>
      </c>
      <c r="J4095" s="33">
        <v>65</v>
      </c>
      <c r="K4095" s="33">
        <v>65</v>
      </c>
      <c r="L4095" s="33">
        <v>17.327000000000002</v>
      </c>
      <c r="M4095" s="33">
        <v>33.5</v>
      </c>
      <c r="N4095" s="33">
        <v>27.5</v>
      </c>
      <c r="O4095" s="33">
        <v>32.5</v>
      </c>
      <c r="P4095" s="19" t="str">
        <f t="shared" si="63"/>
        <v>CB-VP24H2D18P28S82</v>
      </c>
    </row>
    <row r="4096" spans="1:16" customFormat="1" ht="14.4" x14ac:dyDescent="0.3">
      <c r="A4096" s="5" t="s">
        <v>8983</v>
      </c>
      <c r="B4096" s="5" t="s">
        <v>8984</v>
      </c>
      <c r="C4096" s="6">
        <v>45292</v>
      </c>
      <c r="D4096" s="7">
        <v>3229</v>
      </c>
      <c r="E4096" s="13" t="s">
        <v>71</v>
      </c>
      <c r="F4096" s="13" t="s">
        <v>80</v>
      </c>
      <c r="I4096" s="22" t="s">
        <v>8985</v>
      </c>
      <c r="J4096" s="33">
        <v>65</v>
      </c>
      <c r="K4096" s="33">
        <v>65</v>
      </c>
      <c r="L4096" s="33">
        <v>17.327000000000002</v>
      </c>
      <c r="M4096" s="33">
        <v>33.5</v>
      </c>
      <c r="N4096" s="33">
        <v>27.5</v>
      </c>
      <c r="O4096" s="33">
        <v>32.5</v>
      </c>
      <c r="P4096" s="19" t="str">
        <f t="shared" si="63"/>
        <v>CB-VP24H2D18P28S83</v>
      </c>
    </row>
    <row r="4097" spans="1:30" customFormat="1" ht="14.4" x14ac:dyDescent="0.3">
      <c r="A4097" s="5" t="s">
        <v>8986</v>
      </c>
      <c r="B4097" s="5" t="s">
        <v>8987</v>
      </c>
      <c r="C4097" s="6">
        <v>45292</v>
      </c>
      <c r="D4097" s="7">
        <v>2029</v>
      </c>
      <c r="E4097" s="13" t="s">
        <v>71</v>
      </c>
      <c r="F4097" s="13" t="s">
        <v>80</v>
      </c>
      <c r="I4097" s="22" t="s">
        <v>8988</v>
      </c>
      <c r="J4097" s="33">
        <v>65</v>
      </c>
      <c r="K4097" s="33">
        <v>65</v>
      </c>
      <c r="L4097" s="33">
        <v>17.327000000000002</v>
      </c>
      <c r="M4097" s="33">
        <v>33.5</v>
      </c>
      <c r="N4097" s="33">
        <v>27.5</v>
      </c>
      <c r="O4097" s="33">
        <v>32.5</v>
      </c>
      <c r="P4097" s="19" t="str">
        <f t="shared" si="63"/>
        <v>CB-VP24H2D21F11N76</v>
      </c>
    </row>
    <row r="4098" spans="1:30" customFormat="1" ht="14.4" x14ac:dyDescent="0.3">
      <c r="A4098" s="5" t="s">
        <v>8989</v>
      </c>
      <c r="B4098" s="5" t="s">
        <v>8990</v>
      </c>
      <c r="C4098" s="6">
        <v>45292</v>
      </c>
      <c r="D4098" s="7">
        <v>2029</v>
      </c>
      <c r="E4098" s="13" t="s">
        <v>71</v>
      </c>
      <c r="F4098" s="13" t="s">
        <v>80</v>
      </c>
      <c r="G4098" s="8"/>
      <c r="H4098" s="8"/>
      <c r="I4098" s="22" t="s">
        <v>8991</v>
      </c>
      <c r="J4098" s="33">
        <v>65</v>
      </c>
      <c r="K4098" s="33">
        <v>65</v>
      </c>
      <c r="L4098" s="33">
        <v>17.327000000000002</v>
      </c>
      <c r="M4098" s="33">
        <v>33.5</v>
      </c>
      <c r="N4098" s="33">
        <v>27.5</v>
      </c>
      <c r="O4098" s="33">
        <v>32.5</v>
      </c>
      <c r="P4098" s="19" t="str">
        <f t="shared" si="63"/>
        <v>CB-VP24H2D21F11N77</v>
      </c>
    </row>
    <row r="4099" spans="1:30" customFormat="1" ht="14.4" x14ac:dyDescent="0.3">
      <c r="A4099" s="5" t="s">
        <v>8992</v>
      </c>
      <c r="B4099" s="5" t="s">
        <v>8993</v>
      </c>
      <c r="C4099" s="6">
        <v>45292</v>
      </c>
      <c r="D4099" s="7">
        <v>2179</v>
      </c>
      <c r="E4099" s="13" t="s">
        <v>71</v>
      </c>
      <c r="F4099" s="13" t="s">
        <v>80</v>
      </c>
      <c r="G4099" s="8"/>
      <c r="H4099" s="8"/>
      <c r="I4099" s="22" t="s">
        <v>8994</v>
      </c>
      <c r="J4099" s="33">
        <v>65</v>
      </c>
      <c r="K4099" s="33">
        <v>65</v>
      </c>
      <c r="L4099" s="33">
        <v>17.327000000000002</v>
      </c>
      <c r="M4099" s="33">
        <v>33.5</v>
      </c>
      <c r="N4099" s="33">
        <v>27.5</v>
      </c>
      <c r="O4099" s="33">
        <v>32.5</v>
      </c>
      <c r="P4099" s="19" t="str">
        <f t="shared" ref="P4099:P4162" si="64">"CB-"&amp;A4099</f>
        <v>CB-VP24H2D21F11N82</v>
      </c>
    </row>
    <row r="4100" spans="1:30" customFormat="1" ht="14.4" x14ac:dyDescent="0.3">
      <c r="A4100" s="5" t="s">
        <v>8995</v>
      </c>
      <c r="B4100" s="5" t="s">
        <v>8996</v>
      </c>
      <c r="C4100" s="6">
        <v>45292</v>
      </c>
      <c r="D4100" s="7">
        <v>2179</v>
      </c>
      <c r="E4100" s="13" t="s">
        <v>71</v>
      </c>
      <c r="F4100" s="13" t="s">
        <v>80</v>
      </c>
      <c r="G4100" s="8"/>
      <c r="H4100" s="8"/>
      <c r="I4100" s="22" t="s">
        <v>8997</v>
      </c>
      <c r="J4100" s="33">
        <v>65</v>
      </c>
      <c r="K4100" s="33">
        <v>65</v>
      </c>
      <c r="L4100" s="33">
        <v>17.327000000000002</v>
      </c>
      <c r="M4100" s="33">
        <v>33.5</v>
      </c>
      <c r="N4100" s="33">
        <v>27.5</v>
      </c>
      <c r="O4100" s="33">
        <v>32.5</v>
      </c>
      <c r="P4100" s="19" t="str">
        <f t="shared" si="64"/>
        <v>CB-VP24H2D21F11N83</v>
      </c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</row>
    <row r="4101" spans="1:30" customFormat="1" ht="14.4" x14ac:dyDescent="0.3">
      <c r="A4101" s="5" t="s">
        <v>8998</v>
      </c>
      <c r="B4101" s="5" t="s">
        <v>8999</v>
      </c>
      <c r="C4101" s="6">
        <v>45292</v>
      </c>
      <c r="D4101" s="7">
        <v>2449</v>
      </c>
      <c r="E4101" s="13" t="s">
        <v>71</v>
      </c>
      <c r="F4101" s="13" t="s">
        <v>80</v>
      </c>
      <c r="G4101" s="8"/>
      <c r="H4101" s="8"/>
      <c r="I4101" s="22" t="s">
        <v>9000</v>
      </c>
      <c r="J4101" s="33">
        <v>65</v>
      </c>
      <c r="K4101" s="33">
        <v>65</v>
      </c>
      <c r="L4101" s="33">
        <v>17.327000000000002</v>
      </c>
      <c r="M4101" s="33">
        <v>33.5</v>
      </c>
      <c r="N4101" s="33">
        <v>27.5</v>
      </c>
      <c r="O4101" s="33">
        <v>32.5</v>
      </c>
      <c r="P4101" s="19" t="str">
        <f t="shared" si="64"/>
        <v>CB-VP24H2D21F11S76</v>
      </c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</row>
    <row r="4102" spans="1:30" customFormat="1" ht="14.4" x14ac:dyDescent="0.3">
      <c r="A4102" s="5" t="s">
        <v>9001</v>
      </c>
      <c r="B4102" s="5" t="s">
        <v>9002</v>
      </c>
      <c r="C4102" s="6">
        <v>45292</v>
      </c>
      <c r="D4102" s="7">
        <v>2449</v>
      </c>
      <c r="E4102" s="13" t="s">
        <v>71</v>
      </c>
      <c r="F4102" s="13" t="s">
        <v>80</v>
      </c>
      <c r="G4102" s="8"/>
      <c r="H4102" s="8"/>
      <c r="I4102" s="22" t="s">
        <v>9003</v>
      </c>
      <c r="J4102" s="33">
        <v>65</v>
      </c>
      <c r="K4102" s="33">
        <v>65</v>
      </c>
      <c r="L4102" s="33">
        <v>17.327000000000002</v>
      </c>
      <c r="M4102" s="33">
        <v>33.5</v>
      </c>
      <c r="N4102" s="33">
        <v>27.5</v>
      </c>
      <c r="O4102" s="33">
        <v>32.5</v>
      </c>
      <c r="P4102" s="19" t="str">
        <f t="shared" si="64"/>
        <v>CB-VP24H2D21F11S77</v>
      </c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</row>
    <row r="4103" spans="1:30" customFormat="1" ht="14.4" x14ac:dyDescent="0.3">
      <c r="A4103" s="5" t="s">
        <v>9004</v>
      </c>
      <c r="B4103" s="5" t="s">
        <v>9005</v>
      </c>
      <c r="C4103" s="6">
        <v>45292</v>
      </c>
      <c r="D4103" s="7">
        <v>2549</v>
      </c>
      <c r="E4103" s="13" t="s">
        <v>71</v>
      </c>
      <c r="F4103" s="13" t="s">
        <v>80</v>
      </c>
      <c r="G4103" s="8"/>
      <c r="H4103" s="8"/>
      <c r="I4103" s="22" t="s">
        <v>9006</v>
      </c>
      <c r="J4103" s="33">
        <v>65</v>
      </c>
      <c r="K4103" s="33">
        <v>65</v>
      </c>
      <c r="L4103" s="33">
        <v>17.327000000000002</v>
      </c>
      <c r="M4103" s="33">
        <v>33.5</v>
      </c>
      <c r="N4103" s="33">
        <v>27.5</v>
      </c>
      <c r="O4103" s="33">
        <v>32.5</v>
      </c>
      <c r="P4103" s="19" t="str">
        <f t="shared" si="64"/>
        <v>CB-VP24H2D21F11S82</v>
      </c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</row>
    <row r="4104" spans="1:30" customFormat="1" ht="14.4" x14ac:dyDescent="0.3">
      <c r="A4104" s="5" t="s">
        <v>9007</v>
      </c>
      <c r="B4104" s="5" t="s">
        <v>9008</v>
      </c>
      <c r="C4104" s="6">
        <v>45292</v>
      </c>
      <c r="D4104" s="7">
        <v>2549</v>
      </c>
      <c r="E4104" s="13" t="s">
        <v>71</v>
      </c>
      <c r="F4104" s="13" t="s">
        <v>80</v>
      </c>
      <c r="G4104" s="8"/>
      <c r="H4104" s="8"/>
      <c r="I4104" s="22" t="s">
        <v>9009</v>
      </c>
      <c r="J4104" s="33">
        <v>65</v>
      </c>
      <c r="K4104" s="33">
        <v>65</v>
      </c>
      <c r="L4104" s="33">
        <v>17.327000000000002</v>
      </c>
      <c r="M4104" s="33">
        <v>33.5</v>
      </c>
      <c r="N4104" s="33">
        <v>27.5</v>
      </c>
      <c r="O4104" s="33">
        <v>32.5</v>
      </c>
      <c r="P4104" s="19" t="str">
        <f t="shared" si="64"/>
        <v>CB-VP24H2D21F11S83</v>
      </c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</row>
    <row r="4105" spans="1:30" customFormat="1" ht="14.4" x14ac:dyDescent="0.3">
      <c r="A4105" s="5" t="s">
        <v>9010</v>
      </c>
      <c r="B4105" s="5" t="s">
        <v>9011</v>
      </c>
      <c r="C4105" s="6">
        <v>45292</v>
      </c>
      <c r="D4105" s="7">
        <v>3229</v>
      </c>
      <c r="E4105" s="13" t="s">
        <v>71</v>
      </c>
      <c r="F4105" s="13" t="s">
        <v>80</v>
      </c>
      <c r="G4105" s="8"/>
      <c r="H4105" s="8"/>
      <c r="I4105" s="22" t="s">
        <v>9012</v>
      </c>
      <c r="J4105" s="33">
        <v>65</v>
      </c>
      <c r="K4105" s="33">
        <v>65</v>
      </c>
      <c r="L4105" s="33">
        <v>17.327000000000002</v>
      </c>
      <c r="M4105" s="33">
        <v>33.5</v>
      </c>
      <c r="N4105" s="33">
        <v>27.5</v>
      </c>
      <c r="O4105" s="33">
        <v>32.5</v>
      </c>
      <c r="P4105" s="19" t="str">
        <f t="shared" si="64"/>
        <v>CB-VP24H2D21F12N76</v>
      </c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</row>
    <row r="4106" spans="1:30" customFormat="1" ht="14.4" x14ac:dyDescent="0.3">
      <c r="A4106" s="5" t="s">
        <v>9013</v>
      </c>
      <c r="B4106" s="5" t="s">
        <v>9014</v>
      </c>
      <c r="C4106" s="6">
        <v>45292</v>
      </c>
      <c r="D4106" s="7">
        <v>3229</v>
      </c>
      <c r="E4106" s="13" t="s">
        <v>71</v>
      </c>
      <c r="F4106" s="13" t="s">
        <v>80</v>
      </c>
      <c r="G4106" s="8"/>
      <c r="H4106" s="8"/>
      <c r="I4106" s="22" t="s">
        <v>9015</v>
      </c>
      <c r="J4106" s="33">
        <v>65</v>
      </c>
      <c r="K4106" s="33">
        <v>65</v>
      </c>
      <c r="L4106" s="33">
        <v>17.327000000000002</v>
      </c>
      <c r="M4106" s="33">
        <v>33.5</v>
      </c>
      <c r="N4106" s="33">
        <v>27.5</v>
      </c>
      <c r="O4106" s="33">
        <v>32.5</v>
      </c>
      <c r="P4106" s="19" t="str">
        <f t="shared" si="64"/>
        <v>CB-VP24H2D21F12N77</v>
      </c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</row>
    <row r="4107" spans="1:30" customFormat="1" ht="14.4" x14ac:dyDescent="0.3">
      <c r="A4107" s="5" t="s">
        <v>9016</v>
      </c>
      <c r="B4107" s="5" t="s">
        <v>9017</v>
      </c>
      <c r="C4107" s="6">
        <v>45292</v>
      </c>
      <c r="D4107" s="7">
        <v>3349</v>
      </c>
      <c r="E4107" s="13" t="s">
        <v>71</v>
      </c>
      <c r="F4107" s="13" t="s">
        <v>80</v>
      </c>
      <c r="G4107" s="8"/>
      <c r="H4107" s="8"/>
      <c r="I4107" s="22" t="s">
        <v>9018</v>
      </c>
      <c r="J4107" s="33">
        <v>65</v>
      </c>
      <c r="K4107" s="33">
        <v>65</v>
      </c>
      <c r="L4107" s="33">
        <v>17.327000000000002</v>
      </c>
      <c r="M4107" s="33">
        <v>33.5</v>
      </c>
      <c r="N4107" s="33">
        <v>27.5</v>
      </c>
      <c r="O4107" s="33">
        <v>32.5</v>
      </c>
      <c r="P4107" s="19" t="str">
        <f t="shared" si="64"/>
        <v>CB-VP24H2D21F12N82</v>
      </c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</row>
    <row r="4108" spans="1:30" customFormat="1" ht="14.4" x14ac:dyDescent="0.3">
      <c r="A4108" s="5" t="s">
        <v>9019</v>
      </c>
      <c r="B4108" s="5" t="s">
        <v>9020</v>
      </c>
      <c r="C4108" s="6">
        <v>45292</v>
      </c>
      <c r="D4108" s="7">
        <v>3349</v>
      </c>
      <c r="E4108" s="13" t="s">
        <v>71</v>
      </c>
      <c r="F4108" s="13" t="s">
        <v>80</v>
      </c>
      <c r="G4108" s="8"/>
      <c r="H4108" s="8"/>
      <c r="I4108" s="22" t="s">
        <v>9021</v>
      </c>
      <c r="J4108" s="33">
        <v>65</v>
      </c>
      <c r="K4108" s="33">
        <v>65</v>
      </c>
      <c r="L4108" s="33">
        <v>17.327000000000002</v>
      </c>
      <c r="M4108" s="33">
        <v>33.5</v>
      </c>
      <c r="N4108" s="33">
        <v>27.5</v>
      </c>
      <c r="O4108" s="33">
        <v>32.5</v>
      </c>
      <c r="P4108" s="19" t="str">
        <f t="shared" si="64"/>
        <v>CB-VP24H2D21F12N83</v>
      </c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</row>
    <row r="4109" spans="1:30" customFormat="1" ht="14.4" x14ac:dyDescent="0.3">
      <c r="A4109" s="5" t="s">
        <v>9022</v>
      </c>
      <c r="B4109" s="5" t="s">
        <v>9023</v>
      </c>
      <c r="C4109" s="6">
        <v>45292</v>
      </c>
      <c r="D4109" s="7">
        <v>3629</v>
      </c>
      <c r="E4109" s="13" t="s">
        <v>71</v>
      </c>
      <c r="F4109" s="13" t="s">
        <v>80</v>
      </c>
      <c r="G4109" s="8"/>
      <c r="H4109" s="8"/>
      <c r="I4109" s="22" t="s">
        <v>9024</v>
      </c>
      <c r="J4109" s="33">
        <v>65</v>
      </c>
      <c r="K4109" s="33">
        <v>65</v>
      </c>
      <c r="L4109" s="33">
        <v>17.327000000000002</v>
      </c>
      <c r="M4109" s="33">
        <v>33.5</v>
      </c>
      <c r="N4109" s="33">
        <v>27.5</v>
      </c>
      <c r="O4109" s="33">
        <v>32.5</v>
      </c>
      <c r="P4109" s="19" t="str">
        <f t="shared" si="64"/>
        <v>CB-VP24H2D21F12S76</v>
      </c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</row>
    <row r="4110" spans="1:30" customFormat="1" ht="14.4" x14ac:dyDescent="0.3">
      <c r="A4110" s="5" t="s">
        <v>9025</v>
      </c>
      <c r="B4110" s="5" t="s">
        <v>9026</v>
      </c>
      <c r="C4110" s="6">
        <v>45292</v>
      </c>
      <c r="D4110" s="7">
        <v>3629</v>
      </c>
      <c r="E4110" s="13" t="s">
        <v>71</v>
      </c>
      <c r="F4110" s="13" t="s">
        <v>80</v>
      </c>
      <c r="G4110" s="8"/>
      <c r="H4110" s="8"/>
      <c r="I4110" s="22" t="s">
        <v>9027</v>
      </c>
      <c r="J4110" s="33">
        <v>65</v>
      </c>
      <c r="K4110" s="33">
        <v>65</v>
      </c>
      <c r="L4110" s="33">
        <v>17.327000000000002</v>
      </c>
      <c r="M4110" s="33">
        <v>33.5</v>
      </c>
      <c r="N4110" s="33">
        <v>27.5</v>
      </c>
      <c r="O4110" s="33">
        <v>32.5</v>
      </c>
      <c r="P4110" s="19" t="str">
        <f t="shared" si="64"/>
        <v>CB-VP24H2D21F12S77</v>
      </c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</row>
    <row r="4111" spans="1:30" customFormat="1" ht="14.4" x14ac:dyDescent="0.3">
      <c r="A4111" s="5" t="s">
        <v>9028</v>
      </c>
      <c r="B4111" s="5" t="s">
        <v>9029</v>
      </c>
      <c r="C4111" s="6">
        <v>45292</v>
      </c>
      <c r="D4111" s="7">
        <v>3799</v>
      </c>
      <c r="E4111" s="13" t="s">
        <v>71</v>
      </c>
      <c r="F4111" s="13" t="s">
        <v>80</v>
      </c>
      <c r="G4111" s="8"/>
      <c r="H4111" s="8"/>
      <c r="I4111" s="22" t="s">
        <v>9030</v>
      </c>
      <c r="J4111" s="33">
        <v>65</v>
      </c>
      <c r="K4111" s="33">
        <v>65</v>
      </c>
      <c r="L4111" s="33">
        <v>17.327000000000002</v>
      </c>
      <c r="M4111" s="33">
        <v>33.5</v>
      </c>
      <c r="N4111" s="33">
        <v>27.5</v>
      </c>
      <c r="O4111" s="33">
        <v>32.5</v>
      </c>
      <c r="P4111" s="19" t="str">
        <f t="shared" si="64"/>
        <v>CB-VP24H2D21F12S82</v>
      </c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</row>
    <row r="4112" spans="1:30" customFormat="1" ht="14.4" x14ac:dyDescent="0.3">
      <c r="A4112" s="5" t="s">
        <v>9031</v>
      </c>
      <c r="B4112" s="5" t="s">
        <v>9032</v>
      </c>
      <c r="C4112" s="6">
        <v>45292</v>
      </c>
      <c r="D4112" s="7">
        <v>3799</v>
      </c>
      <c r="E4112" s="13" t="s">
        <v>71</v>
      </c>
      <c r="F4112" s="13" t="s">
        <v>80</v>
      </c>
      <c r="G4112" s="8"/>
      <c r="H4112" s="8"/>
      <c r="I4112" s="22" t="s">
        <v>9033</v>
      </c>
      <c r="J4112" s="33">
        <v>65</v>
      </c>
      <c r="K4112" s="33">
        <v>65</v>
      </c>
      <c r="L4112" s="33">
        <v>17.327000000000002</v>
      </c>
      <c r="M4112" s="33">
        <v>33.5</v>
      </c>
      <c r="N4112" s="33">
        <v>27.5</v>
      </c>
      <c r="O4112" s="33">
        <v>32.5</v>
      </c>
      <c r="P4112" s="19" t="str">
        <f t="shared" si="64"/>
        <v>CB-VP24H2D21F12S83</v>
      </c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</row>
    <row r="4113" spans="1:30" customFormat="1" ht="14.4" x14ac:dyDescent="0.3">
      <c r="A4113" s="5" t="s">
        <v>9034</v>
      </c>
      <c r="B4113" s="5" t="s">
        <v>9035</v>
      </c>
      <c r="C4113" s="6">
        <v>45292</v>
      </c>
      <c r="D4113" s="7">
        <v>3229</v>
      </c>
      <c r="E4113" s="13" t="s">
        <v>71</v>
      </c>
      <c r="F4113" s="13" t="s">
        <v>80</v>
      </c>
      <c r="G4113" s="8"/>
      <c r="H4113" s="8"/>
      <c r="I4113" s="22" t="s">
        <v>9036</v>
      </c>
      <c r="J4113" s="33">
        <v>65</v>
      </c>
      <c r="K4113" s="33">
        <v>65</v>
      </c>
      <c r="L4113" s="33">
        <v>17.327000000000002</v>
      </c>
      <c r="M4113" s="33">
        <v>33.5</v>
      </c>
      <c r="N4113" s="33">
        <v>27.5</v>
      </c>
      <c r="O4113" s="33">
        <v>32.5</v>
      </c>
      <c r="P4113" s="19" t="str">
        <f t="shared" si="64"/>
        <v>CB-VP24H2D21F19N76</v>
      </c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</row>
    <row r="4114" spans="1:30" customFormat="1" ht="14.4" x14ac:dyDescent="0.3">
      <c r="A4114" s="5" t="s">
        <v>9037</v>
      </c>
      <c r="B4114" s="5" t="s">
        <v>9038</v>
      </c>
      <c r="C4114" s="6">
        <v>45292</v>
      </c>
      <c r="D4114" s="7">
        <v>3229</v>
      </c>
      <c r="E4114" s="13" t="s">
        <v>71</v>
      </c>
      <c r="F4114" s="13" t="s">
        <v>80</v>
      </c>
      <c r="G4114" s="8"/>
      <c r="H4114" s="8"/>
      <c r="I4114" s="22" t="s">
        <v>9039</v>
      </c>
      <c r="J4114" s="33">
        <v>65</v>
      </c>
      <c r="K4114" s="33">
        <v>65</v>
      </c>
      <c r="L4114" s="33">
        <v>17.327000000000002</v>
      </c>
      <c r="M4114" s="33">
        <v>33.5</v>
      </c>
      <c r="N4114" s="33">
        <v>27.5</v>
      </c>
      <c r="O4114" s="33">
        <v>32.5</v>
      </c>
      <c r="P4114" s="19" t="str">
        <f t="shared" si="64"/>
        <v>CB-VP24H2D21F19N77</v>
      </c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</row>
    <row r="4115" spans="1:30" customFormat="1" ht="14.4" x14ac:dyDescent="0.3">
      <c r="A4115" s="5" t="s">
        <v>9040</v>
      </c>
      <c r="B4115" s="5" t="s">
        <v>9041</v>
      </c>
      <c r="C4115" s="6">
        <v>45292</v>
      </c>
      <c r="D4115" s="7">
        <v>3349</v>
      </c>
      <c r="E4115" s="13" t="s">
        <v>71</v>
      </c>
      <c r="F4115" s="13" t="s">
        <v>80</v>
      </c>
      <c r="G4115" s="8"/>
      <c r="H4115" s="8"/>
      <c r="I4115" s="22" t="s">
        <v>9042</v>
      </c>
      <c r="J4115" s="33">
        <v>65</v>
      </c>
      <c r="K4115" s="33">
        <v>65</v>
      </c>
      <c r="L4115" s="33">
        <v>17.327000000000002</v>
      </c>
      <c r="M4115" s="33">
        <v>33.5</v>
      </c>
      <c r="N4115" s="33">
        <v>27.5</v>
      </c>
      <c r="O4115" s="33">
        <v>32.5</v>
      </c>
      <c r="P4115" s="19" t="str">
        <f t="shared" si="64"/>
        <v>CB-VP24H2D21F19N82</v>
      </c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</row>
    <row r="4116" spans="1:30" customFormat="1" ht="14.4" x14ac:dyDescent="0.3">
      <c r="A4116" s="5" t="s">
        <v>9043</v>
      </c>
      <c r="B4116" s="5" t="s">
        <v>9044</v>
      </c>
      <c r="C4116" s="6">
        <v>45292</v>
      </c>
      <c r="D4116" s="7">
        <v>3349</v>
      </c>
      <c r="E4116" s="13" t="s">
        <v>71</v>
      </c>
      <c r="F4116" s="13" t="s">
        <v>80</v>
      </c>
      <c r="G4116" s="8"/>
      <c r="H4116" s="8"/>
      <c r="I4116" s="22" t="s">
        <v>9045</v>
      </c>
      <c r="J4116" s="33">
        <v>65</v>
      </c>
      <c r="K4116" s="33">
        <v>65</v>
      </c>
      <c r="L4116" s="33">
        <v>17.327000000000002</v>
      </c>
      <c r="M4116" s="33">
        <v>33.5</v>
      </c>
      <c r="N4116" s="33">
        <v>27.5</v>
      </c>
      <c r="O4116" s="33">
        <v>32.5</v>
      </c>
      <c r="P4116" s="19" t="str">
        <f t="shared" si="64"/>
        <v>CB-VP24H2D21F19N83</v>
      </c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</row>
    <row r="4117" spans="1:30" customFormat="1" ht="14.4" x14ac:dyDescent="0.3">
      <c r="A4117" s="5" t="s">
        <v>9046</v>
      </c>
      <c r="B4117" s="5" t="s">
        <v>9047</v>
      </c>
      <c r="C4117" s="6">
        <v>45292</v>
      </c>
      <c r="D4117" s="7">
        <v>3629</v>
      </c>
      <c r="E4117" s="13" t="s">
        <v>71</v>
      </c>
      <c r="F4117" s="13" t="s">
        <v>80</v>
      </c>
      <c r="G4117" s="8"/>
      <c r="H4117" s="8"/>
      <c r="I4117" s="22" t="s">
        <v>9048</v>
      </c>
      <c r="J4117" s="33">
        <v>65</v>
      </c>
      <c r="K4117" s="33">
        <v>65</v>
      </c>
      <c r="L4117" s="33">
        <v>17.327000000000002</v>
      </c>
      <c r="M4117" s="33">
        <v>33.5</v>
      </c>
      <c r="N4117" s="33">
        <v>27.5</v>
      </c>
      <c r="O4117" s="33">
        <v>32.5</v>
      </c>
      <c r="P4117" s="19" t="str">
        <f t="shared" si="64"/>
        <v>CB-VP24H2D21F19S76</v>
      </c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</row>
    <row r="4118" spans="1:30" customFormat="1" ht="14.4" x14ac:dyDescent="0.3">
      <c r="A4118" s="5" t="s">
        <v>9049</v>
      </c>
      <c r="B4118" s="5" t="s">
        <v>9050</v>
      </c>
      <c r="C4118" s="6">
        <v>45292</v>
      </c>
      <c r="D4118" s="7">
        <v>3629</v>
      </c>
      <c r="E4118" s="13" t="s">
        <v>71</v>
      </c>
      <c r="F4118" s="13" t="s">
        <v>80</v>
      </c>
      <c r="G4118" s="8"/>
      <c r="H4118" s="8"/>
      <c r="I4118" s="22" t="s">
        <v>9051</v>
      </c>
      <c r="J4118" s="33">
        <v>65</v>
      </c>
      <c r="K4118" s="33">
        <v>65</v>
      </c>
      <c r="L4118" s="33">
        <v>17.327000000000002</v>
      </c>
      <c r="M4118" s="33">
        <v>33.5</v>
      </c>
      <c r="N4118" s="33">
        <v>27.5</v>
      </c>
      <c r="O4118" s="33">
        <v>32.5</v>
      </c>
      <c r="P4118" s="19" t="str">
        <f t="shared" si="64"/>
        <v>CB-VP24H2D21F19S77</v>
      </c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</row>
    <row r="4119" spans="1:30" customFormat="1" ht="14.4" x14ac:dyDescent="0.3">
      <c r="A4119" s="5" t="s">
        <v>9052</v>
      </c>
      <c r="B4119" s="5" t="s">
        <v>9053</v>
      </c>
      <c r="C4119" s="6">
        <v>45292</v>
      </c>
      <c r="D4119" s="7">
        <v>3799</v>
      </c>
      <c r="E4119" s="13" t="s">
        <v>71</v>
      </c>
      <c r="F4119" s="13" t="s">
        <v>80</v>
      </c>
      <c r="G4119" s="8"/>
      <c r="H4119" s="8"/>
      <c r="I4119" s="22" t="s">
        <v>9054</v>
      </c>
      <c r="J4119" s="33">
        <v>65</v>
      </c>
      <c r="K4119" s="33">
        <v>65</v>
      </c>
      <c r="L4119" s="33">
        <v>17.327000000000002</v>
      </c>
      <c r="M4119" s="33">
        <v>33.5</v>
      </c>
      <c r="N4119" s="33">
        <v>27.5</v>
      </c>
      <c r="O4119" s="33">
        <v>32.5</v>
      </c>
      <c r="P4119" s="19" t="str">
        <f t="shared" si="64"/>
        <v>CB-VP24H2D21F19S82</v>
      </c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</row>
    <row r="4120" spans="1:30" customFormat="1" ht="14.4" x14ac:dyDescent="0.3">
      <c r="A4120" s="5" t="s">
        <v>9055</v>
      </c>
      <c r="B4120" s="5" t="s">
        <v>9056</v>
      </c>
      <c r="C4120" s="6">
        <v>45292</v>
      </c>
      <c r="D4120" s="7">
        <v>3799</v>
      </c>
      <c r="E4120" s="13" t="s">
        <v>71</v>
      </c>
      <c r="F4120" s="13" t="s">
        <v>80</v>
      </c>
      <c r="G4120" s="8"/>
      <c r="H4120" s="8"/>
      <c r="I4120" s="22" t="s">
        <v>9057</v>
      </c>
      <c r="J4120" s="33">
        <v>65</v>
      </c>
      <c r="K4120" s="33">
        <v>65</v>
      </c>
      <c r="L4120" s="33">
        <v>17.327000000000002</v>
      </c>
      <c r="M4120" s="33">
        <v>33.5</v>
      </c>
      <c r="N4120" s="33">
        <v>27.5</v>
      </c>
      <c r="O4120" s="33">
        <v>32.5</v>
      </c>
      <c r="P4120" s="19" t="str">
        <f t="shared" si="64"/>
        <v>CB-VP24H2D21F19S83</v>
      </c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</row>
    <row r="4121" spans="1:30" customFormat="1" ht="14.4" x14ac:dyDescent="0.3">
      <c r="A4121" s="5" t="s">
        <v>9058</v>
      </c>
      <c r="B4121" s="5" t="s">
        <v>9059</v>
      </c>
      <c r="C4121" s="6">
        <v>45292</v>
      </c>
      <c r="D4121" s="7">
        <v>2029</v>
      </c>
      <c r="E4121" s="13" t="s">
        <v>71</v>
      </c>
      <c r="F4121" s="13" t="s">
        <v>80</v>
      </c>
      <c r="G4121" s="8"/>
      <c r="H4121" s="8"/>
      <c r="I4121" s="22" t="s">
        <v>9060</v>
      </c>
      <c r="J4121" s="33">
        <v>65</v>
      </c>
      <c r="K4121" s="33">
        <v>65</v>
      </c>
      <c r="L4121" s="33">
        <v>17.327000000000002</v>
      </c>
      <c r="M4121" s="33">
        <v>33.5</v>
      </c>
      <c r="N4121" s="33">
        <v>27.5</v>
      </c>
      <c r="O4121" s="33">
        <v>32.5</v>
      </c>
      <c r="P4121" s="19" t="str">
        <f t="shared" si="64"/>
        <v>CB-VP24H2D21F21N76</v>
      </c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</row>
    <row r="4122" spans="1:30" customFormat="1" ht="14.4" x14ac:dyDescent="0.3">
      <c r="A4122" s="5" t="s">
        <v>9061</v>
      </c>
      <c r="B4122" s="5" t="s">
        <v>9062</v>
      </c>
      <c r="C4122" s="6">
        <v>45292</v>
      </c>
      <c r="D4122" s="7">
        <v>2029</v>
      </c>
      <c r="E4122" s="13" t="s">
        <v>71</v>
      </c>
      <c r="F4122" s="13" t="s">
        <v>80</v>
      </c>
      <c r="I4122" s="22" t="s">
        <v>9063</v>
      </c>
      <c r="J4122" s="33">
        <v>65</v>
      </c>
      <c r="K4122" s="33">
        <v>65</v>
      </c>
      <c r="L4122" s="33">
        <v>17.327000000000002</v>
      </c>
      <c r="M4122" s="33">
        <v>33.5</v>
      </c>
      <c r="N4122" s="33">
        <v>27.5</v>
      </c>
      <c r="O4122" s="33">
        <v>32.5</v>
      </c>
      <c r="P4122" s="19" t="str">
        <f t="shared" si="64"/>
        <v>CB-VP24H2D21F21N77</v>
      </c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</row>
    <row r="4123" spans="1:30" customFormat="1" ht="14.4" x14ac:dyDescent="0.3">
      <c r="A4123" s="5" t="s">
        <v>9064</v>
      </c>
      <c r="B4123" s="5" t="s">
        <v>9065</v>
      </c>
      <c r="C4123" s="6">
        <v>45292</v>
      </c>
      <c r="D4123" s="7">
        <v>2179</v>
      </c>
      <c r="E4123" s="13" t="s">
        <v>71</v>
      </c>
      <c r="F4123" s="13" t="s">
        <v>80</v>
      </c>
      <c r="I4123" s="22" t="s">
        <v>9066</v>
      </c>
      <c r="J4123" s="33">
        <v>65</v>
      </c>
      <c r="K4123" s="33">
        <v>65</v>
      </c>
      <c r="L4123" s="33">
        <v>17.327000000000002</v>
      </c>
      <c r="M4123" s="33">
        <v>33.5</v>
      </c>
      <c r="N4123" s="33">
        <v>27.5</v>
      </c>
      <c r="O4123" s="33">
        <v>32.5</v>
      </c>
      <c r="P4123" s="19" t="str">
        <f t="shared" si="64"/>
        <v>CB-VP24H2D21F21N82</v>
      </c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</row>
    <row r="4124" spans="1:30" customFormat="1" ht="14.4" x14ac:dyDescent="0.3">
      <c r="A4124" s="5" t="s">
        <v>9067</v>
      </c>
      <c r="B4124" s="5" t="s">
        <v>9068</v>
      </c>
      <c r="C4124" s="6">
        <v>45292</v>
      </c>
      <c r="D4124" s="7">
        <v>2179</v>
      </c>
      <c r="E4124" s="13" t="s">
        <v>71</v>
      </c>
      <c r="F4124" s="13" t="s">
        <v>80</v>
      </c>
      <c r="I4124" s="22" t="s">
        <v>9069</v>
      </c>
      <c r="J4124" s="33">
        <v>65</v>
      </c>
      <c r="K4124" s="33">
        <v>65</v>
      </c>
      <c r="L4124" s="33">
        <v>17.327000000000002</v>
      </c>
      <c r="M4124" s="33">
        <v>33.5</v>
      </c>
      <c r="N4124" s="33">
        <v>27.5</v>
      </c>
      <c r="O4124" s="33">
        <v>32.5</v>
      </c>
      <c r="P4124" s="19" t="str">
        <f t="shared" si="64"/>
        <v>CB-VP24H2D21F21N83</v>
      </c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</row>
    <row r="4125" spans="1:30" customFormat="1" ht="14.4" x14ac:dyDescent="0.3">
      <c r="A4125" s="5" t="s">
        <v>9070</v>
      </c>
      <c r="B4125" s="5" t="s">
        <v>9071</v>
      </c>
      <c r="C4125" s="6">
        <v>45292</v>
      </c>
      <c r="D4125" s="7">
        <v>2449</v>
      </c>
      <c r="E4125" s="13" t="s">
        <v>71</v>
      </c>
      <c r="F4125" s="13" t="s">
        <v>80</v>
      </c>
      <c r="I4125" s="22" t="s">
        <v>9072</v>
      </c>
      <c r="J4125" s="33">
        <v>65</v>
      </c>
      <c r="K4125" s="33">
        <v>65</v>
      </c>
      <c r="L4125" s="33">
        <v>17.327000000000002</v>
      </c>
      <c r="M4125" s="33">
        <v>33.5</v>
      </c>
      <c r="N4125" s="33">
        <v>27.5</v>
      </c>
      <c r="O4125" s="33">
        <v>32.5</v>
      </c>
      <c r="P4125" s="19" t="str">
        <f t="shared" si="64"/>
        <v>CB-VP24H2D21F21S76</v>
      </c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</row>
    <row r="4126" spans="1:30" customFormat="1" ht="14.4" x14ac:dyDescent="0.3">
      <c r="A4126" s="5" t="s">
        <v>9073</v>
      </c>
      <c r="B4126" s="5" t="s">
        <v>9074</v>
      </c>
      <c r="C4126" s="6">
        <v>45292</v>
      </c>
      <c r="D4126" s="7">
        <v>2449</v>
      </c>
      <c r="E4126" s="13" t="s">
        <v>71</v>
      </c>
      <c r="F4126" s="13" t="s">
        <v>80</v>
      </c>
      <c r="I4126" s="22" t="s">
        <v>9075</v>
      </c>
      <c r="J4126" s="33">
        <v>65</v>
      </c>
      <c r="K4126" s="33">
        <v>65</v>
      </c>
      <c r="L4126" s="33">
        <v>17.327000000000002</v>
      </c>
      <c r="M4126" s="33">
        <v>33.5</v>
      </c>
      <c r="N4126" s="33">
        <v>27.5</v>
      </c>
      <c r="O4126" s="33">
        <v>32.5</v>
      </c>
      <c r="P4126" s="19" t="str">
        <f t="shared" si="64"/>
        <v>CB-VP24H2D21F21S77</v>
      </c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</row>
    <row r="4127" spans="1:30" customFormat="1" ht="14.4" x14ac:dyDescent="0.3">
      <c r="A4127" s="5" t="s">
        <v>9076</v>
      </c>
      <c r="B4127" s="5" t="s">
        <v>9077</v>
      </c>
      <c r="C4127" s="6">
        <v>45292</v>
      </c>
      <c r="D4127" s="7">
        <v>2549</v>
      </c>
      <c r="E4127" s="13" t="s">
        <v>71</v>
      </c>
      <c r="F4127" s="13" t="s">
        <v>80</v>
      </c>
      <c r="I4127" s="22" t="s">
        <v>9078</v>
      </c>
      <c r="J4127" s="33">
        <v>65</v>
      </c>
      <c r="K4127" s="33">
        <v>65</v>
      </c>
      <c r="L4127" s="33">
        <v>17.327000000000002</v>
      </c>
      <c r="M4127" s="33">
        <v>33.5</v>
      </c>
      <c r="N4127" s="33">
        <v>27.5</v>
      </c>
      <c r="O4127" s="33">
        <v>32.5</v>
      </c>
      <c r="P4127" s="19" t="str">
        <f t="shared" si="64"/>
        <v>CB-VP24H2D21F21S82</v>
      </c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</row>
    <row r="4128" spans="1:30" customFormat="1" ht="14.4" x14ac:dyDescent="0.3">
      <c r="A4128" s="5" t="s">
        <v>9079</v>
      </c>
      <c r="B4128" s="5" t="s">
        <v>9080</v>
      </c>
      <c r="C4128" s="6">
        <v>45292</v>
      </c>
      <c r="D4128" s="7">
        <v>2549</v>
      </c>
      <c r="E4128" s="13" t="s">
        <v>71</v>
      </c>
      <c r="F4128" s="13" t="s">
        <v>80</v>
      </c>
      <c r="I4128" s="22" t="s">
        <v>9081</v>
      </c>
      <c r="J4128" s="33">
        <v>65</v>
      </c>
      <c r="K4128" s="33">
        <v>65</v>
      </c>
      <c r="L4128" s="33">
        <v>17.327000000000002</v>
      </c>
      <c r="M4128" s="33">
        <v>33.5</v>
      </c>
      <c r="N4128" s="33">
        <v>27.5</v>
      </c>
      <c r="O4128" s="33">
        <v>32.5</v>
      </c>
      <c r="P4128" s="19" t="str">
        <f t="shared" si="64"/>
        <v>CB-VP24H2D21F21S83</v>
      </c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</row>
    <row r="4129" spans="1:30" customFormat="1" ht="14.4" x14ac:dyDescent="0.3">
      <c r="A4129" s="5" t="s">
        <v>9082</v>
      </c>
      <c r="B4129" s="5" t="s">
        <v>9083</v>
      </c>
      <c r="C4129" s="6">
        <v>45292</v>
      </c>
      <c r="D4129" s="7">
        <v>2549</v>
      </c>
      <c r="E4129" s="13" t="s">
        <v>71</v>
      </c>
      <c r="F4129" s="13" t="s">
        <v>80</v>
      </c>
      <c r="I4129" s="22" t="s">
        <v>9084</v>
      </c>
      <c r="J4129" s="33">
        <v>65</v>
      </c>
      <c r="K4129" s="33">
        <v>65</v>
      </c>
      <c r="L4129" s="33">
        <v>17.327000000000002</v>
      </c>
      <c r="M4129" s="33">
        <v>33.5</v>
      </c>
      <c r="N4129" s="33">
        <v>27.5</v>
      </c>
      <c r="O4129" s="33">
        <v>32.5</v>
      </c>
      <c r="P4129" s="19" t="str">
        <f t="shared" si="64"/>
        <v>CB-VP24H2D21F26N76</v>
      </c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</row>
    <row r="4130" spans="1:30" customFormat="1" ht="14.4" x14ac:dyDescent="0.3">
      <c r="A4130" s="5" t="s">
        <v>9085</v>
      </c>
      <c r="B4130" s="5" t="s">
        <v>9086</v>
      </c>
      <c r="C4130" s="6">
        <v>45292</v>
      </c>
      <c r="D4130" s="7">
        <v>2549</v>
      </c>
      <c r="E4130" s="13" t="s">
        <v>71</v>
      </c>
      <c r="F4130" s="13" t="s">
        <v>80</v>
      </c>
      <c r="I4130" s="22" t="s">
        <v>9087</v>
      </c>
      <c r="J4130" s="33">
        <v>65</v>
      </c>
      <c r="K4130" s="33">
        <v>65</v>
      </c>
      <c r="L4130" s="33">
        <v>17.327000000000002</v>
      </c>
      <c r="M4130" s="33">
        <v>33.5</v>
      </c>
      <c r="N4130" s="33">
        <v>27.5</v>
      </c>
      <c r="O4130" s="33">
        <v>32.5</v>
      </c>
      <c r="P4130" s="19" t="str">
        <f t="shared" si="64"/>
        <v>CB-VP24H2D21F26N77</v>
      </c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</row>
    <row r="4131" spans="1:30" customFormat="1" ht="14.4" x14ac:dyDescent="0.3">
      <c r="A4131" s="5" t="s">
        <v>9088</v>
      </c>
      <c r="B4131" s="5" t="s">
        <v>9089</v>
      </c>
      <c r="C4131" s="6">
        <v>45292</v>
      </c>
      <c r="D4131" s="7">
        <v>2779</v>
      </c>
      <c r="E4131" s="13" t="s">
        <v>71</v>
      </c>
      <c r="F4131" s="13" t="s">
        <v>80</v>
      </c>
      <c r="I4131" s="22" t="s">
        <v>9090</v>
      </c>
      <c r="J4131" s="33">
        <v>65</v>
      </c>
      <c r="K4131" s="33">
        <v>65</v>
      </c>
      <c r="L4131" s="33">
        <v>17.327000000000002</v>
      </c>
      <c r="M4131" s="33">
        <v>33.5</v>
      </c>
      <c r="N4131" s="33">
        <v>27.5</v>
      </c>
      <c r="O4131" s="33">
        <v>32.5</v>
      </c>
      <c r="P4131" s="19" t="str">
        <f t="shared" si="64"/>
        <v>CB-VP24H2D21F26N82</v>
      </c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</row>
    <row r="4132" spans="1:30" ht="15" customHeight="1" x14ac:dyDescent="0.3">
      <c r="A4132" s="5" t="s">
        <v>9091</v>
      </c>
      <c r="B4132" s="5" t="s">
        <v>9092</v>
      </c>
      <c r="C4132" s="6">
        <v>45292</v>
      </c>
      <c r="D4132" s="7">
        <v>2779</v>
      </c>
      <c r="E4132" s="13" t="s">
        <v>71</v>
      </c>
      <c r="F4132" s="13" t="s">
        <v>80</v>
      </c>
      <c r="G4132"/>
      <c r="H4132"/>
      <c r="I4132" s="22" t="s">
        <v>9093</v>
      </c>
      <c r="J4132" s="33">
        <v>65</v>
      </c>
      <c r="K4132" s="33">
        <v>65</v>
      </c>
      <c r="L4132" s="33">
        <v>17.327000000000002</v>
      </c>
      <c r="M4132" s="33">
        <v>33.5</v>
      </c>
      <c r="N4132" s="33">
        <v>27.5</v>
      </c>
      <c r="O4132" s="33">
        <v>32.5</v>
      </c>
      <c r="P4132" s="19" t="str">
        <f t="shared" si="64"/>
        <v>CB-VP24H2D21F26N83</v>
      </c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</row>
    <row r="4133" spans="1:30" ht="15" customHeight="1" x14ac:dyDescent="0.3">
      <c r="A4133" s="5" t="s">
        <v>9094</v>
      </c>
      <c r="B4133" s="5" t="s">
        <v>9095</v>
      </c>
      <c r="C4133" s="6">
        <v>45292</v>
      </c>
      <c r="D4133" s="7">
        <v>3049</v>
      </c>
      <c r="E4133" s="13" t="s">
        <v>71</v>
      </c>
      <c r="F4133" s="13" t="s">
        <v>80</v>
      </c>
      <c r="G4133"/>
      <c r="H4133"/>
      <c r="I4133" s="22" t="s">
        <v>9096</v>
      </c>
      <c r="J4133" s="33">
        <v>65</v>
      </c>
      <c r="K4133" s="33">
        <v>65</v>
      </c>
      <c r="L4133" s="33">
        <v>17.327000000000002</v>
      </c>
      <c r="M4133" s="33">
        <v>33.5</v>
      </c>
      <c r="N4133" s="33">
        <v>27.5</v>
      </c>
      <c r="O4133" s="33">
        <v>32.5</v>
      </c>
      <c r="P4133" s="19" t="str">
        <f t="shared" si="64"/>
        <v>CB-VP24H2D21F26S76</v>
      </c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</row>
    <row r="4134" spans="1:30" ht="15" customHeight="1" x14ac:dyDescent="0.3">
      <c r="A4134" s="5" t="s">
        <v>9097</v>
      </c>
      <c r="B4134" s="5" t="s">
        <v>9098</v>
      </c>
      <c r="C4134" s="6">
        <v>45292</v>
      </c>
      <c r="D4134" s="7">
        <v>3049</v>
      </c>
      <c r="E4134" s="13" t="s">
        <v>71</v>
      </c>
      <c r="F4134" s="13" t="s">
        <v>80</v>
      </c>
      <c r="G4134"/>
      <c r="H4134"/>
      <c r="I4134" s="22" t="s">
        <v>9099</v>
      </c>
      <c r="J4134" s="33">
        <v>65</v>
      </c>
      <c r="K4134" s="33">
        <v>65</v>
      </c>
      <c r="L4134" s="33">
        <v>17.327000000000002</v>
      </c>
      <c r="M4134" s="33">
        <v>33.5</v>
      </c>
      <c r="N4134" s="33">
        <v>27.5</v>
      </c>
      <c r="O4134" s="33">
        <v>32.5</v>
      </c>
      <c r="P4134" s="19" t="str">
        <f t="shared" si="64"/>
        <v>CB-VP24H2D21F26S77</v>
      </c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</row>
    <row r="4135" spans="1:30" ht="15" customHeight="1" x14ac:dyDescent="0.3">
      <c r="A4135" s="5" t="s">
        <v>9100</v>
      </c>
      <c r="B4135" s="5" t="s">
        <v>9101</v>
      </c>
      <c r="C4135" s="6">
        <v>45292</v>
      </c>
      <c r="D4135" s="7">
        <v>3229</v>
      </c>
      <c r="E4135" s="13" t="s">
        <v>71</v>
      </c>
      <c r="F4135" s="13" t="s">
        <v>80</v>
      </c>
      <c r="G4135"/>
      <c r="H4135"/>
      <c r="I4135" s="22" t="s">
        <v>9102</v>
      </c>
      <c r="J4135" s="33">
        <v>65</v>
      </c>
      <c r="K4135" s="33">
        <v>65</v>
      </c>
      <c r="L4135" s="33">
        <v>17.327000000000002</v>
      </c>
      <c r="M4135" s="33">
        <v>33.5</v>
      </c>
      <c r="N4135" s="33">
        <v>27.5</v>
      </c>
      <c r="O4135" s="33">
        <v>32.5</v>
      </c>
      <c r="P4135" s="19" t="str">
        <f t="shared" si="64"/>
        <v>CB-VP24H2D21F26S82</v>
      </c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</row>
    <row r="4136" spans="1:30" ht="15" customHeight="1" x14ac:dyDescent="0.3">
      <c r="A4136" s="5" t="s">
        <v>9103</v>
      </c>
      <c r="B4136" s="5" t="s">
        <v>9104</v>
      </c>
      <c r="C4136" s="6">
        <v>45292</v>
      </c>
      <c r="D4136" s="7">
        <v>3229</v>
      </c>
      <c r="E4136" s="13" t="s">
        <v>71</v>
      </c>
      <c r="F4136" s="13" t="s">
        <v>80</v>
      </c>
      <c r="G4136"/>
      <c r="H4136"/>
      <c r="I4136" s="22" t="s">
        <v>9105</v>
      </c>
      <c r="J4136" s="33">
        <v>65</v>
      </c>
      <c r="K4136" s="33">
        <v>65</v>
      </c>
      <c r="L4136" s="33">
        <v>17.327000000000002</v>
      </c>
      <c r="M4136" s="33">
        <v>33.5</v>
      </c>
      <c r="N4136" s="33">
        <v>27.5</v>
      </c>
      <c r="O4136" s="33">
        <v>32.5</v>
      </c>
      <c r="P4136" s="19" t="str">
        <f t="shared" si="64"/>
        <v>CB-VP24H2D21F26S83</v>
      </c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</row>
    <row r="4137" spans="1:30" ht="15" customHeight="1" x14ac:dyDescent="0.3">
      <c r="A4137" s="5" t="s">
        <v>9106</v>
      </c>
      <c r="B4137" s="5" t="s">
        <v>9107</v>
      </c>
      <c r="C4137" s="6">
        <v>45292</v>
      </c>
      <c r="D4137" s="7">
        <v>2549</v>
      </c>
      <c r="E4137" s="13" t="s">
        <v>71</v>
      </c>
      <c r="F4137" s="13" t="s">
        <v>80</v>
      </c>
      <c r="G4137"/>
      <c r="H4137"/>
      <c r="I4137" s="22" t="s">
        <v>9108</v>
      </c>
      <c r="J4137" s="33">
        <v>65</v>
      </c>
      <c r="K4137" s="33">
        <v>65</v>
      </c>
      <c r="L4137" s="33">
        <v>17.327000000000002</v>
      </c>
      <c r="M4137" s="33">
        <v>33.5</v>
      </c>
      <c r="N4137" s="33">
        <v>27.5</v>
      </c>
      <c r="O4137" s="33">
        <v>32.5</v>
      </c>
      <c r="P4137" s="19" t="str">
        <f t="shared" si="64"/>
        <v>CB-VP24H2D21F27N76</v>
      </c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</row>
    <row r="4138" spans="1:30" ht="15" customHeight="1" x14ac:dyDescent="0.3">
      <c r="A4138" s="5" t="s">
        <v>9109</v>
      </c>
      <c r="B4138" s="5" t="s">
        <v>9110</v>
      </c>
      <c r="C4138" s="6">
        <v>45292</v>
      </c>
      <c r="D4138" s="7">
        <v>2549</v>
      </c>
      <c r="E4138" s="13" t="s">
        <v>71</v>
      </c>
      <c r="F4138" s="13" t="s">
        <v>80</v>
      </c>
      <c r="G4138"/>
      <c r="H4138"/>
      <c r="I4138" s="22" t="s">
        <v>9111</v>
      </c>
      <c r="J4138" s="33">
        <v>65</v>
      </c>
      <c r="K4138" s="33">
        <v>65</v>
      </c>
      <c r="L4138" s="33">
        <v>17.327000000000002</v>
      </c>
      <c r="M4138" s="33">
        <v>33.5</v>
      </c>
      <c r="N4138" s="33">
        <v>27.5</v>
      </c>
      <c r="O4138" s="33">
        <v>32.5</v>
      </c>
      <c r="P4138" s="19" t="str">
        <f t="shared" si="64"/>
        <v>CB-VP24H2D21F27N77</v>
      </c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</row>
    <row r="4139" spans="1:30" ht="15" customHeight="1" x14ac:dyDescent="0.3">
      <c r="A4139" s="5" t="s">
        <v>9112</v>
      </c>
      <c r="B4139" s="5" t="s">
        <v>9113</v>
      </c>
      <c r="C4139" s="6">
        <v>45292</v>
      </c>
      <c r="D4139" s="7">
        <v>2779</v>
      </c>
      <c r="E4139" s="13" t="s">
        <v>71</v>
      </c>
      <c r="F4139" s="13" t="s">
        <v>80</v>
      </c>
      <c r="G4139"/>
      <c r="H4139"/>
      <c r="I4139" s="22" t="s">
        <v>9114</v>
      </c>
      <c r="J4139" s="33">
        <v>65</v>
      </c>
      <c r="K4139" s="33">
        <v>65</v>
      </c>
      <c r="L4139" s="33">
        <v>17.327000000000002</v>
      </c>
      <c r="M4139" s="33">
        <v>33.5</v>
      </c>
      <c r="N4139" s="33">
        <v>27.5</v>
      </c>
      <c r="O4139" s="33">
        <v>32.5</v>
      </c>
      <c r="P4139" s="19" t="str">
        <f t="shared" si="64"/>
        <v>CB-VP24H2D21F27N82</v>
      </c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</row>
    <row r="4140" spans="1:30" ht="15" customHeight="1" x14ac:dyDescent="0.3">
      <c r="A4140" s="5" t="s">
        <v>9115</v>
      </c>
      <c r="B4140" s="5" t="s">
        <v>9116</v>
      </c>
      <c r="C4140" s="6">
        <v>45292</v>
      </c>
      <c r="D4140" s="7">
        <v>2779</v>
      </c>
      <c r="E4140" s="13" t="s">
        <v>71</v>
      </c>
      <c r="F4140" s="13" t="s">
        <v>80</v>
      </c>
      <c r="G4140"/>
      <c r="H4140"/>
      <c r="I4140" s="22" t="s">
        <v>9117</v>
      </c>
      <c r="J4140" s="33">
        <v>65</v>
      </c>
      <c r="K4140" s="33">
        <v>65</v>
      </c>
      <c r="L4140" s="33">
        <v>17.327000000000002</v>
      </c>
      <c r="M4140" s="33">
        <v>33.5</v>
      </c>
      <c r="N4140" s="33">
        <v>27.5</v>
      </c>
      <c r="O4140" s="33">
        <v>32.5</v>
      </c>
      <c r="P4140" s="19" t="str">
        <f t="shared" si="64"/>
        <v>CB-VP24H2D21F27N83</v>
      </c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</row>
    <row r="4141" spans="1:30" ht="15" customHeight="1" x14ac:dyDescent="0.3">
      <c r="A4141" s="5" t="s">
        <v>9118</v>
      </c>
      <c r="B4141" s="5" t="s">
        <v>9119</v>
      </c>
      <c r="C4141" s="6">
        <v>45292</v>
      </c>
      <c r="D4141" s="7">
        <v>3049</v>
      </c>
      <c r="E4141" s="13" t="s">
        <v>71</v>
      </c>
      <c r="F4141" s="13" t="s">
        <v>80</v>
      </c>
      <c r="G4141"/>
      <c r="H4141"/>
      <c r="I4141" s="22" t="s">
        <v>9120</v>
      </c>
      <c r="J4141" s="33">
        <v>65</v>
      </c>
      <c r="K4141" s="33">
        <v>65</v>
      </c>
      <c r="L4141" s="33">
        <v>17.327000000000002</v>
      </c>
      <c r="M4141" s="33">
        <v>33.5</v>
      </c>
      <c r="N4141" s="33">
        <v>27.5</v>
      </c>
      <c r="O4141" s="33">
        <v>32.5</v>
      </c>
      <c r="P4141" s="19" t="str">
        <f t="shared" si="64"/>
        <v>CB-VP24H2D21F27S76</v>
      </c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</row>
    <row r="4142" spans="1:30" ht="15" customHeight="1" x14ac:dyDescent="0.3">
      <c r="A4142" s="5" t="s">
        <v>9121</v>
      </c>
      <c r="B4142" s="5" t="s">
        <v>9122</v>
      </c>
      <c r="C4142" s="6">
        <v>45292</v>
      </c>
      <c r="D4142" s="7">
        <v>3049</v>
      </c>
      <c r="E4142" s="13" t="s">
        <v>71</v>
      </c>
      <c r="F4142" s="13" t="s">
        <v>80</v>
      </c>
      <c r="G4142"/>
      <c r="H4142"/>
      <c r="I4142" s="22" t="s">
        <v>9123</v>
      </c>
      <c r="J4142" s="33">
        <v>65</v>
      </c>
      <c r="K4142" s="33">
        <v>65</v>
      </c>
      <c r="L4142" s="33">
        <v>17.327000000000002</v>
      </c>
      <c r="M4142" s="33">
        <v>33.5</v>
      </c>
      <c r="N4142" s="33">
        <v>27.5</v>
      </c>
      <c r="O4142" s="33">
        <v>32.5</v>
      </c>
      <c r="P4142" s="19" t="str">
        <f t="shared" si="64"/>
        <v>CB-VP24H2D21F27S77</v>
      </c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</row>
    <row r="4143" spans="1:30" ht="15" customHeight="1" x14ac:dyDescent="0.3">
      <c r="A4143" s="5" t="s">
        <v>9124</v>
      </c>
      <c r="B4143" s="5" t="s">
        <v>9125</v>
      </c>
      <c r="C4143" s="6">
        <v>45292</v>
      </c>
      <c r="D4143" s="7">
        <v>3229</v>
      </c>
      <c r="E4143" s="13" t="s">
        <v>71</v>
      </c>
      <c r="F4143" s="13" t="s">
        <v>80</v>
      </c>
      <c r="G4143"/>
      <c r="H4143"/>
      <c r="I4143" s="22" t="s">
        <v>9126</v>
      </c>
      <c r="J4143" s="33">
        <v>65</v>
      </c>
      <c r="K4143" s="33">
        <v>65</v>
      </c>
      <c r="L4143" s="33">
        <v>17.327000000000002</v>
      </c>
      <c r="M4143" s="33">
        <v>33.5</v>
      </c>
      <c r="N4143" s="33">
        <v>27.5</v>
      </c>
      <c r="O4143" s="33">
        <v>32.5</v>
      </c>
      <c r="P4143" s="19" t="str">
        <f t="shared" si="64"/>
        <v>CB-VP24H2D21F27S82</v>
      </c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</row>
    <row r="4144" spans="1:30" ht="15" customHeight="1" x14ac:dyDescent="0.3">
      <c r="A4144" s="5" t="s">
        <v>9127</v>
      </c>
      <c r="B4144" s="5" t="s">
        <v>9128</v>
      </c>
      <c r="C4144" s="6">
        <v>45292</v>
      </c>
      <c r="D4144" s="7">
        <v>3229</v>
      </c>
      <c r="E4144" s="13" t="s">
        <v>71</v>
      </c>
      <c r="F4144" s="13" t="s">
        <v>80</v>
      </c>
      <c r="G4144"/>
      <c r="H4144"/>
      <c r="I4144" s="22" t="s">
        <v>9129</v>
      </c>
      <c r="J4144" s="33">
        <v>65</v>
      </c>
      <c r="K4144" s="33">
        <v>65</v>
      </c>
      <c r="L4144" s="33">
        <v>17.327000000000002</v>
      </c>
      <c r="M4144" s="33">
        <v>33.5</v>
      </c>
      <c r="N4144" s="33">
        <v>27.5</v>
      </c>
      <c r="O4144" s="33">
        <v>32.5</v>
      </c>
      <c r="P4144" s="19" t="str">
        <f t="shared" si="64"/>
        <v>CB-VP24H2D21F27S83</v>
      </c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</row>
    <row r="4145" spans="1:30" ht="15" customHeight="1" x14ac:dyDescent="0.3">
      <c r="A4145" s="5" t="s">
        <v>9130</v>
      </c>
      <c r="B4145" s="5" t="s">
        <v>9131</v>
      </c>
      <c r="C4145" s="6">
        <v>45292</v>
      </c>
      <c r="D4145" s="7">
        <v>2549</v>
      </c>
      <c r="E4145" s="13" t="s">
        <v>71</v>
      </c>
      <c r="F4145" s="13" t="s">
        <v>80</v>
      </c>
      <c r="G4145"/>
      <c r="H4145"/>
      <c r="I4145" s="22" t="s">
        <v>9132</v>
      </c>
      <c r="J4145" s="33">
        <v>65</v>
      </c>
      <c r="K4145" s="33">
        <v>65</v>
      </c>
      <c r="L4145" s="33">
        <v>17.327000000000002</v>
      </c>
      <c r="M4145" s="33">
        <v>33.5</v>
      </c>
      <c r="N4145" s="33">
        <v>27.5</v>
      </c>
      <c r="O4145" s="33">
        <v>32.5</v>
      </c>
      <c r="P4145" s="19" t="str">
        <f t="shared" si="64"/>
        <v>CB-VP24H2D21F28N76</v>
      </c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</row>
    <row r="4146" spans="1:30" ht="15" customHeight="1" x14ac:dyDescent="0.3">
      <c r="A4146" s="5" t="s">
        <v>9133</v>
      </c>
      <c r="B4146" s="5" t="s">
        <v>9134</v>
      </c>
      <c r="C4146" s="6">
        <v>45292</v>
      </c>
      <c r="D4146" s="7">
        <v>2549</v>
      </c>
      <c r="E4146" s="13" t="s">
        <v>71</v>
      </c>
      <c r="F4146" s="13" t="s">
        <v>80</v>
      </c>
      <c r="G4146"/>
      <c r="H4146"/>
      <c r="I4146" s="22" t="s">
        <v>9135</v>
      </c>
      <c r="J4146" s="33">
        <v>65</v>
      </c>
      <c r="K4146" s="33">
        <v>65</v>
      </c>
      <c r="L4146" s="33">
        <v>17.327000000000002</v>
      </c>
      <c r="M4146" s="33">
        <v>33.5</v>
      </c>
      <c r="N4146" s="33">
        <v>27.5</v>
      </c>
      <c r="O4146" s="33">
        <v>32.5</v>
      </c>
      <c r="P4146" s="19" t="str">
        <f t="shared" si="64"/>
        <v>CB-VP24H2D21F28N77</v>
      </c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</row>
    <row r="4147" spans="1:30" ht="15" customHeight="1" x14ac:dyDescent="0.3">
      <c r="A4147" s="5" t="s">
        <v>9136</v>
      </c>
      <c r="B4147" s="5" t="s">
        <v>9137</v>
      </c>
      <c r="C4147" s="6">
        <v>45292</v>
      </c>
      <c r="D4147" s="7">
        <v>2779</v>
      </c>
      <c r="E4147" s="13" t="s">
        <v>71</v>
      </c>
      <c r="F4147" s="13" t="s">
        <v>80</v>
      </c>
      <c r="G4147"/>
      <c r="H4147"/>
      <c r="I4147" s="22" t="s">
        <v>9138</v>
      </c>
      <c r="J4147" s="33">
        <v>65</v>
      </c>
      <c r="K4147" s="33">
        <v>65</v>
      </c>
      <c r="L4147" s="33">
        <v>17.327000000000002</v>
      </c>
      <c r="M4147" s="33">
        <v>33.5</v>
      </c>
      <c r="N4147" s="33">
        <v>27.5</v>
      </c>
      <c r="O4147" s="33">
        <v>32.5</v>
      </c>
      <c r="P4147" s="19" t="str">
        <f t="shared" si="64"/>
        <v>CB-VP24H2D21F28N82</v>
      </c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</row>
    <row r="4148" spans="1:30" ht="15" customHeight="1" x14ac:dyDescent="0.3">
      <c r="A4148" s="5" t="s">
        <v>9139</v>
      </c>
      <c r="B4148" s="5" t="s">
        <v>9140</v>
      </c>
      <c r="C4148" s="6">
        <v>45292</v>
      </c>
      <c r="D4148" s="7">
        <v>2779</v>
      </c>
      <c r="E4148" s="13" t="s">
        <v>71</v>
      </c>
      <c r="F4148" s="13" t="s">
        <v>80</v>
      </c>
      <c r="G4148"/>
      <c r="H4148"/>
      <c r="I4148" s="22" t="s">
        <v>9141</v>
      </c>
      <c r="J4148" s="33">
        <v>65</v>
      </c>
      <c r="K4148" s="33">
        <v>65</v>
      </c>
      <c r="L4148" s="33">
        <v>17.327000000000002</v>
      </c>
      <c r="M4148" s="33">
        <v>33.5</v>
      </c>
      <c r="N4148" s="33">
        <v>27.5</v>
      </c>
      <c r="O4148" s="33">
        <v>32.5</v>
      </c>
      <c r="P4148" s="19" t="str">
        <f t="shared" si="64"/>
        <v>CB-VP24H2D21F28N83</v>
      </c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/>
      <c r="AC4148"/>
      <c r="AD4148" s="8"/>
    </row>
    <row r="4149" spans="1:30" ht="15" customHeight="1" x14ac:dyDescent="0.3">
      <c r="A4149" s="5" t="s">
        <v>9142</v>
      </c>
      <c r="B4149" s="5" t="s">
        <v>9143</v>
      </c>
      <c r="C4149" s="6">
        <v>45292</v>
      </c>
      <c r="D4149" s="7">
        <v>3049</v>
      </c>
      <c r="E4149" s="13" t="s">
        <v>71</v>
      </c>
      <c r="F4149" s="13" t="s">
        <v>80</v>
      </c>
      <c r="G4149"/>
      <c r="H4149"/>
      <c r="I4149" s="22" t="s">
        <v>9144</v>
      </c>
      <c r="J4149" s="33">
        <v>65</v>
      </c>
      <c r="K4149" s="33">
        <v>65</v>
      </c>
      <c r="L4149" s="33">
        <v>17.327000000000002</v>
      </c>
      <c r="M4149" s="33">
        <v>33.5</v>
      </c>
      <c r="N4149" s="33">
        <v>27.5</v>
      </c>
      <c r="O4149" s="33">
        <v>32.5</v>
      </c>
      <c r="P4149" s="19" t="str">
        <f t="shared" si="64"/>
        <v>CB-VP24H2D21F28S76</v>
      </c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/>
      <c r="AC4149"/>
      <c r="AD4149" s="8"/>
    </row>
    <row r="4150" spans="1:30" ht="15" customHeight="1" x14ac:dyDescent="0.3">
      <c r="A4150" s="5" t="s">
        <v>9145</v>
      </c>
      <c r="B4150" s="5" t="s">
        <v>9146</v>
      </c>
      <c r="C4150" s="6">
        <v>45292</v>
      </c>
      <c r="D4150" s="7">
        <v>3049</v>
      </c>
      <c r="E4150" s="13" t="s">
        <v>71</v>
      </c>
      <c r="F4150" s="13" t="s">
        <v>80</v>
      </c>
      <c r="G4150"/>
      <c r="H4150"/>
      <c r="I4150" s="22" t="s">
        <v>9147</v>
      </c>
      <c r="J4150" s="33">
        <v>65</v>
      </c>
      <c r="K4150" s="33">
        <v>65</v>
      </c>
      <c r="L4150" s="33">
        <v>17.327000000000002</v>
      </c>
      <c r="M4150" s="33">
        <v>33.5</v>
      </c>
      <c r="N4150" s="33">
        <v>27.5</v>
      </c>
      <c r="O4150" s="33">
        <v>32.5</v>
      </c>
      <c r="P4150" s="19" t="str">
        <f t="shared" si="64"/>
        <v>CB-VP24H2D21F28S77</v>
      </c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/>
      <c r="AC4150"/>
      <c r="AD4150" s="8"/>
    </row>
    <row r="4151" spans="1:30" ht="15" customHeight="1" x14ac:dyDescent="0.3">
      <c r="A4151" s="5" t="s">
        <v>9148</v>
      </c>
      <c r="B4151" s="5" t="s">
        <v>9149</v>
      </c>
      <c r="C4151" s="6">
        <v>45292</v>
      </c>
      <c r="D4151" s="7">
        <v>3229</v>
      </c>
      <c r="E4151" s="13" t="s">
        <v>71</v>
      </c>
      <c r="F4151" s="13" t="s">
        <v>80</v>
      </c>
      <c r="G4151"/>
      <c r="H4151"/>
      <c r="I4151" s="22" t="s">
        <v>9150</v>
      </c>
      <c r="J4151" s="33">
        <v>65</v>
      </c>
      <c r="K4151" s="33">
        <v>65</v>
      </c>
      <c r="L4151" s="33">
        <v>17.327000000000002</v>
      </c>
      <c r="M4151" s="33">
        <v>33.5</v>
      </c>
      <c r="N4151" s="33">
        <v>27.5</v>
      </c>
      <c r="O4151" s="33">
        <v>32.5</v>
      </c>
      <c r="P4151" s="19" t="str">
        <f t="shared" si="64"/>
        <v>CB-VP24H2D21F28S82</v>
      </c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/>
      <c r="AC4151"/>
      <c r="AD4151" s="8"/>
    </row>
    <row r="4152" spans="1:30" ht="15" customHeight="1" x14ac:dyDescent="0.3">
      <c r="A4152" s="5" t="s">
        <v>9151</v>
      </c>
      <c r="B4152" s="5" t="s">
        <v>9152</v>
      </c>
      <c r="C4152" s="6">
        <v>45292</v>
      </c>
      <c r="D4152" s="7">
        <v>3229</v>
      </c>
      <c r="E4152" s="13" t="s">
        <v>71</v>
      </c>
      <c r="F4152" s="13" t="s">
        <v>80</v>
      </c>
      <c r="G4152"/>
      <c r="H4152"/>
      <c r="I4152" s="22" t="s">
        <v>9153</v>
      </c>
      <c r="J4152" s="33">
        <v>65</v>
      </c>
      <c r="K4152" s="33">
        <v>65</v>
      </c>
      <c r="L4152" s="33">
        <v>17.327000000000002</v>
      </c>
      <c r="M4152" s="33">
        <v>33.5</v>
      </c>
      <c r="N4152" s="33">
        <v>27.5</v>
      </c>
      <c r="O4152" s="33">
        <v>32.5</v>
      </c>
      <c r="P4152" s="19" t="str">
        <f t="shared" si="64"/>
        <v>CB-VP24H2D21F28S83</v>
      </c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/>
      <c r="AC4152"/>
      <c r="AD4152" s="8"/>
    </row>
    <row r="4153" spans="1:30" ht="15" customHeight="1" x14ac:dyDescent="0.3">
      <c r="A4153" s="5" t="s">
        <v>9154</v>
      </c>
      <c r="B4153" s="5" t="s">
        <v>9155</v>
      </c>
      <c r="C4153" s="6">
        <v>45292</v>
      </c>
      <c r="D4153" s="7">
        <v>2029</v>
      </c>
      <c r="E4153" s="13" t="s">
        <v>71</v>
      </c>
      <c r="F4153" s="13" t="s">
        <v>80</v>
      </c>
      <c r="G4153"/>
      <c r="H4153"/>
      <c r="I4153" s="22" t="s">
        <v>9156</v>
      </c>
      <c r="J4153" s="33">
        <v>65</v>
      </c>
      <c r="K4153" s="33">
        <v>65</v>
      </c>
      <c r="L4153" s="33">
        <v>17.327000000000002</v>
      </c>
      <c r="M4153" s="33">
        <v>33.5</v>
      </c>
      <c r="N4153" s="33">
        <v>27.5</v>
      </c>
      <c r="O4153" s="33">
        <v>32.5</v>
      </c>
      <c r="P4153" s="19" t="str">
        <f t="shared" si="64"/>
        <v>CB-VP24H2D21P11N76</v>
      </c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/>
      <c r="AC4153"/>
      <c r="AD4153" s="8"/>
    </row>
    <row r="4154" spans="1:30" ht="15" customHeight="1" x14ac:dyDescent="0.3">
      <c r="A4154" s="5" t="s">
        <v>9157</v>
      </c>
      <c r="B4154" s="5" t="s">
        <v>9158</v>
      </c>
      <c r="C4154" s="6">
        <v>45292</v>
      </c>
      <c r="D4154" s="7">
        <v>2029</v>
      </c>
      <c r="E4154" s="13" t="s">
        <v>71</v>
      </c>
      <c r="F4154" s="13" t="s">
        <v>80</v>
      </c>
      <c r="G4154" s="8"/>
      <c r="H4154" s="8"/>
      <c r="I4154" s="22" t="s">
        <v>9159</v>
      </c>
      <c r="J4154" s="33">
        <v>65</v>
      </c>
      <c r="K4154" s="33">
        <v>65</v>
      </c>
      <c r="L4154" s="33">
        <v>17.327000000000002</v>
      </c>
      <c r="M4154" s="33">
        <v>33.5</v>
      </c>
      <c r="N4154" s="33">
        <v>27.5</v>
      </c>
      <c r="O4154" s="33">
        <v>32.5</v>
      </c>
      <c r="P4154" s="19" t="str">
        <f t="shared" si="64"/>
        <v>CB-VP24H2D21P11N77</v>
      </c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/>
      <c r="AC4154"/>
      <c r="AD4154" s="8"/>
    </row>
    <row r="4155" spans="1:30" ht="15" customHeight="1" x14ac:dyDescent="0.3">
      <c r="A4155" s="5" t="s">
        <v>9160</v>
      </c>
      <c r="B4155" s="5" t="s">
        <v>9161</v>
      </c>
      <c r="C4155" s="6">
        <v>45292</v>
      </c>
      <c r="D4155" s="7">
        <v>2179</v>
      </c>
      <c r="E4155" s="13" t="s">
        <v>71</v>
      </c>
      <c r="F4155" s="13" t="s">
        <v>80</v>
      </c>
      <c r="G4155" s="8"/>
      <c r="H4155" s="8"/>
      <c r="I4155" s="22" t="s">
        <v>9162</v>
      </c>
      <c r="J4155" s="33">
        <v>65</v>
      </c>
      <c r="K4155" s="33">
        <v>65</v>
      </c>
      <c r="L4155" s="33">
        <v>17.327000000000002</v>
      </c>
      <c r="M4155" s="33">
        <v>33.5</v>
      </c>
      <c r="N4155" s="33">
        <v>27.5</v>
      </c>
      <c r="O4155" s="33">
        <v>32.5</v>
      </c>
      <c r="P4155" s="19" t="str">
        <f t="shared" si="64"/>
        <v>CB-VP24H2D21P11N82</v>
      </c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/>
      <c r="AC4155"/>
      <c r="AD4155" s="8"/>
    </row>
    <row r="4156" spans="1:30" ht="15" customHeight="1" x14ac:dyDescent="0.3">
      <c r="A4156" s="5" t="s">
        <v>9163</v>
      </c>
      <c r="B4156" s="5" t="s">
        <v>9164</v>
      </c>
      <c r="C4156" s="6">
        <v>45292</v>
      </c>
      <c r="D4156" s="7">
        <v>2179</v>
      </c>
      <c r="E4156" s="13" t="s">
        <v>71</v>
      </c>
      <c r="F4156" s="13" t="s">
        <v>80</v>
      </c>
      <c r="G4156" s="8"/>
      <c r="H4156" s="8"/>
      <c r="I4156" s="22" t="s">
        <v>9165</v>
      </c>
      <c r="J4156" s="33">
        <v>65</v>
      </c>
      <c r="K4156" s="33">
        <v>65</v>
      </c>
      <c r="L4156" s="33">
        <v>17.327000000000002</v>
      </c>
      <c r="M4156" s="33">
        <v>33.5</v>
      </c>
      <c r="N4156" s="33">
        <v>27.5</v>
      </c>
      <c r="O4156" s="33">
        <v>32.5</v>
      </c>
      <c r="P4156" s="19" t="str">
        <f t="shared" si="64"/>
        <v>CB-VP24H2D21P11N83</v>
      </c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</row>
    <row r="4157" spans="1:30" ht="15" customHeight="1" x14ac:dyDescent="0.3">
      <c r="A4157" s="5" t="s">
        <v>9166</v>
      </c>
      <c r="B4157" s="5" t="s">
        <v>9167</v>
      </c>
      <c r="C4157" s="6">
        <v>45292</v>
      </c>
      <c r="D4157" s="7">
        <v>2449</v>
      </c>
      <c r="E4157" s="13" t="s">
        <v>71</v>
      </c>
      <c r="F4157" s="13" t="s">
        <v>80</v>
      </c>
      <c r="G4157" s="8"/>
      <c r="H4157" s="8"/>
      <c r="I4157" s="22" t="s">
        <v>9168</v>
      </c>
      <c r="J4157" s="33">
        <v>65</v>
      </c>
      <c r="K4157" s="33">
        <v>65</v>
      </c>
      <c r="L4157" s="33">
        <v>17.327000000000002</v>
      </c>
      <c r="M4157" s="33">
        <v>33.5</v>
      </c>
      <c r="N4157" s="33">
        <v>27.5</v>
      </c>
      <c r="O4157" s="33">
        <v>32.5</v>
      </c>
      <c r="P4157" s="19" t="str">
        <f t="shared" si="64"/>
        <v>CB-VP24H2D21P11S76</v>
      </c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</row>
    <row r="4158" spans="1:30" ht="15" customHeight="1" x14ac:dyDescent="0.3">
      <c r="A4158" s="5" t="s">
        <v>9169</v>
      </c>
      <c r="B4158" s="5" t="s">
        <v>9170</v>
      </c>
      <c r="C4158" s="6">
        <v>45292</v>
      </c>
      <c r="D4158" s="7">
        <v>2449</v>
      </c>
      <c r="E4158" s="13" t="s">
        <v>71</v>
      </c>
      <c r="F4158" s="13" t="s">
        <v>80</v>
      </c>
      <c r="G4158" s="8"/>
      <c r="H4158" s="8"/>
      <c r="I4158" s="22" t="s">
        <v>9171</v>
      </c>
      <c r="J4158" s="33">
        <v>65</v>
      </c>
      <c r="K4158" s="33">
        <v>65</v>
      </c>
      <c r="L4158" s="33">
        <v>17.327000000000002</v>
      </c>
      <c r="M4158" s="33">
        <v>33.5</v>
      </c>
      <c r="N4158" s="33">
        <v>27.5</v>
      </c>
      <c r="O4158" s="33">
        <v>32.5</v>
      </c>
      <c r="P4158" s="19" t="str">
        <f t="shared" si="64"/>
        <v>CB-VP24H2D21P11S77</v>
      </c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</row>
    <row r="4159" spans="1:30" ht="15" customHeight="1" x14ac:dyDescent="0.3">
      <c r="A4159" s="5" t="s">
        <v>9172</v>
      </c>
      <c r="B4159" s="5" t="s">
        <v>9173</v>
      </c>
      <c r="C4159" s="6">
        <v>45292</v>
      </c>
      <c r="D4159" s="7">
        <v>2549</v>
      </c>
      <c r="E4159" s="13" t="s">
        <v>71</v>
      </c>
      <c r="F4159" s="13" t="s">
        <v>80</v>
      </c>
      <c r="G4159" s="8"/>
      <c r="H4159" s="8"/>
      <c r="I4159" s="22" t="s">
        <v>9174</v>
      </c>
      <c r="J4159" s="33">
        <v>65</v>
      </c>
      <c r="K4159" s="33">
        <v>65</v>
      </c>
      <c r="L4159" s="33">
        <v>17.327000000000002</v>
      </c>
      <c r="M4159" s="33">
        <v>33.5</v>
      </c>
      <c r="N4159" s="33">
        <v>27.5</v>
      </c>
      <c r="O4159" s="33">
        <v>32.5</v>
      </c>
      <c r="P4159" s="19" t="str">
        <f t="shared" si="64"/>
        <v>CB-VP24H2D21P11S82</v>
      </c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</row>
    <row r="4160" spans="1:30" ht="15" customHeight="1" x14ac:dyDescent="0.3">
      <c r="A4160" s="5" t="s">
        <v>9175</v>
      </c>
      <c r="B4160" s="5" t="s">
        <v>9176</v>
      </c>
      <c r="C4160" s="6">
        <v>45292</v>
      </c>
      <c r="D4160" s="7">
        <v>2549</v>
      </c>
      <c r="E4160" s="13" t="s">
        <v>71</v>
      </c>
      <c r="F4160" s="13" t="s">
        <v>80</v>
      </c>
      <c r="G4160" s="8"/>
      <c r="H4160" s="8"/>
      <c r="I4160" s="22" t="s">
        <v>9177</v>
      </c>
      <c r="J4160" s="33">
        <v>65</v>
      </c>
      <c r="K4160" s="33">
        <v>65</v>
      </c>
      <c r="L4160" s="33">
        <v>17.327000000000002</v>
      </c>
      <c r="M4160" s="33">
        <v>33.5</v>
      </c>
      <c r="N4160" s="33">
        <v>27.5</v>
      </c>
      <c r="O4160" s="33">
        <v>32.5</v>
      </c>
      <c r="P4160" s="19" t="str">
        <f t="shared" si="64"/>
        <v>CB-VP24H2D21P11S83</v>
      </c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</row>
    <row r="4161" spans="1:30" ht="15" customHeight="1" x14ac:dyDescent="0.3">
      <c r="A4161" s="5" t="s">
        <v>9178</v>
      </c>
      <c r="B4161" s="5" t="s">
        <v>9179</v>
      </c>
      <c r="C4161" s="6">
        <v>45292</v>
      </c>
      <c r="D4161" s="7">
        <v>3229</v>
      </c>
      <c r="E4161" s="13" t="s">
        <v>71</v>
      </c>
      <c r="F4161" s="13" t="s">
        <v>80</v>
      </c>
      <c r="G4161" s="8"/>
      <c r="H4161" s="8"/>
      <c r="I4161" s="22" t="s">
        <v>9180</v>
      </c>
      <c r="J4161" s="33">
        <v>65</v>
      </c>
      <c r="K4161" s="33">
        <v>65</v>
      </c>
      <c r="L4161" s="33">
        <v>17.327000000000002</v>
      </c>
      <c r="M4161" s="33">
        <v>33.5</v>
      </c>
      <c r="N4161" s="33">
        <v>27.5</v>
      </c>
      <c r="O4161" s="33">
        <v>32.5</v>
      </c>
      <c r="P4161" s="19" t="str">
        <f t="shared" si="64"/>
        <v>CB-VP24H2D21P12N76</v>
      </c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</row>
    <row r="4162" spans="1:30" ht="15" customHeight="1" x14ac:dyDescent="0.3">
      <c r="A4162" s="5" t="s">
        <v>9181</v>
      </c>
      <c r="B4162" s="5" t="s">
        <v>9182</v>
      </c>
      <c r="C4162" s="6">
        <v>45292</v>
      </c>
      <c r="D4162" s="7">
        <v>3229</v>
      </c>
      <c r="E4162" s="13" t="s">
        <v>71</v>
      </c>
      <c r="F4162" s="13" t="s">
        <v>80</v>
      </c>
      <c r="G4162" s="8"/>
      <c r="H4162" s="8"/>
      <c r="I4162" s="22" t="s">
        <v>9183</v>
      </c>
      <c r="J4162" s="33">
        <v>65</v>
      </c>
      <c r="K4162" s="33">
        <v>65</v>
      </c>
      <c r="L4162" s="33">
        <v>17.327000000000002</v>
      </c>
      <c r="M4162" s="33">
        <v>33.5</v>
      </c>
      <c r="N4162" s="33">
        <v>27.5</v>
      </c>
      <c r="O4162" s="33">
        <v>32.5</v>
      </c>
      <c r="P4162" s="19" t="str">
        <f t="shared" si="64"/>
        <v>CB-VP24H2D21P12N77</v>
      </c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</row>
    <row r="4163" spans="1:30" ht="15" customHeight="1" x14ac:dyDescent="0.3">
      <c r="A4163" s="5" t="s">
        <v>9184</v>
      </c>
      <c r="B4163" s="5" t="s">
        <v>9185</v>
      </c>
      <c r="C4163" s="6">
        <v>45292</v>
      </c>
      <c r="D4163" s="7">
        <v>3349</v>
      </c>
      <c r="E4163" s="13" t="s">
        <v>71</v>
      </c>
      <c r="F4163" s="13" t="s">
        <v>80</v>
      </c>
      <c r="G4163" s="8"/>
      <c r="H4163" s="8"/>
      <c r="I4163" s="22" t="s">
        <v>9186</v>
      </c>
      <c r="J4163" s="33">
        <v>65</v>
      </c>
      <c r="K4163" s="33">
        <v>65</v>
      </c>
      <c r="L4163" s="33">
        <v>17.327000000000002</v>
      </c>
      <c r="M4163" s="33">
        <v>33.5</v>
      </c>
      <c r="N4163" s="33">
        <v>27.5</v>
      </c>
      <c r="O4163" s="33">
        <v>32.5</v>
      </c>
      <c r="P4163" s="19" t="str">
        <f t="shared" ref="P4163:P4226" si="65">"CB-"&amp;A4163</f>
        <v>CB-VP24H2D21P12N82</v>
      </c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</row>
    <row r="4164" spans="1:30" ht="15" customHeight="1" x14ac:dyDescent="0.3">
      <c r="A4164" s="5" t="s">
        <v>9187</v>
      </c>
      <c r="B4164" s="5" t="s">
        <v>9188</v>
      </c>
      <c r="C4164" s="6">
        <v>45292</v>
      </c>
      <c r="D4164" s="7">
        <v>3349</v>
      </c>
      <c r="E4164" s="13" t="s">
        <v>71</v>
      </c>
      <c r="F4164" s="13" t="s">
        <v>80</v>
      </c>
      <c r="G4164" s="8"/>
      <c r="H4164" s="8"/>
      <c r="I4164" s="22" t="s">
        <v>9189</v>
      </c>
      <c r="J4164" s="33">
        <v>65</v>
      </c>
      <c r="K4164" s="33">
        <v>65</v>
      </c>
      <c r="L4164" s="33">
        <v>17.327000000000002</v>
      </c>
      <c r="M4164" s="33">
        <v>33.5</v>
      </c>
      <c r="N4164" s="33">
        <v>27.5</v>
      </c>
      <c r="O4164" s="33">
        <v>32.5</v>
      </c>
      <c r="P4164" s="19" t="str">
        <f t="shared" si="65"/>
        <v>CB-VP24H2D21P12N83</v>
      </c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</row>
    <row r="4165" spans="1:30" ht="15" customHeight="1" x14ac:dyDescent="0.3">
      <c r="A4165" s="5" t="s">
        <v>9190</v>
      </c>
      <c r="B4165" s="5" t="s">
        <v>9191</v>
      </c>
      <c r="C4165" s="6">
        <v>45292</v>
      </c>
      <c r="D4165" s="7">
        <v>3629</v>
      </c>
      <c r="E4165" s="13" t="s">
        <v>71</v>
      </c>
      <c r="F4165" s="13" t="s">
        <v>80</v>
      </c>
      <c r="G4165" s="8"/>
      <c r="H4165" s="8"/>
      <c r="I4165" s="22" t="s">
        <v>9192</v>
      </c>
      <c r="J4165" s="33">
        <v>65</v>
      </c>
      <c r="K4165" s="33">
        <v>65</v>
      </c>
      <c r="L4165" s="33">
        <v>17.327000000000002</v>
      </c>
      <c r="M4165" s="33">
        <v>33.5</v>
      </c>
      <c r="N4165" s="33">
        <v>27.5</v>
      </c>
      <c r="O4165" s="33">
        <v>32.5</v>
      </c>
      <c r="P4165" s="19" t="str">
        <f t="shared" si="65"/>
        <v>CB-VP24H2D21P12S76</v>
      </c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</row>
    <row r="4166" spans="1:30" ht="15" customHeight="1" x14ac:dyDescent="0.3">
      <c r="A4166" s="5" t="s">
        <v>9193</v>
      </c>
      <c r="B4166" s="5" t="s">
        <v>9194</v>
      </c>
      <c r="C4166" s="6">
        <v>45292</v>
      </c>
      <c r="D4166" s="7">
        <v>3629</v>
      </c>
      <c r="E4166" s="13" t="s">
        <v>71</v>
      </c>
      <c r="F4166" s="13" t="s">
        <v>80</v>
      </c>
      <c r="G4166" s="8"/>
      <c r="H4166" s="8"/>
      <c r="I4166" s="22" t="s">
        <v>9195</v>
      </c>
      <c r="J4166" s="33">
        <v>65</v>
      </c>
      <c r="K4166" s="33">
        <v>65</v>
      </c>
      <c r="L4166" s="33">
        <v>17.327000000000002</v>
      </c>
      <c r="M4166" s="33">
        <v>33.5</v>
      </c>
      <c r="N4166" s="33">
        <v>27.5</v>
      </c>
      <c r="O4166" s="33">
        <v>32.5</v>
      </c>
      <c r="P4166" s="19" t="str">
        <f t="shared" si="65"/>
        <v>CB-VP24H2D21P12S77</v>
      </c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</row>
    <row r="4167" spans="1:30" ht="15" customHeight="1" x14ac:dyDescent="0.3">
      <c r="A4167" s="5" t="s">
        <v>9196</v>
      </c>
      <c r="B4167" s="5" t="s">
        <v>9197</v>
      </c>
      <c r="C4167" s="6">
        <v>45292</v>
      </c>
      <c r="D4167" s="7">
        <v>3799</v>
      </c>
      <c r="E4167" s="13" t="s">
        <v>71</v>
      </c>
      <c r="F4167" s="13" t="s">
        <v>80</v>
      </c>
      <c r="G4167" s="8"/>
      <c r="H4167" s="8"/>
      <c r="I4167" s="22" t="s">
        <v>9198</v>
      </c>
      <c r="J4167" s="33">
        <v>65</v>
      </c>
      <c r="K4167" s="33">
        <v>65</v>
      </c>
      <c r="L4167" s="33">
        <v>17.327000000000002</v>
      </c>
      <c r="M4167" s="33">
        <v>33.5</v>
      </c>
      <c r="N4167" s="33">
        <v>27.5</v>
      </c>
      <c r="O4167" s="33">
        <v>32.5</v>
      </c>
      <c r="P4167" s="19" t="str">
        <f t="shared" si="65"/>
        <v>CB-VP24H2D21P12S82</v>
      </c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</row>
    <row r="4168" spans="1:30" ht="15" customHeight="1" x14ac:dyDescent="0.3">
      <c r="A4168" s="5" t="s">
        <v>9199</v>
      </c>
      <c r="B4168" s="5" t="s">
        <v>9200</v>
      </c>
      <c r="C4168" s="6">
        <v>45292</v>
      </c>
      <c r="D4168" s="7">
        <v>3799</v>
      </c>
      <c r="E4168" s="13" t="s">
        <v>71</v>
      </c>
      <c r="F4168" s="13" t="s">
        <v>80</v>
      </c>
      <c r="G4168" s="8"/>
      <c r="H4168" s="8"/>
      <c r="I4168" s="22" t="s">
        <v>9201</v>
      </c>
      <c r="J4168" s="33">
        <v>65</v>
      </c>
      <c r="K4168" s="33">
        <v>65</v>
      </c>
      <c r="L4168" s="33">
        <v>17.327000000000002</v>
      </c>
      <c r="M4168" s="33">
        <v>33.5</v>
      </c>
      <c r="N4168" s="33">
        <v>27.5</v>
      </c>
      <c r="O4168" s="33">
        <v>32.5</v>
      </c>
      <c r="P4168" s="19" t="str">
        <f t="shared" si="65"/>
        <v>CB-VP24H2D21P12S83</v>
      </c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</row>
    <row r="4169" spans="1:30" ht="15" customHeight="1" x14ac:dyDescent="0.3">
      <c r="A4169" s="5" t="s">
        <v>9202</v>
      </c>
      <c r="B4169" s="5" t="s">
        <v>9203</v>
      </c>
      <c r="C4169" s="6">
        <v>45292</v>
      </c>
      <c r="D4169" s="7">
        <v>3229</v>
      </c>
      <c r="E4169" s="13" t="s">
        <v>71</v>
      </c>
      <c r="F4169" s="13" t="s">
        <v>80</v>
      </c>
      <c r="G4169" s="8"/>
      <c r="H4169" s="8"/>
      <c r="I4169" s="22" t="s">
        <v>9204</v>
      </c>
      <c r="J4169" s="33">
        <v>65</v>
      </c>
      <c r="K4169" s="33">
        <v>65</v>
      </c>
      <c r="L4169" s="33">
        <v>17.327000000000002</v>
      </c>
      <c r="M4169" s="33">
        <v>33.5</v>
      </c>
      <c r="N4169" s="33">
        <v>27.5</v>
      </c>
      <c r="O4169" s="33">
        <v>32.5</v>
      </c>
      <c r="P4169" s="19" t="str">
        <f t="shared" si="65"/>
        <v>CB-VP24H2D21P19N76</v>
      </c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</row>
    <row r="4170" spans="1:30" ht="15" customHeight="1" x14ac:dyDescent="0.3">
      <c r="A4170" s="5" t="s">
        <v>9205</v>
      </c>
      <c r="B4170" s="5" t="s">
        <v>9206</v>
      </c>
      <c r="C4170" s="6">
        <v>45292</v>
      </c>
      <c r="D4170" s="7">
        <v>3229</v>
      </c>
      <c r="E4170" s="13" t="s">
        <v>71</v>
      </c>
      <c r="F4170" s="13" t="s">
        <v>80</v>
      </c>
      <c r="G4170" s="8"/>
      <c r="H4170" s="8"/>
      <c r="I4170" s="22" t="s">
        <v>9207</v>
      </c>
      <c r="J4170" s="33">
        <v>65</v>
      </c>
      <c r="K4170" s="33">
        <v>65</v>
      </c>
      <c r="L4170" s="33">
        <v>17.327000000000002</v>
      </c>
      <c r="M4170" s="33">
        <v>33.5</v>
      </c>
      <c r="N4170" s="33">
        <v>27.5</v>
      </c>
      <c r="O4170" s="33">
        <v>32.5</v>
      </c>
      <c r="P4170" s="19" t="str">
        <f t="shared" si="65"/>
        <v>CB-VP24H2D21P19N77</v>
      </c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</row>
    <row r="4171" spans="1:30" ht="15" customHeight="1" x14ac:dyDescent="0.3">
      <c r="A4171" s="5" t="s">
        <v>9208</v>
      </c>
      <c r="B4171" s="5" t="s">
        <v>9209</v>
      </c>
      <c r="C4171" s="6">
        <v>45292</v>
      </c>
      <c r="D4171" s="7">
        <v>3349</v>
      </c>
      <c r="E4171" s="13" t="s">
        <v>71</v>
      </c>
      <c r="F4171" s="13" t="s">
        <v>80</v>
      </c>
      <c r="G4171" s="8"/>
      <c r="H4171" s="8"/>
      <c r="I4171" s="22" t="s">
        <v>9210</v>
      </c>
      <c r="J4171" s="33">
        <v>65</v>
      </c>
      <c r="K4171" s="33">
        <v>65</v>
      </c>
      <c r="L4171" s="33">
        <v>17.327000000000002</v>
      </c>
      <c r="M4171" s="33">
        <v>33.5</v>
      </c>
      <c r="N4171" s="33">
        <v>27.5</v>
      </c>
      <c r="O4171" s="33">
        <v>32.5</v>
      </c>
      <c r="P4171" s="19" t="str">
        <f t="shared" si="65"/>
        <v>CB-VP24H2D21P19N82</v>
      </c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</row>
    <row r="4172" spans="1:30" ht="15" customHeight="1" x14ac:dyDescent="0.3">
      <c r="A4172" s="5" t="s">
        <v>9211</v>
      </c>
      <c r="B4172" s="5" t="s">
        <v>9212</v>
      </c>
      <c r="C4172" s="6">
        <v>45292</v>
      </c>
      <c r="D4172" s="7">
        <v>3349</v>
      </c>
      <c r="E4172" s="13" t="s">
        <v>71</v>
      </c>
      <c r="F4172" s="13" t="s">
        <v>80</v>
      </c>
      <c r="G4172" s="8"/>
      <c r="H4172" s="8"/>
      <c r="I4172" s="22" t="s">
        <v>9213</v>
      </c>
      <c r="J4172" s="33">
        <v>65</v>
      </c>
      <c r="K4172" s="33">
        <v>65</v>
      </c>
      <c r="L4172" s="33">
        <v>17.327000000000002</v>
      </c>
      <c r="M4172" s="33">
        <v>33.5</v>
      </c>
      <c r="N4172" s="33">
        <v>27.5</v>
      </c>
      <c r="O4172" s="33">
        <v>32.5</v>
      </c>
      <c r="P4172" s="19" t="str">
        <f t="shared" si="65"/>
        <v>CB-VP24H2D21P19N83</v>
      </c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</row>
    <row r="4173" spans="1:30" ht="15" customHeight="1" x14ac:dyDescent="0.3">
      <c r="A4173" s="5" t="s">
        <v>9214</v>
      </c>
      <c r="B4173" s="5" t="s">
        <v>9215</v>
      </c>
      <c r="C4173" s="6">
        <v>45292</v>
      </c>
      <c r="D4173" s="7">
        <v>3629</v>
      </c>
      <c r="E4173" s="13" t="s">
        <v>71</v>
      </c>
      <c r="F4173" s="13" t="s">
        <v>80</v>
      </c>
      <c r="G4173" s="8"/>
      <c r="H4173" s="8"/>
      <c r="I4173" s="22" t="s">
        <v>9216</v>
      </c>
      <c r="J4173" s="33">
        <v>65</v>
      </c>
      <c r="K4173" s="33">
        <v>65</v>
      </c>
      <c r="L4173" s="33">
        <v>17.327000000000002</v>
      </c>
      <c r="M4173" s="33">
        <v>33.5</v>
      </c>
      <c r="N4173" s="33">
        <v>27.5</v>
      </c>
      <c r="O4173" s="33">
        <v>32.5</v>
      </c>
      <c r="P4173" s="19" t="str">
        <f t="shared" si="65"/>
        <v>CB-VP24H2D21P19S76</v>
      </c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</row>
    <row r="4174" spans="1:30" ht="15" customHeight="1" x14ac:dyDescent="0.3">
      <c r="A4174" s="5" t="s">
        <v>9217</v>
      </c>
      <c r="B4174" s="5" t="s">
        <v>9218</v>
      </c>
      <c r="C4174" s="6">
        <v>45292</v>
      </c>
      <c r="D4174" s="7">
        <v>3629</v>
      </c>
      <c r="E4174" s="13" t="s">
        <v>71</v>
      </c>
      <c r="F4174" s="13" t="s">
        <v>80</v>
      </c>
      <c r="G4174" s="8"/>
      <c r="H4174" s="8"/>
      <c r="I4174" s="22" t="s">
        <v>9219</v>
      </c>
      <c r="J4174" s="33">
        <v>65</v>
      </c>
      <c r="K4174" s="33">
        <v>65</v>
      </c>
      <c r="L4174" s="33">
        <v>17.327000000000002</v>
      </c>
      <c r="M4174" s="33">
        <v>33.5</v>
      </c>
      <c r="N4174" s="33">
        <v>27.5</v>
      </c>
      <c r="O4174" s="33">
        <v>32.5</v>
      </c>
      <c r="P4174" s="19" t="str">
        <f t="shared" si="65"/>
        <v>CB-VP24H2D21P19S77</v>
      </c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</row>
    <row r="4175" spans="1:30" ht="15" customHeight="1" x14ac:dyDescent="0.3">
      <c r="A4175" s="5" t="s">
        <v>9220</v>
      </c>
      <c r="B4175" s="5" t="s">
        <v>9221</v>
      </c>
      <c r="C4175" s="6">
        <v>45292</v>
      </c>
      <c r="D4175" s="7">
        <v>3799</v>
      </c>
      <c r="E4175" s="13" t="s">
        <v>71</v>
      </c>
      <c r="F4175" s="13" t="s">
        <v>80</v>
      </c>
      <c r="G4175" s="8"/>
      <c r="H4175" s="8"/>
      <c r="I4175" s="22" t="s">
        <v>9222</v>
      </c>
      <c r="J4175" s="33">
        <v>65</v>
      </c>
      <c r="K4175" s="33">
        <v>65</v>
      </c>
      <c r="L4175" s="33">
        <v>17.327000000000002</v>
      </c>
      <c r="M4175" s="33">
        <v>33.5</v>
      </c>
      <c r="N4175" s="33">
        <v>27.5</v>
      </c>
      <c r="O4175" s="33">
        <v>32.5</v>
      </c>
      <c r="P4175" s="19" t="str">
        <f t="shared" si="65"/>
        <v>CB-VP24H2D21P19S82</v>
      </c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</row>
    <row r="4176" spans="1:30" ht="15" customHeight="1" x14ac:dyDescent="0.3">
      <c r="A4176" s="5" t="s">
        <v>9223</v>
      </c>
      <c r="B4176" s="5" t="s">
        <v>9224</v>
      </c>
      <c r="C4176" s="6">
        <v>45292</v>
      </c>
      <c r="D4176" s="7">
        <v>3799</v>
      </c>
      <c r="E4176" s="13" t="s">
        <v>71</v>
      </c>
      <c r="F4176" s="13" t="s">
        <v>80</v>
      </c>
      <c r="G4176" s="8"/>
      <c r="H4176" s="8"/>
      <c r="I4176" s="22" t="s">
        <v>9225</v>
      </c>
      <c r="J4176" s="33">
        <v>65</v>
      </c>
      <c r="K4176" s="33">
        <v>65</v>
      </c>
      <c r="L4176" s="33">
        <v>17.327000000000002</v>
      </c>
      <c r="M4176" s="33">
        <v>33.5</v>
      </c>
      <c r="N4176" s="33">
        <v>27.5</v>
      </c>
      <c r="O4176" s="33">
        <v>32.5</v>
      </c>
      <c r="P4176" s="19" t="str">
        <f t="shared" si="65"/>
        <v>CB-VP24H2D21P19S83</v>
      </c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</row>
    <row r="4177" spans="1:30" ht="15" customHeight="1" x14ac:dyDescent="0.3">
      <c r="A4177" s="5" t="s">
        <v>9226</v>
      </c>
      <c r="B4177" s="5" t="s">
        <v>9227</v>
      </c>
      <c r="C4177" s="6">
        <v>45292</v>
      </c>
      <c r="D4177" s="7">
        <v>2029</v>
      </c>
      <c r="E4177" s="13" t="s">
        <v>71</v>
      </c>
      <c r="F4177" s="13" t="s">
        <v>80</v>
      </c>
      <c r="G4177" s="8"/>
      <c r="H4177" s="8"/>
      <c r="I4177" s="22" t="s">
        <v>9228</v>
      </c>
      <c r="J4177" s="33">
        <v>65</v>
      </c>
      <c r="K4177" s="33">
        <v>65</v>
      </c>
      <c r="L4177" s="33">
        <v>17.327000000000002</v>
      </c>
      <c r="M4177" s="33">
        <v>33.5</v>
      </c>
      <c r="N4177" s="33">
        <v>27.5</v>
      </c>
      <c r="O4177" s="33">
        <v>32.5</v>
      </c>
      <c r="P4177" s="19" t="str">
        <f t="shared" si="65"/>
        <v>CB-VP24H2D21P21N76</v>
      </c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</row>
    <row r="4178" spans="1:30" ht="15" customHeight="1" x14ac:dyDescent="0.3">
      <c r="A4178" s="5" t="s">
        <v>9229</v>
      </c>
      <c r="B4178" s="5" t="s">
        <v>9230</v>
      </c>
      <c r="C4178" s="6">
        <v>45292</v>
      </c>
      <c r="D4178" s="7">
        <v>2029</v>
      </c>
      <c r="E4178" s="13" t="s">
        <v>71</v>
      </c>
      <c r="F4178" s="13" t="s">
        <v>80</v>
      </c>
      <c r="G4178"/>
      <c r="H4178"/>
      <c r="I4178" s="22" t="s">
        <v>9231</v>
      </c>
      <c r="J4178" s="33">
        <v>65</v>
      </c>
      <c r="K4178" s="33">
        <v>65</v>
      </c>
      <c r="L4178" s="33">
        <v>17.327000000000002</v>
      </c>
      <c r="M4178" s="33">
        <v>33.5</v>
      </c>
      <c r="N4178" s="33">
        <v>27.5</v>
      </c>
      <c r="O4178" s="33">
        <v>32.5</v>
      </c>
      <c r="P4178" s="19" t="str">
        <f t="shared" si="65"/>
        <v>CB-VP24H2D21P21N77</v>
      </c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</row>
    <row r="4179" spans="1:30" ht="15" customHeight="1" x14ac:dyDescent="0.3">
      <c r="A4179" s="5" t="s">
        <v>9232</v>
      </c>
      <c r="B4179" s="5" t="s">
        <v>9233</v>
      </c>
      <c r="C4179" s="6">
        <v>45292</v>
      </c>
      <c r="D4179" s="7">
        <v>2179</v>
      </c>
      <c r="E4179" s="13" t="s">
        <v>71</v>
      </c>
      <c r="F4179" s="13" t="s">
        <v>80</v>
      </c>
      <c r="G4179"/>
      <c r="H4179"/>
      <c r="I4179" s="22" t="s">
        <v>9234</v>
      </c>
      <c r="J4179" s="33">
        <v>65</v>
      </c>
      <c r="K4179" s="33">
        <v>65</v>
      </c>
      <c r="L4179" s="33">
        <v>17.327000000000002</v>
      </c>
      <c r="M4179" s="33">
        <v>33.5</v>
      </c>
      <c r="N4179" s="33">
        <v>27.5</v>
      </c>
      <c r="O4179" s="33">
        <v>32.5</v>
      </c>
      <c r="P4179" s="19" t="str">
        <f t="shared" si="65"/>
        <v>CB-VP24H2D21P21N82</v>
      </c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</row>
    <row r="4180" spans="1:30" ht="15" customHeight="1" x14ac:dyDescent="0.3">
      <c r="A4180" s="5" t="s">
        <v>9235</v>
      </c>
      <c r="B4180" s="5" t="s">
        <v>9236</v>
      </c>
      <c r="C4180" s="6">
        <v>45292</v>
      </c>
      <c r="D4180" s="7">
        <v>2179</v>
      </c>
      <c r="E4180" s="13" t="s">
        <v>71</v>
      </c>
      <c r="F4180" s="13" t="s">
        <v>80</v>
      </c>
      <c r="G4180"/>
      <c r="H4180"/>
      <c r="I4180" s="22" t="s">
        <v>9237</v>
      </c>
      <c r="J4180" s="33">
        <v>65</v>
      </c>
      <c r="K4180" s="33">
        <v>65</v>
      </c>
      <c r="L4180" s="33">
        <v>17.327000000000002</v>
      </c>
      <c r="M4180" s="33">
        <v>33.5</v>
      </c>
      <c r="N4180" s="33">
        <v>27.5</v>
      </c>
      <c r="O4180" s="33">
        <v>32.5</v>
      </c>
      <c r="P4180" s="19" t="str">
        <f t="shared" si="65"/>
        <v>CB-VP24H2D21P21N83</v>
      </c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</row>
    <row r="4181" spans="1:30" ht="15" customHeight="1" x14ac:dyDescent="0.3">
      <c r="A4181" s="5" t="s">
        <v>9238</v>
      </c>
      <c r="B4181" s="5" t="s">
        <v>9239</v>
      </c>
      <c r="C4181" s="6">
        <v>45292</v>
      </c>
      <c r="D4181" s="7">
        <v>2449</v>
      </c>
      <c r="E4181" s="13" t="s">
        <v>71</v>
      </c>
      <c r="F4181" s="13" t="s">
        <v>80</v>
      </c>
      <c r="G4181"/>
      <c r="H4181"/>
      <c r="I4181" s="22" t="s">
        <v>9240</v>
      </c>
      <c r="J4181" s="33">
        <v>65</v>
      </c>
      <c r="K4181" s="33">
        <v>65</v>
      </c>
      <c r="L4181" s="33">
        <v>17.327000000000002</v>
      </c>
      <c r="M4181" s="33">
        <v>33.5</v>
      </c>
      <c r="N4181" s="33">
        <v>27.5</v>
      </c>
      <c r="O4181" s="33">
        <v>32.5</v>
      </c>
      <c r="P4181" s="19" t="str">
        <f t="shared" si="65"/>
        <v>CB-VP24H2D21P21S76</v>
      </c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</row>
    <row r="4182" spans="1:30" ht="15" customHeight="1" x14ac:dyDescent="0.3">
      <c r="A4182" s="5" t="s">
        <v>9241</v>
      </c>
      <c r="B4182" s="5" t="s">
        <v>9242</v>
      </c>
      <c r="C4182" s="6">
        <v>45292</v>
      </c>
      <c r="D4182" s="7">
        <v>2449</v>
      </c>
      <c r="E4182" s="13" t="s">
        <v>71</v>
      </c>
      <c r="F4182" s="13" t="s">
        <v>80</v>
      </c>
      <c r="G4182"/>
      <c r="H4182"/>
      <c r="I4182" s="22" t="s">
        <v>9243</v>
      </c>
      <c r="J4182" s="33">
        <v>65</v>
      </c>
      <c r="K4182" s="33">
        <v>65</v>
      </c>
      <c r="L4182" s="33">
        <v>17.327000000000002</v>
      </c>
      <c r="M4182" s="33">
        <v>33.5</v>
      </c>
      <c r="N4182" s="33">
        <v>27.5</v>
      </c>
      <c r="O4182" s="33">
        <v>32.5</v>
      </c>
      <c r="P4182" s="19" t="str">
        <f t="shared" si="65"/>
        <v>CB-VP24H2D21P21S77</v>
      </c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</row>
    <row r="4183" spans="1:30" ht="15" customHeight="1" x14ac:dyDescent="0.3">
      <c r="A4183" s="5" t="s">
        <v>9244</v>
      </c>
      <c r="B4183" s="5" t="s">
        <v>9245</v>
      </c>
      <c r="C4183" s="6">
        <v>45292</v>
      </c>
      <c r="D4183" s="7">
        <v>2549</v>
      </c>
      <c r="E4183" s="13" t="s">
        <v>71</v>
      </c>
      <c r="F4183" s="13" t="s">
        <v>80</v>
      </c>
      <c r="G4183"/>
      <c r="H4183"/>
      <c r="I4183" s="22" t="s">
        <v>9246</v>
      </c>
      <c r="J4183" s="33">
        <v>65</v>
      </c>
      <c r="K4183" s="33">
        <v>65</v>
      </c>
      <c r="L4183" s="33">
        <v>17.327000000000002</v>
      </c>
      <c r="M4183" s="33">
        <v>33.5</v>
      </c>
      <c r="N4183" s="33">
        <v>27.5</v>
      </c>
      <c r="O4183" s="33">
        <v>32.5</v>
      </c>
      <c r="P4183" s="19" t="str">
        <f t="shared" si="65"/>
        <v>CB-VP24H2D21P21S82</v>
      </c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</row>
    <row r="4184" spans="1:30" ht="15" customHeight="1" x14ac:dyDescent="0.3">
      <c r="A4184" s="5" t="s">
        <v>9247</v>
      </c>
      <c r="B4184" s="5" t="s">
        <v>9248</v>
      </c>
      <c r="C4184" s="6">
        <v>45292</v>
      </c>
      <c r="D4184" s="7">
        <v>2549</v>
      </c>
      <c r="E4184" s="13" t="s">
        <v>71</v>
      </c>
      <c r="F4184" s="13" t="s">
        <v>80</v>
      </c>
      <c r="G4184"/>
      <c r="H4184"/>
      <c r="I4184" s="22" t="s">
        <v>9249</v>
      </c>
      <c r="J4184" s="33">
        <v>65</v>
      </c>
      <c r="K4184" s="33">
        <v>65</v>
      </c>
      <c r="L4184" s="33">
        <v>17.327000000000002</v>
      </c>
      <c r="M4184" s="33">
        <v>33.5</v>
      </c>
      <c r="N4184" s="33">
        <v>27.5</v>
      </c>
      <c r="O4184" s="33">
        <v>32.5</v>
      </c>
      <c r="P4184" s="19" t="str">
        <f t="shared" si="65"/>
        <v>CB-VP24H2D21P21S83</v>
      </c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</row>
    <row r="4185" spans="1:30" ht="15" customHeight="1" x14ac:dyDescent="0.3">
      <c r="A4185" s="5" t="s">
        <v>9250</v>
      </c>
      <c r="B4185" s="5" t="s">
        <v>9251</v>
      </c>
      <c r="C4185" s="6">
        <v>45292</v>
      </c>
      <c r="D4185" s="7">
        <v>2549</v>
      </c>
      <c r="E4185" s="13" t="s">
        <v>71</v>
      </c>
      <c r="F4185" s="13" t="s">
        <v>80</v>
      </c>
      <c r="G4185"/>
      <c r="H4185"/>
      <c r="I4185" s="22" t="s">
        <v>9252</v>
      </c>
      <c r="J4185" s="33">
        <v>65</v>
      </c>
      <c r="K4185" s="33">
        <v>65</v>
      </c>
      <c r="L4185" s="33">
        <v>17.327000000000002</v>
      </c>
      <c r="M4185" s="33">
        <v>33.5</v>
      </c>
      <c r="N4185" s="33">
        <v>27.5</v>
      </c>
      <c r="O4185" s="33">
        <v>32.5</v>
      </c>
      <c r="P4185" s="19" t="str">
        <f t="shared" si="65"/>
        <v>CB-VP24H2D21P26N76</v>
      </c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</row>
    <row r="4186" spans="1:30" ht="15" customHeight="1" x14ac:dyDescent="0.3">
      <c r="A4186" s="5" t="s">
        <v>9253</v>
      </c>
      <c r="B4186" s="5" t="s">
        <v>9254</v>
      </c>
      <c r="C4186" s="6">
        <v>45292</v>
      </c>
      <c r="D4186" s="7">
        <v>2549</v>
      </c>
      <c r="E4186" s="13" t="s">
        <v>71</v>
      </c>
      <c r="F4186" s="13" t="s">
        <v>80</v>
      </c>
      <c r="G4186"/>
      <c r="H4186"/>
      <c r="I4186" s="22" t="s">
        <v>9255</v>
      </c>
      <c r="J4186" s="33">
        <v>65</v>
      </c>
      <c r="K4186" s="33">
        <v>65</v>
      </c>
      <c r="L4186" s="33">
        <v>17.327000000000002</v>
      </c>
      <c r="M4186" s="33">
        <v>33.5</v>
      </c>
      <c r="N4186" s="33">
        <v>27.5</v>
      </c>
      <c r="O4186" s="33">
        <v>32.5</v>
      </c>
      <c r="P4186" s="19" t="str">
        <f t="shared" si="65"/>
        <v>CB-VP24H2D21P26N77</v>
      </c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</row>
    <row r="4187" spans="1:30" ht="15" customHeight="1" x14ac:dyDescent="0.3">
      <c r="A4187" s="5" t="s">
        <v>9256</v>
      </c>
      <c r="B4187" s="5" t="s">
        <v>9257</v>
      </c>
      <c r="C4187" s="6">
        <v>45292</v>
      </c>
      <c r="D4187" s="7">
        <v>2779</v>
      </c>
      <c r="E4187" s="13" t="s">
        <v>71</v>
      </c>
      <c r="F4187" s="13" t="s">
        <v>80</v>
      </c>
      <c r="G4187"/>
      <c r="H4187"/>
      <c r="I4187" s="22" t="s">
        <v>9258</v>
      </c>
      <c r="J4187" s="33">
        <v>65</v>
      </c>
      <c r="K4187" s="33">
        <v>65</v>
      </c>
      <c r="L4187" s="33">
        <v>17.327000000000002</v>
      </c>
      <c r="M4187" s="33">
        <v>33.5</v>
      </c>
      <c r="N4187" s="33">
        <v>27.5</v>
      </c>
      <c r="O4187" s="33">
        <v>32.5</v>
      </c>
      <c r="P4187" s="19" t="str">
        <f t="shared" si="65"/>
        <v>CB-VP24H2D21P26N82</v>
      </c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</row>
    <row r="4188" spans="1:30" ht="15" customHeight="1" x14ac:dyDescent="0.3">
      <c r="A4188" s="5" t="s">
        <v>9259</v>
      </c>
      <c r="B4188" s="5" t="s">
        <v>9260</v>
      </c>
      <c r="C4188" s="6">
        <v>45292</v>
      </c>
      <c r="D4188" s="7">
        <v>2779</v>
      </c>
      <c r="E4188" s="13" t="s">
        <v>71</v>
      </c>
      <c r="F4188" s="13" t="s">
        <v>80</v>
      </c>
      <c r="G4188"/>
      <c r="H4188"/>
      <c r="I4188" s="22" t="s">
        <v>9261</v>
      </c>
      <c r="J4188" s="33">
        <v>65</v>
      </c>
      <c r="K4188" s="33">
        <v>65</v>
      </c>
      <c r="L4188" s="33">
        <v>17.327000000000002</v>
      </c>
      <c r="M4188" s="33">
        <v>33.5</v>
      </c>
      <c r="N4188" s="33">
        <v>27.5</v>
      </c>
      <c r="O4188" s="33">
        <v>32.5</v>
      </c>
      <c r="P4188" s="19" t="str">
        <f t="shared" si="65"/>
        <v>CB-VP24H2D21P26N83</v>
      </c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</row>
    <row r="4189" spans="1:30" ht="15" customHeight="1" x14ac:dyDescent="0.3">
      <c r="A4189" s="5" t="s">
        <v>9262</v>
      </c>
      <c r="B4189" s="5" t="s">
        <v>9263</v>
      </c>
      <c r="C4189" s="6">
        <v>45292</v>
      </c>
      <c r="D4189" s="7">
        <v>3049</v>
      </c>
      <c r="E4189" s="13" t="s">
        <v>71</v>
      </c>
      <c r="F4189" s="13" t="s">
        <v>80</v>
      </c>
      <c r="G4189"/>
      <c r="H4189"/>
      <c r="I4189" s="22" t="s">
        <v>9264</v>
      </c>
      <c r="J4189" s="33">
        <v>65</v>
      </c>
      <c r="K4189" s="33">
        <v>65</v>
      </c>
      <c r="L4189" s="33">
        <v>17.327000000000002</v>
      </c>
      <c r="M4189" s="33">
        <v>33.5</v>
      </c>
      <c r="N4189" s="33">
        <v>27.5</v>
      </c>
      <c r="O4189" s="33">
        <v>32.5</v>
      </c>
      <c r="P4189" s="19" t="str">
        <f t="shared" si="65"/>
        <v>CB-VP24H2D21P26S76</v>
      </c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</row>
    <row r="4190" spans="1:30" ht="15" customHeight="1" x14ac:dyDescent="0.3">
      <c r="A4190" s="5" t="s">
        <v>9265</v>
      </c>
      <c r="B4190" s="5" t="s">
        <v>9266</v>
      </c>
      <c r="C4190" s="6">
        <v>45292</v>
      </c>
      <c r="D4190" s="7">
        <v>3049</v>
      </c>
      <c r="E4190" s="13" t="s">
        <v>71</v>
      </c>
      <c r="F4190" s="13" t="s">
        <v>80</v>
      </c>
      <c r="G4190"/>
      <c r="H4190"/>
      <c r="I4190" s="22" t="s">
        <v>9267</v>
      </c>
      <c r="J4190" s="33">
        <v>65</v>
      </c>
      <c r="K4190" s="33">
        <v>65</v>
      </c>
      <c r="L4190" s="33">
        <v>17.327000000000002</v>
      </c>
      <c r="M4190" s="33">
        <v>33.5</v>
      </c>
      <c r="N4190" s="33">
        <v>27.5</v>
      </c>
      <c r="O4190" s="33">
        <v>32.5</v>
      </c>
      <c r="P4190" s="19" t="str">
        <f t="shared" si="65"/>
        <v>CB-VP24H2D21P26S77</v>
      </c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</row>
    <row r="4191" spans="1:30" ht="15" customHeight="1" x14ac:dyDescent="0.3">
      <c r="A4191" s="5" t="s">
        <v>9268</v>
      </c>
      <c r="B4191" s="5" t="s">
        <v>9269</v>
      </c>
      <c r="C4191" s="6">
        <v>45292</v>
      </c>
      <c r="D4191" s="7">
        <v>3229</v>
      </c>
      <c r="E4191" s="13" t="s">
        <v>71</v>
      </c>
      <c r="F4191" s="13" t="s">
        <v>80</v>
      </c>
      <c r="G4191"/>
      <c r="H4191"/>
      <c r="I4191" s="22" t="s">
        <v>9270</v>
      </c>
      <c r="J4191" s="33">
        <v>65</v>
      </c>
      <c r="K4191" s="33">
        <v>65</v>
      </c>
      <c r="L4191" s="33">
        <v>17.327000000000002</v>
      </c>
      <c r="M4191" s="33">
        <v>33.5</v>
      </c>
      <c r="N4191" s="33">
        <v>27.5</v>
      </c>
      <c r="O4191" s="33">
        <v>32.5</v>
      </c>
      <c r="P4191" s="19" t="str">
        <f t="shared" si="65"/>
        <v>CB-VP24H2D21P26S82</v>
      </c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</row>
    <row r="4192" spans="1:30" ht="15" customHeight="1" x14ac:dyDescent="0.3">
      <c r="A4192" s="5" t="s">
        <v>9271</v>
      </c>
      <c r="B4192" s="5" t="s">
        <v>9272</v>
      </c>
      <c r="C4192" s="6">
        <v>45292</v>
      </c>
      <c r="D4192" s="7">
        <v>3229</v>
      </c>
      <c r="E4192" s="13" t="s">
        <v>71</v>
      </c>
      <c r="F4192" s="13" t="s">
        <v>80</v>
      </c>
      <c r="G4192"/>
      <c r="H4192"/>
      <c r="I4192" s="22" t="s">
        <v>9273</v>
      </c>
      <c r="J4192" s="33">
        <v>65</v>
      </c>
      <c r="K4192" s="33">
        <v>65</v>
      </c>
      <c r="L4192" s="33">
        <v>17.327000000000002</v>
      </c>
      <c r="M4192" s="33">
        <v>33.5</v>
      </c>
      <c r="N4192" s="33">
        <v>27.5</v>
      </c>
      <c r="O4192" s="33">
        <v>32.5</v>
      </c>
      <c r="P4192" s="19" t="str">
        <f t="shared" si="65"/>
        <v>CB-VP24H2D21P26S83</v>
      </c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</row>
    <row r="4193" spans="1:30" ht="15" customHeight="1" x14ac:dyDescent="0.3">
      <c r="A4193" s="5" t="s">
        <v>9274</v>
      </c>
      <c r="B4193" s="5" t="s">
        <v>9275</v>
      </c>
      <c r="C4193" s="6">
        <v>45292</v>
      </c>
      <c r="D4193" s="7">
        <v>2549</v>
      </c>
      <c r="E4193" s="13" t="s">
        <v>71</v>
      </c>
      <c r="F4193" s="13" t="s">
        <v>80</v>
      </c>
      <c r="G4193"/>
      <c r="H4193"/>
      <c r="I4193" s="22" t="s">
        <v>9276</v>
      </c>
      <c r="J4193" s="33">
        <v>65</v>
      </c>
      <c r="K4193" s="33">
        <v>65</v>
      </c>
      <c r="L4193" s="33">
        <v>17.327000000000002</v>
      </c>
      <c r="M4193" s="33">
        <v>33.5</v>
      </c>
      <c r="N4193" s="33">
        <v>27.5</v>
      </c>
      <c r="O4193" s="33">
        <v>32.5</v>
      </c>
      <c r="P4193" s="19" t="str">
        <f t="shared" si="65"/>
        <v>CB-VP24H2D21P27N76</v>
      </c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</row>
    <row r="4194" spans="1:30" ht="15" customHeight="1" x14ac:dyDescent="0.3">
      <c r="A4194" s="5" t="s">
        <v>9277</v>
      </c>
      <c r="B4194" s="5" t="s">
        <v>9278</v>
      </c>
      <c r="C4194" s="6">
        <v>45292</v>
      </c>
      <c r="D4194" s="7">
        <v>2549</v>
      </c>
      <c r="E4194" s="13" t="s">
        <v>71</v>
      </c>
      <c r="F4194" s="13" t="s">
        <v>80</v>
      </c>
      <c r="G4194"/>
      <c r="H4194"/>
      <c r="I4194" s="22" t="s">
        <v>9279</v>
      </c>
      <c r="J4194" s="33">
        <v>65</v>
      </c>
      <c r="K4194" s="33">
        <v>65</v>
      </c>
      <c r="L4194" s="33">
        <v>17.327000000000002</v>
      </c>
      <c r="M4194" s="33">
        <v>33.5</v>
      </c>
      <c r="N4194" s="33">
        <v>27.5</v>
      </c>
      <c r="O4194" s="33">
        <v>32.5</v>
      </c>
      <c r="P4194" s="19" t="str">
        <f t="shared" si="65"/>
        <v>CB-VP24H2D21P27N77</v>
      </c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</row>
    <row r="4195" spans="1:30" ht="15" customHeight="1" x14ac:dyDescent="0.3">
      <c r="A4195" s="5" t="s">
        <v>9280</v>
      </c>
      <c r="B4195" s="5" t="s">
        <v>9281</v>
      </c>
      <c r="C4195" s="6">
        <v>45292</v>
      </c>
      <c r="D4195" s="7">
        <v>2779</v>
      </c>
      <c r="E4195" s="13" t="s">
        <v>71</v>
      </c>
      <c r="F4195" s="13" t="s">
        <v>80</v>
      </c>
      <c r="G4195"/>
      <c r="H4195"/>
      <c r="I4195" s="22" t="s">
        <v>9282</v>
      </c>
      <c r="J4195" s="33">
        <v>65</v>
      </c>
      <c r="K4195" s="33">
        <v>65</v>
      </c>
      <c r="L4195" s="33">
        <v>17.327000000000002</v>
      </c>
      <c r="M4195" s="33">
        <v>33.5</v>
      </c>
      <c r="N4195" s="33">
        <v>27.5</v>
      </c>
      <c r="O4195" s="33">
        <v>32.5</v>
      </c>
      <c r="P4195" s="19" t="str">
        <f t="shared" si="65"/>
        <v>CB-VP24H2D21P27N82</v>
      </c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</row>
    <row r="4196" spans="1:30" ht="15" customHeight="1" x14ac:dyDescent="0.3">
      <c r="A4196" s="5" t="s">
        <v>9283</v>
      </c>
      <c r="B4196" s="5" t="s">
        <v>9284</v>
      </c>
      <c r="C4196" s="6">
        <v>45292</v>
      </c>
      <c r="D4196" s="7">
        <v>2779</v>
      </c>
      <c r="E4196" s="13" t="s">
        <v>71</v>
      </c>
      <c r="F4196" s="13" t="s">
        <v>80</v>
      </c>
      <c r="G4196"/>
      <c r="H4196"/>
      <c r="I4196" s="22" t="s">
        <v>9285</v>
      </c>
      <c r="J4196" s="33">
        <v>65</v>
      </c>
      <c r="K4196" s="33">
        <v>65</v>
      </c>
      <c r="L4196" s="33">
        <v>17.327000000000002</v>
      </c>
      <c r="M4196" s="33">
        <v>33.5</v>
      </c>
      <c r="N4196" s="33">
        <v>27.5</v>
      </c>
      <c r="O4196" s="33">
        <v>32.5</v>
      </c>
      <c r="P4196" s="19" t="str">
        <f t="shared" si="65"/>
        <v>CB-VP24H2D21P27N83</v>
      </c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</row>
    <row r="4197" spans="1:30" ht="15" customHeight="1" x14ac:dyDescent="0.3">
      <c r="A4197" s="5" t="s">
        <v>9286</v>
      </c>
      <c r="B4197" s="5" t="s">
        <v>9287</v>
      </c>
      <c r="C4197" s="6">
        <v>45292</v>
      </c>
      <c r="D4197" s="7">
        <v>3049</v>
      </c>
      <c r="E4197" s="13" t="s">
        <v>71</v>
      </c>
      <c r="F4197" s="13" t="s">
        <v>80</v>
      </c>
      <c r="G4197"/>
      <c r="H4197"/>
      <c r="I4197" s="22" t="s">
        <v>9288</v>
      </c>
      <c r="J4197" s="33">
        <v>65</v>
      </c>
      <c r="K4197" s="33">
        <v>65</v>
      </c>
      <c r="L4197" s="33">
        <v>17.327000000000002</v>
      </c>
      <c r="M4197" s="33">
        <v>33.5</v>
      </c>
      <c r="N4197" s="33">
        <v>27.5</v>
      </c>
      <c r="O4197" s="33">
        <v>32.5</v>
      </c>
      <c r="P4197" s="19" t="str">
        <f t="shared" si="65"/>
        <v>CB-VP24H2D21P27S76</v>
      </c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</row>
    <row r="4198" spans="1:30" ht="15" customHeight="1" x14ac:dyDescent="0.3">
      <c r="A4198" s="5" t="s">
        <v>9289</v>
      </c>
      <c r="B4198" s="5" t="s">
        <v>9290</v>
      </c>
      <c r="C4198" s="6">
        <v>45292</v>
      </c>
      <c r="D4198" s="7">
        <v>3049</v>
      </c>
      <c r="E4198" s="13" t="s">
        <v>71</v>
      </c>
      <c r="F4198" s="13" t="s">
        <v>80</v>
      </c>
      <c r="G4198"/>
      <c r="H4198"/>
      <c r="I4198" s="22" t="s">
        <v>9291</v>
      </c>
      <c r="J4198" s="33">
        <v>65</v>
      </c>
      <c r="K4198" s="33">
        <v>65</v>
      </c>
      <c r="L4198" s="33">
        <v>17.327000000000002</v>
      </c>
      <c r="M4198" s="33">
        <v>33.5</v>
      </c>
      <c r="N4198" s="33">
        <v>27.5</v>
      </c>
      <c r="O4198" s="33">
        <v>32.5</v>
      </c>
      <c r="P4198" s="19" t="str">
        <f t="shared" si="65"/>
        <v>CB-VP24H2D21P27S77</v>
      </c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</row>
    <row r="4199" spans="1:30" ht="15" customHeight="1" x14ac:dyDescent="0.3">
      <c r="A4199" s="5" t="s">
        <v>9292</v>
      </c>
      <c r="B4199" s="5" t="s">
        <v>9293</v>
      </c>
      <c r="C4199" s="6">
        <v>45292</v>
      </c>
      <c r="D4199" s="7">
        <v>3229</v>
      </c>
      <c r="E4199" s="13" t="s">
        <v>71</v>
      </c>
      <c r="F4199" s="13" t="s">
        <v>80</v>
      </c>
      <c r="G4199"/>
      <c r="H4199"/>
      <c r="I4199" s="22" t="s">
        <v>9294</v>
      </c>
      <c r="J4199" s="33">
        <v>65</v>
      </c>
      <c r="K4199" s="33">
        <v>65</v>
      </c>
      <c r="L4199" s="33">
        <v>17.327000000000002</v>
      </c>
      <c r="M4199" s="33">
        <v>33.5</v>
      </c>
      <c r="N4199" s="33">
        <v>27.5</v>
      </c>
      <c r="O4199" s="33">
        <v>32.5</v>
      </c>
      <c r="P4199" s="19" t="str">
        <f t="shared" si="65"/>
        <v>CB-VP24H2D21P27S82</v>
      </c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</row>
    <row r="4200" spans="1:30" ht="15" customHeight="1" x14ac:dyDescent="0.3">
      <c r="A4200" s="5" t="s">
        <v>9295</v>
      </c>
      <c r="B4200" s="5" t="s">
        <v>9296</v>
      </c>
      <c r="C4200" s="6">
        <v>45292</v>
      </c>
      <c r="D4200" s="7">
        <v>3229</v>
      </c>
      <c r="E4200" s="13" t="s">
        <v>71</v>
      </c>
      <c r="F4200" s="13" t="s">
        <v>80</v>
      </c>
      <c r="G4200"/>
      <c r="H4200"/>
      <c r="I4200" s="22" t="s">
        <v>9297</v>
      </c>
      <c r="J4200" s="33">
        <v>65</v>
      </c>
      <c r="K4200" s="33">
        <v>65</v>
      </c>
      <c r="L4200" s="33">
        <v>17.327000000000002</v>
      </c>
      <c r="M4200" s="33">
        <v>33.5</v>
      </c>
      <c r="N4200" s="33">
        <v>27.5</v>
      </c>
      <c r="O4200" s="33">
        <v>32.5</v>
      </c>
      <c r="P4200" s="19" t="str">
        <f t="shared" si="65"/>
        <v>CB-VP24H2D21P27S83</v>
      </c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</row>
    <row r="4201" spans="1:30" ht="15" customHeight="1" x14ac:dyDescent="0.3">
      <c r="A4201" s="5" t="s">
        <v>9298</v>
      </c>
      <c r="B4201" s="5" t="s">
        <v>9299</v>
      </c>
      <c r="C4201" s="6">
        <v>45292</v>
      </c>
      <c r="D4201" s="7">
        <v>2549</v>
      </c>
      <c r="E4201" s="13" t="s">
        <v>71</v>
      </c>
      <c r="F4201" s="13" t="s">
        <v>80</v>
      </c>
      <c r="G4201"/>
      <c r="H4201"/>
      <c r="I4201" s="22" t="s">
        <v>9300</v>
      </c>
      <c r="J4201" s="33">
        <v>65</v>
      </c>
      <c r="K4201" s="33">
        <v>65</v>
      </c>
      <c r="L4201" s="33">
        <v>17.327000000000002</v>
      </c>
      <c r="M4201" s="33">
        <v>33.5</v>
      </c>
      <c r="N4201" s="33">
        <v>27.5</v>
      </c>
      <c r="O4201" s="33">
        <v>32.5</v>
      </c>
      <c r="P4201" s="19" t="str">
        <f t="shared" si="65"/>
        <v>CB-VP24H2D21P28N76</v>
      </c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</row>
    <row r="4202" spans="1:30" ht="15" customHeight="1" x14ac:dyDescent="0.3">
      <c r="A4202" s="5" t="s">
        <v>9301</v>
      </c>
      <c r="B4202" s="5" t="s">
        <v>9302</v>
      </c>
      <c r="C4202" s="6">
        <v>45292</v>
      </c>
      <c r="D4202" s="7">
        <v>2549</v>
      </c>
      <c r="E4202" s="13" t="s">
        <v>71</v>
      </c>
      <c r="F4202" s="13" t="s">
        <v>80</v>
      </c>
      <c r="G4202"/>
      <c r="H4202"/>
      <c r="I4202" s="22" t="s">
        <v>9303</v>
      </c>
      <c r="J4202" s="33">
        <v>65</v>
      </c>
      <c r="K4202" s="33">
        <v>65</v>
      </c>
      <c r="L4202" s="33">
        <v>17.327000000000002</v>
      </c>
      <c r="M4202" s="33">
        <v>33.5</v>
      </c>
      <c r="N4202" s="33">
        <v>27.5</v>
      </c>
      <c r="O4202" s="33">
        <v>32.5</v>
      </c>
      <c r="P4202" s="19" t="str">
        <f t="shared" si="65"/>
        <v>CB-VP24H2D21P28N77</v>
      </c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</row>
    <row r="4203" spans="1:30" ht="15" customHeight="1" x14ac:dyDescent="0.3">
      <c r="A4203" s="5" t="s">
        <v>9304</v>
      </c>
      <c r="B4203" s="5" t="s">
        <v>9305</v>
      </c>
      <c r="C4203" s="6">
        <v>45292</v>
      </c>
      <c r="D4203" s="7">
        <v>2779</v>
      </c>
      <c r="E4203" s="13" t="s">
        <v>71</v>
      </c>
      <c r="F4203" s="13" t="s">
        <v>80</v>
      </c>
      <c r="G4203"/>
      <c r="H4203"/>
      <c r="I4203" s="22" t="s">
        <v>9306</v>
      </c>
      <c r="J4203" s="33">
        <v>65</v>
      </c>
      <c r="K4203" s="33">
        <v>65</v>
      </c>
      <c r="L4203" s="33">
        <v>17.327000000000002</v>
      </c>
      <c r="M4203" s="33">
        <v>33.5</v>
      </c>
      <c r="N4203" s="33">
        <v>27.5</v>
      </c>
      <c r="O4203" s="33">
        <v>32.5</v>
      </c>
      <c r="P4203" s="19" t="str">
        <f t="shared" si="65"/>
        <v>CB-VP24H2D21P28N82</v>
      </c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</row>
    <row r="4204" spans="1:30" ht="15" customHeight="1" x14ac:dyDescent="0.3">
      <c r="A4204" s="5" t="s">
        <v>9307</v>
      </c>
      <c r="B4204" s="5" t="s">
        <v>9308</v>
      </c>
      <c r="C4204" s="6">
        <v>45292</v>
      </c>
      <c r="D4204" s="7">
        <v>2779</v>
      </c>
      <c r="E4204" s="13" t="s">
        <v>71</v>
      </c>
      <c r="F4204" s="13" t="s">
        <v>80</v>
      </c>
      <c r="G4204"/>
      <c r="H4204"/>
      <c r="I4204" s="22" t="s">
        <v>9309</v>
      </c>
      <c r="J4204" s="33">
        <v>65</v>
      </c>
      <c r="K4204" s="33">
        <v>65</v>
      </c>
      <c r="L4204" s="33">
        <v>17.327000000000002</v>
      </c>
      <c r="M4204" s="33">
        <v>33.5</v>
      </c>
      <c r="N4204" s="33">
        <v>27.5</v>
      </c>
      <c r="O4204" s="33">
        <v>32.5</v>
      </c>
      <c r="P4204" s="19" t="str">
        <f t="shared" si="65"/>
        <v>CB-VP24H2D21P28N83</v>
      </c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/>
      <c r="AC4204"/>
      <c r="AD4204" s="8"/>
    </row>
    <row r="4205" spans="1:30" ht="15" customHeight="1" x14ac:dyDescent="0.3">
      <c r="A4205" s="5" t="s">
        <v>9310</v>
      </c>
      <c r="B4205" s="5" t="s">
        <v>9311</v>
      </c>
      <c r="C4205" s="6">
        <v>45292</v>
      </c>
      <c r="D4205" s="7">
        <v>3049</v>
      </c>
      <c r="E4205" s="13" t="s">
        <v>71</v>
      </c>
      <c r="F4205" s="13" t="s">
        <v>80</v>
      </c>
      <c r="G4205"/>
      <c r="H4205"/>
      <c r="I4205" s="22" t="s">
        <v>9312</v>
      </c>
      <c r="J4205" s="33">
        <v>65</v>
      </c>
      <c r="K4205" s="33">
        <v>65</v>
      </c>
      <c r="L4205" s="33">
        <v>17.327000000000002</v>
      </c>
      <c r="M4205" s="33">
        <v>33.5</v>
      </c>
      <c r="N4205" s="33">
        <v>27.5</v>
      </c>
      <c r="O4205" s="33">
        <v>32.5</v>
      </c>
      <c r="P4205" s="19" t="str">
        <f t="shared" si="65"/>
        <v>CB-VP24H2D21P28S76</v>
      </c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/>
      <c r="AC4205"/>
      <c r="AD4205" s="8"/>
    </row>
    <row r="4206" spans="1:30" ht="15" customHeight="1" x14ac:dyDescent="0.3">
      <c r="A4206" s="5" t="s">
        <v>9313</v>
      </c>
      <c r="B4206" s="5" t="s">
        <v>9314</v>
      </c>
      <c r="C4206" s="6">
        <v>45292</v>
      </c>
      <c r="D4206" s="7">
        <v>3049</v>
      </c>
      <c r="E4206" s="13" t="s">
        <v>71</v>
      </c>
      <c r="F4206" s="13" t="s">
        <v>80</v>
      </c>
      <c r="G4206"/>
      <c r="H4206"/>
      <c r="I4206" s="22" t="s">
        <v>9315</v>
      </c>
      <c r="J4206" s="33">
        <v>65</v>
      </c>
      <c r="K4206" s="33">
        <v>65</v>
      </c>
      <c r="L4206" s="33">
        <v>17.327000000000002</v>
      </c>
      <c r="M4206" s="33">
        <v>33.5</v>
      </c>
      <c r="N4206" s="33">
        <v>27.5</v>
      </c>
      <c r="O4206" s="33">
        <v>32.5</v>
      </c>
      <c r="P4206" s="19" t="str">
        <f t="shared" si="65"/>
        <v>CB-VP24H2D21P28S77</v>
      </c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/>
      <c r="AC4206"/>
      <c r="AD4206" s="8"/>
    </row>
    <row r="4207" spans="1:30" ht="15" customHeight="1" x14ac:dyDescent="0.3">
      <c r="A4207" s="5" t="s">
        <v>9316</v>
      </c>
      <c r="B4207" s="5" t="s">
        <v>9317</v>
      </c>
      <c r="C4207" s="6">
        <v>45292</v>
      </c>
      <c r="D4207" s="7">
        <v>3229</v>
      </c>
      <c r="E4207" s="13" t="s">
        <v>71</v>
      </c>
      <c r="F4207" s="13" t="s">
        <v>80</v>
      </c>
      <c r="G4207"/>
      <c r="H4207"/>
      <c r="I4207" s="22" t="s">
        <v>9318</v>
      </c>
      <c r="J4207" s="33">
        <v>65</v>
      </c>
      <c r="K4207" s="33">
        <v>65</v>
      </c>
      <c r="L4207" s="33">
        <v>17.327000000000002</v>
      </c>
      <c r="M4207" s="33">
        <v>33.5</v>
      </c>
      <c r="N4207" s="33">
        <v>27.5</v>
      </c>
      <c r="O4207" s="33">
        <v>32.5</v>
      </c>
      <c r="P4207" s="19" t="str">
        <f t="shared" si="65"/>
        <v>CB-VP24H2D21P28S82</v>
      </c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/>
      <c r="AC4207"/>
      <c r="AD4207" s="8"/>
    </row>
    <row r="4208" spans="1:30" ht="15" customHeight="1" x14ac:dyDescent="0.3">
      <c r="A4208" s="5" t="s">
        <v>9319</v>
      </c>
      <c r="B4208" s="5" t="s">
        <v>9320</v>
      </c>
      <c r="C4208" s="6">
        <v>45292</v>
      </c>
      <c r="D4208" s="7">
        <v>3229</v>
      </c>
      <c r="E4208" s="13" t="s">
        <v>71</v>
      </c>
      <c r="F4208" s="13" t="s">
        <v>80</v>
      </c>
      <c r="G4208"/>
      <c r="H4208"/>
      <c r="I4208" s="22" t="s">
        <v>9321</v>
      </c>
      <c r="J4208" s="33">
        <v>65</v>
      </c>
      <c r="K4208" s="33">
        <v>65</v>
      </c>
      <c r="L4208" s="33">
        <v>17.327000000000002</v>
      </c>
      <c r="M4208" s="33">
        <v>33.5</v>
      </c>
      <c r="N4208" s="33">
        <v>27.5</v>
      </c>
      <c r="O4208" s="33">
        <v>32.5</v>
      </c>
      <c r="P4208" s="19" t="str">
        <f t="shared" si="65"/>
        <v>CB-VP24H2D21P28S83</v>
      </c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/>
      <c r="AC4208"/>
      <c r="AD4208" s="8"/>
    </row>
    <row r="4209" spans="1:30" ht="15" customHeight="1" x14ac:dyDescent="0.3">
      <c r="A4209" s="5" t="s">
        <v>9322</v>
      </c>
      <c r="B4209" s="5" t="s">
        <v>9323</v>
      </c>
      <c r="C4209" s="6">
        <v>45292</v>
      </c>
      <c r="D4209" s="7">
        <v>2449</v>
      </c>
      <c r="E4209" s="13" t="s">
        <v>71</v>
      </c>
      <c r="F4209" s="13" t="s">
        <v>80</v>
      </c>
      <c r="G4209"/>
      <c r="H4209"/>
      <c r="I4209" s="22" t="s">
        <v>9324</v>
      </c>
      <c r="J4209" s="33">
        <v>67.5</v>
      </c>
      <c r="K4209" s="33">
        <v>67.5</v>
      </c>
      <c r="L4209" s="33">
        <v>20.43</v>
      </c>
      <c r="M4209" s="33">
        <v>39.5</v>
      </c>
      <c r="N4209" s="33">
        <v>27.5</v>
      </c>
      <c r="O4209" s="33">
        <v>32.5</v>
      </c>
      <c r="P4209" s="19" t="str">
        <f t="shared" si="65"/>
        <v>CB-VP30H1D18F11N76</v>
      </c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/>
      <c r="AC4209"/>
      <c r="AD4209" s="8"/>
    </row>
    <row r="4210" spans="1:30" ht="15" customHeight="1" x14ac:dyDescent="0.3">
      <c r="A4210" s="5" t="s">
        <v>9325</v>
      </c>
      <c r="B4210" s="5" t="s">
        <v>9326</v>
      </c>
      <c r="C4210" s="6">
        <v>45292</v>
      </c>
      <c r="D4210" s="7">
        <v>2449</v>
      </c>
      <c r="E4210" s="13" t="s">
        <v>71</v>
      </c>
      <c r="F4210" s="13" t="s">
        <v>80</v>
      </c>
      <c r="G4210" s="18"/>
      <c r="I4210" s="22" t="s">
        <v>9327</v>
      </c>
      <c r="J4210" s="33">
        <v>67.5</v>
      </c>
      <c r="K4210" s="33">
        <v>67.5</v>
      </c>
      <c r="L4210" s="33">
        <v>20.43</v>
      </c>
      <c r="M4210" s="33">
        <v>39.5</v>
      </c>
      <c r="N4210" s="33">
        <v>27.5</v>
      </c>
      <c r="O4210" s="33">
        <v>32.5</v>
      </c>
      <c r="P4210" s="19" t="str">
        <f t="shared" si="65"/>
        <v>CB-VP30H1D18F11N77</v>
      </c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/>
      <c r="AC4210"/>
      <c r="AD4210" s="8"/>
    </row>
    <row r="4211" spans="1:30" ht="15" customHeight="1" x14ac:dyDescent="0.3">
      <c r="A4211" s="5" t="s">
        <v>9328</v>
      </c>
      <c r="B4211" s="5" t="s">
        <v>9329</v>
      </c>
      <c r="C4211" s="6">
        <v>45292</v>
      </c>
      <c r="D4211" s="7">
        <v>2549</v>
      </c>
      <c r="E4211" s="13" t="s">
        <v>71</v>
      </c>
      <c r="F4211" s="13" t="s">
        <v>80</v>
      </c>
      <c r="G4211" s="18"/>
      <c r="I4211" s="22" t="s">
        <v>9330</v>
      </c>
      <c r="J4211" s="33">
        <v>67.5</v>
      </c>
      <c r="K4211" s="33">
        <v>67.5</v>
      </c>
      <c r="L4211" s="33">
        <v>20.43</v>
      </c>
      <c r="M4211" s="33">
        <v>39.5</v>
      </c>
      <c r="N4211" s="33">
        <v>27.5</v>
      </c>
      <c r="O4211" s="33">
        <v>32.5</v>
      </c>
      <c r="P4211" s="19" t="str">
        <f t="shared" si="65"/>
        <v>CB-VP30H1D18F11N82</v>
      </c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/>
      <c r="AC4211"/>
      <c r="AD4211" s="8"/>
    </row>
    <row r="4212" spans="1:30" ht="15" customHeight="1" x14ac:dyDescent="0.3">
      <c r="A4212" s="5" t="s">
        <v>9331</v>
      </c>
      <c r="B4212" s="5" t="s">
        <v>9332</v>
      </c>
      <c r="C4212" s="6">
        <v>45292</v>
      </c>
      <c r="D4212" s="7">
        <v>2549</v>
      </c>
      <c r="E4212" s="13" t="s">
        <v>71</v>
      </c>
      <c r="F4212" s="13" t="s">
        <v>80</v>
      </c>
      <c r="G4212" s="18"/>
      <c r="I4212" s="22" t="s">
        <v>9333</v>
      </c>
      <c r="J4212" s="33">
        <v>67.5</v>
      </c>
      <c r="K4212" s="33">
        <v>67.5</v>
      </c>
      <c r="L4212" s="33">
        <v>20.43</v>
      </c>
      <c r="M4212" s="33">
        <v>39.5</v>
      </c>
      <c r="N4212" s="33">
        <v>27.5</v>
      </c>
      <c r="O4212" s="33">
        <v>32.5</v>
      </c>
      <c r="P4212" s="19" t="str">
        <f t="shared" si="65"/>
        <v>CB-VP30H1D18F11N83</v>
      </c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</row>
    <row r="4213" spans="1:30" ht="15" customHeight="1" x14ac:dyDescent="0.3">
      <c r="A4213" s="5" t="s">
        <v>9334</v>
      </c>
      <c r="B4213" s="5" t="s">
        <v>9335</v>
      </c>
      <c r="C4213" s="6">
        <v>45292</v>
      </c>
      <c r="D4213" s="7">
        <v>2999</v>
      </c>
      <c r="E4213" s="13" t="s">
        <v>71</v>
      </c>
      <c r="F4213" s="13" t="s">
        <v>80</v>
      </c>
      <c r="G4213" s="18"/>
      <c r="I4213" s="22" t="s">
        <v>9336</v>
      </c>
      <c r="J4213" s="33">
        <v>67.5</v>
      </c>
      <c r="K4213" s="33">
        <v>67.5</v>
      </c>
      <c r="L4213" s="33">
        <v>20.43</v>
      </c>
      <c r="M4213" s="33">
        <v>39.5</v>
      </c>
      <c r="N4213" s="33">
        <v>27.5</v>
      </c>
      <c r="O4213" s="33">
        <v>32.5</v>
      </c>
      <c r="P4213" s="19" t="str">
        <f t="shared" si="65"/>
        <v>CB-VP30H1D18F11S76</v>
      </c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</row>
    <row r="4214" spans="1:30" ht="15" customHeight="1" x14ac:dyDescent="0.3">
      <c r="A4214" s="5" t="s">
        <v>9337</v>
      </c>
      <c r="B4214" s="5" t="s">
        <v>9338</v>
      </c>
      <c r="C4214" s="6">
        <v>45292</v>
      </c>
      <c r="D4214" s="7">
        <v>2999</v>
      </c>
      <c r="E4214" s="13" t="s">
        <v>71</v>
      </c>
      <c r="F4214" s="13" t="s">
        <v>80</v>
      </c>
      <c r="I4214" s="22" t="s">
        <v>9339</v>
      </c>
      <c r="J4214" s="33">
        <v>67.5</v>
      </c>
      <c r="K4214" s="33">
        <v>67.5</v>
      </c>
      <c r="L4214" s="33">
        <v>20.43</v>
      </c>
      <c r="M4214" s="33">
        <v>39.5</v>
      </c>
      <c r="N4214" s="33">
        <v>27.5</v>
      </c>
      <c r="O4214" s="33">
        <v>32.5</v>
      </c>
      <c r="P4214" s="19" t="str">
        <f t="shared" si="65"/>
        <v>CB-VP30H1D18F11S77</v>
      </c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</row>
    <row r="4215" spans="1:30" ht="15" customHeight="1" x14ac:dyDescent="0.3">
      <c r="A4215" s="5" t="s">
        <v>9340</v>
      </c>
      <c r="B4215" s="5" t="s">
        <v>9341</v>
      </c>
      <c r="C4215" s="6">
        <v>45292</v>
      </c>
      <c r="D4215" s="7">
        <v>3099</v>
      </c>
      <c r="E4215" s="13" t="s">
        <v>71</v>
      </c>
      <c r="F4215" s="13" t="s">
        <v>80</v>
      </c>
      <c r="G4215" s="18"/>
      <c r="I4215" s="22" t="s">
        <v>9342</v>
      </c>
      <c r="J4215" s="33">
        <v>67.5</v>
      </c>
      <c r="K4215" s="33">
        <v>67.5</v>
      </c>
      <c r="L4215" s="33">
        <v>20.43</v>
      </c>
      <c r="M4215" s="33">
        <v>39.5</v>
      </c>
      <c r="N4215" s="33">
        <v>27.5</v>
      </c>
      <c r="O4215" s="33">
        <v>32.5</v>
      </c>
      <c r="P4215" s="19" t="str">
        <f t="shared" si="65"/>
        <v>CB-VP30H1D18F11S82</v>
      </c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</row>
    <row r="4216" spans="1:30" ht="15" customHeight="1" x14ac:dyDescent="0.3">
      <c r="A4216" s="5" t="s">
        <v>9343</v>
      </c>
      <c r="B4216" s="5" t="s">
        <v>9344</v>
      </c>
      <c r="C4216" s="6">
        <v>45292</v>
      </c>
      <c r="D4216" s="7">
        <v>3099</v>
      </c>
      <c r="E4216" s="13" t="s">
        <v>71</v>
      </c>
      <c r="F4216" s="13" t="s">
        <v>80</v>
      </c>
      <c r="G4216" s="18"/>
      <c r="I4216" s="22" t="s">
        <v>9345</v>
      </c>
      <c r="J4216" s="33">
        <v>67.5</v>
      </c>
      <c r="K4216" s="33">
        <v>67.5</v>
      </c>
      <c r="L4216" s="33">
        <v>20.43</v>
      </c>
      <c r="M4216" s="33">
        <v>39.5</v>
      </c>
      <c r="N4216" s="33">
        <v>27.5</v>
      </c>
      <c r="O4216" s="33">
        <v>32.5</v>
      </c>
      <c r="P4216" s="19" t="str">
        <f t="shared" si="65"/>
        <v>CB-VP30H1D18F11S83</v>
      </c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</row>
    <row r="4217" spans="1:30" ht="15" customHeight="1" x14ac:dyDescent="0.3">
      <c r="A4217" s="5" t="s">
        <v>9346</v>
      </c>
      <c r="B4217" s="5" t="s">
        <v>9347</v>
      </c>
      <c r="C4217" s="6">
        <v>45292</v>
      </c>
      <c r="D4217" s="7">
        <v>3629</v>
      </c>
      <c r="E4217" s="13" t="s">
        <v>71</v>
      </c>
      <c r="F4217" s="13" t="s">
        <v>80</v>
      </c>
      <c r="G4217" s="18"/>
      <c r="I4217" s="22" t="s">
        <v>9348</v>
      </c>
      <c r="J4217" s="33">
        <v>67.5</v>
      </c>
      <c r="K4217" s="33">
        <v>67.5</v>
      </c>
      <c r="L4217" s="33">
        <v>20.43</v>
      </c>
      <c r="M4217" s="33">
        <v>39.5</v>
      </c>
      <c r="N4217" s="33">
        <v>27.5</v>
      </c>
      <c r="O4217" s="33">
        <v>32.5</v>
      </c>
      <c r="P4217" s="19" t="str">
        <f t="shared" si="65"/>
        <v>CB-VP30H1D18F12N76</v>
      </c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</row>
    <row r="4218" spans="1:30" ht="15" customHeight="1" x14ac:dyDescent="0.3">
      <c r="A4218" s="5" t="s">
        <v>9349</v>
      </c>
      <c r="B4218" s="5" t="s">
        <v>9350</v>
      </c>
      <c r="C4218" s="6">
        <v>45292</v>
      </c>
      <c r="D4218" s="7">
        <v>3629</v>
      </c>
      <c r="E4218" s="13" t="s">
        <v>71</v>
      </c>
      <c r="F4218" s="13" t="s">
        <v>80</v>
      </c>
      <c r="G4218" s="18"/>
      <c r="I4218" s="22" t="s">
        <v>9351</v>
      </c>
      <c r="J4218" s="33">
        <v>67.5</v>
      </c>
      <c r="K4218" s="33">
        <v>67.5</v>
      </c>
      <c r="L4218" s="33">
        <v>20.43</v>
      </c>
      <c r="M4218" s="33">
        <v>39.5</v>
      </c>
      <c r="N4218" s="33">
        <v>27.5</v>
      </c>
      <c r="O4218" s="33">
        <v>32.5</v>
      </c>
      <c r="P4218" s="19" t="str">
        <f t="shared" si="65"/>
        <v>CB-VP30H1D18F12N77</v>
      </c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</row>
    <row r="4219" spans="1:30" ht="15" customHeight="1" x14ac:dyDescent="0.3">
      <c r="A4219" s="5" t="s">
        <v>9352</v>
      </c>
      <c r="B4219" s="5" t="s">
        <v>9353</v>
      </c>
      <c r="C4219" s="6">
        <v>45292</v>
      </c>
      <c r="D4219" s="7">
        <v>3799</v>
      </c>
      <c r="E4219" s="13" t="s">
        <v>71</v>
      </c>
      <c r="F4219" s="13" t="s">
        <v>80</v>
      </c>
      <c r="G4219" s="18"/>
      <c r="I4219" s="22" t="s">
        <v>9354</v>
      </c>
      <c r="J4219" s="33">
        <v>67.5</v>
      </c>
      <c r="K4219" s="33">
        <v>67.5</v>
      </c>
      <c r="L4219" s="33">
        <v>20.43</v>
      </c>
      <c r="M4219" s="33">
        <v>39.5</v>
      </c>
      <c r="N4219" s="33">
        <v>27.5</v>
      </c>
      <c r="O4219" s="33">
        <v>32.5</v>
      </c>
      <c r="P4219" s="19" t="str">
        <f t="shared" si="65"/>
        <v>CB-VP30H1D18F12N82</v>
      </c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</row>
    <row r="4220" spans="1:30" ht="15" customHeight="1" x14ac:dyDescent="0.3">
      <c r="A4220" s="5" t="s">
        <v>9355</v>
      </c>
      <c r="B4220" s="5" t="s">
        <v>9356</v>
      </c>
      <c r="C4220" s="6">
        <v>45292</v>
      </c>
      <c r="D4220" s="7">
        <v>3799</v>
      </c>
      <c r="E4220" s="13" t="s">
        <v>71</v>
      </c>
      <c r="F4220" s="13" t="s">
        <v>80</v>
      </c>
      <c r="G4220" s="18"/>
      <c r="I4220" s="22" t="s">
        <v>9357</v>
      </c>
      <c r="J4220" s="33">
        <v>67.5</v>
      </c>
      <c r="K4220" s="33">
        <v>67.5</v>
      </c>
      <c r="L4220" s="33">
        <v>20.43</v>
      </c>
      <c r="M4220" s="33">
        <v>39.5</v>
      </c>
      <c r="N4220" s="33">
        <v>27.5</v>
      </c>
      <c r="O4220" s="33">
        <v>32.5</v>
      </c>
      <c r="P4220" s="19" t="str">
        <f t="shared" si="65"/>
        <v>CB-VP30H1D18F12N83</v>
      </c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</row>
    <row r="4221" spans="1:30" ht="15" customHeight="1" x14ac:dyDescent="0.3">
      <c r="A4221" s="5" t="s">
        <v>9358</v>
      </c>
      <c r="B4221" s="5" t="s">
        <v>9359</v>
      </c>
      <c r="C4221" s="6">
        <v>45292</v>
      </c>
      <c r="D4221" s="7">
        <v>4179</v>
      </c>
      <c r="E4221" s="13" t="s">
        <v>71</v>
      </c>
      <c r="F4221" s="13" t="s">
        <v>80</v>
      </c>
      <c r="G4221" s="18"/>
      <c r="I4221" s="22" t="s">
        <v>9360</v>
      </c>
      <c r="J4221" s="33">
        <v>67.5</v>
      </c>
      <c r="K4221" s="33">
        <v>67.5</v>
      </c>
      <c r="L4221" s="33">
        <v>20.43</v>
      </c>
      <c r="M4221" s="33">
        <v>39.5</v>
      </c>
      <c r="N4221" s="33">
        <v>27.5</v>
      </c>
      <c r="O4221" s="33">
        <v>32.5</v>
      </c>
      <c r="P4221" s="19" t="str">
        <f t="shared" si="65"/>
        <v>CB-VP30H1D18F12S76</v>
      </c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</row>
    <row r="4222" spans="1:30" ht="15" customHeight="1" x14ac:dyDescent="0.3">
      <c r="A4222" s="5" t="s">
        <v>9361</v>
      </c>
      <c r="B4222" s="5" t="s">
        <v>9362</v>
      </c>
      <c r="C4222" s="6">
        <v>45292</v>
      </c>
      <c r="D4222" s="7">
        <v>4179</v>
      </c>
      <c r="E4222" s="13" t="s">
        <v>71</v>
      </c>
      <c r="F4222" s="13" t="s">
        <v>80</v>
      </c>
      <c r="I4222" s="22" t="s">
        <v>9363</v>
      </c>
      <c r="J4222" s="33">
        <v>67.5</v>
      </c>
      <c r="K4222" s="33">
        <v>67.5</v>
      </c>
      <c r="L4222" s="33">
        <v>20.43</v>
      </c>
      <c r="M4222" s="33">
        <v>39.5</v>
      </c>
      <c r="N4222" s="33">
        <v>27.5</v>
      </c>
      <c r="O4222" s="33">
        <v>32.5</v>
      </c>
      <c r="P4222" s="19" t="str">
        <f t="shared" si="65"/>
        <v>CB-VP30H1D18F12S77</v>
      </c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</row>
    <row r="4223" spans="1:30" ht="15" customHeight="1" x14ac:dyDescent="0.3">
      <c r="A4223" s="5" t="s">
        <v>9364</v>
      </c>
      <c r="B4223" s="5" t="s">
        <v>9365</v>
      </c>
      <c r="C4223" s="6">
        <v>45292</v>
      </c>
      <c r="D4223" s="7">
        <v>4299</v>
      </c>
      <c r="E4223" s="13" t="s">
        <v>71</v>
      </c>
      <c r="F4223" s="13" t="s">
        <v>80</v>
      </c>
      <c r="G4223" s="18"/>
      <c r="I4223" s="22" t="s">
        <v>9366</v>
      </c>
      <c r="J4223" s="33">
        <v>67.5</v>
      </c>
      <c r="K4223" s="33">
        <v>67.5</v>
      </c>
      <c r="L4223" s="33">
        <v>20.43</v>
      </c>
      <c r="M4223" s="33">
        <v>39.5</v>
      </c>
      <c r="N4223" s="33">
        <v>27.5</v>
      </c>
      <c r="O4223" s="33">
        <v>32.5</v>
      </c>
      <c r="P4223" s="19" t="str">
        <f t="shared" si="65"/>
        <v>CB-VP30H1D18F12S82</v>
      </c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</row>
    <row r="4224" spans="1:30" ht="15" customHeight="1" x14ac:dyDescent="0.3">
      <c r="A4224" s="5" t="s">
        <v>9367</v>
      </c>
      <c r="B4224" s="5" t="s">
        <v>9368</v>
      </c>
      <c r="C4224" s="6">
        <v>45292</v>
      </c>
      <c r="D4224" s="7">
        <v>4299</v>
      </c>
      <c r="E4224" s="13" t="s">
        <v>71</v>
      </c>
      <c r="F4224" s="13" t="s">
        <v>80</v>
      </c>
      <c r="G4224" s="18"/>
      <c r="I4224" s="22" t="s">
        <v>9369</v>
      </c>
      <c r="J4224" s="33">
        <v>67.5</v>
      </c>
      <c r="K4224" s="33">
        <v>67.5</v>
      </c>
      <c r="L4224" s="33">
        <v>20.43</v>
      </c>
      <c r="M4224" s="33">
        <v>39.5</v>
      </c>
      <c r="N4224" s="33">
        <v>27.5</v>
      </c>
      <c r="O4224" s="33">
        <v>32.5</v>
      </c>
      <c r="P4224" s="19" t="str">
        <f t="shared" si="65"/>
        <v>CB-VP30H1D18F12S83</v>
      </c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</row>
    <row r="4225" spans="1:30" ht="15" customHeight="1" x14ac:dyDescent="0.3">
      <c r="A4225" s="5" t="s">
        <v>9370</v>
      </c>
      <c r="B4225" s="5" t="s">
        <v>9371</v>
      </c>
      <c r="C4225" s="6">
        <v>45292</v>
      </c>
      <c r="D4225" s="7">
        <v>3629</v>
      </c>
      <c r="E4225" s="13" t="s">
        <v>71</v>
      </c>
      <c r="F4225" s="13" t="s">
        <v>80</v>
      </c>
      <c r="G4225" s="18"/>
      <c r="I4225" s="22" t="s">
        <v>9372</v>
      </c>
      <c r="J4225" s="33">
        <v>67.5</v>
      </c>
      <c r="K4225" s="33">
        <v>67.5</v>
      </c>
      <c r="L4225" s="33">
        <v>20.43</v>
      </c>
      <c r="M4225" s="33">
        <v>39.5</v>
      </c>
      <c r="N4225" s="33">
        <v>27.5</v>
      </c>
      <c r="O4225" s="33">
        <v>32.5</v>
      </c>
      <c r="P4225" s="19" t="str">
        <f t="shared" si="65"/>
        <v>CB-VP30H1D18F19N76</v>
      </c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</row>
    <row r="4226" spans="1:30" ht="15" customHeight="1" x14ac:dyDescent="0.3">
      <c r="A4226" s="5" t="s">
        <v>9373</v>
      </c>
      <c r="B4226" s="5" t="s">
        <v>9374</v>
      </c>
      <c r="C4226" s="6">
        <v>45292</v>
      </c>
      <c r="D4226" s="7">
        <v>3629</v>
      </c>
      <c r="E4226" s="13" t="s">
        <v>71</v>
      </c>
      <c r="F4226" s="13" t="s">
        <v>80</v>
      </c>
      <c r="G4226" s="18"/>
      <c r="I4226" s="22" t="s">
        <v>9375</v>
      </c>
      <c r="J4226" s="33">
        <v>67.5</v>
      </c>
      <c r="K4226" s="33">
        <v>67.5</v>
      </c>
      <c r="L4226" s="33">
        <v>20.43</v>
      </c>
      <c r="M4226" s="33">
        <v>39.5</v>
      </c>
      <c r="N4226" s="33">
        <v>27.5</v>
      </c>
      <c r="O4226" s="33">
        <v>32.5</v>
      </c>
      <c r="P4226" s="19" t="str">
        <f t="shared" si="65"/>
        <v>CB-VP30H1D18F19N77</v>
      </c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</row>
    <row r="4227" spans="1:30" ht="15" customHeight="1" x14ac:dyDescent="0.3">
      <c r="A4227" s="5" t="s">
        <v>9376</v>
      </c>
      <c r="B4227" s="5" t="s">
        <v>9377</v>
      </c>
      <c r="C4227" s="6">
        <v>45292</v>
      </c>
      <c r="D4227" s="7">
        <v>3799</v>
      </c>
      <c r="E4227" s="13" t="s">
        <v>71</v>
      </c>
      <c r="F4227" s="13" t="s">
        <v>80</v>
      </c>
      <c r="G4227" s="18"/>
      <c r="I4227" s="22" t="s">
        <v>9378</v>
      </c>
      <c r="J4227" s="33">
        <v>67.5</v>
      </c>
      <c r="K4227" s="33">
        <v>67.5</v>
      </c>
      <c r="L4227" s="33">
        <v>20.43</v>
      </c>
      <c r="M4227" s="33">
        <v>39.5</v>
      </c>
      <c r="N4227" s="33">
        <v>27.5</v>
      </c>
      <c r="O4227" s="33">
        <v>32.5</v>
      </c>
      <c r="P4227" s="19" t="str">
        <f t="shared" ref="P4227:P4290" si="66">"CB-"&amp;A4227</f>
        <v>CB-VP30H1D18F19N82</v>
      </c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</row>
    <row r="4228" spans="1:30" ht="15" customHeight="1" x14ac:dyDescent="0.3">
      <c r="A4228" s="5" t="s">
        <v>9379</v>
      </c>
      <c r="B4228" s="5" t="s">
        <v>9380</v>
      </c>
      <c r="C4228" s="6">
        <v>45292</v>
      </c>
      <c r="D4228" s="7">
        <v>3799</v>
      </c>
      <c r="E4228" s="13" t="s">
        <v>71</v>
      </c>
      <c r="F4228" s="13" t="s">
        <v>80</v>
      </c>
      <c r="G4228" s="18"/>
      <c r="I4228" s="22" t="s">
        <v>9381</v>
      </c>
      <c r="J4228" s="33">
        <v>67.5</v>
      </c>
      <c r="K4228" s="33">
        <v>67.5</v>
      </c>
      <c r="L4228" s="33">
        <v>20.43</v>
      </c>
      <c r="M4228" s="33">
        <v>39.5</v>
      </c>
      <c r="N4228" s="33">
        <v>27.5</v>
      </c>
      <c r="O4228" s="33">
        <v>32.5</v>
      </c>
      <c r="P4228" s="19" t="str">
        <f t="shared" si="66"/>
        <v>CB-VP30H1D18F19N83</v>
      </c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</row>
    <row r="4229" spans="1:30" ht="15" customHeight="1" x14ac:dyDescent="0.3">
      <c r="A4229" s="5" t="s">
        <v>9382</v>
      </c>
      <c r="B4229" s="5" t="s">
        <v>9383</v>
      </c>
      <c r="C4229" s="6">
        <v>45292</v>
      </c>
      <c r="D4229" s="7">
        <v>4179</v>
      </c>
      <c r="E4229" s="13" t="s">
        <v>71</v>
      </c>
      <c r="F4229" s="13" t="s">
        <v>80</v>
      </c>
      <c r="G4229" s="18"/>
      <c r="I4229" s="22" t="s">
        <v>9384</v>
      </c>
      <c r="J4229" s="33">
        <v>67.5</v>
      </c>
      <c r="K4229" s="33">
        <v>67.5</v>
      </c>
      <c r="L4229" s="33">
        <v>20.43</v>
      </c>
      <c r="M4229" s="33">
        <v>39.5</v>
      </c>
      <c r="N4229" s="33">
        <v>27.5</v>
      </c>
      <c r="O4229" s="33">
        <v>32.5</v>
      </c>
      <c r="P4229" s="19" t="str">
        <f t="shared" si="66"/>
        <v>CB-VP30H1D18F19S76</v>
      </c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</row>
    <row r="4230" spans="1:30" ht="15" customHeight="1" x14ac:dyDescent="0.3">
      <c r="A4230" s="5" t="s">
        <v>9385</v>
      </c>
      <c r="B4230" s="5" t="s">
        <v>9386</v>
      </c>
      <c r="C4230" s="6">
        <v>45292</v>
      </c>
      <c r="D4230" s="7">
        <v>4179</v>
      </c>
      <c r="E4230" s="13" t="s">
        <v>71</v>
      </c>
      <c r="F4230" s="13" t="s">
        <v>80</v>
      </c>
      <c r="I4230" s="22" t="s">
        <v>9387</v>
      </c>
      <c r="J4230" s="33">
        <v>67.5</v>
      </c>
      <c r="K4230" s="33">
        <v>67.5</v>
      </c>
      <c r="L4230" s="33">
        <v>20.43</v>
      </c>
      <c r="M4230" s="33">
        <v>39.5</v>
      </c>
      <c r="N4230" s="33">
        <v>27.5</v>
      </c>
      <c r="O4230" s="33">
        <v>32.5</v>
      </c>
      <c r="P4230" s="19" t="str">
        <f t="shared" si="66"/>
        <v>CB-VP30H1D18F19S77</v>
      </c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</row>
    <row r="4231" spans="1:30" ht="15" customHeight="1" x14ac:dyDescent="0.3">
      <c r="A4231" s="5" t="s">
        <v>9388</v>
      </c>
      <c r="B4231" s="5" t="s">
        <v>9389</v>
      </c>
      <c r="C4231" s="6">
        <v>45292</v>
      </c>
      <c r="D4231" s="7">
        <v>4299</v>
      </c>
      <c r="E4231" s="13" t="s">
        <v>71</v>
      </c>
      <c r="F4231" s="13" t="s">
        <v>80</v>
      </c>
      <c r="G4231" s="18"/>
      <c r="I4231" s="22" t="s">
        <v>9390</v>
      </c>
      <c r="J4231" s="33">
        <v>67.5</v>
      </c>
      <c r="K4231" s="33">
        <v>67.5</v>
      </c>
      <c r="L4231" s="33">
        <v>20.43</v>
      </c>
      <c r="M4231" s="33">
        <v>39.5</v>
      </c>
      <c r="N4231" s="33">
        <v>27.5</v>
      </c>
      <c r="O4231" s="33">
        <v>32.5</v>
      </c>
      <c r="P4231" s="19" t="str">
        <f t="shared" si="66"/>
        <v>CB-VP30H1D18F19S82</v>
      </c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/>
    </row>
    <row r="4232" spans="1:30" ht="15" customHeight="1" x14ac:dyDescent="0.3">
      <c r="A4232" s="5" t="s">
        <v>9391</v>
      </c>
      <c r="B4232" s="5" t="s">
        <v>9392</v>
      </c>
      <c r="C4232" s="6">
        <v>45292</v>
      </c>
      <c r="D4232" s="7">
        <v>4299</v>
      </c>
      <c r="E4232" s="13" t="s">
        <v>71</v>
      </c>
      <c r="F4232" s="13" t="s">
        <v>80</v>
      </c>
      <c r="G4232" s="18"/>
      <c r="I4232" s="22" t="s">
        <v>9393</v>
      </c>
      <c r="J4232" s="33">
        <v>67.5</v>
      </c>
      <c r="K4232" s="33">
        <v>67.5</v>
      </c>
      <c r="L4232" s="33">
        <v>20.43</v>
      </c>
      <c r="M4232" s="33">
        <v>39.5</v>
      </c>
      <c r="N4232" s="33">
        <v>27.5</v>
      </c>
      <c r="O4232" s="33">
        <v>32.5</v>
      </c>
      <c r="P4232" s="19" t="str">
        <f t="shared" si="66"/>
        <v>CB-VP30H1D18F19S83</v>
      </c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/>
    </row>
    <row r="4233" spans="1:30" ht="15" customHeight="1" x14ac:dyDescent="0.3">
      <c r="A4233" s="5" t="s">
        <v>9394</v>
      </c>
      <c r="B4233" s="5" t="s">
        <v>9395</v>
      </c>
      <c r="C4233" s="6">
        <v>45292</v>
      </c>
      <c r="D4233" s="7">
        <v>2449</v>
      </c>
      <c r="E4233" s="13" t="s">
        <v>71</v>
      </c>
      <c r="F4233" s="13" t="s">
        <v>80</v>
      </c>
      <c r="G4233" s="18"/>
      <c r="I4233" s="22" t="s">
        <v>9396</v>
      </c>
      <c r="J4233" s="33">
        <v>67.5</v>
      </c>
      <c r="K4233" s="33">
        <v>67.5</v>
      </c>
      <c r="L4233" s="33">
        <v>20.43</v>
      </c>
      <c r="M4233" s="33">
        <v>39.5</v>
      </c>
      <c r="N4233" s="33">
        <v>27.5</v>
      </c>
      <c r="O4233" s="33">
        <v>32.5</v>
      </c>
      <c r="P4233" s="19" t="str">
        <f t="shared" si="66"/>
        <v>CB-VP30H1D18F21N76</v>
      </c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/>
    </row>
    <row r="4234" spans="1:30" ht="15" customHeight="1" x14ac:dyDescent="0.3">
      <c r="A4234" s="5" t="s">
        <v>9397</v>
      </c>
      <c r="B4234" s="5" t="s">
        <v>9398</v>
      </c>
      <c r="C4234" s="6">
        <v>45292</v>
      </c>
      <c r="D4234" s="7">
        <v>2449</v>
      </c>
      <c r="E4234" s="13" t="s">
        <v>71</v>
      </c>
      <c r="F4234" s="13" t="s">
        <v>80</v>
      </c>
      <c r="G4234" s="18"/>
      <c r="I4234" s="22" t="s">
        <v>9399</v>
      </c>
      <c r="J4234" s="33">
        <v>67.5</v>
      </c>
      <c r="K4234" s="33">
        <v>67.5</v>
      </c>
      <c r="L4234" s="33">
        <v>20.43</v>
      </c>
      <c r="M4234" s="33">
        <v>39.5</v>
      </c>
      <c r="N4234" s="33">
        <v>27.5</v>
      </c>
      <c r="O4234" s="33">
        <v>32.5</v>
      </c>
      <c r="P4234" s="19" t="str">
        <f t="shared" si="66"/>
        <v>CB-VP30H1D18F21N77</v>
      </c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/>
    </row>
    <row r="4235" spans="1:30" ht="15" customHeight="1" x14ac:dyDescent="0.3">
      <c r="A4235" s="5" t="s">
        <v>9400</v>
      </c>
      <c r="B4235" s="5" t="s">
        <v>9401</v>
      </c>
      <c r="C4235" s="6">
        <v>45292</v>
      </c>
      <c r="D4235" s="7">
        <v>2549</v>
      </c>
      <c r="E4235" s="13" t="s">
        <v>71</v>
      </c>
      <c r="F4235" s="13" t="s">
        <v>80</v>
      </c>
      <c r="G4235" s="18"/>
      <c r="I4235" s="22" t="s">
        <v>9402</v>
      </c>
      <c r="J4235" s="33">
        <v>67.5</v>
      </c>
      <c r="K4235" s="33">
        <v>67.5</v>
      </c>
      <c r="L4235" s="33">
        <v>20.43</v>
      </c>
      <c r="M4235" s="33">
        <v>39.5</v>
      </c>
      <c r="N4235" s="33">
        <v>27.5</v>
      </c>
      <c r="O4235" s="33">
        <v>32.5</v>
      </c>
      <c r="P4235" s="19" t="str">
        <f t="shared" si="66"/>
        <v>CB-VP30H1D18F21N82</v>
      </c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/>
    </row>
    <row r="4236" spans="1:30" ht="15" customHeight="1" x14ac:dyDescent="0.3">
      <c r="A4236" s="5" t="s">
        <v>9403</v>
      </c>
      <c r="B4236" s="5" t="s">
        <v>9404</v>
      </c>
      <c r="C4236" s="6">
        <v>45292</v>
      </c>
      <c r="D4236" s="7">
        <v>2549</v>
      </c>
      <c r="E4236" s="13" t="s">
        <v>71</v>
      </c>
      <c r="F4236" s="13" t="s">
        <v>80</v>
      </c>
      <c r="G4236" s="18"/>
      <c r="I4236" s="22" t="s">
        <v>9405</v>
      </c>
      <c r="J4236" s="33">
        <v>67.5</v>
      </c>
      <c r="K4236" s="33">
        <v>67.5</v>
      </c>
      <c r="L4236" s="33">
        <v>20.43</v>
      </c>
      <c r="M4236" s="33">
        <v>39.5</v>
      </c>
      <c r="N4236" s="33">
        <v>27.5</v>
      </c>
      <c r="O4236" s="33">
        <v>32.5</v>
      </c>
      <c r="P4236" s="19" t="str">
        <f t="shared" si="66"/>
        <v>CB-VP30H1D18F21N83</v>
      </c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/>
    </row>
    <row r="4237" spans="1:30" ht="15" customHeight="1" x14ac:dyDescent="0.3">
      <c r="A4237" s="5" t="s">
        <v>9406</v>
      </c>
      <c r="B4237" s="5" t="s">
        <v>9407</v>
      </c>
      <c r="C4237" s="6">
        <v>45292</v>
      </c>
      <c r="D4237" s="7">
        <v>2999</v>
      </c>
      <c r="E4237" s="13" t="s">
        <v>71</v>
      </c>
      <c r="F4237" s="13" t="s">
        <v>80</v>
      </c>
      <c r="G4237" s="18"/>
      <c r="I4237" s="22" t="s">
        <v>9408</v>
      </c>
      <c r="J4237" s="33">
        <v>67.5</v>
      </c>
      <c r="K4237" s="33">
        <v>67.5</v>
      </c>
      <c r="L4237" s="33">
        <v>20.43</v>
      </c>
      <c r="M4237" s="33">
        <v>39.5</v>
      </c>
      <c r="N4237" s="33">
        <v>27.5</v>
      </c>
      <c r="O4237" s="33">
        <v>32.5</v>
      </c>
      <c r="P4237" s="19" t="str">
        <f t="shared" si="66"/>
        <v>CB-VP30H1D18F21S76</v>
      </c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/>
    </row>
    <row r="4238" spans="1:30" ht="15" customHeight="1" x14ac:dyDescent="0.3">
      <c r="A4238" s="5" t="s">
        <v>9409</v>
      </c>
      <c r="B4238" s="5" t="s">
        <v>9410</v>
      </c>
      <c r="C4238" s="6">
        <v>45292</v>
      </c>
      <c r="D4238" s="7">
        <v>2999</v>
      </c>
      <c r="E4238" s="13" t="s">
        <v>71</v>
      </c>
      <c r="F4238" s="13" t="s">
        <v>80</v>
      </c>
      <c r="I4238" s="22" t="s">
        <v>9411</v>
      </c>
      <c r="J4238" s="33">
        <v>67.5</v>
      </c>
      <c r="K4238" s="33">
        <v>67.5</v>
      </c>
      <c r="L4238" s="33">
        <v>20.43</v>
      </c>
      <c r="M4238" s="33">
        <v>39.5</v>
      </c>
      <c r="N4238" s="33">
        <v>27.5</v>
      </c>
      <c r="O4238" s="33">
        <v>32.5</v>
      </c>
      <c r="P4238" s="19" t="str">
        <f t="shared" si="66"/>
        <v>CB-VP30H1D18F21S77</v>
      </c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/>
    </row>
    <row r="4239" spans="1:30" ht="15" customHeight="1" x14ac:dyDescent="0.3">
      <c r="A4239" s="5" t="s">
        <v>9412</v>
      </c>
      <c r="B4239" s="5" t="s">
        <v>9413</v>
      </c>
      <c r="C4239" s="6">
        <v>45292</v>
      </c>
      <c r="D4239" s="7">
        <v>3099</v>
      </c>
      <c r="E4239" s="13" t="s">
        <v>71</v>
      </c>
      <c r="F4239" s="13" t="s">
        <v>80</v>
      </c>
      <c r="G4239" s="18"/>
      <c r="I4239" s="22" t="s">
        <v>9414</v>
      </c>
      <c r="J4239" s="33">
        <v>67.5</v>
      </c>
      <c r="K4239" s="33">
        <v>67.5</v>
      </c>
      <c r="L4239" s="33">
        <v>20.43</v>
      </c>
      <c r="M4239" s="33">
        <v>39.5</v>
      </c>
      <c r="N4239" s="33">
        <v>27.5</v>
      </c>
      <c r="O4239" s="33">
        <v>32.5</v>
      </c>
      <c r="P4239" s="19" t="str">
        <f t="shared" si="66"/>
        <v>CB-VP30H1D18F21S82</v>
      </c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/>
    </row>
    <row r="4240" spans="1:30" ht="15" customHeight="1" x14ac:dyDescent="0.3">
      <c r="A4240" s="5" t="s">
        <v>9415</v>
      </c>
      <c r="B4240" s="5" t="s">
        <v>9416</v>
      </c>
      <c r="C4240" s="6">
        <v>45292</v>
      </c>
      <c r="D4240" s="7">
        <v>3099</v>
      </c>
      <c r="E4240" s="13" t="s">
        <v>71</v>
      </c>
      <c r="F4240" s="13" t="s">
        <v>80</v>
      </c>
      <c r="G4240" s="18"/>
      <c r="I4240" s="22" t="s">
        <v>9417</v>
      </c>
      <c r="J4240" s="33">
        <v>67.5</v>
      </c>
      <c r="K4240" s="33">
        <v>67.5</v>
      </c>
      <c r="L4240" s="33">
        <v>20.43</v>
      </c>
      <c r="M4240" s="33">
        <v>39.5</v>
      </c>
      <c r="N4240" s="33">
        <v>27.5</v>
      </c>
      <c r="O4240" s="33">
        <v>32.5</v>
      </c>
      <c r="P4240" s="19" t="str">
        <f t="shared" si="66"/>
        <v>CB-VP30H1D18F21S83</v>
      </c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/>
    </row>
    <row r="4241" spans="1:30" ht="15" customHeight="1" x14ac:dyDescent="0.3">
      <c r="A4241" s="5" t="s">
        <v>9418</v>
      </c>
      <c r="B4241" s="5" t="s">
        <v>9419</v>
      </c>
      <c r="C4241" s="6">
        <v>45292</v>
      </c>
      <c r="D4241" s="7">
        <v>3049</v>
      </c>
      <c r="E4241" s="13" t="s">
        <v>71</v>
      </c>
      <c r="F4241" s="13" t="s">
        <v>80</v>
      </c>
      <c r="G4241" s="18"/>
      <c r="I4241" s="22" t="s">
        <v>9420</v>
      </c>
      <c r="J4241" s="33">
        <v>67.5</v>
      </c>
      <c r="K4241" s="33">
        <v>67.5</v>
      </c>
      <c r="L4241" s="33">
        <v>20.43</v>
      </c>
      <c r="M4241" s="33">
        <v>39.5</v>
      </c>
      <c r="N4241" s="33">
        <v>27.5</v>
      </c>
      <c r="O4241" s="33">
        <v>32.5</v>
      </c>
      <c r="P4241" s="19" t="str">
        <f t="shared" si="66"/>
        <v>CB-VP30H1D18F26N76</v>
      </c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/>
    </row>
    <row r="4242" spans="1:30" ht="15" customHeight="1" x14ac:dyDescent="0.3">
      <c r="A4242" s="5" t="s">
        <v>9421</v>
      </c>
      <c r="B4242" s="5" t="s">
        <v>9422</v>
      </c>
      <c r="C4242" s="6">
        <v>45292</v>
      </c>
      <c r="D4242" s="7">
        <v>3049</v>
      </c>
      <c r="E4242" s="13" t="s">
        <v>71</v>
      </c>
      <c r="F4242" s="13" t="s">
        <v>80</v>
      </c>
      <c r="G4242" s="18"/>
      <c r="I4242" s="22" t="s">
        <v>9423</v>
      </c>
      <c r="J4242" s="33">
        <v>67.5</v>
      </c>
      <c r="K4242" s="33">
        <v>67.5</v>
      </c>
      <c r="L4242" s="33">
        <v>20.43</v>
      </c>
      <c r="M4242" s="33">
        <v>39.5</v>
      </c>
      <c r="N4242" s="33">
        <v>27.5</v>
      </c>
      <c r="O4242" s="33">
        <v>32.5</v>
      </c>
      <c r="P4242" s="19" t="str">
        <f t="shared" si="66"/>
        <v>CB-VP30H1D18F26N77</v>
      </c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/>
    </row>
    <row r="4243" spans="1:30" ht="15" customHeight="1" x14ac:dyDescent="0.3">
      <c r="A4243" s="5" t="s">
        <v>9424</v>
      </c>
      <c r="B4243" s="5" t="s">
        <v>9425</v>
      </c>
      <c r="C4243" s="6">
        <v>45292</v>
      </c>
      <c r="D4243" s="7">
        <v>3229</v>
      </c>
      <c r="E4243" s="13" t="s">
        <v>71</v>
      </c>
      <c r="F4243" s="13" t="s">
        <v>80</v>
      </c>
      <c r="G4243" s="18"/>
      <c r="I4243" s="22" t="s">
        <v>9426</v>
      </c>
      <c r="J4243" s="33">
        <v>67.5</v>
      </c>
      <c r="K4243" s="33">
        <v>67.5</v>
      </c>
      <c r="L4243" s="33">
        <v>20.43</v>
      </c>
      <c r="M4243" s="33">
        <v>39.5</v>
      </c>
      <c r="N4243" s="33">
        <v>27.5</v>
      </c>
      <c r="O4243" s="33">
        <v>32.5</v>
      </c>
      <c r="P4243" s="19" t="str">
        <f t="shared" si="66"/>
        <v>CB-VP30H1D18F26N82</v>
      </c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/>
    </row>
    <row r="4244" spans="1:30" ht="15" customHeight="1" x14ac:dyDescent="0.3">
      <c r="A4244" s="5" t="s">
        <v>9427</v>
      </c>
      <c r="B4244" s="5" t="s">
        <v>9428</v>
      </c>
      <c r="C4244" s="6">
        <v>45292</v>
      </c>
      <c r="D4244" s="7">
        <v>3229</v>
      </c>
      <c r="E4244" s="13" t="s">
        <v>71</v>
      </c>
      <c r="F4244" s="13" t="s">
        <v>80</v>
      </c>
      <c r="G4244" s="18"/>
      <c r="I4244" s="22" t="s">
        <v>9429</v>
      </c>
      <c r="J4244" s="33">
        <v>67.5</v>
      </c>
      <c r="K4244" s="33">
        <v>67.5</v>
      </c>
      <c r="L4244" s="33">
        <v>20.43</v>
      </c>
      <c r="M4244" s="33">
        <v>39.5</v>
      </c>
      <c r="N4244" s="33">
        <v>27.5</v>
      </c>
      <c r="O4244" s="33">
        <v>32.5</v>
      </c>
      <c r="P4244" s="19" t="str">
        <f t="shared" si="66"/>
        <v>CB-VP30H1D18F26N83</v>
      </c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/>
    </row>
    <row r="4245" spans="1:30" ht="15" customHeight="1" x14ac:dyDescent="0.3">
      <c r="A4245" s="5" t="s">
        <v>9430</v>
      </c>
      <c r="B4245" s="5" t="s">
        <v>9431</v>
      </c>
      <c r="C4245" s="6">
        <v>45292</v>
      </c>
      <c r="D4245" s="7">
        <v>3579</v>
      </c>
      <c r="E4245" s="13" t="s">
        <v>71</v>
      </c>
      <c r="F4245" s="13" t="s">
        <v>80</v>
      </c>
      <c r="G4245" s="18"/>
      <c r="I4245" s="22" t="s">
        <v>9432</v>
      </c>
      <c r="J4245" s="33">
        <v>67.5</v>
      </c>
      <c r="K4245" s="33">
        <v>67.5</v>
      </c>
      <c r="L4245" s="33">
        <v>20.43</v>
      </c>
      <c r="M4245" s="33">
        <v>39.5</v>
      </c>
      <c r="N4245" s="33">
        <v>27.5</v>
      </c>
      <c r="O4245" s="33">
        <v>32.5</v>
      </c>
      <c r="P4245" s="19" t="str">
        <f t="shared" si="66"/>
        <v>CB-VP30H1D18F26S76</v>
      </c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/>
    </row>
    <row r="4246" spans="1:30" ht="15" customHeight="1" x14ac:dyDescent="0.3">
      <c r="A4246" s="5" t="s">
        <v>9433</v>
      </c>
      <c r="B4246" s="5" t="s">
        <v>9434</v>
      </c>
      <c r="C4246" s="6">
        <v>45292</v>
      </c>
      <c r="D4246" s="7">
        <v>3579</v>
      </c>
      <c r="E4246" s="13" t="s">
        <v>71</v>
      </c>
      <c r="F4246" s="13" t="s">
        <v>80</v>
      </c>
      <c r="I4246" s="22" t="s">
        <v>9435</v>
      </c>
      <c r="J4246" s="33">
        <v>67.5</v>
      </c>
      <c r="K4246" s="33">
        <v>67.5</v>
      </c>
      <c r="L4246" s="33">
        <v>20.43</v>
      </c>
      <c r="M4246" s="33">
        <v>39.5</v>
      </c>
      <c r="N4246" s="33">
        <v>27.5</v>
      </c>
      <c r="O4246" s="33">
        <v>32.5</v>
      </c>
      <c r="P4246" s="19" t="str">
        <f t="shared" si="66"/>
        <v>CB-VP30H1D18F26S77</v>
      </c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/>
    </row>
    <row r="4247" spans="1:30" ht="15" customHeight="1" x14ac:dyDescent="0.3">
      <c r="A4247" s="5" t="s">
        <v>9436</v>
      </c>
      <c r="B4247" s="5" t="s">
        <v>9437</v>
      </c>
      <c r="C4247" s="6">
        <v>45292</v>
      </c>
      <c r="D4247" s="7">
        <v>3729</v>
      </c>
      <c r="E4247" s="13" t="s">
        <v>71</v>
      </c>
      <c r="F4247" s="13" t="s">
        <v>80</v>
      </c>
      <c r="G4247" s="18"/>
      <c r="I4247" s="22" t="s">
        <v>9438</v>
      </c>
      <c r="J4247" s="33">
        <v>67.5</v>
      </c>
      <c r="K4247" s="33">
        <v>67.5</v>
      </c>
      <c r="L4247" s="33">
        <v>20.43</v>
      </c>
      <c r="M4247" s="33">
        <v>39.5</v>
      </c>
      <c r="N4247" s="33">
        <v>27.5</v>
      </c>
      <c r="O4247" s="33">
        <v>32.5</v>
      </c>
      <c r="P4247" s="19" t="str">
        <f t="shared" si="66"/>
        <v>CB-VP30H1D18F26S82</v>
      </c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/>
    </row>
    <row r="4248" spans="1:30" ht="15" customHeight="1" x14ac:dyDescent="0.3">
      <c r="A4248" s="5" t="s">
        <v>9439</v>
      </c>
      <c r="B4248" s="5" t="s">
        <v>9440</v>
      </c>
      <c r="C4248" s="6">
        <v>45292</v>
      </c>
      <c r="D4248" s="7">
        <v>3729</v>
      </c>
      <c r="E4248" s="13" t="s">
        <v>71</v>
      </c>
      <c r="F4248" s="13" t="s">
        <v>80</v>
      </c>
      <c r="G4248" s="18"/>
      <c r="I4248" s="22" t="s">
        <v>9441</v>
      </c>
      <c r="J4248" s="33">
        <v>67.5</v>
      </c>
      <c r="K4248" s="33">
        <v>67.5</v>
      </c>
      <c r="L4248" s="33">
        <v>20.43</v>
      </c>
      <c r="M4248" s="33">
        <v>39.5</v>
      </c>
      <c r="N4248" s="33">
        <v>27.5</v>
      </c>
      <c r="O4248" s="33">
        <v>32.5</v>
      </c>
      <c r="P4248" s="19" t="str">
        <f t="shared" si="66"/>
        <v>CB-VP30H1D18F26S83</v>
      </c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/>
    </row>
    <row r="4249" spans="1:30" ht="15" customHeight="1" x14ac:dyDescent="0.3">
      <c r="A4249" s="5" t="s">
        <v>9442</v>
      </c>
      <c r="B4249" s="5" t="s">
        <v>9443</v>
      </c>
      <c r="C4249" s="6">
        <v>45292</v>
      </c>
      <c r="D4249" s="7">
        <v>3049</v>
      </c>
      <c r="E4249" s="13" t="s">
        <v>71</v>
      </c>
      <c r="F4249" s="13" t="s">
        <v>80</v>
      </c>
      <c r="G4249" s="18"/>
      <c r="I4249" s="22" t="s">
        <v>9444</v>
      </c>
      <c r="J4249" s="33">
        <v>67.5</v>
      </c>
      <c r="K4249" s="33">
        <v>67.5</v>
      </c>
      <c r="L4249" s="33">
        <v>20.43</v>
      </c>
      <c r="M4249" s="33">
        <v>39.5</v>
      </c>
      <c r="N4249" s="33">
        <v>27.5</v>
      </c>
      <c r="O4249" s="33">
        <v>32.5</v>
      </c>
      <c r="P4249" s="19" t="str">
        <f t="shared" si="66"/>
        <v>CB-VP30H1D18F27N76</v>
      </c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/>
    </row>
    <row r="4250" spans="1:30" ht="15" customHeight="1" x14ac:dyDescent="0.3">
      <c r="A4250" s="5" t="s">
        <v>9445</v>
      </c>
      <c r="B4250" s="5" t="s">
        <v>9446</v>
      </c>
      <c r="C4250" s="6">
        <v>45292</v>
      </c>
      <c r="D4250" s="7">
        <v>3049</v>
      </c>
      <c r="E4250" s="13" t="s">
        <v>71</v>
      </c>
      <c r="F4250" s="13" t="s">
        <v>80</v>
      </c>
      <c r="G4250" s="18"/>
      <c r="I4250" s="22" t="s">
        <v>9447</v>
      </c>
      <c r="J4250" s="33">
        <v>67.5</v>
      </c>
      <c r="K4250" s="33">
        <v>67.5</v>
      </c>
      <c r="L4250" s="33">
        <v>20.43</v>
      </c>
      <c r="M4250" s="33">
        <v>39.5</v>
      </c>
      <c r="N4250" s="33">
        <v>27.5</v>
      </c>
      <c r="O4250" s="33">
        <v>32.5</v>
      </c>
      <c r="P4250" s="19" t="str">
        <f t="shared" si="66"/>
        <v>CB-VP30H1D18F27N77</v>
      </c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/>
    </row>
    <row r="4251" spans="1:30" ht="15" customHeight="1" x14ac:dyDescent="0.3">
      <c r="A4251" s="5" t="s">
        <v>9448</v>
      </c>
      <c r="B4251" s="5" t="s">
        <v>9449</v>
      </c>
      <c r="C4251" s="6">
        <v>45292</v>
      </c>
      <c r="D4251" s="7">
        <v>3229</v>
      </c>
      <c r="E4251" s="13" t="s">
        <v>71</v>
      </c>
      <c r="F4251" s="13" t="s">
        <v>80</v>
      </c>
      <c r="G4251" s="18"/>
      <c r="I4251" s="22" t="s">
        <v>9450</v>
      </c>
      <c r="J4251" s="33">
        <v>67.5</v>
      </c>
      <c r="K4251" s="33">
        <v>67.5</v>
      </c>
      <c r="L4251" s="33">
        <v>20.43</v>
      </c>
      <c r="M4251" s="33">
        <v>39.5</v>
      </c>
      <c r="N4251" s="33">
        <v>27.5</v>
      </c>
      <c r="O4251" s="33">
        <v>32.5</v>
      </c>
      <c r="P4251" s="19" t="str">
        <f t="shared" si="66"/>
        <v>CB-VP30H1D18F27N82</v>
      </c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/>
    </row>
    <row r="4252" spans="1:30" ht="15" customHeight="1" x14ac:dyDescent="0.3">
      <c r="A4252" s="5" t="s">
        <v>9451</v>
      </c>
      <c r="B4252" s="5" t="s">
        <v>9452</v>
      </c>
      <c r="C4252" s="6">
        <v>45292</v>
      </c>
      <c r="D4252" s="7">
        <v>3229</v>
      </c>
      <c r="E4252" s="13" t="s">
        <v>71</v>
      </c>
      <c r="F4252" s="13" t="s">
        <v>80</v>
      </c>
      <c r="G4252" s="18"/>
      <c r="I4252" s="22" t="s">
        <v>9453</v>
      </c>
      <c r="J4252" s="33">
        <v>67.5</v>
      </c>
      <c r="K4252" s="33">
        <v>67.5</v>
      </c>
      <c r="L4252" s="33">
        <v>20.43</v>
      </c>
      <c r="M4252" s="33">
        <v>39.5</v>
      </c>
      <c r="N4252" s="33">
        <v>27.5</v>
      </c>
      <c r="O4252" s="33">
        <v>32.5</v>
      </c>
      <c r="P4252" s="19" t="str">
        <f t="shared" si="66"/>
        <v>CB-VP30H1D18F27N83</v>
      </c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/>
    </row>
    <row r="4253" spans="1:30" ht="15" customHeight="1" x14ac:dyDescent="0.3">
      <c r="A4253" s="5" t="s">
        <v>9454</v>
      </c>
      <c r="B4253" s="5" t="s">
        <v>9455</v>
      </c>
      <c r="C4253" s="6">
        <v>45292</v>
      </c>
      <c r="D4253" s="7">
        <v>3579</v>
      </c>
      <c r="E4253" s="13" t="s">
        <v>71</v>
      </c>
      <c r="F4253" s="13" t="s">
        <v>80</v>
      </c>
      <c r="G4253" s="18"/>
      <c r="I4253" s="22" t="s">
        <v>9456</v>
      </c>
      <c r="J4253" s="33">
        <v>67.5</v>
      </c>
      <c r="K4253" s="33">
        <v>67.5</v>
      </c>
      <c r="L4253" s="33">
        <v>20.43</v>
      </c>
      <c r="M4253" s="33">
        <v>39.5</v>
      </c>
      <c r="N4253" s="33">
        <v>27.5</v>
      </c>
      <c r="O4253" s="33">
        <v>32.5</v>
      </c>
      <c r="P4253" s="19" t="str">
        <f t="shared" si="66"/>
        <v>CB-VP30H1D18F27S76</v>
      </c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/>
    </row>
    <row r="4254" spans="1:30" ht="15" customHeight="1" x14ac:dyDescent="0.3">
      <c r="A4254" s="5" t="s">
        <v>9457</v>
      </c>
      <c r="B4254" s="5" t="s">
        <v>9458</v>
      </c>
      <c r="C4254" s="6">
        <v>45292</v>
      </c>
      <c r="D4254" s="7">
        <v>3579</v>
      </c>
      <c r="E4254" s="13" t="s">
        <v>71</v>
      </c>
      <c r="F4254" s="13" t="s">
        <v>80</v>
      </c>
      <c r="I4254" s="22" t="s">
        <v>9459</v>
      </c>
      <c r="J4254" s="33">
        <v>67.5</v>
      </c>
      <c r="K4254" s="33">
        <v>67.5</v>
      </c>
      <c r="L4254" s="33">
        <v>20.43</v>
      </c>
      <c r="M4254" s="33">
        <v>39.5</v>
      </c>
      <c r="N4254" s="33">
        <v>27.5</v>
      </c>
      <c r="O4254" s="33">
        <v>32.5</v>
      </c>
      <c r="P4254" s="19" t="str">
        <f t="shared" si="66"/>
        <v>CB-VP30H1D18F27S77</v>
      </c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/>
    </row>
    <row r="4255" spans="1:30" ht="15" customHeight="1" x14ac:dyDescent="0.3">
      <c r="A4255" s="5" t="s">
        <v>9460</v>
      </c>
      <c r="B4255" s="5" t="s">
        <v>9461</v>
      </c>
      <c r="C4255" s="6">
        <v>45292</v>
      </c>
      <c r="D4255" s="7">
        <v>3729</v>
      </c>
      <c r="E4255" s="13" t="s">
        <v>71</v>
      </c>
      <c r="F4255" s="13" t="s">
        <v>80</v>
      </c>
      <c r="G4255" s="18"/>
      <c r="I4255" s="22" t="s">
        <v>9462</v>
      </c>
      <c r="J4255" s="33">
        <v>67.5</v>
      </c>
      <c r="K4255" s="33">
        <v>67.5</v>
      </c>
      <c r="L4255" s="33">
        <v>20.43</v>
      </c>
      <c r="M4255" s="33">
        <v>39.5</v>
      </c>
      <c r="N4255" s="33">
        <v>27.5</v>
      </c>
      <c r="O4255" s="33">
        <v>32.5</v>
      </c>
      <c r="P4255" s="19" t="str">
        <f t="shared" si="66"/>
        <v>CB-VP30H1D18F27S82</v>
      </c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/>
    </row>
    <row r="4256" spans="1:30" ht="15" customHeight="1" x14ac:dyDescent="0.3">
      <c r="A4256" s="5" t="s">
        <v>9463</v>
      </c>
      <c r="B4256" s="5" t="s">
        <v>9464</v>
      </c>
      <c r="C4256" s="6">
        <v>45292</v>
      </c>
      <c r="D4256" s="7">
        <v>3729</v>
      </c>
      <c r="E4256" s="13" t="s">
        <v>71</v>
      </c>
      <c r="F4256" s="13" t="s">
        <v>80</v>
      </c>
      <c r="G4256" s="18"/>
      <c r="I4256" s="22" t="s">
        <v>9465</v>
      </c>
      <c r="J4256" s="33">
        <v>67.5</v>
      </c>
      <c r="K4256" s="33">
        <v>67.5</v>
      </c>
      <c r="L4256" s="33">
        <v>20.43</v>
      </c>
      <c r="M4256" s="33">
        <v>39.5</v>
      </c>
      <c r="N4256" s="33">
        <v>27.5</v>
      </c>
      <c r="O4256" s="33">
        <v>32.5</v>
      </c>
      <c r="P4256" s="19" t="str">
        <f t="shared" si="66"/>
        <v>CB-VP30H1D18F27S83</v>
      </c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/>
    </row>
    <row r="4257" spans="1:30" ht="15" customHeight="1" x14ac:dyDescent="0.3">
      <c r="A4257" s="5" t="s">
        <v>9466</v>
      </c>
      <c r="B4257" s="5" t="s">
        <v>9467</v>
      </c>
      <c r="C4257" s="6">
        <v>45292</v>
      </c>
      <c r="D4257" s="7">
        <v>3049</v>
      </c>
      <c r="E4257" s="13" t="s">
        <v>71</v>
      </c>
      <c r="F4257" s="13" t="s">
        <v>80</v>
      </c>
      <c r="G4257" s="18"/>
      <c r="I4257" s="22" t="s">
        <v>9468</v>
      </c>
      <c r="J4257" s="33">
        <v>67.5</v>
      </c>
      <c r="K4257" s="33">
        <v>67.5</v>
      </c>
      <c r="L4257" s="33">
        <v>20.43</v>
      </c>
      <c r="M4257" s="33">
        <v>39.5</v>
      </c>
      <c r="N4257" s="33">
        <v>27.5</v>
      </c>
      <c r="O4257" s="33">
        <v>32.5</v>
      </c>
      <c r="P4257" s="19" t="str">
        <f t="shared" si="66"/>
        <v>CB-VP30H1D18F28N76</v>
      </c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/>
    </row>
    <row r="4258" spans="1:30" ht="15" customHeight="1" x14ac:dyDescent="0.3">
      <c r="A4258" s="5" t="s">
        <v>9469</v>
      </c>
      <c r="B4258" s="5" t="s">
        <v>9470</v>
      </c>
      <c r="C4258" s="6">
        <v>45292</v>
      </c>
      <c r="D4258" s="7">
        <v>3049</v>
      </c>
      <c r="E4258" s="13" t="s">
        <v>71</v>
      </c>
      <c r="F4258" s="13" t="s">
        <v>80</v>
      </c>
      <c r="G4258" s="18"/>
      <c r="I4258" s="22" t="s">
        <v>9471</v>
      </c>
      <c r="J4258" s="33">
        <v>67.5</v>
      </c>
      <c r="K4258" s="33">
        <v>67.5</v>
      </c>
      <c r="L4258" s="33">
        <v>20.43</v>
      </c>
      <c r="M4258" s="33">
        <v>39.5</v>
      </c>
      <c r="N4258" s="33">
        <v>27.5</v>
      </c>
      <c r="O4258" s="33">
        <v>32.5</v>
      </c>
      <c r="P4258" s="19" t="str">
        <f t="shared" si="66"/>
        <v>CB-VP30H1D18F28N77</v>
      </c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/>
    </row>
    <row r="4259" spans="1:30" ht="15" customHeight="1" x14ac:dyDescent="0.3">
      <c r="A4259" s="5" t="s">
        <v>9472</v>
      </c>
      <c r="B4259" s="5" t="s">
        <v>9473</v>
      </c>
      <c r="C4259" s="6">
        <v>45292</v>
      </c>
      <c r="D4259" s="7">
        <v>3229</v>
      </c>
      <c r="E4259" s="13" t="s">
        <v>71</v>
      </c>
      <c r="F4259" s="13" t="s">
        <v>80</v>
      </c>
      <c r="G4259" s="18"/>
      <c r="I4259" s="22" t="s">
        <v>9474</v>
      </c>
      <c r="J4259" s="33">
        <v>67.5</v>
      </c>
      <c r="K4259" s="33">
        <v>67.5</v>
      </c>
      <c r="L4259" s="33">
        <v>20.43</v>
      </c>
      <c r="M4259" s="33">
        <v>39.5</v>
      </c>
      <c r="N4259" s="33">
        <v>27.5</v>
      </c>
      <c r="O4259" s="33">
        <v>32.5</v>
      </c>
      <c r="P4259" s="19" t="str">
        <f t="shared" si="66"/>
        <v>CB-VP30H1D18F28N82</v>
      </c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/>
    </row>
    <row r="4260" spans="1:30" ht="15" customHeight="1" x14ac:dyDescent="0.3">
      <c r="A4260" s="5" t="s">
        <v>9475</v>
      </c>
      <c r="B4260" s="5" t="s">
        <v>9476</v>
      </c>
      <c r="C4260" s="6">
        <v>45292</v>
      </c>
      <c r="D4260" s="7">
        <v>3229</v>
      </c>
      <c r="E4260" s="13" t="s">
        <v>71</v>
      </c>
      <c r="F4260" s="13" t="s">
        <v>80</v>
      </c>
      <c r="G4260" s="18"/>
      <c r="I4260" s="22" t="s">
        <v>9477</v>
      </c>
      <c r="J4260" s="33">
        <v>67.5</v>
      </c>
      <c r="K4260" s="33">
        <v>67.5</v>
      </c>
      <c r="L4260" s="33">
        <v>20.43</v>
      </c>
      <c r="M4260" s="33">
        <v>39.5</v>
      </c>
      <c r="N4260" s="33">
        <v>27.5</v>
      </c>
      <c r="O4260" s="33">
        <v>32.5</v>
      </c>
      <c r="P4260" s="19" t="str">
        <f t="shared" si="66"/>
        <v>CB-VP30H1D18F28N83</v>
      </c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/>
      <c r="AC4260"/>
      <c r="AD4260"/>
    </row>
    <row r="4261" spans="1:30" ht="15" customHeight="1" x14ac:dyDescent="0.3">
      <c r="A4261" s="5" t="s">
        <v>9478</v>
      </c>
      <c r="B4261" s="5" t="s">
        <v>9479</v>
      </c>
      <c r="C4261" s="6">
        <v>45292</v>
      </c>
      <c r="D4261" s="7">
        <v>3579</v>
      </c>
      <c r="E4261" s="13" t="s">
        <v>71</v>
      </c>
      <c r="F4261" s="13" t="s">
        <v>80</v>
      </c>
      <c r="G4261" s="18"/>
      <c r="I4261" s="22" t="s">
        <v>9480</v>
      </c>
      <c r="J4261" s="33">
        <v>67.5</v>
      </c>
      <c r="K4261" s="33">
        <v>67.5</v>
      </c>
      <c r="L4261" s="33">
        <v>20.43</v>
      </c>
      <c r="M4261" s="33">
        <v>39.5</v>
      </c>
      <c r="N4261" s="33">
        <v>27.5</v>
      </c>
      <c r="O4261" s="33">
        <v>32.5</v>
      </c>
      <c r="P4261" s="19" t="str">
        <f t="shared" si="66"/>
        <v>CB-VP30H1D18F28S76</v>
      </c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/>
      <c r="AC4261"/>
      <c r="AD4261"/>
    </row>
    <row r="4262" spans="1:30" ht="15" customHeight="1" x14ac:dyDescent="0.3">
      <c r="A4262" s="5" t="s">
        <v>9481</v>
      </c>
      <c r="B4262" s="5" t="s">
        <v>9482</v>
      </c>
      <c r="C4262" s="6">
        <v>45292</v>
      </c>
      <c r="D4262" s="7">
        <v>3579</v>
      </c>
      <c r="E4262" s="13" t="s">
        <v>71</v>
      </c>
      <c r="F4262" s="13" t="s">
        <v>80</v>
      </c>
      <c r="I4262" s="22" t="s">
        <v>9483</v>
      </c>
      <c r="J4262" s="33">
        <v>67.5</v>
      </c>
      <c r="K4262" s="33">
        <v>67.5</v>
      </c>
      <c r="L4262" s="33">
        <v>20.43</v>
      </c>
      <c r="M4262" s="33">
        <v>39.5</v>
      </c>
      <c r="N4262" s="33">
        <v>27.5</v>
      </c>
      <c r="O4262" s="33">
        <v>32.5</v>
      </c>
      <c r="P4262" s="19" t="str">
        <f t="shared" si="66"/>
        <v>CB-VP30H1D18F28S77</v>
      </c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/>
      <c r="AC4262"/>
      <c r="AD4262"/>
    </row>
    <row r="4263" spans="1:30" ht="15" customHeight="1" x14ac:dyDescent="0.3">
      <c r="A4263" s="5" t="s">
        <v>9484</v>
      </c>
      <c r="B4263" s="5" t="s">
        <v>9485</v>
      </c>
      <c r="C4263" s="6">
        <v>45292</v>
      </c>
      <c r="D4263" s="7">
        <v>3729</v>
      </c>
      <c r="E4263" s="13" t="s">
        <v>71</v>
      </c>
      <c r="F4263" s="13" t="s">
        <v>80</v>
      </c>
      <c r="G4263" s="18"/>
      <c r="I4263" s="22" t="s">
        <v>9486</v>
      </c>
      <c r="J4263" s="33">
        <v>67.5</v>
      </c>
      <c r="K4263" s="33">
        <v>67.5</v>
      </c>
      <c r="L4263" s="33">
        <v>20.43</v>
      </c>
      <c r="M4263" s="33">
        <v>39.5</v>
      </c>
      <c r="N4263" s="33">
        <v>27.5</v>
      </c>
      <c r="O4263" s="33">
        <v>32.5</v>
      </c>
      <c r="P4263" s="19" t="str">
        <f t="shared" si="66"/>
        <v>CB-VP30H1D18F28S82</v>
      </c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/>
      <c r="AC4263"/>
      <c r="AD4263"/>
    </row>
    <row r="4264" spans="1:30" ht="15" customHeight="1" x14ac:dyDescent="0.3">
      <c r="A4264" s="5" t="s">
        <v>9487</v>
      </c>
      <c r="B4264" s="5" t="s">
        <v>9488</v>
      </c>
      <c r="C4264" s="6">
        <v>45292</v>
      </c>
      <c r="D4264" s="7">
        <v>3729</v>
      </c>
      <c r="E4264" s="13" t="s">
        <v>71</v>
      </c>
      <c r="F4264" s="13" t="s">
        <v>80</v>
      </c>
      <c r="G4264" s="18"/>
      <c r="I4264" s="22" t="s">
        <v>9489</v>
      </c>
      <c r="J4264" s="33">
        <v>67.5</v>
      </c>
      <c r="K4264" s="33">
        <v>67.5</v>
      </c>
      <c r="L4264" s="33">
        <v>20.43</v>
      </c>
      <c r="M4264" s="33">
        <v>39.5</v>
      </c>
      <c r="N4264" s="33">
        <v>27.5</v>
      </c>
      <c r="O4264" s="33">
        <v>32.5</v>
      </c>
      <c r="P4264" s="19" t="str">
        <f t="shared" si="66"/>
        <v>CB-VP30H1D18F28S83</v>
      </c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/>
      <c r="AC4264"/>
      <c r="AD4264"/>
    </row>
    <row r="4265" spans="1:30" ht="15" customHeight="1" x14ac:dyDescent="0.3">
      <c r="A4265" s="5" t="s">
        <v>9490</v>
      </c>
      <c r="B4265" s="5" t="s">
        <v>9491</v>
      </c>
      <c r="C4265" s="6">
        <v>45292</v>
      </c>
      <c r="D4265" s="7">
        <v>2449</v>
      </c>
      <c r="E4265" s="13" t="s">
        <v>71</v>
      </c>
      <c r="F4265" s="13" t="s">
        <v>80</v>
      </c>
      <c r="G4265" s="18"/>
      <c r="I4265" s="22" t="s">
        <v>9492</v>
      </c>
      <c r="J4265" s="33">
        <v>67.5</v>
      </c>
      <c r="K4265" s="33">
        <v>67.5</v>
      </c>
      <c r="L4265" s="33">
        <v>20.43</v>
      </c>
      <c r="M4265" s="33">
        <v>39.5</v>
      </c>
      <c r="N4265" s="33">
        <v>27.5</v>
      </c>
      <c r="O4265" s="33">
        <v>32.5</v>
      </c>
      <c r="P4265" s="19" t="str">
        <f t="shared" si="66"/>
        <v>CB-VP30H1D18P11N76</v>
      </c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/>
      <c r="AC4265"/>
      <c r="AD4265"/>
    </row>
    <row r="4266" spans="1:30" ht="15" customHeight="1" x14ac:dyDescent="0.3">
      <c r="A4266" s="5" t="s">
        <v>9493</v>
      </c>
      <c r="B4266" s="5" t="s">
        <v>9494</v>
      </c>
      <c r="C4266" s="6">
        <v>45292</v>
      </c>
      <c r="D4266" s="7">
        <v>2449</v>
      </c>
      <c r="E4266" s="13" t="s">
        <v>71</v>
      </c>
      <c r="F4266" s="13" t="s">
        <v>80</v>
      </c>
      <c r="G4266" s="8"/>
      <c r="H4266" s="8"/>
      <c r="I4266" s="22" t="s">
        <v>9495</v>
      </c>
      <c r="J4266" s="33">
        <v>67.5</v>
      </c>
      <c r="K4266" s="33">
        <v>67.5</v>
      </c>
      <c r="L4266" s="33">
        <v>20.43</v>
      </c>
      <c r="M4266" s="33">
        <v>39.5</v>
      </c>
      <c r="N4266" s="33">
        <v>27.5</v>
      </c>
      <c r="O4266" s="33">
        <v>32.5</v>
      </c>
      <c r="P4266" s="19" t="str">
        <f t="shared" si="66"/>
        <v>CB-VP30H1D18P11N77</v>
      </c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/>
      <c r="AC4266"/>
      <c r="AD4266"/>
    </row>
    <row r="4267" spans="1:30" ht="15" customHeight="1" x14ac:dyDescent="0.3">
      <c r="A4267" s="5" t="s">
        <v>9496</v>
      </c>
      <c r="B4267" s="5" t="s">
        <v>9497</v>
      </c>
      <c r="C4267" s="6">
        <v>45292</v>
      </c>
      <c r="D4267" s="7">
        <v>2549</v>
      </c>
      <c r="E4267" s="13" t="s">
        <v>71</v>
      </c>
      <c r="F4267" s="13" t="s">
        <v>80</v>
      </c>
      <c r="G4267" s="8"/>
      <c r="H4267" s="8"/>
      <c r="I4267" s="22" t="s">
        <v>9498</v>
      </c>
      <c r="J4267" s="33">
        <v>67.5</v>
      </c>
      <c r="K4267" s="33">
        <v>67.5</v>
      </c>
      <c r="L4267" s="33">
        <v>20.43</v>
      </c>
      <c r="M4267" s="33">
        <v>39.5</v>
      </c>
      <c r="N4267" s="33">
        <v>27.5</v>
      </c>
      <c r="O4267" s="33">
        <v>32.5</v>
      </c>
      <c r="P4267" s="19" t="str">
        <f t="shared" si="66"/>
        <v>CB-VP30H1D18P11N82</v>
      </c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/>
      <c r="AC4267"/>
      <c r="AD4267"/>
    </row>
    <row r="4268" spans="1:30" ht="15" customHeight="1" x14ac:dyDescent="0.3">
      <c r="A4268" s="5" t="s">
        <v>9499</v>
      </c>
      <c r="B4268" s="5" t="s">
        <v>9500</v>
      </c>
      <c r="C4268" s="6">
        <v>45292</v>
      </c>
      <c r="D4268" s="7">
        <v>2549</v>
      </c>
      <c r="E4268" s="13" t="s">
        <v>71</v>
      </c>
      <c r="F4268" s="13" t="s">
        <v>80</v>
      </c>
      <c r="G4268" s="8"/>
      <c r="H4268" s="8"/>
      <c r="I4268" s="22" t="s">
        <v>9501</v>
      </c>
      <c r="J4268" s="33">
        <v>67.5</v>
      </c>
      <c r="K4268" s="33">
        <v>67.5</v>
      </c>
      <c r="L4268" s="33">
        <v>20.43</v>
      </c>
      <c r="M4268" s="33">
        <v>39.5</v>
      </c>
      <c r="N4268" s="33">
        <v>27.5</v>
      </c>
      <c r="O4268" s="33">
        <v>32.5</v>
      </c>
      <c r="P4268" s="19" t="str">
        <f t="shared" si="66"/>
        <v>CB-VP30H1D18P11N83</v>
      </c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</row>
    <row r="4269" spans="1:30" ht="15" customHeight="1" x14ac:dyDescent="0.3">
      <c r="A4269" s="5" t="s">
        <v>9502</v>
      </c>
      <c r="B4269" s="5" t="s">
        <v>9503</v>
      </c>
      <c r="C4269" s="6">
        <v>45292</v>
      </c>
      <c r="D4269" s="7">
        <v>2999</v>
      </c>
      <c r="E4269" s="13" t="s">
        <v>71</v>
      </c>
      <c r="F4269" s="13" t="s">
        <v>80</v>
      </c>
      <c r="G4269" s="8"/>
      <c r="H4269" s="8"/>
      <c r="I4269" s="22" t="s">
        <v>9504</v>
      </c>
      <c r="J4269" s="33">
        <v>67.5</v>
      </c>
      <c r="K4269" s="33">
        <v>67.5</v>
      </c>
      <c r="L4269" s="33">
        <v>20.43</v>
      </c>
      <c r="M4269" s="33">
        <v>39.5</v>
      </c>
      <c r="N4269" s="33">
        <v>27.5</v>
      </c>
      <c r="O4269" s="33">
        <v>32.5</v>
      </c>
      <c r="P4269" s="19" t="str">
        <f t="shared" si="66"/>
        <v>CB-VP30H1D18P11S76</v>
      </c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</row>
    <row r="4270" spans="1:30" ht="15" customHeight="1" x14ac:dyDescent="0.3">
      <c r="A4270" s="5" t="s">
        <v>9505</v>
      </c>
      <c r="B4270" s="5" t="s">
        <v>9506</v>
      </c>
      <c r="C4270" s="6">
        <v>45292</v>
      </c>
      <c r="D4270" s="7">
        <v>2999</v>
      </c>
      <c r="E4270" s="13" t="s">
        <v>71</v>
      </c>
      <c r="F4270" s="13" t="s">
        <v>80</v>
      </c>
      <c r="G4270" s="8"/>
      <c r="H4270" s="8"/>
      <c r="I4270" s="22" t="s">
        <v>9507</v>
      </c>
      <c r="J4270" s="33">
        <v>67.5</v>
      </c>
      <c r="K4270" s="33">
        <v>67.5</v>
      </c>
      <c r="L4270" s="33">
        <v>20.43</v>
      </c>
      <c r="M4270" s="33">
        <v>39.5</v>
      </c>
      <c r="N4270" s="33">
        <v>27.5</v>
      </c>
      <c r="O4270" s="33">
        <v>32.5</v>
      </c>
      <c r="P4270" s="19" t="str">
        <f t="shared" si="66"/>
        <v>CB-VP30H1D18P11S77</v>
      </c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</row>
    <row r="4271" spans="1:30" ht="15" customHeight="1" x14ac:dyDescent="0.3">
      <c r="A4271" s="5" t="s">
        <v>9508</v>
      </c>
      <c r="B4271" s="5" t="s">
        <v>9509</v>
      </c>
      <c r="C4271" s="6">
        <v>45292</v>
      </c>
      <c r="D4271" s="7">
        <v>3099</v>
      </c>
      <c r="E4271" s="13" t="s">
        <v>71</v>
      </c>
      <c r="F4271" s="13" t="s">
        <v>80</v>
      </c>
      <c r="G4271" s="8"/>
      <c r="H4271" s="8"/>
      <c r="I4271" s="22" t="s">
        <v>9510</v>
      </c>
      <c r="J4271" s="33">
        <v>67.5</v>
      </c>
      <c r="K4271" s="33">
        <v>67.5</v>
      </c>
      <c r="L4271" s="33">
        <v>20.43</v>
      </c>
      <c r="M4271" s="33">
        <v>39.5</v>
      </c>
      <c r="N4271" s="33">
        <v>27.5</v>
      </c>
      <c r="O4271" s="33">
        <v>32.5</v>
      </c>
      <c r="P4271" s="19" t="str">
        <f t="shared" si="66"/>
        <v>CB-VP30H1D18P11S82</v>
      </c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</row>
    <row r="4272" spans="1:30" ht="15" customHeight="1" x14ac:dyDescent="0.3">
      <c r="A4272" s="5" t="s">
        <v>9511</v>
      </c>
      <c r="B4272" s="5" t="s">
        <v>9512</v>
      </c>
      <c r="C4272" s="6">
        <v>45292</v>
      </c>
      <c r="D4272" s="7">
        <v>3099</v>
      </c>
      <c r="E4272" s="13" t="s">
        <v>71</v>
      </c>
      <c r="F4272" s="13" t="s">
        <v>80</v>
      </c>
      <c r="G4272" s="8"/>
      <c r="H4272" s="8"/>
      <c r="I4272" s="22" t="s">
        <v>9513</v>
      </c>
      <c r="J4272" s="33">
        <v>67.5</v>
      </c>
      <c r="K4272" s="33">
        <v>67.5</v>
      </c>
      <c r="L4272" s="33">
        <v>20.43</v>
      </c>
      <c r="M4272" s="33">
        <v>39.5</v>
      </c>
      <c r="N4272" s="33">
        <v>27.5</v>
      </c>
      <c r="O4272" s="33">
        <v>32.5</v>
      </c>
      <c r="P4272" s="19" t="str">
        <f t="shared" si="66"/>
        <v>CB-VP30H1D18P11S83</v>
      </c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</row>
    <row r="4273" spans="1:30" ht="15" customHeight="1" x14ac:dyDescent="0.3">
      <c r="A4273" s="5" t="s">
        <v>9514</v>
      </c>
      <c r="B4273" s="5" t="s">
        <v>9515</v>
      </c>
      <c r="C4273" s="6">
        <v>45292</v>
      </c>
      <c r="D4273" s="7">
        <v>3629</v>
      </c>
      <c r="E4273" s="13" t="s">
        <v>71</v>
      </c>
      <c r="F4273" s="13" t="s">
        <v>80</v>
      </c>
      <c r="G4273" s="8"/>
      <c r="H4273" s="8"/>
      <c r="I4273" s="22" t="s">
        <v>9516</v>
      </c>
      <c r="J4273" s="33">
        <v>67.5</v>
      </c>
      <c r="K4273" s="33">
        <v>67.5</v>
      </c>
      <c r="L4273" s="33">
        <v>20.43</v>
      </c>
      <c r="M4273" s="33">
        <v>39.5</v>
      </c>
      <c r="N4273" s="33">
        <v>27.5</v>
      </c>
      <c r="O4273" s="33">
        <v>32.5</v>
      </c>
      <c r="P4273" s="19" t="str">
        <f t="shared" si="66"/>
        <v>CB-VP30H1D18P12N76</v>
      </c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</row>
    <row r="4274" spans="1:30" ht="15" customHeight="1" x14ac:dyDescent="0.3">
      <c r="A4274" s="5" t="s">
        <v>9517</v>
      </c>
      <c r="B4274" s="5" t="s">
        <v>9518</v>
      </c>
      <c r="C4274" s="6">
        <v>45292</v>
      </c>
      <c r="D4274" s="7">
        <v>3629</v>
      </c>
      <c r="E4274" s="13" t="s">
        <v>71</v>
      </c>
      <c r="F4274" s="13" t="s">
        <v>80</v>
      </c>
      <c r="G4274" s="8"/>
      <c r="H4274" s="8"/>
      <c r="I4274" s="22" t="s">
        <v>9519</v>
      </c>
      <c r="J4274" s="33">
        <v>67.5</v>
      </c>
      <c r="K4274" s="33">
        <v>67.5</v>
      </c>
      <c r="L4274" s="33">
        <v>20.43</v>
      </c>
      <c r="M4274" s="33">
        <v>39.5</v>
      </c>
      <c r="N4274" s="33">
        <v>27.5</v>
      </c>
      <c r="O4274" s="33">
        <v>32.5</v>
      </c>
      <c r="P4274" s="19" t="str">
        <f t="shared" si="66"/>
        <v>CB-VP30H1D18P12N77</v>
      </c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</row>
    <row r="4275" spans="1:30" ht="15" customHeight="1" x14ac:dyDescent="0.3">
      <c r="A4275" s="5" t="s">
        <v>9520</v>
      </c>
      <c r="B4275" s="5" t="s">
        <v>9521</v>
      </c>
      <c r="C4275" s="6">
        <v>45292</v>
      </c>
      <c r="D4275" s="7">
        <v>3799</v>
      </c>
      <c r="E4275" s="13" t="s">
        <v>71</v>
      </c>
      <c r="F4275" s="13" t="s">
        <v>80</v>
      </c>
      <c r="G4275" s="8"/>
      <c r="H4275" s="8"/>
      <c r="I4275" s="22" t="s">
        <v>9522</v>
      </c>
      <c r="J4275" s="33">
        <v>67.5</v>
      </c>
      <c r="K4275" s="33">
        <v>67.5</v>
      </c>
      <c r="L4275" s="33">
        <v>20.43</v>
      </c>
      <c r="M4275" s="33">
        <v>39.5</v>
      </c>
      <c r="N4275" s="33">
        <v>27.5</v>
      </c>
      <c r="O4275" s="33">
        <v>32.5</v>
      </c>
      <c r="P4275" s="19" t="str">
        <f t="shared" si="66"/>
        <v>CB-VP30H1D18P12N82</v>
      </c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</row>
    <row r="4276" spans="1:30" ht="15" customHeight="1" x14ac:dyDescent="0.3">
      <c r="A4276" s="5" t="s">
        <v>9523</v>
      </c>
      <c r="B4276" s="5" t="s">
        <v>9524</v>
      </c>
      <c r="C4276" s="6">
        <v>45292</v>
      </c>
      <c r="D4276" s="7">
        <v>3799</v>
      </c>
      <c r="E4276" s="13" t="s">
        <v>71</v>
      </c>
      <c r="F4276" s="13" t="s">
        <v>80</v>
      </c>
      <c r="G4276" s="8"/>
      <c r="H4276" s="8"/>
      <c r="I4276" s="22" t="s">
        <v>9525</v>
      </c>
      <c r="J4276" s="33">
        <v>67.5</v>
      </c>
      <c r="K4276" s="33">
        <v>67.5</v>
      </c>
      <c r="L4276" s="33">
        <v>20.43</v>
      </c>
      <c r="M4276" s="33">
        <v>39.5</v>
      </c>
      <c r="N4276" s="33">
        <v>27.5</v>
      </c>
      <c r="O4276" s="33">
        <v>32.5</v>
      </c>
      <c r="P4276" s="19" t="str">
        <f t="shared" si="66"/>
        <v>CB-VP30H1D18P12N83</v>
      </c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</row>
    <row r="4277" spans="1:30" ht="15" customHeight="1" x14ac:dyDescent="0.3">
      <c r="A4277" s="5" t="s">
        <v>9526</v>
      </c>
      <c r="B4277" s="5" t="s">
        <v>9527</v>
      </c>
      <c r="C4277" s="6">
        <v>45292</v>
      </c>
      <c r="D4277" s="7">
        <v>4179</v>
      </c>
      <c r="E4277" s="13" t="s">
        <v>71</v>
      </c>
      <c r="F4277" s="13" t="s">
        <v>80</v>
      </c>
      <c r="G4277" s="8"/>
      <c r="H4277" s="8"/>
      <c r="I4277" s="22" t="s">
        <v>9528</v>
      </c>
      <c r="J4277" s="33">
        <v>67.5</v>
      </c>
      <c r="K4277" s="33">
        <v>67.5</v>
      </c>
      <c r="L4277" s="33">
        <v>20.43</v>
      </c>
      <c r="M4277" s="33">
        <v>39.5</v>
      </c>
      <c r="N4277" s="33">
        <v>27.5</v>
      </c>
      <c r="O4277" s="33">
        <v>32.5</v>
      </c>
      <c r="P4277" s="19" t="str">
        <f t="shared" si="66"/>
        <v>CB-VP30H1D18P12S76</v>
      </c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</row>
    <row r="4278" spans="1:30" ht="15" customHeight="1" x14ac:dyDescent="0.3">
      <c r="A4278" s="5" t="s">
        <v>9529</v>
      </c>
      <c r="B4278" s="5" t="s">
        <v>9530</v>
      </c>
      <c r="C4278" s="6">
        <v>45292</v>
      </c>
      <c r="D4278" s="7">
        <v>4179</v>
      </c>
      <c r="E4278" s="13" t="s">
        <v>71</v>
      </c>
      <c r="F4278" s="13" t="s">
        <v>80</v>
      </c>
      <c r="G4278" s="8"/>
      <c r="H4278" s="8"/>
      <c r="I4278" s="22" t="s">
        <v>9531</v>
      </c>
      <c r="J4278" s="33">
        <v>67.5</v>
      </c>
      <c r="K4278" s="33">
        <v>67.5</v>
      </c>
      <c r="L4278" s="33">
        <v>20.43</v>
      </c>
      <c r="M4278" s="33">
        <v>39.5</v>
      </c>
      <c r="N4278" s="33">
        <v>27.5</v>
      </c>
      <c r="O4278" s="33">
        <v>32.5</v>
      </c>
      <c r="P4278" s="19" t="str">
        <f t="shared" si="66"/>
        <v>CB-VP30H1D18P12S77</v>
      </c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</row>
    <row r="4279" spans="1:30" ht="15" customHeight="1" x14ac:dyDescent="0.3">
      <c r="A4279" s="5" t="s">
        <v>9532</v>
      </c>
      <c r="B4279" s="5" t="s">
        <v>9533</v>
      </c>
      <c r="C4279" s="6">
        <v>45292</v>
      </c>
      <c r="D4279" s="7">
        <v>4299</v>
      </c>
      <c r="E4279" s="13" t="s">
        <v>71</v>
      </c>
      <c r="F4279" s="13" t="s">
        <v>80</v>
      </c>
      <c r="G4279" s="8"/>
      <c r="H4279" s="8"/>
      <c r="I4279" s="22" t="s">
        <v>9534</v>
      </c>
      <c r="J4279" s="33">
        <v>67.5</v>
      </c>
      <c r="K4279" s="33">
        <v>67.5</v>
      </c>
      <c r="L4279" s="33">
        <v>20.43</v>
      </c>
      <c r="M4279" s="33">
        <v>39.5</v>
      </c>
      <c r="N4279" s="33">
        <v>27.5</v>
      </c>
      <c r="O4279" s="33">
        <v>32.5</v>
      </c>
      <c r="P4279" s="19" t="str">
        <f t="shared" si="66"/>
        <v>CB-VP30H1D18P12S82</v>
      </c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</row>
    <row r="4280" spans="1:30" ht="15" customHeight="1" x14ac:dyDescent="0.3">
      <c r="A4280" s="5" t="s">
        <v>9535</v>
      </c>
      <c r="B4280" s="5" t="s">
        <v>9536</v>
      </c>
      <c r="C4280" s="6">
        <v>45292</v>
      </c>
      <c r="D4280" s="7">
        <v>4299</v>
      </c>
      <c r="E4280" s="13" t="s">
        <v>71</v>
      </c>
      <c r="F4280" s="13" t="s">
        <v>80</v>
      </c>
      <c r="G4280" s="8"/>
      <c r="H4280" s="8"/>
      <c r="I4280" s="22" t="s">
        <v>9537</v>
      </c>
      <c r="J4280" s="33">
        <v>67.5</v>
      </c>
      <c r="K4280" s="33">
        <v>67.5</v>
      </c>
      <c r="L4280" s="33">
        <v>20.43</v>
      </c>
      <c r="M4280" s="33">
        <v>39.5</v>
      </c>
      <c r="N4280" s="33">
        <v>27.5</v>
      </c>
      <c r="O4280" s="33">
        <v>32.5</v>
      </c>
      <c r="P4280" s="19" t="str">
        <f t="shared" si="66"/>
        <v>CB-VP30H1D18P12S83</v>
      </c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</row>
    <row r="4281" spans="1:30" ht="15" customHeight="1" x14ac:dyDescent="0.3">
      <c r="A4281" s="5" t="s">
        <v>9538</v>
      </c>
      <c r="B4281" s="5" t="s">
        <v>9539</v>
      </c>
      <c r="C4281" s="6">
        <v>45292</v>
      </c>
      <c r="D4281" s="7">
        <v>3629</v>
      </c>
      <c r="E4281" s="13" t="s">
        <v>71</v>
      </c>
      <c r="F4281" s="13" t="s">
        <v>80</v>
      </c>
      <c r="G4281" s="8"/>
      <c r="H4281" s="8"/>
      <c r="I4281" s="22" t="s">
        <v>9540</v>
      </c>
      <c r="J4281" s="33">
        <v>67.5</v>
      </c>
      <c r="K4281" s="33">
        <v>67.5</v>
      </c>
      <c r="L4281" s="33">
        <v>20.43</v>
      </c>
      <c r="M4281" s="33">
        <v>39.5</v>
      </c>
      <c r="N4281" s="33">
        <v>27.5</v>
      </c>
      <c r="O4281" s="33">
        <v>32.5</v>
      </c>
      <c r="P4281" s="19" t="str">
        <f t="shared" si="66"/>
        <v>CB-VP30H1D18P19N76</v>
      </c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</row>
    <row r="4282" spans="1:30" ht="15" customHeight="1" x14ac:dyDescent="0.3">
      <c r="A4282" s="5" t="s">
        <v>9541</v>
      </c>
      <c r="B4282" s="5" t="s">
        <v>9542</v>
      </c>
      <c r="C4282" s="6">
        <v>45292</v>
      </c>
      <c r="D4282" s="7">
        <v>3629</v>
      </c>
      <c r="E4282" s="13" t="s">
        <v>71</v>
      </c>
      <c r="F4282" s="13" t="s">
        <v>80</v>
      </c>
      <c r="G4282" s="8"/>
      <c r="H4282" s="8"/>
      <c r="I4282" s="22" t="s">
        <v>9543</v>
      </c>
      <c r="J4282" s="33">
        <v>67.5</v>
      </c>
      <c r="K4282" s="33">
        <v>67.5</v>
      </c>
      <c r="L4282" s="33">
        <v>20.43</v>
      </c>
      <c r="M4282" s="33">
        <v>39.5</v>
      </c>
      <c r="N4282" s="33">
        <v>27.5</v>
      </c>
      <c r="O4282" s="33">
        <v>32.5</v>
      </c>
      <c r="P4282" s="19" t="str">
        <f t="shared" si="66"/>
        <v>CB-VP30H1D18P19N77</v>
      </c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</row>
    <row r="4283" spans="1:30" ht="15" customHeight="1" x14ac:dyDescent="0.3">
      <c r="A4283" s="5" t="s">
        <v>9544</v>
      </c>
      <c r="B4283" s="5" t="s">
        <v>9545</v>
      </c>
      <c r="C4283" s="6">
        <v>45292</v>
      </c>
      <c r="D4283" s="7">
        <v>3799</v>
      </c>
      <c r="E4283" s="13" t="s">
        <v>71</v>
      </c>
      <c r="F4283" s="13" t="s">
        <v>80</v>
      </c>
      <c r="G4283" s="8"/>
      <c r="H4283" s="8"/>
      <c r="I4283" s="22" t="s">
        <v>9546</v>
      </c>
      <c r="J4283" s="33">
        <v>67.5</v>
      </c>
      <c r="K4283" s="33">
        <v>67.5</v>
      </c>
      <c r="L4283" s="33">
        <v>20.43</v>
      </c>
      <c r="M4283" s="33">
        <v>39.5</v>
      </c>
      <c r="N4283" s="33">
        <v>27.5</v>
      </c>
      <c r="O4283" s="33">
        <v>32.5</v>
      </c>
      <c r="P4283" s="19" t="str">
        <f t="shared" si="66"/>
        <v>CB-VP30H1D18P19N82</v>
      </c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</row>
    <row r="4284" spans="1:30" ht="15" customHeight="1" x14ac:dyDescent="0.3">
      <c r="A4284" s="5" t="s">
        <v>9547</v>
      </c>
      <c r="B4284" s="5" t="s">
        <v>9548</v>
      </c>
      <c r="C4284" s="6">
        <v>45292</v>
      </c>
      <c r="D4284" s="7">
        <v>3799</v>
      </c>
      <c r="E4284" s="13" t="s">
        <v>71</v>
      </c>
      <c r="F4284" s="13" t="s">
        <v>80</v>
      </c>
      <c r="G4284" s="8"/>
      <c r="H4284" s="8"/>
      <c r="I4284" s="22" t="s">
        <v>9549</v>
      </c>
      <c r="J4284" s="33">
        <v>67.5</v>
      </c>
      <c r="K4284" s="33">
        <v>67.5</v>
      </c>
      <c r="L4284" s="33">
        <v>20.43</v>
      </c>
      <c r="M4284" s="33">
        <v>39.5</v>
      </c>
      <c r="N4284" s="33">
        <v>27.5</v>
      </c>
      <c r="O4284" s="33">
        <v>32.5</v>
      </c>
      <c r="P4284" s="19" t="str">
        <f t="shared" si="66"/>
        <v>CB-VP30H1D18P19N83</v>
      </c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</row>
    <row r="4285" spans="1:30" ht="15" customHeight="1" x14ac:dyDescent="0.3">
      <c r="A4285" s="5" t="s">
        <v>9550</v>
      </c>
      <c r="B4285" s="5" t="s">
        <v>9551</v>
      </c>
      <c r="C4285" s="6">
        <v>45292</v>
      </c>
      <c r="D4285" s="7">
        <v>4179</v>
      </c>
      <c r="E4285" s="13" t="s">
        <v>71</v>
      </c>
      <c r="F4285" s="13" t="s">
        <v>80</v>
      </c>
      <c r="G4285" s="8"/>
      <c r="H4285" s="8"/>
      <c r="I4285" s="22" t="s">
        <v>9552</v>
      </c>
      <c r="J4285" s="33">
        <v>67.5</v>
      </c>
      <c r="K4285" s="33">
        <v>67.5</v>
      </c>
      <c r="L4285" s="33">
        <v>20.43</v>
      </c>
      <c r="M4285" s="33">
        <v>39.5</v>
      </c>
      <c r="N4285" s="33">
        <v>27.5</v>
      </c>
      <c r="O4285" s="33">
        <v>32.5</v>
      </c>
      <c r="P4285" s="19" t="str">
        <f t="shared" si="66"/>
        <v>CB-VP30H1D18P19S76</v>
      </c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</row>
    <row r="4286" spans="1:30" ht="15" customHeight="1" x14ac:dyDescent="0.3">
      <c r="A4286" s="5" t="s">
        <v>9553</v>
      </c>
      <c r="B4286" s="5" t="s">
        <v>9554</v>
      </c>
      <c r="C4286" s="6">
        <v>45292</v>
      </c>
      <c r="D4286" s="7">
        <v>4179</v>
      </c>
      <c r="E4286" s="13" t="s">
        <v>71</v>
      </c>
      <c r="F4286" s="13" t="s">
        <v>80</v>
      </c>
      <c r="G4286" s="8"/>
      <c r="H4286" s="8"/>
      <c r="I4286" s="22" t="s">
        <v>9555</v>
      </c>
      <c r="J4286" s="33">
        <v>67.5</v>
      </c>
      <c r="K4286" s="33">
        <v>67.5</v>
      </c>
      <c r="L4286" s="33">
        <v>20.43</v>
      </c>
      <c r="M4286" s="33">
        <v>39.5</v>
      </c>
      <c r="N4286" s="33">
        <v>27.5</v>
      </c>
      <c r="O4286" s="33">
        <v>32.5</v>
      </c>
      <c r="P4286" s="19" t="str">
        <f t="shared" si="66"/>
        <v>CB-VP30H1D18P19S77</v>
      </c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</row>
    <row r="4287" spans="1:30" ht="15" customHeight="1" x14ac:dyDescent="0.3">
      <c r="A4287" s="5" t="s">
        <v>9556</v>
      </c>
      <c r="B4287" s="5" t="s">
        <v>9557</v>
      </c>
      <c r="C4287" s="6">
        <v>45292</v>
      </c>
      <c r="D4287" s="7">
        <v>4299</v>
      </c>
      <c r="E4287" s="13" t="s">
        <v>71</v>
      </c>
      <c r="F4287" s="13" t="s">
        <v>80</v>
      </c>
      <c r="G4287" s="8"/>
      <c r="H4287" s="8"/>
      <c r="I4287" s="22" t="s">
        <v>9558</v>
      </c>
      <c r="J4287" s="33">
        <v>67.5</v>
      </c>
      <c r="K4287" s="33">
        <v>67.5</v>
      </c>
      <c r="L4287" s="33">
        <v>20.43</v>
      </c>
      <c r="M4287" s="33">
        <v>39.5</v>
      </c>
      <c r="N4287" s="33">
        <v>27.5</v>
      </c>
      <c r="O4287" s="33">
        <v>32.5</v>
      </c>
      <c r="P4287" s="19" t="str">
        <f t="shared" si="66"/>
        <v>CB-VP30H1D18P19S82</v>
      </c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</row>
    <row r="4288" spans="1:30" ht="15" customHeight="1" x14ac:dyDescent="0.3">
      <c r="A4288" s="5" t="s">
        <v>9559</v>
      </c>
      <c r="B4288" s="5" t="s">
        <v>9560</v>
      </c>
      <c r="C4288" s="6">
        <v>45292</v>
      </c>
      <c r="D4288" s="7">
        <v>4299</v>
      </c>
      <c r="E4288" s="13" t="s">
        <v>71</v>
      </c>
      <c r="F4288" s="13" t="s">
        <v>80</v>
      </c>
      <c r="G4288" s="8"/>
      <c r="H4288" s="8"/>
      <c r="I4288" s="22" t="s">
        <v>9561</v>
      </c>
      <c r="J4288" s="33">
        <v>67.5</v>
      </c>
      <c r="K4288" s="33">
        <v>67.5</v>
      </c>
      <c r="L4288" s="33">
        <v>20.43</v>
      </c>
      <c r="M4288" s="33">
        <v>39.5</v>
      </c>
      <c r="N4288" s="33">
        <v>27.5</v>
      </c>
      <c r="O4288" s="33">
        <v>32.5</v>
      </c>
      <c r="P4288" s="19" t="str">
        <f t="shared" si="66"/>
        <v>CB-VP30H1D18P19S83</v>
      </c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</row>
    <row r="4289" spans="1:30" ht="15" customHeight="1" x14ac:dyDescent="0.3">
      <c r="A4289" s="5" t="s">
        <v>9562</v>
      </c>
      <c r="B4289" s="5" t="s">
        <v>9563</v>
      </c>
      <c r="C4289" s="6">
        <v>45292</v>
      </c>
      <c r="D4289" s="7">
        <v>2449</v>
      </c>
      <c r="E4289" s="13" t="s">
        <v>71</v>
      </c>
      <c r="F4289" s="13" t="s">
        <v>80</v>
      </c>
      <c r="G4289" s="8"/>
      <c r="H4289" s="8"/>
      <c r="I4289" s="22" t="s">
        <v>9564</v>
      </c>
      <c r="J4289" s="33">
        <v>67.5</v>
      </c>
      <c r="K4289" s="33">
        <v>67.5</v>
      </c>
      <c r="L4289" s="33">
        <v>20.43</v>
      </c>
      <c r="M4289" s="33">
        <v>39.5</v>
      </c>
      <c r="N4289" s="33">
        <v>27.5</v>
      </c>
      <c r="O4289" s="33">
        <v>32.5</v>
      </c>
      <c r="P4289" s="19" t="str">
        <f t="shared" si="66"/>
        <v>CB-VP30H1D18P21N76</v>
      </c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</row>
    <row r="4290" spans="1:30" ht="15" customHeight="1" x14ac:dyDescent="0.3">
      <c r="A4290" s="5" t="s">
        <v>9565</v>
      </c>
      <c r="B4290" s="5" t="s">
        <v>9566</v>
      </c>
      <c r="C4290" s="6">
        <v>45292</v>
      </c>
      <c r="D4290" s="7">
        <v>2449</v>
      </c>
      <c r="E4290" s="13" t="s">
        <v>71</v>
      </c>
      <c r="F4290" s="13" t="s">
        <v>80</v>
      </c>
      <c r="G4290"/>
      <c r="H4290"/>
      <c r="I4290" s="22" t="s">
        <v>9567</v>
      </c>
      <c r="J4290" s="33">
        <v>67.5</v>
      </c>
      <c r="K4290" s="33">
        <v>67.5</v>
      </c>
      <c r="L4290" s="33">
        <v>20.43</v>
      </c>
      <c r="M4290" s="33">
        <v>39.5</v>
      </c>
      <c r="N4290" s="33">
        <v>27.5</v>
      </c>
      <c r="O4290" s="33">
        <v>32.5</v>
      </c>
      <c r="P4290" s="19" t="str">
        <f t="shared" si="66"/>
        <v>CB-VP30H1D18P21N77</v>
      </c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</row>
    <row r="4291" spans="1:30" ht="15" customHeight="1" x14ac:dyDescent="0.3">
      <c r="A4291" s="5" t="s">
        <v>9568</v>
      </c>
      <c r="B4291" s="5" t="s">
        <v>9569</v>
      </c>
      <c r="C4291" s="6">
        <v>45292</v>
      </c>
      <c r="D4291" s="7">
        <v>2549</v>
      </c>
      <c r="E4291" s="13" t="s">
        <v>71</v>
      </c>
      <c r="F4291" s="13" t="s">
        <v>80</v>
      </c>
      <c r="G4291"/>
      <c r="H4291"/>
      <c r="I4291" s="22" t="s">
        <v>9570</v>
      </c>
      <c r="J4291" s="33">
        <v>67.5</v>
      </c>
      <c r="K4291" s="33">
        <v>67.5</v>
      </c>
      <c r="L4291" s="33">
        <v>20.43</v>
      </c>
      <c r="M4291" s="33">
        <v>39.5</v>
      </c>
      <c r="N4291" s="33">
        <v>27.5</v>
      </c>
      <c r="O4291" s="33">
        <v>32.5</v>
      </c>
      <c r="P4291" s="19" t="str">
        <f t="shared" ref="P4291:P4354" si="67">"CB-"&amp;A4291</f>
        <v>CB-VP30H1D18P21N82</v>
      </c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</row>
    <row r="4292" spans="1:30" ht="15" customHeight="1" x14ac:dyDescent="0.3">
      <c r="A4292" s="5" t="s">
        <v>9571</v>
      </c>
      <c r="B4292" s="5" t="s">
        <v>9572</v>
      </c>
      <c r="C4292" s="6">
        <v>45292</v>
      </c>
      <c r="D4292" s="7">
        <v>2549</v>
      </c>
      <c r="E4292" s="13" t="s">
        <v>71</v>
      </c>
      <c r="F4292" s="13" t="s">
        <v>80</v>
      </c>
      <c r="G4292"/>
      <c r="H4292"/>
      <c r="I4292" s="22" t="s">
        <v>9573</v>
      </c>
      <c r="J4292" s="33">
        <v>67.5</v>
      </c>
      <c r="K4292" s="33">
        <v>67.5</v>
      </c>
      <c r="L4292" s="33">
        <v>20.43</v>
      </c>
      <c r="M4292" s="33">
        <v>39.5</v>
      </c>
      <c r="N4292" s="33">
        <v>27.5</v>
      </c>
      <c r="O4292" s="33">
        <v>32.5</v>
      </c>
      <c r="P4292" s="19" t="str">
        <f t="shared" si="67"/>
        <v>CB-VP30H1D18P21N83</v>
      </c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</row>
    <row r="4293" spans="1:30" ht="15" customHeight="1" x14ac:dyDescent="0.3">
      <c r="A4293" s="5" t="s">
        <v>9574</v>
      </c>
      <c r="B4293" s="5" t="s">
        <v>9575</v>
      </c>
      <c r="C4293" s="6">
        <v>45292</v>
      </c>
      <c r="D4293" s="7">
        <v>2999</v>
      </c>
      <c r="E4293" s="13" t="s">
        <v>71</v>
      </c>
      <c r="F4293" s="13" t="s">
        <v>80</v>
      </c>
      <c r="G4293"/>
      <c r="H4293"/>
      <c r="I4293" s="22" t="s">
        <v>9576</v>
      </c>
      <c r="J4293" s="33">
        <v>67.5</v>
      </c>
      <c r="K4293" s="33">
        <v>67.5</v>
      </c>
      <c r="L4293" s="33">
        <v>20.43</v>
      </c>
      <c r="M4293" s="33">
        <v>39.5</v>
      </c>
      <c r="N4293" s="33">
        <v>27.5</v>
      </c>
      <c r="O4293" s="33">
        <v>32.5</v>
      </c>
      <c r="P4293" s="19" t="str">
        <f t="shared" si="67"/>
        <v>CB-VP30H1D18P21S76</v>
      </c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</row>
    <row r="4294" spans="1:30" ht="15" customHeight="1" x14ac:dyDescent="0.3">
      <c r="A4294" s="5" t="s">
        <v>9577</v>
      </c>
      <c r="B4294" s="5" t="s">
        <v>9578</v>
      </c>
      <c r="C4294" s="6">
        <v>45292</v>
      </c>
      <c r="D4294" s="7">
        <v>2999</v>
      </c>
      <c r="E4294" s="13" t="s">
        <v>71</v>
      </c>
      <c r="F4294" s="13" t="s">
        <v>80</v>
      </c>
      <c r="G4294"/>
      <c r="H4294"/>
      <c r="I4294" s="22" t="s">
        <v>9579</v>
      </c>
      <c r="J4294" s="33">
        <v>67.5</v>
      </c>
      <c r="K4294" s="33">
        <v>67.5</v>
      </c>
      <c r="L4294" s="33">
        <v>20.43</v>
      </c>
      <c r="M4294" s="33">
        <v>39.5</v>
      </c>
      <c r="N4294" s="33">
        <v>27.5</v>
      </c>
      <c r="O4294" s="33">
        <v>32.5</v>
      </c>
      <c r="P4294" s="19" t="str">
        <f t="shared" si="67"/>
        <v>CB-VP30H1D18P21S77</v>
      </c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</row>
    <row r="4295" spans="1:30" ht="15" customHeight="1" x14ac:dyDescent="0.3">
      <c r="A4295" s="5" t="s">
        <v>9580</v>
      </c>
      <c r="B4295" s="5" t="s">
        <v>9581</v>
      </c>
      <c r="C4295" s="6">
        <v>45292</v>
      </c>
      <c r="D4295" s="7">
        <v>3099</v>
      </c>
      <c r="E4295" s="13" t="s">
        <v>71</v>
      </c>
      <c r="F4295" s="13" t="s">
        <v>80</v>
      </c>
      <c r="G4295"/>
      <c r="H4295"/>
      <c r="I4295" s="22" t="s">
        <v>9582</v>
      </c>
      <c r="J4295" s="33">
        <v>67.5</v>
      </c>
      <c r="K4295" s="33">
        <v>67.5</v>
      </c>
      <c r="L4295" s="33">
        <v>20.43</v>
      </c>
      <c r="M4295" s="33">
        <v>39.5</v>
      </c>
      <c r="N4295" s="33">
        <v>27.5</v>
      </c>
      <c r="O4295" s="33">
        <v>32.5</v>
      </c>
      <c r="P4295" s="19" t="str">
        <f t="shared" si="67"/>
        <v>CB-VP30H1D18P21S82</v>
      </c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</row>
    <row r="4296" spans="1:30" ht="15" customHeight="1" x14ac:dyDescent="0.3">
      <c r="A4296" s="5" t="s">
        <v>9583</v>
      </c>
      <c r="B4296" s="5" t="s">
        <v>9584</v>
      </c>
      <c r="C4296" s="6">
        <v>45292</v>
      </c>
      <c r="D4296" s="7">
        <v>3099</v>
      </c>
      <c r="E4296" s="13" t="s">
        <v>71</v>
      </c>
      <c r="F4296" s="13" t="s">
        <v>80</v>
      </c>
      <c r="G4296"/>
      <c r="H4296"/>
      <c r="I4296" s="22" t="s">
        <v>9585</v>
      </c>
      <c r="J4296" s="33">
        <v>67.5</v>
      </c>
      <c r="K4296" s="33">
        <v>67.5</v>
      </c>
      <c r="L4296" s="33">
        <v>20.43</v>
      </c>
      <c r="M4296" s="33">
        <v>39.5</v>
      </c>
      <c r="N4296" s="33">
        <v>27.5</v>
      </c>
      <c r="O4296" s="33">
        <v>32.5</v>
      </c>
      <c r="P4296" s="19" t="str">
        <f t="shared" si="67"/>
        <v>CB-VP30H1D18P21S83</v>
      </c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</row>
    <row r="4297" spans="1:30" ht="15" customHeight="1" x14ac:dyDescent="0.3">
      <c r="A4297" s="5" t="s">
        <v>9586</v>
      </c>
      <c r="B4297" s="5" t="s">
        <v>9587</v>
      </c>
      <c r="C4297" s="6">
        <v>45292</v>
      </c>
      <c r="D4297" s="7">
        <v>3049</v>
      </c>
      <c r="E4297" s="13" t="s">
        <v>71</v>
      </c>
      <c r="F4297" s="13" t="s">
        <v>80</v>
      </c>
      <c r="G4297"/>
      <c r="H4297"/>
      <c r="I4297" s="22" t="s">
        <v>9588</v>
      </c>
      <c r="J4297" s="33">
        <v>67.5</v>
      </c>
      <c r="K4297" s="33">
        <v>67.5</v>
      </c>
      <c r="L4297" s="33">
        <v>20.43</v>
      </c>
      <c r="M4297" s="33">
        <v>39.5</v>
      </c>
      <c r="N4297" s="33">
        <v>27.5</v>
      </c>
      <c r="O4297" s="33">
        <v>32.5</v>
      </c>
      <c r="P4297" s="19" t="str">
        <f t="shared" si="67"/>
        <v>CB-VP30H1D18P26N76</v>
      </c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</row>
    <row r="4298" spans="1:30" ht="15" customHeight="1" x14ac:dyDescent="0.3">
      <c r="A4298" s="5" t="s">
        <v>9589</v>
      </c>
      <c r="B4298" s="5" t="s">
        <v>9590</v>
      </c>
      <c r="C4298" s="6">
        <v>45292</v>
      </c>
      <c r="D4298" s="7">
        <v>3049</v>
      </c>
      <c r="E4298" s="13" t="s">
        <v>71</v>
      </c>
      <c r="F4298" s="13" t="s">
        <v>80</v>
      </c>
      <c r="G4298"/>
      <c r="H4298"/>
      <c r="I4298" s="22" t="s">
        <v>9591</v>
      </c>
      <c r="J4298" s="33">
        <v>67.5</v>
      </c>
      <c r="K4298" s="33">
        <v>67.5</v>
      </c>
      <c r="L4298" s="33">
        <v>20.43</v>
      </c>
      <c r="M4298" s="33">
        <v>39.5</v>
      </c>
      <c r="N4298" s="33">
        <v>27.5</v>
      </c>
      <c r="O4298" s="33">
        <v>32.5</v>
      </c>
      <c r="P4298" s="19" t="str">
        <f t="shared" si="67"/>
        <v>CB-VP30H1D18P26N77</v>
      </c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</row>
    <row r="4299" spans="1:30" ht="15" customHeight="1" x14ac:dyDescent="0.3">
      <c r="A4299" s="5" t="s">
        <v>9592</v>
      </c>
      <c r="B4299" s="5" t="s">
        <v>9593</v>
      </c>
      <c r="C4299" s="6">
        <v>45292</v>
      </c>
      <c r="D4299" s="7">
        <v>3229</v>
      </c>
      <c r="E4299" s="13" t="s">
        <v>71</v>
      </c>
      <c r="F4299" s="13" t="s">
        <v>80</v>
      </c>
      <c r="G4299"/>
      <c r="H4299"/>
      <c r="I4299" s="22" t="s">
        <v>9594</v>
      </c>
      <c r="J4299" s="33">
        <v>67.5</v>
      </c>
      <c r="K4299" s="33">
        <v>67.5</v>
      </c>
      <c r="L4299" s="33">
        <v>20.43</v>
      </c>
      <c r="M4299" s="33">
        <v>39.5</v>
      </c>
      <c r="N4299" s="33">
        <v>27.5</v>
      </c>
      <c r="O4299" s="33">
        <v>32.5</v>
      </c>
      <c r="P4299" s="19" t="str">
        <f t="shared" si="67"/>
        <v>CB-VP30H1D18P26N82</v>
      </c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</row>
    <row r="4300" spans="1:30" ht="15" customHeight="1" x14ac:dyDescent="0.3">
      <c r="A4300" s="5" t="s">
        <v>9595</v>
      </c>
      <c r="B4300" s="5" t="s">
        <v>9596</v>
      </c>
      <c r="C4300" s="6">
        <v>45292</v>
      </c>
      <c r="D4300" s="7">
        <v>3229</v>
      </c>
      <c r="E4300" s="13" t="s">
        <v>71</v>
      </c>
      <c r="F4300" s="13" t="s">
        <v>80</v>
      </c>
      <c r="G4300"/>
      <c r="H4300"/>
      <c r="I4300" s="22" t="s">
        <v>9597</v>
      </c>
      <c r="J4300" s="33">
        <v>67.5</v>
      </c>
      <c r="K4300" s="33">
        <v>67.5</v>
      </c>
      <c r="L4300" s="33">
        <v>20.43</v>
      </c>
      <c r="M4300" s="33">
        <v>39.5</v>
      </c>
      <c r="N4300" s="33">
        <v>27.5</v>
      </c>
      <c r="O4300" s="33">
        <v>32.5</v>
      </c>
      <c r="P4300" s="19" t="str">
        <f t="shared" si="67"/>
        <v>CB-VP30H1D18P26N83</v>
      </c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</row>
    <row r="4301" spans="1:30" ht="15" customHeight="1" x14ac:dyDescent="0.3">
      <c r="A4301" s="5" t="s">
        <v>9598</v>
      </c>
      <c r="B4301" s="5" t="s">
        <v>9599</v>
      </c>
      <c r="C4301" s="6">
        <v>45292</v>
      </c>
      <c r="D4301" s="7">
        <v>3579</v>
      </c>
      <c r="E4301" s="13" t="s">
        <v>71</v>
      </c>
      <c r="F4301" s="13" t="s">
        <v>80</v>
      </c>
      <c r="G4301"/>
      <c r="H4301"/>
      <c r="I4301" s="22" t="s">
        <v>9600</v>
      </c>
      <c r="J4301" s="33">
        <v>67.5</v>
      </c>
      <c r="K4301" s="33">
        <v>67.5</v>
      </c>
      <c r="L4301" s="33">
        <v>20.43</v>
      </c>
      <c r="M4301" s="33">
        <v>39.5</v>
      </c>
      <c r="N4301" s="33">
        <v>27.5</v>
      </c>
      <c r="O4301" s="33">
        <v>32.5</v>
      </c>
      <c r="P4301" s="19" t="str">
        <f t="shared" si="67"/>
        <v>CB-VP30H1D18P26S76</v>
      </c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</row>
    <row r="4302" spans="1:30" ht="15" customHeight="1" x14ac:dyDescent="0.3">
      <c r="A4302" s="5" t="s">
        <v>9601</v>
      </c>
      <c r="B4302" s="5" t="s">
        <v>9602</v>
      </c>
      <c r="C4302" s="6">
        <v>45292</v>
      </c>
      <c r="D4302" s="7">
        <v>3579</v>
      </c>
      <c r="E4302" s="13" t="s">
        <v>71</v>
      </c>
      <c r="F4302" s="13" t="s">
        <v>80</v>
      </c>
      <c r="G4302"/>
      <c r="H4302"/>
      <c r="I4302" s="22" t="s">
        <v>9603</v>
      </c>
      <c r="J4302" s="33">
        <v>67.5</v>
      </c>
      <c r="K4302" s="33">
        <v>67.5</v>
      </c>
      <c r="L4302" s="33">
        <v>20.43</v>
      </c>
      <c r="M4302" s="33">
        <v>39.5</v>
      </c>
      <c r="N4302" s="33">
        <v>27.5</v>
      </c>
      <c r="O4302" s="33">
        <v>32.5</v>
      </c>
      <c r="P4302" s="19" t="str">
        <f t="shared" si="67"/>
        <v>CB-VP30H1D18P26S77</v>
      </c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</row>
    <row r="4303" spans="1:30" ht="15" customHeight="1" x14ac:dyDescent="0.3">
      <c r="A4303" s="5" t="s">
        <v>9604</v>
      </c>
      <c r="B4303" s="5" t="s">
        <v>9605</v>
      </c>
      <c r="C4303" s="6">
        <v>45292</v>
      </c>
      <c r="D4303" s="7">
        <v>3729</v>
      </c>
      <c r="E4303" s="13" t="s">
        <v>71</v>
      </c>
      <c r="F4303" s="13" t="s">
        <v>80</v>
      </c>
      <c r="G4303"/>
      <c r="H4303"/>
      <c r="I4303" s="22" t="s">
        <v>9606</v>
      </c>
      <c r="J4303" s="33">
        <v>67.5</v>
      </c>
      <c r="K4303" s="33">
        <v>67.5</v>
      </c>
      <c r="L4303" s="33">
        <v>20.43</v>
      </c>
      <c r="M4303" s="33">
        <v>39.5</v>
      </c>
      <c r="N4303" s="33">
        <v>27.5</v>
      </c>
      <c r="O4303" s="33">
        <v>32.5</v>
      </c>
      <c r="P4303" s="19" t="str">
        <f t="shared" si="67"/>
        <v>CB-VP30H1D18P26S82</v>
      </c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</row>
    <row r="4304" spans="1:30" ht="15" customHeight="1" x14ac:dyDescent="0.3">
      <c r="A4304" s="5" t="s">
        <v>9607</v>
      </c>
      <c r="B4304" s="5" t="s">
        <v>9608</v>
      </c>
      <c r="C4304" s="6">
        <v>45292</v>
      </c>
      <c r="D4304" s="7">
        <v>3729</v>
      </c>
      <c r="E4304" s="13" t="s">
        <v>71</v>
      </c>
      <c r="F4304" s="13" t="s">
        <v>80</v>
      </c>
      <c r="G4304"/>
      <c r="H4304"/>
      <c r="I4304" s="22" t="s">
        <v>9609</v>
      </c>
      <c r="J4304" s="33">
        <v>67.5</v>
      </c>
      <c r="K4304" s="33">
        <v>67.5</v>
      </c>
      <c r="L4304" s="33">
        <v>20.43</v>
      </c>
      <c r="M4304" s="33">
        <v>39.5</v>
      </c>
      <c r="N4304" s="33">
        <v>27.5</v>
      </c>
      <c r="O4304" s="33">
        <v>32.5</v>
      </c>
      <c r="P4304" s="19" t="str">
        <f t="shared" si="67"/>
        <v>CB-VP30H1D18P26S83</v>
      </c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</row>
    <row r="4305" spans="1:30" ht="15" customHeight="1" x14ac:dyDescent="0.3">
      <c r="A4305" s="5" t="s">
        <v>9610</v>
      </c>
      <c r="B4305" s="5" t="s">
        <v>9611</v>
      </c>
      <c r="C4305" s="6">
        <v>45292</v>
      </c>
      <c r="D4305" s="7">
        <v>3049</v>
      </c>
      <c r="E4305" s="13" t="s">
        <v>71</v>
      </c>
      <c r="F4305" s="13" t="s">
        <v>80</v>
      </c>
      <c r="G4305"/>
      <c r="H4305"/>
      <c r="I4305" s="22" t="s">
        <v>9612</v>
      </c>
      <c r="J4305" s="33">
        <v>67.5</v>
      </c>
      <c r="K4305" s="33">
        <v>67.5</v>
      </c>
      <c r="L4305" s="33">
        <v>20.43</v>
      </c>
      <c r="M4305" s="33">
        <v>39.5</v>
      </c>
      <c r="N4305" s="33">
        <v>27.5</v>
      </c>
      <c r="O4305" s="33">
        <v>32.5</v>
      </c>
      <c r="P4305" s="19" t="str">
        <f t="shared" si="67"/>
        <v>CB-VP30H1D18P27N76</v>
      </c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</row>
    <row r="4306" spans="1:30" ht="15" customHeight="1" x14ac:dyDescent="0.3">
      <c r="A4306" s="5" t="s">
        <v>9613</v>
      </c>
      <c r="B4306" s="5" t="s">
        <v>9614</v>
      </c>
      <c r="C4306" s="6">
        <v>45292</v>
      </c>
      <c r="D4306" s="7">
        <v>3049</v>
      </c>
      <c r="E4306" s="13" t="s">
        <v>71</v>
      </c>
      <c r="F4306" s="13" t="s">
        <v>80</v>
      </c>
      <c r="G4306"/>
      <c r="H4306"/>
      <c r="I4306" s="22" t="s">
        <v>9615</v>
      </c>
      <c r="J4306" s="33">
        <v>67.5</v>
      </c>
      <c r="K4306" s="33">
        <v>67.5</v>
      </c>
      <c r="L4306" s="33">
        <v>20.43</v>
      </c>
      <c r="M4306" s="33">
        <v>39.5</v>
      </c>
      <c r="N4306" s="33">
        <v>27.5</v>
      </c>
      <c r="O4306" s="33">
        <v>32.5</v>
      </c>
      <c r="P4306" s="19" t="str">
        <f t="shared" si="67"/>
        <v>CB-VP30H1D18P27N77</v>
      </c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</row>
    <row r="4307" spans="1:30" ht="15" customHeight="1" x14ac:dyDescent="0.3">
      <c r="A4307" s="5" t="s">
        <v>9616</v>
      </c>
      <c r="B4307" s="5" t="s">
        <v>9617</v>
      </c>
      <c r="C4307" s="6">
        <v>45292</v>
      </c>
      <c r="D4307" s="7">
        <v>3229</v>
      </c>
      <c r="E4307" s="13" t="s">
        <v>71</v>
      </c>
      <c r="F4307" s="13" t="s">
        <v>80</v>
      </c>
      <c r="G4307"/>
      <c r="H4307"/>
      <c r="I4307" s="22" t="s">
        <v>9618</v>
      </c>
      <c r="J4307" s="33">
        <v>67.5</v>
      </c>
      <c r="K4307" s="33">
        <v>67.5</v>
      </c>
      <c r="L4307" s="33">
        <v>20.43</v>
      </c>
      <c r="M4307" s="33">
        <v>39.5</v>
      </c>
      <c r="N4307" s="33">
        <v>27.5</v>
      </c>
      <c r="O4307" s="33">
        <v>32.5</v>
      </c>
      <c r="P4307" s="19" t="str">
        <f t="shared" si="67"/>
        <v>CB-VP30H1D18P27N82</v>
      </c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</row>
    <row r="4308" spans="1:30" ht="15" customHeight="1" x14ac:dyDescent="0.3">
      <c r="A4308" s="5" t="s">
        <v>9619</v>
      </c>
      <c r="B4308" s="5" t="s">
        <v>9620</v>
      </c>
      <c r="C4308" s="6">
        <v>45292</v>
      </c>
      <c r="D4308" s="7">
        <v>3229</v>
      </c>
      <c r="E4308" s="13" t="s">
        <v>71</v>
      </c>
      <c r="F4308" s="13" t="s">
        <v>80</v>
      </c>
      <c r="G4308"/>
      <c r="H4308"/>
      <c r="I4308" s="22" t="s">
        <v>9621</v>
      </c>
      <c r="J4308" s="33">
        <v>67.5</v>
      </c>
      <c r="K4308" s="33">
        <v>67.5</v>
      </c>
      <c r="L4308" s="33">
        <v>20.43</v>
      </c>
      <c r="M4308" s="33">
        <v>39.5</v>
      </c>
      <c r="N4308" s="33">
        <v>27.5</v>
      </c>
      <c r="O4308" s="33">
        <v>32.5</v>
      </c>
      <c r="P4308" s="19" t="str">
        <f t="shared" si="67"/>
        <v>CB-VP30H1D18P27N83</v>
      </c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</row>
    <row r="4309" spans="1:30" ht="15" customHeight="1" x14ac:dyDescent="0.3">
      <c r="A4309" s="5" t="s">
        <v>9622</v>
      </c>
      <c r="B4309" s="5" t="s">
        <v>9623</v>
      </c>
      <c r="C4309" s="6">
        <v>45292</v>
      </c>
      <c r="D4309" s="7">
        <v>3579</v>
      </c>
      <c r="E4309" s="13" t="s">
        <v>71</v>
      </c>
      <c r="F4309" s="13" t="s">
        <v>80</v>
      </c>
      <c r="G4309"/>
      <c r="H4309"/>
      <c r="I4309" s="22" t="s">
        <v>9624</v>
      </c>
      <c r="J4309" s="33">
        <v>67.5</v>
      </c>
      <c r="K4309" s="33">
        <v>67.5</v>
      </c>
      <c r="L4309" s="33">
        <v>20.43</v>
      </c>
      <c r="M4309" s="33">
        <v>39.5</v>
      </c>
      <c r="N4309" s="33">
        <v>27.5</v>
      </c>
      <c r="O4309" s="33">
        <v>32.5</v>
      </c>
      <c r="P4309" s="19" t="str">
        <f t="shared" si="67"/>
        <v>CB-VP30H1D18P27S76</v>
      </c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</row>
    <row r="4310" spans="1:30" ht="15" customHeight="1" x14ac:dyDescent="0.3">
      <c r="A4310" s="5" t="s">
        <v>9625</v>
      </c>
      <c r="B4310" s="5" t="s">
        <v>9626</v>
      </c>
      <c r="C4310" s="6">
        <v>45292</v>
      </c>
      <c r="D4310" s="7">
        <v>3579</v>
      </c>
      <c r="E4310" s="13" t="s">
        <v>71</v>
      </c>
      <c r="F4310" s="13" t="s">
        <v>80</v>
      </c>
      <c r="G4310"/>
      <c r="H4310"/>
      <c r="I4310" s="22" t="s">
        <v>9627</v>
      </c>
      <c r="J4310" s="33">
        <v>67.5</v>
      </c>
      <c r="K4310" s="33">
        <v>67.5</v>
      </c>
      <c r="L4310" s="33">
        <v>20.43</v>
      </c>
      <c r="M4310" s="33">
        <v>39.5</v>
      </c>
      <c r="N4310" s="33">
        <v>27.5</v>
      </c>
      <c r="O4310" s="33">
        <v>32.5</v>
      </c>
      <c r="P4310" s="19" t="str">
        <f t="shared" si="67"/>
        <v>CB-VP30H1D18P27S77</v>
      </c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</row>
    <row r="4311" spans="1:30" ht="15" customHeight="1" x14ac:dyDescent="0.3">
      <c r="A4311" s="5" t="s">
        <v>9628</v>
      </c>
      <c r="B4311" s="5" t="s">
        <v>9629</v>
      </c>
      <c r="C4311" s="6">
        <v>45292</v>
      </c>
      <c r="D4311" s="7">
        <v>3729</v>
      </c>
      <c r="E4311" s="13" t="s">
        <v>71</v>
      </c>
      <c r="F4311" s="13" t="s">
        <v>80</v>
      </c>
      <c r="G4311"/>
      <c r="H4311"/>
      <c r="I4311" s="22" t="s">
        <v>9630</v>
      </c>
      <c r="J4311" s="33">
        <v>67.5</v>
      </c>
      <c r="K4311" s="33">
        <v>67.5</v>
      </c>
      <c r="L4311" s="33">
        <v>20.43</v>
      </c>
      <c r="M4311" s="33">
        <v>39.5</v>
      </c>
      <c r="N4311" s="33">
        <v>27.5</v>
      </c>
      <c r="O4311" s="33">
        <v>32.5</v>
      </c>
      <c r="P4311" s="19" t="str">
        <f t="shared" si="67"/>
        <v>CB-VP30H1D18P27S82</v>
      </c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</row>
    <row r="4312" spans="1:30" ht="15" customHeight="1" x14ac:dyDescent="0.3">
      <c r="A4312" s="5" t="s">
        <v>9631</v>
      </c>
      <c r="B4312" s="5" t="s">
        <v>9632</v>
      </c>
      <c r="C4312" s="6">
        <v>45292</v>
      </c>
      <c r="D4312" s="7">
        <v>3729</v>
      </c>
      <c r="E4312" s="13" t="s">
        <v>71</v>
      </c>
      <c r="F4312" s="13" t="s">
        <v>80</v>
      </c>
      <c r="G4312"/>
      <c r="H4312"/>
      <c r="I4312" s="22" t="s">
        <v>9633</v>
      </c>
      <c r="J4312" s="33">
        <v>67.5</v>
      </c>
      <c r="K4312" s="33">
        <v>67.5</v>
      </c>
      <c r="L4312" s="33">
        <v>20.43</v>
      </c>
      <c r="M4312" s="33">
        <v>39.5</v>
      </c>
      <c r="N4312" s="33">
        <v>27.5</v>
      </c>
      <c r="O4312" s="33">
        <v>32.5</v>
      </c>
      <c r="P4312" s="19" t="str">
        <f t="shared" si="67"/>
        <v>CB-VP30H1D18P27S83</v>
      </c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</row>
    <row r="4313" spans="1:30" ht="15" customHeight="1" x14ac:dyDescent="0.3">
      <c r="A4313" s="5" t="s">
        <v>9634</v>
      </c>
      <c r="B4313" s="5" t="s">
        <v>9635</v>
      </c>
      <c r="C4313" s="6">
        <v>45292</v>
      </c>
      <c r="D4313" s="7">
        <v>3049</v>
      </c>
      <c r="E4313" s="13" t="s">
        <v>71</v>
      </c>
      <c r="F4313" s="13" t="s">
        <v>80</v>
      </c>
      <c r="G4313"/>
      <c r="H4313"/>
      <c r="I4313" s="22" t="s">
        <v>9636</v>
      </c>
      <c r="J4313" s="33">
        <v>67.5</v>
      </c>
      <c r="K4313" s="33">
        <v>67.5</v>
      </c>
      <c r="L4313" s="33">
        <v>20.43</v>
      </c>
      <c r="M4313" s="33">
        <v>39.5</v>
      </c>
      <c r="N4313" s="33">
        <v>27.5</v>
      </c>
      <c r="O4313" s="33">
        <v>32.5</v>
      </c>
      <c r="P4313" s="19" t="str">
        <f t="shared" si="67"/>
        <v>CB-VP30H1D18P28N76</v>
      </c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</row>
    <row r="4314" spans="1:30" ht="15" customHeight="1" x14ac:dyDescent="0.3">
      <c r="A4314" s="5" t="s">
        <v>9637</v>
      </c>
      <c r="B4314" s="5" t="s">
        <v>9638</v>
      </c>
      <c r="C4314" s="6">
        <v>45292</v>
      </c>
      <c r="D4314" s="7">
        <v>3049</v>
      </c>
      <c r="E4314" s="13" t="s">
        <v>71</v>
      </c>
      <c r="F4314" s="13" t="s">
        <v>80</v>
      </c>
      <c r="G4314"/>
      <c r="H4314"/>
      <c r="I4314" s="22" t="s">
        <v>9639</v>
      </c>
      <c r="J4314" s="33">
        <v>67.5</v>
      </c>
      <c r="K4314" s="33">
        <v>67.5</v>
      </c>
      <c r="L4314" s="33">
        <v>20.43</v>
      </c>
      <c r="M4314" s="33">
        <v>39.5</v>
      </c>
      <c r="N4314" s="33">
        <v>27.5</v>
      </c>
      <c r="O4314" s="33">
        <v>32.5</v>
      </c>
      <c r="P4314" s="19" t="str">
        <f t="shared" si="67"/>
        <v>CB-VP30H1D18P28N77</v>
      </c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</row>
    <row r="4315" spans="1:30" ht="15" customHeight="1" x14ac:dyDescent="0.3">
      <c r="A4315" s="5" t="s">
        <v>9640</v>
      </c>
      <c r="B4315" s="5" t="s">
        <v>9641</v>
      </c>
      <c r="C4315" s="6">
        <v>45292</v>
      </c>
      <c r="D4315" s="7">
        <v>3229</v>
      </c>
      <c r="E4315" s="13" t="s">
        <v>71</v>
      </c>
      <c r="F4315" s="13" t="s">
        <v>80</v>
      </c>
      <c r="G4315"/>
      <c r="H4315"/>
      <c r="I4315" s="22" t="s">
        <v>9642</v>
      </c>
      <c r="J4315" s="33">
        <v>67.5</v>
      </c>
      <c r="K4315" s="33">
        <v>67.5</v>
      </c>
      <c r="L4315" s="33">
        <v>20.43</v>
      </c>
      <c r="M4315" s="33">
        <v>39.5</v>
      </c>
      <c r="N4315" s="33">
        <v>27.5</v>
      </c>
      <c r="O4315" s="33">
        <v>32.5</v>
      </c>
      <c r="P4315" s="19" t="str">
        <f t="shared" si="67"/>
        <v>CB-VP30H1D18P28N82</v>
      </c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</row>
    <row r="4316" spans="1:30" ht="15" customHeight="1" x14ac:dyDescent="0.3">
      <c r="A4316" s="5" t="s">
        <v>9643</v>
      </c>
      <c r="B4316" s="5" t="s">
        <v>9644</v>
      </c>
      <c r="C4316" s="6">
        <v>45292</v>
      </c>
      <c r="D4316" s="7">
        <v>3229</v>
      </c>
      <c r="E4316" s="13" t="s">
        <v>71</v>
      </c>
      <c r="F4316" s="13" t="s">
        <v>80</v>
      </c>
      <c r="G4316"/>
      <c r="H4316"/>
      <c r="I4316" s="22" t="s">
        <v>9645</v>
      </c>
      <c r="J4316" s="33">
        <v>67.5</v>
      </c>
      <c r="K4316" s="33">
        <v>67.5</v>
      </c>
      <c r="L4316" s="33">
        <v>20.43</v>
      </c>
      <c r="M4316" s="33">
        <v>39.5</v>
      </c>
      <c r="N4316" s="33">
        <v>27.5</v>
      </c>
      <c r="O4316" s="33">
        <v>32.5</v>
      </c>
      <c r="P4316" s="19" t="str">
        <f t="shared" si="67"/>
        <v>CB-VP30H1D18P28N83</v>
      </c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</row>
    <row r="4317" spans="1:30" ht="15" customHeight="1" x14ac:dyDescent="0.3">
      <c r="A4317" s="5" t="s">
        <v>9646</v>
      </c>
      <c r="B4317" s="5" t="s">
        <v>9647</v>
      </c>
      <c r="C4317" s="6">
        <v>45292</v>
      </c>
      <c r="D4317" s="7">
        <v>3579</v>
      </c>
      <c r="E4317" s="13" t="s">
        <v>71</v>
      </c>
      <c r="F4317" s="13" t="s">
        <v>80</v>
      </c>
      <c r="G4317"/>
      <c r="H4317"/>
      <c r="I4317" s="22" t="s">
        <v>9648</v>
      </c>
      <c r="J4317" s="33">
        <v>67.5</v>
      </c>
      <c r="K4317" s="33">
        <v>67.5</v>
      </c>
      <c r="L4317" s="33">
        <v>20.43</v>
      </c>
      <c r="M4317" s="33">
        <v>39.5</v>
      </c>
      <c r="N4317" s="33">
        <v>27.5</v>
      </c>
      <c r="O4317" s="33">
        <v>32.5</v>
      </c>
      <c r="P4317" s="19" t="str">
        <f t="shared" si="67"/>
        <v>CB-VP30H1D18P28S76</v>
      </c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</row>
    <row r="4318" spans="1:30" ht="15" customHeight="1" x14ac:dyDescent="0.3">
      <c r="A4318" s="5" t="s">
        <v>9649</v>
      </c>
      <c r="B4318" s="5" t="s">
        <v>9650</v>
      </c>
      <c r="C4318" s="6">
        <v>45292</v>
      </c>
      <c r="D4318" s="7">
        <v>3579</v>
      </c>
      <c r="E4318" s="13" t="s">
        <v>71</v>
      </c>
      <c r="F4318" s="13" t="s">
        <v>80</v>
      </c>
      <c r="G4318"/>
      <c r="H4318"/>
      <c r="I4318" s="22" t="s">
        <v>9651</v>
      </c>
      <c r="J4318" s="33">
        <v>67.5</v>
      </c>
      <c r="K4318" s="33">
        <v>67.5</v>
      </c>
      <c r="L4318" s="33">
        <v>20.43</v>
      </c>
      <c r="M4318" s="33">
        <v>39.5</v>
      </c>
      <c r="N4318" s="33">
        <v>27.5</v>
      </c>
      <c r="O4318" s="33">
        <v>32.5</v>
      </c>
      <c r="P4318" s="19" t="str">
        <f t="shared" si="67"/>
        <v>CB-VP30H1D18P28S77</v>
      </c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</row>
    <row r="4319" spans="1:30" ht="15" customHeight="1" x14ac:dyDescent="0.3">
      <c r="A4319" s="5" t="s">
        <v>9652</v>
      </c>
      <c r="B4319" s="5" t="s">
        <v>9653</v>
      </c>
      <c r="C4319" s="6">
        <v>45292</v>
      </c>
      <c r="D4319" s="7">
        <v>3729</v>
      </c>
      <c r="E4319" s="13" t="s">
        <v>71</v>
      </c>
      <c r="F4319" s="13" t="s">
        <v>80</v>
      </c>
      <c r="G4319"/>
      <c r="H4319"/>
      <c r="I4319" s="22" t="s">
        <v>9654</v>
      </c>
      <c r="J4319" s="33">
        <v>67.5</v>
      </c>
      <c r="K4319" s="33">
        <v>67.5</v>
      </c>
      <c r="L4319" s="33">
        <v>20.43</v>
      </c>
      <c r="M4319" s="33">
        <v>39.5</v>
      </c>
      <c r="N4319" s="33">
        <v>27.5</v>
      </c>
      <c r="O4319" s="33">
        <v>32.5</v>
      </c>
      <c r="P4319" s="19" t="str">
        <f t="shared" si="67"/>
        <v>CB-VP30H1D18P28S82</v>
      </c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</row>
    <row r="4320" spans="1:30" ht="15" customHeight="1" x14ac:dyDescent="0.3">
      <c r="A4320" s="5" t="s">
        <v>9655</v>
      </c>
      <c r="B4320" s="5" t="s">
        <v>9656</v>
      </c>
      <c r="C4320" s="6">
        <v>45292</v>
      </c>
      <c r="D4320" s="7">
        <v>3729</v>
      </c>
      <c r="E4320" s="13" t="s">
        <v>71</v>
      </c>
      <c r="F4320" s="13" t="s">
        <v>80</v>
      </c>
      <c r="G4320"/>
      <c r="H4320"/>
      <c r="I4320" s="22" t="s">
        <v>9657</v>
      </c>
      <c r="J4320" s="33">
        <v>67.5</v>
      </c>
      <c r="K4320" s="33">
        <v>67.5</v>
      </c>
      <c r="L4320" s="33">
        <v>20.43</v>
      </c>
      <c r="M4320" s="33">
        <v>39.5</v>
      </c>
      <c r="N4320" s="33">
        <v>27.5</v>
      </c>
      <c r="O4320" s="33">
        <v>32.5</v>
      </c>
      <c r="P4320" s="19" t="str">
        <f t="shared" si="67"/>
        <v>CB-VP30H1D18P28S83</v>
      </c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</row>
    <row r="4321" spans="1:30" ht="15" customHeight="1" x14ac:dyDescent="0.3">
      <c r="A4321" s="18" t="s">
        <v>9658</v>
      </c>
      <c r="B4321" s="18" t="s">
        <v>9659</v>
      </c>
      <c r="C4321" s="6">
        <v>45292</v>
      </c>
      <c r="D4321" s="7">
        <v>1899</v>
      </c>
      <c r="E4321" s="13" t="s">
        <v>71</v>
      </c>
      <c r="F4321" s="18" t="s">
        <v>80</v>
      </c>
      <c r="G4321"/>
      <c r="H4321"/>
      <c r="I4321" s="22" t="s">
        <v>9660</v>
      </c>
      <c r="J4321" s="33">
        <v>40</v>
      </c>
      <c r="K4321" s="33">
        <v>40</v>
      </c>
      <c r="L4321" s="33">
        <v>6.5970000000000004</v>
      </c>
      <c r="M4321" s="33">
        <v>12</v>
      </c>
      <c r="N4321" s="33">
        <v>38</v>
      </c>
      <c r="O4321" s="33">
        <v>25</v>
      </c>
      <c r="P4321" s="19" t="str">
        <f t="shared" si="67"/>
        <v>CB-VP30H1D18R11N76</v>
      </c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</row>
    <row r="4322" spans="1:30" ht="15" customHeight="1" x14ac:dyDescent="0.3">
      <c r="A4322" s="18" t="s">
        <v>9661</v>
      </c>
      <c r="B4322" s="18" t="s">
        <v>9662</v>
      </c>
      <c r="C4322" s="6">
        <v>45292</v>
      </c>
      <c r="D4322" s="7">
        <v>1899</v>
      </c>
      <c r="E4322" s="13" t="s">
        <v>71</v>
      </c>
      <c r="F4322" s="18" t="s">
        <v>80</v>
      </c>
      <c r="G4322" s="10"/>
      <c r="H4322" s="10"/>
      <c r="I4322" s="22" t="s">
        <v>9663</v>
      </c>
      <c r="J4322" s="33">
        <v>40</v>
      </c>
      <c r="K4322" s="33">
        <v>40</v>
      </c>
      <c r="L4322" s="33">
        <v>6.5970000000000004</v>
      </c>
      <c r="M4322" s="33">
        <v>12</v>
      </c>
      <c r="N4322" s="33">
        <v>38</v>
      </c>
      <c r="O4322" s="33">
        <v>25</v>
      </c>
      <c r="P4322" s="19" t="str">
        <f t="shared" si="67"/>
        <v>CB-VP30H1D18R11N77</v>
      </c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</row>
    <row r="4323" spans="1:30" ht="15" customHeight="1" x14ac:dyDescent="0.3">
      <c r="A4323" s="18" t="s">
        <v>9664</v>
      </c>
      <c r="B4323" s="18" t="s">
        <v>9665</v>
      </c>
      <c r="C4323" s="6">
        <v>45292</v>
      </c>
      <c r="D4323" s="7">
        <v>2029</v>
      </c>
      <c r="E4323" s="13" t="s">
        <v>71</v>
      </c>
      <c r="F4323" s="18" t="s">
        <v>80</v>
      </c>
      <c r="G4323" s="10"/>
      <c r="H4323" s="10"/>
      <c r="I4323" s="22" t="s">
        <v>9666</v>
      </c>
      <c r="J4323" s="33">
        <v>40</v>
      </c>
      <c r="K4323" s="33">
        <v>40</v>
      </c>
      <c r="L4323" s="33">
        <v>6.5970000000000004</v>
      </c>
      <c r="M4323" s="33">
        <v>12</v>
      </c>
      <c r="N4323" s="33">
        <v>38</v>
      </c>
      <c r="O4323" s="33">
        <v>25</v>
      </c>
      <c r="P4323" s="19" t="str">
        <f t="shared" si="67"/>
        <v>CB-VP30H1D18R11N82</v>
      </c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</row>
    <row r="4324" spans="1:30" ht="15" customHeight="1" x14ac:dyDescent="0.3">
      <c r="A4324" s="18" t="s">
        <v>9667</v>
      </c>
      <c r="B4324" s="18" t="s">
        <v>9668</v>
      </c>
      <c r="C4324" s="6">
        <v>45292</v>
      </c>
      <c r="D4324" s="7">
        <v>2029</v>
      </c>
      <c r="E4324" s="13" t="s">
        <v>71</v>
      </c>
      <c r="F4324" s="18" t="s">
        <v>80</v>
      </c>
      <c r="G4324" s="8"/>
      <c r="H4324" s="8"/>
      <c r="I4324" s="22" t="s">
        <v>9669</v>
      </c>
      <c r="J4324" s="33">
        <v>40</v>
      </c>
      <c r="K4324" s="33">
        <v>40</v>
      </c>
      <c r="L4324" s="33">
        <v>6.5970000000000004</v>
      </c>
      <c r="M4324" s="33">
        <v>12</v>
      </c>
      <c r="N4324" s="33">
        <v>38</v>
      </c>
      <c r="O4324" s="33">
        <v>25</v>
      </c>
      <c r="P4324" s="19" t="str">
        <f t="shared" si="67"/>
        <v>CB-VP30H1D18R11N83</v>
      </c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/>
    </row>
    <row r="4325" spans="1:30" ht="15" customHeight="1" x14ac:dyDescent="0.3">
      <c r="A4325" s="18" t="s">
        <v>9670</v>
      </c>
      <c r="B4325" s="18" t="s">
        <v>9671</v>
      </c>
      <c r="C4325" s="6">
        <v>45292</v>
      </c>
      <c r="D4325" s="7">
        <v>2379</v>
      </c>
      <c r="E4325" s="13" t="s">
        <v>71</v>
      </c>
      <c r="F4325" s="18" t="s">
        <v>80</v>
      </c>
      <c r="G4325" s="8"/>
      <c r="H4325" s="8"/>
      <c r="I4325" s="22" t="s">
        <v>9672</v>
      </c>
      <c r="J4325" s="33">
        <v>40</v>
      </c>
      <c r="K4325" s="33">
        <v>40</v>
      </c>
      <c r="L4325" s="33">
        <v>6.5970000000000004</v>
      </c>
      <c r="M4325" s="33">
        <v>12</v>
      </c>
      <c r="N4325" s="33">
        <v>38</v>
      </c>
      <c r="O4325" s="33">
        <v>25</v>
      </c>
      <c r="P4325" s="19" t="str">
        <f t="shared" si="67"/>
        <v>CB-VP30H1D18R11S76</v>
      </c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/>
    </row>
    <row r="4326" spans="1:30" ht="15" customHeight="1" x14ac:dyDescent="0.3">
      <c r="A4326" s="18" t="s">
        <v>9673</v>
      </c>
      <c r="B4326" s="18" t="s">
        <v>9674</v>
      </c>
      <c r="C4326" s="6">
        <v>45292</v>
      </c>
      <c r="D4326" s="7">
        <v>2379</v>
      </c>
      <c r="E4326" s="13" t="s">
        <v>71</v>
      </c>
      <c r="F4326" s="18" t="s">
        <v>80</v>
      </c>
      <c r="G4326" s="8"/>
      <c r="H4326" s="8"/>
      <c r="I4326" s="22" t="s">
        <v>9675</v>
      </c>
      <c r="J4326" s="33">
        <v>40</v>
      </c>
      <c r="K4326" s="33">
        <v>40</v>
      </c>
      <c r="L4326" s="33">
        <v>6.5970000000000004</v>
      </c>
      <c r="M4326" s="33">
        <v>12</v>
      </c>
      <c r="N4326" s="33">
        <v>38</v>
      </c>
      <c r="O4326" s="33">
        <v>25</v>
      </c>
      <c r="P4326" s="19" t="str">
        <f t="shared" si="67"/>
        <v>CB-VP30H1D18R11S77</v>
      </c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/>
    </row>
    <row r="4327" spans="1:30" ht="15" customHeight="1" x14ac:dyDescent="0.3">
      <c r="A4327" s="18" t="s">
        <v>9676</v>
      </c>
      <c r="B4327" s="18" t="s">
        <v>9677</v>
      </c>
      <c r="C4327" s="6">
        <v>45292</v>
      </c>
      <c r="D4327" s="7">
        <v>2499</v>
      </c>
      <c r="E4327" s="13" t="s">
        <v>71</v>
      </c>
      <c r="F4327" s="18" t="s">
        <v>80</v>
      </c>
      <c r="G4327" s="8"/>
      <c r="H4327" s="8"/>
      <c r="I4327" s="22" t="s">
        <v>9678</v>
      </c>
      <c r="J4327" s="33">
        <v>40</v>
      </c>
      <c r="K4327" s="33">
        <v>40</v>
      </c>
      <c r="L4327" s="33">
        <v>6.5970000000000004</v>
      </c>
      <c r="M4327" s="33">
        <v>12</v>
      </c>
      <c r="N4327" s="33">
        <v>38</v>
      </c>
      <c r="O4327" s="33">
        <v>25</v>
      </c>
      <c r="P4327" s="19" t="str">
        <f t="shared" si="67"/>
        <v>CB-VP30H1D18R11S82</v>
      </c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/>
    </row>
    <row r="4328" spans="1:30" ht="15" customHeight="1" x14ac:dyDescent="0.3">
      <c r="A4328" s="18" t="s">
        <v>9679</v>
      </c>
      <c r="B4328" s="18" t="s">
        <v>9680</v>
      </c>
      <c r="C4328" s="6">
        <v>45292</v>
      </c>
      <c r="D4328" s="7">
        <v>2499</v>
      </c>
      <c r="E4328" s="13" t="s">
        <v>71</v>
      </c>
      <c r="F4328" s="18" t="s">
        <v>80</v>
      </c>
      <c r="G4328" s="8"/>
      <c r="H4328" s="8"/>
      <c r="I4328" s="22" t="s">
        <v>9681</v>
      </c>
      <c r="J4328" s="33">
        <v>40</v>
      </c>
      <c r="K4328" s="33">
        <v>40</v>
      </c>
      <c r="L4328" s="33">
        <v>6.5970000000000004</v>
      </c>
      <c r="M4328" s="33">
        <v>12</v>
      </c>
      <c r="N4328" s="33">
        <v>38</v>
      </c>
      <c r="O4328" s="33">
        <v>25</v>
      </c>
      <c r="P4328" s="19" t="str">
        <f t="shared" si="67"/>
        <v>CB-VP30H1D18R11S83</v>
      </c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/>
    </row>
    <row r="4329" spans="1:30" ht="15" customHeight="1" x14ac:dyDescent="0.3">
      <c r="A4329" s="18" t="s">
        <v>9682</v>
      </c>
      <c r="B4329" s="18" t="s">
        <v>9683</v>
      </c>
      <c r="C4329" s="6">
        <v>45292</v>
      </c>
      <c r="D4329" s="7">
        <v>2729</v>
      </c>
      <c r="E4329" s="13" t="s">
        <v>71</v>
      </c>
      <c r="F4329" s="18" t="s">
        <v>80</v>
      </c>
      <c r="G4329" s="8"/>
      <c r="H4329" s="8"/>
      <c r="I4329" s="22" t="s">
        <v>9684</v>
      </c>
      <c r="J4329" s="33">
        <v>40</v>
      </c>
      <c r="K4329" s="33">
        <v>40</v>
      </c>
      <c r="L4329" s="33">
        <v>6.5970000000000004</v>
      </c>
      <c r="M4329" s="33">
        <v>12</v>
      </c>
      <c r="N4329" s="33">
        <v>38</v>
      </c>
      <c r="O4329" s="33">
        <v>25</v>
      </c>
      <c r="P4329" s="19" t="str">
        <f t="shared" si="67"/>
        <v>CB-VP30H1D18R12N76</v>
      </c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/>
    </row>
    <row r="4330" spans="1:30" ht="15" customHeight="1" x14ac:dyDescent="0.3">
      <c r="A4330" s="18" t="s">
        <v>9685</v>
      </c>
      <c r="B4330" s="18" t="s">
        <v>9686</v>
      </c>
      <c r="C4330" s="6">
        <v>45292</v>
      </c>
      <c r="D4330" s="7">
        <v>2729</v>
      </c>
      <c r="E4330" s="13" t="s">
        <v>71</v>
      </c>
      <c r="F4330" s="18" t="s">
        <v>80</v>
      </c>
      <c r="G4330" s="8"/>
      <c r="H4330" s="8"/>
      <c r="I4330" s="22" t="s">
        <v>9687</v>
      </c>
      <c r="J4330" s="33">
        <v>40</v>
      </c>
      <c r="K4330" s="33">
        <v>40</v>
      </c>
      <c r="L4330" s="33">
        <v>6.5970000000000004</v>
      </c>
      <c r="M4330" s="33">
        <v>12</v>
      </c>
      <c r="N4330" s="33">
        <v>38</v>
      </c>
      <c r="O4330" s="33">
        <v>25</v>
      </c>
      <c r="P4330" s="19" t="str">
        <f t="shared" si="67"/>
        <v>CB-VP30H1D18R12N77</v>
      </c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/>
    </row>
    <row r="4331" spans="1:30" ht="15" customHeight="1" x14ac:dyDescent="0.3">
      <c r="A4331" s="18" t="s">
        <v>9688</v>
      </c>
      <c r="B4331" s="18" t="s">
        <v>9689</v>
      </c>
      <c r="C4331" s="6">
        <v>45292</v>
      </c>
      <c r="D4331" s="7">
        <v>2849</v>
      </c>
      <c r="E4331" s="13" t="s">
        <v>71</v>
      </c>
      <c r="F4331" s="18" t="s">
        <v>80</v>
      </c>
      <c r="G4331" s="8"/>
      <c r="H4331" s="8"/>
      <c r="I4331" s="22" t="s">
        <v>9690</v>
      </c>
      <c r="J4331" s="33">
        <v>40</v>
      </c>
      <c r="K4331" s="33">
        <v>40</v>
      </c>
      <c r="L4331" s="33">
        <v>6.5970000000000004</v>
      </c>
      <c r="M4331" s="33">
        <v>12</v>
      </c>
      <c r="N4331" s="33">
        <v>38</v>
      </c>
      <c r="O4331" s="33">
        <v>25</v>
      </c>
      <c r="P4331" s="19" t="str">
        <f t="shared" si="67"/>
        <v>CB-VP30H1D18R12N82</v>
      </c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/>
    </row>
    <row r="4332" spans="1:30" ht="15" customHeight="1" x14ac:dyDescent="0.3">
      <c r="A4332" s="18" t="s">
        <v>9691</v>
      </c>
      <c r="B4332" s="18" t="s">
        <v>9692</v>
      </c>
      <c r="C4332" s="6">
        <v>45292</v>
      </c>
      <c r="D4332" s="7">
        <v>2849</v>
      </c>
      <c r="E4332" s="13" t="s">
        <v>71</v>
      </c>
      <c r="F4332" s="18" t="s">
        <v>80</v>
      </c>
      <c r="G4332" s="8"/>
      <c r="H4332" s="8"/>
      <c r="I4332" s="22" t="s">
        <v>9693</v>
      </c>
      <c r="J4332" s="33">
        <v>40</v>
      </c>
      <c r="K4332" s="33">
        <v>40</v>
      </c>
      <c r="L4332" s="33">
        <v>6.5970000000000004</v>
      </c>
      <c r="M4332" s="33">
        <v>12</v>
      </c>
      <c r="N4332" s="33">
        <v>38</v>
      </c>
      <c r="O4332" s="33">
        <v>25</v>
      </c>
      <c r="P4332" s="19" t="str">
        <f t="shared" si="67"/>
        <v>CB-VP30H1D18R12N83</v>
      </c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/>
    </row>
    <row r="4333" spans="1:30" ht="15" customHeight="1" x14ac:dyDescent="0.3">
      <c r="A4333" s="18" t="s">
        <v>9694</v>
      </c>
      <c r="B4333" s="18" t="s">
        <v>9695</v>
      </c>
      <c r="C4333" s="6">
        <v>45292</v>
      </c>
      <c r="D4333" s="7">
        <v>3149</v>
      </c>
      <c r="E4333" s="13" t="s">
        <v>71</v>
      </c>
      <c r="F4333" s="18" t="s">
        <v>80</v>
      </c>
      <c r="G4333" s="8"/>
      <c r="H4333" s="8"/>
      <c r="I4333" s="22" t="s">
        <v>9696</v>
      </c>
      <c r="J4333" s="33">
        <v>40</v>
      </c>
      <c r="K4333" s="33">
        <v>40</v>
      </c>
      <c r="L4333" s="33">
        <v>6.5970000000000004</v>
      </c>
      <c r="M4333" s="33">
        <v>12</v>
      </c>
      <c r="N4333" s="33">
        <v>38</v>
      </c>
      <c r="O4333" s="33">
        <v>25</v>
      </c>
      <c r="P4333" s="19" t="str">
        <f t="shared" si="67"/>
        <v>CB-VP30H1D18R12S76</v>
      </c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/>
    </row>
    <row r="4334" spans="1:30" ht="15" customHeight="1" x14ac:dyDescent="0.3">
      <c r="A4334" s="18" t="s">
        <v>9697</v>
      </c>
      <c r="B4334" s="18" t="s">
        <v>9698</v>
      </c>
      <c r="C4334" s="6">
        <v>45292</v>
      </c>
      <c r="D4334" s="7">
        <v>3149</v>
      </c>
      <c r="E4334" s="13" t="s">
        <v>71</v>
      </c>
      <c r="F4334" s="18" t="s">
        <v>80</v>
      </c>
      <c r="G4334" s="8"/>
      <c r="H4334" s="8"/>
      <c r="I4334" s="22" t="s">
        <v>9699</v>
      </c>
      <c r="J4334" s="33">
        <v>40</v>
      </c>
      <c r="K4334" s="33">
        <v>40</v>
      </c>
      <c r="L4334" s="33">
        <v>6.5970000000000004</v>
      </c>
      <c r="M4334" s="33">
        <v>12</v>
      </c>
      <c r="N4334" s="33">
        <v>38</v>
      </c>
      <c r="O4334" s="33">
        <v>25</v>
      </c>
      <c r="P4334" s="19" t="str">
        <f t="shared" si="67"/>
        <v>CB-VP30H1D18R12S77</v>
      </c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/>
    </row>
    <row r="4335" spans="1:30" ht="15" customHeight="1" x14ac:dyDescent="0.3">
      <c r="A4335" s="18" t="s">
        <v>9700</v>
      </c>
      <c r="B4335" s="18" t="s">
        <v>9701</v>
      </c>
      <c r="C4335" s="6">
        <v>45292</v>
      </c>
      <c r="D4335" s="7">
        <v>3299</v>
      </c>
      <c r="E4335" s="13" t="s">
        <v>71</v>
      </c>
      <c r="F4335" s="18" t="s">
        <v>80</v>
      </c>
      <c r="G4335" s="8"/>
      <c r="H4335" s="8"/>
      <c r="I4335" s="22" t="s">
        <v>9702</v>
      </c>
      <c r="J4335" s="33">
        <v>40</v>
      </c>
      <c r="K4335" s="33">
        <v>40</v>
      </c>
      <c r="L4335" s="33">
        <v>6.5970000000000004</v>
      </c>
      <c r="M4335" s="33">
        <v>12</v>
      </c>
      <c r="N4335" s="33">
        <v>38</v>
      </c>
      <c r="O4335" s="33">
        <v>25</v>
      </c>
      <c r="P4335" s="19" t="str">
        <f t="shared" si="67"/>
        <v>CB-VP30H1D18R12S82</v>
      </c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/>
    </row>
    <row r="4336" spans="1:30" ht="15" customHeight="1" x14ac:dyDescent="0.3">
      <c r="A4336" s="18" t="s">
        <v>9703</v>
      </c>
      <c r="B4336" s="18" t="s">
        <v>9704</v>
      </c>
      <c r="C4336" s="6">
        <v>45292</v>
      </c>
      <c r="D4336" s="7">
        <v>3299</v>
      </c>
      <c r="E4336" s="13" t="s">
        <v>71</v>
      </c>
      <c r="F4336" s="18" t="s">
        <v>80</v>
      </c>
      <c r="G4336" s="8"/>
      <c r="H4336" s="8"/>
      <c r="I4336" s="22" t="s">
        <v>9705</v>
      </c>
      <c r="J4336" s="33">
        <v>40</v>
      </c>
      <c r="K4336" s="33">
        <v>40</v>
      </c>
      <c r="L4336" s="33">
        <v>6.5970000000000004</v>
      </c>
      <c r="M4336" s="33">
        <v>12</v>
      </c>
      <c r="N4336" s="33">
        <v>38</v>
      </c>
      <c r="O4336" s="33">
        <v>25</v>
      </c>
      <c r="P4336" s="19" t="str">
        <f t="shared" si="67"/>
        <v>CB-VP30H1D18R12S83</v>
      </c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/>
    </row>
    <row r="4337" spans="1:30" ht="15" customHeight="1" x14ac:dyDescent="0.3">
      <c r="A4337" s="18" t="s">
        <v>9706</v>
      </c>
      <c r="B4337" s="18" t="s">
        <v>9707</v>
      </c>
      <c r="C4337" s="6">
        <v>45292</v>
      </c>
      <c r="D4337" s="7">
        <v>2729</v>
      </c>
      <c r="E4337" s="13" t="s">
        <v>71</v>
      </c>
      <c r="F4337" s="18" t="s">
        <v>80</v>
      </c>
      <c r="G4337" s="8"/>
      <c r="H4337" s="8"/>
      <c r="I4337" s="22" t="s">
        <v>9708</v>
      </c>
      <c r="J4337" s="33">
        <v>40</v>
      </c>
      <c r="K4337" s="33">
        <v>40</v>
      </c>
      <c r="L4337" s="33">
        <v>6.5970000000000004</v>
      </c>
      <c r="M4337" s="33">
        <v>12</v>
      </c>
      <c r="N4337" s="33">
        <v>38</v>
      </c>
      <c r="O4337" s="33">
        <v>25</v>
      </c>
      <c r="P4337" s="19" t="str">
        <f t="shared" si="67"/>
        <v>CB-VP30H1D18R19N76</v>
      </c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/>
    </row>
    <row r="4338" spans="1:30" ht="15" customHeight="1" x14ac:dyDescent="0.3">
      <c r="A4338" s="18" t="s">
        <v>9709</v>
      </c>
      <c r="B4338" s="18" t="s">
        <v>9710</v>
      </c>
      <c r="C4338" s="6">
        <v>45292</v>
      </c>
      <c r="D4338" s="7">
        <v>2729</v>
      </c>
      <c r="E4338" s="13" t="s">
        <v>71</v>
      </c>
      <c r="F4338" s="18" t="s">
        <v>80</v>
      </c>
      <c r="G4338" s="8"/>
      <c r="H4338" s="8"/>
      <c r="I4338" s="22" t="s">
        <v>9711</v>
      </c>
      <c r="J4338" s="33">
        <v>40</v>
      </c>
      <c r="K4338" s="33">
        <v>40</v>
      </c>
      <c r="L4338" s="33">
        <v>6.5970000000000004</v>
      </c>
      <c r="M4338" s="33">
        <v>12</v>
      </c>
      <c r="N4338" s="33">
        <v>38</v>
      </c>
      <c r="O4338" s="33">
        <v>25</v>
      </c>
      <c r="P4338" s="19" t="str">
        <f t="shared" si="67"/>
        <v>CB-VP30H1D18R19N77</v>
      </c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/>
    </row>
    <row r="4339" spans="1:30" ht="15" customHeight="1" x14ac:dyDescent="0.3">
      <c r="A4339" s="18" t="s">
        <v>9712</v>
      </c>
      <c r="B4339" s="18" t="s">
        <v>9713</v>
      </c>
      <c r="C4339" s="6">
        <v>45292</v>
      </c>
      <c r="D4339" s="7">
        <v>2849</v>
      </c>
      <c r="E4339" s="13" t="s">
        <v>71</v>
      </c>
      <c r="F4339" s="18" t="s">
        <v>80</v>
      </c>
      <c r="G4339" s="8"/>
      <c r="H4339" s="8"/>
      <c r="I4339" s="22" t="s">
        <v>9714</v>
      </c>
      <c r="J4339" s="33">
        <v>40</v>
      </c>
      <c r="K4339" s="33">
        <v>40</v>
      </c>
      <c r="L4339" s="33">
        <v>6.5970000000000004</v>
      </c>
      <c r="M4339" s="33">
        <v>12</v>
      </c>
      <c r="N4339" s="33">
        <v>38</v>
      </c>
      <c r="O4339" s="33">
        <v>25</v>
      </c>
      <c r="P4339" s="19" t="str">
        <f t="shared" si="67"/>
        <v>CB-VP30H1D18R19N82</v>
      </c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/>
    </row>
    <row r="4340" spans="1:30" ht="15" customHeight="1" x14ac:dyDescent="0.3">
      <c r="A4340" s="18" t="s">
        <v>9715</v>
      </c>
      <c r="B4340" s="18" t="s">
        <v>9716</v>
      </c>
      <c r="C4340" s="6">
        <v>45292</v>
      </c>
      <c r="D4340" s="7">
        <v>2849</v>
      </c>
      <c r="E4340" s="13" t="s">
        <v>71</v>
      </c>
      <c r="F4340" s="18" t="s">
        <v>80</v>
      </c>
      <c r="G4340" s="8"/>
      <c r="H4340" s="8"/>
      <c r="I4340" s="22" t="s">
        <v>9717</v>
      </c>
      <c r="J4340" s="33">
        <v>40</v>
      </c>
      <c r="K4340" s="33">
        <v>40</v>
      </c>
      <c r="L4340" s="33">
        <v>6.5970000000000004</v>
      </c>
      <c r="M4340" s="33">
        <v>12</v>
      </c>
      <c r="N4340" s="33">
        <v>38</v>
      </c>
      <c r="O4340" s="33">
        <v>25</v>
      </c>
      <c r="P4340" s="19" t="str">
        <f t="shared" si="67"/>
        <v>CB-VP30H1D18R19N83</v>
      </c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/>
    </row>
    <row r="4341" spans="1:30" ht="15" customHeight="1" x14ac:dyDescent="0.3">
      <c r="A4341" s="18" t="s">
        <v>9718</v>
      </c>
      <c r="B4341" s="18" t="s">
        <v>9719</v>
      </c>
      <c r="C4341" s="6">
        <v>45292</v>
      </c>
      <c r="D4341" s="7">
        <v>3149</v>
      </c>
      <c r="E4341" s="13" t="s">
        <v>71</v>
      </c>
      <c r="F4341" s="18" t="s">
        <v>80</v>
      </c>
      <c r="G4341" s="8"/>
      <c r="H4341" s="8"/>
      <c r="I4341" s="22" t="s">
        <v>9720</v>
      </c>
      <c r="J4341" s="33">
        <v>40</v>
      </c>
      <c r="K4341" s="33">
        <v>40</v>
      </c>
      <c r="L4341" s="33">
        <v>6.5970000000000004</v>
      </c>
      <c r="M4341" s="33">
        <v>12</v>
      </c>
      <c r="N4341" s="33">
        <v>38</v>
      </c>
      <c r="O4341" s="33">
        <v>25</v>
      </c>
      <c r="P4341" s="19" t="str">
        <f t="shared" si="67"/>
        <v>CB-VP30H1D18R19S76</v>
      </c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/>
    </row>
    <row r="4342" spans="1:30" ht="15" customHeight="1" x14ac:dyDescent="0.3">
      <c r="A4342" s="18" t="s">
        <v>9721</v>
      </c>
      <c r="B4342" s="18" t="s">
        <v>9722</v>
      </c>
      <c r="C4342" s="6">
        <v>45292</v>
      </c>
      <c r="D4342" s="7">
        <v>3149</v>
      </c>
      <c r="E4342" s="13" t="s">
        <v>71</v>
      </c>
      <c r="F4342" s="18" t="s">
        <v>80</v>
      </c>
      <c r="G4342" s="8"/>
      <c r="H4342" s="8"/>
      <c r="I4342" s="22" t="s">
        <v>9723</v>
      </c>
      <c r="J4342" s="33">
        <v>40</v>
      </c>
      <c r="K4342" s="33">
        <v>40</v>
      </c>
      <c r="L4342" s="33">
        <v>6.5970000000000004</v>
      </c>
      <c r="M4342" s="33">
        <v>12</v>
      </c>
      <c r="N4342" s="33">
        <v>38</v>
      </c>
      <c r="O4342" s="33">
        <v>25</v>
      </c>
      <c r="P4342" s="19" t="str">
        <f t="shared" si="67"/>
        <v>CB-VP30H1D18R19S77</v>
      </c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/>
    </row>
    <row r="4343" spans="1:30" ht="15" customHeight="1" x14ac:dyDescent="0.3">
      <c r="A4343" s="18" t="s">
        <v>9724</v>
      </c>
      <c r="B4343" s="18" t="s">
        <v>9725</v>
      </c>
      <c r="C4343" s="6">
        <v>45292</v>
      </c>
      <c r="D4343" s="7">
        <v>3299</v>
      </c>
      <c r="E4343" s="13" t="s">
        <v>71</v>
      </c>
      <c r="F4343" s="18" t="s">
        <v>80</v>
      </c>
      <c r="G4343" s="8"/>
      <c r="H4343" s="8"/>
      <c r="I4343" s="22" t="s">
        <v>9726</v>
      </c>
      <c r="J4343" s="33">
        <v>40</v>
      </c>
      <c r="K4343" s="33">
        <v>40</v>
      </c>
      <c r="L4343" s="33">
        <v>6.5970000000000004</v>
      </c>
      <c r="M4343" s="33">
        <v>12</v>
      </c>
      <c r="N4343" s="33">
        <v>38</v>
      </c>
      <c r="O4343" s="33">
        <v>25</v>
      </c>
      <c r="P4343" s="19" t="str">
        <f t="shared" si="67"/>
        <v>CB-VP30H1D18R19S82</v>
      </c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/>
    </row>
    <row r="4344" spans="1:30" ht="15" customHeight="1" x14ac:dyDescent="0.3">
      <c r="A4344" s="18" t="s">
        <v>9727</v>
      </c>
      <c r="B4344" s="18" t="s">
        <v>9728</v>
      </c>
      <c r="C4344" s="6">
        <v>45292</v>
      </c>
      <c r="D4344" s="7">
        <v>3299</v>
      </c>
      <c r="E4344" s="13" t="s">
        <v>71</v>
      </c>
      <c r="F4344" s="18" t="s">
        <v>80</v>
      </c>
      <c r="G4344" s="8"/>
      <c r="H4344" s="8"/>
      <c r="I4344" s="22" t="s">
        <v>9729</v>
      </c>
      <c r="J4344" s="33">
        <v>40</v>
      </c>
      <c r="K4344" s="33">
        <v>40</v>
      </c>
      <c r="L4344" s="33">
        <v>6.5970000000000004</v>
      </c>
      <c r="M4344" s="33">
        <v>12</v>
      </c>
      <c r="N4344" s="33">
        <v>38</v>
      </c>
      <c r="O4344" s="33">
        <v>25</v>
      </c>
      <c r="P4344" s="19" t="str">
        <f t="shared" si="67"/>
        <v>CB-VP30H1D18R19S83</v>
      </c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/>
    </row>
    <row r="4345" spans="1:30" ht="15" customHeight="1" x14ac:dyDescent="0.3">
      <c r="A4345" s="18" t="s">
        <v>9730</v>
      </c>
      <c r="B4345" s="18" t="s">
        <v>9731</v>
      </c>
      <c r="C4345" s="6">
        <v>45292</v>
      </c>
      <c r="D4345" s="7">
        <v>1899</v>
      </c>
      <c r="E4345" s="13" t="s">
        <v>71</v>
      </c>
      <c r="F4345" s="18" t="s">
        <v>80</v>
      </c>
      <c r="G4345" s="8"/>
      <c r="H4345" s="8"/>
      <c r="I4345" s="22" t="s">
        <v>9732</v>
      </c>
      <c r="J4345" s="33">
        <v>40</v>
      </c>
      <c r="K4345" s="33">
        <v>40</v>
      </c>
      <c r="L4345" s="33">
        <v>6.5970000000000004</v>
      </c>
      <c r="M4345" s="33">
        <v>12</v>
      </c>
      <c r="N4345" s="33">
        <v>38</v>
      </c>
      <c r="O4345" s="33">
        <v>25</v>
      </c>
      <c r="P4345" s="19" t="str">
        <f t="shared" si="67"/>
        <v>CB-VP30H1D18R21N76</v>
      </c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/>
    </row>
    <row r="4346" spans="1:30" ht="15" customHeight="1" x14ac:dyDescent="0.3">
      <c r="A4346" s="18" t="s">
        <v>9733</v>
      </c>
      <c r="B4346" s="18" t="s">
        <v>9734</v>
      </c>
      <c r="C4346" s="6">
        <v>45292</v>
      </c>
      <c r="D4346" s="7">
        <v>1899</v>
      </c>
      <c r="E4346" s="13" t="s">
        <v>71</v>
      </c>
      <c r="F4346" s="18" t="s">
        <v>80</v>
      </c>
      <c r="G4346" s="8"/>
      <c r="H4346" s="8"/>
      <c r="I4346" s="22" t="s">
        <v>9735</v>
      </c>
      <c r="J4346" s="33">
        <v>40</v>
      </c>
      <c r="K4346" s="33">
        <v>40</v>
      </c>
      <c r="L4346" s="33">
        <v>6.5970000000000004</v>
      </c>
      <c r="M4346" s="33">
        <v>12</v>
      </c>
      <c r="N4346" s="33">
        <v>38</v>
      </c>
      <c r="O4346" s="33">
        <v>25</v>
      </c>
      <c r="P4346" s="19" t="str">
        <f t="shared" si="67"/>
        <v>CB-VP30H1D18R21N77</v>
      </c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/>
    </row>
    <row r="4347" spans="1:30" ht="15" customHeight="1" x14ac:dyDescent="0.3">
      <c r="A4347" s="18" t="s">
        <v>9736</v>
      </c>
      <c r="B4347" s="18" t="s">
        <v>9737</v>
      </c>
      <c r="C4347" s="6">
        <v>45292</v>
      </c>
      <c r="D4347" s="7">
        <v>2029</v>
      </c>
      <c r="E4347" s="13" t="s">
        <v>71</v>
      </c>
      <c r="F4347" s="18" t="s">
        <v>80</v>
      </c>
      <c r="G4347" s="8"/>
      <c r="H4347" s="8"/>
      <c r="I4347" s="22" t="s">
        <v>9738</v>
      </c>
      <c r="J4347" s="33">
        <v>40</v>
      </c>
      <c r="K4347" s="33">
        <v>40</v>
      </c>
      <c r="L4347" s="33">
        <v>6.5970000000000004</v>
      </c>
      <c r="M4347" s="33">
        <v>12</v>
      </c>
      <c r="N4347" s="33">
        <v>38</v>
      </c>
      <c r="O4347" s="33">
        <v>25</v>
      </c>
      <c r="P4347" s="19" t="str">
        <f t="shared" si="67"/>
        <v>CB-VP30H1D18R21N82</v>
      </c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/>
    </row>
    <row r="4348" spans="1:30" ht="15" customHeight="1" x14ac:dyDescent="0.3">
      <c r="A4348" s="18" t="s">
        <v>9739</v>
      </c>
      <c r="B4348" s="18" t="s">
        <v>9740</v>
      </c>
      <c r="C4348" s="6">
        <v>45292</v>
      </c>
      <c r="D4348" s="7">
        <v>2029</v>
      </c>
      <c r="E4348" s="13" t="s">
        <v>71</v>
      </c>
      <c r="F4348" s="18" t="s">
        <v>80</v>
      </c>
      <c r="G4348"/>
      <c r="H4348"/>
      <c r="I4348" s="22" t="s">
        <v>9741</v>
      </c>
      <c r="J4348" s="33">
        <v>40</v>
      </c>
      <c r="K4348" s="33">
        <v>40</v>
      </c>
      <c r="L4348" s="33">
        <v>6.5970000000000004</v>
      </c>
      <c r="M4348" s="33">
        <v>12</v>
      </c>
      <c r="N4348" s="33">
        <v>38</v>
      </c>
      <c r="O4348" s="33">
        <v>25</v>
      </c>
      <c r="P4348" s="19" t="str">
        <f t="shared" si="67"/>
        <v>CB-VP30H1D18R21N83</v>
      </c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/>
    </row>
    <row r="4349" spans="1:30" ht="15" customHeight="1" x14ac:dyDescent="0.3">
      <c r="A4349" s="18" t="s">
        <v>9742</v>
      </c>
      <c r="B4349" s="18" t="s">
        <v>9743</v>
      </c>
      <c r="C4349" s="6">
        <v>45292</v>
      </c>
      <c r="D4349" s="7">
        <v>2379</v>
      </c>
      <c r="E4349" s="13" t="s">
        <v>71</v>
      </c>
      <c r="F4349" s="18" t="s">
        <v>80</v>
      </c>
      <c r="G4349"/>
      <c r="H4349"/>
      <c r="I4349" s="22" t="s">
        <v>9744</v>
      </c>
      <c r="J4349" s="33">
        <v>40</v>
      </c>
      <c r="K4349" s="33">
        <v>40</v>
      </c>
      <c r="L4349" s="33">
        <v>6.5970000000000004</v>
      </c>
      <c r="M4349" s="33">
        <v>12</v>
      </c>
      <c r="N4349" s="33">
        <v>38</v>
      </c>
      <c r="O4349" s="33">
        <v>25</v>
      </c>
      <c r="P4349" s="19" t="str">
        <f t="shared" si="67"/>
        <v>CB-VP30H1D18R21S76</v>
      </c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/>
    </row>
    <row r="4350" spans="1:30" ht="15" customHeight="1" x14ac:dyDescent="0.3">
      <c r="A4350" s="18" t="s">
        <v>9745</v>
      </c>
      <c r="B4350" s="18" t="s">
        <v>9746</v>
      </c>
      <c r="C4350" s="6">
        <v>45292</v>
      </c>
      <c r="D4350" s="7">
        <v>2379</v>
      </c>
      <c r="E4350" s="13" t="s">
        <v>71</v>
      </c>
      <c r="F4350" s="18" t="s">
        <v>80</v>
      </c>
      <c r="G4350"/>
      <c r="H4350"/>
      <c r="I4350" s="22" t="s">
        <v>9747</v>
      </c>
      <c r="J4350" s="33">
        <v>40</v>
      </c>
      <c r="K4350" s="33">
        <v>40</v>
      </c>
      <c r="L4350" s="33">
        <v>6.5970000000000004</v>
      </c>
      <c r="M4350" s="33">
        <v>12</v>
      </c>
      <c r="N4350" s="33">
        <v>38</v>
      </c>
      <c r="O4350" s="33">
        <v>25</v>
      </c>
      <c r="P4350" s="19" t="str">
        <f t="shared" si="67"/>
        <v>CB-VP30H1D18R21S77</v>
      </c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/>
    </row>
    <row r="4351" spans="1:30" ht="15" customHeight="1" x14ac:dyDescent="0.3">
      <c r="A4351" s="18" t="s">
        <v>9748</v>
      </c>
      <c r="B4351" s="18" t="s">
        <v>9749</v>
      </c>
      <c r="C4351" s="6">
        <v>45292</v>
      </c>
      <c r="D4351" s="7">
        <v>2499</v>
      </c>
      <c r="E4351" s="13" t="s">
        <v>71</v>
      </c>
      <c r="F4351" s="18" t="s">
        <v>80</v>
      </c>
      <c r="G4351"/>
      <c r="H4351"/>
      <c r="I4351" s="22" t="s">
        <v>9750</v>
      </c>
      <c r="J4351" s="33">
        <v>40</v>
      </c>
      <c r="K4351" s="33">
        <v>40</v>
      </c>
      <c r="L4351" s="33">
        <v>6.5970000000000004</v>
      </c>
      <c r="M4351" s="33">
        <v>12</v>
      </c>
      <c r="N4351" s="33">
        <v>38</v>
      </c>
      <c r="O4351" s="33">
        <v>25</v>
      </c>
      <c r="P4351" s="19" t="str">
        <f t="shared" si="67"/>
        <v>CB-VP30H1D18R21S82</v>
      </c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/>
    </row>
    <row r="4352" spans="1:30" ht="15" customHeight="1" x14ac:dyDescent="0.3">
      <c r="A4352" s="18" t="s">
        <v>9751</v>
      </c>
      <c r="B4352" s="18" t="s">
        <v>9752</v>
      </c>
      <c r="C4352" s="6">
        <v>45292</v>
      </c>
      <c r="D4352" s="7">
        <v>2499</v>
      </c>
      <c r="E4352" s="13" t="s">
        <v>71</v>
      </c>
      <c r="F4352" s="18" t="s">
        <v>80</v>
      </c>
      <c r="G4352"/>
      <c r="H4352"/>
      <c r="I4352" s="22" t="s">
        <v>9753</v>
      </c>
      <c r="J4352" s="33">
        <v>40</v>
      </c>
      <c r="K4352" s="33">
        <v>40</v>
      </c>
      <c r="L4352" s="33">
        <v>6.5970000000000004</v>
      </c>
      <c r="M4352" s="33">
        <v>12</v>
      </c>
      <c r="N4352" s="33">
        <v>38</v>
      </c>
      <c r="O4352" s="33">
        <v>25</v>
      </c>
      <c r="P4352" s="19" t="str">
        <f t="shared" si="67"/>
        <v>CB-VP30H1D18R21S83</v>
      </c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/>
    </row>
    <row r="4353" spans="1:30" ht="15" customHeight="1" x14ac:dyDescent="0.3">
      <c r="A4353" s="18" t="s">
        <v>9754</v>
      </c>
      <c r="B4353" s="18" t="s">
        <v>9755</v>
      </c>
      <c r="C4353" s="6">
        <v>45292</v>
      </c>
      <c r="D4353" s="7">
        <v>2299</v>
      </c>
      <c r="E4353" s="13" t="s">
        <v>71</v>
      </c>
      <c r="F4353" s="18" t="s">
        <v>80</v>
      </c>
      <c r="G4353"/>
      <c r="H4353"/>
      <c r="I4353" s="22" t="s">
        <v>9756</v>
      </c>
      <c r="J4353" s="33">
        <v>40</v>
      </c>
      <c r="K4353" s="33">
        <v>40</v>
      </c>
      <c r="L4353" s="33">
        <v>6.5970000000000004</v>
      </c>
      <c r="M4353" s="33">
        <v>12</v>
      </c>
      <c r="N4353" s="33">
        <v>38</v>
      </c>
      <c r="O4353" s="33">
        <v>25</v>
      </c>
      <c r="P4353" s="19" t="str">
        <f t="shared" si="67"/>
        <v>CB-VP30H1D18R26N76</v>
      </c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/>
    </row>
    <row r="4354" spans="1:30" ht="15" customHeight="1" x14ac:dyDescent="0.3">
      <c r="A4354" s="18" t="s">
        <v>9757</v>
      </c>
      <c r="B4354" s="18" t="s">
        <v>9758</v>
      </c>
      <c r="C4354" s="6">
        <v>45292</v>
      </c>
      <c r="D4354" s="7">
        <v>2299</v>
      </c>
      <c r="E4354" s="13" t="s">
        <v>71</v>
      </c>
      <c r="F4354" s="18" t="s">
        <v>80</v>
      </c>
      <c r="G4354"/>
      <c r="H4354"/>
      <c r="I4354" s="22" t="s">
        <v>9759</v>
      </c>
      <c r="J4354" s="33">
        <v>40</v>
      </c>
      <c r="K4354" s="33">
        <v>40</v>
      </c>
      <c r="L4354" s="33">
        <v>6.5970000000000004</v>
      </c>
      <c r="M4354" s="33">
        <v>12</v>
      </c>
      <c r="N4354" s="33">
        <v>38</v>
      </c>
      <c r="O4354" s="33">
        <v>25</v>
      </c>
      <c r="P4354" s="19" t="str">
        <f t="shared" si="67"/>
        <v>CB-VP30H1D18R26N77</v>
      </c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/>
    </row>
    <row r="4355" spans="1:30" ht="15" customHeight="1" x14ac:dyDescent="0.3">
      <c r="A4355" s="18" t="s">
        <v>9760</v>
      </c>
      <c r="B4355" s="18" t="s">
        <v>9761</v>
      </c>
      <c r="C4355" s="6">
        <v>45292</v>
      </c>
      <c r="D4355" s="7">
        <v>2449</v>
      </c>
      <c r="E4355" s="13" t="s">
        <v>71</v>
      </c>
      <c r="F4355" s="18" t="s">
        <v>80</v>
      </c>
      <c r="G4355"/>
      <c r="H4355"/>
      <c r="I4355" s="22" t="s">
        <v>9762</v>
      </c>
      <c r="J4355" s="33">
        <v>40</v>
      </c>
      <c r="K4355" s="33">
        <v>40</v>
      </c>
      <c r="L4355" s="33">
        <v>6.5970000000000004</v>
      </c>
      <c r="M4355" s="33">
        <v>12</v>
      </c>
      <c r="N4355" s="33">
        <v>38</v>
      </c>
      <c r="O4355" s="33">
        <v>25</v>
      </c>
      <c r="P4355" s="19" t="str">
        <f t="shared" ref="P4355:P4418" si="68">"CB-"&amp;A4355</f>
        <v>CB-VP30H1D18R26N82</v>
      </c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/>
    </row>
    <row r="4356" spans="1:30" ht="15" customHeight="1" x14ac:dyDescent="0.3">
      <c r="A4356" s="18" t="s">
        <v>9763</v>
      </c>
      <c r="B4356" s="18" t="s">
        <v>9764</v>
      </c>
      <c r="C4356" s="6">
        <v>45292</v>
      </c>
      <c r="D4356" s="7">
        <v>2449</v>
      </c>
      <c r="E4356" s="13" t="s">
        <v>71</v>
      </c>
      <c r="F4356" s="18" t="s">
        <v>80</v>
      </c>
      <c r="G4356"/>
      <c r="H4356"/>
      <c r="I4356" s="22" t="s">
        <v>9765</v>
      </c>
      <c r="J4356" s="33">
        <v>40</v>
      </c>
      <c r="K4356" s="33">
        <v>40</v>
      </c>
      <c r="L4356" s="33">
        <v>6.5970000000000004</v>
      </c>
      <c r="M4356" s="33">
        <v>12</v>
      </c>
      <c r="N4356" s="33">
        <v>38</v>
      </c>
      <c r="O4356" s="33">
        <v>25</v>
      </c>
      <c r="P4356" s="19" t="str">
        <f t="shared" si="68"/>
        <v>CB-VP30H1D18R26N83</v>
      </c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/>
    </row>
    <row r="4357" spans="1:30" ht="15" customHeight="1" x14ac:dyDescent="0.3">
      <c r="A4357" s="18" t="s">
        <v>9766</v>
      </c>
      <c r="B4357" s="18" t="s">
        <v>9767</v>
      </c>
      <c r="C4357" s="6">
        <v>45292</v>
      </c>
      <c r="D4357" s="7">
        <v>2779</v>
      </c>
      <c r="E4357" s="13" t="s">
        <v>71</v>
      </c>
      <c r="F4357" s="18" t="s">
        <v>80</v>
      </c>
      <c r="G4357"/>
      <c r="H4357"/>
      <c r="I4357" s="22" t="s">
        <v>9768</v>
      </c>
      <c r="J4357" s="33">
        <v>40</v>
      </c>
      <c r="K4357" s="33">
        <v>40</v>
      </c>
      <c r="L4357" s="33">
        <v>6.5970000000000004</v>
      </c>
      <c r="M4357" s="33">
        <v>12</v>
      </c>
      <c r="N4357" s="33">
        <v>38</v>
      </c>
      <c r="O4357" s="33">
        <v>25</v>
      </c>
      <c r="P4357" s="19" t="str">
        <f t="shared" si="68"/>
        <v>CB-VP30H1D18R26S76</v>
      </c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/>
    </row>
    <row r="4358" spans="1:30" ht="15" customHeight="1" x14ac:dyDescent="0.3">
      <c r="A4358" s="18" t="s">
        <v>9769</v>
      </c>
      <c r="B4358" s="18" t="s">
        <v>9770</v>
      </c>
      <c r="C4358" s="6">
        <v>45292</v>
      </c>
      <c r="D4358" s="7">
        <v>2779</v>
      </c>
      <c r="E4358" s="13" t="s">
        <v>71</v>
      </c>
      <c r="F4358" s="18" t="s">
        <v>80</v>
      </c>
      <c r="G4358"/>
      <c r="H4358"/>
      <c r="I4358" s="22" t="s">
        <v>9771</v>
      </c>
      <c r="J4358" s="33">
        <v>40</v>
      </c>
      <c r="K4358" s="33">
        <v>40</v>
      </c>
      <c r="L4358" s="33">
        <v>6.5970000000000004</v>
      </c>
      <c r="M4358" s="33">
        <v>12</v>
      </c>
      <c r="N4358" s="33">
        <v>38</v>
      </c>
      <c r="O4358" s="33">
        <v>25</v>
      </c>
      <c r="P4358" s="19" t="str">
        <f t="shared" si="68"/>
        <v>CB-VP30H1D18R26S77</v>
      </c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/>
    </row>
    <row r="4359" spans="1:30" ht="15" customHeight="1" x14ac:dyDescent="0.3">
      <c r="A4359" s="18" t="s">
        <v>9772</v>
      </c>
      <c r="B4359" s="18" t="s">
        <v>9773</v>
      </c>
      <c r="C4359" s="6">
        <v>45292</v>
      </c>
      <c r="D4359" s="7">
        <v>2929</v>
      </c>
      <c r="E4359" s="13" t="s">
        <v>71</v>
      </c>
      <c r="F4359" s="18" t="s">
        <v>80</v>
      </c>
      <c r="G4359"/>
      <c r="H4359"/>
      <c r="I4359" s="22" t="s">
        <v>9774</v>
      </c>
      <c r="J4359" s="33">
        <v>40</v>
      </c>
      <c r="K4359" s="33">
        <v>40</v>
      </c>
      <c r="L4359" s="33">
        <v>6.5970000000000004</v>
      </c>
      <c r="M4359" s="33">
        <v>12</v>
      </c>
      <c r="N4359" s="33">
        <v>38</v>
      </c>
      <c r="O4359" s="33">
        <v>25</v>
      </c>
      <c r="P4359" s="19" t="str">
        <f t="shared" si="68"/>
        <v>CB-VP30H1D18R26S82</v>
      </c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/>
    </row>
    <row r="4360" spans="1:30" ht="15" customHeight="1" x14ac:dyDescent="0.3">
      <c r="A4360" s="18" t="s">
        <v>9775</v>
      </c>
      <c r="B4360" s="18" t="s">
        <v>9776</v>
      </c>
      <c r="C4360" s="6">
        <v>45292</v>
      </c>
      <c r="D4360" s="7">
        <v>2929</v>
      </c>
      <c r="E4360" s="13" t="s">
        <v>71</v>
      </c>
      <c r="F4360" s="18" t="s">
        <v>80</v>
      </c>
      <c r="G4360"/>
      <c r="H4360"/>
      <c r="I4360" s="22" t="s">
        <v>9777</v>
      </c>
      <c r="J4360" s="33">
        <v>40</v>
      </c>
      <c r="K4360" s="33">
        <v>40</v>
      </c>
      <c r="L4360" s="33">
        <v>6.5970000000000004</v>
      </c>
      <c r="M4360" s="33">
        <v>12</v>
      </c>
      <c r="N4360" s="33">
        <v>38</v>
      </c>
      <c r="O4360" s="33">
        <v>25</v>
      </c>
      <c r="P4360" s="19" t="str">
        <f t="shared" si="68"/>
        <v>CB-VP30H1D18R26S83</v>
      </c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/>
    </row>
    <row r="4361" spans="1:30" ht="15" customHeight="1" x14ac:dyDescent="0.3">
      <c r="A4361" s="18" t="s">
        <v>9778</v>
      </c>
      <c r="B4361" s="18" t="s">
        <v>9779</v>
      </c>
      <c r="C4361" s="6">
        <v>45292</v>
      </c>
      <c r="D4361" s="7">
        <v>2299</v>
      </c>
      <c r="E4361" s="13" t="s">
        <v>71</v>
      </c>
      <c r="F4361" s="18" t="s">
        <v>80</v>
      </c>
      <c r="G4361"/>
      <c r="H4361"/>
      <c r="I4361" s="22" t="s">
        <v>9780</v>
      </c>
      <c r="J4361" s="33">
        <v>40</v>
      </c>
      <c r="K4361" s="33">
        <v>40</v>
      </c>
      <c r="L4361" s="33">
        <v>6.5970000000000004</v>
      </c>
      <c r="M4361" s="33">
        <v>12</v>
      </c>
      <c r="N4361" s="33">
        <v>38</v>
      </c>
      <c r="O4361" s="33">
        <v>25</v>
      </c>
      <c r="P4361" s="19" t="str">
        <f t="shared" si="68"/>
        <v>CB-VP30H1D18R27N76</v>
      </c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/>
    </row>
    <row r="4362" spans="1:30" ht="15" customHeight="1" x14ac:dyDescent="0.3">
      <c r="A4362" s="18" t="s">
        <v>9781</v>
      </c>
      <c r="B4362" s="18" t="s">
        <v>9782</v>
      </c>
      <c r="C4362" s="6">
        <v>45292</v>
      </c>
      <c r="D4362" s="7">
        <v>2299</v>
      </c>
      <c r="E4362" s="13" t="s">
        <v>71</v>
      </c>
      <c r="F4362" s="18" t="s">
        <v>80</v>
      </c>
      <c r="G4362"/>
      <c r="H4362"/>
      <c r="I4362" s="22" t="s">
        <v>9783</v>
      </c>
      <c r="J4362" s="33">
        <v>40</v>
      </c>
      <c r="K4362" s="33">
        <v>40</v>
      </c>
      <c r="L4362" s="33">
        <v>6.5970000000000004</v>
      </c>
      <c r="M4362" s="33">
        <v>12</v>
      </c>
      <c r="N4362" s="33">
        <v>38</v>
      </c>
      <c r="O4362" s="33">
        <v>25</v>
      </c>
      <c r="P4362" s="19" t="str">
        <f t="shared" si="68"/>
        <v>CB-VP30H1D18R27N77</v>
      </c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/>
    </row>
    <row r="4363" spans="1:30" ht="15" customHeight="1" x14ac:dyDescent="0.3">
      <c r="A4363" s="18" t="s">
        <v>9784</v>
      </c>
      <c r="B4363" s="18" t="s">
        <v>9785</v>
      </c>
      <c r="C4363" s="6">
        <v>45292</v>
      </c>
      <c r="D4363" s="7">
        <v>2449</v>
      </c>
      <c r="E4363" s="13" t="s">
        <v>71</v>
      </c>
      <c r="F4363" s="18" t="s">
        <v>80</v>
      </c>
      <c r="G4363"/>
      <c r="H4363"/>
      <c r="I4363" s="22" t="s">
        <v>9786</v>
      </c>
      <c r="J4363" s="33">
        <v>40</v>
      </c>
      <c r="K4363" s="33">
        <v>40</v>
      </c>
      <c r="L4363" s="33">
        <v>6.5970000000000004</v>
      </c>
      <c r="M4363" s="33">
        <v>12</v>
      </c>
      <c r="N4363" s="33">
        <v>38</v>
      </c>
      <c r="O4363" s="33">
        <v>25</v>
      </c>
      <c r="P4363" s="19" t="str">
        <f t="shared" si="68"/>
        <v>CB-VP30H1D18R27N82</v>
      </c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/>
    </row>
    <row r="4364" spans="1:30" ht="15" customHeight="1" x14ac:dyDescent="0.3">
      <c r="A4364" s="18" t="s">
        <v>9787</v>
      </c>
      <c r="B4364" s="18" t="s">
        <v>9788</v>
      </c>
      <c r="C4364" s="6">
        <v>45292</v>
      </c>
      <c r="D4364" s="7">
        <v>2449</v>
      </c>
      <c r="E4364" s="13" t="s">
        <v>71</v>
      </c>
      <c r="F4364" s="18" t="s">
        <v>80</v>
      </c>
      <c r="G4364"/>
      <c r="H4364"/>
      <c r="I4364" s="22" t="s">
        <v>9789</v>
      </c>
      <c r="J4364" s="33">
        <v>40</v>
      </c>
      <c r="K4364" s="33">
        <v>40</v>
      </c>
      <c r="L4364" s="33">
        <v>6.5970000000000004</v>
      </c>
      <c r="M4364" s="33">
        <v>12</v>
      </c>
      <c r="N4364" s="33">
        <v>38</v>
      </c>
      <c r="O4364" s="33">
        <v>25</v>
      </c>
      <c r="P4364" s="19" t="str">
        <f t="shared" si="68"/>
        <v>CB-VP30H1D18R27N83</v>
      </c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/>
    </row>
    <row r="4365" spans="1:30" ht="15" customHeight="1" x14ac:dyDescent="0.3">
      <c r="A4365" s="18" t="s">
        <v>9790</v>
      </c>
      <c r="B4365" s="18" t="s">
        <v>9791</v>
      </c>
      <c r="C4365" s="6">
        <v>45292</v>
      </c>
      <c r="D4365" s="7">
        <v>2779</v>
      </c>
      <c r="E4365" s="13" t="s">
        <v>71</v>
      </c>
      <c r="F4365" s="18" t="s">
        <v>80</v>
      </c>
      <c r="G4365"/>
      <c r="H4365"/>
      <c r="I4365" s="22" t="s">
        <v>9792</v>
      </c>
      <c r="J4365" s="33">
        <v>40</v>
      </c>
      <c r="K4365" s="33">
        <v>40</v>
      </c>
      <c r="L4365" s="33">
        <v>6.5970000000000004</v>
      </c>
      <c r="M4365" s="33">
        <v>12</v>
      </c>
      <c r="N4365" s="33">
        <v>38</v>
      </c>
      <c r="O4365" s="33">
        <v>25</v>
      </c>
      <c r="P4365" s="19" t="str">
        <f t="shared" si="68"/>
        <v>CB-VP30H1D18R27S76</v>
      </c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/>
    </row>
    <row r="4366" spans="1:30" ht="15" customHeight="1" x14ac:dyDescent="0.3">
      <c r="A4366" s="18" t="s">
        <v>9793</v>
      </c>
      <c r="B4366" s="18" t="s">
        <v>9794</v>
      </c>
      <c r="C4366" s="6">
        <v>45292</v>
      </c>
      <c r="D4366" s="7">
        <v>2779</v>
      </c>
      <c r="E4366" s="13" t="s">
        <v>71</v>
      </c>
      <c r="F4366" s="18" t="s">
        <v>80</v>
      </c>
      <c r="G4366"/>
      <c r="H4366"/>
      <c r="I4366" s="22" t="s">
        <v>9795</v>
      </c>
      <c r="J4366" s="33">
        <v>40</v>
      </c>
      <c r="K4366" s="33">
        <v>40</v>
      </c>
      <c r="L4366" s="33">
        <v>6.5970000000000004</v>
      </c>
      <c r="M4366" s="33">
        <v>12</v>
      </c>
      <c r="N4366" s="33">
        <v>38</v>
      </c>
      <c r="O4366" s="33">
        <v>25</v>
      </c>
      <c r="P4366" s="19" t="str">
        <f t="shared" si="68"/>
        <v>CB-VP30H1D18R27S77</v>
      </c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/>
    </row>
    <row r="4367" spans="1:30" ht="15" customHeight="1" x14ac:dyDescent="0.3">
      <c r="A4367" s="18" t="s">
        <v>9796</v>
      </c>
      <c r="B4367" s="18" t="s">
        <v>9797</v>
      </c>
      <c r="C4367" s="6">
        <v>45292</v>
      </c>
      <c r="D4367" s="7">
        <v>2929</v>
      </c>
      <c r="E4367" s="13" t="s">
        <v>71</v>
      </c>
      <c r="F4367" s="18" t="s">
        <v>80</v>
      </c>
      <c r="G4367"/>
      <c r="H4367"/>
      <c r="I4367" s="22" t="s">
        <v>9798</v>
      </c>
      <c r="J4367" s="33">
        <v>40</v>
      </c>
      <c r="K4367" s="33">
        <v>40</v>
      </c>
      <c r="L4367" s="33">
        <v>6.5970000000000004</v>
      </c>
      <c r="M4367" s="33">
        <v>12</v>
      </c>
      <c r="N4367" s="33">
        <v>38</v>
      </c>
      <c r="O4367" s="33">
        <v>25</v>
      </c>
      <c r="P4367" s="19" t="str">
        <f t="shared" si="68"/>
        <v>CB-VP30H1D18R27S82</v>
      </c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/>
    </row>
    <row r="4368" spans="1:30" ht="15" customHeight="1" x14ac:dyDescent="0.3">
      <c r="A4368" s="18" t="s">
        <v>9799</v>
      </c>
      <c r="B4368" s="18" t="s">
        <v>9800</v>
      </c>
      <c r="C4368" s="6">
        <v>45292</v>
      </c>
      <c r="D4368" s="7">
        <v>2929</v>
      </c>
      <c r="E4368" s="13" t="s">
        <v>71</v>
      </c>
      <c r="F4368" s="18" t="s">
        <v>80</v>
      </c>
      <c r="G4368"/>
      <c r="H4368"/>
      <c r="I4368" s="22" t="s">
        <v>9801</v>
      </c>
      <c r="J4368" s="33">
        <v>40</v>
      </c>
      <c r="K4368" s="33">
        <v>40</v>
      </c>
      <c r="L4368" s="33">
        <v>6.5970000000000004</v>
      </c>
      <c r="M4368" s="33">
        <v>12</v>
      </c>
      <c r="N4368" s="33">
        <v>38</v>
      </c>
      <c r="O4368" s="33">
        <v>25</v>
      </c>
      <c r="P4368" s="19" t="str">
        <f t="shared" si="68"/>
        <v>CB-VP30H1D18R27S83</v>
      </c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/>
    </row>
    <row r="4369" spans="1:30" ht="15" customHeight="1" x14ac:dyDescent="0.3">
      <c r="A4369" s="18" t="s">
        <v>9802</v>
      </c>
      <c r="B4369" s="18" t="s">
        <v>9803</v>
      </c>
      <c r="C4369" s="6">
        <v>45292</v>
      </c>
      <c r="D4369" s="7">
        <v>2299</v>
      </c>
      <c r="E4369" s="13" t="s">
        <v>71</v>
      </c>
      <c r="F4369" s="18" t="s">
        <v>80</v>
      </c>
      <c r="G4369"/>
      <c r="H4369"/>
      <c r="I4369" s="22" t="s">
        <v>9804</v>
      </c>
      <c r="J4369" s="33">
        <v>40</v>
      </c>
      <c r="K4369" s="33">
        <v>40</v>
      </c>
      <c r="L4369" s="33">
        <v>6.5970000000000004</v>
      </c>
      <c r="M4369" s="33">
        <v>12</v>
      </c>
      <c r="N4369" s="33">
        <v>38</v>
      </c>
      <c r="O4369" s="33">
        <v>25</v>
      </c>
      <c r="P4369" s="19" t="str">
        <f t="shared" si="68"/>
        <v>CB-VP30H1D18R28N76</v>
      </c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/>
    </row>
    <row r="4370" spans="1:30" ht="15" customHeight="1" x14ac:dyDescent="0.3">
      <c r="A4370" s="18" t="s">
        <v>9805</v>
      </c>
      <c r="B4370" s="18" t="s">
        <v>9806</v>
      </c>
      <c r="C4370" s="6">
        <v>45292</v>
      </c>
      <c r="D4370" s="7">
        <v>2299</v>
      </c>
      <c r="E4370" s="13" t="s">
        <v>71</v>
      </c>
      <c r="F4370" s="18" t="s">
        <v>80</v>
      </c>
      <c r="G4370"/>
      <c r="H4370"/>
      <c r="I4370" s="22" t="s">
        <v>9807</v>
      </c>
      <c r="J4370" s="33">
        <v>40</v>
      </c>
      <c r="K4370" s="33">
        <v>40</v>
      </c>
      <c r="L4370" s="33">
        <v>6.5970000000000004</v>
      </c>
      <c r="M4370" s="33">
        <v>12</v>
      </c>
      <c r="N4370" s="33">
        <v>38</v>
      </c>
      <c r="O4370" s="33">
        <v>25</v>
      </c>
      <c r="P4370" s="19" t="str">
        <f t="shared" si="68"/>
        <v>CB-VP30H1D18R28N77</v>
      </c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/>
    </row>
    <row r="4371" spans="1:30" ht="15" customHeight="1" x14ac:dyDescent="0.3">
      <c r="A4371" s="18" t="s">
        <v>9808</v>
      </c>
      <c r="B4371" s="18" t="s">
        <v>9809</v>
      </c>
      <c r="C4371" s="6">
        <v>45292</v>
      </c>
      <c r="D4371" s="7">
        <v>2449</v>
      </c>
      <c r="E4371" s="13" t="s">
        <v>71</v>
      </c>
      <c r="F4371" s="18" t="s">
        <v>80</v>
      </c>
      <c r="G4371"/>
      <c r="H4371"/>
      <c r="I4371" s="22" t="s">
        <v>9810</v>
      </c>
      <c r="J4371" s="33">
        <v>40</v>
      </c>
      <c r="K4371" s="33">
        <v>40</v>
      </c>
      <c r="L4371" s="33">
        <v>6.5970000000000004</v>
      </c>
      <c r="M4371" s="33">
        <v>12</v>
      </c>
      <c r="N4371" s="33">
        <v>38</v>
      </c>
      <c r="O4371" s="33">
        <v>25</v>
      </c>
      <c r="P4371" s="19" t="str">
        <f t="shared" si="68"/>
        <v>CB-VP30H1D18R28N82</v>
      </c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/>
    </row>
    <row r="4372" spans="1:30" ht="15" customHeight="1" x14ac:dyDescent="0.3">
      <c r="A4372" s="18" t="s">
        <v>9811</v>
      </c>
      <c r="B4372" s="18" t="s">
        <v>9812</v>
      </c>
      <c r="C4372" s="6">
        <v>45292</v>
      </c>
      <c r="D4372" s="7">
        <v>2449</v>
      </c>
      <c r="E4372" s="13" t="s">
        <v>71</v>
      </c>
      <c r="F4372" s="18" t="s">
        <v>80</v>
      </c>
      <c r="G4372"/>
      <c r="H4372"/>
      <c r="I4372" s="22" t="s">
        <v>9813</v>
      </c>
      <c r="J4372" s="33">
        <v>40</v>
      </c>
      <c r="K4372" s="33">
        <v>40</v>
      </c>
      <c r="L4372" s="33">
        <v>6.5970000000000004</v>
      </c>
      <c r="M4372" s="33">
        <v>12</v>
      </c>
      <c r="N4372" s="33">
        <v>38</v>
      </c>
      <c r="O4372" s="33">
        <v>25</v>
      </c>
      <c r="P4372" s="19" t="str">
        <f t="shared" si="68"/>
        <v>CB-VP30H1D18R28N83</v>
      </c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/>
      <c r="AC4372"/>
      <c r="AD4372"/>
    </row>
    <row r="4373" spans="1:30" ht="15" customHeight="1" x14ac:dyDescent="0.3">
      <c r="A4373" s="18" t="s">
        <v>9814</v>
      </c>
      <c r="B4373" s="18" t="s">
        <v>9815</v>
      </c>
      <c r="C4373" s="6">
        <v>45292</v>
      </c>
      <c r="D4373" s="7">
        <v>2779</v>
      </c>
      <c r="E4373" s="13" t="s">
        <v>71</v>
      </c>
      <c r="F4373" s="18" t="s">
        <v>80</v>
      </c>
      <c r="G4373"/>
      <c r="H4373"/>
      <c r="I4373" s="22" t="s">
        <v>9816</v>
      </c>
      <c r="J4373" s="33">
        <v>40</v>
      </c>
      <c r="K4373" s="33">
        <v>40</v>
      </c>
      <c r="L4373" s="33">
        <v>6.5970000000000004</v>
      </c>
      <c r="M4373" s="33">
        <v>12</v>
      </c>
      <c r="N4373" s="33">
        <v>38</v>
      </c>
      <c r="O4373" s="33">
        <v>25</v>
      </c>
      <c r="P4373" s="19" t="str">
        <f t="shared" si="68"/>
        <v>CB-VP30H1D18R28S76</v>
      </c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/>
      <c r="AC4373"/>
      <c r="AD4373"/>
    </row>
    <row r="4374" spans="1:30" ht="15" customHeight="1" x14ac:dyDescent="0.3">
      <c r="A4374" s="18" t="s">
        <v>9817</v>
      </c>
      <c r="B4374" s="18" t="s">
        <v>9818</v>
      </c>
      <c r="C4374" s="6">
        <v>45292</v>
      </c>
      <c r="D4374" s="7">
        <v>2779</v>
      </c>
      <c r="E4374" s="13" t="s">
        <v>71</v>
      </c>
      <c r="F4374" s="18" t="s">
        <v>80</v>
      </c>
      <c r="G4374"/>
      <c r="H4374"/>
      <c r="I4374" s="22" t="s">
        <v>9819</v>
      </c>
      <c r="J4374" s="33">
        <v>40</v>
      </c>
      <c r="K4374" s="33">
        <v>40</v>
      </c>
      <c r="L4374" s="33">
        <v>6.5970000000000004</v>
      </c>
      <c r="M4374" s="33">
        <v>12</v>
      </c>
      <c r="N4374" s="33">
        <v>38</v>
      </c>
      <c r="O4374" s="33">
        <v>25</v>
      </c>
      <c r="P4374" s="19" t="str">
        <f t="shared" si="68"/>
        <v>CB-VP30H1D18R28S77</v>
      </c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/>
      <c r="AC4374"/>
      <c r="AD4374"/>
    </row>
    <row r="4375" spans="1:30" ht="15" customHeight="1" x14ac:dyDescent="0.3">
      <c r="A4375" s="18" t="s">
        <v>9820</v>
      </c>
      <c r="B4375" s="18" t="s">
        <v>9821</v>
      </c>
      <c r="C4375" s="6">
        <v>45292</v>
      </c>
      <c r="D4375" s="7">
        <v>2929</v>
      </c>
      <c r="E4375" s="13" t="s">
        <v>71</v>
      </c>
      <c r="F4375" s="18" t="s">
        <v>80</v>
      </c>
      <c r="G4375"/>
      <c r="H4375"/>
      <c r="I4375" s="22" t="s">
        <v>9822</v>
      </c>
      <c r="J4375" s="33">
        <v>40</v>
      </c>
      <c r="K4375" s="33">
        <v>40</v>
      </c>
      <c r="L4375" s="33">
        <v>6.5970000000000004</v>
      </c>
      <c r="M4375" s="33">
        <v>12</v>
      </c>
      <c r="N4375" s="33">
        <v>38</v>
      </c>
      <c r="O4375" s="33">
        <v>25</v>
      </c>
      <c r="P4375" s="19" t="str">
        <f t="shared" si="68"/>
        <v>CB-VP30H1D18R28S82</v>
      </c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/>
      <c r="AC4375"/>
      <c r="AD4375"/>
    </row>
    <row r="4376" spans="1:30" ht="15" customHeight="1" x14ac:dyDescent="0.3">
      <c r="A4376" s="18" t="s">
        <v>9823</v>
      </c>
      <c r="B4376" s="18" t="s">
        <v>9824</v>
      </c>
      <c r="C4376" s="6">
        <v>45292</v>
      </c>
      <c r="D4376" s="7">
        <v>2929</v>
      </c>
      <c r="E4376" s="13" t="s">
        <v>71</v>
      </c>
      <c r="F4376" s="18" t="s">
        <v>80</v>
      </c>
      <c r="G4376"/>
      <c r="H4376"/>
      <c r="I4376" s="22" t="s">
        <v>9825</v>
      </c>
      <c r="J4376" s="33">
        <v>40</v>
      </c>
      <c r="K4376" s="33">
        <v>40</v>
      </c>
      <c r="L4376" s="33">
        <v>6.5970000000000004</v>
      </c>
      <c r="M4376" s="33">
        <v>12</v>
      </c>
      <c r="N4376" s="33">
        <v>38</v>
      </c>
      <c r="O4376" s="33">
        <v>25</v>
      </c>
      <c r="P4376" s="19" t="str">
        <f t="shared" si="68"/>
        <v>CB-VP30H1D18R28S83</v>
      </c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/>
      <c r="AC4376"/>
      <c r="AD4376"/>
    </row>
    <row r="4377" spans="1:30" ht="15" customHeight="1" x14ac:dyDescent="0.3">
      <c r="A4377" s="5" t="s">
        <v>9826</v>
      </c>
      <c r="B4377" s="5" t="s">
        <v>9827</v>
      </c>
      <c r="C4377" s="6">
        <v>45292</v>
      </c>
      <c r="D4377" s="7">
        <v>2449</v>
      </c>
      <c r="E4377" s="13" t="s">
        <v>71</v>
      </c>
      <c r="F4377" s="13" t="s">
        <v>80</v>
      </c>
      <c r="G4377"/>
      <c r="H4377"/>
      <c r="I4377" s="22" t="s">
        <v>9828</v>
      </c>
      <c r="J4377" s="33">
        <v>55</v>
      </c>
      <c r="K4377" s="33">
        <v>55</v>
      </c>
      <c r="L4377" s="33">
        <v>20.43</v>
      </c>
      <c r="M4377" s="33">
        <v>39.5</v>
      </c>
      <c r="N4377" s="33">
        <v>27.5</v>
      </c>
      <c r="O4377" s="33">
        <v>32.5</v>
      </c>
      <c r="P4377" s="19" t="str">
        <f t="shared" si="68"/>
        <v>CB-VP30H1D18T11N76</v>
      </c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/>
      <c r="AC4377"/>
      <c r="AD4377"/>
    </row>
    <row r="4378" spans="1:30" ht="15" customHeight="1" x14ac:dyDescent="0.3">
      <c r="A4378" s="5" t="s">
        <v>9829</v>
      </c>
      <c r="B4378" s="5" t="s">
        <v>9830</v>
      </c>
      <c r="C4378" s="6">
        <v>45292</v>
      </c>
      <c r="D4378" s="7">
        <v>2449</v>
      </c>
      <c r="E4378" s="13" t="s">
        <v>71</v>
      </c>
      <c r="F4378" s="13" t="s">
        <v>80</v>
      </c>
      <c r="G4378"/>
      <c r="H4378"/>
      <c r="I4378" s="22" t="s">
        <v>9831</v>
      </c>
      <c r="J4378" s="33">
        <v>55</v>
      </c>
      <c r="K4378" s="33">
        <v>55</v>
      </c>
      <c r="L4378" s="33">
        <v>20.43</v>
      </c>
      <c r="M4378" s="33">
        <v>39.5</v>
      </c>
      <c r="N4378" s="33">
        <v>27.5</v>
      </c>
      <c r="O4378" s="33">
        <v>32.5</v>
      </c>
      <c r="P4378" s="19" t="str">
        <f t="shared" si="68"/>
        <v>CB-VP30H1D18T11N77</v>
      </c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/>
      <c r="AC4378"/>
      <c r="AD4378"/>
    </row>
    <row r="4379" spans="1:30" ht="15" customHeight="1" x14ac:dyDescent="0.3">
      <c r="A4379" s="5" t="s">
        <v>9832</v>
      </c>
      <c r="B4379" s="5" t="s">
        <v>9833</v>
      </c>
      <c r="C4379" s="6">
        <v>45292</v>
      </c>
      <c r="D4379" s="7">
        <v>2549</v>
      </c>
      <c r="E4379" s="13" t="s">
        <v>71</v>
      </c>
      <c r="F4379" s="13" t="s">
        <v>80</v>
      </c>
      <c r="G4379"/>
      <c r="H4379"/>
      <c r="I4379" s="22" t="s">
        <v>9834</v>
      </c>
      <c r="J4379" s="33">
        <v>55</v>
      </c>
      <c r="K4379" s="33">
        <v>55</v>
      </c>
      <c r="L4379" s="33">
        <v>20.43</v>
      </c>
      <c r="M4379" s="33">
        <v>39.5</v>
      </c>
      <c r="N4379" s="33">
        <v>27.5</v>
      </c>
      <c r="O4379" s="33">
        <v>32.5</v>
      </c>
      <c r="P4379" s="19" t="str">
        <f t="shared" si="68"/>
        <v>CB-VP30H1D18T11N82</v>
      </c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/>
      <c r="AC4379"/>
      <c r="AD4379"/>
    </row>
    <row r="4380" spans="1:30" ht="15" customHeight="1" x14ac:dyDescent="0.3">
      <c r="A4380" s="5" t="s">
        <v>9835</v>
      </c>
      <c r="B4380" s="5" t="s">
        <v>9836</v>
      </c>
      <c r="C4380" s="6">
        <v>45292</v>
      </c>
      <c r="D4380" s="7">
        <v>2549</v>
      </c>
      <c r="E4380" s="13" t="s">
        <v>71</v>
      </c>
      <c r="F4380" s="13" t="s">
        <v>80</v>
      </c>
      <c r="G4380" s="8"/>
      <c r="H4380" s="8"/>
      <c r="I4380" s="22" t="s">
        <v>9837</v>
      </c>
      <c r="J4380" s="33">
        <v>55</v>
      </c>
      <c r="K4380" s="33">
        <v>55</v>
      </c>
      <c r="L4380" s="33">
        <v>20.43</v>
      </c>
      <c r="M4380" s="33">
        <v>39.5</v>
      </c>
      <c r="N4380" s="33">
        <v>27.5</v>
      </c>
      <c r="O4380" s="33">
        <v>32.5</v>
      </c>
      <c r="P4380" s="19" t="str">
        <f t="shared" si="68"/>
        <v>CB-VP30H1D18T11N83</v>
      </c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/>
    </row>
    <row r="4381" spans="1:30" ht="15" customHeight="1" x14ac:dyDescent="0.3">
      <c r="A4381" s="5" t="s">
        <v>9838</v>
      </c>
      <c r="B4381" s="5" t="s">
        <v>9839</v>
      </c>
      <c r="C4381" s="6">
        <v>45292</v>
      </c>
      <c r="D4381" s="7">
        <v>2999</v>
      </c>
      <c r="E4381" s="13" t="s">
        <v>71</v>
      </c>
      <c r="F4381" s="13" t="s">
        <v>80</v>
      </c>
      <c r="G4381" s="8"/>
      <c r="H4381" s="8"/>
      <c r="I4381" s="22" t="s">
        <v>9840</v>
      </c>
      <c r="J4381" s="33">
        <v>55</v>
      </c>
      <c r="K4381" s="33">
        <v>55</v>
      </c>
      <c r="L4381" s="33">
        <v>20.43</v>
      </c>
      <c r="M4381" s="33">
        <v>39.5</v>
      </c>
      <c r="N4381" s="33">
        <v>27.5</v>
      </c>
      <c r="O4381" s="33">
        <v>32.5</v>
      </c>
      <c r="P4381" s="19" t="str">
        <f t="shared" si="68"/>
        <v>CB-VP30H1D18T11S76</v>
      </c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/>
    </row>
    <row r="4382" spans="1:30" ht="15" customHeight="1" x14ac:dyDescent="0.3">
      <c r="A4382" s="5" t="s">
        <v>9841</v>
      </c>
      <c r="B4382" s="5" t="s">
        <v>9842</v>
      </c>
      <c r="C4382" s="6">
        <v>45292</v>
      </c>
      <c r="D4382" s="7">
        <v>2999</v>
      </c>
      <c r="E4382" s="13" t="s">
        <v>71</v>
      </c>
      <c r="F4382" s="13" t="s">
        <v>80</v>
      </c>
      <c r="G4382" s="8"/>
      <c r="H4382" s="8"/>
      <c r="I4382" s="22" t="s">
        <v>9843</v>
      </c>
      <c r="J4382" s="33">
        <v>55</v>
      </c>
      <c r="K4382" s="33">
        <v>55</v>
      </c>
      <c r="L4382" s="33">
        <v>20.43</v>
      </c>
      <c r="M4382" s="33">
        <v>39.5</v>
      </c>
      <c r="N4382" s="33">
        <v>27.5</v>
      </c>
      <c r="O4382" s="33">
        <v>32.5</v>
      </c>
      <c r="P4382" s="19" t="str">
        <f t="shared" si="68"/>
        <v>CB-VP30H1D18T11S77</v>
      </c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/>
    </row>
    <row r="4383" spans="1:30" ht="15" customHeight="1" x14ac:dyDescent="0.3">
      <c r="A4383" s="5" t="s">
        <v>9844</v>
      </c>
      <c r="B4383" s="5" t="s">
        <v>9845</v>
      </c>
      <c r="C4383" s="6">
        <v>45292</v>
      </c>
      <c r="D4383" s="7">
        <v>3099</v>
      </c>
      <c r="E4383" s="13" t="s">
        <v>71</v>
      </c>
      <c r="F4383" s="13" t="s">
        <v>80</v>
      </c>
      <c r="G4383" s="8"/>
      <c r="H4383" s="8"/>
      <c r="I4383" s="22" t="s">
        <v>9846</v>
      </c>
      <c r="J4383" s="33">
        <v>55</v>
      </c>
      <c r="K4383" s="33">
        <v>55</v>
      </c>
      <c r="L4383" s="33">
        <v>20.43</v>
      </c>
      <c r="M4383" s="33">
        <v>39.5</v>
      </c>
      <c r="N4383" s="33">
        <v>27.5</v>
      </c>
      <c r="O4383" s="33">
        <v>32.5</v>
      </c>
      <c r="P4383" s="19" t="str">
        <f t="shared" si="68"/>
        <v>CB-VP30H1D18T11S82</v>
      </c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/>
    </row>
    <row r="4384" spans="1:30" ht="15" customHeight="1" x14ac:dyDescent="0.3">
      <c r="A4384" s="5" t="s">
        <v>9847</v>
      </c>
      <c r="B4384" s="5" t="s">
        <v>9848</v>
      </c>
      <c r="C4384" s="6">
        <v>45292</v>
      </c>
      <c r="D4384" s="7">
        <v>3099</v>
      </c>
      <c r="E4384" s="13" t="s">
        <v>71</v>
      </c>
      <c r="F4384" s="13" t="s">
        <v>80</v>
      </c>
      <c r="G4384" s="8"/>
      <c r="H4384" s="8"/>
      <c r="I4384" s="22" t="s">
        <v>9849</v>
      </c>
      <c r="J4384" s="33">
        <v>55</v>
      </c>
      <c r="K4384" s="33">
        <v>55</v>
      </c>
      <c r="L4384" s="33">
        <v>20.43</v>
      </c>
      <c r="M4384" s="33">
        <v>39.5</v>
      </c>
      <c r="N4384" s="33">
        <v>27.5</v>
      </c>
      <c r="O4384" s="33">
        <v>32.5</v>
      </c>
      <c r="P4384" s="19" t="str">
        <f t="shared" si="68"/>
        <v>CB-VP30H1D18T11S83</v>
      </c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/>
    </row>
    <row r="4385" spans="1:30" ht="15" customHeight="1" x14ac:dyDescent="0.3">
      <c r="A4385" s="5" t="s">
        <v>9850</v>
      </c>
      <c r="B4385" s="5" t="s">
        <v>9851</v>
      </c>
      <c r="C4385" s="6">
        <v>45292</v>
      </c>
      <c r="D4385" s="7">
        <v>3629</v>
      </c>
      <c r="E4385" s="13" t="s">
        <v>71</v>
      </c>
      <c r="F4385" s="13" t="s">
        <v>80</v>
      </c>
      <c r="G4385" s="8"/>
      <c r="H4385" s="8"/>
      <c r="I4385" s="22" t="s">
        <v>9852</v>
      </c>
      <c r="J4385" s="33">
        <v>55</v>
      </c>
      <c r="K4385" s="33">
        <v>55</v>
      </c>
      <c r="L4385" s="33">
        <v>20.43</v>
      </c>
      <c r="M4385" s="33">
        <v>39.5</v>
      </c>
      <c r="N4385" s="33">
        <v>27.5</v>
      </c>
      <c r="O4385" s="33">
        <v>32.5</v>
      </c>
      <c r="P4385" s="19" t="str">
        <f t="shared" si="68"/>
        <v>CB-VP30H1D18T12N76</v>
      </c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/>
    </row>
    <row r="4386" spans="1:30" ht="15" customHeight="1" x14ac:dyDescent="0.3">
      <c r="A4386" s="5" t="s">
        <v>9853</v>
      </c>
      <c r="B4386" s="5" t="s">
        <v>9854</v>
      </c>
      <c r="C4386" s="6">
        <v>45292</v>
      </c>
      <c r="D4386" s="7">
        <v>3629</v>
      </c>
      <c r="E4386" s="13" t="s">
        <v>71</v>
      </c>
      <c r="F4386" s="13" t="s">
        <v>80</v>
      </c>
      <c r="G4386" s="8"/>
      <c r="H4386" s="8"/>
      <c r="I4386" s="22" t="s">
        <v>9855</v>
      </c>
      <c r="J4386" s="33">
        <v>55</v>
      </c>
      <c r="K4386" s="33">
        <v>55</v>
      </c>
      <c r="L4386" s="33">
        <v>20.43</v>
      </c>
      <c r="M4386" s="33">
        <v>39.5</v>
      </c>
      <c r="N4386" s="33">
        <v>27.5</v>
      </c>
      <c r="O4386" s="33">
        <v>32.5</v>
      </c>
      <c r="P4386" s="19" t="str">
        <f t="shared" si="68"/>
        <v>CB-VP30H1D18T12N77</v>
      </c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/>
    </row>
    <row r="4387" spans="1:30" ht="15" customHeight="1" x14ac:dyDescent="0.3">
      <c r="A4387" s="5" t="s">
        <v>9856</v>
      </c>
      <c r="B4387" s="5" t="s">
        <v>9857</v>
      </c>
      <c r="C4387" s="6">
        <v>45292</v>
      </c>
      <c r="D4387" s="7">
        <v>3799</v>
      </c>
      <c r="E4387" s="13" t="s">
        <v>71</v>
      </c>
      <c r="F4387" s="13" t="s">
        <v>80</v>
      </c>
      <c r="G4387" s="8"/>
      <c r="H4387" s="8"/>
      <c r="I4387" s="22" t="s">
        <v>9858</v>
      </c>
      <c r="J4387" s="33">
        <v>55</v>
      </c>
      <c r="K4387" s="33">
        <v>55</v>
      </c>
      <c r="L4387" s="33">
        <v>20.43</v>
      </c>
      <c r="M4387" s="33">
        <v>39.5</v>
      </c>
      <c r="N4387" s="33">
        <v>27.5</v>
      </c>
      <c r="O4387" s="33">
        <v>32.5</v>
      </c>
      <c r="P4387" s="19" t="str">
        <f t="shared" si="68"/>
        <v>CB-VP30H1D18T12N82</v>
      </c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/>
    </row>
    <row r="4388" spans="1:30" ht="15" customHeight="1" x14ac:dyDescent="0.3">
      <c r="A4388" s="5" t="s">
        <v>9859</v>
      </c>
      <c r="B4388" s="5" t="s">
        <v>9860</v>
      </c>
      <c r="C4388" s="6">
        <v>45292</v>
      </c>
      <c r="D4388" s="7">
        <v>3799</v>
      </c>
      <c r="E4388" s="13" t="s">
        <v>71</v>
      </c>
      <c r="F4388" s="13" t="s">
        <v>80</v>
      </c>
      <c r="G4388" s="8"/>
      <c r="H4388" s="8"/>
      <c r="I4388" s="22" t="s">
        <v>9861</v>
      </c>
      <c r="J4388" s="33">
        <v>55</v>
      </c>
      <c r="K4388" s="33">
        <v>55</v>
      </c>
      <c r="L4388" s="33">
        <v>20.43</v>
      </c>
      <c r="M4388" s="33">
        <v>39.5</v>
      </c>
      <c r="N4388" s="33">
        <v>27.5</v>
      </c>
      <c r="O4388" s="33">
        <v>32.5</v>
      </c>
      <c r="P4388" s="19" t="str">
        <f t="shared" si="68"/>
        <v>CB-VP30H1D18T12N83</v>
      </c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/>
    </row>
    <row r="4389" spans="1:30" ht="15" customHeight="1" x14ac:dyDescent="0.3">
      <c r="A4389" s="5" t="s">
        <v>9862</v>
      </c>
      <c r="B4389" s="5" t="s">
        <v>9863</v>
      </c>
      <c r="C4389" s="6">
        <v>45292</v>
      </c>
      <c r="D4389" s="7">
        <v>4179</v>
      </c>
      <c r="E4389" s="13" t="s">
        <v>71</v>
      </c>
      <c r="F4389" s="13" t="s">
        <v>80</v>
      </c>
      <c r="G4389" s="8"/>
      <c r="H4389" s="8"/>
      <c r="I4389" s="22" t="s">
        <v>9864</v>
      </c>
      <c r="J4389" s="33">
        <v>55</v>
      </c>
      <c r="K4389" s="33">
        <v>55</v>
      </c>
      <c r="L4389" s="33">
        <v>20.43</v>
      </c>
      <c r="M4389" s="33">
        <v>39.5</v>
      </c>
      <c r="N4389" s="33">
        <v>27.5</v>
      </c>
      <c r="O4389" s="33">
        <v>32.5</v>
      </c>
      <c r="P4389" s="19" t="str">
        <f t="shared" si="68"/>
        <v>CB-VP30H1D18T12S76</v>
      </c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/>
    </row>
    <row r="4390" spans="1:30" ht="15" customHeight="1" x14ac:dyDescent="0.3">
      <c r="A4390" s="5" t="s">
        <v>9865</v>
      </c>
      <c r="B4390" s="5" t="s">
        <v>9866</v>
      </c>
      <c r="C4390" s="6">
        <v>45292</v>
      </c>
      <c r="D4390" s="7">
        <v>4179</v>
      </c>
      <c r="E4390" s="13" t="s">
        <v>71</v>
      </c>
      <c r="F4390" s="13" t="s">
        <v>80</v>
      </c>
      <c r="G4390" s="8"/>
      <c r="H4390" s="8"/>
      <c r="I4390" s="22" t="s">
        <v>9867</v>
      </c>
      <c r="J4390" s="33">
        <v>55</v>
      </c>
      <c r="K4390" s="33">
        <v>55</v>
      </c>
      <c r="L4390" s="33">
        <v>20.43</v>
      </c>
      <c r="M4390" s="33">
        <v>39.5</v>
      </c>
      <c r="N4390" s="33">
        <v>27.5</v>
      </c>
      <c r="O4390" s="33">
        <v>32.5</v>
      </c>
      <c r="P4390" s="19" t="str">
        <f t="shared" si="68"/>
        <v>CB-VP30H1D18T12S77</v>
      </c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/>
    </row>
    <row r="4391" spans="1:30" ht="15" customHeight="1" x14ac:dyDescent="0.3">
      <c r="A4391" s="5" t="s">
        <v>9868</v>
      </c>
      <c r="B4391" s="5" t="s">
        <v>9869</v>
      </c>
      <c r="C4391" s="6">
        <v>45292</v>
      </c>
      <c r="D4391" s="7">
        <v>4299</v>
      </c>
      <c r="E4391" s="13" t="s">
        <v>71</v>
      </c>
      <c r="F4391" s="13" t="s">
        <v>80</v>
      </c>
      <c r="G4391" s="8"/>
      <c r="H4391" s="8"/>
      <c r="I4391" s="22" t="s">
        <v>9870</v>
      </c>
      <c r="J4391" s="33">
        <v>55</v>
      </c>
      <c r="K4391" s="33">
        <v>55</v>
      </c>
      <c r="L4391" s="33">
        <v>20.43</v>
      </c>
      <c r="M4391" s="33">
        <v>39.5</v>
      </c>
      <c r="N4391" s="33">
        <v>27.5</v>
      </c>
      <c r="O4391" s="33">
        <v>32.5</v>
      </c>
      <c r="P4391" s="19" t="str">
        <f t="shared" si="68"/>
        <v>CB-VP30H1D18T12S82</v>
      </c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/>
    </row>
    <row r="4392" spans="1:30" ht="15" customHeight="1" x14ac:dyDescent="0.3">
      <c r="A4392" s="5" t="s">
        <v>9871</v>
      </c>
      <c r="B4392" s="5" t="s">
        <v>9872</v>
      </c>
      <c r="C4392" s="6">
        <v>45292</v>
      </c>
      <c r="D4392" s="7">
        <v>4299</v>
      </c>
      <c r="E4392" s="13" t="s">
        <v>71</v>
      </c>
      <c r="F4392" s="13" t="s">
        <v>80</v>
      </c>
      <c r="G4392" s="8"/>
      <c r="H4392" s="8"/>
      <c r="I4392" s="22" t="s">
        <v>9873</v>
      </c>
      <c r="J4392" s="33">
        <v>55</v>
      </c>
      <c r="K4392" s="33">
        <v>55</v>
      </c>
      <c r="L4392" s="33">
        <v>20.43</v>
      </c>
      <c r="M4392" s="33">
        <v>39.5</v>
      </c>
      <c r="N4392" s="33">
        <v>27.5</v>
      </c>
      <c r="O4392" s="33">
        <v>32.5</v>
      </c>
      <c r="P4392" s="19" t="str">
        <f t="shared" si="68"/>
        <v>CB-VP30H1D18T12S83</v>
      </c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/>
    </row>
    <row r="4393" spans="1:30" ht="15" customHeight="1" x14ac:dyDescent="0.3">
      <c r="A4393" s="5" t="s">
        <v>9874</v>
      </c>
      <c r="B4393" s="5" t="s">
        <v>9875</v>
      </c>
      <c r="C4393" s="6">
        <v>45292</v>
      </c>
      <c r="D4393" s="7">
        <v>3629</v>
      </c>
      <c r="E4393" s="13" t="s">
        <v>71</v>
      </c>
      <c r="F4393" s="13" t="s">
        <v>80</v>
      </c>
      <c r="G4393" s="8"/>
      <c r="H4393" s="8"/>
      <c r="I4393" s="22" t="s">
        <v>9876</v>
      </c>
      <c r="J4393" s="33">
        <v>55</v>
      </c>
      <c r="K4393" s="33">
        <v>55</v>
      </c>
      <c r="L4393" s="33">
        <v>20.43</v>
      </c>
      <c r="M4393" s="33">
        <v>39.5</v>
      </c>
      <c r="N4393" s="33">
        <v>27.5</v>
      </c>
      <c r="O4393" s="33">
        <v>32.5</v>
      </c>
      <c r="P4393" s="19" t="str">
        <f t="shared" si="68"/>
        <v>CB-VP30H1D18T19N76</v>
      </c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/>
    </row>
    <row r="4394" spans="1:30" ht="15" customHeight="1" x14ac:dyDescent="0.3">
      <c r="A4394" s="5" t="s">
        <v>9877</v>
      </c>
      <c r="B4394" s="5" t="s">
        <v>9878</v>
      </c>
      <c r="C4394" s="6">
        <v>45292</v>
      </c>
      <c r="D4394" s="7">
        <v>3629</v>
      </c>
      <c r="E4394" s="13" t="s">
        <v>71</v>
      </c>
      <c r="F4394" s="13" t="s">
        <v>80</v>
      </c>
      <c r="G4394" s="8"/>
      <c r="H4394" s="8"/>
      <c r="I4394" s="22" t="s">
        <v>9879</v>
      </c>
      <c r="J4394" s="33">
        <v>55</v>
      </c>
      <c r="K4394" s="33">
        <v>55</v>
      </c>
      <c r="L4394" s="33">
        <v>20.43</v>
      </c>
      <c r="M4394" s="33">
        <v>39.5</v>
      </c>
      <c r="N4394" s="33">
        <v>27.5</v>
      </c>
      <c r="O4394" s="33">
        <v>32.5</v>
      </c>
      <c r="P4394" s="19" t="str">
        <f t="shared" si="68"/>
        <v>CB-VP30H1D18T19N77</v>
      </c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/>
    </row>
    <row r="4395" spans="1:30" ht="15" customHeight="1" x14ac:dyDescent="0.3">
      <c r="A4395" s="5" t="s">
        <v>9880</v>
      </c>
      <c r="B4395" s="5" t="s">
        <v>9881</v>
      </c>
      <c r="C4395" s="6">
        <v>45292</v>
      </c>
      <c r="D4395" s="7">
        <v>3799</v>
      </c>
      <c r="E4395" s="13" t="s">
        <v>71</v>
      </c>
      <c r="F4395" s="13" t="s">
        <v>80</v>
      </c>
      <c r="G4395" s="8"/>
      <c r="H4395" s="8"/>
      <c r="I4395" s="22" t="s">
        <v>9882</v>
      </c>
      <c r="J4395" s="33">
        <v>55</v>
      </c>
      <c r="K4395" s="33">
        <v>55</v>
      </c>
      <c r="L4395" s="33">
        <v>20.43</v>
      </c>
      <c r="M4395" s="33">
        <v>39.5</v>
      </c>
      <c r="N4395" s="33">
        <v>27.5</v>
      </c>
      <c r="O4395" s="33">
        <v>32.5</v>
      </c>
      <c r="P4395" s="19" t="str">
        <f t="shared" si="68"/>
        <v>CB-VP30H1D18T19N82</v>
      </c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/>
    </row>
    <row r="4396" spans="1:30" ht="15" customHeight="1" x14ac:dyDescent="0.3">
      <c r="A4396" s="5" t="s">
        <v>9883</v>
      </c>
      <c r="B4396" s="5" t="s">
        <v>9884</v>
      </c>
      <c r="C4396" s="6">
        <v>45292</v>
      </c>
      <c r="D4396" s="7">
        <v>3799</v>
      </c>
      <c r="E4396" s="13" t="s">
        <v>71</v>
      </c>
      <c r="F4396" s="13" t="s">
        <v>80</v>
      </c>
      <c r="G4396" s="8"/>
      <c r="H4396" s="8"/>
      <c r="I4396" s="22" t="s">
        <v>9885</v>
      </c>
      <c r="J4396" s="33">
        <v>55</v>
      </c>
      <c r="K4396" s="33">
        <v>55</v>
      </c>
      <c r="L4396" s="33">
        <v>20.43</v>
      </c>
      <c r="M4396" s="33">
        <v>39.5</v>
      </c>
      <c r="N4396" s="33">
        <v>27.5</v>
      </c>
      <c r="O4396" s="33">
        <v>32.5</v>
      </c>
      <c r="P4396" s="19" t="str">
        <f t="shared" si="68"/>
        <v>CB-VP30H1D18T19N83</v>
      </c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/>
    </row>
    <row r="4397" spans="1:30" ht="15" customHeight="1" x14ac:dyDescent="0.3">
      <c r="A4397" s="5" t="s">
        <v>9886</v>
      </c>
      <c r="B4397" s="5" t="s">
        <v>9887</v>
      </c>
      <c r="C4397" s="6">
        <v>45292</v>
      </c>
      <c r="D4397" s="7">
        <v>4179</v>
      </c>
      <c r="E4397" s="13" t="s">
        <v>71</v>
      </c>
      <c r="F4397" s="13" t="s">
        <v>80</v>
      </c>
      <c r="G4397" s="8"/>
      <c r="H4397" s="8"/>
      <c r="I4397" s="22" t="s">
        <v>9888</v>
      </c>
      <c r="J4397" s="33">
        <v>55</v>
      </c>
      <c r="K4397" s="33">
        <v>55</v>
      </c>
      <c r="L4397" s="33">
        <v>20.43</v>
      </c>
      <c r="M4397" s="33">
        <v>39.5</v>
      </c>
      <c r="N4397" s="33">
        <v>27.5</v>
      </c>
      <c r="O4397" s="33">
        <v>32.5</v>
      </c>
      <c r="P4397" s="19" t="str">
        <f t="shared" si="68"/>
        <v>CB-VP30H1D18T19S76</v>
      </c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/>
    </row>
    <row r="4398" spans="1:30" ht="15" customHeight="1" x14ac:dyDescent="0.3">
      <c r="A4398" s="5" t="s">
        <v>9889</v>
      </c>
      <c r="B4398" s="5" t="s">
        <v>9890</v>
      </c>
      <c r="C4398" s="6">
        <v>45292</v>
      </c>
      <c r="D4398" s="7">
        <v>4179</v>
      </c>
      <c r="E4398" s="13" t="s">
        <v>71</v>
      </c>
      <c r="F4398" s="13" t="s">
        <v>80</v>
      </c>
      <c r="G4398" s="8"/>
      <c r="H4398" s="8"/>
      <c r="I4398" s="22" t="s">
        <v>9891</v>
      </c>
      <c r="J4398" s="33">
        <v>55</v>
      </c>
      <c r="K4398" s="33">
        <v>55</v>
      </c>
      <c r="L4398" s="33">
        <v>20.43</v>
      </c>
      <c r="M4398" s="33">
        <v>39.5</v>
      </c>
      <c r="N4398" s="33">
        <v>27.5</v>
      </c>
      <c r="O4398" s="33">
        <v>32.5</v>
      </c>
      <c r="P4398" s="19" t="str">
        <f t="shared" si="68"/>
        <v>CB-VP30H1D18T19S77</v>
      </c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/>
    </row>
    <row r="4399" spans="1:30" ht="15" customHeight="1" x14ac:dyDescent="0.3">
      <c r="A4399" s="5" t="s">
        <v>9892</v>
      </c>
      <c r="B4399" s="5" t="s">
        <v>9893</v>
      </c>
      <c r="C4399" s="6">
        <v>45292</v>
      </c>
      <c r="D4399" s="7">
        <v>4299</v>
      </c>
      <c r="E4399" s="13" t="s">
        <v>71</v>
      </c>
      <c r="F4399" s="13" t="s">
        <v>80</v>
      </c>
      <c r="G4399" s="8"/>
      <c r="H4399" s="8"/>
      <c r="I4399" s="22" t="s">
        <v>9894</v>
      </c>
      <c r="J4399" s="33">
        <v>55</v>
      </c>
      <c r="K4399" s="33">
        <v>55</v>
      </c>
      <c r="L4399" s="33">
        <v>20.43</v>
      </c>
      <c r="M4399" s="33">
        <v>39.5</v>
      </c>
      <c r="N4399" s="33">
        <v>27.5</v>
      </c>
      <c r="O4399" s="33">
        <v>32.5</v>
      </c>
      <c r="P4399" s="19" t="str">
        <f t="shared" si="68"/>
        <v>CB-VP30H1D18T19S82</v>
      </c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/>
    </row>
    <row r="4400" spans="1:30" ht="15" customHeight="1" x14ac:dyDescent="0.3">
      <c r="A4400" s="5" t="s">
        <v>9895</v>
      </c>
      <c r="B4400" s="5" t="s">
        <v>9896</v>
      </c>
      <c r="C4400" s="6">
        <v>45292</v>
      </c>
      <c r="D4400" s="7">
        <v>4299</v>
      </c>
      <c r="E4400" s="13" t="s">
        <v>71</v>
      </c>
      <c r="F4400" s="13" t="s">
        <v>80</v>
      </c>
      <c r="G4400" s="8"/>
      <c r="H4400" s="8"/>
      <c r="I4400" s="22" t="s">
        <v>9897</v>
      </c>
      <c r="J4400" s="33">
        <v>55</v>
      </c>
      <c r="K4400" s="33">
        <v>55</v>
      </c>
      <c r="L4400" s="33">
        <v>20.43</v>
      </c>
      <c r="M4400" s="33">
        <v>39.5</v>
      </c>
      <c r="N4400" s="33">
        <v>27.5</v>
      </c>
      <c r="O4400" s="33">
        <v>32.5</v>
      </c>
      <c r="P4400" s="19" t="str">
        <f t="shared" si="68"/>
        <v>CB-VP30H1D18T19S83</v>
      </c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/>
    </row>
    <row r="4401" spans="1:30" ht="15" customHeight="1" x14ac:dyDescent="0.3">
      <c r="A4401" s="5" t="s">
        <v>9898</v>
      </c>
      <c r="B4401" s="5" t="s">
        <v>9899</v>
      </c>
      <c r="C4401" s="6">
        <v>45292</v>
      </c>
      <c r="D4401" s="7">
        <v>2449</v>
      </c>
      <c r="E4401" s="13" t="s">
        <v>71</v>
      </c>
      <c r="F4401" s="13" t="s">
        <v>80</v>
      </c>
      <c r="G4401" s="8"/>
      <c r="H4401" s="8"/>
      <c r="I4401" s="22" t="s">
        <v>9900</v>
      </c>
      <c r="J4401" s="33">
        <v>55</v>
      </c>
      <c r="K4401" s="33">
        <v>55</v>
      </c>
      <c r="L4401" s="33">
        <v>20.43</v>
      </c>
      <c r="M4401" s="33">
        <v>39.5</v>
      </c>
      <c r="N4401" s="33">
        <v>27.5</v>
      </c>
      <c r="O4401" s="33">
        <v>32.5</v>
      </c>
      <c r="P4401" s="19" t="str">
        <f t="shared" si="68"/>
        <v>CB-VP30H1D18T21N76</v>
      </c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/>
    </row>
    <row r="4402" spans="1:30" ht="15" customHeight="1" x14ac:dyDescent="0.3">
      <c r="A4402" s="5" t="s">
        <v>9901</v>
      </c>
      <c r="B4402" s="5" t="s">
        <v>9902</v>
      </c>
      <c r="C4402" s="6">
        <v>45292</v>
      </c>
      <c r="D4402" s="7">
        <v>2449</v>
      </c>
      <c r="E4402" s="13" t="s">
        <v>71</v>
      </c>
      <c r="F4402" s="13" t="s">
        <v>80</v>
      </c>
      <c r="G4402" s="8"/>
      <c r="H4402" s="8"/>
      <c r="I4402" s="22" t="s">
        <v>9903</v>
      </c>
      <c r="J4402" s="33">
        <v>55</v>
      </c>
      <c r="K4402" s="33">
        <v>55</v>
      </c>
      <c r="L4402" s="33">
        <v>20.43</v>
      </c>
      <c r="M4402" s="33">
        <v>39.5</v>
      </c>
      <c r="N4402" s="33">
        <v>27.5</v>
      </c>
      <c r="O4402" s="33">
        <v>32.5</v>
      </c>
      <c r="P4402" s="19" t="str">
        <f t="shared" si="68"/>
        <v>CB-VP30H1D18T21N77</v>
      </c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/>
    </row>
    <row r="4403" spans="1:30" ht="15" customHeight="1" x14ac:dyDescent="0.3">
      <c r="A4403" s="5" t="s">
        <v>9904</v>
      </c>
      <c r="B4403" s="5" t="s">
        <v>9905</v>
      </c>
      <c r="C4403" s="6">
        <v>45292</v>
      </c>
      <c r="D4403" s="7">
        <v>2549</v>
      </c>
      <c r="E4403" s="13" t="s">
        <v>71</v>
      </c>
      <c r="F4403" s="13" t="s">
        <v>80</v>
      </c>
      <c r="G4403" s="8"/>
      <c r="H4403" s="8"/>
      <c r="I4403" s="22" t="s">
        <v>9906</v>
      </c>
      <c r="J4403" s="33">
        <v>55</v>
      </c>
      <c r="K4403" s="33">
        <v>55</v>
      </c>
      <c r="L4403" s="33">
        <v>20.43</v>
      </c>
      <c r="M4403" s="33">
        <v>39.5</v>
      </c>
      <c r="N4403" s="33">
        <v>27.5</v>
      </c>
      <c r="O4403" s="33">
        <v>32.5</v>
      </c>
      <c r="P4403" s="19" t="str">
        <f t="shared" si="68"/>
        <v>CB-VP30H1D18T21N82</v>
      </c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/>
    </row>
    <row r="4404" spans="1:30" ht="15" customHeight="1" x14ac:dyDescent="0.3">
      <c r="A4404" s="5" t="s">
        <v>9907</v>
      </c>
      <c r="B4404" s="5" t="s">
        <v>9908</v>
      </c>
      <c r="C4404" s="6">
        <v>45292</v>
      </c>
      <c r="D4404" s="7">
        <v>2549</v>
      </c>
      <c r="E4404" s="13" t="s">
        <v>71</v>
      </c>
      <c r="F4404" s="13" t="s">
        <v>80</v>
      </c>
      <c r="G4404"/>
      <c r="H4404"/>
      <c r="I4404" s="22" t="s">
        <v>9909</v>
      </c>
      <c r="J4404" s="33">
        <v>55</v>
      </c>
      <c r="K4404" s="33">
        <v>55</v>
      </c>
      <c r="L4404" s="33">
        <v>20.43</v>
      </c>
      <c r="M4404" s="33">
        <v>39.5</v>
      </c>
      <c r="N4404" s="33">
        <v>27.5</v>
      </c>
      <c r="O4404" s="33">
        <v>32.5</v>
      </c>
      <c r="P4404" s="19" t="str">
        <f t="shared" si="68"/>
        <v>CB-VP30H1D18T21N83</v>
      </c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/>
    </row>
    <row r="4405" spans="1:30" ht="15" customHeight="1" x14ac:dyDescent="0.3">
      <c r="A4405" s="5" t="s">
        <v>9910</v>
      </c>
      <c r="B4405" s="5" t="s">
        <v>9911</v>
      </c>
      <c r="C4405" s="6">
        <v>45292</v>
      </c>
      <c r="D4405" s="7">
        <v>2999</v>
      </c>
      <c r="E4405" s="13" t="s">
        <v>71</v>
      </c>
      <c r="F4405" s="13" t="s">
        <v>80</v>
      </c>
      <c r="G4405"/>
      <c r="H4405"/>
      <c r="I4405" s="22" t="s">
        <v>9912</v>
      </c>
      <c r="J4405" s="33">
        <v>55</v>
      </c>
      <c r="K4405" s="33">
        <v>55</v>
      </c>
      <c r="L4405" s="33">
        <v>20.43</v>
      </c>
      <c r="M4405" s="33">
        <v>39.5</v>
      </c>
      <c r="N4405" s="33">
        <v>27.5</v>
      </c>
      <c r="O4405" s="33">
        <v>32.5</v>
      </c>
      <c r="P4405" s="19" t="str">
        <f t="shared" si="68"/>
        <v>CB-VP30H1D18T21S76</v>
      </c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/>
    </row>
    <row r="4406" spans="1:30" ht="15" customHeight="1" x14ac:dyDescent="0.3">
      <c r="A4406" s="5" t="s">
        <v>9913</v>
      </c>
      <c r="B4406" s="5" t="s">
        <v>9914</v>
      </c>
      <c r="C4406" s="6">
        <v>45292</v>
      </c>
      <c r="D4406" s="7">
        <v>2999</v>
      </c>
      <c r="E4406" s="13" t="s">
        <v>71</v>
      </c>
      <c r="F4406" s="13" t="s">
        <v>80</v>
      </c>
      <c r="G4406"/>
      <c r="H4406"/>
      <c r="I4406" s="22" t="s">
        <v>9915</v>
      </c>
      <c r="J4406" s="33">
        <v>55</v>
      </c>
      <c r="K4406" s="33">
        <v>55</v>
      </c>
      <c r="L4406" s="33">
        <v>20.43</v>
      </c>
      <c r="M4406" s="33">
        <v>39.5</v>
      </c>
      <c r="N4406" s="33">
        <v>27.5</v>
      </c>
      <c r="O4406" s="33">
        <v>32.5</v>
      </c>
      <c r="P4406" s="19" t="str">
        <f t="shared" si="68"/>
        <v>CB-VP30H1D18T21S77</v>
      </c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/>
    </row>
    <row r="4407" spans="1:30" ht="15" customHeight="1" x14ac:dyDescent="0.3">
      <c r="A4407" s="5" t="s">
        <v>9916</v>
      </c>
      <c r="B4407" s="5" t="s">
        <v>9917</v>
      </c>
      <c r="C4407" s="6">
        <v>45292</v>
      </c>
      <c r="D4407" s="7">
        <v>3099</v>
      </c>
      <c r="E4407" s="13" t="s">
        <v>71</v>
      </c>
      <c r="F4407" s="13" t="s">
        <v>80</v>
      </c>
      <c r="G4407"/>
      <c r="H4407"/>
      <c r="I4407" s="22" t="s">
        <v>9918</v>
      </c>
      <c r="J4407" s="33">
        <v>55</v>
      </c>
      <c r="K4407" s="33">
        <v>55</v>
      </c>
      <c r="L4407" s="33">
        <v>20.43</v>
      </c>
      <c r="M4407" s="33">
        <v>39.5</v>
      </c>
      <c r="N4407" s="33">
        <v>27.5</v>
      </c>
      <c r="O4407" s="33">
        <v>32.5</v>
      </c>
      <c r="P4407" s="19" t="str">
        <f t="shared" si="68"/>
        <v>CB-VP30H1D18T21S82</v>
      </c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/>
    </row>
    <row r="4408" spans="1:30" ht="15" customHeight="1" x14ac:dyDescent="0.3">
      <c r="A4408" s="5" t="s">
        <v>9919</v>
      </c>
      <c r="B4408" s="5" t="s">
        <v>9920</v>
      </c>
      <c r="C4408" s="6">
        <v>45292</v>
      </c>
      <c r="D4408" s="7">
        <v>3099</v>
      </c>
      <c r="E4408" s="13" t="s">
        <v>71</v>
      </c>
      <c r="F4408" s="13" t="s">
        <v>80</v>
      </c>
      <c r="G4408"/>
      <c r="H4408"/>
      <c r="I4408" s="22" t="s">
        <v>9921</v>
      </c>
      <c r="J4408" s="33">
        <v>55</v>
      </c>
      <c r="K4408" s="33">
        <v>55</v>
      </c>
      <c r="L4408" s="33">
        <v>20.43</v>
      </c>
      <c r="M4408" s="33">
        <v>39.5</v>
      </c>
      <c r="N4408" s="33">
        <v>27.5</v>
      </c>
      <c r="O4408" s="33">
        <v>32.5</v>
      </c>
      <c r="P4408" s="19" t="str">
        <f t="shared" si="68"/>
        <v>CB-VP30H1D18T21S83</v>
      </c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/>
    </row>
    <row r="4409" spans="1:30" ht="15" customHeight="1" x14ac:dyDescent="0.3">
      <c r="A4409" s="5" t="s">
        <v>9922</v>
      </c>
      <c r="B4409" s="5" t="s">
        <v>9923</v>
      </c>
      <c r="C4409" s="6">
        <v>45292</v>
      </c>
      <c r="D4409" s="7">
        <v>3049</v>
      </c>
      <c r="E4409" s="13" t="s">
        <v>71</v>
      </c>
      <c r="F4409" s="13" t="s">
        <v>80</v>
      </c>
      <c r="G4409"/>
      <c r="H4409"/>
      <c r="I4409" s="22" t="s">
        <v>9924</v>
      </c>
      <c r="J4409" s="33">
        <v>55</v>
      </c>
      <c r="K4409" s="33">
        <v>55</v>
      </c>
      <c r="L4409" s="33">
        <v>20.43</v>
      </c>
      <c r="M4409" s="33">
        <v>39.5</v>
      </c>
      <c r="N4409" s="33">
        <v>27.5</v>
      </c>
      <c r="O4409" s="33">
        <v>32.5</v>
      </c>
      <c r="P4409" s="19" t="str">
        <f t="shared" si="68"/>
        <v>CB-VP30H1D18T26N76</v>
      </c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/>
    </row>
    <row r="4410" spans="1:30" ht="15" customHeight="1" x14ac:dyDescent="0.3">
      <c r="A4410" s="5" t="s">
        <v>9925</v>
      </c>
      <c r="B4410" s="5" t="s">
        <v>9926</v>
      </c>
      <c r="C4410" s="6">
        <v>45292</v>
      </c>
      <c r="D4410" s="7">
        <v>3049</v>
      </c>
      <c r="E4410" s="13" t="s">
        <v>71</v>
      </c>
      <c r="F4410" s="13" t="s">
        <v>80</v>
      </c>
      <c r="G4410"/>
      <c r="H4410"/>
      <c r="I4410" s="22" t="s">
        <v>9927</v>
      </c>
      <c r="J4410" s="33">
        <v>55</v>
      </c>
      <c r="K4410" s="33">
        <v>55</v>
      </c>
      <c r="L4410" s="33">
        <v>20.43</v>
      </c>
      <c r="M4410" s="33">
        <v>39.5</v>
      </c>
      <c r="N4410" s="33">
        <v>27.5</v>
      </c>
      <c r="O4410" s="33">
        <v>32.5</v>
      </c>
      <c r="P4410" s="19" t="str">
        <f t="shared" si="68"/>
        <v>CB-VP30H1D18T26N77</v>
      </c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/>
    </row>
    <row r="4411" spans="1:30" ht="15" customHeight="1" x14ac:dyDescent="0.3">
      <c r="A4411" s="5" t="s">
        <v>9928</v>
      </c>
      <c r="B4411" s="5" t="s">
        <v>9929</v>
      </c>
      <c r="C4411" s="6">
        <v>45292</v>
      </c>
      <c r="D4411" s="7">
        <v>3229</v>
      </c>
      <c r="E4411" s="13" t="s">
        <v>71</v>
      </c>
      <c r="F4411" s="13" t="s">
        <v>80</v>
      </c>
      <c r="G4411"/>
      <c r="H4411"/>
      <c r="I4411" s="22" t="s">
        <v>9930</v>
      </c>
      <c r="J4411" s="33">
        <v>55</v>
      </c>
      <c r="K4411" s="33">
        <v>55</v>
      </c>
      <c r="L4411" s="33">
        <v>20.43</v>
      </c>
      <c r="M4411" s="33">
        <v>39.5</v>
      </c>
      <c r="N4411" s="33">
        <v>27.5</v>
      </c>
      <c r="O4411" s="33">
        <v>32.5</v>
      </c>
      <c r="P4411" s="19" t="str">
        <f t="shared" si="68"/>
        <v>CB-VP30H1D18T26N82</v>
      </c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/>
    </row>
    <row r="4412" spans="1:30" ht="15" customHeight="1" x14ac:dyDescent="0.3">
      <c r="A4412" s="5" t="s">
        <v>9931</v>
      </c>
      <c r="B4412" s="5" t="s">
        <v>9932</v>
      </c>
      <c r="C4412" s="6">
        <v>45292</v>
      </c>
      <c r="D4412" s="7">
        <v>3229</v>
      </c>
      <c r="E4412" s="13" t="s">
        <v>71</v>
      </c>
      <c r="F4412" s="13" t="s">
        <v>80</v>
      </c>
      <c r="G4412"/>
      <c r="H4412"/>
      <c r="I4412" s="22" t="s">
        <v>9933</v>
      </c>
      <c r="J4412" s="33">
        <v>55</v>
      </c>
      <c r="K4412" s="33">
        <v>55</v>
      </c>
      <c r="L4412" s="33">
        <v>20.43</v>
      </c>
      <c r="M4412" s="33">
        <v>39.5</v>
      </c>
      <c r="N4412" s="33">
        <v>27.5</v>
      </c>
      <c r="O4412" s="33">
        <v>32.5</v>
      </c>
      <c r="P4412" s="19" t="str">
        <f t="shared" si="68"/>
        <v>CB-VP30H1D18T26N83</v>
      </c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/>
    </row>
    <row r="4413" spans="1:30" ht="15" customHeight="1" x14ac:dyDescent="0.3">
      <c r="A4413" s="5" t="s">
        <v>9934</v>
      </c>
      <c r="B4413" s="5" t="s">
        <v>9935</v>
      </c>
      <c r="C4413" s="6">
        <v>45292</v>
      </c>
      <c r="D4413" s="7">
        <v>3579</v>
      </c>
      <c r="E4413" s="13" t="s">
        <v>71</v>
      </c>
      <c r="F4413" s="13" t="s">
        <v>80</v>
      </c>
      <c r="G4413"/>
      <c r="H4413"/>
      <c r="I4413" s="22" t="s">
        <v>9936</v>
      </c>
      <c r="J4413" s="33">
        <v>55</v>
      </c>
      <c r="K4413" s="33">
        <v>55</v>
      </c>
      <c r="L4413" s="33">
        <v>20.43</v>
      </c>
      <c r="M4413" s="33">
        <v>39.5</v>
      </c>
      <c r="N4413" s="33">
        <v>27.5</v>
      </c>
      <c r="O4413" s="33">
        <v>32.5</v>
      </c>
      <c r="P4413" s="19" t="str">
        <f t="shared" si="68"/>
        <v>CB-VP30H1D18T26S76</v>
      </c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/>
    </row>
    <row r="4414" spans="1:30" ht="15" customHeight="1" x14ac:dyDescent="0.3">
      <c r="A4414" s="5" t="s">
        <v>9937</v>
      </c>
      <c r="B4414" s="5" t="s">
        <v>9938</v>
      </c>
      <c r="C4414" s="6">
        <v>45292</v>
      </c>
      <c r="D4414" s="7">
        <v>3579</v>
      </c>
      <c r="E4414" s="13" t="s">
        <v>71</v>
      </c>
      <c r="F4414" s="13" t="s">
        <v>80</v>
      </c>
      <c r="G4414"/>
      <c r="H4414"/>
      <c r="I4414" s="22" t="s">
        <v>9939</v>
      </c>
      <c r="J4414" s="33">
        <v>55</v>
      </c>
      <c r="K4414" s="33">
        <v>55</v>
      </c>
      <c r="L4414" s="33">
        <v>20.43</v>
      </c>
      <c r="M4414" s="33">
        <v>39.5</v>
      </c>
      <c r="N4414" s="33">
        <v>27.5</v>
      </c>
      <c r="O4414" s="33">
        <v>32.5</v>
      </c>
      <c r="P4414" s="19" t="str">
        <f t="shared" si="68"/>
        <v>CB-VP30H1D18T26S77</v>
      </c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/>
    </row>
    <row r="4415" spans="1:30" ht="15" customHeight="1" x14ac:dyDescent="0.3">
      <c r="A4415" s="5" t="s">
        <v>9940</v>
      </c>
      <c r="B4415" s="5" t="s">
        <v>9941</v>
      </c>
      <c r="C4415" s="6">
        <v>45292</v>
      </c>
      <c r="D4415" s="7">
        <v>3729</v>
      </c>
      <c r="E4415" s="13" t="s">
        <v>71</v>
      </c>
      <c r="F4415" s="13" t="s">
        <v>80</v>
      </c>
      <c r="G4415"/>
      <c r="H4415"/>
      <c r="I4415" s="22" t="s">
        <v>9942</v>
      </c>
      <c r="J4415" s="33">
        <v>55</v>
      </c>
      <c r="K4415" s="33">
        <v>55</v>
      </c>
      <c r="L4415" s="33">
        <v>20.43</v>
      </c>
      <c r="M4415" s="33">
        <v>39.5</v>
      </c>
      <c r="N4415" s="33">
        <v>27.5</v>
      </c>
      <c r="O4415" s="33">
        <v>32.5</v>
      </c>
      <c r="P4415" s="19" t="str">
        <f t="shared" si="68"/>
        <v>CB-VP30H1D18T26S82</v>
      </c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/>
    </row>
    <row r="4416" spans="1:30" ht="15" customHeight="1" x14ac:dyDescent="0.3">
      <c r="A4416" s="5" t="s">
        <v>9943</v>
      </c>
      <c r="B4416" s="5" t="s">
        <v>9944</v>
      </c>
      <c r="C4416" s="6">
        <v>45292</v>
      </c>
      <c r="D4416" s="7">
        <v>3729</v>
      </c>
      <c r="E4416" s="13" t="s">
        <v>71</v>
      </c>
      <c r="F4416" s="13" t="s">
        <v>80</v>
      </c>
      <c r="G4416"/>
      <c r="H4416"/>
      <c r="I4416" s="22" t="s">
        <v>9945</v>
      </c>
      <c r="J4416" s="33">
        <v>55</v>
      </c>
      <c r="K4416" s="33">
        <v>55</v>
      </c>
      <c r="L4416" s="33">
        <v>20.43</v>
      </c>
      <c r="M4416" s="33">
        <v>39.5</v>
      </c>
      <c r="N4416" s="33">
        <v>27.5</v>
      </c>
      <c r="O4416" s="33">
        <v>32.5</v>
      </c>
      <c r="P4416" s="19" t="str">
        <f t="shared" si="68"/>
        <v>CB-VP30H1D18T26S83</v>
      </c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/>
    </row>
    <row r="4417" spans="1:30" ht="15" customHeight="1" x14ac:dyDescent="0.3">
      <c r="A4417" s="5" t="s">
        <v>9946</v>
      </c>
      <c r="B4417" s="5" t="s">
        <v>9947</v>
      </c>
      <c r="C4417" s="6">
        <v>45292</v>
      </c>
      <c r="D4417" s="7">
        <v>3049</v>
      </c>
      <c r="E4417" s="13" t="s">
        <v>71</v>
      </c>
      <c r="F4417" s="13" t="s">
        <v>80</v>
      </c>
      <c r="G4417"/>
      <c r="H4417"/>
      <c r="I4417" s="22" t="s">
        <v>9948</v>
      </c>
      <c r="J4417" s="33">
        <v>55</v>
      </c>
      <c r="K4417" s="33">
        <v>55</v>
      </c>
      <c r="L4417" s="33">
        <v>20.43</v>
      </c>
      <c r="M4417" s="33">
        <v>39.5</v>
      </c>
      <c r="N4417" s="33">
        <v>27.5</v>
      </c>
      <c r="O4417" s="33">
        <v>32.5</v>
      </c>
      <c r="P4417" s="19" t="str">
        <f t="shared" si="68"/>
        <v>CB-VP30H1D18T27N76</v>
      </c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/>
    </row>
    <row r="4418" spans="1:30" ht="15" customHeight="1" x14ac:dyDescent="0.3">
      <c r="A4418" s="5" t="s">
        <v>9949</v>
      </c>
      <c r="B4418" s="5" t="s">
        <v>9950</v>
      </c>
      <c r="C4418" s="6">
        <v>45292</v>
      </c>
      <c r="D4418" s="7">
        <v>3049</v>
      </c>
      <c r="E4418" s="13" t="s">
        <v>71</v>
      </c>
      <c r="F4418" s="13" t="s">
        <v>80</v>
      </c>
      <c r="G4418"/>
      <c r="H4418"/>
      <c r="I4418" s="22" t="s">
        <v>9951</v>
      </c>
      <c r="J4418" s="33">
        <v>55</v>
      </c>
      <c r="K4418" s="33">
        <v>55</v>
      </c>
      <c r="L4418" s="33">
        <v>20.43</v>
      </c>
      <c r="M4418" s="33">
        <v>39.5</v>
      </c>
      <c r="N4418" s="33">
        <v>27.5</v>
      </c>
      <c r="O4418" s="33">
        <v>32.5</v>
      </c>
      <c r="P4418" s="19" t="str">
        <f t="shared" si="68"/>
        <v>CB-VP30H1D18T27N77</v>
      </c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/>
    </row>
    <row r="4419" spans="1:30" ht="15" customHeight="1" x14ac:dyDescent="0.3">
      <c r="A4419" s="5" t="s">
        <v>9952</v>
      </c>
      <c r="B4419" s="5" t="s">
        <v>9953</v>
      </c>
      <c r="C4419" s="6">
        <v>45292</v>
      </c>
      <c r="D4419" s="7">
        <v>3229</v>
      </c>
      <c r="E4419" s="13" t="s">
        <v>71</v>
      </c>
      <c r="F4419" s="13" t="s">
        <v>80</v>
      </c>
      <c r="G4419"/>
      <c r="H4419"/>
      <c r="I4419" s="22" t="s">
        <v>9954</v>
      </c>
      <c r="J4419" s="33">
        <v>55</v>
      </c>
      <c r="K4419" s="33">
        <v>55</v>
      </c>
      <c r="L4419" s="33">
        <v>20.43</v>
      </c>
      <c r="M4419" s="33">
        <v>39.5</v>
      </c>
      <c r="N4419" s="33">
        <v>27.5</v>
      </c>
      <c r="O4419" s="33">
        <v>32.5</v>
      </c>
      <c r="P4419" s="19" t="str">
        <f t="shared" ref="P4419:P4482" si="69">"CB-"&amp;A4419</f>
        <v>CB-VP30H1D18T27N82</v>
      </c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/>
    </row>
    <row r="4420" spans="1:30" ht="15" customHeight="1" x14ac:dyDescent="0.3">
      <c r="A4420" s="5" t="s">
        <v>9955</v>
      </c>
      <c r="B4420" s="5" t="s">
        <v>9956</v>
      </c>
      <c r="C4420" s="6">
        <v>45292</v>
      </c>
      <c r="D4420" s="7">
        <v>3229</v>
      </c>
      <c r="E4420" s="13" t="s">
        <v>71</v>
      </c>
      <c r="F4420" s="13" t="s">
        <v>80</v>
      </c>
      <c r="G4420"/>
      <c r="H4420"/>
      <c r="I4420" s="22" t="s">
        <v>9957</v>
      </c>
      <c r="J4420" s="33">
        <v>55</v>
      </c>
      <c r="K4420" s="33">
        <v>55</v>
      </c>
      <c r="L4420" s="33">
        <v>20.43</v>
      </c>
      <c r="M4420" s="33">
        <v>39.5</v>
      </c>
      <c r="N4420" s="33">
        <v>27.5</v>
      </c>
      <c r="O4420" s="33">
        <v>32.5</v>
      </c>
      <c r="P4420" s="19" t="str">
        <f t="shared" si="69"/>
        <v>CB-VP30H1D18T27N83</v>
      </c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/>
      <c r="AC4420"/>
      <c r="AD4420"/>
    </row>
    <row r="4421" spans="1:30" ht="15" customHeight="1" x14ac:dyDescent="0.3">
      <c r="A4421" s="5" t="s">
        <v>9958</v>
      </c>
      <c r="B4421" s="5" t="s">
        <v>9959</v>
      </c>
      <c r="C4421" s="6">
        <v>45292</v>
      </c>
      <c r="D4421" s="7">
        <v>3579</v>
      </c>
      <c r="E4421" s="13" t="s">
        <v>71</v>
      </c>
      <c r="F4421" s="13" t="s">
        <v>80</v>
      </c>
      <c r="G4421"/>
      <c r="H4421"/>
      <c r="I4421" s="22" t="s">
        <v>9960</v>
      </c>
      <c r="J4421" s="33">
        <v>55</v>
      </c>
      <c r="K4421" s="33">
        <v>55</v>
      </c>
      <c r="L4421" s="33">
        <v>20.43</v>
      </c>
      <c r="M4421" s="33">
        <v>39.5</v>
      </c>
      <c r="N4421" s="33">
        <v>27.5</v>
      </c>
      <c r="O4421" s="33">
        <v>32.5</v>
      </c>
      <c r="P4421" s="19" t="str">
        <f t="shared" si="69"/>
        <v>CB-VP30H1D18T27S76</v>
      </c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/>
      <c r="AC4421"/>
      <c r="AD4421"/>
    </row>
    <row r="4422" spans="1:30" ht="15" customHeight="1" x14ac:dyDescent="0.3">
      <c r="A4422" s="5" t="s">
        <v>9961</v>
      </c>
      <c r="B4422" s="5" t="s">
        <v>9962</v>
      </c>
      <c r="C4422" s="6">
        <v>45292</v>
      </c>
      <c r="D4422" s="7">
        <v>3579</v>
      </c>
      <c r="E4422" s="13" t="s">
        <v>71</v>
      </c>
      <c r="F4422" s="13" t="s">
        <v>80</v>
      </c>
      <c r="G4422"/>
      <c r="H4422"/>
      <c r="I4422" s="22" t="s">
        <v>9963</v>
      </c>
      <c r="J4422" s="33">
        <v>55</v>
      </c>
      <c r="K4422" s="33">
        <v>55</v>
      </c>
      <c r="L4422" s="33">
        <v>20.43</v>
      </c>
      <c r="M4422" s="33">
        <v>39.5</v>
      </c>
      <c r="N4422" s="33">
        <v>27.5</v>
      </c>
      <c r="O4422" s="33">
        <v>32.5</v>
      </c>
      <c r="P4422" s="19" t="str">
        <f t="shared" si="69"/>
        <v>CB-VP30H1D18T27S77</v>
      </c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/>
      <c r="AC4422"/>
      <c r="AD4422"/>
    </row>
    <row r="4423" spans="1:30" ht="15" customHeight="1" x14ac:dyDescent="0.3">
      <c r="A4423" s="5" t="s">
        <v>9964</v>
      </c>
      <c r="B4423" s="5" t="s">
        <v>9965</v>
      </c>
      <c r="C4423" s="6">
        <v>45292</v>
      </c>
      <c r="D4423" s="7">
        <v>3729</v>
      </c>
      <c r="E4423" s="13" t="s">
        <v>71</v>
      </c>
      <c r="F4423" s="13" t="s">
        <v>80</v>
      </c>
      <c r="G4423"/>
      <c r="H4423"/>
      <c r="I4423" s="22" t="s">
        <v>9966</v>
      </c>
      <c r="J4423" s="33">
        <v>55</v>
      </c>
      <c r="K4423" s="33">
        <v>55</v>
      </c>
      <c r="L4423" s="33">
        <v>20.43</v>
      </c>
      <c r="M4423" s="33">
        <v>39.5</v>
      </c>
      <c r="N4423" s="33">
        <v>27.5</v>
      </c>
      <c r="O4423" s="33">
        <v>32.5</v>
      </c>
      <c r="P4423" s="19" t="str">
        <f t="shared" si="69"/>
        <v>CB-VP30H1D18T27S82</v>
      </c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/>
      <c r="AC4423"/>
      <c r="AD4423"/>
    </row>
    <row r="4424" spans="1:30" ht="15" customHeight="1" x14ac:dyDescent="0.3">
      <c r="A4424" s="5" t="s">
        <v>9967</v>
      </c>
      <c r="B4424" s="5" t="s">
        <v>9968</v>
      </c>
      <c r="C4424" s="6">
        <v>45292</v>
      </c>
      <c r="D4424" s="7">
        <v>3729</v>
      </c>
      <c r="E4424" s="13" t="s">
        <v>71</v>
      </c>
      <c r="F4424" s="13" t="s">
        <v>80</v>
      </c>
      <c r="G4424"/>
      <c r="H4424"/>
      <c r="I4424" s="22" t="s">
        <v>9969</v>
      </c>
      <c r="J4424" s="33">
        <v>55</v>
      </c>
      <c r="K4424" s="33">
        <v>55</v>
      </c>
      <c r="L4424" s="33">
        <v>20.43</v>
      </c>
      <c r="M4424" s="33">
        <v>39.5</v>
      </c>
      <c r="N4424" s="33">
        <v>27.5</v>
      </c>
      <c r="O4424" s="33">
        <v>32.5</v>
      </c>
      <c r="P4424" s="19" t="str">
        <f t="shared" si="69"/>
        <v>CB-VP30H1D18T27S83</v>
      </c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/>
      <c r="AC4424"/>
      <c r="AD4424"/>
    </row>
    <row r="4425" spans="1:30" ht="15" customHeight="1" x14ac:dyDescent="0.3">
      <c r="A4425" s="5" t="s">
        <v>9970</v>
      </c>
      <c r="B4425" s="5" t="s">
        <v>9971</v>
      </c>
      <c r="C4425" s="6">
        <v>45292</v>
      </c>
      <c r="D4425" s="7">
        <v>3049</v>
      </c>
      <c r="E4425" s="13" t="s">
        <v>71</v>
      </c>
      <c r="F4425" s="13" t="s">
        <v>80</v>
      </c>
      <c r="G4425"/>
      <c r="H4425"/>
      <c r="I4425" s="22" t="s">
        <v>9972</v>
      </c>
      <c r="J4425" s="33">
        <v>55</v>
      </c>
      <c r="K4425" s="33">
        <v>55</v>
      </c>
      <c r="L4425" s="33">
        <v>20.43</v>
      </c>
      <c r="M4425" s="33">
        <v>39.5</v>
      </c>
      <c r="N4425" s="33">
        <v>27.5</v>
      </c>
      <c r="O4425" s="33">
        <v>32.5</v>
      </c>
      <c r="P4425" s="19" t="str">
        <f t="shared" si="69"/>
        <v>CB-VP30H1D18T28N76</v>
      </c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/>
      <c r="AC4425"/>
      <c r="AD4425"/>
    </row>
    <row r="4426" spans="1:30" ht="15" customHeight="1" x14ac:dyDescent="0.3">
      <c r="A4426" s="5" t="s">
        <v>9973</v>
      </c>
      <c r="B4426" s="5" t="s">
        <v>9974</v>
      </c>
      <c r="C4426" s="6">
        <v>45292</v>
      </c>
      <c r="D4426" s="7">
        <v>3049</v>
      </c>
      <c r="E4426" s="13" t="s">
        <v>71</v>
      </c>
      <c r="F4426" s="13" t="s">
        <v>80</v>
      </c>
      <c r="G4426"/>
      <c r="H4426"/>
      <c r="I4426" s="22" t="s">
        <v>9975</v>
      </c>
      <c r="J4426" s="33">
        <v>55</v>
      </c>
      <c r="K4426" s="33">
        <v>55</v>
      </c>
      <c r="L4426" s="33">
        <v>20.43</v>
      </c>
      <c r="M4426" s="33">
        <v>39.5</v>
      </c>
      <c r="N4426" s="33">
        <v>27.5</v>
      </c>
      <c r="O4426" s="33">
        <v>32.5</v>
      </c>
      <c r="P4426" s="19" t="str">
        <f t="shared" si="69"/>
        <v>CB-VP30H1D18T28N77</v>
      </c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/>
      <c r="AC4426"/>
      <c r="AD4426"/>
    </row>
    <row r="4427" spans="1:30" ht="15" customHeight="1" x14ac:dyDescent="0.3">
      <c r="A4427" s="5" t="s">
        <v>9976</v>
      </c>
      <c r="B4427" s="5" t="s">
        <v>9977</v>
      </c>
      <c r="C4427" s="6">
        <v>45292</v>
      </c>
      <c r="D4427" s="7">
        <v>3229</v>
      </c>
      <c r="E4427" s="13" t="s">
        <v>71</v>
      </c>
      <c r="F4427" s="13" t="s">
        <v>80</v>
      </c>
      <c r="G4427"/>
      <c r="H4427"/>
      <c r="I4427" s="22" t="s">
        <v>9978</v>
      </c>
      <c r="J4427" s="33">
        <v>55</v>
      </c>
      <c r="K4427" s="33">
        <v>55</v>
      </c>
      <c r="L4427" s="33">
        <v>20.43</v>
      </c>
      <c r="M4427" s="33">
        <v>39.5</v>
      </c>
      <c r="N4427" s="33">
        <v>27.5</v>
      </c>
      <c r="O4427" s="33">
        <v>32.5</v>
      </c>
      <c r="P4427" s="19" t="str">
        <f t="shared" si="69"/>
        <v>CB-VP30H1D18T28N82</v>
      </c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/>
      <c r="AC4427"/>
      <c r="AD4427"/>
    </row>
    <row r="4428" spans="1:30" ht="15" customHeight="1" x14ac:dyDescent="0.3">
      <c r="A4428" s="5" t="s">
        <v>9979</v>
      </c>
      <c r="B4428" s="5" t="s">
        <v>9980</v>
      </c>
      <c r="C4428" s="6">
        <v>45292</v>
      </c>
      <c r="D4428" s="7">
        <v>3229</v>
      </c>
      <c r="E4428" s="13" t="s">
        <v>71</v>
      </c>
      <c r="F4428" s="13" t="s">
        <v>80</v>
      </c>
      <c r="G4428"/>
      <c r="H4428"/>
      <c r="I4428" s="22" t="s">
        <v>9981</v>
      </c>
      <c r="J4428" s="33">
        <v>55</v>
      </c>
      <c r="K4428" s="33">
        <v>55</v>
      </c>
      <c r="L4428" s="33">
        <v>20.43</v>
      </c>
      <c r="M4428" s="33">
        <v>39.5</v>
      </c>
      <c r="N4428" s="33">
        <v>27.5</v>
      </c>
      <c r="O4428" s="33">
        <v>32.5</v>
      </c>
      <c r="P4428" s="19" t="str">
        <f t="shared" si="69"/>
        <v>CB-VP30H1D18T28N83</v>
      </c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/>
    </row>
    <row r="4429" spans="1:30" ht="15" customHeight="1" x14ac:dyDescent="0.3">
      <c r="A4429" s="5" t="s">
        <v>9982</v>
      </c>
      <c r="B4429" s="5" t="s">
        <v>9983</v>
      </c>
      <c r="C4429" s="6">
        <v>45292</v>
      </c>
      <c r="D4429" s="7">
        <v>3579</v>
      </c>
      <c r="E4429" s="13" t="s">
        <v>71</v>
      </c>
      <c r="F4429" s="13" t="s">
        <v>80</v>
      </c>
      <c r="G4429"/>
      <c r="H4429"/>
      <c r="I4429" s="22" t="s">
        <v>9984</v>
      </c>
      <c r="J4429" s="33">
        <v>55</v>
      </c>
      <c r="K4429" s="33">
        <v>55</v>
      </c>
      <c r="L4429" s="33">
        <v>20.43</v>
      </c>
      <c r="M4429" s="33">
        <v>39.5</v>
      </c>
      <c r="N4429" s="33">
        <v>27.5</v>
      </c>
      <c r="O4429" s="33">
        <v>32.5</v>
      </c>
      <c r="P4429" s="19" t="str">
        <f t="shared" si="69"/>
        <v>CB-VP30H1D18T28S76</v>
      </c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/>
    </row>
    <row r="4430" spans="1:30" ht="15" customHeight="1" x14ac:dyDescent="0.3">
      <c r="A4430" s="5" t="s">
        <v>9985</v>
      </c>
      <c r="B4430" s="5" t="s">
        <v>9986</v>
      </c>
      <c r="C4430" s="6">
        <v>45292</v>
      </c>
      <c r="D4430" s="7">
        <v>3579</v>
      </c>
      <c r="E4430" s="13" t="s">
        <v>71</v>
      </c>
      <c r="F4430" s="13" t="s">
        <v>80</v>
      </c>
      <c r="G4430"/>
      <c r="H4430"/>
      <c r="I4430" s="22" t="s">
        <v>9987</v>
      </c>
      <c r="J4430" s="33">
        <v>55</v>
      </c>
      <c r="K4430" s="33">
        <v>55</v>
      </c>
      <c r="L4430" s="33">
        <v>20.43</v>
      </c>
      <c r="M4430" s="33">
        <v>39.5</v>
      </c>
      <c r="N4430" s="33">
        <v>27.5</v>
      </c>
      <c r="O4430" s="33">
        <v>32.5</v>
      </c>
      <c r="P4430" s="19" t="str">
        <f t="shared" si="69"/>
        <v>CB-VP30H1D18T28S77</v>
      </c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/>
    </row>
    <row r="4431" spans="1:30" ht="15" customHeight="1" x14ac:dyDescent="0.3">
      <c r="A4431" s="5" t="s">
        <v>9988</v>
      </c>
      <c r="B4431" s="5" t="s">
        <v>9989</v>
      </c>
      <c r="C4431" s="6">
        <v>45292</v>
      </c>
      <c r="D4431" s="7">
        <v>3729</v>
      </c>
      <c r="E4431" s="13" t="s">
        <v>71</v>
      </c>
      <c r="F4431" s="13" t="s">
        <v>80</v>
      </c>
      <c r="G4431"/>
      <c r="H4431"/>
      <c r="I4431" s="22" t="s">
        <v>9990</v>
      </c>
      <c r="J4431" s="33">
        <v>55</v>
      </c>
      <c r="K4431" s="33">
        <v>55</v>
      </c>
      <c r="L4431" s="33">
        <v>20.43</v>
      </c>
      <c r="M4431" s="33">
        <v>39.5</v>
      </c>
      <c r="N4431" s="33">
        <v>27.5</v>
      </c>
      <c r="O4431" s="33">
        <v>32.5</v>
      </c>
      <c r="P4431" s="19" t="str">
        <f t="shared" si="69"/>
        <v>CB-VP30H1D18T28S82</v>
      </c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/>
    </row>
    <row r="4432" spans="1:30" ht="15" customHeight="1" x14ac:dyDescent="0.3">
      <c r="A4432" s="5" t="s">
        <v>9991</v>
      </c>
      <c r="B4432" s="5" t="s">
        <v>9992</v>
      </c>
      <c r="C4432" s="6">
        <v>45292</v>
      </c>
      <c r="D4432" s="7">
        <v>3729</v>
      </c>
      <c r="E4432" s="13" t="s">
        <v>71</v>
      </c>
      <c r="F4432" s="13" t="s">
        <v>80</v>
      </c>
      <c r="G4432"/>
      <c r="H4432"/>
      <c r="I4432" s="22" t="s">
        <v>9993</v>
      </c>
      <c r="J4432" s="33">
        <v>55</v>
      </c>
      <c r="K4432" s="33">
        <v>55</v>
      </c>
      <c r="L4432" s="33">
        <v>20.43</v>
      </c>
      <c r="M4432" s="33">
        <v>39.5</v>
      </c>
      <c r="N4432" s="33">
        <v>27.5</v>
      </c>
      <c r="O4432" s="33">
        <v>32.5</v>
      </c>
      <c r="P4432" s="19" t="str">
        <f t="shared" si="69"/>
        <v>CB-VP30H1D18T28S83</v>
      </c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/>
    </row>
    <row r="4433" spans="1:30" ht="15" customHeight="1" x14ac:dyDescent="0.3">
      <c r="A4433" s="5" t="s">
        <v>9994</v>
      </c>
      <c r="B4433" s="5" t="s">
        <v>9995</v>
      </c>
      <c r="C4433" s="6">
        <v>45292</v>
      </c>
      <c r="D4433" s="7">
        <v>2449</v>
      </c>
      <c r="E4433" s="13" t="s">
        <v>71</v>
      </c>
      <c r="F4433" s="13" t="s">
        <v>80</v>
      </c>
      <c r="G4433"/>
      <c r="H4433"/>
      <c r="I4433" s="22" t="s">
        <v>9996</v>
      </c>
      <c r="J4433" s="33">
        <v>67.5</v>
      </c>
      <c r="K4433" s="33">
        <v>67.5</v>
      </c>
      <c r="L4433" s="33">
        <v>20.43</v>
      </c>
      <c r="M4433" s="33">
        <v>39.5</v>
      </c>
      <c r="N4433" s="33">
        <v>27.5</v>
      </c>
      <c r="O4433" s="33">
        <v>32.5</v>
      </c>
      <c r="P4433" s="19" t="str">
        <f t="shared" si="69"/>
        <v>CB-VP30H1D21F11N76</v>
      </c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/>
    </row>
    <row r="4434" spans="1:30" ht="15" customHeight="1" x14ac:dyDescent="0.3">
      <c r="A4434" s="5" t="s">
        <v>9997</v>
      </c>
      <c r="B4434" s="5" t="s">
        <v>9998</v>
      </c>
      <c r="C4434" s="6">
        <v>45292</v>
      </c>
      <c r="D4434" s="7">
        <v>2449</v>
      </c>
      <c r="E4434" s="13" t="s">
        <v>71</v>
      </c>
      <c r="F4434" s="13" t="s">
        <v>80</v>
      </c>
      <c r="G4434"/>
      <c r="H4434"/>
      <c r="I4434" s="22" t="s">
        <v>9999</v>
      </c>
      <c r="J4434" s="33">
        <v>67.5</v>
      </c>
      <c r="K4434" s="33">
        <v>67.5</v>
      </c>
      <c r="L4434" s="33">
        <v>20.43</v>
      </c>
      <c r="M4434" s="33">
        <v>39.5</v>
      </c>
      <c r="N4434" s="33">
        <v>27.5</v>
      </c>
      <c r="O4434" s="33">
        <v>32.5</v>
      </c>
      <c r="P4434" s="19" t="str">
        <f t="shared" si="69"/>
        <v>CB-VP30H1D21F11N77</v>
      </c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/>
    </row>
    <row r="4435" spans="1:30" ht="15" customHeight="1" x14ac:dyDescent="0.3">
      <c r="A4435" s="5" t="s">
        <v>10000</v>
      </c>
      <c r="B4435" s="5" t="s">
        <v>10001</v>
      </c>
      <c r="C4435" s="6">
        <v>45292</v>
      </c>
      <c r="D4435" s="7">
        <v>2549</v>
      </c>
      <c r="E4435" s="13" t="s">
        <v>71</v>
      </c>
      <c r="F4435" s="13" t="s">
        <v>80</v>
      </c>
      <c r="G4435"/>
      <c r="H4435"/>
      <c r="I4435" s="22" t="s">
        <v>10002</v>
      </c>
      <c r="J4435" s="33">
        <v>67.5</v>
      </c>
      <c r="K4435" s="33">
        <v>67.5</v>
      </c>
      <c r="L4435" s="33">
        <v>20.43</v>
      </c>
      <c r="M4435" s="33">
        <v>39.5</v>
      </c>
      <c r="N4435" s="33">
        <v>27.5</v>
      </c>
      <c r="O4435" s="33">
        <v>32.5</v>
      </c>
      <c r="P4435" s="19" t="str">
        <f t="shared" si="69"/>
        <v>CB-VP30H1D21F11N82</v>
      </c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/>
    </row>
    <row r="4436" spans="1:30" ht="15" customHeight="1" x14ac:dyDescent="0.3">
      <c r="A4436" s="5" t="s">
        <v>10003</v>
      </c>
      <c r="B4436" s="5" t="s">
        <v>10004</v>
      </c>
      <c r="C4436" s="6">
        <v>45292</v>
      </c>
      <c r="D4436" s="7">
        <v>2549</v>
      </c>
      <c r="E4436" s="13" t="s">
        <v>71</v>
      </c>
      <c r="F4436" s="13" t="s">
        <v>80</v>
      </c>
      <c r="G4436" s="8"/>
      <c r="H4436" s="8"/>
      <c r="I4436" s="22" t="s">
        <v>10005</v>
      </c>
      <c r="J4436" s="33">
        <v>67.5</v>
      </c>
      <c r="K4436" s="33">
        <v>67.5</v>
      </c>
      <c r="L4436" s="33">
        <v>20.43</v>
      </c>
      <c r="M4436" s="33">
        <v>39.5</v>
      </c>
      <c r="N4436" s="33">
        <v>27.5</v>
      </c>
      <c r="O4436" s="33">
        <v>32.5</v>
      </c>
      <c r="P4436" s="19" t="str">
        <f t="shared" si="69"/>
        <v>CB-VP30H1D21F11N83</v>
      </c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/>
    </row>
    <row r="4437" spans="1:30" ht="15" customHeight="1" x14ac:dyDescent="0.3">
      <c r="A4437" s="5" t="s">
        <v>10006</v>
      </c>
      <c r="B4437" s="5" t="s">
        <v>10007</v>
      </c>
      <c r="C4437" s="6">
        <v>45292</v>
      </c>
      <c r="D4437" s="7">
        <v>2999</v>
      </c>
      <c r="E4437" s="13" t="s">
        <v>71</v>
      </c>
      <c r="F4437" s="13" t="s">
        <v>80</v>
      </c>
      <c r="G4437" s="8"/>
      <c r="H4437" s="8"/>
      <c r="I4437" s="22" t="s">
        <v>10008</v>
      </c>
      <c r="J4437" s="33">
        <v>67.5</v>
      </c>
      <c r="K4437" s="33">
        <v>67.5</v>
      </c>
      <c r="L4437" s="33">
        <v>20.43</v>
      </c>
      <c r="M4437" s="33">
        <v>39.5</v>
      </c>
      <c r="N4437" s="33">
        <v>27.5</v>
      </c>
      <c r="O4437" s="33">
        <v>32.5</v>
      </c>
      <c r="P4437" s="19" t="str">
        <f t="shared" si="69"/>
        <v>CB-VP30H1D21F11S76</v>
      </c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/>
    </row>
    <row r="4438" spans="1:30" ht="15" customHeight="1" x14ac:dyDescent="0.3">
      <c r="A4438" s="5" t="s">
        <v>10009</v>
      </c>
      <c r="B4438" s="5" t="s">
        <v>10010</v>
      </c>
      <c r="C4438" s="6">
        <v>45292</v>
      </c>
      <c r="D4438" s="7">
        <v>2999</v>
      </c>
      <c r="E4438" s="13" t="s">
        <v>71</v>
      </c>
      <c r="F4438" s="13" t="s">
        <v>80</v>
      </c>
      <c r="G4438" s="8"/>
      <c r="H4438" s="8"/>
      <c r="I4438" s="22" t="s">
        <v>10011</v>
      </c>
      <c r="J4438" s="33">
        <v>67.5</v>
      </c>
      <c r="K4438" s="33">
        <v>67.5</v>
      </c>
      <c r="L4438" s="33">
        <v>20.43</v>
      </c>
      <c r="M4438" s="33">
        <v>39.5</v>
      </c>
      <c r="N4438" s="33">
        <v>27.5</v>
      </c>
      <c r="O4438" s="33">
        <v>32.5</v>
      </c>
      <c r="P4438" s="19" t="str">
        <f t="shared" si="69"/>
        <v>CB-VP30H1D21F11S77</v>
      </c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/>
    </row>
    <row r="4439" spans="1:30" ht="15" customHeight="1" x14ac:dyDescent="0.3">
      <c r="A4439" s="5" t="s">
        <v>10012</v>
      </c>
      <c r="B4439" s="5" t="s">
        <v>10013</v>
      </c>
      <c r="C4439" s="6">
        <v>45292</v>
      </c>
      <c r="D4439" s="7">
        <v>3099</v>
      </c>
      <c r="E4439" s="13" t="s">
        <v>71</v>
      </c>
      <c r="F4439" s="13" t="s">
        <v>80</v>
      </c>
      <c r="G4439" s="8"/>
      <c r="H4439" s="8"/>
      <c r="I4439" s="22" t="s">
        <v>10014</v>
      </c>
      <c r="J4439" s="33">
        <v>67.5</v>
      </c>
      <c r="K4439" s="33">
        <v>67.5</v>
      </c>
      <c r="L4439" s="33">
        <v>20.43</v>
      </c>
      <c r="M4439" s="33">
        <v>39.5</v>
      </c>
      <c r="N4439" s="33">
        <v>27.5</v>
      </c>
      <c r="O4439" s="33">
        <v>32.5</v>
      </c>
      <c r="P4439" s="19" t="str">
        <f t="shared" si="69"/>
        <v>CB-VP30H1D21F11S82</v>
      </c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/>
    </row>
    <row r="4440" spans="1:30" ht="15" customHeight="1" x14ac:dyDescent="0.3">
      <c r="A4440" s="5" t="s">
        <v>10015</v>
      </c>
      <c r="B4440" s="5" t="s">
        <v>10016</v>
      </c>
      <c r="C4440" s="6">
        <v>45292</v>
      </c>
      <c r="D4440" s="7">
        <v>3099</v>
      </c>
      <c r="E4440" s="13" t="s">
        <v>71</v>
      </c>
      <c r="F4440" s="13" t="s">
        <v>80</v>
      </c>
      <c r="G4440" s="8"/>
      <c r="H4440" s="8"/>
      <c r="I4440" s="22" t="s">
        <v>10017</v>
      </c>
      <c r="J4440" s="33">
        <v>67.5</v>
      </c>
      <c r="K4440" s="33">
        <v>67.5</v>
      </c>
      <c r="L4440" s="33">
        <v>20.43</v>
      </c>
      <c r="M4440" s="33">
        <v>39.5</v>
      </c>
      <c r="N4440" s="33">
        <v>27.5</v>
      </c>
      <c r="O4440" s="33">
        <v>32.5</v>
      </c>
      <c r="P4440" s="19" t="str">
        <f t="shared" si="69"/>
        <v>CB-VP30H1D21F11S83</v>
      </c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/>
    </row>
    <row r="4441" spans="1:30" ht="15" customHeight="1" x14ac:dyDescent="0.3">
      <c r="A4441" s="5" t="s">
        <v>10018</v>
      </c>
      <c r="B4441" s="5" t="s">
        <v>10019</v>
      </c>
      <c r="C4441" s="6">
        <v>45292</v>
      </c>
      <c r="D4441" s="7">
        <v>3629</v>
      </c>
      <c r="E4441" s="13" t="s">
        <v>71</v>
      </c>
      <c r="F4441" s="13" t="s">
        <v>80</v>
      </c>
      <c r="G4441" s="8"/>
      <c r="H4441" s="8"/>
      <c r="I4441" s="22" t="s">
        <v>10020</v>
      </c>
      <c r="J4441" s="33">
        <v>67.5</v>
      </c>
      <c r="K4441" s="33">
        <v>67.5</v>
      </c>
      <c r="L4441" s="33">
        <v>20.43</v>
      </c>
      <c r="M4441" s="33">
        <v>39.5</v>
      </c>
      <c r="N4441" s="33">
        <v>27.5</v>
      </c>
      <c r="O4441" s="33">
        <v>32.5</v>
      </c>
      <c r="P4441" s="19" t="str">
        <f t="shared" si="69"/>
        <v>CB-VP30H1D21F12N76</v>
      </c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/>
    </row>
    <row r="4442" spans="1:30" ht="15" customHeight="1" x14ac:dyDescent="0.3">
      <c r="A4442" s="5" t="s">
        <v>10021</v>
      </c>
      <c r="B4442" s="5" t="s">
        <v>10022</v>
      </c>
      <c r="C4442" s="6">
        <v>45292</v>
      </c>
      <c r="D4442" s="7">
        <v>3629</v>
      </c>
      <c r="E4442" s="13" t="s">
        <v>71</v>
      </c>
      <c r="F4442" s="13" t="s">
        <v>80</v>
      </c>
      <c r="G4442" s="8"/>
      <c r="H4442" s="8"/>
      <c r="I4442" s="22" t="s">
        <v>10023</v>
      </c>
      <c r="J4442" s="33">
        <v>67.5</v>
      </c>
      <c r="K4442" s="33">
        <v>67.5</v>
      </c>
      <c r="L4442" s="33">
        <v>20.43</v>
      </c>
      <c r="M4442" s="33">
        <v>39.5</v>
      </c>
      <c r="N4442" s="33">
        <v>27.5</v>
      </c>
      <c r="O4442" s="33">
        <v>32.5</v>
      </c>
      <c r="P4442" s="19" t="str">
        <f t="shared" si="69"/>
        <v>CB-VP30H1D21F12N77</v>
      </c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/>
    </row>
    <row r="4443" spans="1:30" ht="15" customHeight="1" x14ac:dyDescent="0.3">
      <c r="A4443" s="5" t="s">
        <v>10024</v>
      </c>
      <c r="B4443" s="5" t="s">
        <v>10025</v>
      </c>
      <c r="C4443" s="6">
        <v>45292</v>
      </c>
      <c r="D4443" s="7">
        <v>3799</v>
      </c>
      <c r="E4443" s="13" t="s">
        <v>71</v>
      </c>
      <c r="F4443" s="13" t="s">
        <v>80</v>
      </c>
      <c r="G4443" s="8"/>
      <c r="H4443" s="8"/>
      <c r="I4443" s="22" t="s">
        <v>10026</v>
      </c>
      <c r="J4443" s="33">
        <v>67.5</v>
      </c>
      <c r="K4443" s="33">
        <v>67.5</v>
      </c>
      <c r="L4443" s="33">
        <v>20.43</v>
      </c>
      <c r="M4443" s="33">
        <v>39.5</v>
      </c>
      <c r="N4443" s="33">
        <v>27.5</v>
      </c>
      <c r="O4443" s="33">
        <v>32.5</v>
      </c>
      <c r="P4443" s="19" t="str">
        <f t="shared" si="69"/>
        <v>CB-VP30H1D21F12N82</v>
      </c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/>
    </row>
    <row r="4444" spans="1:30" ht="15" customHeight="1" x14ac:dyDescent="0.3">
      <c r="A4444" s="5" t="s">
        <v>10027</v>
      </c>
      <c r="B4444" s="5" t="s">
        <v>10028</v>
      </c>
      <c r="C4444" s="6">
        <v>45292</v>
      </c>
      <c r="D4444" s="7">
        <v>3799</v>
      </c>
      <c r="E4444" s="13" t="s">
        <v>71</v>
      </c>
      <c r="F4444" s="13" t="s">
        <v>80</v>
      </c>
      <c r="G4444" s="8"/>
      <c r="H4444" s="8"/>
      <c r="I4444" s="22" t="s">
        <v>10029</v>
      </c>
      <c r="J4444" s="33">
        <v>67.5</v>
      </c>
      <c r="K4444" s="33">
        <v>67.5</v>
      </c>
      <c r="L4444" s="33">
        <v>20.43</v>
      </c>
      <c r="M4444" s="33">
        <v>39.5</v>
      </c>
      <c r="N4444" s="33">
        <v>27.5</v>
      </c>
      <c r="O4444" s="33">
        <v>32.5</v>
      </c>
      <c r="P4444" s="19" t="str">
        <f t="shared" si="69"/>
        <v>CB-VP30H1D21F12N83</v>
      </c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/>
    </row>
    <row r="4445" spans="1:30" ht="15" customHeight="1" x14ac:dyDescent="0.3">
      <c r="A4445" s="5" t="s">
        <v>10030</v>
      </c>
      <c r="B4445" s="5" t="s">
        <v>10031</v>
      </c>
      <c r="C4445" s="6">
        <v>45292</v>
      </c>
      <c r="D4445" s="7">
        <v>4179</v>
      </c>
      <c r="E4445" s="13" t="s">
        <v>71</v>
      </c>
      <c r="F4445" s="13" t="s">
        <v>80</v>
      </c>
      <c r="G4445" s="8"/>
      <c r="H4445" s="8"/>
      <c r="I4445" s="22" t="s">
        <v>10032</v>
      </c>
      <c r="J4445" s="33">
        <v>67.5</v>
      </c>
      <c r="K4445" s="33">
        <v>67.5</v>
      </c>
      <c r="L4445" s="33">
        <v>20.43</v>
      </c>
      <c r="M4445" s="33">
        <v>39.5</v>
      </c>
      <c r="N4445" s="33">
        <v>27.5</v>
      </c>
      <c r="O4445" s="33">
        <v>32.5</v>
      </c>
      <c r="P4445" s="19" t="str">
        <f t="shared" si="69"/>
        <v>CB-VP30H1D21F12S76</v>
      </c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/>
    </row>
    <row r="4446" spans="1:30" ht="15" customHeight="1" x14ac:dyDescent="0.3">
      <c r="A4446" s="5" t="s">
        <v>10033</v>
      </c>
      <c r="B4446" s="5" t="s">
        <v>10034</v>
      </c>
      <c r="C4446" s="6">
        <v>45292</v>
      </c>
      <c r="D4446" s="7">
        <v>4179</v>
      </c>
      <c r="E4446" s="13" t="s">
        <v>71</v>
      </c>
      <c r="F4446" s="13" t="s">
        <v>80</v>
      </c>
      <c r="G4446" s="8"/>
      <c r="H4446" s="8"/>
      <c r="I4446" s="22" t="s">
        <v>10035</v>
      </c>
      <c r="J4446" s="33">
        <v>67.5</v>
      </c>
      <c r="K4446" s="33">
        <v>67.5</v>
      </c>
      <c r="L4446" s="33">
        <v>20.43</v>
      </c>
      <c r="M4446" s="33">
        <v>39.5</v>
      </c>
      <c r="N4446" s="33">
        <v>27.5</v>
      </c>
      <c r="O4446" s="33">
        <v>32.5</v>
      </c>
      <c r="P4446" s="19" t="str">
        <f t="shared" si="69"/>
        <v>CB-VP30H1D21F12S77</v>
      </c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/>
    </row>
    <row r="4447" spans="1:30" ht="15" customHeight="1" x14ac:dyDescent="0.3">
      <c r="A4447" s="5" t="s">
        <v>10036</v>
      </c>
      <c r="B4447" s="5" t="s">
        <v>10037</v>
      </c>
      <c r="C4447" s="6">
        <v>45292</v>
      </c>
      <c r="D4447" s="7">
        <v>4299</v>
      </c>
      <c r="E4447" s="13" t="s">
        <v>71</v>
      </c>
      <c r="F4447" s="13" t="s">
        <v>80</v>
      </c>
      <c r="G4447" s="8"/>
      <c r="H4447" s="8"/>
      <c r="I4447" s="22" t="s">
        <v>10038</v>
      </c>
      <c r="J4447" s="33">
        <v>67.5</v>
      </c>
      <c r="K4447" s="33">
        <v>67.5</v>
      </c>
      <c r="L4447" s="33">
        <v>20.43</v>
      </c>
      <c r="M4447" s="33">
        <v>39.5</v>
      </c>
      <c r="N4447" s="33">
        <v>27.5</v>
      </c>
      <c r="O4447" s="33">
        <v>32.5</v>
      </c>
      <c r="P4447" s="19" t="str">
        <f t="shared" si="69"/>
        <v>CB-VP30H1D21F12S82</v>
      </c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/>
    </row>
    <row r="4448" spans="1:30" ht="15" customHeight="1" x14ac:dyDescent="0.3">
      <c r="A4448" s="5" t="s">
        <v>10039</v>
      </c>
      <c r="B4448" s="5" t="s">
        <v>10040</v>
      </c>
      <c r="C4448" s="6">
        <v>45292</v>
      </c>
      <c r="D4448" s="7">
        <v>4299</v>
      </c>
      <c r="E4448" s="13" t="s">
        <v>71</v>
      </c>
      <c r="F4448" s="13" t="s">
        <v>80</v>
      </c>
      <c r="G4448" s="8"/>
      <c r="H4448" s="8"/>
      <c r="I4448" s="22" t="s">
        <v>10041</v>
      </c>
      <c r="J4448" s="33">
        <v>67.5</v>
      </c>
      <c r="K4448" s="33">
        <v>67.5</v>
      </c>
      <c r="L4448" s="33">
        <v>20.43</v>
      </c>
      <c r="M4448" s="33">
        <v>39.5</v>
      </c>
      <c r="N4448" s="33">
        <v>27.5</v>
      </c>
      <c r="O4448" s="33">
        <v>32.5</v>
      </c>
      <c r="P4448" s="19" t="str">
        <f t="shared" si="69"/>
        <v>CB-VP30H1D21F12S83</v>
      </c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/>
    </row>
    <row r="4449" spans="1:30" ht="15" customHeight="1" x14ac:dyDescent="0.3">
      <c r="A4449" s="5" t="s">
        <v>10042</v>
      </c>
      <c r="B4449" s="5" t="s">
        <v>10043</v>
      </c>
      <c r="C4449" s="6">
        <v>45292</v>
      </c>
      <c r="D4449" s="7">
        <v>3629</v>
      </c>
      <c r="E4449" s="13" t="s">
        <v>71</v>
      </c>
      <c r="F4449" s="13" t="s">
        <v>80</v>
      </c>
      <c r="G4449" s="8"/>
      <c r="H4449" s="8"/>
      <c r="I4449" s="22" t="s">
        <v>10044</v>
      </c>
      <c r="J4449" s="33">
        <v>67.5</v>
      </c>
      <c r="K4449" s="33">
        <v>67.5</v>
      </c>
      <c r="L4449" s="33">
        <v>20.43</v>
      </c>
      <c r="M4449" s="33">
        <v>39.5</v>
      </c>
      <c r="N4449" s="33">
        <v>27.5</v>
      </c>
      <c r="O4449" s="33">
        <v>32.5</v>
      </c>
      <c r="P4449" s="19" t="str">
        <f t="shared" si="69"/>
        <v>CB-VP30H1D21F19N76</v>
      </c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/>
    </row>
    <row r="4450" spans="1:30" ht="15" customHeight="1" x14ac:dyDescent="0.3">
      <c r="A4450" s="5" t="s">
        <v>10045</v>
      </c>
      <c r="B4450" s="5" t="s">
        <v>10046</v>
      </c>
      <c r="C4450" s="6">
        <v>45292</v>
      </c>
      <c r="D4450" s="7">
        <v>3629</v>
      </c>
      <c r="E4450" s="13" t="s">
        <v>71</v>
      </c>
      <c r="F4450" s="13" t="s">
        <v>80</v>
      </c>
      <c r="G4450" s="8"/>
      <c r="H4450" s="8"/>
      <c r="I4450" s="22" t="s">
        <v>10047</v>
      </c>
      <c r="J4450" s="33">
        <v>67.5</v>
      </c>
      <c r="K4450" s="33">
        <v>67.5</v>
      </c>
      <c r="L4450" s="33">
        <v>20.43</v>
      </c>
      <c r="M4450" s="33">
        <v>39.5</v>
      </c>
      <c r="N4450" s="33">
        <v>27.5</v>
      </c>
      <c r="O4450" s="33">
        <v>32.5</v>
      </c>
      <c r="P4450" s="19" t="str">
        <f t="shared" si="69"/>
        <v>CB-VP30H1D21F19N77</v>
      </c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/>
    </row>
    <row r="4451" spans="1:30" ht="15" customHeight="1" x14ac:dyDescent="0.3">
      <c r="A4451" s="5" t="s">
        <v>10048</v>
      </c>
      <c r="B4451" s="5" t="s">
        <v>10049</v>
      </c>
      <c r="C4451" s="6">
        <v>45292</v>
      </c>
      <c r="D4451" s="7">
        <v>3799</v>
      </c>
      <c r="E4451" s="13" t="s">
        <v>71</v>
      </c>
      <c r="F4451" s="13" t="s">
        <v>80</v>
      </c>
      <c r="G4451" s="8"/>
      <c r="H4451" s="8"/>
      <c r="I4451" s="22" t="s">
        <v>10050</v>
      </c>
      <c r="J4451" s="33">
        <v>67.5</v>
      </c>
      <c r="K4451" s="33">
        <v>67.5</v>
      </c>
      <c r="L4451" s="33">
        <v>20.43</v>
      </c>
      <c r="M4451" s="33">
        <v>39.5</v>
      </c>
      <c r="N4451" s="33">
        <v>27.5</v>
      </c>
      <c r="O4451" s="33">
        <v>32.5</v>
      </c>
      <c r="P4451" s="19" t="str">
        <f t="shared" si="69"/>
        <v>CB-VP30H1D21F19N82</v>
      </c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/>
    </row>
    <row r="4452" spans="1:30" ht="15" customHeight="1" x14ac:dyDescent="0.3">
      <c r="A4452" s="5" t="s">
        <v>10051</v>
      </c>
      <c r="B4452" s="5" t="s">
        <v>10052</v>
      </c>
      <c r="C4452" s="6">
        <v>45292</v>
      </c>
      <c r="D4452" s="7">
        <v>3799</v>
      </c>
      <c r="E4452" s="13" t="s">
        <v>71</v>
      </c>
      <c r="F4452" s="13" t="s">
        <v>80</v>
      </c>
      <c r="G4452" s="8"/>
      <c r="H4452" s="8"/>
      <c r="I4452" s="22" t="s">
        <v>10053</v>
      </c>
      <c r="J4452" s="33">
        <v>67.5</v>
      </c>
      <c r="K4452" s="33">
        <v>67.5</v>
      </c>
      <c r="L4452" s="33">
        <v>20.43</v>
      </c>
      <c r="M4452" s="33">
        <v>39.5</v>
      </c>
      <c r="N4452" s="33">
        <v>27.5</v>
      </c>
      <c r="O4452" s="33">
        <v>32.5</v>
      </c>
      <c r="P4452" s="19" t="str">
        <f t="shared" si="69"/>
        <v>CB-VP30H1D21F19N83</v>
      </c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/>
    </row>
    <row r="4453" spans="1:30" ht="15" customHeight="1" x14ac:dyDescent="0.3">
      <c r="A4453" s="5" t="s">
        <v>10054</v>
      </c>
      <c r="B4453" s="5" t="s">
        <v>10055</v>
      </c>
      <c r="C4453" s="6">
        <v>45292</v>
      </c>
      <c r="D4453" s="7">
        <v>4179</v>
      </c>
      <c r="E4453" s="13" t="s">
        <v>71</v>
      </c>
      <c r="F4453" s="13" t="s">
        <v>80</v>
      </c>
      <c r="G4453" s="8"/>
      <c r="H4453" s="8"/>
      <c r="I4453" s="22" t="s">
        <v>10056</v>
      </c>
      <c r="J4453" s="33">
        <v>67.5</v>
      </c>
      <c r="K4453" s="33">
        <v>67.5</v>
      </c>
      <c r="L4453" s="33">
        <v>20.43</v>
      </c>
      <c r="M4453" s="33">
        <v>39.5</v>
      </c>
      <c r="N4453" s="33">
        <v>27.5</v>
      </c>
      <c r="O4453" s="33">
        <v>32.5</v>
      </c>
      <c r="P4453" s="19" t="str">
        <f t="shared" si="69"/>
        <v>CB-VP30H1D21F19S76</v>
      </c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/>
    </row>
    <row r="4454" spans="1:30" ht="15" customHeight="1" x14ac:dyDescent="0.3">
      <c r="A4454" s="5" t="s">
        <v>10057</v>
      </c>
      <c r="B4454" s="5" t="s">
        <v>10058</v>
      </c>
      <c r="C4454" s="6">
        <v>45292</v>
      </c>
      <c r="D4454" s="7">
        <v>4179</v>
      </c>
      <c r="E4454" s="13" t="s">
        <v>71</v>
      </c>
      <c r="F4454" s="13" t="s">
        <v>80</v>
      </c>
      <c r="G4454" s="8"/>
      <c r="H4454" s="8"/>
      <c r="I4454" s="22" t="s">
        <v>10059</v>
      </c>
      <c r="J4454" s="33">
        <v>67.5</v>
      </c>
      <c r="K4454" s="33">
        <v>67.5</v>
      </c>
      <c r="L4454" s="33">
        <v>20.43</v>
      </c>
      <c r="M4454" s="33">
        <v>39.5</v>
      </c>
      <c r="N4454" s="33">
        <v>27.5</v>
      </c>
      <c r="O4454" s="33">
        <v>32.5</v>
      </c>
      <c r="P4454" s="19" t="str">
        <f t="shared" si="69"/>
        <v>CB-VP30H1D21F19S77</v>
      </c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/>
    </row>
    <row r="4455" spans="1:30" ht="15" customHeight="1" x14ac:dyDescent="0.3">
      <c r="A4455" s="5" t="s">
        <v>10060</v>
      </c>
      <c r="B4455" s="5" t="s">
        <v>10061</v>
      </c>
      <c r="C4455" s="6">
        <v>45292</v>
      </c>
      <c r="D4455" s="7">
        <v>4299</v>
      </c>
      <c r="E4455" s="13" t="s">
        <v>71</v>
      </c>
      <c r="F4455" s="13" t="s">
        <v>80</v>
      </c>
      <c r="G4455" s="8"/>
      <c r="H4455" s="8"/>
      <c r="I4455" s="22" t="s">
        <v>10062</v>
      </c>
      <c r="J4455" s="33">
        <v>67.5</v>
      </c>
      <c r="K4455" s="33">
        <v>67.5</v>
      </c>
      <c r="L4455" s="33">
        <v>20.43</v>
      </c>
      <c r="M4455" s="33">
        <v>39.5</v>
      </c>
      <c r="N4455" s="33">
        <v>27.5</v>
      </c>
      <c r="O4455" s="33">
        <v>32.5</v>
      </c>
      <c r="P4455" s="19" t="str">
        <f t="shared" si="69"/>
        <v>CB-VP30H1D21F19S82</v>
      </c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/>
    </row>
    <row r="4456" spans="1:30" ht="15" customHeight="1" x14ac:dyDescent="0.3">
      <c r="A4456" s="5" t="s">
        <v>10063</v>
      </c>
      <c r="B4456" s="5" t="s">
        <v>10064</v>
      </c>
      <c r="C4456" s="6">
        <v>45292</v>
      </c>
      <c r="D4456" s="7">
        <v>4299</v>
      </c>
      <c r="E4456" s="13" t="s">
        <v>71</v>
      </c>
      <c r="F4456" s="13" t="s">
        <v>80</v>
      </c>
      <c r="G4456" s="8"/>
      <c r="H4456" s="8"/>
      <c r="I4456" s="22" t="s">
        <v>10065</v>
      </c>
      <c r="J4456" s="33">
        <v>67.5</v>
      </c>
      <c r="K4456" s="33">
        <v>67.5</v>
      </c>
      <c r="L4456" s="33">
        <v>20.43</v>
      </c>
      <c r="M4456" s="33">
        <v>39.5</v>
      </c>
      <c r="N4456" s="33">
        <v>27.5</v>
      </c>
      <c r="O4456" s="33">
        <v>32.5</v>
      </c>
      <c r="P4456" s="19" t="str">
        <f t="shared" si="69"/>
        <v>CB-VP30H1D21F19S83</v>
      </c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/>
    </row>
    <row r="4457" spans="1:30" ht="15" customHeight="1" x14ac:dyDescent="0.3">
      <c r="A4457" s="5" t="s">
        <v>10066</v>
      </c>
      <c r="B4457" s="5" t="s">
        <v>10067</v>
      </c>
      <c r="C4457" s="6">
        <v>45292</v>
      </c>
      <c r="D4457" s="7">
        <v>2449</v>
      </c>
      <c r="E4457" s="13" t="s">
        <v>71</v>
      </c>
      <c r="F4457" s="13" t="s">
        <v>80</v>
      </c>
      <c r="G4457" s="8"/>
      <c r="H4457" s="8"/>
      <c r="I4457" s="22" t="s">
        <v>10068</v>
      </c>
      <c r="J4457" s="33">
        <v>67.5</v>
      </c>
      <c r="K4457" s="33">
        <v>67.5</v>
      </c>
      <c r="L4457" s="33">
        <v>20.43</v>
      </c>
      <c r="M4457" s="33">
        <v>39.5</v>
      </c>
      <c r="N4457" s="33">
        <v>27.5</v>
      </c>
      <c r="O4457" s="33">
        <v>32.5</v>
      </c>
      <c r="P4457" s="19" t="str">
        <f t="shared" si="69"/>
        <v>CB-VP30H1D21F21N76</v>
      </c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/>
    </row>
    <row r="4458" spans="1:30" ht="15" customHeight="1" x14ac:dyDescent="0.3">
      <c r="A4458" s="5" t="s">
        <v>10069</v>
      </c>
      <c r="B4458" s="5" t="s">
        <v>10070</v>
      </c>
      <c r="C4458" s="6">
        <v>45292</v>
      </c>
      <c r="D4458" s="7">
        <v>2449</v>
      </c>
      <c r="E4458" s="13" t="s">
        <v>71</v>
      </c>
      <c r="F4458" s="13" t="s">
        <v>80</v>
      </c>
      <c r="G4458" s="8"/>
      <c r="H4458" s="8"/>
      <c r="I4458" s="22" t="s">
        <v>10071</v>
      </c>
      <c r="J4458" s="33">
        <v>67.5</v>
      </c>
      <c r="K4458" s="33">
        <v>67.5</v>
      </c>
      <c r="L4458" s="33">
        <v>20.43</v>
      </c>
      <c r="M4458" s="33">
        <v>39.5</v>
      </c>
      <c r="N4458" s="33">
        <v>27.5</v>
      </c>
      <c r="O4458" s="33">
        <v>32.5</v>
      </c>
      <c r="P4458" s="19" t="str">
        <f t="shared" si="69"/>
        <v>CB-VP30H1D21F21N77</v>
      </c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/>
    </row>
    <row r="4459" spans="1:30" ht="15" customHeight="1" x14ac:dyDescent="0.3">
      <c r="A4459" s="5" t="s">
        <v>10072</v>
      </c>
      <c r="B4459" s="5" t="s">
        <v>10073</v>
      </c>
      <c r="C4459" s="6">
        <v>45292</v>
      </c>
      <c r="D4459" s="7">
        <v>2549</v>
      </c>
      <c r="E4459" s="13" t="s">
        <v>71</v>
      </c>
      <c r="F4459" s="13" t="s">
        <v>80</v>
      </c>
      <c r="G4459" s="8"/>
      <c r="H4459" s="8"/>
      <c r="I4459" s="22" t="s">
        <v>10074</v>
      </c>
      <c r="J4459" s="33">
        <v>67.5</v>
      </c>
      <c r="K4459" s="33">
        <v>67.5</v>
      </c>
      <c r="L4459" s="33">
        <v>20.43</v>
      </c>
      <c r="M4459" s="33">
        <v>39.5</v>
      </c>
      <c r="N4459" s="33">
        <v>27.5</v>
      </c>
      <c r="O4459" s="33">
        <v>32.5</v>
      </c>
      <c r="P4459" s="19" t="str">
        <f t="shared" si="69"/>
        <v>CB-VP30H1D21F21N82</v>
      </c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/>
    </row>
    <row r="4460" spans="1:30" ht="15" customHeight="1" x14ac:dyDescent="0.3">
      <c r="A4460" s="5" t="s">
        <v>10075</v>
      </c>
      <c r="B4460" s="5" t="s">
        <v>10076</v>
      </c>
      <c r="C4460" s="6">
        <v>45292</v>
      </c>
      <c r="D4460" s="7">
        <v>2549</v>
      </c>
      <c r="E4460" s="13" t="s">
        <v>71</v>
      </c>
      <c r="F4460" s="13" t="s">
        <v>80</v>
      </c>
      <c r="G4460"/>
      <c r="H4460"/>
      <c r="I4460" s="22" t="s">
        <v>10077</v>
      </c>
      <c r="J4460" s="33">
        <v>67.5</v>
      </c>
      <c r="K4460" s="33">
        <v>67.5</v>
      </c>
      <c r="L4460" s="33">
        <v>20.43</v>
      </c>
      <c r="M4460" s="33">
        <v>39.5</v>
      </c>
      <c r="N4460" s="33">
        <v>27.5</v>
      </c>
      <c r="O4460" s="33">
        <v>32.5</v>
      </c>
      <c r="P4460" s="19" t="str">
        <f t="shared" si="69"/>
        <v>CB-VP30H1D21F21N83</v>
      </c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/>
    </row>
    <row r="4461" spans="1:30" ht="15" customHeight="1" x14ac:dyDescent="0.3">
      <c r="A4461" s="5" t="s">
        <v>10078</v>
      </c>
      <c r="B4461" s="5" t="s">
        <v>10079</v>
      </c>
      <c r="C4461" s="6">
        <v>45292</v>
      </c>
      <c r="D4461" s="7">
        <v>2999</v>
      </c>
      <c r="E4461" s="13" t="s">
        <v>71</v>
      </c>
      <c r="F4461" s="13" t="s">
        <v>80</v>
      </c>
      <c r="G4461"/>
      <c r="H4461"/>
      <c r="I4461" s="22" t="s">
        <v>10080</v>
      </c>
      <c r="J4461" s="33">
        <v>67.5</v>
      </c>
      <c r="K4461" s="33">
        <v>67.5</v>
      </c>
      <c r="L4461" s="33">
        <v>20.43</v>
      </c>
      <c r="M4461" s="33">
        <v>39.5</v>
      </c>
      <c r="N4461" s="33">
        <v>27.5</v>
      </c>
      <c r="O4461" s="33">
        <v>32.5</v>
      </c>
      <c r="P4461" s="19" t="str">
        <f t="shared" si="69"/>
        <v>CB-VP30H1D21F21S76</v>
      </c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/>
    </row>
    <row r="4462" spans="1:30" ht="15" customHeight="1" x14ac:dyDescent="0.3">
      <c r="A4462" s="5" t="s">
        <v>10081</v>
      </c>
      <c r="B4462" s="5" t="s">
        <v>10082</v>
      </c>
      <c r="C4462" s="6">
        <v>45292</v>
      </c>
      <c r="D4462" s="7">
        <v>2999</v>
      </c>
      <c r="E4462" s="13" t="s">
        <v>71</v>
      </c>
      <c r="F4462" s="13" t="s">
        <v>80</v>
      </c>
      <c r="G4462"/>
      <c r="H4462"/>
      <c r="I4462" s="22" t="s">
        <v>10083</v>
      </c>
      <c r="J4462" s="33">
        <v>67.5</v>
      </c>
      <c r="K4462" s="33">
        <v>67.5</v>
      </c>
      <c r="L4462" s="33">
        <v>20.43</v>
      </c>
      <c r="M4462" s="33">
        <v>39.5</v>
      </c>
      <c r="N4462" s="33">
        <v>27.5</v>
      </c>
      <c r="O4462" s="33">
        <v>32.5</v>
      </c>
      <c r="P4462" s="19" t="str">
        <f t="shared" si="69"/>
        <v>CB-VP30H1D21F21S77</v>
      </c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/>
    </row>
    <row r="4463" spans="1:30" ht="15" customHeight="1" x14ac:dyDescent="0.3">
      <c r="A4463" s="5" t="s">
        <v>10084</v>
      </c>
      <c r="B4463" s="5" t="s">
        <v>10085</v>
      </c>
      <c r="C4463" s="6">
        <v>45292</v>
      </c>
      <c r="D4463" s="7">
        <v>3099</v>
      </c>
      <c r="E4463" s="13" t="s">
        <v>71</v>
      </c>
      <c r="F4463" s="13" t="s">
        <v>80</v>
      </c>
      <c r="G4463"/>
      <c r="H4463"/>
      <c r="I4463" s="22" t="s">
        <v>10086</v>
      </c>
      <c r="J4463" s="33">
        <v>67.5</v>
      </c>
      <c r="K4463" s="33">
        <v>67.5</v>
      </c>
      <c r="L4463" s="33">
        <v>20.43</v>
      </c>
      <c r="M4463" s="33">
        <v>39.5</v>
      </c>
      <c r="N4463" s="33">
        <v>27.5</v>
      </c>
      <c r="O4463" s="33">
        <v>32.5</v>
      </c>
      <c r="P4463" s="19" t="str">
        <f t="shared" si="69"/>
        <v>CB-VP30H1D21F21S82</v>
      </c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/>
    </row>
    <row r="4464" spans="1:30" ht="15" customHeight="1" x14ac:dyDescent="0.3">
      <c r="A4464" s="5" t="s">
        <v>10087</v>
      </c>
      <c r="B4464" s="5" t="s">
        <v>10088</v>
      </c>
      <c r="C4464" s="6">
        <v>45292</v>
      </c>
      <c r="D4464" s="7">
        <v>3099</v>
      </c>
      <c r="E4464" s="13" t="s">
        <v>71</v>
      </c>
      <c r="F4464" s="13" t="s">
        <v>80</v>
      </c>
      <c r="G4464"/>
      <c r="H4464"/>
      <c r="I4464" s="22" t="s">
        <v>10089</v>
      </c>
      <c r="J4464" s="33">
        <v>67.5</v>
      </c>
      <c r="K4464" s="33">
        <v>67.5</v>
      </c>
      <c r="L4464" s="33">
        <v>20.43</v>
      </c>
      <c r="M4464" s="33">
        <v>39.5</v>
      </c>
      <c r="N4464" s="33">
        <v>27.5</v>
      </c>
      <c r="O4464" s="33">
        <v>32.5</v>
      </c>
      <c r="P4464" s="19" t="str">
        <f t="shared" si="69"/>
        <v>CB-VP30H1D21F21S83</v>
      </c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/>
    </row>
    <row r="4465" spans="1:30" ht="15" customHeight="1" x14ac:dyDescent="0.3">
      <c r="A4465" s="5" t="s">
        <v>10090</v>
      </c>
      <c r="B4465" s="5" t="s">
        <v>10091</v>
      </c>
      <c r="C4465" s="6">
        <v>45292</v>
      </c>
      <c r="D4465" s="7">
        <v>3049</v>
      </c>
      <c r="E4465" s="13" t="s">
        <v>71</v>
      </c>
      <c r="F4465" s="13" t="s">
        <v>80</v>
      </c>
      <c r="G4465"/>
      <c r="H4465"/>
      <c r="I4465" s="22" t="s">
        <v>10092</v>
      </c>
      <c r="J4465" s="33">
        <v>67.5</v>
      </c>
      <c r="K4465" s="33">
        <v>67.5</v>
      </c>
      <c r="L4465" s="33">
        <v>20.43</v>
      </c>
      <c r="M4465" s="33">
        <v>39.5</v>
      </c>
      <c r="N4465" s="33">
        <v>27.5</v>
      </c>
      <c r="O4465" s="33">
        <v>32.5</v>
      </c>
      <c r="P4465" s="19" t="str">
        <f t="shared" si="69"/>
        <v>CB-VP30H1D21F26N76</v>
      </c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/>
    </row>
    <row r="4466" spans="1:30" ht="15" customHeight="1" x14ac:dyDescent="0.3">
      <c r="A4466" s="5" t="s">
        <v>10093</v>
      </c>
      <c r="B4466" s="5" t="s">
        <v>10094</v>
      </c>
      <c r="C4466" s="6">
        <v>45292</v>
      </c>
      <c r="D4466" s="7">
        <v>3049</v>
      </c>
      <c r="E4466" s="13" t="s">
        <v>71</v>
      </c>
      <c r="F4466" s="13" t="s">
        <v>80</v>
      </c>
      <c r="G4466"/>
      <c r="H4466"/>
      <c r="I4466" s="22" t="s">
        <v>10095</v>
      </c>
      <c r="J4466" s="33">
        <v>67.5</v>
      </c>
      <c r="K4466" s="33">
        <v>67.5</v>
      </c>
      <c r="L4466" s="33">
        <v>20.43</v>
      </c>
      <c r="M4466" s="33">
        <v>39.5</v>
      </c>
      <c r="N4466" s="33">
        <v>27.5</v>
      </c>
      <c r="O4466" s="33">
        <v>32.5</v>
      </c>
      <c r="P4466" s="19" t="str">
        <f t="shared" si="69"/>
        <v>CB-VP30H1D21F26N77</v>
      </c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/>
    </row>
    <row r="4467" spans="1:30" ht="15" customHeight="1" x14ac:dyDescent="0.3">
      <c r="A4467" s="5" t="s">
        <v>10096</v>
      </c>
      <c r="B4467" s="5" t="s">
        <v>10097</v>
      </c>
      <c r="C4467" s="6">
        <v>45292</v>
      </c>
      <c r="D4467" s="7">
        <v>3229</v>
      </c>
      <c r="E4467" s="13" t="s">
        <v>71</v>
      </c>
      <c r="F4467" s="13" t="s">
        <v>80</v>
      </c>
      <c r="G4467"/>
      <c r="H4467"/>
      <c r="I4467" s="22" t="s">
        <v>10098</v>
      </c>
      <c r="J4467" s="33">
        <v>67.5</v>
      </c>
      <c r="K4467" s="33">
        <v>67.5</v>
      </c>
      <c r="L4467" s="33">
        <v>20.43</v>
      </c>
      <c r="M4467" s="33">
        <v>39.5</v>
      </c>
      <c r="N4467" s="33">
        <v>27.5</v>
      </c>
      <c r="O4467" s="33">
        <v>32.5</v>
      </c>
      <c r="P4467" s="19" t="str">
        <f t="shared" si="69"/>
        <v>CB-VP30H1D21F26N82</v>
      </c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/>
    </row>
    <row r="4468" spans="1:30" ht="15" customHeight="1" x14ac:dyDescent="0.3">
      <c r="A4468" s="5" t="s">
        <v>10099</v>
      </c>
      <c r="B4468" s="5" t="s">
        <v>10100</v>
      </c>
      <c r="C4468" s="6">
        <v>45292</v>
      </c>
      <c r="D4468" s="7">
        <v>3229</v>
      </c>
      <c r="E4468" s="13" t="s">
        <v>71</v>
      </c>
      <c r="F4468" s="13" t="s">
        <v>80</v>
      </c>
      <c r="G4468"/>
      <c r="H4468"/>
      <c r="I4468" s="22" t="s">
        <v>10101</v>
      </c>
      <c r="J4468" s="33">
        <v>67.5</v>
      </c>
      <c r="K4468" s="33">
        <v>67.5</v>
      </c>
      <c r="L4468" s="33">
        <v>20.43</v>
      </c>
      <c r="M4468" s="33">
        <v>39.5</v>
      </c>
      <c r="N4468" s="33">
        <v>27.5</v>
      </c>
      <c r="O4468" s="33">
        <v>32.5</v>
      </c>
      <c r="P4468" s="19" t="str">
        <f t="shared" si="69"/>
        <v>CB-VP30H1D21F26N83</v>
      </c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/>
    </row>
    <row r="4469" spans="1:30" ht="15" customHeight="1" x14ac:dyDescent="0.3">
      <c r="A4469" s="5" t="s">
        <v>10102</v>
      </c>
      <c r="B4469" s="5" t="s">
        <v>10103</v>
      </c>
      <c r="C4469" s="6">
        <v>45292</v>
      </c>
      <c r="D4469" s="7">
        <v>3579</v>
      </c>
      <c r="E4469" s="13" t="s">
        <v>71</v>
      </c>
      <c r="F4469" s="13" t="s">
        <v>80</v>
      </c>
      <c r="G4469"/>
      <c r="H4469"/>
      <c r="I4469" s="22" t="s">
        <v>10104</v>
      </c>
      <c r="J4469" s="33">
        <v>67.5</v>
      </c>
      <c r="K4469" s="33">
        <v>67.5</v>
      </c>
      <c r="L4469" s="33">
        <v>20.43</v>
      </c>
      <c r="M4469" s="33">
        <v>39.5</v>
      </c>
      <c r="N4469" s="33">
        <v>27.5</v>
      </c>
      <c r="O4469" s="33">
        <v>32.5</v>
      </c>
      <c r="P4469" s="19" t="str">
        <f t="shared" si="69"/>
        <v>CB-VP30H1D21F26S76</v>
      </c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/>
    </row>
    <row r="4470" spans="1:30" ht="15" customHeight="1" x14ac:dyDescent="0.3">
      <c r="A4470" s="5" t="s">
        <v>10105</v>
      </c>
      <c r="B4470" s="5" t="s">
        <v>10106</v>
      </c>
      <c r="C4470" s="6">
        <v>45292</v>
      </c>
      <c r="D4470" s="7">
        <v>3579</v>
      </c>
      <c r="E4470" s="13" t="s">
        <v>71</v>
      </c>
      <c r="F4470" s="13" t="s">
        <v>80</v>
      </c>
      <c r="G4470"/>
      <c r="H4470"/>
      <c r="I4470" s="22" t="s">
        <v>10107</v>
      </c>
      <c r="J4470" s="33">
        <v>67.5</v>
      </c>
      <c r="K4470" s="33">
        <v>67.5</v>
      </c>
      <c r="L4470" s="33">
        <v>20.43</v>
      </c>
      <c r="M4470" s="33">
        <v>39.5</v>
      </c>
      <c r="N4470" s="33">
        <v>27.5</v>
      </c>
      <c r="O4470" s="33">
        <v>32.5</v>
      </c>
      <c r="P4470" s="19" t="str">
        <f t="shared" si="69"/>
        <v>CB-VP30H1D21F26S77</v>
      </c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/>
    </row>
    <row r="4471" spans="1:30" ht="15" customHeight="1" x14ac:dyDescent="0.3">
      <c r="A4471" s="5" t="s">
        <v>10108</v>
      </c>
      <c r="B4471" s="5" t="s">
        <v>10109</v>
      </c>
      <c r="C4471" s="6">
        <v>45292</v>
      </c>
      <c r="D4471" s="7">
        <v>3729</v>
      </c>
      <c r="E4471" s="13" t="s">
        <v>71</v>
      </c>
      <c r="F4471" s="13" t="s">
        <v>80</v>
      </c>
      <c r="G4471"/>
      <c r="H4471"/>
      <c r="I4471" s="22" t="s">
        <v>10110</v>
      </c>
      <c r="J4471" s="33">
        <v>67.5</v>
      </c>
      <c r="K4471" s="33">
        <v>67.5</v>
      </c>
      <c r="L4471" s="33">
        <v>20.43</v>
      </c>
      <c r="M4471" s="33">
        <v>39.5</v>
      </c>
      <c r="N4471" s="33">
        <v>27.5</v>
      </c>
      <c r="O4471" s="33">
        <v>32.5</v>
      </c>
      <c r="P4471" s="19" t="str">
        <f t="shared" si="69"/>
        <v>CB-VP30H1D21F26S82</v>
      </c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/>
    </row>
    <row r="4472" spans="1:30" ht="15" customHeight="1" x14ac:dyDescent="0.3">
      <c r="A4472" s="5" t="s">
        <v>10111</v>
      </c>
      <c r="B4472" s="5" t="s">
        <v>10112</v>
      </c>
      <c r="C4472" s="6">
        <v>45292</v>
      </c>
      <c r="D4472" s="7">
        <v>3729</v>
      </c>
      <c r="E4472" s="13" t="s">
        <v>71</v>
      </c>
      <c r="F4472" s="13" t="s">
        <v>80</v>
      </c>
      <c r="G4472"/>
      <c r="H4472"/>
      <c r="I4472" s="22" t="s">
        <v>10113</v>
      </c>
      <c r="J4472" s="33">
        <v>67.5</v>
      </c>
      <c r="K4472" s="33">
        <v>67.5</v>
      </c>
      <c r="L4472" s="33">
        <v>20.43</v>
      </c>
      <c r="M4472" s="33">
        <v>39.5</v>
      </c>
      <c r="N4472" s="33">
        <v>27.5</v>
      </c>
      <c r="O4472" s="33">
        <v>32.5</v>
      </c>
      <c r="P4472" s="19" t="str">
        <f t="shared" si="69"/>
        <v>CB-VP30H1D21F26S83</v>
      </c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/>
    </row>
    <row r="4473" spans="1:30" ht="15" customHeight="1" x14ac:dyDescent="0.3">
      <c r="A4473" s="5" t="s">
        <v>10114</v>
      </c>
      <c r="B4473" s="5" t="s">
        <v>10115</v>
      </c>
      <c r="C4473" s="6">
        <v>45292</v>
      </c>
      <c r="D4473" s="7">
        <v>3049</v>
      </c>
      <c r="E4473" s="13" t="s">
        <v>71</v>
      </c>
      <c r="F4473" s="13" t="s">
        <v>80</v>
      </c>
      <c r="G4473"/>
      <c r="H4473"/>
      <c r="I4473" s="22" t="s">
        <v>10116</v>
      </c>
      <c r="J4473" s="33">
        <v>67.5</v>
      </c>
      <c r="K4473" s="33">
        <v>67.5</v>
      </c>
      <c r="L4473" s="33">
        <v>20.43</v>
      </c>
      <c r="M4473" s="33">
        <v>39.5</v>
      </c>
      <c r="N4473" s="33">
        <v>27.5</v>
      </c>
      <c r="O4473" s="33">
        <v>32.5</v>
      </c>
      <c r="P4473" s="19" t="str">
        <f t="shared" si="69"/>
        <v>CB-VP30H1D21F27N76</v>
      </c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/>
    </row>
    <row r="4474" spans="1:30" ht="15" customHeight="1" x14ac:dyDescent="0.3">
      <c r="A4474" s="5" t="s">
        <v>10117</v>
      </c>
      <c r="B4474" s="5" t="s">
        <v>10118</v>
      </c>
      <c r="C4474" s="6">
        <v>45292</v>
      </c>
      <c r="D4474" s="7">
        <v>3049</v>
      </c>
      <c r="E4474" s="13" t="s">
        <v>71</v>
      </c>
      <c r="F4474" s="13" t="s">
        <v>80</v>
      </c>
      <c r="G4474"/>
      <c r="H4474"/>
      <c r="I4474" s="22" t="s">
        <v>10119</v>
      </c>
      <c r="J4474" s="33">
        <v>67.5</v>
      </c>
      <c r="K4474" s="33">
        <v>67.5</v>
      </c>
      <c r="L4474" s="33">
        <v>20.43</v>
      </c>
      <c r="M4474" s="33">
        <v>39.5</v>
      </c>
      <c r="N4474" s="33">
        <v>27.5</v>
      </c>
      <c r="O4474" s="33">
        <v>32.5</v>
      </c>
      <c r="P4474" s="19" t="str">
        <f t="shared" si="69"/>
        <v>CB-VP30H1D21F27N77</v>
      </c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/>
    </row>
    <row r="4475" spans="1:30" ht="15" customHeight="1" x14ac:dyDescent="0.3">
      <c r="A4475" s="5" t="s">
        <v>10120</v>
      </c>
      <c r="B4475" s="5" t="s">
        <v>10121</v>
      </c>
      <c r="C4475" s="6">
        <v>45292</v>
      </c>
      <c r="D4475" s="7">
        <v>3229</v>
      </c>
      <c r="E4475" s="13" t="s">
        <v>71</v>
      </c>
      <c r="F4475" s="13" t="s">
        <v>80</v>
      </c>
      <c r="G4475"/>
      <c r="H4475"/>
      <c r="I4475" s="22" t="s">
        <v>10122</v>
      </c>
      <c r="J4475" s="33">
        <v>67.5</v>
      </c>
      <c r="K4475" s="33">
        <v>67.5</v>
      </c>
      <c r="L4475" s="33">
        <v>20.43</v>
      </c>
      <c r="M4475" s="33">
        <v>39.5</v>
      </c>
      <c r="N4475" s="33">
        <v>27.5</v>
      </c>
      <c r="O4475" s="33">
        <v>32.5</v>
      </c>
      <c r="P4475" s="19" t="str">
        <f t="shared" si="69"/>
        <v>CB-VP30H1D21F27N82</v>
      </c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/>
    </row>
    <row r="4476" spans="1:30" ht="15" customHeight="1" x14ac:dyDescent="0.3">
      <c r="A4476" s="5" t="s">
        <v>10123</v>
      </c>
      <c r="B4476" s="5" t="s">
        <v>10124</v>
      </c>
      <c r="C4476" s="6">
        <v>45292</v>
      </c>
      <c r="D4476" s="7">
        <v>3229</v>
      </c>
      <c r="E4476" s="13" t="s">
        <v>71</v>
      </c>
      <c r="F4476" s="13" t="s">
        <v>80</v>
      </c>
      <c r="G4476"/>
      <c r="H4476"/>
      <c r="I4476" s="22" t="s">
        <v>10125</v>
      </c>
      <c r="J4476" s="33">
        <v>67.5</v>
      </c>
      <c r="K4476" s="33">
        <v>67.5</v>
      </c>
      <c r="L4476" s="33">
        <v>20.43</v>
      </c>
      <c r="M4476" s="33">
        <v>39.5</v>
      </c>
      <c r="N4476" s="33">
        <v>27.5</v>
      </c>
      <c r="O4476" s="33">
        <v>32.5</v>
      </c>
      <c r="P4476" s="19" t="str">
        <f t="shared" si="69"/>
        <v>CB-VP30H1D21F27N83</v>
      </c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/>
      <c r="AC4476"/>
      <c r="AD4476"/>
    </row>
    <row r="4477" spans="1:30" ht="15" customHeight="1" x14ac:dyDescent="0.3">
      <c r="A4477" s="5" t="s">
        <v>10126</v>
      </c>
      <c r="B4477" s="5" t="s">
        <v>10127</v>
      </c>
      <c r="C4477" s="6">
        <v>45292</v>
      </c>
      <c r="D4477" s="7">
        <v>3579</v>
      </c>
      <c r="E4477" s="13" t="s">
        <v>71</v>
      </c>
      <c r="F4477" s="13" t="s">
        <v>80</v>
      </c>
      <c r="G4477"/>
      <c r="H4477"/>
      <c r="I4477" s="22" t="s">
        <v>10128</v>
      </c>
      <c r="J4477" s="33">
        <v>67.5</v>
      </c>
      <c r="K4477" s="33">
        <v>67.5</v>
      </c>
      <c r="L4477" s="33">
        <v>20.43</v>
      </c>
      <c r="M4477" s="33">
        <v>39.5</v>
      </c>
      <c r="N4477" s="33">
        <v>27.5</v>
      </c>
      <c r="O4477" s="33">
        <v>32.5</v>
      </c>
      <c r="P4477" s="19" t="str">
        <f t="shared" si="69"/>
        <v>CB-VP30H1D21F27S76</v>
      </c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/>
      <c r="AC4477"/>
      <c r="AD4477"/>
    </row>
    <row r="4478" spans="1:30" ht="15" customHeight="1" x14ac:dyDescent="0.3">
      <c r="A4478" s="5" t="s">
        <v>10129</v>
      </c>
      <c r="B4478" s="5" t="s">
        <v>10130</v>
      </c>
      <c r="C4478" s="6">
        <v>45292</v>
      </c>
      <c r="D4478" s="7">
        <v>3579</v>
      </c>
      <c r="E4478" s="13" t="s">
        <v>71</v>
      </c>
      <c r="F4478" s="13" t="s">
        <v>80</v>
      </c>
      <c r="G4478"/>
      <c r="H4478"/>
      <c r="I4478" s="22" t="s">
        <v>10131</v>
      </c>
      <c r="J4478" s="33">
        <v>67.5</v>
      </c>
      <c r="K4478" s="33">
        <v>67.5</v>
      </c>
      <c r="L4478" s="33">
        <v>20.43</v>
      </c>
      <c r="M4478" s="33">
        <v>39.5</v>
      </c>
      <c r="N4478" s="33">
        <v>27.5</v>
      </c>
      <c r="O4478" s="33">
        <v>32.5</v>
      </c>
      <c r="P4478" s="19" t="str">
        <f t="shared" si="69"/>
        <v>CB-VP30H1D21F27S77</v>
      </c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/>
      <c r="AC4478"/>
      <c r="AD4478"/>
    </row>
    <row r="4479" spans="1:30" ht="15" customHeight="1" x14ac:dyDescent="0.3">
      <c r="A4479" s="5" t="s">
        <v>10132</v>
      </c>
      <c r="B4479" s="5" t="s">
        <v>10133</v>
      </c>
      <c r="C4479" s="6">
        <v>45292</v>
      </c>
      <c r="D4479" s="7">
        <v>3729</v>
      </c>
      <c r="E4479" s="13" t="s">
        <v>71</v>
      </c>
      <c r="F4479" s="13" t="s">
        <v>80</v>
      </c>
      <c r="G4479"/>
      <c r="H4479"/>
      <c r="I4479" s="22" t="s">
        <v>10134</v>
      </c>
      <c r="J4479" s="33">
        <v>67.5</v>
      </c>
      <c r="K4479" s="33">
        <v>67.5</v>
      </c>
      <c r="L4479" s="33">
        <v>20.43</v>
      </c>
      <c r="M4479" s="33">
        <v>39.5</v>
      </c>
      <c r="N4479" s="33">
        <v>27.5</v>
      </c>
      <c r="O4479" s="33">
        <v>32.5</v>
      </c>
      <c r="P4479" s="19" t="str">
        <f t="shared" si="69"/>
        <v>CB-VP30H1D21F27S82</v>
      </c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/>
      <c r="AC4479"/>
      <c r="AD4479"/>
    </row>
    <row r="4480" spans="1:30" ht="15" customHeight="1" x14ac:dyDescent="0.3">
      <c r="A4480" s="5" t="s">
        <v>10135</v>
      </c>
      <c r="B4480" s="5" t="s">
        <v>10136</v>
      </c>
      <c r="C4480" s="6">
        <v>45292</v>
      </c>
      <c r="D4480" s="7">
        <v>3729</v>
      </c>
      <c r="E4480" s="13" t="s">
        <v>71</v>
      </c>
      <c r="F4480" s="13" t="s">
        <v>80</v>
      </c>
      <c r="G4480"/>
      <c r="H4480"/>
      <c r="I4480" s="22" t="s">
        <v>10137</v>
      </c>
      <c r="J4480" s="33">
        <v>67.5</v>
      </c>
      <c r="K4480" s="33">
        <v>67.5</v>
      </c>
      <c r="L4480" s="33">
        <v>20.43</v>
      </c>
      <c r="M4480" s="33">
        <v>39.5</v>
      </c>
      <c r="N4480" s="33">
        <v>27.5</v>
      </c>
      <c r="O4480" s="33">
        <v>32.5</v>
      </c>
      <c r="P4480" s="19" t="str">
        <f t="shared" si="69"/>
        <v>CB-VP30H1D21F27S83</v>
      </c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/>
      <c r="AC4480"/>
      <c r="AD4480"/>
    </row>
    <row r="4481" spans="1:30" ht="15" customHeight="1" x14ac:dyDescent="0.3">
      <c r="A4481" s="5" t="s">
        <v>10138</v>
      </c>
      <c r="B4481" s="5" t="s">
        <v>10139</v>
      </c>
      <c r="C4481" s="6">
        <v>45292</v>
      </c>
      <c r="D4481" s="7">
        <v>3049</v>
      </c>
      <c r="E4481" s="13" t="s">
        <v>71</v>
      </c>
      <c r="F4481" s="13" t="s">
        <v>80</v>
      </c>
      <c r="G4481"/>
      <c r="H4481"/>
      <c r="I4481" s="22" t="s">
        <v>10140</v>
      </c>
      <c r="J4481" s="33">
        <v>67.5</v>
      </c>
      <c r="K4481" s="33">
        <v>67.5</v>
      </c>
      <c r="L4481" s="33">
        <v>20.43</v>
      </c>
      <c r="M4481" s="33">
        <v>39.5</v>
      </c>
      <c r="N4481" s="33">
        <v>27.5</v>
      </c>
      <c r="O4481" s="33">
        <v>32.5</v>
      </c>
      <c r="P4481" s="19" t="str">
        <f t="shared" si="69"/>
        <v>CB-VP30H1D21F28N76</v>
      </c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/>
      <c r="AC4481"/>
      <c r="AD4481"/>
    </row>
    <row r="4482" spans="1:30" ht="15" customHeight="1" x14ac:dyDescent="0.3">
      <c r="A4482" s="5" t="s">
        <v>10141</v>
      </c>
      <c r="B4482" s="5" t="s">
        <v>10142</v>
      </c>
      <c r="C4482" s="6">
        <v>45292</v>
      </c>
      <c r="D4482" s="7">
        <v>3049</v>
      </c>
      <c r="E4482" s="13" t="s">
        <v>71</v>
      </c>
      <c r="F4482" s="13" t="s">
        <v>80</v>
      </c>
      <c r="G4482"/>
      <c r="H4482"/>
      <c r="I4482" s="22" t="s">
        <v>10143</v>
      </c>
      <c r="J4482" s="33">
        <v>67.5</v>
      </c>
      <c r="K4482" s="33">
        <v>67.5</v>
      </c>
      <c r="L4482" s="33">
        <v>20.43</v>
      </c>
      <c r="M4482" s="33">
        <v>39.5</v>
      </c>
      <c r="N4482" s="33">
        <v>27.5</v>
      </c>
      <c r="O4482" s="33">
        <v>32.5</v>
      </c>
      <c r="P4482" s="19" t="str">
        <f t="shared" si="69"/>
        <v>CB-VP30H1D21F28N77</v>
      </c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/>
      <c r="AC4482"/>
      <c r="AD4482"/>
    </row>
    <row r="4483" spans="1:30" ht="15" customHeight="1" x14ac:dyDescent="0.3">
      <c r="A4483" s="5" t="s">
        <v>10144</v>
      </c>
      <c r="B4483" s="5" t="s">
        <v>10145</v>
      </c>
      <c r="C4483" s="6">
        <v>45292</v>
      </c>
      <c r="D4483" s="7">
        <v>3229</v>
      </c>
      <c r="E4483" s="13" t="s">
        <v>71</v>
      </c>
      <c r="F4483" s="13" t="s">
        <v>80</v>
      </c>
      <c r="G4483"/>
      <c r="H4483"/>
      <c r="I4483" s="22" t="s">
        <v>10146</v>
      </c>
      <c r="J4483" s="33">
        <v>67.5</v>
      </c>
      <c r="K4483" s="33">
        <v>67.5</v>
      </c>
      <c r="L4483" s="33">
        <v>20.43</v>
      </c>
      <c r="M4483" s="33">
        <v>39.5</v>
      </c>
      <c r="N4483" s="33">
        <v>27.5</v>
      </c>
      <c r="O4483" s="33">
        <v>32.5</v>
      </c>
      <c r="P4483" s="19" t="str">
        <f t="shared" ref="P4483:P4546" si="70">"CB-"&amp;A4483</f>
        <v>CB-VP30H1D21F28N82</v>
      </c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/>
      <c r="AC4483"/>
      <c r="AD4483"/>
    </row>
    <row r="4484" spans="1:30" ht="15" customHeight="1" x14ac:dyDescent="0.3">
      <c r="A4484" s="5" t="s">
        <v>10147</v>
      </c>
      <c r="B4484" s="5" t="s">
        <v>10148</v>
      </c>
      <c r="C4484" s="6">
        <v>45292</v>
      </c>
      <c r="D4484" s="7">
        <v>3229</v>
      </c>
      <c r="E4484" s="13" t="s">
        <v>71</v>
      </c>
      <c r="F4484" s="13" t="s">
        <v>80</v>
      </c>
      <c r="G4484"/>
      <c r="H4484"/>
      <c r="I4484" s="22" t="s">
        <v>10149</v>
      </c>
      <c r="J4484" s="33">
        <v>67.5</v>
      </c>
      <c r="K4484" s="33">
        <v>67.5</v>
      </c>
      <c r="L4484" s="33">
        <v>20.43</v>
      </c>
      <c r="M4484" s="33">
        <v>39.5</v>
      </c>
      <c r="N4484" s="33">
        <v>27.5</v>
      </c>
      <c r="O4484" s="33">
        <v>32.5</v>
      </c>
      <c r="P4484" s="19" t="str">
        <f t="shared" si="70"/>
        <v>CB-VP30H1D21F28N83</v>
      </c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/>
    </row>
    <row r="4485" spans="1:30" ht="15" customHeight="1" x14ac:dyDescent="0.3">
      <c r="A4485" s="5" t="s">
        <v>10150</v>
      </c>
      <c r="B4485" s="5" t="s">
        <v>10151</v>
      </c>
      <c r="C4485" s="6">
        <v>45292</v>
      </c>
      <c r="D4485" s="7">
        <v>3579</v>
      </c>
      <c r="E4485" s="13" t="s">
        <v>71</v>
      </c>
      <c r="F4485" s="13" t="s">
        <v>80</v>
      </c>
      <c r="G4485"/>
      <c r="H4485"/>
      <c r="I4485" s="22" t="s">
        <v>10152</v>
      </c>
      <c r="J4485" s="33">
        <v>67.5</v>
      </c>
      <c r="K4485" s="33">
        <v>67.5</v>
      </c>
      <c r="L4485" s="33">
        <v>20.43</v>
      </c>
      <c r="M4485" s="33">
        <v>39.5</v>
      </c>
      <c r="N4485" s="33">
        <v>27.5</v>
      </c>
      <c r="O4485" s="33">
        <v>32.5</v>
      </c>
      <c r="P4485" s="19" t="str">
        <f t="shared" si="70"/>
        <v>CB-VP30H1D21F28S76</v>
      </c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/>
    </row>
    <row r="4486" spans="1:30" ht="15" customHeight="1" x14ac:dyDescent="0.3">
      <c r="A4486" s="5" t="s">
        <v>10153</v>
      </c>
      <c r="B4486" s="5" t="s">
        <v>10154</v>
      </c>
      <c r="C4486" s="6">
        <v>45292</v>
      </c>
      <c r="D4486" s="7">
        <v>3579</v>
      </c>
      <c r="E4486" s="13" t="s">
        <v>71</v>
      </c>
      <c r="F4486" s="13" t="s">
        <v>80</v>
      </c>
      <c r="G4486"/>
      <c r="H4486"/>
      <c r="I4486" s="22" t="s">
        <v>10155</v>
      </c>
      <c r="J4486" s="33">
        <v>67.5</v>
      </c>
      <c r="K4486" s="33">
        <v>67.5</v>
      </c>
      <c r="L4486" s="33">
        <v>20.43</v>
      </c>
      <c r="M4486" s="33">
        <v>39.5</v>
      </c>
      <c r="N4486" s="33">
        <v>27.5</v>
      </c>
      <c r="O4486" s="33">
        <v>32.5</v>
      </c>
      <c r="P4486" s="19" t="str">
        <f t="shared" si="70"/>
        <v>CB-VP30H1D21F28S77</v>
      </c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/>
    </row>
    <row r="4487" spans="1:30" ht="15" customHeight="1" x14ac:dyDescent="0.3">
      <c r="A4487" s="5" t="s">
        <v>10156</v>
      </c>
      <c r="B4487" s="5" t="s">
        <v>10157</v>
      </c>
      <c r="C4487" s="6">
        <v>45292</v>
      </c>
      <c r="D4487" s="7">
        <v>3729</v>
      </c>
      <c r="E4487" s="13" t="s">
        <v>71</v>
      </c>
      <c r="F4487" s="13" t="s">
        <v>80</v>
      </c>
      <c r="G4487"/>
      <c r="H4487"/>
      <c r="I4487" s="22" t="s">
        <v>10158</v>
      </c>
      <c r="J4487" s="33">
        <v>67.5</v>
      </c>
      <c r="K4487" s="33">
        <v>67.5</v>
      </c>
      <c r="L4487" s="33">
        <v>20.43</v>
      </c>
      <c r="M4487" s="33">
        <v>39.5</v>
      </c>
      <c r="N4487" s="33">
        <v>27.5</v>
      </c>
      <c r="O4487" s="33">
        <v>32.5</v>
      </c>
      <c r="P4487" s="19" t="str">
        <f t="shared" si="70"/>
        <v>CB-VP30H1D21F28S82</v>
      </c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/>
    </row>
    <row r="4488" spans="1:30" ht="15" customHeight="1" x14ac:dyDescent="0.3">
      <c r="A4488" s="5" t="s">
        <v>10159</v>
      </c>
      <c r="B4488" s="5" t="s">
        <v>10160</v>
      </c>
      <c r="C4488" s="6">
        <v>45292</v>
      </c>
      <c r="D4488" s="7">
        <v>3729</v>
      </c>
      <c r="E4488" s="13" t="s">
        <v>71</v>
      </c>
      <c r="F4488" s="13" t="s">
        <v>80</v>
      </c>
      <c r="G4488"/>
      <c r="H4488"/>
      <c r="I4488" s="22" t="s">
        <v>10161</v>
      </c>
      <c r="J4488" s="33">
        <v>67.5</v>
      </c>
      <c r="K4488" s="33">
        <v>67.5</v>
      </c>
      <c r="L4488" s="33">
        <v>20.43</v>
      </c>
      <c r="M4488" s="33">
        <v>39.5</v>
      </c>
      <c r="N4488" s="33">
        <v>27.5</v>
      </c>
      <c r="O4488" s="33">
        <v>32.5</v>
      </c>
      <c r="P4488" s="19" t="str">
        <f t="shared" si="70"/>
        <v>CB-VP30H1D21F28S83</v>
      </c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/>
    </row>
    <row r="4489" spans="1:30" ht="15" customHeight="1" x14ac:dyDescent="0.3">
      <c r="A4489" s="5" t="s">
        <v>10162</v>
      </c>
      <c r="B4489" s="5" t="s">
        <v>10163</v>
      </c>
      <c r="C4489" s="6">
        <v>45292</v>
      </c>
      <c r="D4489" s="7">
        <v>2449</v>
      </c>
      <c r="E4489" s="13" t="s">
        <v>71</v>
      </c>
      <c r="F4489" s="13" t="s">
        <v>80</v>
      </c>
      <c r="G4489"/>
      <c r="H4489"/>
      <c r="I4489" s="22" t="s">
        <v>10164</v>
      </c>
      <c r="J4489" s="33">
        <v>67.5</v>
      </c>
      <c r="K4489" s="33">
        <v>67.5</v>
      </c>
      <c r="L4489" s="33">
        <v>20.43</v>
      </c>
      <c r="M4489" s="33">
        <v>39.5</v>
      </c>
      <c r="N4489" s="33">
        <v>27.5</v>
      </c>
      <c r="O4489" s="33">
        <v>32.5</v>
      </c>
      <c r="P4489" s="19" t="str">
        <f t="shared" si="70"/>
        <v>CB-VP30H1D21P11N76</v>
      </c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/>
    </row>
    <row r="4490" spans="1:30" ht="15" customHeight="1" x14ac:dyDescent="0.3">
      <c r="A4490" s="5" t="s">
        <v>10165</v>
      </c>
      <c r="B4490" s="5" t="s">
        <v>10166</v>
      </c>
      <c r="C4490" s="6">
        <v>45292</v>
      </c>
      <c r="D4490" s="7">
        <v>2449</v>
      </c>
      <c r="E4490" s="13" t="s">
        <v>71</v>
      </c>
      <c r="F4490" s="13" t="s">
        <v>80</v>
      </c>
      <c r="G4490"/>
      <c r="H4490"/>
      <c r="I4490" s="22" t="s">
        <v>10167</v>
      </c>
      <c r="J4490" s="33">
        <v>67.5</v>
      </c>
      <c r="K4490" s="33">
        <v>67.5</v>
      </c>
      <c r="L4490" s="33">
        <v>20.43</v>
      </c>
      <c r="M4490" s="33">
        <v>39.5</v>
      </c>
      <c r="N4490" s="33">
        <v>27.5</v>
      </c>
      <c r="O4490" s="33">
        <v>32.5</v>
      </c>
      <c r="P4490" s="19" t="str">
        <f t="shared" si="70"/>
        <v>CB-VP30H1D21P11N77</v>
      </c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/>
    </row>
    <row r="4491" spans="1:30" ht="15" customHeight="1" x14ac:dyDescent="0.3">
      <c r="A4491" s="5" t="s">
        <v>10168</v>
      </c>
      <c r="B4491" s="5" t="s">
        <v>10169</v>
      </c>
      <c r="C4491" s="6">
        <v>45292</v>
      </c>
      <c r="D4491" s="7">
        <v>2549</v>
      </c>
      <c r="E4491" s="13" t="s">
        <v>71</v>
      </c>
      <c r="F4491" s="13" t="s">
        <v>80</v>
      </c>
      <c r="G4491"/>
      <c r="H4491"/>
      <c r="I4491" s="22" t="s">
        <v>10170</v>
      </c>
      <c r="J4491" s="33">
        <v>67.5</v>
      </c>
      <c r="K4491" s="33">
        <v>67.5</v>
      </c>
      <c r="L4491" s="33">
        <v>20.43</v>
      </c>
      <c r="M4491" s="33">
        <v>39.5</v>
      </c>
      <c r="N4491" s="33">
        <v>27.5</v>
      </c>
      <c r="O4491" s="33">
        <v>32.5</v>
      </c>
      <c r="P4491" s="19" t="str">
        <f t="shared" si="70"/>
        <v>CB-VP30H1D21P11N82</v>
      </c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/>
    </row>
    <row r="4492" spans="1:30" ht="15" customHeight="1" x14ac:dyDescent="0.3">
      <c r="A4492" s="5" t="s">
        <v>10171</v>
      </c>
      <c r="B4492" s="5" t="s">
        <v>10172</v>
      </c>
      <c r="C4492" s="6">
        <v>45292</v>
      </c>
      <c r="D4492" s="7">
        <v>2549</v>
      </c>
      <c r="E4492" s="13" t="s">
        <v>71</v>
      </c>
      <c r="F4492" s="13" t="s">
        <v>80</v>
      </c>
      <c r="G4492" s="8"/>
      <c r="H4492" s="8"/>
      <c r="I4492" s="22" t="s">
        <v>10173</v>
      </c>
      <c r="J4492" s="33">
        <v>67.5</v>
      </c>
      <c r="K4492" s="33">
        <v>67.5</v>
      </c>
      <c r="L4492" s="33">
        <v>20.43</v>
      </c>
      <c r="M4492" s="33">
        <v>39.5</v>
      </c>
      <c r="N4492" s="33">
        <v>27.5</v>
      </c>
      <c r="O4492" s="33">
        <v>32.5</v>
      </c>
      <c r="P4492" s="19" t="str">
        <f t="shared" si="70"/>
        <v>CB-VP30H1D21P11N83</v>
      </c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/>
    </row>
    <row r="4493" spans="1:30" ht="15" customHeight="1" x14ac:dyDescent="0.3">
      <c r="A4493" s="5" t="s">
        <v>10174</v>
      </c>
      <c r="B4493" s="5" t="s">
        <v>10175</v>
      </c>
      <c r="C4493" s="6">
        <v>45292</v>
      </c>
      <c r="D4493" s="7">
        <v>2999</v>
      </c>
      <c r="E4493" s="13" t="s">
        <v>71</v>
      </c>
      <c r="F4493" s="13" t="s">
        <v>80</v>
      </c>
      <c r="G4493" s="8"/>
      <c r="H4493" s="8"/>
      <c r="I4493" s="22" t="s">
        <v>10176</v>
      </c>
      <c r="J4493" s="33">
        <v>67.5</v>
      </c>
      <c r="K4493" s="33">
        <v>67.5</v>
      </c>
      <c r="L4493" s="33">
        <v>20.43</v>
      </c>
      <c r="M4493" s="33">
        <v>39.5</v>
      </c>
      <c r="N4493" s="33">
        <v>27.5</v>
      </c>
      <c r="O4493" s="33">
        <v>32.5</v>
      </c>
      <c r="P4493" s="19" t="str">
        <f t="shared" si="70"/>
        <v>CB-VP30H1D21P11S76</v>
      </c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/>
    </row>
    <row r="4494" spans="1:30" ht="15" customHeight="1" x14ac:dyDescent="0.3">
      <c r="A4494" s="5" t="s">
        <v>10177</v>
      </c>
      <c r="B4494" s="5" t="s">
        <v>10178</v>
      </c>
      <c r="C4494" s="6">
        <v>45292</v>
      </c>
      <c r="D4494" s="7">
        <v>2999</v>
      </c>
      <c r="E4494" s="13" t="s">
        <v>71</v>
      </c>
      <c r="F4494" s="13" t="s">
        <v>80</v>
      </c>
      <c r="G4494" s="8"/>
      <c r="H4494" s="8"/>
      <c r="I4494" s="22" t="s">
        <v>10179</v>
      </c>
      <c r="J4494" s="33">
        <v>67.5</v>
      </c>
      <c r="K4494" s="33">
        <v>67.5</v>
      </c>
      <c r="L4494" s="33">
        <v>20.43</v>
      </c>
      <c r="M4494" s="33">
        <v>39.5</v>
      </c>
      <c r="N4494" s="33">
        <v>27.5</v>
      </c>
      <c r="O4494" s="33">
        <v>32.5</v>
      </c>
      <c r="P4494" s="19" t="str">
        <f t="shared" si="70"/>
        <v>CB-VP30H1D21P11S77</v>
      </c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/>
    </row>
    <row r="4495" spans="1:30" ht="15" customHeight="1" x14ac:dyDescent="0.3">
      <c r="A4495" s="5" t="s">
        <v>10180</v>
      </c>
      <c r="B4495" s="5" t="s">
        <v>10181</v>
      </c>
      <c r="C4495" s="6">
        <v>45292</v>
      </c>
      <c r="D4495" s="7">
        <v>3099</v>
      </c>
      <c r="E4495" s="13" t="s">
        <v>71</v>
      </c>
      <c r="F4495" s="13" t="s">
        <v>80</v>
      </c>
      <c r="G4495" s="8"/>
      <c r="H4495" s="8"/>
      <c r="I4495" s="22" t="s">
        <v>10182</v>
      </c>
      <c r="J4495" s="33">
        <v>67.5</v>
      </c>
      <c r="K4495" s="33">
        <v>67.5</v>
      </c>
      <c r="L4495" s="33">
        <v>20.43</v>
      </c>
      <c r="M4495" s="33">
        <v>39.5</v>
      </c>
      <c r="N4495" s="33">
        <v>27.5</v>
      </c>
      <c r="O4495" s="33">
        <v>32.5</v>
      </c>
      <c r="P4495" s="19" t="str">
        <f t="shared" si="70"/>
        <v>CB-VP30H1D21P11S82</v>
      </c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/>
    </row>
    <row r="4496" spans="1:30" ht="15" customHeight="1" x14ac:dyDescent="0.3">
      <c r="A4496" s="5" t="s">
        <v>10183</v>
      </c>
      <c r="B4496" s="5" t="s">
        <v>10184</v>
      </c>
      <c r="C4496" s="6">
        <v>45292</v>
      </c>
      <c r="D4496" s="7">
        <v>3099</v>
      </c>
      <c r="E4496" s="13" t="s">
        <v>71</v>
      </c>
      <c r="F4496" s="13" t="s">
        <v>80</v>
      </c>
      <c r="G4496" s="8"/>
      <c r="H4496" s="8"/>
      <c r="I4496" s="22" t="s">
        <v>10185</v>
      </c>
      <c r="J4496" s="33">
        <v>67.5</v>
      </c>
      <c r="K4496" s="33">
        <v>67.5</v>
      </c>
      <c r="L4496" s="33">
        <v>20.43</v>
      </c>
      <c r="M4496" s="33">
        <v>39.5</v>
      </c>
      <c r="N4496" s="33">
        <v>27.5</v>
      </c>
      <c r="O4496" s="33">
        <v>32.5</v>
      </c>
      <c r="P4496" s="19" t="str">
        <f t="shared" si="70"/>
        <v>CB-VP30H1D21P11S83</v>
      </c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/>
    </row>
    <row r="4497" spans="1:30" ht="15" customHeight="1" x14ac:dyDescent="0.3">
      <c r="A4497" s="5" t="s">
        <v>10186</v>
      </c>
      <c r="B4497" s="5" t="s">
        <v>10187</v>
      </c>
      <c r="C4497" s="6">
        <v>45292</v>
      </c>
      <c r="D4497" s="7">
        <v>3629</v>
      </c>
      <c r="E4497" s="13" t="s">
        <v>71</v>
      </c>
      <c r="F4497" s="13" t="s">
        <v>80</v>
      </c>
      <c r="G4497" s="8"/>
      <c r="H4497" s="8"/>
      <c r="I4497" s="22" t="s">
        <v>10188</v>
      </c>
      <c r="J4497" s="33">
        <v>67.5</v>
      </c>
      <c r="K4497" s="33">
        <v>67.5</v>
      </c>
      <c r="L4497" s="33">
        <v>20.43</v>
      </c>
      <c r="M4497" s="33">
        <v>39.5</v>
      </c>
      <c r="N4497" s="33">
        <v>27.5</v>
      </c>
      <c r="O4497" s="33">
        <v>32.5</v>
      </c>
      <c r="P4497" s="19" t="str">
        <f t="shared" si="70"/>
        <v>CB-VP30H1D21P12N76</v>
      </c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/>
    </row>
    <row r="4498" spans="1:30" ht="15" customHeight="1" x14ac:dyDescent="0.3">
      <c r="A4498" s="5" t="s">
        <v>10189</v>
      </c>
      <c r="B4498" s="5" t="s">
        <v>10190</v>
      </c>
      <c r="C4498" s="6">
        <v>45292</v>
      </c>
      <c r="D4498" s="7">
        <v>3629</v>
      </c>
      <c r="E4498" s="13" t="s">
        <v>71</v>
      </c>
      <c r="F4498" s="13" t="s">
        <v>80</v>
      </c>
      <c r="G4498" s="8"/>
      <c r="H4498" s="8"/>
      <c r="I4498" s="22" t="s">
        <v>10191</v>
      </c>
      <c r="J4498" s="33">
        <v>67.5</v>
      </c>
      <c r="K4498" s="33">
        <v>67.5</v>
      </c>
      <c r="L4498" s="33">
        <v>20.43</v>
      </c>
      <c r="M4498" s="33">
        <v>39.5</v>
      </c>
      <c r="N4498" s="33">
        <v>27.5</v>
      </c>
      <c r="O4498" s="33">
        <v>32.5</v>
      </c>
      <c r="P4498" s="19" t="str">
        <f t="shared" si="70"/>
        <v>CB-VP30H1D21P12N77</v>
      </c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/>
    </row>
    <row r="4499" spans="1:30" ht="15" customHeight="1" x14ac:dyDescent="0.3">
      <c r="A4499" s="5" t="s">
        <v>10192</v>
      </c>
      <c r="B4499" s="5" t="s">
        <v>10193</v>
      </c>
      <c r="C4499" s="6">
        <v>45292</v>
      </c>
      <c r="D4499" s="7">
        <v>3799</v>
      </c>
      <c r="E4499" s="13" t="s">
        <v>71</v>
      </c>
      <c r="F4499" s="13" t="s">
        <v>80</v>
      </c>
      <c r="G4499" s="8"/>
      <c r="H4499" s="8"/>
      <c r="I4499" s="22" t="s">
        <v>10194</v>
      </c>
      <c r="J4499" s="33">
        <v>67.5</v>
      </c>
      <c r="K4499" s="33">
        <v>67.5</v>
      </c>
      <c r="L4499" s="33">
        <v>20.43</v>
      </c>
      <c r="M4499" s="33">
        <v>39.5</v>
      </c>
      <c r="N4499" s="33">
        <v>27.5</v>
      </c>
      <c r="O4499" s="33">
        <v>32.5</v>
      </c>
      <c r="P4499" s="19" t="str">
        <f t="shared" si="70"/>
        <v>CB-VP30H1D21P12N82</v>
      </c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/>
    </row>
    <row r="4500" spans="1:30" ht="15" customHeight="1" x14ac:dyDescent="0.3">
      <c r="A4500" s="5" t="s">
        <v>10195</v>
      </c>
      <c r="B4500" s="5" t="s">
        <v>10196</v>
      </c>
      <c r="C4500" s="6">
        <v>45292</v>
      </c>
      <c r="D4500" s="7">
        <v>3799</v>
      </c>
      <c r="E4500" s="13" t="s">
        <v>71</v>
      </c>
      <c r="F4500" s="13" t="s">
        <v>80</v>
      </c>
      <c r="G4500" s="8"/>
      <c r="H4500" s="8"/>
      <c r="I4500" s="22" t="s">
        <v>10197</v>
      </c>
      <c r="J4500" s="33">
        <v>67.5</v>
      </c>
      <c r="K4500" s="33">
        <v>67.5</v>
      </c>
      <c r="L4500" s="33">
        <v>20.43</v>
      </c>
      <c r="M4500" s="33">
        <v>39.5</v>
      </c>
      <c r="N4500" s="33">
        <v>27.5</v>
      </c>
      <c r="O4500" s="33">
        <v>32.5</v>
      </c>
      <c r="P4500" s="19" t="str">
        <f t="shared" si="70"/>
        <v>CB-VP30H1D21P12N83</v>
      </c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/>
    </row>
    <row r="4501" spans="1:30" ht="15" customHeight="1" x14ac:dyDescent="0.3">
      <c r="A4501" s="5" t="s">
        <v>10198</v>
      </c>
      <c r="B4501" s="5" t="s">
        <v>10199</v>
      </c>
      <c r="C4501" s="6">
        <v>45292</v>
      </c>
      <c r="D4501" s="7">
        <v>4179</v>
      </c>
      <c r="E4501" s="13" t="s">
        <v>71</v>
      </c>
      <c r="F4501" s="13" t="s">
        <v>80</v>
      </c>
      <c r="G4501" s="8"/>
      <c r="H4501" s="8"/>
      <c r="I4501" s="22" t="s">
        <v>10200</v>
      </c>
      <c r="J4501" s="33">
        <v>67.5</v>
      </c>
      <c r="K4501" s="33">
        <v>67.5</v>
      </c>
      <c r="L4501" s="33">
        <v>20.43</v>
      </c>
      <c r="M4501" s="33">
        <v>39.5</v>
      </c>
      <c r="N4501" s="33">
        <v>27.5</v>
      </c>
      <c r="O4501" s="33">
        <v>32.5</v>
      </c>
      <c r="P4501" s="19" t="str">
        <f t="shared" si="70"/>
        <v>CB-VP30H1D21P12S76</v>
      </c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/>
    </row>
    <row r="4502" spans="1:30" ht="15" customHeight="1" x14ac:dyDescent="0.3">
      <c r="A4502" s="5" t="s">
        <v>10201</v>
      </c>
      <c r="B4502" s="5" t="s">
        <v>10202</v>
      </c>
      <c r="C4502" s="6">
        <v>45292</v>
      </c>
      <c r="D4502" s="7">
        <v>4179</v>
      </c>
      <c r="E4502" s="13" t="s">
        <v>71</v>
      </c>
      <c r="F4502" s="13" t="s">
        <v>80</v>
      </c>
      <c r="G4502" s="8"/>
      <c r="H4502" s="8"/>
      <c r="I4502" s="22" t="s">
        <v>10203</v>
      </c>
      <c r="J4502" s="33">
        <v>67.5</v>
      </c>
      <c r="K4502" s="33">
        <v>67.5</v>
      </c>
      <c r="L4502" s="33">
        <v>20.43</v>
      </c>
      <c r="M4502" s="33">
        <v>39.5</v>
      </c>
      <c r="N4502" s="33">
        <v>27.5</v>
      </c>
      <c r="O4502" s="33">
        <v>32.5</v>
      </c>
      <c r="P4502" s="19" t="str">
        <f t="shared" si="70"/>
        <v>CB-VP30H1D21P12S77</v>
      </c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/>
    </row>
    <row r="4503" spans="1:30" ht="15" customHeight="1" x14ac:dyDescent="0.3">
      <c r="A4503" s="5" t="s">
        <v>10204</v>
      </c>
      <c r="B4503" s="5" t="s">
        <v>10205</v>
      </c>
      <c r="C4503" s="6">
        <v>45292</v>
      </c>
      <c r="D4503" s="7">
        <v>4299</v>
      </c>
      <c r="E4503" s="13" t="s">
        <v>71</v>
      </c>
      <c r="F4503" s="13" t="s">
        <v>80</v>
      </c>
      <c r="G4503" s="8"/>
      <c r="H4503" s="8"/>
      <c r="I4503" s="22" t="s">
        <v>10206</v>
      </c>
      <c r="J4503" s="33">
        <v>67.5</v>
      </c>
      <c r="K4503" s="33">
        <v>67.5</v>
      </c>
      <c r="L4503" s="33">
        <v>20.43</v>
      </c>
      <c r="M4503" s="33">
        <v>39.5</v>
      </c>
      <c r="N4503" s="33">
        <v>27.5</v>
      </c>
      <c r="O4503" s="33">
        <v>32.5</v>
      </c>
      <c r="P4503" s="19" t="str">
        <f t="shared" si="70"/>
        <v>CB-VP30H1D21P12S82</v>
      </c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/>
    </row>
    <row r="4504" spans="1:30" ht="15" customHeight="1" x14ac:dyDescent="0.3">
      <c r="A4504" s="5" t="s">
        <v>10207</v>
      </c>
      <c r="B4504" s="5" t="s">
        <v>10208</v>
      </c>
      <c r="C4504" s="6">
        <v>45292</v>
      </c>
      <c r="D4504" s="7">
        <v>4299</v>
      </c>
      <c r="E4504" s="13" t="s">
        <v>71</v>
      </c>
      <c r="F4504" s="13" t="s">
        <v>80</v>
      </c>
      <c r="G4504" s="8"/>
      <c r="H4504" s="8"/>
      <c r="I4504" s="22" t="s">
        <v>10209</v>
      </c>
      <c r="J4504" s="33">
        <v>67.5</v>
      </c>
      <c r="K4504" s="33">
        <v>67.5</v>
      </c>
      <c r="L4504" s="33">
        <v>20.43</v>
      </c>
      <c r="M4504" s="33">
        <v>39.5</v>
      </c>
      <c r="N4504" s="33">
        <v>27.5</v>
      </c>
      <c r="O4504" s="33">
        <v>32.5</v>
      </c>
      <c r="P4504" s="19" t="str">
        <f t="shared" si="70"/>
        <v>CB-VP30H1D21P12S83</v>
      </c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/>
    </row>
    <row r="4505" spans="1:30" ht="15" customHeight="1" x14ac:dyDescent="0.3">
      <c r="A4505" s="5" t="s">
        <v>10210</v>
      </c>
      <c r="B4505" s="5" t="s">
        <v>10211</v>
      </c>
      <c r="C4505" s="6">
        <v>45292</v>
      </c>
      <c r="D4505" s="7">
        <v>3629</v>
      </c>
      <c r="E4505" s="13" t="s">
        <v>71</v>
      </c>
      <c r="F4505" s="13" t="s">
        <v>80</v>
      </c>
      <c r="G4505" s="8"/>
      <c r="H4505" s="8"/>
      <c r="I4505" s="22" t="s">
        <v>10212</v>
      </c>
      <c r="J4505" s="33">
        <v>67.5</v>
      </c>
      <c r="K4505" s="33">
        <v>67.5</v>
      </c>
      <c r="L4505" s="33">
        <v>20.43</v>
      </c>
      <c r="M4505" s="33">
        <v>39.5</v>
      </c>
      <c r="N4505" s="33">
        <v>27.5</v>
      </c>
      <c r="O4505" s="33">
        <v>32.5</v>
      </c>
      <c r="P4505" s="19" t="str">
        <f t="shared" si="70"/>
        <v>CB-VP30H1D21P19N76</v>
      </c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/>
    </row>
    <row r="4506" spans="1:30" ht="15" customHeight="1" x14ac:dyDescent="0.3">
      <c r="A4506" s="5" t="s">
        <v>10213</v>
      </c>
      <c r="B4506" s="5" t="s">
        <v>10214</v>
      </c>
      <c r="C4506" s="6">
        <v>45292</v>
      </c>
      <c r="D4506" s="7">
        <v>3629</v>
      </c>
      <c r="E4506" s="13" t="s">
        <v>71</v>
      </c>
      <c r="F4506" s="13" t="s">
        <v>80</v>
      </c>
      <c r="G4506" s="8"/>
      <c r="H4506" s="8"/>
      <c r="I4506" s="22" t="s">
        <v>10215</v>
      </c>
      <c r="J4506" s="33">
        <v>67.5</v>
      </c>
      <c r="K4506" s="33">
        <v>67.5</v>
      </c>
      <c r="L4506" s="33">
        <v>20.43</v>
      </c>
      <c r="M4506" s="33">
        <v>39.5</v>
      </c>
      <c r="N4506" s="33">
        <v>27.5</v>
      </c>
      <c r="O4506" s="33">
        <v>32.5</v>
      </c>
      <c r="P4506" s="19" t="str">
        <f t="shared" si="70"/>
        <v>CB-VP30H1D21P19N77</v>
      </c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/>
    </row>
    <row r="4507" spans="1:30" ht="15" customHeight="1" x14ac:dyDescent="0.3">
      <c r="A4507" s="5" t="s">
        <v>10216</v>
      </c>
      <c r="B4507" s="5" t="s">
        <v>10217</v>
      </c>
      <c r="C4507" s="6">
        <v>45292</v>
      </c>
      <c r="D4507" s="7">
        <v>3799</v>
      </c>
      <c r="E4507" s="13" t="s">
        <v>71</v>
      </c>
      <c r="F4507" s="13" t="s">
        <v>80</v>
      </c>
      <c r="G4507" s="8"/>
      <c r="H4507" s="8"/>
      <c r="I4507" s="22" t="s">
        <v>10218</v>
      </c>
      <c r="J4507" s="33">
        <v>67.5</v>
      </c>
      <c r="K4507" s="33">
        <v>67.5</v>
      </c>
      <c r="L4507" s="33">
        <v>20.43</v>
      </c>
      <c r="M4507" s="33">
        <v>39.5</v>
      </c>
      <c r="N4507" s="33">
        <v>27.5</v>
      </c>
      <c r="O4507" s="33">
        <v>32.5</v>
      </c>
      <c r="P4507" s="19" t="str">
        <f t="shared" si="70"/>
        <v>CB-VP30H1D21P19N82</v>
      </c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/>
    </row>
    <row r="4508" spans="1:30" ht="15" customHeight="1" x14ac:dyDescent="0.3">
      <c r="A4508" s="5" t="s">
        <v>10219</v>
      </c>
      <c r="B4508" s="5" t="s">
        <v>10220</v>
      </c>
      <c r="C4508" s="6">
        <v>45292</v>
      </c>
      <c r="D4508" s="7">
        <v>3799</v>
      </c>
      <c r="E4508" s="13" t="s">
        <v>71</v>
      </c>
      <c r="F4508" s="13" t="s">
        <v>80</v>
      </c>
      <c r="G4508" s="8"/>
      <c r="H4508" s="8"/>
      <c r="I4508" s="22" t="s">
        <v>10221</v>
      </c>
      <c r="J4508" s="33">
        <v>67.5</v>
      </c>
      <c r="K4508" s="33">
        <v>67.5</v>
      </c>
      <c r="L4508" s="33">
        <v>20.43</v>
      </c>
      <c r="M4508" s="33">
        <v>39.5</v>
      </c>
      <c r="N4508" s="33">
        <v>27.5</v>
      </c>
      <c r="O4508" s="33">
        <v>32.5</v>
      </c>
      <c r="P4508" s="19" t="str">
        <f t="shared" si="70"/>
        <v>CB-VP30H1D21P19N83</v>
      </c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/>
    </row>
    <row r="4509" spans="1:30" ht="15" customHeight="1" x14ac:dyDescent="0.3">
      <c r="A4509" s="5" t="s">
        <v>10222</v>
      </c>
      <c r="B4509" s="5" t="s">
        <v>10223</v>
      </c>
      <c r="C4509" s="6">
        <v>45292</v>
      </c>
      <c r="D4509" s="7">
        <v>4179</v>
      </c>
      <c r="E4509" s="13" t="s">
        <v>71</v>
      </c>
      <c r="F4509" s="13" t="s">
        <v>80</v>
      </c>
      <c r="G4509" s="8"/>
      <c r="H4509" s="8"/>
      <c r="I4509" s="22" t="s">
        <v>10224</v>
      </c>
      <c r="J4509" s="33">
        <v>67.5</v>
      </c>
      <c r="K4509" s="33">
        <v>67.5</v>
      </c>
      <c r="L4509" s="33">
        <v>20.43</v>
      </c>
      <c r="M4509" s="33">
        <v>39.5</v>
      </c>
      <c r="N4509" s="33">
        <v>27.5</v>
      </c>
      <c r="O4509" s="33">
        <v>32.5</v>
      </c>
      <c r="P4509" s="19" t="str">
        <f t="shared" si="70"/>
        <v>CB-VP30H1D21P19S76</v>
      </c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/>
    </row>
    <row r="4510" spans="1:30" ht="15" customHeight="1" x14ac:dyDescent="0.3">
      <c r="A4510" s="5" t="s">
        <v>10225</v>
      </c>
      <c r="B4510" s="5" t="s">
        <v>10226</v>
      </c>
      <c r="C4510" s="6">
        <v>45292</v>
      </c>
      <c r="D4510" s="7">
        <v>4179</v>
      </c>
      <c r="E4510" s="13" t="s">
        <v>71</v>
      </c>
      <c r="F4510" s="13" t="s">
        <v>80</v>
      </c>
      <c r="G4510" s="8"/>
      <c r="H4510" s="8"/>
      <c r="I4510" s="22" t="s">
        <v>10227</v>
      </c>
      <c r="J4510" s="33">
        <v>67.5</v>
      </c>
      <c r="K4510" s="33">
        <v>67.5</v>
      </c>
      <c r="L4510" s="33">
        <v>20.43</v>
      </c>
      <c r="M4510" s="33">
        <v>39.5</v>
      </c>
      <c r="N4510" s="33">
        <v>27.5</v>
      </c>
      <c r="O4510" s="33">
        <v>32.5</v>
      </c>
      <c r="P4510" s="19" t="str">
        <f t="shared" si="70"/>
        <v>CB-VP30H1D21P19S77</v>
      </c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</row>
    <row r="4511" spans="1:30" ht="15" customHeight="1" x14ac:dyDescent="0.3">
      <c r="A4511" s="5" t="s">
        <v>10228</v>
      </c>
      <c r="B4511" s="5" t="s">
        <v>10229</v>
      </c>
      <c r="C4511" s="6">
        <v>45292</v>
      </c>
      <c r="D4511" s="7">
        <v>4299</v>
      </c>
      <c r="E4511" s="13" t="s">
        <v>71</v>
      </c>
      <c r="F4511" s="13" t="s">
        <v>80</v>
      </c>
      <c r="G4511" s="8"/>
      <c r="H4511" s="8"/>
      <c r="I4511" s="22" t="s">
        <v>10230</v>
      </c>
      <c r="J4511" s="33">
        <v>67.5</v>
      </c>
      <c r="K4511" s="33">
        <v>67.5</v>
      </c>
      <c r="L4511" s="33">
        <v>20.43</v>
      </c>
      <c r="M4511" s="33">
        <v>39.5</v>
      </c>
      <c r="N4511" s="33">
        <v>27.5</v>
      </c>
      <c r="O4511" s="33">
        <v>32.5</v>
      </c>
      <c r="P4511" s="19" t="str">
        <f t="shared" si="70"/>
        <v>CB-VP30H1D21P19S82</v>
      </c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</row>
    <row r="4512" spans="1:30" ht="15" customHeight="1" x14ac:dyDescent="0.3">
      <c r="A4512" s="5" t="s">
        <v>10231</v>
      </c>
      <c r="B4512" s="5" t="s">
        <v>10232</v>
      </c>
      <c r="C4512" s="6">
        <v>45292</v>
      </c>
      <c r="D4512" s="7">
        <v>4299</v>
      </c>
      <c r="E4512" s="13" t="s">
        <v>71</v>
      </c>
      <c r="F4512" s="13" t="s">
        <v>80</v>
      </c>
      <c r="G4512" s="8"/>
      <c r="H4512" s="8"/>
      <c r="I4512" s="22" t="s">
        <v>10233</v>
      </c>
      <c r="J4512" s="33">
        <v>67.5</v>
      </c>
      <c r="K4512" s="33">
        <v>67.5</v>
      </c>
      <c r="L4512" s="33">
        <v>20.43</v>
      </c>
      <c r="M4512" s="33">
        <v>39.5</v>
      </c>
      <c r="N4512" s="33">
        <v>27.5</v>
      </c>
      <c r="O4512" s="33">
        <v>32.5</v>
      </c>
      <c r="P4512" s="19" t="str">
        <f t="shared" si="70"/>
        <v>CB-VP30H1D21P19S83</v>
      </c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</row>
    <row r="4513" spans="1:30" ht="15" customHeight="1" x14ac:dyDescent="0.3">
      <c r="A4513" s="5" t="s">
        <v>10234</v>
      </c>
      <c r="B4513" s="5" t="s">
        <v>10235</v>
      </c>
      <c r="C4513" s="6">
        <v>45292</v>
      </c>
      <c r="D4513" s="7">
        <v>2449</v>
      </c>
      <c r="E4513" s="13" t="s">
        <v>71</v>
      </c>
      <c r="F4513" s="13" t="s">
        <v>80</v>
      </c>
      <c r="G4513" s="8"/>
      <c r="H4513" s="8"/>
      <c r="I4513" s="22" t="s">
        <v>10236</v>
      </c>
      <c r="J4513" s="33">
        <v>67.5</v>
      </c>
      <c r="K4513" s="33">
        <v>67.5</v>
      </c>
      <c r="L4513" s="33">
        <v>20.43</v>
      </c>
      <c r="M4513" s="33">
        <v>39.5</v>
      </c>
      <c r="N4513" s="33">
        <v>27.5</v>
      </c>
      <c r="O4513" s="33">
        <v>32.5</v>
      </c>
      <c r="P4513" s="19" t="str">
        <f t="shared" si="70"/>
        <v>CB-VP30H1D21P21N76</v>
      </c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</row>
    <row r="4514" spans="1:30" ht="15" customHeight="1" x14ac:dyDescent="0.3">
      <c r="A4514" s="5" t="s">
        <v>10237</v>
      </c>
      <c r="B4514" s="5" t="s">
        <v>10238</v>
      </c>
      <c r="C4514" s="6">
        <v>45292</v>
      </c>
      <c r="D4514" s="7">
        <v>2449</v>
      </c>
      <c r="E4514" s="13" t="s">
        <v>71</v>
      </c>
      <c r="F4514" s="13" t="s">
        <v>80</v>
      </c>
      <c r="G4514" s="8"/>
      <c r="H4514" s="8"/>
      <c r="I4514" s="22" t="s">
        <v>10239</v>
      </c>
      <c r="J4514" s="33">
        <v>67.5</v>
      </c>
      <c r="K4514" s="33">
        <v>67.5</v>
      </c>
      <c r="L4514" s="33">
        <v>20.43</v>
      </c>
      <c r="M4514" s="33">
        <v>39.5</v>
      </c>
      <c r="N4514" s="33">
        <v>27.5</v>
      </c>
      <c r="O4514" s="33">
        <v>32.5</v>
      </c>
      <c r="P4514" s="19" t="str">
        <f t="shared" si="70"/>
        <v>CB-VP30H1D21P21N77</v>
      </c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</row>
    <row r="4515" spans="1:30" ht="15" customHeight="1" x14ac:dyDescent="0.3">
      <c r="A4515" s="5" t="s">
        <v>10240</v>
      </c>
      <c r="B4515" s="5" t="s">
        <v>10241</v>
      </c>
      <c r="C4515" s="6">
        <v>45292</v>
      </c>
      <c r="D4515" s="7">
        <v>2549</v>
      </c>
      <c r="E4515" s="13" t="s">
        <v>71</v>
      </c>
      <c r="F4515" s="13" t="s">
        <v>80</v>
      </c>
      <c r="G4515" s="8"/>
      <c r="H4515" s="8"/>
      <c r="I4515" s="22" t="s">
        <v>10242</v>
      </c>
      <c r="J4515" s="33">
        <v>67.5</v>
      </c>
      <c r="K4515" s="33">
        <v>67.5</v>
      </c>
      <c r="L4515" s="33">
        <v>20.43</v>
      </c>
      <c r="M4515" s="33">
        <v>39.5</v>
      </c>
      <c r="N4515" s="33">
        <v>27.5</v>
      </c>
      <c r="O4515" s="33">
        <v>32.5</v>
      </c>
      <c r="P4515" s="19" t="str">
        <f t="shared" si="70"/>
        <v>CB-VP30H1D21P21N82</v>
      </c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</row>
    <row r="4516" spans="1:30" ht="15" customHeight="1" x14ac:dyDescent="0.3">
      <c r="A4516" s="5" t="s">
        <v>10243</v>
      </c>
      <c r="B4516" s="5" t="s">
        <v>10244</v>
      </c>
      <c r="C4516" s="6">
        <v>45292</v>
      </c>
      <c r="D4516" s="7">
        <v>2549</v>
      </c>
      <c r="E4516" s="13" t="s">
        <v>71</v>
      </c>
      <c r="F4516" s="13" t="s">
        <v>80</v>
      </c>
      <c r="G4516"/>
      <c r="H4516"/>
      <c r="I4516" s="22" t="s">
        <v>10245</v>
      </c>
      <c r="J4516" s="33">
        <v>67.5</v>
      </c>
      <c r="K4516" s="33">
        <v>67.5</v>
      </c>
      <c r="L4516" s="33">
        <v>20.43</v>
      </c>
      <c r="M4516" s="33">
        <v>39.5</v>
      </c>
      <c r="N4516" s="33">
        <v>27.5</v>
      </c>
      <c r="O4516" s="33">
        <v>32.5</v>
      </c>
      <c r="P4516" s="19" t="str">
        <f t="shared" si="70"/>
        <v>CB-VP30H1D21P21N83</v>
      </c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</row>
    <row r="4517" spans="1:30" ht="15" customHeight="1" x14ac:dyDescent="0.3">
      <c r="A4517" s="5" t="s">
        <v>10246</v>
      </c>
      <c r="B4517" s="5" t="s">
        <v>10247</v>
      </c>
      <c r="C4517" s="6">
        <v>45292</v>
      </c>
      <c r="D4517" s="7">
        <v>2999</v>
      </c>
      <c r="E4517" s="13" t="s">
        <v>71</v>
      </c>
      <c r="F4517" s="13" t="s">
        <v>80</v>
      </c>
      <c r="G4517"/>
      <c r="H4517"/>
      <c r="I4517" s="22" t="s">
        <v>10248</v>
      </c>
      <c r="J4517" s="33">
        <v>67.5</v>
      </c>
      <c r="K4517" s="33">
        <v>67.5</v>
      </c>
      <c r="L4517" s="33">
        <v>20.43</v>
      </c>
      <c r="M4517" s="33">
        <v>39.5</v>
      </c>
      <c r="N4517" s="33">
        <v>27.5</v>
      </c>
      <c r="O4517" s="33">
        <v>32.5</v>
      </c>
      <c r="P4517" s="19" t="str">
        <f t="shared" si="70"/>
        <v>CB-VP30H1D21P21S76</v>
      </c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</row>
    <row r="4518" spans="1:30" ht="15" customHeight="1" x14ac:dyDescent="0.3">
      <c r="A4518" s="5" t="s">
        <v>10249</v>
      </c>
      <c r="B4518" s="5" t="s">
        <v>10250</v>
      </c>
      <c r="C4518" s="6">
        <v>45292</v>
      </c>
      <c r="D4518" s="7">
        <v>2999</v>
      </c>
      <c r="E4518" s="13" t="s">
        <v>71</v>
      </c>
      <c r="F4518" s="13" t="s">
        <v>80</v>
      </c>
      <c r="G4518"/>
      <c r="H4518"/>
      <c r="I4518" s="22" t="s">
        <v>10251</v>
      </c>
      <c r="J4518" s="33">
        <v>67.5</v>
      </c>
      <c r="K4518" s="33">
        <v>67.5</v>
      </c>
      <c r="L4518" s="33">
        <v>20.43</v>
      </c>
      <c r="M4518" s="33">
        <v>39.5</v>
      </c>
      <c r="N4518" s="33">
        <v>27.5</v>
      </c>
      <c r="O4518" s="33">
        <v>32.5</v>
      </c>
      <c r="P4518" s="19" t="str">
        <f t="shared" si="70"/>
        <v>CB-VP30H1D21P21S77</v>
      </c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</row>
    <row r="4519" spans="1:30" ht="15" customHeight="1" x14ac:dyDescent="0.3">
      <c r="A4519" s="5" t="s">
        <v>10252</v>
      </c>
      <c r="B4519" s="5" t="s">
        <v>10253</v>
      </c>
      <c r="C4519" s="6">
        <v>45292</v>
      </c>
      <c r="D4519" s="7">
        <v>3099</v>
      </c>
      <c r="E4519" s="13" t="s">
        <v>71</v>
      </c>
      <c r="F4519" s="13" t="s">
        <v>80</v>
      </c>
      <c r="G4519"/>
      <c r="H4519"/>
      <c r="I4519" s="22" t="s">
        <v>10254</v>
      </c>
      <c r="J4519" s="33">
        <v>67.5</v>
      </c>
      <c r="K4519" s="33">
        <v>67.5</v>
      </c>
      <c r="L4519" s="33">
        <v>20.43</v>
      </c>
      <c r="M4519" s="33">
        <v>39.5</v>
      </c>
      <c r="N4519" s="33">
        <v>27.5</v>
      </c>
      <c r="O4519" s="33">
        <v>32.5</v>
      </c>
      <c r="P4519" s="19" t="str">
        <f t="shared" si="70"/>
        <v>CB-VP30H1D21P21S82</v>
      </c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</row>
    <row r="4520" spans="1:30" ht="15" customHeight="1" x14ac:dyDescent="0.3">
      <c r="A4520" s="5" t="s">
        <v>10255</v>
      </c>
      <c r="B4520" s="5" t="s">
        <v>10256</v>
      </c>
      <c r="C4520" s="6">
        <v>45292</v>
      </c>
      <c r="D4520" s="7">
        <v>3099</v>
      </c>
      <c r="E4520" s="13" t="s">
        <v>71</v>
      </c>
      <c r="F4520" s="13" t="s">
        <v>80</v>
      </c>
      <c r="G4520"/>
      <c r="H4520"/>
      <c r="I4520" s="22" t="s">
        <v>10257</v>
      </c>
      <c r="J4520" s="33">
        <v>67.5</v>
      </c>
      <c r="K4520" s="33">
        <v>67.5</v>
      </c>
      <c r="L4520" s="33">
        <v>20.43</v>
      </c>
      <c r="M4520" s="33">
        <v>39.5</v>
      </c>
      <c r="N4520" s="33">
        <v>27.5</v>
      </c>
      <c r="O4520" s="33">
        <v>32.5</v>
      </c>
      <c r="P4520" s="19" t="str">
        <f t="shared" si="70"/>
        <v>CB-VP30H1D21P21S83</v>
      </c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</row>
    <row r="4521" spans="1:30" ht="15" customHeight="1" x14ac:dyDescent="0.3">
      <c r="A4521" s="5" t="s">
        <v>10258</v>
      </c>
      <c r="B4521" s="5" t="s">
        <v>10259</v>
      </c>
      <c r="C4521" s="6">
        <v>45292</v>
      </c>
      <c r="D4521" s="7">
        <v>3049</v>
      </c>
      <c r="E4521" s="13" t="s">
        <v>71</v>
      </c>
      <c r="F4521" s="13" t="s">
        <v>80</v>
      </c>
      <c r="G4521"/>
      <c r="H4521"/>
      <c r="I4521" s="22" t="s">
        <v>10260</v>
      </c>
      <c r="J4521" s="33">
        <v>67.5</v>
      </c>
      <c r="K4521" s="33">
        <v>67.5</v>
      </c>
      <c r="L4521" s="33">
        <v>20.43</v>
      </c>
      <c r="M4521" s="33">
        <v>39.5</v>
      </c>
      <c r="N4521" s="33">
        <v>27.5</v>
      </c>
      <c r="O4521" s="33">
        <v>32.5</v>
      </c>
      <c r="P4521" s="19" t="str">
        <f t="shared" si="70"/>
        <v>CB-VP30H1D21P26N76</v>
      </c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</row>
    <row r="4522" spans="1:30" ht="15" customHeight="1" x14ac:dyDescent="0.3">
      <c r="A4522" s="5" t="s">
        <v>10261</v>
      </c>
      <c r="B4522" s="5" t="s">
        <v>10262</v>
      </c>
      <c r="C4522" s="6">
        <v>45292</v>
      </c>
      <c r="D4522" s="7">
        <v>3049</v>
      </c>
      <c r="E4522" s="13" t="s">
        <v>71</v>
      </c>
      <c r="F4522" s="13" t="s">
        <v>80</v>
      </c>
      <c r="G4522"/>
      <c r="H4522"/>
      <c r="I4522" s="22" t="s">
        <v>10263</v>
      </c>
      <c r="J4522" s="33">
        <v>67.5</v>
      </c>
      <c r="K4522" s="33">
        <v>67.5</v>
      </c>
      <c r="L4522" s="33">
        <v>20.43</v>
      </c>
      <c r="M4522" s="33">
        <v>39.5</v>
      </c>
      <c r="N4522" s="33">
        <v>27.5</v>
      </c>
      <c r="O4522" s="33">
        <v>32.5</v>
      </c>
      <c r="P4522" s="19" t="str">
        <f t="shared" si="70"/>
        <v>CB-VP30H1D21P26N77</v>
      </c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</row>
    <row r="4523" spans="1:30" ht="15" customHeight="1" x14ac:dyDescent="0.3">
      <c r="A4523" s="5" t="s">
        <v>10264</v>
      </c>
      <c r="B4523" s="5" t="s">
        <v>10265</v>
      </c>
      <c r="C4523" s="6">
        <v>45292</v>
      </c>
      <c r="D4523" s="7">
        <v>3229</v>
      </c>
      <c r="E4523" s="13" t="s">
        <v>71</v>
      </c>
      <c r="F4523" s="13" t="s">
        <v>80</v>
      </c>
      <c r="G4523"/>
      <c r="H4523"/>
      <c r="I4523" s="22" t="s">
        <v>10266</v>
      </c>
      <c r="J4523" s="33">
        <v>67.5</v>
      </c>
      <c r="K4523" s="33">
        <v>67.5</v>
      </c>
      <c r="L4523" s="33">
        <v>20.43</v>
      </c>
      <c r="M4523" s="33">
        <v>39.5</v>
      </c>
      <c r="N4523" s="33">
        <v>27.5</v>
      </c>
      <c r="O4523" s="33">
        <v>32.5</v>
      </c>
      <c r="P4523" s="19" t="str">
        <f t="shared" si="70"/>
        <v>CB-VP30H1D21P26N82</v>
      </c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</row>
    <row r="4524" spans="1:30" ht="15" customHeight="1" x14ac:dyDescent="0.3">
      <c r="A4524" s="5" t="s">
        <v>10267</v>
      </c>
      <c r="B4524" s="5" t="s">
        <v>10268</v>
      </c>
      <c r="C4524" s="6">
        <v>45292</v>
      </c>
      <c r="D4524" s="7">
        <v>3229</v>
      </c>
      <c r="E4524" s="13" t="s">
        <v>71</v>
      </c>
      <c r="F4524" s="13" t="s">
        <v>80</v>
      </c>
      <c r="G4524"/>
      <c r="H4524"/>
      <c r="I4524" s="22" t="s">
        <v>10269</v>
      </c>
      <c r="J4524" s="33">
        <v>67.5</v>
      </c>
      <c r="K4524" s="33">
        <v>67.5</v>
      </c>
      <c r="L4524" s="33">
        <v>20.43</v>
      </c>
      <c r="M4524" s="33">
        <v>39.5</v>
      </c>
      <c r="N4524" s="33">
        <v>27.5</v>
      </c>
      <c r="O4524" s="33">
        <v>32.5</v>
      </c>
      <c r="P4524" s="19" t="str">
        <f t="shared" si="70"/>
        <v>CB-VP30H1D21P26N83</v>
      </c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</row>
    <row r="4525" spans="1:30" ht="15" customHeight="1" x14ac:dyDescent="0.3">
      <c r="A4525" s="5" t="s">
        <v>10270</v>
      </c>
      <c r="B4525" s="5" t="s">
        <v>10271</v>
      </c>
      <c r="C4525" s="6">
        <v>45292</v>
      </c>
      <c r="D4525" s="7">
        <v>3579</v>
      </c>
      <c r="E4525" s="13" t="s">
        <v>71</v>
      </c>
      <c r="F4525" s="13" t="s">
        <v>80</v>
      </c>
      <c r="G4525"/>
      <c r="H4525"/>
      <c r="I4525" s="22" t="s">
        <v>10272</v>
      </c>
      <c r="J4525" s="33">
        <v>67.5</v>
      </c>
      <c r="K4525" s="33">
        <v>67.5</v>
      </c>
      <c r="L4525" s="33">
        <v>20.43</v>
      </c>
      <c r="M4525" s="33">
        <v>39.5</v>
      </c>
      <c r="N4525" s="33">
        <v>27.5</v>
      </c>
      <c r="O4525" s="33">
        <v>32.5</v>
      </c>
      <c r="P4525" s="19" t="str">
        <f t="shared" si="70"/>
        <v>CB-VP30H1D21P26S76</v>
      </c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</row>
    <row r="4526" spans="1:30" ht="15" customHeight="1" x14ac:dyDescent="0.3">
      <c r="A4526" s="5" t="s">
        <v>10273</v>
      </c>
      <c r="B4526" s="5" t="s">
        <v>10274</v>
      </c>
      <c r="C4526" s="6">
        <v>45292</v>
      </c>
      <c r="D4526" s="7">
        <v>3579</v>
      </c>
      <c r="E4526" s="13" t="s">
        <v>71</v>
      </c>
      <c r="F4526" s="13" t="s">
        <v>80</v>
      </c>
      <c r="G4526"/>
      <c r="H4526"/>
      <c r="I4526" s="22" t="s">
        <v>10275</v>
      </c>
      <c r="J4526" s="33">
        <v>67.5</v>
      </c>
      <c r="K4526" s="33">
        <v>67.5</v>
      </c>
      <c r="L4526" s="33">
        <v>20.43</v>
      </c>
      <c r="M4526" s="33">
        <v>39.5</v>
      </c>
      <c r="N4526" s="33">
        <v>27.5</v>
      </c>
      <c r="O4526" s="33">
        <v>32.5</v>
      </c>
      <c r="P4526" s="19" t="str">
        <f t="shared" si="70"/>
        <v>CB-VP30H1D21P26S77</v>
      </c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</row>
    <row r="4527" spans="1:30" ht="15" customHeight="1" x14ac:dyDescent="0.3">
      <c r="A4527" s="5" t="s">
        <v>10276</v>
      </c>
      <c r="B4527" s="5" t="s">
        <v>10277</v>
      </c>
      <c r="C4527" s="6">
        <v>45292</v>
      </c>
      <c r="D4527" s="7">
        <v>3729</v>
      </c>
      <c r="E4527" s="13" t="s">
        <v>71</v>
      </c>
      <c r="F4527" s="13" t="s">
        <v>80</v>
      </c>
      <c r="G4527"/>
      <c r="H4527"/>
      <c r="I4527" s="22" t="s">
        <v>10278</v>
      </c>
      <c r="J4527" s="33">
        <v>67.5</v>
      </c>
      <c r="K4527" s="33">
        <v>67.5</v>
      </c>
      <c r="L4527" s="33">
        <v>20.43</v>
      </c>
      <c r="M4527" s="33">
        <v>39.5</v>
      </c>
      <c r="N4527" s="33">
        <v>27.5</v>
      </c>
      <c r="O4527" s="33">
        <v>32.5</v>
      </c>
      <c r="P4527" s="19" t="str">
        <f t="shared" si="70"/>
        <v>CB-VP30H1D21P26S82</v>
      </c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</row>
    <row r="4528" spans="1:30" ht="15" customHeight="1" x14ac:dyDescent="0.3">
      <c r="A4528" s="5" t="s">
        <v>10279</v>
      </c>
      <c r="B4528" s="5" t="s">
        <v>10280</v>
      </c>
      <c r="C4528" s="6">
        <v>45292</v>
      </c>
      <c r="D4528" s="7">
        <v>3729</v>
      </c>
      <c r="E4528" s="13" t="s">
        <v>71</v>
      </c>
      <c r="F4528" s="13" t="s">
        <v>80</v>
      </c>
      <c r="G4528"/>
      <c r="H4528"/>
      <c r="I4528" s="22" t="s">
        <v>10281</v>
      </c>
      <c r="J4528" s="33">
        <v>67.5</v>
      </c>
      <c r="K4528" s="33">
        <v>67.5</v>
      </c>
      <c r="L4528" s="33">
        <v>20.43</v>
      </c>
      <c r="M4528" s="33">
        <v>39.5</v>
      </c>
      <c r="N4528" s="33">
        <v>27.5</v>
      </c>
      <c r="O4528" s="33">
        <v>32.5</v>
      </c>
      <c r="P4528" s="19" t="str">
        <f t="shared" si="70"/>
        <v>CB-VP30H1D21P26S83</v>
      </c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</row>
    <row r="4529" spans="1:30" ht="15" customHeight="1" x14ac:dyDescent="0.3">
      <c r="A4529" s="5" t="s">
        <v>10282</v>
      </c>
      <c r="B4529" s="5" t="s">
        <v>10283</v>
      </c>
      <c r="C4529" s="6">
        <v>45292</v>
      </c>
      <c r="D4529" s="7">
        <v>3049</v>
      </c>
      <c r="E4529" s="13" t="s">
        <v>71</v>
      </c>
      <c r="F4529" s="13" t="s">
        <v>80</v>
      </c>
      <c r="G4529"/>
      <c r="H4529"/>
      <c r="I4529" s="22" t="s">
        <v>10284</v>
      </c>
      <c r="J4529" s="33">
        <v>67.5</v>
      </c>
      <c r="K4529" s="33">
        <v>67.5</v>
      </c>
      <c r="L4529" s="33">
        <v>20.43</v>
      </c>
      <c r="M4529" s="33">
        <v>39.5</v>
      </c>
      <c r="N4529" s="33">
        <v>27.5</v>
      </c>
      <c r="O4529" s="33">
        <v>32.5</v>
      </c>
      <c r="P4529" s="19" t="str">
        <f t="shared" si="70"/>
        <v>CB-VP30H1D21P27N76</v>
      </c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</row>
    <row r="4530" spans="1:30" ht="15" customHeight="1" x14ac:dyDescent="0.3">
      <c r="A4530" s="5" t="s">
        <v>10285</v>
      </c>
      <c r="B4530" s="5" t="s">
        <v>10286</v>
      </c>
      <c r="C4530" s="6">
        <v>45292</v>
      </c>
      <c r="D4530" s="7">
        <v>3049</v>
      </c>
      <c r="E4530" s="13" t="s">
        <v>71</v>
      </c>
      <c r="F4530" s="13" t="s">
        <v>80</v>
      </c>
      <c r="G4530"/>
      <c r="H4530"/>
      <c r="I4530" s="22" t="s">
        <v>10287</v>
      </c>
      <c r="J4530" s="33">
        <v>67.5</v>
      </c>
      <c r="K4530" s="33">
        <v>67.5</v>
      </c>
      <c r="L4530" s="33">
        <v>20.43</v>
      </c>
      <c r="M4530" s="33">
        <v>39.5</v>
      </c>
      <c r="N4530" s="33">
        <v>27.5</v>
      </c>
      <c r="O4530" s="33">
        <v>32.5</v>
      </c>
      <c r="P4530" s="19" t="str">
        <f t="shared" si="70"/>
        <v>CB-VP30H1D21P27N77</v>
      </c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</row>
    <row r="4531" spans="1:30" ht="15" customHeight="1" x14ac:dyDescent="0.3">
      <c r="A4531" s="5" t="s">
        <v>10288</v>
      </c>
      <c r="B4531" s="5" t="s">
        <v>10289</v>
      </c>
      <c r="C4531" s="6">
        <v>45292</v>
      </c>
      <c r="D4531" s="7">
        <v>3229</v>
      </c>
      <c r="E4531" s="13" t="s">
        <v>71</v>
      </c>
      <c r="F4531" s="13" t="s">
        <v>80</v>
      </c>
      <c r="G4531"/>
      <c r="H4531"/>
      <c r="I4531" s="22" t="s">
        <v>10290</v>
      </c>
      <c r="J4531" s="33">
        <v>67.5</v>
      </c>
      <c r="K4531" s="33">
        <v>67.5</v>
      </c>
      <c r="L4531" s="33">
        <v>20.43</v>
      </c>
      <c r="M4531" s="33">
        <v>39.5</v>
      </c>
      <c r="N4531" s="33">
        <v>27.5</v>
      </c>
      <c r="O4531" s="33">
        <v>32.5</v>
      </c>
      <c r="P4531" s="19" t="str">
        <f t="shared" si="70"/>
        <v>CB-VP30H1D21P27N82</v>
      </c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</row>
    <row r="4532" spans="1:30" ht="15" customHeight="1" x14ac:dyDescent="0.3">
      <c r="A4532" s="5" t="s">
        <v>10291</v>
      </c>
      <c r="B4532" s="5" t="s">
        <v>10292</v>
      </c>
      <c r="C4532" s="6">
        <v>45292</v>
      </c>
      <c r="D4532" s="7">
        <v>3229</v>
      </c>
      <c r="E4532" s="13" t="s">
        <v>71</v>
      </c>
      <c r="F4532" s="13" t="s">
        <v>80</v>
      </c>
      <c r="G4532"/>
      <c r="H4532"/>
      <c r="I4532" s="22" t="s">
        <v>10293</v>
      </c>
      <c r="J4532" s="33">
        <v>67.5</v>
      </c>
      <c r="K4532" s="33">
        <v>67.5</v>
      </c>
      <c r="L4532" s="33">
        <v>20.43</v>
      </c>
      <c r="M4532" s="33">
        <v>39.5</v>
      </c>
      <c r="N4532" s="33">
        <v>27.5</v>
      </c>
      <c r="O4532" s="33">
        <v>32.5</v>
      </c>
      <c r="P4532" s="19" t="str">
        <f t="shared" si="70"/>
        <v>CB-VP30H1D21P27N83</v>
      </c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/>
      <c r="AC4532"/>
      <c r="AD4532" s="8"/>
    </row>
    <row r="4533" spans="1:30" ht="15" customHeight="1" x14ac:dyDescent="0.3">
      <c r="A4533" s="5" t="s">
        <v>10294</v>
      </c>
      <c r="B4533" s="5" t="s">
        <v>10295</v>
      </c>
      <c r="C4533" s="6">
        <v>45292</v>
      </c>
      <c r="D4533" s="7">
        <v>3579</v>
      </c>
      <c r="E4533" s="13" t="s">
        <v>71</v>
      </c>
      <c r="F4533" s="13" t="s">
        <v>80</v>
      </c>
      <c r="G4533"/>
      <c r="H4533"/>
      <c r="I4533" s="22" t="s">
        <v>10296</v>
      </c>
      <c r="J4533" s="33">
        <v>67.5</v>
      </c>
      <c r="K4533" s="33">
        <v>67.5</v>
      </c>
      <c r="L4533" s="33">
        <v>20.43</v>
      </c>
      <c r="M4533" s="33">
        <v>39.5</v>
      </c>
      <c r="N4533" s="33">
        <v>27.5</v>
      </c>
      <c r="O4533" s="33">
        <v>32.5</v>
      </c>
      <c r="P4533" s="19" t="str">
        <f t="shared" si="70"/>
        <v>CB-VP30H1D21P27S76</v>
      </c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/>
      <c r="AC4533"/>
      <c r="AD4533" s="8"/>
    </row>
    <row r="4534" spans="1:30" ht="15" customHeight="1" x14ac:dyDescent="0.3">
      <c r="A4534" s="5" t="s">
        <v>10297</v>
      </c>
      <c r="B4534" s="5" t="s">
        <v>10298</v>
      </c>
      <c r="C4534" s="6">
        <v>45292</v>
      </c>
      <c r="D4534" s="7">
        <v>3579</v>
      </c>
      <c r="E4534" s="13" t="s">
        <v>71</v>
      </c>
      <c r="F4534" s="13" t="s">
        <v>80</v>
      </c>
      <c r="G4534"/>
      <c r="H4534"/>
      <c r="I4534" s="22" t="s">
        <v>10299</v>
      </c>
      <c r="J4534" s="33">
        <v>67.5</v>
      </c>
      <c r="K4534" s="33">
        <v>67.5</v>
      </c>
      <c r="L4534" s="33">
        <v>20.43</v>
      </c>
      <c r="M4534" s="33">
        <v>39.5</v>
      </c>
      <c r="N4534" s="33">
        <v>27.5</v>
      </c>
      <c r="O4534" s="33">
        <v>32.5</v>
      </c>
      <c r="P4534" s="19" t="str">
        <f t="shared" si="70"/>
        <v>CB-VP30H1D21P27S77</v>
      </c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/>
      <c r="AC4534"/>
      <c r="AD4534" s="8"/>
    </row>
    <row r="4535" spans="1:30" ht="15" customHeight="1" x14ac:dyDescent="0.3">
      <c r="A4535" s="5" t="s">
        <v>10300</v>
      </c>
      <c r="B4535" s="5" t="s">
        <v>10301</v>
      </c>
      <c r="C4535" s="6">
        <v>45292</v>
      </c>
      <c r="D4535" s="7">
        <v>3729</v>
      </c>
      <c r="E4535" s="13" t="s">
        <v>71</v>
      </c>
      <c r="F4535" s="13" t="s">
        <v>80</v>
      </c>
      <c r="G4535"/>
      <c r="H4535"/>
      <c r="I4535" s="22" t="s">
        <v>10302</v>
      </c>
      <c r="J4535" s="33">
        <v>67.5</v>
      </c>
      <c r="K4535" s="33">
        <v>67.5</v>
      </c>
      <c r="L4535" s="33">
        <v>20.43</v>
      </c>
      <c r="M4535" s="33">
        <v>39.5</v>
      </c>
      <c r="N4535" s="33">
        <v>27.5</v>
      </c>
      <c r="O4535" s="33">
        <v>32.5</v>
      </c>
      <c r="P4535" s="19" t="str">
        <f t="shared" si="70"/>
        <v>CB-VP30H1D21P27S82</v>
      </c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/>
      <c r="AC4535"/>
      <c r="AD4535" s="8"/>
    </row>
    <row r="4536" spans="1:30" ht="15" customHeight="1" x14ac:dyDescent="0.3">
      <c r="A4536" s="5" t="s">
        <v>10303</v>
      </c>
      <c r="B4536" s="5" t="s">
        <v>10304</v>
      </c>
      <c r="C4536" s="6">
        <v>45292</v>
      </c>
      <c r="D4536" s="7">
        <v>3729</v>
      </c>
      <c r="E4536" s="13" t="s">
        <v>71</v>
      </c>
      <c r="F4536" s="13" t="s">
        <v>80</v>
      </c>
      <c r="G4536"/>
      <c r="H4536"/>
      <c r="I4536" s="22" t="s">
        <v>10305</v>
      </c>
      <c r="J4536" s="33">
        <v>67.5</v>
      </c>
      <c r="K4536" s="33">
        <v>67.5</v>
      </c>
      <c r="L4536" s="33">
        <v>20.43</v>
      </c>
      <c r="M4536" s="33">
        <v>39.5</v>
      </c>
      <c r="N4536" s="33">
        <v>27.5</v>
      </c>
      <c r="O4536" s="33">
        <v>32.5</v>
      </c>
      <c r="P4536" s="19" t="str">
        <f t="shared" si="70"/>
        <v>CB-VP30H1D21P27S83</v>
      </c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/>
      <c r="AC4536"/>
      <c r="AD4536" s="8"/>
    </row>
    <row r="4537" spans="1:30" ht="15" customHeight="1" x14ac:dyDescent="0.3">
      <c r="A4537" s="5" t="s">
        <v>10306</v>
      </c>
      <c r="B4537" s="5" t="s">
        <v>10307</v>
      </c>
      <c r="C4537" s="6">
        <v>45292</v>
      </c>
      <c r="D4537" s="7">
        <v>3049</v>
      </c>
      <c r="E4537" s="13" t="s">
        <v>71</v>
      </c>
      <c r="F4537" s="13" t="s">
        <v>80</v>
      </c>
      <c r="G4537"/>
      <c r="H4537"/>
      <c r="I4537" s="22" t="s">
        <v>10308</v>
      </c>
      <c r="J4537" s="33">
        <v>67.5</v>
      </c>
      <c r="K4537" s="33">
        <v>67.5</v>
      </c>
      <c r="L4537" s="33">
        <v>20.43</v>
      </c>
      <c r="M4537" s="33">
        <v>39.5</v>
      </c>
      <c r="N4537" s="33">
        <v>27.5</v>
      </c>
      <c r="O4537" s="33">
        <v>32.5</v>
      </c>
      <c r="P4537" s="19" t="str">
        <f t="shared" si="70"/>
        <v>CB-VP30H1D21P28N76</v>
      </c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/>
      <c r="AC4537"/>
      <c r="AD4537" s="8"/>
    </row>
    <row r="4538" spans="1:30" ht="15" customHeight="1" x14ac:dyDescent="0.3">
      <c r="A4538" s="5" t="s">
        <v>10309</v>
      </c>
      <c r="B4538" s="5" t="s">
        <v>10310</v>
      </c>
      <c r="C4538" s="6">
        <v>45292</v>
      </c>
      <c r="D4538" s="7">
        <v>3049</v>
      </c>
      <c r="E4538" s="13" t="s">
        <v>71</v>
      </c>
      <c r="F4538" s="13" t="s">
        <v>80</v>
      </c>
      <c r="G4538"/>
      <c r="H4538"/>
      <c r="I4538" s="22" t="s">
        <v>10311</v>
      </c>
      <c r="J4538" s="33">
        <v>67.5</v>
      </c>
      <c r="K4538" s="33">
        <v>67.5</v>
      </c>
      <c r="L4538" s="33">
        <v>20.43</v>
      </c>
      <c r="M4538" s="33">
        <v>39.5</v>
      </c>
      <c r="N4538" s="33">
        <v>27.5</v>
      </c>
      <c r="O4538" s="33">
        <v>32.5</v>
      </c>
      <c r="P4538" s="19" t="str">
        <f t="shared" si="70"/>
        <v>CB-VP30H1D21P28N77</v>
      </c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/>
      <c r="AC4538"/>
      <c r="AD4538" s="8"/>
    </row>
    <row r="4539" spans="1:30" ht="15" customHeight="1" x14ac:dyDescent="0.3">
      <c r="A4539" s="5" t="s">
        <v>10312</v>
      </c>
      <c r="B4539" s="5" t="s">
        <v>10313</v>
      </c>
      <c r="C4539" s="6">
        <v>45292</v>
      </c>
      <c r="D4539" s="7">
        <v>3229</v>
      </c>
      <c r="E4539" s="13" t="s">
        <v>71</v>
      </c>
      <c r="F4539" s="13" t="s">
        <v>80</v>
      </c>
      <c r="G4539"/>
      <c r="H4539"/>
      <c r="I4539" s="22" t="s">
        <v>10314</v>
      </c>
      <c r="J4539" s="33">
        <v>67.5</v>
      </c>
      <c r="K4539" s="33">
        <v>67.5</v>
      </c>
      <c r="L4539" s="33">
        <v>20.43</v>
      </c>
      <c r="M4539" s="33">
        <v>39.5</v>
      </c>
      <c r="N4539" s="33">
        <v>27.5</v>
      </c>
      <c r="O4539" s="33">
        <v>32.5</v>
      </c>
      <c r="P4539" s="19" t="str">
        <f t="shared" si="70"/>
        <v>CB-VP30H1D21P28N82</v>
      </c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/>
      <c r="AC4539"/>
      <c r="AD4539" s="8"/>
    </row>
    <row r="4540" spans="1:30" ht="15" customHeight="1" x14ac:dyDescent="0.3">
      <c r="A4540" s="5" t="s">
        <v>10315</v>
      </c>
      <c r="B4540" s="5" t="s">
        <v>10316</v>
      </c>
      <c r="C4540" s="6">
        <v>45292</v>
      </c>
      <c r="D4540" s="7">
        <v>3229</v>
      </c>
      <c r="E4540" s="13" t="s">
        <v>71</v>
      </c>
      <c r="F4540" s="13" t="s">
        <v>80</v>
      </c>
      <c r="G4540"/>
      <c r="H4540"/>
      <c r="I4540" s="22" t="s">
        <v>10317</v>
      </c>
      <c r="J4540" s="33">
        <v>67.5</v>
      </c>
      <c r="K4540" s="33">
        <v>67.5</v>
      </c>
      <c r="L4540" s="33">
        <v>20.43</v>
      </c>
      <c r="M4540" s="33">
        <v>39.5</v>
      </c>
      <c r="N4540" s="33">
        <v>27.5</v>
      </c>
      <c r="O4540" s="33">
        <v>32.5</v>
      </c>
      <c r="P4540" s="19" t="str">
        <f t="shared" si="70"/>
        <v>CB-VP30H1D21P28N83</v>
      </c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</row>
    <row r="4541" spans="1:30" ht="15" customHeight="1" x14ac:dyDescent="0.3">
      <c r="A4541" s="5" t="s">
        <v>10318</v>
      </c>
      <c r="B4541" s="5" t="s">
        <v>10319</v>
      </c>
      <c r="C4541" s="6">
        <v>45292</v>
      </c>
      <c r="D4541" s="7">
        <v>3579</v>
      </c>
      <c r="E4541" s="13" t="s">
        <v>71</v>
      </c>
      <c r="F4541" s="13" t="s">
        <v>80</v>
      </c>
      <c r="G4541"/>
      <c r="H4541"/>
      <c r="I4541" s="22" t="s">
        <v>10320</v>
      </c>
      <c r="J4541" s="33">
        <v>67.5</v>
      </c>
      <c r="K4541" s="33">
        <v>67.5</v>
      </c>
      <c r="L4541" s="33">
        <v>20.43</v>
      </c>
      <c r="M4541" s="33">
        <v>39.5</v>
      </c>
      <c r="N4541" s="33">
        <v>27.5</v>
      </c>
      <c r="O4541" s="33">
        <v>32.5</v>
      </c>
      <c r="P4541" s="19" t="str">
        <f t="shared" si="70"/>
        <v>CB-VP30H1D21P28S76</v>
      </c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</row>
    <row r="4542" spans="1:30" ht="15" customHeight="1" x14ac:dyDescent="0.3">
      <c r="A4542" s="5" t="s">
        <v>10321</v>
      </c>
      <c r="B4542" s="5" t="s">
        <v>10322</v>
      </c>
      <c r="C4542" s="6">
        <v>45292</v>
      </c>
      <c r="D4542" s="7">
        <v>3579</v>
      </c>
      <c r="E4542" s="13" t="s">
        <v>71</v>
      </c>
      <c r="F4542" s="13" t="s">
        <v>80</v>
      </c>
      <c r="G4542"/>
      <c r="H4542"/>
      <c r="I4542" s="22" t="s">
        <v>10323</v>
      </c>
      <c r="J4542" s="33">
        <v>67.5</v>
      </c>
      <c r="K4542" s="33">
        <v>67.5</v>
      </c>
      <c r="L4542" s="33">
        <v>20.43</v>
      </c>
      <c r="M4542" s="33">
        <v>39.5</v>
      </c>
      <c r="N4542" s="33">
        <v>27.5</v>
      </c>
      <c r="O4542" s="33">
        <v>32.5</v>
      </c>
      <c r="P4542" s="19" t="str">
        <f t="shared" si="70"/>
        <v>CB-VP30H1D21P28S77</v>
      </c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</row>
    <row r="4543" spans="1:30" ht="15" customHeight="1" x14ac:dyDescent="0.3">
      <c r="A4543" s="5" t="s">
        <v>10324</v>
      </c>
      <c r="B4543" s="5" t="s">
        <v>10325</v>
      </c>
      <c r="C4543" s="6">
        <v>45292</v>
      </c>
      <c r="D4543" s="7">
        <v>3729</v>
      </c>
      <c r="E4543" s="13" t="s">
        <v>71</v>
      </c>
      <c r="F4543" s="13" t="s">
        <v>80</v>
      </c>
      <c r="G4543"/>
      <c r="H4543"/>
      <c r="I4543" s="22" t="s">
        <v>10326</v>
      </c>
      <c r="J4543" s="33">
        <v>67.5</v>
      </c>
      <c r="K4543" s="33">
        <v>67.5</v>
      </c>
      <c r="L4543" s="33">
        <v>20.43</v>
      </c>
      <c r="M4543" s="33">
        <v>39.5</v>
      </c>
      <c r="N4543" s="33">
        <v>27.5</v>
      </c>
      <c r="O4543" s="33">
        <v>32.5</v>
      </c>
      <c r="P4543" s="19" t="str">
        <f t="shared" si="70"/>
        <v>CB-VP30H1D21P28S82</v>
      </c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</row>
    <row r="4544" spans="1:30" ht="15" customHeight="1" x14ac:dyDescent="0.3">
      <c r="A4544" s="5" t="s">
        <v>10327</v>
      </c>
      <c r="B4544" s="5" t="s">
        <v>10328</v>
      </c>
      <c r="C4544" s="6">
        <v>45292</v>
      </c>
      <c r="D4544" s="7">
        <v>3729</v>
      </c>
      <c r="E4544" s="13" t="s">
        <v>71</v>
      </c>
      <c r="F4544" s="13" t="s">
        <v>80</v>
      </c>
      <c r="G4544"/>
      <c r="H4544"/>
      <c r="I4544" s="22" t="s">
        <v>10329</v>
      </c>
      <c r="J4544" s="33">
        <v>67.5</v>
      </c>
      <c r="K4544" s="33">
        <v>67.5</v>
      </c>
      <c r="L4544" s="33">
        <v>20.43</v>
      </c>
      <c r="M4544" s="33">
        <v>39.5</v>
      </c>
      <c r="N4544" s="33">
        <v>27.5</v>
      </c>
      <c r="O4544" s="33">
        <v>32.5</v>
      </c>
      <c r="P4544" s="19" t="str">
        <f t="shared" si="70"/>
        <v>CB-VP30H1D21P28S83</v>
      </c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</row>
    <row r="4545" spans="1:30" ht="15" customHeight="1" x14ac:dyDescent="0.3">
      <c r="A4545" s="18" t="s">
        <v>10330</v>
      </c>
      <c r="B4545" s="18" t="s">
        <v>10331</v>
      </c>
      <c r="C4545" s="6">
        <v>45292</v>
      </c>
      <c r="D4545" s="7">
        <v>1899</v>
      </c>
      <c r="E4545" s="13" t="s">
        <v>71</v>
      </c>
      <c r="F4545" s="18" t="s">
        <v>80</v>
      </c>
      <c r="G4545"/>
      <c r="H4545"/>
      <c r="I4545" s="22" t="s">
        <v>10332</v>
      </c>
      <c r="J4545" s="33">
        <v>40</v>
      </c>
      <c r="K4545" s="33">
        <v>40</v>
      </c>
      <c r="L4545" s="33">
        <v>6.5970000000000004</v>
      </c>
      <c r="M4545" s="33">
        <v>12</v>
      </c>
      <c r="N4545" s="33">
        <v>38</v>
      </c>
      <c r="O4545" s="33">
        <v>25</v>
      </c>
      <c r="P4545" s="19" t="str">
        <f t="shared" si="70"/>
        <v>CB-VP30H1D21R11N76</v>
      </c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</row>
    <row r="4546" spans="1:30" ht="15" customHeight="1" x14ac:dyDescent="0.3">
      <c r="A4546" s="18" t="s">
        <v>10333</v>
      </c>
      <c r="B4546" s="18" t="s">
        <v>10334</v>
      </c>
      <c r="C4546" s="6">
        <v>45292</v>
      </c>
      <c r="D4546" s="7">
        <v>1899</v>
      </c>
      <c r="E4546" s="13" t="s">
        <v>71</v>
      </c>
      <c r="F4546" s="18" t="s">
        <v>80</v>
      </c>
      <c r="G4546"/>
      <c r="H4546"/>
      <c r="I4546" s="22" t="s">
        <v>10335</v>
      </c>
      <c r="J4546" s="33">
        <v>40</v>
      </c>
      <c r="K4546" s="33">
        <v>40</v>
      </c>
      <c r="L4546" s="33">
        <v>6.5970000000000004</v>
      </c>
      <c r="M4546" s="33">
        <v>12</v>
      </c>
      <c r="N4546" s="33">
        <v>38</v>
      </c>
      <c r="O4546" s="33">
        <v>25</v>
      </c>
      <c r="P4546" s="19" t="str">
        <f t="shared" si="70"/>
        <v>CB-VP30H1D21R11N77</v>
      </c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</row>
    <row r="4547" spans="1:30" ht="15" customHeight="1" x14ac:dyDescent="0.3">
      <c r="A4547" s="18" t="s">
        <v>10336</v>
      </c>
      <c r="B4547" s="18" t="s">
        <v>10337</v>
      </c>
      <c r="C4547" s="6">
        <v>45292</v>
      </c>
      <c r="D4547" s="7">
        <v>2029</v>
      </c>
      <c r="E4547" s="13" t="s">
        <v>71</v>
      </c>
      <c r="F4547" s="18" t="s">
        <v>80</v>
      </c>
      <c r="G4547"/>
      <c r="H4547"/>
      <c r="I4547" s="22" t="s">
        <v>10338</v>
      </c>
      <c r="J4547" s="33">
        <v>40</v>
      </c>
      <c r="K4547" s="33">
        <v>40</v>
      </c>
      <c r="L4547" s="33">
        <v>6.5970000000000004</v>
      </c>
      <c r="M4547" s="33">
        <v>12</v>
      </c>
      <c r="N4547" s="33">
        <v>38</v>
      </c>
      <c r="O4547" s="33">
        <v>25</v>
      </c>
      <c r="P4547" s="19" t="str">
        <f t="shared" ref="P4547:P4610" si="71">"CB-"&amp;A4547</f>
        <v>CB-VP30H1D21R11N82</v>
      </c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</row>
    <row r="4548" spans="1:30" ht="15" customHeight="1" x14ac:dyDescent="0.3">
      <c r="A4548" s="18" t="s">
        <v>10339</v>
      </c>
      <c r="B4548" s="18" t="s">
        <v>10340</v>
      </c>
      <c r="C4548" s="6">
        <v>45292</v>
      </c>
      <c r="D4548" s="7">
        <v>2029</v>
      </c>
      <c r="E4548" s="13" t="s">
        <v>71</v>
      </c>
      <c r="F4548" s="18" t="s">
        <v>80</v>
      </c>
      <c r="G4548" s="28"/>
      <c r="H4548" s="28"/>
      <c r="I4548" s="22" t="s">
        <v>10341</v>
      </c>
      <c r="J4548" s="33">
        <v>40</v>
      </c>
      <c r="K4548" s="33">
        <v>40</v>
      </c>
      <c r="L4548" s="33">
        <v>6.5970000000000004</v>
      </c>
      <c r="M4548" s="33">
        <v>12</v>
      </c>
      <c r="N4548" s="33">
        <v>38</v>
      </c>
      <c r="O4548" s="33">
        <v>25</v>
      </c>
      <c r="P4548" s="19" t="str">
        <f t="shared" si="71"/>
        <v>CB-VP30H1D21R11N83</v>
      </c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</row>
    <row r="4549" spans="1:30" ht="15" customHeight="1" x14ac:dyDescent="0.3">
      <c r="A4549" s="18" t="s">
        <v>10342</v>
      </c>
      <c r="B4549" s="18" t="s">
        <v>10343</v>
      </c>
      <c r="C4549" s="6">
        <v>45292</v>
      </c>
      <c r="D4549" s="7">
        <v>2379</v>
      </c>
      <c r="E4549" s="13" t="s">
        <v>71</v>
      </c>
      <c r="F4549" s="18" t="s">
        <v>80</v>
      </c>
      <c r="G4549" s="28"/>
      <c r="H4549" s="28"/>
      <c r="I4549" s="22" t="s">
        <v>10344</v>
      </c>
      <c r="J4549" s="33">
        <v>40</v>
      </c>
      <c r="K4549" s="33">
        <v>40</v>
      </c>
      <c r="L4549" s="33">
        <v>6.5970000000000004</v>
      </c>
      <c r="M4549" s="33">
        <v>12</v>
      </c>
      <c r="N4549" s="33">
        <v>38</v>
      </c>
      <c r="O4549" s="33">
        <v>25</v>
      </c>
      <c r="P4549" s="19" t="str">
        <f t="shared" si="71"/>
        <v>CB-VP30H1D21R11S76</v>
      </c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</row>
    <row r="4550" spans="1:30" ht="15" customHeight="1" x14ac:dyDescent="0.3">
      <c r="A4550" s="18" t="s">
        <v>10345</v>
      </c>
      <c r="B4550" s="18" t="s">
        <v>10346</v>
      </c>
      <c r="C4550" s="6">
        <v>45292</v>
      </c>
      <c r="D4550" s="7">
        <v>2379</v>
      </c>
      <c r="E4550" s="13" t="s">
        <v>71</v>
      </c>
      <c r="F4550" s="18" t="s">
        <v>80</v>
      </c>
      <c r="G4550" s="8"/>
      <c r="H4550" s="8"/>
      <c r="I4550" s="22" t="s">
        <v>10347</v>
      </c>
      <c r="J4550" s="33">
        <v>40</v>
      </c>
      <c r="K4550" s="33">
        <v>40</v>
      </c>
      <c r="L4550" s="33">
        <v>6.5970000000000004</v>
      </c>
      <c r="M4550" s="33">
        <v>12</v>
      </c>
      <c r="N4550" s="33">
        <v>38</v>
      </c>
      <c r="O4550" s="33">
        <v>25</v>
      </c>
      <c r="P4550" s="19" t="str">
        <f t="shared" si="71"/>
        <v>CB-VP30H1D21R11S77</v>
      </c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</row>
    <row r="4551" spans="1:30" ht="15" customHeight="1" x14ac:dyDescent="0.3">
      <c r="A4551" s="18" t="s">
        <v>10348</v>
      </c>
      <c r="B4551" s="18" t="s">
        <v>10349</v>
      </c>
      <c r="C4551" s="6">
        <v>45292</v>
      </c>
      <c r="D4551" s="7">
        <v>2499</v>
      </c>
      <c r="E4551" s="13" t="s">
        <v>71</v>
      </c>
      <c r="F4551" s="18" t="s">
        <v>80</v>
      </c>
      <c r="G4551" s="8"/>
      <c r="H4551" s="8"/>
      <c r="I4551" s="22" t="s">
        <v>10350</v>
      </c>
      <c r="J4551" s="33">
        <v>40</v>
      </c>
      <c r="K4551" s="33">
        <v>40</v>
      </c>
      <c r="L4551" s="33">
        <v>6.5970000000000004</v>
      </c>
      <c r="M4551" s="33">
        <v>12</v>
      </c>
      <c r="N4551" s="33">
        <v>38</v>
      </c>
      <c r="O4551" s="33">
        <v>25</v>
      </c>
      <c r="P4551" s="19" t="str">
        <f t="shared" si="71"/>
        <v>CB-VP30H1D21R11S82</v>
      </c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</row>
    <row r="4552" spans="1:30" ht="15" customHeight="1" x14ac:dyDescent="0.3">
      <c r="A4552" s="18" t="s">
        <v>10351</v>
      </c>
      <c r="B4552" s="18" t="s">
        <v>10352</v>
      </c>
      <c r="C4552" s="6">
        <v>45292</v>
      </c>
      <c r="D4552" s="7">
        <v>2499</v>
      </c>
      <c r="E4552" s="13" t="s">
        <v>71</v>
      </c>
      <c r="F4552" s="18" t="s">
        <v>80</v>
      </c>
      <c r="G4552" s="8"/>
      <c r="H4552" s="8"/>
      <c r="I4552" s="22" t="s">
        <v>10353</v>
      </c>
      <c r="J4552" s="33">
        <v>40</v>
      </c>
      <c r="K4552" s="33">
        <v>40</v>
      </c>
      <c r="L4552" s="33">
        <v>6.5970000000000004</v>
      </c>
      <c r="M4552" s="33">
        <v>12</v>
      </c>
      <c r="N4552" s="33">
        <v>38</v>
      </c>
      <c r="O4552" s="33">
        <v>25</v>
      </c>
      <c r="P4552" s="19" t="str">
        <f t="shared" si="71"/>
        <v>CB-VP30H1D21R11S83</v>
      </c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</row>
    <row r="4553" spans="1:30" ht="15" customHeight="1" x14ac:dyDescent="0.3">
      <c r="A4553" s="18" t="s">
        <v>10354</v>
      </c>
      <c r="B4553" s="18" t="s">
        <v>10355</v>
      </c>
      <c r="C4553" s="6">
        <v>45292</v>
      </c>
      <c r="D4553" s="7">
        <v>2729</v>
      </c>
      <c r="E4553" s="13" t="s">
        <v>71</v>
      </c>
      <c r="F4553" s="18" t="s">
        <v>80</v>
      </c>
      <c r="G4553" s="8"/>
      <c r="H4553" s="8"/>
      <c r="I4553" s="22" t="s">
        <v>10356</v>
      </c>
      <c r="J4553" s="33">
        <v>40</v>
      </c>
      <c r="K4553" s="33">
        <v>40</v>
      </c>
      <c r="L4553" s="33">
        <v>6.5970000000000004</v>
      </c>
      <c r="M4553" s="33">
        <v>12</v>
      </c>
      <c r="N4553" s="33">
        <v>38</v>
      </c>
      <c r="O4553" s="33">
        <v>25</v>
      </c>
      <c r="P4553" s="19" t="str">
        <f t="shared" si="71"/>
        <v>CB-VP30H1D21R12N76</v>
      </c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</row>
    <row r="4554" spans="1:30" ht="15" customHeight="1" x14ac:dyDescent="0.3">
      <c r="A4554" s="18" t="s">
        <v>10357</v>
      </c>
      <c r="B4554" s="18" t="s">
        <v>10358</v>
      </c>
      <c r="C4554" s="6">
        <v>45292</v>
      </c>
      <c r="D4554" s="7">
        <v>2729</v>
      </c>
      <c r="E4554" s="13" t="s">
        <v>71</v>
      </c>
      <c r="F4554" s="18" t="s">
        <v>80</v>
      </c>
      <c r="G4554" s="8"/>
      <c r="H4554" s="8"/>
      <c r="I4554" s="22" t="s">
        <v>10359</v>
      </c>
      <c r="J4554" s="33">
        <v>40</v>
      </c>
      <c r="K4554" s="33">
        <v>40</v>
      </c>
      <c r="L4554" s="33">
        <v>6.5970000000000004</v>
      </c>
      <c r="M4554" s="33">
        <v>12</v>
      </c>
      <c r="N4554" s="33">
        <v>38</v>
      </c>
      <c r="O4554" s="33">
        <v>25</v>
      </c>
      <c r="P4554" s="19" t="str">
        <f t="shared" si="71"/>
        <v>CB-VP30H1D21R12N77</v>
      </c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</row>
    <row r="4555" spans="1:30" ht="15" customHeight="1" x14ac:dyDescent="0.3">
      <c r="A4555" s="18" t="s">
        <v>10360</v>
      </c>
      <c r="B4555" s="18" t="s">
        <v>10361</v>
      </c>
      <c r="C4555" s="6">
        <v>45292</v>
      </c>
      <c r="D4555" s="7">
        <v>2849</v>
      </c>
      <c r="E4555" s="13" t="s">
        <v>71</v>
      </c>
      <c r="F4555" s="18" t="s">
        <v>80</v>
      </c>
      <c r="G4555" s="8"/>
      <c r="H4555" s="8"/>
      <c r="I4555" s="22" t="s">
        <v>10362</v>
      </c>
      <c r="J4555" s="33">
        <v>40</v>
      </c>
      <c r="K4555" s="33">
        <v>40</v>
      </c>
      <c r="L4555" s="33">
        <v>6.5970000000000004</v>
      </c>
      <c r="M4555" s="33">
        <v>12</v>
      </c>
      <c r="N4555" s="33">
        <v>38</v>
      </c>
      <c r="O4555" s="33">
        <v>25</v>
      </c>
      <c r="P4555" s="19" t="str">
        <f t="shared" si="71"/>
        <v>CB-VP30H1D21R12N82</v>
      </c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</row>
    <row r="4556" spans="1:30" ht="15" customHeight="1" x14ac:dyDescent="0.3">
      <c r="A4556" s="18" t="s">
        <v>10363</v>
      </c>
      <c r="B4556" s="18" t="s">
        <v>10364</v>
      </c>
      <c r="C4556" s="6">
        <v>45292</v>
      </c>
      <c r="D4556" s="7">
        <v>2849</v>
      </c>
      <c r="E4556" s="13" t="s">
        <v>71</v>
      </c>
      <c r="F4556" s="18" t="s">
        <v>80</v>
      </c>
      <c r="G4556" s="8"/>
      <c r="H4556" s="8"/>
      <c r="I4556" s="22" t="s">
        <v>10365</v>
      </c>
      <c r="J4556" s="33">
        <v>40</v>
      </c>
      <c r="K4556" s="33">
        <v>40</v>
      </c>
      <c r="L4556" s="33">
        <v>6.5970000000000004</v>
      </c>
      <c r="M4556" s="33">
        <v>12</v>
      </c>
      <c r="N4556" s="33">
        <v>38</v>
      </c>
      <c r="O4556" s="33">
        <v>25</v>
      </c>
      <c r="P4556" s="19" t="str">
        <f t="shared" si="71"/>
        <v>CB-VP30H1D21R12N83</v>
      </c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</row>
    <row r="4557" spans="1:30" ht="15" customHeight="1" x14ac:dyDescent="0.3">
      <c r="A4557" s="18" t="s">
        <v>10366</v>
      </c>
      <c r="B4557" s="18" t="s">
        <v>10367</v>
      </c>
      <c r="C4557" s="6">
        <v>45292</v>
      </c>
      <c r="D4557" s="7">
        <v>3149</v>
      </c>
      <c r="E4557" s="13" t="s">
        <v>71</v>
      </c>
      <c r="F4557" s="18" t="s">
        <v>80</v>
      </c>
      <c r="G4557" s="8"/>
      <c r="H4557" s="8"/>
      <c r="I4557" s="22" t="s">
        <v>10368</v>
      </c>
      <c r="J4557" s="33">
        <v>40</v>
      </c>
      <c r="K4557" s="33">
        <v>40</v>
      </c>
      <c r="L4557" s="33">
        <v>6.5970000000000004</v>
      </c>
      <c r="M4557" s="33">
        <v>12</v>
      </c>
      <c r="N4557" s="33">
        <v>38</v>
      </c>
      <c r="O4557" s="33">
        <v>25</v>
      </c>
      <c r="P4557" s="19" t="str">
        <f t="shared" si="71"/>
        <v>CB-VP30H1D21R12S76</v>
      </c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</row>
    <row r="4558" spans="1:30" ht="15" customHeight="1" x14ac:dyDescent="0.3">
      <c r="A4558" s="18" t="s">
        <v>10369</v>
      </c>
      <c r="B4558" s="18" t="s">
        <v>10370</v>
      </c>
      <c r="C4558" s="6">
        <v>45292</v>
      </c>
      <c r="D4558" s="7">
        <v>3149</v>
      </c>
      <c r="E4558" s="13" t="s">
        <v>71</v>
      </c>
      <c r="F4558" s="18" t="s">
        <v>80</v>
      </c>
      <c r="G4558" s="8"/>
      <c r="H4558" s="8"/>
      <c r="I4558" s="22" t="s">
        <v>10371</v>
      </c>
      <c r="J4558" s="33">
        <v>40</v>
      </c>
      <c r="K4558" s="33">
        <v>40</v>
      </c>
      <c r="L4558" s="33">
        <v>6.5970000000000004</v>
      </c>
      <c r="M4558" s="33">
        <v>12</v>
      </c>
      <c r="N4558" s="33">
        <v>38</v>
      </c>
      <c r="O4558" s="33">
        <v>25</v>
      </c>
      <c r="P4558" s="19" t="str">
        <f t="shared" si="71"/>
        <v>CB-VP30H1D21R12S77</v>
      </c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</row>
    <row r="4559" spans="1:30" ht="15" customHeight="1" x14ac:dyDescent="0.3">
      <c r="A4559" s="18" t="s">
        <v>10372</v>
      </c>
      <c r="B4559" s="18" t="s">
        <v>10373</v>
      </c>
      <c r="C4559" s="6">
        <v>45292</v>
      </c>
      <c r="D4559" s="7">
        <v>3299</v>
      </c>
      <c r="E4559" s="13" t="s">
        <v>71</v>
      </c>
      <c r="F4559" s="18" t="s">
        <v>80</v>
      </c>
      <c r="G4559" s="8"/>
      <c r="H4559" s="8"/>
      <c r="I4559" s="22" t="s">
        <v>10374</v>
      </c>
      <c r="J4559" s="33">
        <v>40</v>
      </c>
      <c r="K4559" s="33">
        <v>40</v>
      </c>
      <c r="L4559" s="33">
        <v>6.5970000000000004</v>
      </c>
      <c r="M4559" s="33">
        <v>12</v>
      </c>
      <c r="N4559" s="33">
        <v>38</v>
      </c>
      <c r="O4559" s="33">
        <v>25</v>
      </c>
      <c r="P4559" s="19" t="str">
        <f t="shared" si="71"/>
        <v>CB-VP30H1D21R12S82</v>
      </c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</row>
    <row r="4560" spans="1:30" ht="15" customHeight="1" x14ac:dyDescent="0.3">
      <c r="A4560" s="18" t="s">
        <v>10375</v>
      </c>
      <c r="B4560" s="18" t="s">
        <v>10376</v>
      </c>
      <c r="C4560" s="6">
        <v>45292</v>
      </c>
      <c r="D4560" s="7">
        <v>3299</v>
      </c>
      <c r="E4560" s="13" t="s">
        <v>71</v>
      </c>
      <c r="F4560" s="18" t="s">
        <v>80</v>
      </c>
      <c r="G4560" s="8"/>
      <c r="H4560" s="8"/>
      <c r="I4560" s="22" t="s">
        <v>10377</v>
      </c>
      <c r="J4560" s="33">
        <v>40</v>
      </c>
      <c r="K4560" s="33">
        <v>40</v>
      </c>
      <c r="L4560" s="33">
        <v>6.5970000000000004</v>
      </c>
      <c r="M4560" s="33">
        <v>12</v>
      </c>
      <c r="N4560" s="33">
        <v>38</v>
      </c>
      <c r="O4560" s="33">
        <v>25</v>
      </c>
      <c r="P4560" s="19" t="str">
        <f t="shared" si="71"/>
        <v>CB-VP30H1D21R12S83</v>
      </c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</row>
    <row r="4561" spans="1:30" ht="15" customHeight="1" x14ac:dyDescent="0.3">
      <c r="A4561" s="18" t="s">
        <v>10378</v>
      </c>
      <c r="B4561" s="18" t="s">
        <v>10379</v>
      </c>
      <c r="C4561" s="6">
        <v>45292</v>
      </c>
      <c r="D4561" s="7">
        <v>2729</v>
      </c>
      <c r="E4561" s="13" t="s">
        <v>71</v>
      </c>
      <c r="F4561" s="18" t="s">
        <v>80</v>
      </c>
      <c r="G4561" s="8"/>
      <c r="H4561" s="8"/>
      <c r="I4561" s="22" t="s">
        <v>10380</v>
      </c>
      <c r="J4561" s="33">
        <v>40</v>
      </c>
      <c r="K4561" s="33">
        <v>40</v>
      </c>
      <c r="L4561" s="33">
        <v>6.5970000000000004</v>
      </c>
      <c r="M4561" s="33">
        <v>12</v>
      </c>
      <c r="N4561" s="33">
        <v>38</v>
      </c>
      <c r="O4561" s="33">
        <v>25</v>
      </c>
      <c r="P4561" s="19" t="str">
        <f t="shared" si="71"/>
        <v>CB-VP30H1D21R19N76</v>
      </c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</row>
    <row r="4562" spans="1:30" ht="15" customHeight="1" x14ac:dyDescent="0.3">
      <c r="A4562" s="18" t="s">
        <v>10381</v>
      </c>
      <c r="B4562" s="18" t="s">
        <v>10382</v>
      </c>
      <c r="C4562" s="6">
        <v>45292</v>
      </c>
      <c r="D4562" s="7">
        <v>2729</v>
      </c>
      <c r="E4562" s="13" t="s">
        <v>71</v>
      </c>
      <c r="F4562" s="18" t="s">
        <v>80</v>
      </c>
      <c r="G4562" s="8"/>
      <c r="H4562" s="8"/>
      <c r="I4562" s="22" t="s">
        <v>10383</v>
      </c>
      <c r="J4562" s="33">
        <v>40</v>
      </c>
      <c r="K4562" s="33">
        <v>40</v>
      </c>
      <c r="L4562" s="33">
        <v>6.5970000000000004</v>
      </c>
      <c r="M4562" s="33">
        <v>12</v>
      </c>
      <c r="N4562" s="33">
        <v>38</v>
      </c>
      <c r="O4562" s="33">
        <v>25</v>
      </c>
      <c r="P4562" s="19" t="str">
        <f t="shared" si="71"/>
        <v>CB-VP30H1D21R19N77</v>
      </c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</row>
    <row r="4563" spans="1:30" ht="15" customHeight="1" x14ac:dyDescent="0.3">
      <c r="A4563" s="18" t="s">
        <v>10384</v>
      </c>
      <c r="B4563" s="18" t="s">
        <v>10385</v>
      </c>
      <c r="C4563" s="6">
        <v>45292</v>
      </c>
      <c r="D4563" s="7">
        <v>2849</v>
      </c>
      <c r="E4563" s="13" t="s">
        <v>71</v>
      </c>
      <c r="F4563" s="18" t="s">
        <v>80</v>
      </c>
      <c r="G4563" s="8"/>
      <c r="H4563" s="8"/>
      <c r="I4563" s="22" t="s">
        <v>10386</v>
      </c>
      <c r="J4563" s="33">
        <v>40</v>
      </c>
      <c r="K4563" s="33">
        <v>40</v>
      </c>
      <c r="L4563" s="33">
        <v>6.5970000000000004</v>
      </c>
      <c r="M4563" s="33">
        <v>12</v>
      </c>
      <c r="N4563" s="33">
        <v>38</v>
      </c>
      <c r="O4563" s="33">
        <v>25</v>
      </c>
      <c r="P4563" s="19" t="str">
        <f t="shared" si="71"/>
        <v>CB-VP30H1D21R19N82</v>
      </c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</row>
    <row r="4564" spans="1:30" ht="15" customHeight="1" x14ac:dyDescent="0.3">
      <c r="A4564" s="18" t="s">
        <v>10387</v>
      </c>
      <c r="B4564" s="18" t="s">
        <v>10388</v>
      </c>
      <c r="C4564" s="6">
        <v>45292</v>
      </c>
      <c r="D4564" s="7">
        <v>2849</v>
      </c>
      <c r="E4564" s="13" t="s">
        <v>71</v>
      </c>
      <c r="F4564" s="18" t="s">
        <v>80</v>
      </c>
      <c r="G4564" s="8"/>
      <c r="H4564" s="8"/>
      <c r="I4564" s="22" t="s">
        <v>10389</v>
      </c>
      <c r="J4564" s="33">
        <v>40</v>
      </c>
      <c r="K4564" s="33">
        <v>40</v>
      </c>
      <c r="L4564" s="33">
        <v>6.5970000000000004</v>
      </c>
      <c r="M4564" s="33">
        <v>12</v>
      </c>
      <c r="N4564" s="33">
        <v>38</v>
      </c>
      <c r="O4564" s="33">
        <v>25</v>
      </c>
      <c r="P4564" s="19" t="str">
        <f t="shared" si="71"/>
        <v>CB-VP30H1D21R19N83</v>
      </c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</row>
    <row r="4565" spans="1:30" ht="15" customHeight="1" x14ac:dyDescent="0.3">
      <c r="A4565" s="18" t="s">
        <v>10390</v>
      </c>
      <c r="B4565" s="18" t="s">
        <v>10391</v>
      </c>
      <c r="C4565" s="6">
        <v>45292</v>
      </c>
      <c r="D4565" s="7">
        <v>3149</v>
      </c>
      <c r="E4565" s="13" t="s">
        <v>71</v>
      </c>
      <c r="F4565" s="18" t="s">
        <v>80</v>
      </c>
      <c r="G4565" s="8"/>
      <c r="H4565" s="8"/>
      <c r="I4565" s="22" t="s">
        <v>10392</v>
      </c>
      <c r="J4565" s="33">
        <v>40</v>
      </c>
      <c r="K4565" s="33">
        <v>40</v>
      </c>
      <c r="L4565" s="33">
        <v>6.5970000000000004</v>
      </c>
      <c r="M4565" s="33">
        <v>12</v>
      </c>
      <c r="N4565" s="33">
        <v>38</v>
      </c>
      <c r="O4565" s="33">
        <v>25</v>
      </c>
      <c r="P4565" s="19" t="str">
        <f t="shared" si="71"/>
        <v>CB-VP30H1D21R19S76</v>
      </c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</row>
    <row r="4566" spans="1:30" ht="15" customHeight="1" x14ac:dyDescent="0.3">
      <c r="A4566" s="18" t="s">
        <v>10393</v>
      </c>
      <c r="B4566" s="18" t="s">
        <v>10394</v>
      </c>
      <c r="C4566" s="6">
        <v>45292</v>
      </c>
      <c r="D4566" s="7">
        <v>3149</v>
      </c>
      <c r="E4566" s="13" t="s">
        <v>71</v>
      </c>
      <c r="F4566" s="18" t="s">
        <v>80</v>
      </c>
      <c r="G4566" s="8"/>
      <c r="H4566" s="8"/>
      <c r="I4566" s="22" t="s">
        <v>10395</v>
      </c>
      <c r="J4566" s="33">
        <v>40</v>
      </c>
      <c r="K4566" s="33">
        <v>40</v>
      </c>
      <c r="L4566" s="33">
        <v>6.5970000000000004</v>
      </c>
      <c r="M4566" s="33">
        <v>12</v>
      </c>
      <c r="N4566" s="33">
        <v>38</v>
      </c>
      <c r="O4566" s="33">
        <v>25</v>
      </c>
      <c r="P4566" s="19" t="str">
        <f t="shared" si="71"/>
        <v>CB-VP30H1D21R19S77</v>
      </c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</row>
    <row r="4567" spans="1:30" ht="15" customHeight="1" x14ac:dyDescent="0.3">
      <c r="A4567" s="18" t="s">
        <v>10396</v>
      </c>
      <c r="B4567" s="18" t="s">
        <v>10397</v>
      </c>
      <c r="C4567" s="6">
        <v>45292</v>
      </c>
      <c r="D4567" s="7">
        <v>3299</v>
      </c>
      <c r="E4567" s="13" t="s">
        <v>71</v>
      </c>
      <c r="F4567" s="18" t="s">
        <v>80</v>
      </c>
      <c r="G4567" s="8"/>
      <c r="H4567" s="8"/>
      <c r="I4567" s="22" t="s">
        <v>10398</v>
      </c>
      <c r="J4567" s="33">
        <v>40</v>
      </c>
      <c r="K4567" s="33">
        <v>40</v>
      </c>
      <c r="L4567" s="33">
        <v>6.5970000000000004</v>
      </c>
      <c r="M4567" s="33">
        <v>12</v>
      </c>
      <c r="N4567" s="33">
        <v>38</v>
      </c>
      <c r="O4567" s="33">
        <v>25</v>
      </c>
      <c r="P4567" s="19" t="str">
        <f t="shared" si="71"/>
        <v>CB-VP30H1D21R19S82</v>
      </c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</row>
    <row r="4568" spans="1:30" ht="15" customHeight="1" x14ac:dyDescent="0.3">
      <c r="A4568" s="18" t="s">
        <v>10399</v>
      </c>
      <c r="B4568" s="18" t="s">
        <v>10400</v>
      </c>
      <c r="C4568" s="6">
        <v>45292</v>
      </c>
      <c r="D4568" s="7">
        <v>3299</v>
      </c>
      <c r="E4568" s="13" t="s">
        <v>71</v>
      </c>
      <c r="F4568" s="18" t="s">
        <v>80</v>
      </c>
      <c r="G4568" s="8"/>
      <c r="H4568" s="8"/>
      <c r="I4568" s="22" t="s">
        <v>10401</v>
      </c>
      <c r="J4568" s="33">
        <v>40</v>
      </c>
      <c r="K4568" s="33">
        <v>40</v>
      </c>
      <c r="L4568" s="33">
        <v>6.5970000000000004</v>
      </c>
      <c r="M4568" s="33">
        <v>12</v>
      </c>
      <c r="N4568" s="33">
        <v>38</v>
      </c>
      <c r="O4568" s="33">
        <v>25</v>
      </c>
      <c r="P4568" s="19" t="str">
        <f t="shared" si="71"/>
        <v>CB-VP30H1D21R19S83</v>
      </c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</row>
    <row r="4569" spans="1:30" ht="15" customHeight="1" x14ac:dyDescent="0.3">
      <c r="A4569" s="18" t="s">
        <v>10402</v>
      </c>
      <c r="B4569" s="18" t="s">
        <v>10403</v>
      </c>
      <c r="C4569" s="6">
        <v>45292</v>
      </c>
      <c r="D4569" s="7">
        <v>1899</v>
      </c>
      <c r="E4569" s="13" t="s">
        <v>71</v>
      </c>
      <c r="F4569" s="18" t="s">
        <v>80</v>
      </c>
      <c r="G4569" s="8"/>
      <c r="H4569" s="8"/>
      <c r="I4569" s="22" t="s">
        <v>10404</v>
      </c>
      <c r="J4569" s="33">
        <v>40</v>
      </c>
      <c r="K4569" s="33">
        <v>40</v>
      </c>
      <c r="L4569" s="33">
        <v>6.5970000000000004</v>
      </c>
      <c r="M4569" s="33">
        <v>12</v>
      </c>
      <c r="N4569" s="33">
        <v>38</v>
      </c>
      <c r="O4569" s="33">
        <v>25</v>
      </c>
      <c r="P4569" s="19" t="str">
        <f t="shared" si="71"/>
        <v>CB-VP30H1D21R21N76</v>
      </c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</row>
    <row r="4570" spans="1:30" ht="15" customHeight="1" x14ac:dyDescent="0.3">
      <c r="A4570" s="18" t="s">
        <v>10405</v>
      </c>
      <c r="B4570" s="18" t="s">
        <v>10406</v>
      </c>
      <c r="C4570" s="6">
        <v>45292</v>
      </c>
      <c r="D4570" s="7">
        <v>1899</v>
      </c>
      <c r="E4570" s="13" t="s">
        <v>71</v>
      </c>
      <c r="F4570" s="18" t="s">
        <v>80</v>
      </c>
      <c r="G4570" s="8"/>
      <c r="H4570" s="8"/>
      <c r="I4570" s="22" t="s">
        <v>10407</v>
      </c>
      <c r="J4570" s="33">
        <v>40</v>
      </c>
      <c r="K4570" s="33">
        <v>40</v>
      </c>
      <c r="L4570" s="33">
        <v>6.5970000000000004</v>
      </c>
      <c r="M4570" s="33">
        <v>12</v>
      </c>
      <c r="N4570" s="33">
        <v>38</v>
      </c>
      <c r="O4570" s="33">
        <v>25</v>
      </c>
      <c r="P4570" s="19" t="str">
        <f t="shared" si="71"/>
        <v>CB-VP30H1D21R21N77</v>
      </c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</row>
    <row r="4571" spans="1:30" ht="15" customHeight="1" x14ac:dyDescent="0.3">
      <c r="A4571" s="18" t="s">
        <v>10408</v>
      </c>
      <c r="B4571" s="18" t="s">
        <v>10409</v>
      </c>
      <c r="C4571" s="6">
        <v>45292</v>
      </c>
      <c r="D4571" s="7">
        <v>2029</v>
      </c>
      <c r="E4571" s="13" t="s">
        <v>71</v>
      </c>
      <c r="F4571" s="18" t="s">
        <v>80</v>
      </c>
      <c r="G4571" s="8"/>
      <c r="H4571" s="8"/>
      <c r="I4571" s="22" t="s">
        <v>10410</v>
      </c>
      <c r="J4571" s="33">
        <v>40</v>
      </c>
      <c r="K4571" s="33">
        <v>40</v>
      </c>
      <c r="L4571" s="33">
        <v>6.5970000000000004</v>
      </c>
      <c r="M4571" s="33">
        <v>12</v>
      </c>
      <c r="N4571" s="33">
        <v>38</v>
      </c>
      <c r="O4571" s="33">
        <v>25</v>
      </c>
      <c r="P4571" s="19" t="str">
        <f t="shared" si="71"/>
        <v>CB-VP30H1D21R21N82</v>
      </c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</row>
    <row r="4572" spans="1:30" ht="15" customHeight="1" x14ac:dyDescent="0.3">
      <c r="A4572" s="18" t="s">
        <v>10411</v>
      </c>
      <c r="B4572" s="18" t="s">
        <v>10412</v>
      </c>
      <c r="C4572" s="6">
        <v>45292</v>
      </c>
      <c r="D4572" s="7">
        <v>2029</v>
      </c>
      <c r="E4572" s="13" t="s">
        <v>71</v>
      </c>
      <c r="F4572" s="18" t="s">
        <v>80</v>
      </c>
      <c r="G4572" s="8"/>
      <c r="H4572" s="8"/>
      <c r="I4572" s="22" t="s">
        <v>10413</v>
      </c>
      <c r="J4572" s="33">
        <v>40</v>
      </c>
      <c r="K4572" s="33">
        <v>40</v>
      </c>
      <c r="L4572" s="33">
        <v>6.5970000000000004</v>
      </c>
      <c r="M4572" s="33">
        <v>12</v>
      </c>
      <c r="N4572" s="33">
        <v>38</v>
      </c>
      <c r="O4572" s="33">
        <v>25</v>
      </c>
      <c r="P4572" s="19" t="str">
        <f t="shared" si="71"/>
        <v>CB-VP30H1D21R21N83</v>
      </c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</row>
    <row r="4573" spans="1:30" ht="15" customHeight="1" x14ac:dyDescent="0.3">
      <c r="A4573" s="18" t="s">
        <v>10414</v>
      </c>
      <c r="B4573" s="18" t="s">
        <v>10415</v>
      </c>
      <c r="C4573" s="6">
        <v>45292</v>
      </c>
      <c r="D4573" s="7">
        <v>2379</v>
      </c>
      <c r="E4573" s="13" t="s">
        <v>71</v>
      </c>
      <c r="F4573" s="18" t="s">
        <v>80</v>
      </c>
      <c r="G4573" s="8"/>
      <c r="H4573" s="8"/>
      <c r="I4573" s="22" t="s">
        <v>10416</v>
      </c>
      <c r="J4573" s="33">
        <v>40</v>
      </c>
      <c r="K4573" s="33">
        <v>40</v>
      </c>
      <c r="L4573" s="33">
        <v>6.5970000000000004</v>
      </c>
      <c r="M4573" s="33">
        <v>12</v>
      </c>
      <c r="N4573" s="33">
        <v>38</v>
      </c>
      <c r="O4573" s="33">
        <v>25</v>
      </c>
      <c r="P4573" s="19" t="str">
        <f t="shared" si="71"/>
        <v>CB-VP30H1D21R21S76</v>
      </c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</row>
    <row r="4574" spans="1:30" ht="15" customHeight="1" x14ac:dyDescent="0.3">
      <c r="A4574" s="18" t="s">
        <v>10417</v>
      </c>
      <c r="B4574" s="18" t="s">
        <v>10418</v>
      </c>
      <c r="C4574" s="6">
        <v>45292</v>
      </c>
      <c r="D4574" s="7">
        <v>2379</v>
      </c>
      <c r="E4574" s="13" t="s">
        <v>71</v>
      </c>
      <c r="F4574" s="18" t="s">
        <v>80</v>
      </c>
      <c r="G4574"/>
      <c r="H4574"/>
      <c r="I4574" s="22" t="s">
        <v>10419</v>
      </c>
      <c r="J4574" s="33">
        <v>40</v>
      </c>
      <c r="K4574" s="33">
        <v>40</v>
      </c>
      <c r="L4574" s="33">
        <v>6.5970000000000004</v>
      </c>
      <c r="M4574" s="33">
        <v>12</v>
      </c>
      <c r="N4574" s="33">
        <v>38</v>
      </c>
      <c r="O4574" s="33">
        <v>25</v>
      </c>
      <c r="P4574" s="19" t="str">
        <f t="shared" si="71"/>
        <v>CB-VP30H1D21R21S77</v>
      </c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</row>
    <row r="4575" spans="1:30" ht="15" customHeight="1" x14ac:dyDescent="0.3">
      <c r="A4575" s="18" t="s">
        <v>10420</v>
      </c>
      <c r="B4575" s="18" t="s">
        <v>10421</v>
      </c>
      <c r="C4575" s="6">
        <v>45292</v>
      </c>
      <c r="D4575" s="7">
        <v>2499</v>
      </c>
      <c r="E4575" s="13" t="s">
        <v>71</v>
      </c>
      <c r="F4575" s="18" t="s">
        <v>80</v>
      </c>
      <c r="G4575"/>
      <c r="H4575"/>
      <c r="I4575" s="22" t="s">
        <v>10422</v>
      </c>
      <c r="J4575" s="33">
        <v>40</v>
      </c>
      <c r="K4575" s="33">
        <v>40</v>
      </c>
      <c r="L4575" s="33">
        <v>6.5970000000000004</v>
      </c>
      <c r="M4575" s="33">
        <v>12</v>
      </c>
      <c r="N4575" s="33">
        <v>38</v>
      </c>
      <c r="O4575" s="33">
        <v>25</v>
      </c>
      <c r="P4575" s="19" t="str">
        <f t="shared" si="71"/>
        <v>CB-VP30H1D21R21S82</v>
      </c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</row>
    <row r="4576" spans="1:30" ht="15" customHeight="1" x14ac:dyDescent="0.3">
      <c r="A4576" s="18" t="s">
        <v>10423</v>
      </c>
      <c r="B4576" s="18" t="s">
        <v>10424</v>
      </c>
      <c r="C4576" s="6">
        <v>45292</v>
      </c>
      <c r="D4576" s="7">
        <v>2499</v>
      </c>
      <c r="E4576" s="13" t="s">
        <v>71</v>
      </c>
      <c r="F4576" s="18" t="s">
        <v>80</v>
      </c>
      <c r="G4576"/>
      <c r="H4576"/>
      <c r="I4576" s="22" t="s">
        <v>10425</v>
      </c>
      <c r="J4576" s="33">
        <v>40</v>
      </c>
      <c r="K4576" s="33">
        <v>40</v>
      </c>
      <c r="L4576" s="33">
        <v>6.5970000000000004</v>
      </c>
      <c r="M4576" s="33">
        <v>12</v>
      </c>
      <c r="N4576" s="33">
        <v>38</v>
      </c>
      <c r="O4576" s="33">
        <v>25</v>
      </c>
      <c r="P4576" s="19" t="str">
        <f t="shared" si="71"/>
        <v>CB-VP30H1D21R21S83</v>
      </c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</row>
    <row r="4577" spans="1:30" ht="15" customHeight="1" x14ac:dyDescent="0.3">
      <c r="A4577" s="18" t="s">
        <v>10426</v>
      </c>
      <c r="B4577" s="18" t="s">
        <v>10427</v>
      </c>
      <c r="C4577" s="6">
        <v>45292</v>
      </c>
      <c r="D4577" s="7">
        <v>2299</v>
      </c>
      <c r="E4577" s="13" t="s">
        <v>71</v>
      </c>
      <c r="F4577" s="18" t="s">
        <v>80</v>
      </c>
      <c r="G4577"/>
      <c r="H4577"/>
      <c r="I4577" s="22" t="s">
        <v>10428</v>
      </c>
      <c r="J4577" s="33">
        <v>40</v>
      </c>
      <c r="K4577" s="33">
        <v>40</v>
      </c>
      <c r="L4577" s="33">
        <v>6.5970000000000004</v>
      </c>
      <c r="M4577" s="33">
        <v>12</v>
      </c>
      <c r="N4577" s="33">
        <v>38</v>
      </c>
      <c r="O4577" s="33">
        <v>25</v>
      </c>
      <c r="P4577" s="19" t="str">
        <f t="shared" si="71"/>
        <v>CB-VP30H1D21R26N76</v>
      </c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</row>
    <row r="4578" spans="1:30" ht="15" customHeight="1" x14ac:dyDescent="0.3">
      <c r="A4578" s="18" t="s">
        <v>10429</v>
      </c>
      <c r="B4578" s="18" t="s">
        <v>10430</v>
      </c>
      <c r="C4578" s="6">
        <v>45292</v>
      </c>
      <c r="D4578" s="7">
        <v>2299</v>
      </c>
      <c r="E4578" s="13" t="s">
        <v>71</v>
      </c>
      <c r="F4578" s="18" t="s">
        <v>80</v>
      </c>
      <c r="G4578"/>
      <c r="H4578"/>
      <c r="I4578" s="22" t="s">
        <v>10431</v>
      </c>
      <c r="J4578" s="33">
        <v>40</v>
      </c>
      <c r="K4578" s="33">
        <v>40</v>
      </c>
      <c r="L4578" s="33">
        <v>6.5970000000000004</v>
      </c>
      <c r="M4578" s="33">
        <v>12</v>
      </c>
      <c r="N4578" s="33">
        <v>38</v>
      </c>
      <c r="O4578" s="33">
        <v>25</v>
      </c>
      <c r="P4578" s="19" t="str">
        <f t="shared" si="71"/>
        <v>CB-VP30H1D21R26N77</v>
      </c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</row>
    <row r="4579" spans="1:30" ht="15" customHeight="1" x14ac:dyDescent="0.3">
      <c r="A4579" s="18" t="s">
        <v>10432</v>
      </c>
      <c r="B4579" s="18" t="s">
        <v>10433</v>
      </c>
      <c r="C4579" s="6">
        <v>45292</v>
      </c>
      <c r="D4579" s="7">
        <v>2449</v>
      </c>
      <c r="E4579" s="13" t="s">
        <v>71</v>
      </c>
      <c r="F4579" s="18" t="s">
        <v>80</v>
      </c>
      <c r="G4579"/>
      <c r="H4579"/>
      <c r="I4579" s="22" t="s">
        <v>10434</v>
      </c>
      <c r="J4579" s="33">
        <v>40</v>
      </c>
      <c r="K4579" s="33">
        <v>40</v>
      </c>
      <c r="L4579" s="33">
        <v>6.5970000000000004</v>
      </c>
      <c r="M4579" s="33">
        <v>12</v>
      </c>
      <c r="N4579" s="33">
        <v>38</v>
      </c>
      <c r="O4579" s="33">
        <v>25</v>
      </c>
      <c r="P4579" s="19" t="str">
        <f t="shared" si="71"/>
        <v>CB-VP30H1D21R26N82</v>
      </c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</row>
    <row r="4580" spans="1:30" ht="15" customHeight="1" x14ac:dyDescent="0.3">
      <c r="A4580" s="18" t="s">
        <v>10435</v>
      </c>
      <c r="B4580" s="18" t="s">
        <v>10436</v>
      </c>
      <c r="C4580" s="6">
        <v>45292</v>
      </c>
      <c r="D4580" s="7">
        <v>2449</v>
      </c>
      <c r="E4580" s="13" t="s">
        <v>71</v>
      </c>
      <c r="F4580" s="18" t="s">
        <v>80</v>
      </c>
      <c r="G4580"/>
      <c r="H4580"/>
      <c r="I4580" s="22" t="s">
        <v>10437</v>
      </c>
      <c r="J4580" s="33">
        <v>40</v>
      </c>
      <c r="K4580" s="33">
        <v>40</v>
      </c>
      <c r="L4580" s="33">
        <v>6.5970000000000004</v>
      </c>
      <c r="M4580" s="33">
        <v>12</v>
      </c>
      <c r="N4580" s="33">
        <v>38</v>
      </c>
      <c r="O4580" s="33">
        <v>25</v>
      </c>
      <c r="P4580" s="19" t="str">
        <f t="shared" si="71"/>
        <v>CB-VP30H1D21R26N83</v>
      </c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</row>
    <row r="4581" spans="1:30" ht="15" customHeight="1" x14ac:dyDescent="0.3">
      <c r="A4581" s="18" t="s">
        <v>10438</v>
      </c>
      <c r="B4581" s="18" t="s">
        <v>10439</v>
      </c>
      <c r="C4581" s="6">
        <v>45292</v>
      </c>
      <c r="D4581" s="7">
        <v>2779</v>
      </c>
      <c r="E4581" s="13" t="s">
        <v>71</v>
      </c>
      <c r="F4581" s="18" t="s">
        <v>80</v>
      </c>
      <c r="G4581"/>
      <c r="H4581"/>
      <c r="I4581" s="22" t="s">
        <v>10440</v>
      </c>
      <c r="J4581" s="33">
        <v>40</v>
      </c>
      <c r="K4581" s="33">
        <v>40</v>
      </c>
      <c r="L4581" s="33">
        <v>6.5970000000000004</v>
      </c>
      <c r="M4581" s="33">
        <v>12</v>
      </c>
      <c r="N4581" s="33">
        <v>38</v>
      </c>
      <c r="O4581" s="33">
        <v>25</v>
      </c>
      <c r="P4581" s="19" t="str">
        <f t="shared" si="71"/>
        <v>CB-VP30H1D21R26S76</v>
      </c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</row>
    <row r="4582" spans="1:30" ht="15" customHeight="1" x14ac:dyDescent="0.3">
      <c r="A4582" s="18" t="s">
        <v>10441</v>
      </c>
      <c r="B4582" s="18" t="s">
        <v>10442</v>
      </c>
      <c r="C4582" s="6">
        <v>45292</v>
      </c>
      <c r="D4582" s="7">
        <v>2779</v>
      </c>
      <c r="E4582" s="13" t="s">
        <v>71</v>
      </c>
      <c r="F4582" s="18" t="s">
        <v>80</v>
      </c>
      <c r="G4582"/>
      <c r="H4582"/>
      <c r="I4582" s="22" t="s">
        <v>10443</v>
      </c>
      <c r="J4582" s="33">
        <v>40</v>
      </c>
      <c r="K4582" s="33">
        <v>40</v>
      </c>
      <c r="L4582" s="33">
        <v>6.5970000000000004</v>
      </c>
      <c r="M4582" s="33">
        <v>12</v>
      </c>
      <c r="N4582" s="33">
        <v>38</v>
      </c>
      <c r="O4582" s="33">
        <v>25</v>
      </c>
      <c r="P4582" s="19" t="str">
        <f t="shared" si="71"/>
        <v>CB-VP30H1D21R26S77</v>
      </c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</row>
    <row r="4583" spans="1:30" ht="15" customHeight="1" x14ac:dyDescent="0.3">
      <c r="A4583" s="18" t="s">
        <v>10444</v>
      </c>
      <c r="B4583" s="18" t="s">
        <v>10445</v>
      </c>
      <c r="C4583" s="6">
        <v>45292</v>
      </c>
      <c r="D4583" s="7">
        <v>2929</v>
      </c>
      <c r="E4583" s="13" t="s">
        <v>71</v>
      </c>
      <c r="F4583" s="18" t="s">
        <v>80</v>
      </c>
      <c r="G4583"/>
      <c r="H4583"/>
      <c r="I4583" s="22" t="s">
        <v>10446</v>
      </c>
      <c r="J4583" s="33">
        <v>40</v>
      </c>
      <c r="K4583" s="33">
        <v>40</v>
      </c>
      <c r="L4583" s="33">
        <v>6.5970000000000004</v>
      </c>
      <c r="M4583" s="33">
        <v>12</v>
      </c>
      <c r="N4583" s="33">
        <v>38</v>
      </c>
      <c r="O4583" s="33">
        <v>25</v>
      </c>
      <c r="P4583" s="19" t="str">
        <f t="shared" si="71"/>
        <v>CB-VP30H1D21R26S82</v>
      </c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</row>
    <row r="4584" spans="1:30" ht="15" customHeight="1" x14ac:dyDescent="0.3">
      <c r="A4584" s="18" t="s">
        <v>10447</v>
      </c>
      <c r="B4584" s="18" t="s">
        <v>10448</v>
      </c>
      <c r="C4584" s="6">
        <v>45292</v>
      </c>
      <c r="D4584" s="7">
        <v>2929</v>
      </c>
      <c r="E4584" s="13" t="s">
        <v>71</v>
      </c>
      <c r="F4584" s="18" t="s">
        <v>80</v>
      </c>
      <c r="G4584"/>
      <c r="H4584"/>
      <c r="I4584" s="22" t="s">
        <v>10449</v>
      </c>
      <c r="J4584" s="33">
        <v>40</v>
      </c>
      <c r="K4584" s="33">
        <v>40</v>
      </c>
      <c r="L4584" s="33">
        <v>6.5970000000000004</v>
      </c>
      <c r="M4584" s="33">
        <v>12</v>
      </c>
      <c r="N4584" s="33">
        <v>38</v>
      </c>
      <c r="O4584" s="33">
        <v>25</v>
      </c>
      <c r="P4584" s="19" t="str">
        <f t="shared" si="71"/>
        <v>CB-VP30H1D21R26S83</v>
      </c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</row>
    <row r="4585" spans="1:30" ht="15" customHeight="1" x14ac:dyDescent="0.3">
      <c r="A4585" s="18" t="s">
        <v>10450</v>
      </c>
      <c r="B4585" s="18" t="s">
        <v>10451</v>
      </c>
      <c r="C4585" s="6">
        <v>45292</v>
      </c>
      <c r="D4585" s="7">
        <v>2299</v>
      </c>
      <c r="E4585" s="13" t="s">
        <v>71</v>
      </c>
      <c r="F4585" s="18" t="s">
        <v>80</v>
      </c>
      <c r="G4585"/>
      <c r="H4585"/>
      <c r="I4585" s="22" t="s">
        <v>10452</v>
      </c>
      <c r="J4585" s="33">
        <v>40</v>
      </c>
      <c r="K4585" s="33">
        <v>40</v>
      </c>
      <c r="L4585" s="33">
        <v>6.5970000000000004</v>
      </c>
      <c r="M4585" s="33">
        <v>12</v>
      </c>
      <c r="N4585" s="33">
        <v>38</v>
      </c>
      <c r="O4585" s="33">
        <v>25</v>
      </c>
      <c r="P4585" s="19" t="str">
        <f t="shared" si="71"/>
        <v>CB-VP30H1D21R27N76</v>
      </c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</row>
    <row r="4586" spans="1:30" ht="15" customHeight="1" x14ac:dyDescent="0.3">
      <c r="A4586" s="18" t="s">
        <v>10453</v>
      </c>
      <c r="B4586" s="18" t="s">
        <v>10454</v>
      </c>
      <c r="C4586" s="6">
        <v>45292</v>
      </c>
      <c r="D4586" s="7">
        <v>2299</v>
      </c>
      <c r="E4586" s="13" t="s">
        <v>71</v>
      </c>
      <c r="F4586" s="18" t="s">
        <v>80</v>
      </c>
      <c r="G4586"/>
      <c r="H4586"/>
      <c r="I4586" s="22" t="s">
        <v>10455</v>
      </c>
      <c r="J4586" s="33">
        <v>40</v>
      </c>
      <c r="K4586" s="33">
        <v>40</v>
      </c>
      <c r="L4586" s="33">
        <v>6.5970000000000004</v>
      </c>
      <c r="M4586" s="33">
        <v>12</v>
      </c>
      <c r="N4586" s="33">
        <v>38</v>
      </c>
      <c r="O4586" s="33">
        <v>25</v>
      </c>
      <c r="P4586" s="19" t="str">
        <f t="shared" si="71"/>
        <v>CB-VP30H1D21R27N77</v>
      </c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</row>
    <row r="4587" spans="1:30" ht="15" customHeight="1" x14ac:dyDescent="0.3">
      <c r="A4587" s="18" t="s">
        <v>10456</v>
      </c>
      <c r="B4587" s="18" t="s">
        <v>10457</v>
      </c>
      <c r="C4587" s="6">
        <v>45292</v>
      </c>
      <c r="D4587" s="7">
        <v>2449</v>
      </c>
      <c r="E4587" s="13" t="s">
        <v>71</v>
      </c>
      <c r="F4587" s="18" t="s">
        <v>80</v>
      </c>
      <c r="G4587"/>
      <c r="H4587"/>
      <c r="I4587" s="22" t="s">
        <v>10458</v>
      </c>
      <c r="J4587" s="33">
        <v>40</v>
      </c>
      <c r="K4587" s="33">
        <v>40</v>
      </c>
      <c r="L4587" s="33">
        <v>6.5970000000000004</v>
      </c>
      <c r="M4587" s="33">
        <v>12</v>
      </c>
      <c r="N4587" s="33">
        <v>38</v>
      </c>
      <c r="O4587" s="33">
        <v>25</v>
      </c>
      <c r="P4587" s="19" t="str">
        <f t="shared" si="71"/>
        <v>CB-VP30H1D21R27N82</v>
      </c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</row>
    <row r="4588" spans="1:30" ht="15" customHeight="1" x14ac:dyDescent="0.3">
      <c r="A4588" s="18" t="s">
        <v>10459</v>
      </c>
      <c r="B4588" s="18" t="s">
        <v>10460</v>
      </c>
      <c r="C4588" s="6">
        <v>45292</v>
      </c>
      <c r="D4588" s="7">
        <v>2449</v>
      </c>
      <c r="E4588" s="13" t="s">
        <v>71</v>
      </c>
      <c r="F4588" s="18" t="s">
        <v>80</v>
      </c>
      <c r="G4588"/>
      <c r="H4588"/>
      <c r="I4588" s="22" t="s">
        <v>10461</v>
      </c>
      <c r="J4588" s="33">
        <v>40</v>
      </c>
      <c r="K4588" s="33">
        <v>40</v>
      </c>
      <c r="L4588" s="33">
        <v>6.5970000000000004</v>
      </c>
      <c r="M4588" s="33">
        <v>12</v>
      </c>
      <c r="N4588" s="33">
        <v>38</v>
      </c>
      <c r="O4588" s="33">
        <v>25</v>
      </c>
      <c r="P4588" s="19" t="str">
        <f t="shared" si="71"/>
        <v>CB-VP30H1D21R27N83</v>
      </c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/>
      <c r="AC4588"/>
      <c r="AD4588" s="8"/>
    </row>
    <row r="4589" spans="1:30" ht="15" customHeight="1" x14ac:dyDescent="0.3">
      <c r="A4589" s="18" t="s">
        <v>10462</v>
      </c>
      <c r="B4589" s="18" t="s">
        <v>10463</v>
      </c>
      <c r="C4589" s="6">
        <v>45292</v>
      </c>
      <c r="D4589" s="7">
        <v>2779</v>
      </c>
      <c r="E4589" s="13" t="s">
        <v>71</v>
      </c>
      <c r="F4589" s="18" t="s">
        <v>80</v>
      </c>
      <c r="G4589"/>
      <c r="H4589"/>
      <c r="I4589" s="22" t="s">
        <v>10464</v>
      </c>
      <c r="J4589" s="33">
        <v>40</v>
      </c>
      <c r="K4589" s="33">
        <v>40</v>
      </c>
      <c r="L4589" s="33">
        <v>6.5970000000000004</v>
      </c>
      <c r="M4589" s="33">
        <v>12</v>
      </c>
      <c r="N4589" s="33">
        <v>38</v>
      </c>
      <c r="O4589" s="33">
        <v>25</v>
      </c>
      <c r="P4589" s="19" t="str">
        <f t="shared" si="71"/>
        <v>CB-VP30H1D21R27S76</v>
      </c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/>
      <c r="AC4589"/>
      <c r="AD4589" s="8"/>
    </row>
    <row r="4590" spans="1:30" ht="15" customHeight="1" x14ac:dyDescent="0.3">
      <c r="A4590" s="18" t="s">
        <v>10465</v>
      </c>
      <c r="B4590" s="18" t="s">
        <v>10466</v>
      </c>
      <c r="C4590" s="6">
        <v>45292</v>
      </c>
      <c r="D4590" s="7">
        <v>2779</v>
      </c>
      <c r="E4590" s="13" t="s">
        <v>71</v>
      </c>
      <c r="F4590" s="18" t="s">
        <v>80</v>
      </c>
      <c r="G4590"/>
      <c r="H4590"/>
      <c r="I4590" s="22" t="s">
        <v>10467</v>
      </c>
      <c r="J4590" s="33">
        <v>40</v>
      </c>
      <c r="K4590" s="33">
        <v>40</v>
      </c>
      <c r="L4590" s="33">
        <v>6.5970000000000004</v>
      </c>
      <c r="M4590" s="33">
        <v>12</v>
      </c>
      <c r="N4590" s="33">
        <v>38</v>
      </c>
      <c r="O4590" s="33">
        <v>25</v>
      </c>
      <c r="P4590" s="19" t="str">
        <f t="shared" si="71"/>
        <v>CB-VP30H1D21R27S77</v>
      </c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/>
      <c r="AC4590"/>
      <c r="AD4590"/>
    </row>
    <row r="4591" spans="1:30" ht="15" customHeight="1" x14ac:dyDescent="0.3">
      <c r="A4591" s="18" t="s">
        <v>10468</v>
      </c>
      <c r="B4591" s="18" t="s">
        <v>10469</v>
      </c>
      <c r="C4591" s="6">
        <v>45292</v>
      </c>
      <c r="D4591" s="7">
        <v>2929</v>
      </c>
      <c r="E4591" s="13" t="s">
        <v>71</v>
      </c>
      <c r="F4591" s="18" t="s">
        <v>80</v>
      </c>
      <c r="G4591"/>
      <c r="H4591"/>
      <c r="I4591" s="22" t="s">
        <v>10470</v>
      </c>
      <c r="J4591" s="33">
        <v>40</v>
      </c>
      <c r="K4591" s="33">
        <v>40</v>
      </c>
      <c r="L4591" s="33">
        <v>6.5970000000000004</v>
      </c>
      <c r="M4591" s="33">
        <v>12</v>
      </c>
      <c r="N4591" s="33">
        <v>38</v>
      </c>
      <c r="O4591" s="33">
        <v>25</v>
      </c>
      <c r="P4591" s="19" t="str">
        <f t="shared" si="71"/>
        <v>CB-VP30H1D21R27S82</v>
      </c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/>
      <c r="AC4591"/>
      <c r="AD4591"/>
    </row>
    <row r="4592" spans="1:30" ht="15" customHeight="1" x14ac:dyDescent="0.3">
      <c r="A4592" s="18" t="s">
        <v>10471</v>
      </c>
      <c r="B4592" s="18" t="s">
        <v>10472</v>
      </c>
      <c r="C4592" s="6">
        <v>45292</v>
      </c>
      <c r="D4592" s="7">
        <v>2929</v>
      </c>
      <c r="E4592" s="13" t="s">
        <v>71</v>
      </c>
      <c r="F4592" s="18" t="s">
        <v>80</v>
      </c>
      <c r="G4592"/>
      <c r="H4592"/>
      <c r="I4592" s="22" t="s">
        <v>10473</v>
      </c>
      <c r="J4592" s="33">
        <v>40</v>
      </c>
      <c r="K4592" s="33">
        <v>40</v>
      </c>
      <c r="L4592" s="33">
        <v>6.5970000000000004</v>
      </c>
      <c r="M4592" s="33">
        <v>12</v>
      </c>
      <c r="N4592" s="33">
        <v>38</v>
      </c>
      <c r="O4592" s="33">
        <v>25</v>
      </c>
      <c r="P4592" s="19" t="str">
        <f t="shared" si="71"/>
        <v>CB-VP30H1D21R27S83</v>
      </c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/>
      <c r="AC4592"/>
      <c r="AD4592"/>
    </row>
    <row r="4593" spans="1:30" ht="15" customHeight="1" x14ac:dyDescent="0.3">
      <c r="A4593" s="18" t="s">
        <v>10474</v>
      </c>
      <c r="B4593" s="18" t="s">
        <v>10475</v>
      </c>
      <c r="C4593" s="6">
        <v>45292</v>
      </c>
      <c r="D4593" s="7">
        <v>2299</v>
      </c>
      <c r="E4593" s="13" t="s">
        <v>71</v>
      </c>
      <c r="F4593" s="18" t="s">
        <v>80</v>
      </c>
      <c r="G4593"/>
      <c r="H4593"/>
      <c r="I4593" s="22" t="s">
        <v>10476</v>
      </c>
      <c r="J4593" s="33">
        <v>40</v>
      </c>
      <c r="K4593" s="33">
        <v>40</v>
      </c>
      <c r="L4593" s="33">
        <v>6.5970000000000004</v>
      </c>
      <c r="M4593" s="33">
        <v>12</v>
      </c>
      <c r="N4593" s="33">
        <v>38</v>
      </c>
      <c r="O4593" s="33">
        <v>25</v>
      </c>
      <c r="P4593" s="19" t="str">
        <f t="shared" si="71"/>
        <v>CB-VP30H1D21R28N76</v>
      </c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/>
      <c r="AC4593"/>
      <c r="AD4593"/>
    </row>
    <row r="4594" spans="1:30" ht="15" customHeight="1" x14ac:dyDescent="0.3">
      <c r="A4594" s="18" t="s">
        <v>10477</v>
      </c>
      <c r="B4594" s="18" t="s">
        <v>10478</v>
      </c>
      <c r="C4594" s="6">
        <v>45292</v>
      </c>
      <c r="D4594" s="7">
        <v>2299</v>
      </c>
      <c r="E4594" s="13" t="s">
        <v>71</v>
      </c>
      <c r="F4594" s="18" t="s">
        <v>80</v>
      </c>
      <c r="G4594"/>
      <c r="H4594"/>
      <c r="I4594" s="22" t="s">
        <v>10479</v>
      </c>
      <c r="J4594" s="33">
        <v>40</v>
      </c>
      <c r="K4594" s="33">
        <v>40</v>
      </c>
      <c r="L4594" s="33">
        <v>6.5970000000000004</v>
      </c>
      <c r="M4594" s="33">
        <v>12</v>
      </c>
      <c r="N4594" s="33">
        <v>38</v>
      </c>
      <c r="O4594" s="33">
        <v>25</v>
      </c>
      <c r="P4594" s="19" t="str">
        <f t="shared" si="71"/>
        <v>CB-VP30H1D21R28N77</v>
      </c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/>
      <c r="AC4594"/>
      <c r="AD4594"/>
    </row>
    <row r="4595" spans="1:30" ht="15" customHeight="1" x14ac:dyDescent="0.3">
      <c r="A4595" s="18" t="s">
        <v>10480</v>
      </c>
      <c r="B4595" s="18" t="s">
        <v>10481</v>
      </c>
      <c r="C4595" s="6">
        <v>45292</v>
      </c>
      <c r="D4595" s="7">
        <v>2449</v>
      </c>
      <c r="E4595" s="13" t="s">
        <v>71</v>
      </c>
      <c r="F4595" s="18" t="s">
        <v>80</v>
      </c>
      <c r="G4595"/>
      <c r="H4595"/>
      <c r="I4595" s="22" t="s">
        <v>10482</v>
      </c>
      <c r="J4595" s="33">
        <v>40</v>
      </c>
      <c r="K4595" s="33">
        <v>40</v>
      </c>
      <c r="L4595" s="33">
        <v>6.5970000000000004</v>
      </c>
      <c r="M4595" s="33">
        <v>12</v>
      </c>
      <c r="N4595" s="33">
        <v>38</v>
      </c>
      <c r="O4595" s="33">
        <v>25</v>
      </c>
      <c r="P4595" s="19" t="str">
        <f t="shared" si="71"/>
        <v>CB-VP30H1D21R28N82</v>
      </c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/>
      <c r="AC4595"/>
      <c r="AD4595"/>
    </row>
    <row r="4596" spans="1:30" ht="15" customHeight="1" x14ac:dyDescent="0.3">
      <c r="A4596" s="18" t="s">
        <v>10483</v>
      </c>
      <c r="B4596" s="18" t="s">
        <v>10484</v>
      </c>
      <c r="C4596" s="6">
        <v>45292</v>
      </c>
      <c r="D4596" s="7">
        <v>2449</v>
      </c>
      <c r="E4596" s="13" t="s">
        <v>71</v>
      </c>
      <c r="F4596" s="18" t="s">
        <v>80</v>
      </c>
      <c r="G4596"/>
      <c r="H4596"/>
      <c r="I4596" s="22" t="s">
        <v>10485</v>
      </c>
      <c r="J4596" s="33">
        <v>40</v>
      </c>
      <c r="K4596" s="33">
        <v>40</v>
      </c>
      <c r="L4596" s="33">
        <v>6.5970000000000004</v>
      </c>
      <c r="M4596" s="33">
        <v>12</v>
      </c>
      <c r="N4596" s="33">
        <v>38</v>
      </c>
      <c r="O4596" s="33">
        <v>25</v>
      </c>
      <c r="P4596" s="19" t="str">
        <f t="shared" si="71"/>
        <v>CB-VP30H1D21R28N83</v>
      </c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</row>
    <row r="4597" spans="1:30" ht="15" customHeight="1" x14ac:dyDescent="0.3">
      <c r="A4597" s="18" t="s">
        <v>10486</v>
      </c>
      <c r="B4597" s="18" t="s">
        <v>10487</v>
      </c>
      <c r="C4597" s="6">
        <v>45292</v>
      </c>
      <c r="D4597" s="7">
        <v>2779</v>
      </c>
      <c r="E4597" s="13" t="s">
        <v>71</v>
      </c>
      <c r="F4597" s="18" t="s">
        <v>80</v>
      </c>
      <c r="G4597"/>
      <c r="H4597"/>
      <c r="I4597" s="22" t="s">
        <v>10488</v>
      </c>
      <c r="J4597" s="33">
        <v>40</v>
      </c>
      <c r="K4597" s="33">
        <v>40</v>
      </c>
      <c r="L4597" s="33">
        <v>6.5970000000000004</v>
      </c>
      <c r="M4597" s="33">
        <v>12</v>
      </c>
      <c r="N4597" s="33">
        <v>38</v>
      </c>
      <c r="O4597" s="33">
        <v>25</v>
      </c>
      <c r="P4597" s="19" t="str">
        <f t="shared" si="71"/>
        <v>CB-VP30H1D21R28S76</v>
      </c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</row>
    <row r="4598" spans="1:30" ht="15" customHeight="1" x14ac:dyDescent="0.3">
      <c r="A4598" s="18" t="s">
        <v>10489</v>
      </c>
      <c r="B4598" s="18" t="s">
        <v>10490</v>
      </c>
      <c r="C4598" s="6">
        <v>45292</v>
      </c>
      <c r="D4598" s="7">
        <v>2779</v>
      </c>
      <c r="E4598" s="13" t="s">
        <v>71</v>
      </c>
      <c r="F4598" s="18" t="s">
        <v>80</v>
      </c>
      <c r="G4598"/>
      <c r="H4598"/>
      <c r="I4598" s="22" t="s">
        <v>10491</v>
      </c>
      <c r="J4598" s="33">
        <v>40</v>
      </c>
      <c r="K4598" s="33">
        <v>40</v>
      </c>
      <c r="L4598" s="33">
        <v>6.5970000000000004</v>
      </c>
      <c r="M4598" s="33">
        <v>12</v>
      </c>
      <c r="N4598" s="33">
        <v>38</v>
      </c>
      <c r="O4598" s="33">
        <v>25</v>
      </c>
      <c r="P4598" s="19" t="str">
        <f t="shared" si="71"/>
        <v>CB-VP30H1D21R28S77</v>
      </c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</row>
    <row r="4599" spans="1:30" ht="15" customHeight="1" x14ac:dyDescent="0.3">
      <c r="A4599" s="18" t="s">
        <v>10492</v>
      </c>
      <c r="B4599" s="18" t="s">
        <v>10493</v>
      </c>
      <c r="C4599" s="6">
        <v>45292</v>
      </c>
      <c r="D4599" s="7">
        <v>2929</v>
      </c>
      <c r="E4599" s="13" t="s">
        <v>71</v>
      </c>
      <c r="F4599" s="18" t="s">
        <v>80</v>
      </c>
      <c r="G4599"/>
      <c r="H4599"/>
      <c r="I4599" s="22" t="s">
        <v>10494</v>
      </c>
      <c r="J4599" s="33">
        <v>40</v>
      </c>
      <c r="K4599" s="33">
        <v>40</v>
      </c>
      <c r="L4599" s="33">
        <v>6.5970000000000004</v>
      </c>
      <c r="M4599" s="33">
        <v>12</v>
      </c>
      <c r="N4599" s="33">
        <v>38</v>
      </c>
      <c r="O4599" s="33">
        <v>25</v>
      </c>
      <c r="P4599" s="19" t="str">
        <f t="shared" si="71"/>
        <v>CB-VP30H1D21R28S82</v>
      </c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</row>
    <row r="4600" spans="1:30" ht="15" customHeight="1" x14ac:dyDescent="0.3">
      <c r="A4600" s="18" t="s">
        <v>10495</v>
      </c>
      <c r="B4600" s="18" t="s">
        <v>10496</v>
      </c>
      <c r="C4600" s="6">
        <v>45292</v>
      </c>
      <c r="D4600" s="7">
        <v>2929</v>
      </c>
      <c r="E4600" s="13" t="s">
        <v>71</v>
      </c>
      <c r="F4600" s="18" t="s">
        <v>80</v>
      </c>
      <c r="G4600"/>
      <c r="H4600"/>
      <c r="I4600" s="22" t="s">
        <v>10497</v>
      </c>
      <c r="J4600" s="33">
        <v>40</v>
      </c>
      <c r="K4600" s="33">
        <v>40</v>
      </c>
      <c r="L4600" s="33">
        <v>6.5970000000000004</v>
      </c>
      <c r="M4600" s="33">
        <v>12</v>
      </c>
      <c r="N4600" s="33">
        <v>38</v>
      </c>
      <c r="O4600" s="33">
        <v>25</v>
      </c>
      <c r="P4600" s="19" t="str">
        <f t="shared" si="71"/>
        <v>CB-VP30H1D21R28S83</v>
      </c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</row>
    <row r="4601" spans="1:30" ht="15" customHeight="1" x14ac:dyDescent="0.3">
      <c r="A4601" s="5" t="s">
        <v>10498</v>
      </c>
      <c r="B4601" s="5" t="s">
        <v>10499</v>
      </c>
      <c r="C4601" s="6">
        <v>45292</v>
      </c>
      <c r="D4601" s="7">
        <v>2449</v>
      </c>
      <c r="E4601" s="13" t="s">
        <v>71</v>
      </c>
      <c r="F4601" s="13" t="s">
        <v>80</v>
      </c>
      <c r="G4601"/>
      <c r="H4601"/>
      <c r="I4601" s="22" t="s">
        <v>10500</v>
      </c>
      <c r="J4601" s="33">
        <v>55</v>
      </c>
      <c r="K4601" s="33">
        <v>55</v>
      </c>
      <c r="L4601" s="33">
        <v>20.43</v>
      </c>
      <c r="M4601" s="33">
        <v>39.5</v>
      </c>
      <c r="N4601" s="33">
        <v>27.5</v>
      </c>
      <c r="O4601" s="33">
        <v>32.5</v>
      </c>
      <c r="P4601" s="19" t="str">
        <f t="shared" si="71"/>
        <v>CB-VP30H1D21T11N76</v>
      </c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</row>
    <row r="4602" spans="1:30" ht="15" customHeight="1" x14ac:dyDescent="0.3">
      <c r="A4602" s="5" t="s">
        <v>10501</v>
      </c>
      <c r="B4602" s="5" t="s">
        <v>10502</v>
      </c>
      <c r="C4602" s="6">
        <v>45292</v>
      </c>
      <c r="D4602" s="7">
        <v>2449</v>
      </c>
      <c r="E4602" s="13" t="s">
        <v>71</v>
      </c>
      <c r="F4602" s="13" t="s">
        <v>80</v>
      </c>
      <c r="G4602"/>
      <c r="H4602"/>
      <c r="I4602" s="22" t="s">
        <v>10503</v>
      </c>
      <c r="J4602" s="33">
        <v>55</v>
      </c>
      <c r="K4602" s="33">
        <v>55</v>
      </c>
      <c r="L4602" s="33">
        <v>20.43</v>
      </c>
      <c r="M4602" s="33">
        <v>39.5</v>
      </c>
      <c r="N4602" s="33">
        <v>27.5</v>
      </c>
      <c r="O4602" s="33">
        <v>32.5</v>
      </c>
      <c r="P4602" s="19" t="str">
        <f t="shared" si="71"/>
        <v>CB-VP30H1D21T11N77</v>
      </c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</row>
    <row r="4603" spans="1:30" ht="15" customHeight="1" x14ac:dyDescent="0.3">
      <c r="A4603" s="5" t="s">
        <v>10504</v>
      </c>
      <c r="B4603" s="5" t="s">
        <v>10505</v>
      </c>
      <c r="C4603" s="6">
        <v>45292</v>
      </c>
      <c r="D4603" s="7">
        <v>2549</v>
      </c>
      <c r="E4603" s="13" t="s">
        <v>71</v>
      </c>
      <c r="F4603" s="13" t="s">
        <v>80</v>
      </c>
      <c r="G4603"/>
      <c r="H4603"/>
      <c r="I4603" s="22" t="s">
        <v>10506</v>
      </c>
      <c r="J4603" s="33">
        <v>55</v>
      </c>
      <c r="K4603" s="33">
        <v>55</v>
      </c>
      <c r="L4603" s="33">
        <v>20.43</v>
      </c>
      <c r="M4603" s="33">
        <v>39.5</v>
      </c>
      <c r="N4603" s="33">
        <v>27.5</v>
      </c>
      <c r="O4603" s="33">
        <v>32.5</v>
      </c>
      <c r="P4603" s="19" t="str">
        <f t="shared" si="71"/>
        <v>CB-VP30H1D21T11N82</v>
      </c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</row>
    <row r="4604" spans="1:30" ht="15" customHeight="1" x14ac:dyDescent="0.3">
      <c r="A4604" s="5" t="s">
        <v>10507</v>
      </c>
      <c r="B4604" s="5" t="s">
        <v>10508</v>
      </c>
      <c r="C4604" s="6">
        <v>45292</v>
      </c>
      <c r="D4604" s="7">
        <v>2549</v>
      </c>
      <c r="E4604" s="13" t="s">
        <v>71</v>
      </c>
      <c r="F4604" s="13" t="s">
        <v>80</v>
      </c>
      <c r="G4604"/>
      <c r="H4604"/>
      <c r="I4604" s="22" t="s">
        <v>10509</v>
      </c>
      <c r="J4604" s="33">
        <v>55</v>
      </c>
      <c r="K4604" s="33">
        <v>55</v>
      </c>
      <c r="L4604" s="33">
        <v>20.43</v>
      </c>
      <c r="M4604" s="33">
        <v>39.5</v>
      </c>
      <c r="N4604" s="33">
        <v>27.5</v>
      </c>
      <c r="O4604" s="33">
        <v>32.5</v>
      </c>
      <c r="P4604" s="19" t="str">
        <f t="shared" si="71"/>
        <v>CB-VP30H1D21T11N83</v>
      </c>
      <c r="W4604"/>
      <c r="X4604"/>
      <c r="Y4604"/>
      <c r="Z4604"/>
      <c r="AA4604"/>
      <c r="AB4604"/>
      <c r="AC4604"/>
      <c r="AD4604"/>
    </row>
    <row r="4605" spans="1:30" ht="15" customHeight="1" x14ac:dyDescent="0.3">
      <c r="A4605" s="5" t="s">
        <v>10510</v>
      </c>
      <c r="B4605" s="5" t="s">
        <v>10511</v>
      </c>
      <c r="C4605" s="6">
        <v>45292</v>
      </c>
      <c r="D4605" s="7">
        <v>2999</v>
      </c>
      <c r="E4605" s="13" t="s">
        <v>71</v>
      </c>
      <c r="F4605" s="13" t="s">
        <v>80</v>
      </c>
      <c r="G4605"/>
      <c r="H4605"/>
      <c r="I4605" s="22" t="s">
        <v>10512</v>
      </c>
      <c r="J4605" s="33">
        <v>55</v>
      </c>
      <c r="K4605" s="33">
        <v>55</v>
      </c>
      <c r="L4605" s="33">
        <v>20.43</v>
      </c>
      <c r="M4605" s="33">
        <v>39.5</v>
      </c>
      <c r="N4605" s="33">
        <v>27.5</v>
      </c>
      <c r="O4605" s="33">
        <v>32.5</v>
      </c>
      <c r="P4605" s="19" t="str">
        <f t="shared" si="71"/>
        <v>CB-VP30H1D21T11S76</v>
      </c>
      <c r="W4605"/>
      <c r="X4605"/>
      <c r="Y4605"/>
      <c r="Z4605"/>
      <c r="AA4605"/>
      <c r="AB4605"/>
      <c r="AC4605"/>
      <c r="AD4605"/>
    </row>
    <row r="4606" spans="1:30" ht="15" customHeight="1" x14ac:dyDescent="0.3">
      <c r="A4606" s="5" t="s">
        <v>10513</v>
      </c>
      <c r="B4606" s="5" t="s">
        <v>10514</v>
      </c>
      <c r="C4606" s="6">
        <v>45292</v>
      </c>
      <c r="D4606" s="7">
        <v>2999</v>
      </c>
      <c r="E4606" s="13" t="s">
        <v>71</v>
      </c>
      <c r="F4606" s="13" t="s">
        <v>80</v>
      </c>
      <c r="G4606" s="8"/>
      <c r="H4606" s="8"/>
      <c r="I4606" s="22" t="s">
        <v>10515</v>
      </c>
      <c r="J4606" s="33">
        <v>55</v>
      </c>
      <c r="K4606" s="33">
        <v>55</v>
      </c>
      <c r="L4606" s="33">
        <v>20.43</v>
      </c>
      <c r="M4606" s="33">
        <v>39.5</v>
      </c>
      <c r="N4606" s="33">
        <v>27.5</v>
      </c>
      <c r="O4606" s="33">
        <v>32.5</v>
      </c>
      <c r="P4606" s="19" t="str">
        <f t="shared" si="71"/>
        <v>CB-VP30H1D21T11S77</v>
      </c>
      <c r="W4606"/>
      <c r="X4606"/>
      <c r="Y4606"/>
      <c r="Z4606"/>
      <c r="AA4606"/>
      <c r="AB4606"/>
      <c r="AC4606"/>
      <c r="AD4606"/>
    </row>
    <row r="4607" spans="1:30" ht="15" customHeight="1" x14ac:dyDescent="0.3">
      <c r="A4607" s="5" t="s">
        <v>10516</v>
      </c>
      <c r="B4607" s="5" t="s">
        <v>10517</v>
      </c>
      <c r="C4607" s="6">
        <v>45292</v>
      </c>
      <c r="D4607" s="7">
        <v>3099</v>
      </c>
      <c r="E4607" s="13" t="s">
        <v>71</v>
      </c>
      <c r="F4607" s="13" t="s">
        <v>80</v>
      </c>
      <c r="G4607" s="8"/>
      <c r="H4607" s="8"/>
      <c r="I4607" s="22" t="s">
        <v>10518</v>
      </c>
      <c r="J4607" s="33">
        <v>55</v>
      </c>
      <c r="K4607" s="33">
        <v>55</v>
      </c>
      <c r="L4607" s="33">
        <v>20.43</v>
      </c>
      <c r="M4607" s="33">
        <v>39.5</v>
      </c>
      <c r="N4607" s="33">
        <v>27.5</v>
      </c>
      <c r="O4607" s="33">
        <v>32.5</v>
      </c>
      <c r="P4607" s="19" t="str">
        <f t="shared" si="71"/>
        <v>CB-VP30H1D21T11S82</v>
      </c>
      <c r="W4607"/>
      <c r="X4607"/>
      <c r="Y4607"/>
      <c r="Z4607"/>
      <c r="AA4607"/>
      <c r="AB4607"/>
      <c r="AC4607"/>
      <c r="AD4607"/>
    </row>
    <row r="4608" spans="1:30" ht="15" customHeight="1" x14ac:dyDescent="0.3">
      <c r="A4608" s="5" t="s">
        <v>10519</v>
      </c>
      <c r="B4608" s="5" t="s">
        <v>10520</v>
      </c>
      <c r="C4608" s="6">
        <v>45292</v>
      </c>
      <c r="D4608" s="7">
        <v>3099</v>
      </c>
      <c r="E4608" s="13" t="s">
        <v>71</v>
      </c>
      <c r="F4608" s="13" t="s">
        <v>80</v>
      </c>
      <c r="G4608" s="8"/>
      <c r="H4608" s="8"/>
      <c r="I4608" s="22" t="s">
        <v>10521</v>
      </c>
      <c r="J4608" s="33">
        <v>55</v>
      </c>
      <c r="K4608" s="33">
        <v>55</v>
      </c>
      <c r="L4608" s="33">
        <v>20.43</v>
      </c>
      <c r="M4608" s="33">
        <v>39.5</v>
      </c>
      <c r="N4608" s="33">
        <v>27.5</v>
      </c>
      <c r="O4608" s="33">
        <v>32.5</v>
      </c>
      <c r="P4608" s="19" t="str">
        <f t="shared" si="71"/>
        <v>CB-VP30H1D21T11S83</v>
      </c>
      <c r="W4608"/>
      <c r="X4608"/>
      <c r="Y4608"/>
      <c r="Z4608"/>
      <c r="AA4608"/>
      <c r="AB4608"/>
      <c r="AC4608"/>
      <c r="AD4608"/>
    </row>
    <row r="4609" spans="1:30" ht="15" customHeight="1" x14ac:dyDescent="0.3">
      <c r="A4609" s="5" t="s">
        <v>10522</v>
      </c>
      <c r="B4609" s="5" t="s">
        <v>10523</v>
      </c>
      <c r="C4609" s="6">
        <v>45292</v>
      </c>
      <c r="D4609" s="7">
        <v>3629</v>
      </c>
      <c r="E4609" s="13" t="s">
        <v>71</v>
      </c>
      <c r="F4609" s="13" t="s">
        <v>80</v>
      </c>
      <c r="G4609" s="8"/>
      <c r="H4609" s="8"/>
      <c r="I4609" s="22" t="s">
        <v>10524</v>
      </c>
      <c r="J4609" s="33">
        <v>55</v>
      </c>
      <c r="K4609" s="33">
        <v>55</v>
      </c>
      <c r="L4609" s="33">
        <v>20.43</v>
      </c>
      <c r="M4609" s="33">
        <v>39.5</v>
      </c>
      <c r="N4609" s="33">
        <v>27.5</v>
      </c>
      <c r="O4609" s="33">
        <v>32.5</v>
      </c>
      <c r="P4609" s="19" t="str">
        <f t="shared" si="71"/>
        <v>CB-VP30H1D21T12N76</v>
      </c>
      <c r="W4609"/>
      <c r="X4609"/>
      <c r="Y4609"/>
      <c r="Z4609"/>
      <c r="AA4609"/>
      <c r="AB4609"/>
      <c r="AC4609"/>
      <c r="AD4609"/>
    </row>
    <row r="4610" spans="1:30" ht="15" customHeight="1" x14ac:dyDescent="0.3">
      <c r="A4610" s="5" t="s">
        <v>10525</v>
      </c>
      <c r="B4610" s="5" t="s">
        <v>10526</v>
      </c>
      <c r="C4610" s="6">
        <v>45292</v>
      </c>
      <c r="D4610" s="7">
        <v>3629</v>
      </c>
      <c r="E4610" s="13" t="s">
        <v>71</v>
      </c>
      <c r="F4610" s="13" t="s">
        <v>80</v>
      </c>
      <c r="G4610" s="8"/>
      <c r="H4610" s="8"/>
      <c r="I4610" s="22" t="s">
        <v>10527</v>
      </c>
      <c r="J4610" s="33">
        <v>55</v>
      </c>
      <c r="K4610" s="33">
        <v>55</v>
      </c>
      <c r="L4610" s="33">
        <v>20.43</v>
      </c>
      <c r="M4610" s="33">
        <v>39.5</v>
      </c>
      <c r="N4610" s="33">
        <v>27.5</v>
      </c>
      <c r="O4610" s="33">
        <v>32.5</v>
      </c>
      <c r="P4610" s="19" t="str">
        <f t="shared" si="71"/>
        <v>CB-VP30H1D21T12N77</v>
      </c>
      <c r="W4610"/>
      <c r="X4610"/>
      <c r="Y4610"/>
      <c r="Z4610"/>
      <c r="AA4610"/>
      <c r="AB4610"/>
      <c r="AC4610"/>
      <c r="AD4610"/>
    </row>
    <row r="4611" spans="1:30" ht="15" customHeight="1" x14ac:dyDescent="0.3">
      <c r="A4611" s="5" t="s">
        <v>10528</v>
      </c>
      <c r="B4611" s="5" t="s">
        <v>10529</v>
      </c>
      <c r="C4611" s="6">
        <v>45292</v>
      </c>
      <c r="D4611" s="7">
        <v>3799</v>
      </c>
      <c r="E4611" s="13" t="s">
        <v>71</v>
      </c>
      <c r="F4611" s="13" t="s">
        <v>80</v>
      </c>
      <c r="G4611" s="8"/>
      <c r="H4611" s="8"/>
      <c r="I4611" s="22" t="s">
        <v>10530</v>
      </c>
      <c r="J4611" s="33">
        <v>55</v>
      </c>
      <c r="K4611" s="33">
        <v>55</v>
      </c>
      <c r="L4611" s="33">
        <v>20.43</v>
      </c>
      <c r="M4611" s="33">
        <v>39.5</v>
      </c>
      <c r="N4611" s="33">
        <v>27.5</v>
      </c>
      <c r="O4611" s="33">
        <v>32.5</v>
      </c>
      <c r="P4611" s="19" t="str">
        <f t="shared" ref="P4611:P4674" si="72">"CB-"&amp;A4611</f>
        <v>CB-VP30H1D21T12N82</v>
      </c>
      <c r="W4611"/>
      <c r="X4611"/>
      <c r="Y4611"/>
      <c r="Z4611"/>
      <c r="AA4611"/>
      <c r="AB4611"/>
      <c r="AC4611"/>
      <c r="AD4611"/>
    </row>
    <row r="4612" spans="1:30" ht="15" customHeight="1" x14ac:dyDescent="0.3">
      <c r="A4612" s="5" t="s">
        <v>10531</v>
      </c>
      <c r="B4612" s="5" t="s">
        <v>10532</v>
      </c>
      <c r="C4612" s="6">
        <v>45292</v>
      </c>
      <c r="D4612" s="7">
        <v>3799</v>
      </c>
      <c r="E4612" s="13" t="s">
        <v>71</v>
      </c>
      <c r="F4612" s="13" t="s">
        <v>80</v>
      </c>
      <c r="G4612" s="8"/>
      <c r="H4612" s="8"/>
      <c r="I4612" s="22" t="s">
        <v>10533</v>
      </c>
      <c r="J4612" s="33">
        <v>55</v>
      </c>
      <c r="K4612" s="33">
        <v>55</v>
      </c>
      <c r="L4612" s="33">
        <v>20.43</v>
      </c>
      <c r="M4612" s="33">
        <v>39.5</v>
      </c>
      <c r="N4612" s="33">
        <v>27.5</v>
      </c>
      <c r="O4612" s="33">
        <v>32.5</v>
      </c>
      <c r="P4612" s="19" t="str">
        <f t="shared" si="72"/>
        <v>CB-VP30H1D21T12N83</v>
      </c>
      <c r="W4612"/>
      <c r="X4612"/>
      <c r="Y4612"/>
      <c r="Z4612"/>
      <c r="AA4612"/>
      <c r="AB4612"/>
      <c r="AC4612"/>
      <c r="AD4612"/>
    </row>
    <row r="4613" spans="1:30" ht="15" customHeight="1" x14ac:dyDescent="0.3">
      <c r="A4613" s="5" t="s">
        <v>10534</v>
      </c>
      <c r="B4613" s="5" t="s">
        <v>10535</v>
      </c>
      <c r="C4613" s="6">
        <v>45292</v>
      </c>
      <c r="D4613" s="7">
        <v>4179</v>
      </c>
      <c r="E4613" s="13" t="s">
        <v>71</v>
      </c>
      <c r="F4613" s="13" t="s">
        <v>80</v>
      </c>
      <c r="G4613" s="8"/>
      <c r="H4613" s="8"/>
      <c r="I4613" s="22" t="s">
        <v>10536</v>
      </c>
      <c r="J4613" s="33">
        <v>55</v>
      </c>
      <c r="K4613" s="33">
        <v>55</v>
      </c>
      <c r="L4613" s="33">
        <v>20.43</v>
      </c>
      <c r="M4613" s="33">
        <v>39.5</v>
      </c>
      <c r="N4613" s="33">
        <v>27.5</v>
      </c>
      <c r="O4613" s="33">
        <v>32.5</v>
      </c>
      <c r="P4613" s="19" t="str">
        <f t="shared" si="72"/>
        <v>CB-VP30H1D21T12S76</v>
      </c>
      <c r="W4613"/>
      <c r="X4613"/>
      <c r="Y4613"/>
      <c r="Z4613"/>
      <c r="AA4613"/>
      <c r="AB4613"/>
      <c r="AC4613"/>
      <c r="AD4613"/>
    </row>
    <row r="4614" spans="1:30" ht="15" customHeight="1" x14ac:dyDescent="0.3">
      <c r="A4614" s="5" t="s">
        <v>10537</v>
      </c>
      <c r="B4614" s="5" t="s">
        <v>10538</v>
      </c>
      <c r="C4614" s="6">
        <v>45292</v>
      </c>
      <c r="D4614" s="7">
        <v>4179</v>
      </c>
      <c r="E4614" s="13" t="s">
        <v>71</v>
      </c>
      <c r="F4614" s="13" t="s">
        <v>80</v>
      </c>
      <c r="G4614" s="8"/>
      <c r="H4614" s="8"/>
      <c r="I4614" s="22" t="s">
        <v>10539</v>
      </c>
      <c r="J4614" s="33">
        <v>55</v>
      </c>
      <c r="K4614" s="33">
        <v>55</v>
      </c>
      <c r="L4614" s="33">
        <v>20.43</v>
      </c>
      <c r="M4614" s="33">
        <v>39.5</v>
      </c>
      <c r="N4614" s="33">
        <v>27.5</v>
      </c>
      <c r="O4614" s="33">
        <v>32.5</v>
      </c>
      <c r="P4614" s="19" t="str">
        <f t="shared" si="72"/>
        <v>CB-VP30H1D21T12S77</v>
      </c>
      <c r="W4614"/>
      <c r="X4614"/>
      <c r="Y4614"/>
      <c r="Z4614"/>
      <c r="AA4614"/>
      <c r="AB4614"/>
      <c r="AC4614"/>
      <c r="AD4614"/>
    </row>
    <row r="4615" spans="1:30" ht="15" customHeight="1" x14ac:dyDescent="0.3">
      <c r="A4615" s="5" t="s">
        <v>10540</v>
      </c>
      <c r="B4615" s="5" t="s">
        <v>10541</v>
      </c>
      <c r="C4615" s="6">
        <v>45292</v>
      </c>
      <c r="D4615" s="7">
        <v>4299</v>
      </c>
      <c r="E4615" s="13" t="s">
        <v>71</v>
      </c>
      <c r="F4615" s="13" t="s">
        <v>80</v>
      </c>
      <c r="G4615" s="8"/>
      <c r="H4615" s="8"/>
      <c r="I4615" s="22" t="s">
        <v>10542</v>
      </c>
      <c r="J4615" s="33">
        <v>55</v>
      </c>
      <c r="K4615" s="33">
        <v>55</v>
      </c>
      <c r="L4615" s="33">
        <v>20.43</v>
      </c>
      <c r="M4615" s="33">
        <v>39.5</v>
      </c>
      <c r="N4615" s="33">
        <v>27.5</v>
      </c>
      <c r="O4615" s="33">
        <v>32.5</v>
      </c>
      <c r="P4615" s="19" t="str">
        <f t="shared" si="72"/>
        <v>CB-VP30H1D21T12S82</v>
      </c>
      <c r="W4615"/>
      <c r="X4615"/>
      <c r="Y4615"/>
      <c r="Z4615"/>
      <c r="AA4615"/>
      <c r="AB4615"/>
      <c r="AC4615"/>
      <c r="AD4615"/>
    </row>
    <row r="4616" spans="1:30" ht="15" customHeight="1" x14ac:dyDescent="0.3">
      <c r="A4616" s="5" t="s">
        <v>10543</v>
      </c>
      <c r="B4616" s="5" t="s">
        <v>10544</v>
      </c>
      <c r="C4616" s="6">
        <v>45292</v>
      </c>
      <c r="D4616" s="7">
        <v>4299</v>
      </c>
      <c r="E4616" s="13" t="s">
        <v>71</v>
      </c>
      <c r="F4616" s="13" t="s">
        <v>80</v>
      </c>
      <c r="G4616" s="8"/>
      <c r="H4616" s="8"/>
      <c r="I4616" s="22" t="s">
        <v>10545</v>
      </c>
      <c r="J4616" s="33">
        <v>55</v>
      </c>
      <c r="K4616" s="33">
        <v>55</v>
      </c>
      <c r="L4616" s="33">
        <v>20.43</v>
      </c>
      <c r="M4616" s="33">
        <v>39.5</v>
      </c>
      <c r="N4616" s="33">
        <v>27.5</v>
      </c>
      <c r="O4616" s="33">
        <v>32.5</v>
      </c>
      <c r="P4616" s="19" t="str">
        <f t="shared" si="72"/>
        <v>CB-VP30H1D21T12S83</v>
      </c>
      <c r="W4616"/>
      <c r="X4616"/>
      <c r="Y4616"/>
      <c r="Z4616"/>
      <c r="AA4616"/>
      <c r="AB4616"/>
      <c r="AC4616"/>
      <c r="AD4616"/>
    </row>
    <row r="4617" spans="1:30" ht="15" customHeight="1" x14ac:dyDescent="0.3">
      <c r="A4617" s="5" t="s">
        <v>10546</v>
      </c>
      <c r="B4617" s="5" t="s">
        <v>10547</v>
      </c>
      <c r="C4617" s="6">
        <v>45292</v>
      </c>
      <c r="D4617" s="7">
        <v>3629</v>
      </c>
      <c r="E4617" s="13" t="s">
        <v>71</v>
      </c>
      <c r="F4617" s="13" t="s">
        <v>80</v>
      </c>
      <c r="G4617" s="8"/>
      <c r="H4617" s="8"/>
      <c r="I4617" s="22" t="s">
        <v>10548</v>
      </c>
      <c r="J4617" s="33">
        <v>55</v>
      </c>
      <c r="K4617" s="33">
        <v>55</v>
      </c>
      <c r="L4617" s="33">
        <v>20.43</v>
      </c>
      <c r="M4617" s="33">
        <v>39.5</v>
      </c>
      <c r="N4617" s="33">
        <v>27.5</v>
      </c>
      <c r="O4617" s="33">
        <v>32.5</v>
      </c>
      <c r="P4617" s="19" t="str">
        <f t="shared" si="72"/>
        <v>CB-VP30H1D21T19N76</v>
      </c>
      <c r="W4617"/>
      <c r="X4617"/>
      <c r="Y4617"/>
      <c r="Z4617"/>
      <c r="AA4617"/>
      <c r="AB4617"/>
      <c r="AC4617"/>
      <c r="AD4617"/>
    </row>
    <row r="4618" spans="1:30" ht="15" customHeight="1" x14ac:dyDescent="0.3">
      <c r="A4618" s="5" t="s">
        <v>10549</v>
      </c>
      <c r="B4618" s="5" t="s">
        <v>10550</v>
      </c>
      <c r="C4618" s="6">
        <v>45292</v>
      </c>
      <c r="D4618" s="7">
        <v>3629</v>
      </c>
      <c r="E4618" s="13" t="s">
        <v>71</v>
      </c>
      <c r="F4618" s="13" t="s">
        <v>80</v>
      </c>
      <c r="G4618" s="8"/>
      <c r="H4618" s="8"/>
      <c r="I4618" s="22" t="s">
        <v>10551</v>
      </c>
      <c r="J4618" s="33">
        <v>55</v>
      </c>
      <c r="K4618" s="33">
        <v>55</v>
      </c>
      <c r="L4618" s="33">
        <v>20.43</v>
      </c>
      <c r="M4618" s="33">
        <v>39.5</v>
      </c>
      <c r="N4618" s="33">
        <v>27.5</v>
      </c>
      <c r="O4618" s="33">
        <v>32.5</v>
      </c>
      <c r="P4618" s="19" t="str">
        <f t="shared" si="72"/>
        <v>CB-VP30H1D21T19N77</v>
      </c>
      <c r="W4618"/>
      <c r="X4618"/>
      <c r="Y4618"/>
      <c r="Z4618"/>
      <c r="AA4618"/>
      <c r="AB4618"/>
      <c r="AC4618"/>
      <c r="AD4618"/>
    </row>
    <row r="4619" spans="1:30" ht="15" customHeight="1" x14ac:dyDescent="0.3">
      <c r="A4619" s="5" t="s">
        <v>10552</v>
      </c>
      <c r="B4619" s="5" t="s">
        <v>10553</v>
      </c>
      <c r="C4619" s="6">
        <v>45292</v>
      </c>
      <c r="D4619" s="7">
        <v>3799</v>
      </c>
      <c r="E4619" s="13" t="s">
        <v>71</v>
      </c>
      <c r="F4619" s="13" t="s">
        <v>80</v>
      </c>
      <c r="G4619" s="8"/>
      <c r="H4619" s="8"/>
      <c r="I4619" s="22" t="s">
        <v>10554</v>
      </c>
      <c r="J4619" s="33">
        <v>55</v>
      </c>
      <c r="K4619" s="33">
        <v>55</v>
      </c>
      <c r="L4619" s="33">
        <v>20.43</v>
      </c>
      <c r="M4619" s="33">
        <v>39.5</v>
      </c>
      <c r="N4619" s="33">
        <v>27.5</v>
      </c>
      <c r="O4619" s="33">
        <v>32.5</v>
      </c>
      <c r="P4619" s="19" t="str">
        <f t="shared" si="72"/>
        <v>CB-VP30H1D21T19N82</v>
      </c>
      <c r="W4619"/>
      <c r="X4619"/>
      <c r="Y4619"/>
      <c r="Z4619"/>
      <c r="AA4619"/>
      <c r="AB4619"/>
      <c r="AC4619"/>
      <c r="AD4619"/>
    </row>
    <row r="4620" spans="1:30" ht="15" customHeight="1" x14ac:dyDescent="0.3">
      <c r="A4620" s="5" t="s">
        <v>10555</v>
      </c>
      <c r="B4620" s="5" t="s">
        <v>10556</v>
      </c>
      <c r="C4620" s="6">
        <v>45292</v>
      </c>
      <c r="D4620" s="7">
        <v>3799</v>
      </c>
      <c r="E4620" s="13" t="s">
        <v>71</v>
      </c>
      <c r="F4620" s="13" t="s">
        <v>80</v>
      </c>
      <c r="G4620" s="8"/>
      <c r="H4620" s="8"/>
      <c r="I4620" s="22" t="s">
        <v>10557</v>
      </c>
      <c r="J4620" s="33">
        <v>55</v>
      </c>
      <c r="K4620" s="33">
        <v>55</v>
      </c>
      <c r="L4620" s="33">
        <v>20.43</v>
      </c>
      <c r="M4620" s="33">
        <v>39.5</v>
      </c>
      <c r="N4620" s="33">
        <v>27.5</v>
      </c>
      <c r="O4620" s="33">
        <v>32.5</v>
      </c>
      <c r="P4620" s="19" t="str">
        <f t="shared" si="72"/>
        <v>CB-VP30H1D21T19N83</v>
      </c>
      <c r="W4620"/>
      <c r="X4620"/>
      <c r="Y4620"/>
      <c r="Z4620"/>
      <c r="AA4620"/>
      <c r="AB4620"/>
      <c r="AC4620"/>
      <c r="AD4620"/>
    </row>
    <row r="4621" spans="1:30" ht="15" customHeight="1" x14ac:dyDescent="0.3">
      <c r="A4621" s="5" t="s">
        <v>10558</v>
      </c>
      <c r="B4621" s="5" t="s">
        <v>10559</v>
      </c>
      <c r="C4621" s="6">
        <v>45292</v>
      </c>
      <c r="D4621" s="7">
        <v>4179</v>
      </c>
      <c r="E4621" s="13" t="s">
        <v>71</v>
      </c>
      <c r="F4621" s="13" t="s">
        <v>80</v>
      </c>
      <c r="G4621" s="8"/>
      <c r="H4621" s="8"/>
      <c r="I4621" s="22" t="s">
        <v>10560</v>
      </c>
      <c r="J4621" s="33">
        <v>55</v>
      </c>
      <c r="K4621" s="33">
        <v>55</v>
      </c>
      <c r="L4621" s="33">
        <v>20.43</v>
      </c>
      <c r="M4621" s="33">
        <v>39.5</v>
      </c>
      <c r="N4621" s="33">
        <v>27.5</v>
      </c>
      <c r="O4621" s="33">
        <v>32.5</v>
      </c>
      <c r="P4621" s="19" t="str">
        <f t="shared" si="72"/>
        <v>CB-VP30H1D21T19S76</v>
      </c>
      <c r="W4621"/>
      <c r="X4621"/>
      <c r="Y4621"/>
      <c r="Z4621"/>
      <c r="AA4621"/>
      <c r="AB4621"/>
      <c r="AC4621"/>
      <c r="AD4621"/>
    </row>
    <row r="4622" spans="1:30" ht="15" customHeight="1" x14ac:dyDescent="0.3">
      <c r="A4622" s="5" t="s">
        <v>10561</v>
      </c>
      <c r="B4622" s="5" t="s">
        <v>10562</v>
      </c>
      <c r="C4622" s="6">
        <v>45292</v>
      </c>
      <c r="D4622" s="7">
        <v>4179</v>
      </c>
      <c r="E4622" s="13" t="s">
        <v>71</v>
      </c>
      <c r="F4622" s="13" t="s">
        <v>80</v>
      </c>
      <c r="G4622" s="8"/>
      <c r="H4622" s="8"/>
      <c r="I4622" s="22" t="s">
        <v>10563</v>
      </c>
      <c r="J4622" s="33">
        <v>55</v>
      </c>
      <c r="K4622" s="33">
        <v>55</v>
      </c>
      <c r="L4622" s="33">
        <v>20.43</v>
      </c>
      <c r="M4622" s="33">
        <v>39.5</v>
      </c>
      <c r="N4622" s="33">
        <v>27.5</v>
      </c>
      <c r="O4622" s="33">
        <v>32.5</v>
      </c>
      <c r="P4622" s="19" t="str">
        <f t="shared" si="72"/>
        <v>CB-VP30H1D21T19S77</v>
      </c>
      <c r="W4622"/>
      <c r="X4622"/>
      <c r="Y4622"/>
      <c r="Z4622"/>
      <c r="AA4622"/>
      <c r="AB4622"/>
      <c r="AC4622"/>
      <c r="AD4622"/>
    </row>
    <row r="4623" spans="1:30" ht="15" customHeight="1" x14ac:dyDescent="0.3">
      <c r="A4623" s="5" t="s">
        <v>10564</v>
      </c>
      <c r="B4623" s="5" t="s">
        <v>10565</v>
      </c>
      <c r="C4623" s="6">
        <v>45292</v>
      </c>
      <c r="D4623" s="7">
        <v>4299</v>
      </c>
      <c r="E4623" s="13" t="s">
        <v>71</v>
      </c>
      <c r="F4623" s="13" t="s">
        <v>80</v>
      </c>
      <c r="G4623" s="8"/>
      <c r="H4623" s="8"/>
      <c r="I4623" s="22" t="s">
        <v>10566</v>
      </c>
      <c r="J4623" s="33">
        <v>55</v>
      </c>
      <c r="K4623" s="33">
        <v>55</v>
      </c>
      <c r="L4623" s="33">
        <v>20.43</v>
      </c>
      <c r="M4623" s="33">
        <v>39.5</v>
      </c>
      <c r="N4623" s="33">
        <v>27.5</v>
      </c>
      <c r="O4623" s="33">
        <v>32.5</v>
      </c>
      <c r="P4623" s="19" t="str">
        <f t="shared" si="72"/>
        <v>CB-VP30H1D21T19S82</v>
      </c>
      <c r="W4623"/>
      <c r="X4623"/>
      <c r="Y4623"/>
      <c r="Z4623"/>
      <c r="AA4623"/>
      <c r="AB4623"/>
      <c r="AC4623"/>
      <c r="AD4623"/>
    </row>
    <row r="4624" spans="1:30" ht="15" customHeight="1" x14ac:dyDescent="0.3">
      <c r="A4624" s="5" t="s">
        <v>10567</v>
      </c>
      <c r="B4624" s="5" t="s">
        <v>10568</v>
      </c>
      <c r="C4624" s="6">
        <v>45292</v>
      </c>
      <c r="D4624" s="7">
        <v>4299</v>
      </c>
      <c r="E4624" s="13" t="s">
        <v>71</v>
      </c>
      <c r="F4624" s="13" t="s">
        <v>80</v>
      </c>
      <c r="G4624" s="8"/>
      <c r="H4624" s="8"/>
      <c r="I4624" s="22" t="s">
        <v>10569</v>
      </c>
      <c r="J4624" s="33">
        <v>55</v>
      </c>
      <c r="K4624" s="33">
        <v>55</v>
      </c>
      <c r="L4624" s="33">
        <v>20.43</v>
      </c>
      <c r="M4624" s="33">
        <v>39.5</v>
      </c>
      <c r="N4624" s="33">
        <v>27.5</v>
      </c>
      <c r="O4624" s="33">
        <v>32.5</v>
      </c>
      <c r="P4624" s="19" t="str">
        <f t="shared" si="72"/>
        <v>CB-VP30H1D21T19S83</v>
      </c>
      <c r="W4624"/>
      <c r="X4624"/>
      <c r="Y4624"/>
      <c r="Z4624"/>
      <c r="AA4624"/>
      <c r="AB4624"/>
      <c r="AC4624"/>
      <c r="AD4624"/>
    </row>
    <row r="4625" spans="1:30" ht="15" customHeight="1" x14ac:dyDescent="0.3">
      <c r="A4625" s="5" t="s">
        <v>10570</v>
      </c>
      <c r="B4625" s="5" t="s">
        <v>10571</v>
      </c>
      <c r="C4625" s="6">
        <v>45292</v>
      </c>
      <c r="D4625" s="7">
        <v>2449</v>
      </c>
      <c r="E4625" s="13" t="s">
        <v>71</v>
      </c>
      <c r="F4625" s="13" t="s">
        <v>80</v>
      </c>
      <c r="G4625" s="8"/>
      <c r="H4625" s="8"/>
      <c r="I4625" s="22" t="s">
        <v>10572</v>
      </c>
      <c r="J4625" s="33">
        <v>55</v>
      </c>
      <c r="K4625" s="33">
        <v>55</v>
      </c>
      <c r="L4625" s="33">
        <v>20.43</v>
      </c>
      <c r="M4625" s="33">
        <v>39.5</v>
      </c>
      <c r="N4625" s="33">
        <v>27.5</v>
      </c>
      <c r="O4625" s="33">
        <v>32.5</v>
      </c>
      <c r="P4625" s="19" t="str">
        <f t="shared" si="72"/>
        <v>CB-VP30H1D21T21N76</v>
      </c>
      <c r="W4625"/>
      <c r="X4625"/>
      <c r="Y4625"/>
      <c r="Z4625"/>
      <c r="AA4625"/>
      <c r="AB4625"/>
      <c r="AC4625"/>
      <c r="AD4625"/>
    </row>
    <row r="4626" spans="1:30" ht="15" customHeight="1" x14ac:dyDescent="0.3">
      <c r="A4626" s="5" t="s">
        <v>10573</v>
      </c>
      <c r="B4626" s="5" t="s">
        <v>10574</v>
      </c>
      <c r="C4626" s="6">
        <v>45292</v>
      </c>
      <c r="D4626" s="7">
        <v>2449</v>
      </c>
      <c r="E4626" s="13" t="s">
        <v>71</v>
      </c>
      <c r="F4626" s="13" t="s">
        <v>80</v>
      </c>
      <c r="G4626" s="8"/>
      <c r="H4626" s="8"/>
      <c r="I4626" s="22" t="s">
        <v>10575</v>
      </c>
      <c r="J4626" s="33">
        <v>55</v>
      </c>
      <c r="K4626" s="33">
        <v>55</v>
      </c>
      <c r="L4626" s="33">
        <v>20.43</v>
      </c>
      <c r="M4626" s="33">
        <v>39.5</v>
      </c>
      <c r="N4626" s="33">
        <v>27.5</v>
      </c>
      <c r="O4626" s="33">
        <v>32.5</v>
      </c>
      <c r="P4626" s="19" t="str">
        <f t="shared" si="72"/>
        <v>CB-VP30H1D21T21N77</v>
      </c>
      <c r="W4626"/>
      <c r="X4626"/>
      <c r="Y4626"/>
      <c r="Z4626"/>
      <c r="AA4626"/>
      <c r="AB4626"/>
      <c r="AC4626"/>
      <c r="AD4626"/>
    </row>
    <row r="4627" spans="1:30" ht="15" customHeight="1" x14ac:dyDescent="0.3">
      <c r="A4627" s="5" t="s">
        <v>10576</v>
      </c>
      <c r="B4627" s="5" t="s">
        <v>10577</v>
      </c>
      <c r="C4627" s="6">
        <v>45292</v>
      </c>
      <c r="D4627" s="7">
        <v>2549</v>
      </c>
      <c r="E4627" s="13" t="s">
        <v>71</v>
      </c>
      <c r="F4627" s="13" t="s">
        <v>80</v>
      </c>
      <c r="G4627" s="8"/>
      <c r="H4627" s="8"/>
      <c r="I4627" s="22" t="s">
        <v>10578</v>
      </c>
      <c r="J4627" s="33">
        <v>55</v>
      </c>
      <c r="K4627" s="33">
        <v>55</v>
      </c>
      <c r="L4627" s="33">
        <v>20.43</v>
      </c>
      <c r="M4627" s="33">
        <v>39.5</v>
      </c>
      <c r="N4627" s="33">
        <v>27.5</v>
      </c>
      <c r="O4627" s="33">
        <v>32.5</v>
      </c>
      <c r="P4627" s="19" t="str">
        <f t="shared" si="72"/>
        <v>CB-VP30H1D21T21N82</v>
      </c>
      <c r="W4627"/>
      <c r="X4627"/>
      <c r="Y4627"/>
      <c r="Z4627"/>
      <c r="AA4627"/>
      <c r="AB4627"/>
      <c r="AC4627"/>
      <c r="AD4627"/>
    </row>
    <row r="4628" spans="1:30" ht="15" customHeight="1" x14ac:dyDescent="0.3">
      <c r="A4628" s="5" t="s">
        <v>10579</v>
      </c>
      <c r="B4628" s="5" t="s">
        <v>10580</v>
      </c>
      <c r="C4628" s="6">
        <v>45292</v>
      </c>
      <c r="D4628" s="7">
        <v>2549</v>
      </c>
      <c r="E4628" s="13" t="s">
        <v>71</v>
      </c>
      <c r="F4628" s="13" t="s">
        <v>80</v>
      </c>
      <c r="G4628" s="8"/>
      <c r="H4628" s="8"/>
      <c r="I4628" s="22" t="s">
        <v>10581</v>
      </c>
      <c r="J4628" s="33">
        <v>55</v>
      </c>
      <c r="K4628" s="33">
        <v>55</v>
      </c>
      <c r="L4628" s="33">
        <v>20.43</v>
      </c>
      <c r="M4628" s="33">
        <v>39.5</v>
      </c>
      <c r="N4628" s="33">
        <v>27.5</v>
      </c>
      <c r="O4628" s="33">
        <v>32.5</v>
      </c>
      <c r="P4628" s="19" t="str">
        <f t="shared" si="72"/>
        <v>CB-VP30H1D21T21N83</v>
      </c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</row>
    <row r="4629" spans="1:30" ht="15" customHeight="1" x14ac:dyDescent="0.3">
      <c r="A4629" s="5" t="s">
        <v>10582</v>
      </c>
      <c r="B4629" s="5" t="s">
        <v>10583</v>
      </c>
      <c r="C4629" s="6">
        <v>45292</v>
      </c>
      <c r="D4629" s="7">
        <v>2999</v>
      </c>
      <c r="E4629" s="13" t="s">
        <v>71</v>
      </c>
      <c r="F4629" s="13" t="s">
        <v>80</v>
      </c>
      <c r="G4629" s="8"/>
      <c r="H4629" s="8"/>
      <c r="I4629" s="22" t="s">
        <v>10584</v>
      </c>
      <c r="J4629" s="33">
        <v>55</v>
      </c>
      <c r="K4629" s="33">
        <v>55</v>
      </c>
      <c r="L4629" s="33">
        <v>20.43</v>
      </c>
      <c r="M4629" s="33">
        <v>39.5</v>
      </c>
      <c r="N4629" s="33">
        <v>27.5</v>
      </c>
      <c r="O4629" s="33">
        <v>32.5</v>
      </c>
      <c r="P4629" s="19" t="str">
        <f t="shared" si="72"/>
        <v>CB-VP30H1D21T21S76</v>
      </c>
      <c r="Q4629" s="19"/>
      <c r="R4629" s="19"/>
      <c r="S4629" s="14"/>
      <c r="T4629" s="19"/>
      <c r="U4629" s="19"/>
      <c r="V4629"/>
      <c r="W4629"/>
      <c r="X4629"/>
      <c r="Y4629"/>
      <c r="Z4629"/>
      <c r="AA4629"/>
      <c r="AB4629"/>
      <c r="AC4629"/>
      <c r="AD4629"/>
    </row>
    <row r="4630" spans="1:30" ht="15" customHeight="1" x14ac:dyDescent="0.3">
      <c r="A4630" s="5" t="s">
        <v>10585</v>
      </c>
      <c r="B4630" s="5" t="s">
        <v>10586</v>
      </c>
      <c r="C4630" s="6">
        <v>45292</v>
      </c>
      <c r="D4630" s="7">
        <v>2999</v>
      </c>
      <c r="E4630" s="13" t="s">
        <v>71</v>
      </c>
      <c r="F4630" s="13" t="s">
        <v>80</v>
      </c>
      <c r="G4630"/>
      <c r="H4630"/>
      <c r="I4630" s="22" t="s">
        <v>10587</v>
      </c>
      <c r="J4630" s="33">
        <v>55</v>
      </c>
      <c r="K4630" s="33">
        <v>55</v>
      </c>
      <c r="L4630" s="33">
        <v>20.43</v>
      </c>
      <c r="M4630" s="33">
        <v>39.5</v>
      </c>
      <c r="N4630" s="33">
        <v>27.5</v>
      </c>
      <c r="O4630" s="33">
        <v>32.5</v>
      </c>
      <c r="P4630" s="19" t="str">
        <f t="shared" si="72"/>
        <v>CB-VP30H1D21T21S77</v>
      </c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</row>
    <row r="4631" spans="1:30" ht="15" customHeight="1" x14ac:dyDescent="0.3">
      <c r="A4631" s="5" t="s">
        <v>10588</v>
      </c>
      <c r="B4631" s="5" t="s">
        <v>10589</v>
      </c>
      <c r="C4631" s="6">
        <v>45292</v>
      </c>
      <c r="D4631" s="7">
        <v>3099</v>
      </c>
      <c r="E4631" s="13" t="s">
        <v>71</v>
      </c>
      <c r="F4631" s="13" t="s">
        <v>80</v>
      </c>
      <c r="G4631"/>
      <c r="H4631"/>
      <c r="I4631" s="22" t="s">
        <v>10590</v>
      </c>
      <c r="J4631" s="33">
        <v>55</v>
      </c>
      <c r="K4631" s="33">
        <v>55</v>
      </c>
      <c r="L4631" s="33">
        <v>20.43</v>
      </c>
      <c r="M4631" s="33">
        <v>39.5</v>
      </c>
      <c r="N4631" s="33">
        <v>27.5</v>
      </c>
      <c r="O4631" s="33">
        <v>32.5</v>
      </c>
      <c r="P4631" s="19" t="str">
        <f t="shared" si="72"/>
        <v>CB-VP30H1D21T21S82</v>
      </c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</row>
    <row r="4632" spans="1:30" ht="15" customHeight="1" x14ac:dyDescent="0.3">
      <c r="A4632" s="5" t="s">
        <v>10591</v>
      </c>
      <c r="B4632" s="5" t="s">
        <v>10592</v>
      </c>
      <c r="C4632" s="6">
        <v>45292</v>
      </c>
      <c r="D4632" s="7">
        <v>3099</v>
      </c>
      <c r="E4632" s="13" t="s">
        <v>71</v>
      </c>
      <c r="F4632" s="13" t="s">
        <v>80</v>
      </c>
      <c r="G4632"/>
      <c r="H4632"/>
      <c r="I4632" s="22" t="s">
        <v>10593</v>
      </c>
      <c r="J4632" s="33">
        <v>55</v>
      </c>
      <c r="K4632" s="33">
        <v>55</v>
      </c>
      <c r="L4632" s="33">
        <v>20.43</v>
      </c>
      <c r="M4632" s="33">
        <v>39.5</v>
      </c>
      <c r="N4632" s="33">
        <v>27.5</v>
      </c>
      <c r="O4632" s="33">
        <v>32.5</v>
      </c>
      <c r="P4632" s="19" t="str">
        <f t="shared" si="72"/>
        <v>CB-VP30H1D21T21S83</v>
      </c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</row>
    <row r="4633" spans="1:30" ht="15" customHeight="1" x14ac:dyDescent="0.3">
      <c r="A4633" s="5" t="s">
        <v>10594</v>
      </c>
      <c r="B4633" s="5" t="s">
        <v>10595</v>
      </c>
      <c r="C4633" s="6">
        <v>45292</v>
      </c>
      <c r="D4633" s="7">
        <v>3049</v>
      </c>
      <c r="E4633" s="13" t="s">
        <v>71</v>
      </c>
      <c r="F4633" s="13" t="s">
        <v>80</v>
      </c>
      <c r="G4633"/>
      <c r="H4633"/>
      <c r="I4633" s="22" t="s">
        <v>10596</v>
      </c>
      <c r="J4633" s="33">
        <v>55</v>
      </c>
      <c r="K4633" s="33">
        <v>55</v>
      </c>
      <c r="L4633" s="33">
        <v>20.43</v>
      </c>
      <c r="M4633" s="33">
        <v>39.5</v>
      </c>
      <c r="N4633" s="33">
        <v>27.5</v>
      </c>
      <c r="O4633" s="33">
        <v>32.5</v>
      </c>
      <c r="P4633" s="19" t="str">
        <f t="shared" si="72"/>
        <v>CB-VP30H1D21T26N76</v>
      </c>
      <c r="Q4633" s="13"/>
      <c r="R4633" s="13"/>
      <c r="S4633" s="13"/>
      <c r="T4633" s="13"/>
      <c r="U4633" s="13"/>
      <c r="V4633" s="13"/>
      <c r="W4633"/>
      <c r="X4633"/>
      <c r="Y4633"/>
      <c r="Z4633"/>
      <c r="AA4633"/>
      <c r="AB4633"/>
      <c r="AC4633"/>
      <c r="AD4633"/>
    </row>
    <row r="4634" spans="1:30" ht="15" customHeight="1" x14ac:dyDescent="0.3">
      <c r="A4634" s="5" t="s">
        <v>10597</v>
      </c>
      <c r="B4634" s="5" t="s">
        <v>10598</v>
      </c>
      <c r="C4634" s="6">
        <v>45292</v>
      </c>
      <c r="D4634" s="7">
        <v>3049</v>
      </c>
      <c r="E4634" s="13" t="s">
        <v>71</v>
      </c>
      <c r="F4634" s="13" t="s">
        <v>80</v>
      </c>
      <c r="G4634"/>
      <c r="H4634"/>
      <c r="I4634" s="22" t="s">
        <v>10599</v>
      </c>
      <c r="J4634" s="33">
        <v>55</v>
      </c>
      <c r="K4634" s="33">
        <v>55</v>
      </c>
      <c r="L4634" s="33">
        <v>20.43</v>
      </c>
      <c r="M4634" s="33">
        <v>39.5</v>
      </c>
      <c r="N4634" s="33">
        <v>27.5</v>
      </c>
      <c r="O4634" s="33">
        <v>32.5</v>
      </c>
      <c r="P4634" s="19" t="str">
        <f t="shared" si="72"/>
        <v>CB-VP30H1D21T26N77</v>
      </c>
      <c r="Q4634" s="13"/>
      <c r="R4634" s="13"/>
      <c r="S4634" s="13"/>
      <c r="T4634" s="13"/>
      <c r="U4634" s="13"/>
      <c r="V4634" s="13"/>
      <c r="W4634"/>
      <c r="X4634"/>
      <c r="Y4634"/>
      <c r="Z4634"/>
      <c r="AA4634"/>
      <c r="AB4634"/>
      <c r="AC4634"/>
      <c r="AD4634"/>
    </row>
    <row r="4635" spans="1:30" ht="15" customHeight="1" x14ac:dyDescent="0.3">
      <c r="A4635" s="5" t="s">
        <v>10600</v>
      </c>
      <c r="B4635" s="5" t="s">
        <v>10601</v>
      </c>
      <c r="C4635" s="6">
        <v>45292</v>
      </c>
      <c r="D4635" s="7">
        <v>3229</v>
      </c>
      <c r="E4635" s="13" t="s">
        <v>71</v>
      </c>
      <c r="F4635" s="13" t="s">
        <v>80</v>
      </c>
      <c r="G4635"/>
      <c r="H4635"/>
      <c r="I4635" s="22" t="s">
        <v>10602</v>
      </c>
      <c r="J4635" s="33">
        <v>55</v>
      </c>
      <c r="K4635" s="33">
        <v>55</v>
      </c>
      <c r="L4635" s="33">
        <v>20.43</v>
      </c>
      <c r="M4635" s="33">
        <v>39.5</v>
      </c>
      <c r="N4635" s="33">
        <v>27.5</v>
      </c>
      <c r="O4635" s="33">
        <v>32.5</v>
      </c>
      <c r="P4635" s="19" t="str">
        <f t="shared" si="72"/>
        <v>CB-VP30H1D21T26N82</v>
      </c>
      <c r="Q4635" s="13"/>
      <c r="R4635" s="13"/>
      <c r="S4635" s="13"/>
      <c r="T4635" s="13"/>
      <c r="U4635" s="13"/>
      <c r="V4635" s="13"/>
      <c r="W4635"/>
      <c r="X4635"/>
      <c r="Y4635"/>
      <c r="Z4635"/>
      <c r="AA4635"/>
      <c r="AB4635"/>
      <c r="AC4635"/>
      <c r="AD4635"/>
    </row>
    <row r="4636" spans="1:30" ht="15" customHeight="1" x14ac:dyDescent="0.3">
      <c r="A4636" s="5" t="s">
        <v>10603</v>
      </c>
      <c r="B4636" s="5" t="s">
        <v>10604</v>
      </c>
      <c r="C4636" s="6">
        <v>45292</v>
      </c>
      <c r="D4636" s="7">
        <v>3229</v>
      </c>
      <c r="E4636" s="13" t="s">
        <v>71</v>
      </c>
      <c r="F4636" s="13" t="s">
        <v>80</v>
      </c>
      <c r="G4636"/>
      <c r="H4636"/>
      <c r="I4636" s="22" t="s">
        <v>10605</v>
      </c>
      <c r="J4636" s="33">
        <v>55</v>
      </c>
      <c r="K4636" s="33">
        <v>55</v>
      </c>
      <c r="L4636" s="33">
        <v>20.43</v>
      </c>
      <c r="M4636" s="33">
        <v>39.5</v>
      </c>
      <c r="N4636" s="33">
        <v>27.5</v>
      </c>
      <c r="O4636" s="33">
        <v>32.5</v>
      </c>
      <c r="P4636" s="19" t="str">
        <f t="shared" si="72"/>
        <v>CB-VP30H1D21T26N83</v>
      </c>
      <c r="Q4636" s="13"/>
      <c r="R4636" s="13"/>
      <c r="S4636" s="13"/>
      <c r="T4636" s="13"/>
      <c r="U4636" s="13"/>
      <c r="V4636" s="13"/>
      <c r="W4636"/>
      <c r="X4636"/>
      <c r="Y4636"/>
      <c r="Z4636"/>
      <c r="AA4636"/>
      <c r="AB4636"/>
      <c r="AC4636"/>
      <c r="AD4636"/>
    </row>
    <row r="4637" spans="1:30" ht="15" customHeight="1" x14ac:dyDescent="0.3">
      <c r="A4637" s="5" t="s">
        <v>10606</v>
      </c>
      <c r="B4637" s="5" t="s">
        <v>10607</v>
      </c>
      <c r="C4637" s="6">
        <v>45292</v>
      </c>
      <c r="D4637" s="7">
        <v>3579</v>
      </c>
      <c r="E4637" s="13" t="s">
        <v>71</v>
      </c>
      <c r="F4637" s="13" t="s">
        <v>80</v>
      </c>
      <c r="G4637"/>
      <c r="H4637"/>
      <c r="I4637" s="22" t="s">
        <v>10608</v>
      </c>
      <c r="J4637" s="33">
        <v>55</v>
      </c>
      <c r="K4637" s="33">
        <v>55</v>
      </c>
      <c r="L4637" s="33">
        <v>20.43</v>
      </c>
      <c r="M4637" s="33">
        <v>39.5</v>
      </c>
      <c r="N4637" s="33">
        <v>27.5</v>
      </c>
      <c r="O4637" s="33">
        <v>32.5</v>
      </c>
      <c r="P4637" s="19" t="str">
        <f t="shared" si="72"/>
        <v>CB-VP30H1D21T26S76</v>
      </c>
      <c r="Q4637" s="13"/>
      <c r="R4637" s="13"/>
      <c r="S4637" s="13"/>
      <c r="T4637" s="13"/>
      <c r="U4637" s="13"/>
      <c r="V4637" s="13"/>
      <c r="W4637"/>
      <c r="X4637"/>
      <c r="Y4637"/>
      <c r="Z4637"/>
      <c r="AA4637"/>
      <c r="AB4637"/>
      <c r="AC4637"/>
      <c r="AD4637"/>
    </row>
    <row r="4638" spans="1:30" ht="15" customHeight="1" x14ac:dyDescent="0.3">
      <c r="A4638" s="5" t="s">
        <v>10609</v>
      </c>
      <c r="B4638" s="5" t="s">
        <v>10610</v>
      </c>
      <c r="C4638" s="6">
        <v>45292</v>
      </c>
      <c r="D4638" s="7">
        <v>3579</v>
      </c>
      <c r="E4638" s="13" t="s">
        <v>71</v>
      </c>
      <c r="F4638" s="13" t="s">
        <v>80</v>
      </c>
      <c r="G4638"/>
      <c r="H4638"/>
      <c r="I4638" s="22" t="s">
        <v>10611</v>
      </c>
      <c r="J4638" s="33">
        <v>55</v>
      </c>
      <c r="K4638" s="33">
        <v>55</v>
      </c>
      <c r="L4638" s="33">
        <v>20.43</v>
      </c>
      <c r="M4638" s="33">
        <v>39.5</v>
      </c>
      <c r="N4638" s="33">
        <v>27.5</v>
      </c>
      <c r="O4638" s="33">
        <v>32.5</v>
      </c>
      <c r="P4638" s="19" t="str">
        <f t="shared" si="72"/>
        <v>CB-VP30H1D21T26S77</v>
      </c>
      <c r="Q4638" s="13"/>
      <c r="R4638" s="13"/>
      <c r="S4638" s="13"/>
      <c r="T4638" s="13"/>
      <c r="U4638" s="13"/>
      <c r="V4638" s="13"/>
      <c r="W4638"/>
      <c r="X4638"/>
      <c r="Y4638"/>
      <c r="Z4638"/>
      <c r="AA4638"/>
      <c r="AB4638"/>
      <c r="AC4638"/>
      <c r="AD4638"/>
    </row>
    <row r="4639" spans="1:30" ht="15" customHeight="1" x14ac:dyDescent="0.3">
      <c r="A4639" s="5" t="s">
        <v>10612</v>
      </c>
      <c r="B4639" s="5" t="s">
        <v>10613</v>
      </c>
      <c r="C4639" s="6">
        <v>45292</v>
      </c>
      <c r="D4639" s="7">
        <v>3729</v>
      </c>
      <c r="E4639" s="13" t="s">
        <v>71</v>
      </c>
      <c r="F4639" s="13" t="s">
        <v>80</v>
      </c>
      <c r="G4639"/>
      <c r="H4639"/>
      <c r="I4639" s="22" t="s">
        <v>10614</v>
      </c>
      <c r="J4639" s="33">
        <v>55</v>
      </c>
      <c r="K4639" s="33">
        <v>55</v>
      </c>
      <c r="L4639" s="33">
        <v>20.43</v>
      </c>
      <c r="M4639" s="33">
        <v>39.5</v>
      </c>
      <c r="N4639" s="33">
        <v>27.5</v>
      </c>
      <c r="O4639" s="33">
        <v>32.5</v>
      </c>
      <c r="P4639" s="19" t="str">
        <f t="shared" si="72"/>
        <v>CB-VP30H1D21T26S82</v>
      </c>
      <c r="Q4639" s="13"/>
      <c r="R4639" s="13"/>
      <c r="S4639" s="13"/>
      <c r="T4639" s="13"/>
      <c r="U4639" s="13"/>
      <c r="V4639" s="13"/>
      <c r="W4639"/>
      <c r="X4639"/>
      <c r="Y4639"/>
      <c r="Z4639"/>
      <c r="AA4639"/>
      <c r="AB4639"/>
      <c r="AC4639"/>
      <c r="AD4639"/>
    </row>
    <row r="4640" spans="1:30" ht="15" customHeight="1" x14ac:dyDescent="0.3">
      <c r="A4640" s="5" t="s">
        <v>10615</v>
      </c>
      <c r="B4640" s="5" t="s">
        <v>10616</v>
      </c>
      <c r="C4640" s="6">
        <v>45292</v>
      </c>
      <c r="D4640" s="7">
        <v>3729</v>
      </c>
      <c r="E4640" s="13" t="s">
        <v>71</v>
      </c>
      <c r="F4640" s="13" t="s">
        <v>80</v>
      </c>
      <c r="G4640"/>
      <c r="H4640"/>
      <c r="I4640" s="22" t="s">
        <v>10617</v>
      </c>
      <c r="J4640" s="33">
        <v>55</v>
      </c>
      <c r="K4640" s="33">
        <v>55</v>
      </c>
      <c r="L4640" s="33">
        <v>20.43</v>
      </c>
      <c r="M4640" s="33">
        <v>39.5</v>
      </c>
      <c r="N4640" s="33">
        <v>27.5</v>
      </c>
      <c r="O4640" s="33">
        <v>32.5</v>
      </c>
      <c r="P4640" s="19" t="str">
        <f t="shared" si="72"/>
        <v>CB-VP30H1D21T26S83</v>
      </c>
      <c r="Q4640" s="13"/>
      <c r="R4640" s="13"/>
      <c r="S4640" s="13"/>
      <c r="T4640" s="13"/>
      <c r="U4640" s="13"/>
      <c r="V4640" s="13"/>
      <c r="W4640"/>
      <c r="X4640"/>
      <c r="Y4640"/>
      <c r="Z4640"/>
      <c r="AA4640"/>
      <c r="AB4640"/>
      <c r="AC4640"/>
      <c r="AD4640"/>
    </row>
    <row r="4641" spans="1:30" ht="15" customHeight="1" x14ac:dyDescent="0.3">
      <c r="A4641" s="5" t="s">
        <v>10618</v>
      </c>
      <c r="B4641" s="5" t="s">
        <v>10619</v>
      </c>
      <c r="C4641" s="6">
        <v>45292</v>
      </c>
      <c r="D4641" s="7">
        <v>3049</v>
      </c>
      <c r="E4641" s="13" t="s">
        <v>71</v>
      </c>
      <c r="F4641" s="13" t="s">
        <v>80</v>
      </c>
      <c r="G4641"/>
      <c r="H4641"/>
      <c r="I4641" s="22" t="s">
        <v>10620</v>
      </c>
      <c r="J4641" s="33">
        <v>55</v>
      </c>
      <c r="K4641" s="33">
        <v>55</v>
      </c>
      <c r="L4641" s="33">
        <v>20.43</v>
      </c>
      <c r="M4641" s="33">
        <v>39.5</v>
      </c>
      <c r="N4641" s="33">
        <v>27.5</v>
      </c>
      <c r="O4641" s="33">
        <v>32.5</v>
      </c>
      <c r="P4641" s="19" t="str">
        <f t="shared" si="72"/>
        <v>CB-VP30H1D21T27N76</v>
      </c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</row>
    <row r="4642" spans="1:30" ht="15" customHeight="1" x14ac:dyDescent="0.3">
      <c r="A4642" s="5" t="s">
        <v>10621</v>
      </c>
      <c r="B4642" s="5" t="s">
        <v>10622</v>
      </c>
      <c r="C4642" s="6">
        <v>45292</v>
      </c>
      <c r="D4642" s="7">
        <v>3049</v>
      </c>
      <c r="E4642" s="13" t="s">
        <v>71</v>
      </c>
      <c r="F4642" s="13" t="s">
        <v>80</v>
      </c>
      <c r="G4642"/>
      <c r="H4642"/>
      <c r="I4642" s="22" t="s">
        <v>10623</v>
      </c>
      <c r="J4642" s="33">
        <v>55</v>
      </c>
      <c r="K4642" s="33">
        <v>55</v>
      </c>
      <c r="L4642" s="33">
        <v>20.43</v>
      </c>
      <c r="M4642" s="33">
        <v>39.5</v>
      </c>
      <c r="N4642" s="33">
        <v>27.5</v>
      </c>
      <c r="O4642" s="33">
        <v>32.5</v>
      </c>
      <c r="P4642" s="19" t="str">
        <f t="shared" si="72"/>
        <v>CB-VP30H1D21T27N77</v>
      </c>
      <c r="Q4642" s="13"/>
      <c r="R4642" s="13"/>
      <c r="S4642" s="13"/>
      <c r="T4642" s="13"/>
      <c r="U4642" s="13"/>
      <c r="V4642" s="13"/>
      <c r="W4642"/>
      <c r="X4642"/>
      <c r="Y4642"/>
      <c r="Z4642"/>
      <c r="AA4642"/>
      <c r="AB4642"/>
      <c r="AC4642"/>
      <c r="AD4642"/>
    </row>
    <row r="4643" spans="1:30" ht="15" customHeight="1" x14ac:dyDescent="0.3">
      <c r="A4643" s="5" t="s">
        <v>10624</v>
      </c>
      <c r="B4643" s="5" t="s">
        <v>10625</v>
      </c>
      <c r="C4643" s="6">
        <v>45292</v>
      </c>
      <c r="D4643" s="7">
        <v>3229</v>
      </c>
      <c r="E4643" s="13" t="s">
        <v>71</v>
      </c>
      <c r="F4643" s="13" t="s">
        <v>80</v>
      </c>
      <c r="G4643"/>
      <c r="H4643"/>
      <c r="I4643" s="22" t="s">
        <v>10626</v>
      </c>
      <c r="J4643" s="33">
        <v>55</v>
      </c>
      <c r="K4643" s="33">
        <v>55</v>
      </c>
      <c r="L4643" s="33">
        <v>20.43</v>
      </c>
      <c r="M4643" s="33">
        <v>39.5</v>
      </c>
      <c r="N4643" s="33">
        <v>27.5</v>
      </c>
      <c r="O4643" s="33">
        <v>32.5</v>
      </c>
      <c r="P4643" s="19" t="str">
        <f t="shared" si="72"/>
        <v>CB-VP30H1D21T27N82</v>
      </c>
      <c r="Q4643" s="13"/>
      <c r="R4643" s="13"/>
      <c r="S4643" s="13"/>
      <c r="T4643" s="13"/>
      <c r="U4643" s="13"/>
      <c r="V4643" s="13"/>
      <c r="W4643"/>
      <c r="X4643"/>
      <c r="Y4643"/>
      <c r="Z4643"/>
      <c r="AA4643"/>
      <c r="AB4643"/>
      <c r="AC4643"/>
      <c r="AD4643"/>
    </row>
    <row r="4644" spans="1:30" ht="15" customHeight="1" x14ac:dyDescent="0.3">
      <c r="A4644" s="5" t="s">
        <v>10627</v>
      </c>
      <c r="B4644" s="5" t="s">
        <v>10628</v>
      </c>
      <c r="C4644" s="6">
        <v>45292</v>
      </c>
      <c r="D4644" s="7">
        <v>3229</v>
      </c>
      <c r="E4644" s="13" t="s">
        <v>71</v>
      </c>
      <c r="F4644" s="13" t="s">
        <v>80</v>
      </c>
      <c r="G4644"/>
      <c r="H4644"/>
      <c r="I4644" s="22" t="s">
        <v>10629</v>
      </c>
      <c r="J4644" s="33">
        <v>55</v>
      </c>
      <c r="K4644" s="33">
        <v>55</v>
      </c>
      <c r="L4644" s="33">
        <v>20.43</v>
      </c>
      <c r="M4644" s="33">
        <v>39.5</v>
      </c>
      <c r="N4644" s="33">
        <v>27.5</v>
      </c>
      <c r="O4644" s="33">
        <v>32.5</v>
      </c>
      <c r="P4644" s="19" t="str">
        <f t="shared" si="72"/>
        <v>CB-VP30H1D21T27N83</v>
      </c>
      <c r="Q4644" s="13"/>
      <c r="R4644" s="13"/>
      <c r="S4644" s="13"/>
      <c r="T4644" s="13"/>
      <c r="U4644" s="13"/>
      <c r="V4644" s="13"/>
      <c r="W4644"/>
      <c r="X4644"/>
      <c r="Y4644"/>
      <c r="Z4644"/>
      <c r="AA4644"/>
      <c r="AB4644"/>
      <c r="AC4644"/>
      <c r="AD4644"/>
    </row>
    <row r="4645" spans="1:30" ht="15" customHeight="1" x14ac:dyDescent="0.3">
      <c r="A4645" s="5" t="s">
        <v>10630</v>
      </c>
      <c r="B4645" s="5" t="s">
        <v>10631</v>
      </c>
      <c r="C4645" s="6">
        <v>45292</v>
      </c>
      <c r="D4645" s="7">
        <v>3579</v>
      </c>
      <c r="E4645" s="13" t="s">
        <v>71</v>
      </c>
      <c r="F4645" s="13" t="s">
        <v>80</v>
      </c>
      <c r="G4645"/>
      <c r="H4645"/>
      <c r="I4645" s="22" t="s">
        <v>10632</v>
      </c>
      <c r="J4645" s="33">
        <v>55</v>
      </c>
      <c r="K4645" s="33">
        <v>55</v>
      </c>
      <c r="L4645" s="33">
        <v>20.43</v>
      </c>
      <c r="M4645" s="33">
        <v>39.5</v>
      </c>
      <c r="N4645" s="33">
        <v>27.5</v>
      </c>
      <c r="O4645" s="33">
        <v>32.5</v>
      </c>
      <c r="P4645" s="19" t="str">
        <f t="shared" si="72"/>
        <v>CB-VP30H1D21T27S76</v>
      </c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/>
      <c r="AD4645"/>
    </row>
    <row r="4646" spans="1:30" ht="15" customHeight="1" x14ac:dyDescent="0.3">
      <c r="A4646" s="5" t="s">
        <v>10633</v>
      </c>
      <c r="B4646" s="5" t="s">
        <v>10634</v>
      </c>
      <c r="C4646" s="6">
        <v>45292</v>
      </c>
      <c r="D4646" s="7">
        <v>3579</v>
      </c>
      <c r="E4646" s="13" t="s">
        <v>71</v>
      </c>
      <c r="F4646" s="13" t="s">
        <v>80</v>
      </c>
      <c r="G4646"/>
      <c r="H4646"/>
      <c r="I4646" s="22" t="s">
        <v>10635</v>
      </c>
      <c r="J4646" s="33">
        <v>55</v>
      </c>
      <c r="K4646" s="33">
        <v>55</v>
      </c>
      <c r="L4646" s="33">
        <v>20.43</v>
      </c>
      <c r="M4646" s="33">
        <v>39.5</v>
      </c>
      <c r="N4646" s="33">
        <v>27.5</v>
      </c>
      <c r="O4646" s="33">
        <v>32.5</v>
      </c>
      <c r="P4646" s="19" t="str">
        <f t="shared" si="72"/>
        <v>CB-VP30H1D21T27S77</v>
      </c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</row>
    <row r="4647" spans="1:30" ht="15" customHeight="1" x14ac:dyDescent="0.3">
      <c r="A4647" s="5" t="s">
        <v>10636</v>
      </c>
      <c r="B4647" s="5" t="s">
        <v>10637</v>
      </c>
      <c r="C4647" s="6">
        <v>45292</v>
      </c>
      <c r="D4647" s="7">
        <v>3729</v>
      </c>
      <c r="E4647" s="13" t="s">
        <v>71</v>
      </c>
      <c r="F4647" s="13" t="s">
        <v>80</v>
      </c>
      <c r="G4647"/>
      <c r="H4647"/>
      <c r="I4647" s="22" t="s">
        <v>10638</v>
      </c>
      <c r="J4647" s="33">
        <v>55</v>
      </c>
      <c r="K4647" s="33">
        <v>55</v>
      </c>
      <c r="L4647" s="33">
        <v>20.43</v>
      </c>
      <c r="M4647" s="33">
        <v>39.5</v>
      </c>
      <c r="N4647" s="33">
        <v>27.5</v>
      </c>
      <c r="O4647" s="33">
        <v>32.5</v>
      </c>
      <c r="P4647" s="19" t="str">
        <f t="shared" si="72"/>
        <v>CB-VP30H1D21T27S82</v>
      </c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</row>
    <row r="4648" spans="1:30" ht="15" customHeight="1" x14ac:dyDescent="0.3">
      <c r="A4648" s="5" t="s">
        <v>10639</v>
      </c>
      <c r="B4648" s="5" t="s">
        <v>10640</v>
      </c>
      <c r="C4648" s="6">
        <v>45292</v>
      </c>
      <c r="D4648" s="7">
        <v>3729</v>
      </c>
      <c r="E4648" s="13" t="s">
        <v>71</v>
      </c>
      <c r="F4648" s="13" t="s">
        <v>80</v>
      </c>
      <c r="G4648"/>
      <c r="H4648"/>
      <c r="I4648" s="22" t="s">
        <v>10641</v>
      </c>
      <c r="J4648" s="33">
        <v>55</v>
      </c>
      <c r="K4648" s="33">
        <v>55</v>
      </c>
      <c r="L4648" s="33">
        <v>20.43</v>
      </c>
      <c r="M4648" s="33">
        <v>39.5</v>
      </c>
      <c r="N4648" s="33">
        <v>27.5</v>
      </c>
      <c r="O4648" s="33">
        <v>32.5</v>
      </c>
      <c r="P4648" s="19" t="str">
        <f t="shared" si="72"/>
        <v>CB-VP30H1D21T27S83</v>
      </c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</row>
    <row r="4649" spans="1:30" ht="15" customHeight="1" x14ac:dyDescent="0.3">
      <c r="A4649" s="5" t="s">
        <v>10642</v>
      </c>
      <c r="B4649" s="5" t="s">
        <v>10643</v>
      </c>
      <c r="C4649" s="6">
        <v>45292</v>
      </c>
      <c r="D4649" s="7">
        <v>3049</v>
      </c>
      <c r="E4649" s="13" t="s">
        <v>71</v>
      </c>
      <c r="F4649" s="13" t="s">
        <v>80</v>
      </c>
      <c r="G4649"/>
      <c r="H4649"/>
      <c r="I4649" s="22" t="s">
        <v>10644</v>
      </c>
      <c r="J4649" s="33">
        <v>55</v>
      </c>
      <c r="K4649" s="33">
        <v>55</v>
      </c>
      <c r="L4649" s="33">
        <v>20.43</v>
      </c>
      <c r="M4649" s="33">
        <v>39.5</v>
      </c>
      <c r="N4649" s="33">
        <v>27.5</v>
      </c>
      <c r="O4649" s="33">
        <v>32.5</v>
      </c>
      <c r="P4649" s="19" t="str">
        <f t="shared" si="72"/>
        <v>CB-VP30H1D21T28N76</v>
      </c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</row>
    <row r="4650" spans="1:30" ht="15" customHeight="1" x14ac:dyDescent="0.3">
      <c r="A4650" s="5" t="s">
        <v>10645</v>
      </c>
      <c r="B4650" s="5" t="s">
        <v>10646</v>
      </c>
      <c r="C4650" s="6">
        <v>45292</v>
      </c>
      <c r="D4650" s="7">
        <v>3049</v>
      </c>
      <c r="E4650" s="13" t="s">
        <v>71</v>
      </c>
      <c r="F4650" s="13" t="s">
        <v>80</v>
      </c>
      <c r="G4650"/>
      <c r="H4650"/>
      <c r="I4650" s="22" t="s">
        <v>10647</v>
      </c>
      <c r="J4650" s="33">
        <v>55</v>
      </c>
      <c r="K4650" s="33">
        <v>55</v>
      </c>
      <c r="L4650" s="33">
        <v>20.43</v>
      </c>
      <c r="M4650" s="33">
        <v>39.5</v>
      </c>
      <c r="N4650" s="33">
        <v>27.5</v>
      </c>
      <c r="O4650" s="33">
        <v>32.5</v>
      </c>
      <c r="P4650" s="19" t="str">
        <f t="shared" si="72"/>
        <v>CB-VP30H1D21T28N77</v>
      </c>
    </row>
    <row r="4651" spans="1:30" ht="15" customHeight="1" x14ac:dyDescent="0.3">
      <c r="A4651" s="5" t="s">
        <v>10648</v>
      </c>
      <c r="B4651" s="5" t="s">
        <v>10649</v>
      </c>
      <c r="C4651" s="6">
        <v>45292</v>
      </c>
      <c r="D4651" s="7">
        <v>3229</v>
      </c>
      <c r="E4651" s="13" t="s">
        <v>71</v>
      </c>
      <c r="F4651" s="13" t="s">
        <v>80</v>
      </c>
      <c r="G4651"/>
      <c r="H4651"/>
      <c r="I4651" s="22" t="s">
        <v>10650</v>
      </c>
      <c r="J4651" s="33">
        <v>55</v>
      </c>
      <c r="K4651" s="33">
        <v>55</v>
      </c>
      <c r="L4651" s="33">
        <v>20.43</v>
      </c>
      <c r="M4651" s="33">
        <v>39.5</v>
      </c>
      <c r="N4651" s="33">
        <v>27.5</v>
      </c>
      <c r="O4651" s="33">
        <v>32.5</v>
      </c>
      <c r="P4651" s="19" t="str">
        <f t="shared" si="72"/>
        <v>CB-VP30H1D21T28N82</v>
      </c>
    </row>
    <row r="4652" spans="1:30" ht="15" customHeight="1" x14ac:dyDescent="0.3">
      <c r="A4652" s="5" t="s">
        <v>10651</v>
      </c>
      <c r="B4652" s="5" t="s">
        <v>10652</v>
      </c>
      <c r="C4652" s="6">
        <v>45292</v>
      </c>
      <c r="D4652" s="7">
        <v>3229</v>
      </c>
      <c r="E4652" s="13" t="s">
        <v>71</v>
      </c>
      <c r="F4652" s="13" t="s">
        <v>80</v>
      </c>
      <c r="G4652"/>
      <c r="H4652"/>
      <c r="I4652" s="22" t="s">
        <v>10653</v>
      </c>
      <c r="J4652" s="33">
        <v>55</v>
      </c>
      <c r="K4652" s="33">
        <v>55</v>
      </c>
      <c r="L4652" s="33">
        <v>20.43</v>
      </c>
      <c r="M4652" s="33">
        <v>39.5</v>
      </c>
      <c r="N4652" s="33">
        <v>27.5</v>
      </c>
      <c r="O4652" s="33">
        <v>32.5</v>
      </c>
      <c r="P4652" s="19" t="str">
        <f t="shared" si="72"/>
        <v>CB-VP30H1D21T28N83</v>
      </c>
    </row>
    <row r="4653" spans="1:30" ht="15" customHeight="1" x14ac:dyDescent="0.3">
      <c r="A4653" s="5" t="s">
        <v>10654</v>
      </c>
      <c r="B4653" s="5" t="s">
        <v>10655</v>
      </c>
      <c r="C4653" s="6">
        <v>45292</v>
      </c>
      <c r="D4653" s="7">
        <v>3579</v>
      </c>
      <c r="E4653" s="13" t="s">
        <v>71</v>
      </c>
      <c r="F4653" s="13" t="s">
        <v>80</v>
      </c>
      <c r="G4653"/>
      <c r="H4653"/>
      <c r="I4653" s="22" t="s">
        <v>10656</v>
      </c>
      <c r="J4653" s="33">
        <v>55</v>
      </c>
      <c r="K4653" s="33">
        <v>55</v>
      </c>
      <c r="L4653" s="33">
        <v>20.43</v>
      </c>
      <c r="M4653" s="33">
        <v>39.5</v>
      </c>
      <c r="N4653" s="33">
        <v>27.5</v>
      </c>
      <c r="O4653" s="33">
        <v>32.5</v>
      </c>
      <c r="P4653" s="19" t="str">
        <f t="shared" si="72"/>
        <v>CB-VP30H1D21T28S76</v>
      </c>
    </row>
    <row r="4654" spans="1:30" ht="15" customHeight="1" x14ac:dyDescent="0.3">
      <c r="A4654" s="5" t="s">
        <v>10657</v>
      </c>
      <c r="B4654" s="5" t="s">
        <v>10658</v>
      </c>
      <c r="C4654" s="6">
        <v>45292</v>
      </c>
      <c r="D4654" s="7">
        <v>3579</v>
      </c>
      <c r="E4654" s="13" t="s">
        <v>71</v>
      </c>
      <c r="F4654" s="13" t="s">
        <v>80</v>
      </c>
      <c r="G4654"/>
      <c r="H4654"/>
      <c r="I4654" s="22" t="s">
        <v>10659</v>
      </c>
      <c r="J4654" s="33">
        <v>55</v>
      </c>
      <c r="K4654" s="33">
        <v>55</v>
      </c>
      <c r="L4654" s="33">
        <v>20.43</v>
      </c>
      <c r="M4654" s="33">
        <v>39.5</v>
      </c>
      <c r="N4654" s="33">
        <v>27.5</v>
      </c>
      <c r="O4654" s="33">
        <v>32.5</v>
      </c>
      <c r="P4654" s="19" t="str">
        <f t="shared" si="72"/>
        <v>CB-VP30H1D21T28S77</v>
      </c>
    </row>
    <row r="4655" spans="1:30" ht="15" customHeight="1" x14ac:dyDescent="0.3">
      <c r="A4655" s="5" t="s">
        <v>10660</v>
      </c>
      <c r="B4655" s="5" t="s">
        <v>10661</v>
      </c>
      <c r="C4655" s="6">
        <v>45292</v>
      </c>
      <c r="D4655" s="7">
        <v>3729</v>
      </c>
      <c r="E4655" s="13" t="s">
        <v>71</v>
      </c>
      <c r="F4655" s="13" t="s">
        <v>80</v>
      </c>
      <c r="G4655"/>
      <c r="H4655"/>
      <c r="I4655" s="22" t="s">
        <v>10662</v>
      </c>
      <c r="J4655" s="33">
        <v>55</v>
      </c>
      <c r="K4655" s="33">
        <v>55</v>
      </c>
      <c r="L4655" s="33">
        <v>20.43</v>
      </c>
      <c r="M4655" s="33">
        <v>39.5</v>
      </c>
      <c r="N4655" s="33">
        <v>27.5</v>
      </c>
      <c r="O4655" s="33">
        <v>32.5</v>
      </c>
      <c r="P4655" s="19" t="str">
        <f t="shared" si="72"/>
        <v>CB-VP30H1D21T28S82</v>
      </c>
    </row>
    <row r="4656" spans="1:30" ht="15" customHeight="1" x14ac:dyDescent="0.3">
      <c r="A4656" s="5" t="s">
        <v>10663</v>
      </c>
      <c r="B4656" s="5" t="s">
        <v>10664</v>
      </c>
      <c r="C4656" s="6">
        <v>45292</v>
      </c>
      <c r="D4656" s="7">
        <v>3729</v>
      </c>
      <c r="E4656" s="13" t="s">
        <v>71</v>
      </c>
      <c r="F4656" s="13" t="s">
        <v>80</v>
      </c>
      <c r="G4656"/>
      <c r="H4656"/>
      <c r="I4656" s="22" t="s">
        <v>10665</v>
      </c>
      <c r="J4656" s="33">
        <v>55</v>
      </c>
      <c r="K4656" s="33">
        <v>55</v>
      </c>
      <c r="L4656" s="33">
        <v>20.43</v>
      </c>
      <c r="M4656" s="33">
        <v>39.5</v>
      </c>
      <c r="N4656" s="33">
        <v>27.5</v>
      </c>
      <c r="O4656" s="33">
        <v>32.5</v>
      </c>
      <c r="P4656" s="19" t="str">
        <f t="shared" si="72"/>
        <v>CB-VP30H1D21T28S83</v>
      </c>
    </row>
    <row r="4657" spans="1:16" ht="15" customHeight="1" x14ac:dyDescent="0.3">
      <c r="A4657" s="5" t="s">
        <v>10666</v>
      </c>
      <c r="B4657" s="5" t="s">
        <v>10667</v>
      </c>
      <c r="C4657" s="6">
        <v>45292</v>
      </c>
      <c r="D4657" s="7">
        <v>4599</v>
      </c>
      <c r="E4657" s="12" t="s">
        <v>71</v>
      </c>
      <c r="F4657" s="12" t="s">
        <v>80</v>
      </c>
      <c r="G4657"/>
      <c r="H4657"/>
      <c r="I4657" s="22" t="s">
        <v>10668</v>
      </c>
      <c r="J4657" s="33">
        <v>55</v>
      </c>
      <c r="K4657" s="33">
        <v>55</v>
      </c>
      <c r="L4657" s="33">
        <v>20.43</v>
      </c>
      <c r="M4657" s="33">
        <v>39.5</v>
      </c>
      <c r="N4657" s="33">
        <v>27.5</v>
      </c>
      <c r="O4657" s="33">
        <v>32.5</v>
      </c>
      <c r="P4657" s="19" t="str">
        <f t="shared" si="72"/>
        <v>CB-VP30H1D21T58S82</v>
      </c>
    </row>
    <row r="4658" spans="1:16" ht="15" customHeight="1" x14ac:dyDescent="0.3">
      <c r="A4658" s="5" t="s">
        <v>10669</v>
      </c>
      <c r="B4658" s="5" t="s">
        <v>10670</v>
      </c>
      <c r="C4658" s="6">
        <v>45292</v>
      </c>
      <c r="D4658" s="7">
        <v>4599</v>
      </c>
      <c r="E4658" s="12" t="s">
        <v>71</v>
      </c>
      <c r="F4658" s="12" t="s">
        <v>80</v>
      </c>
      <c r="G4658"/>
      <c r="H4658"/>
      <c r="I4658" s="22" t="s">
        <v>10671</v>
      </c>
      <c r="J4658" s="33">
        <v>55</v>
      </c>
      <c r="K4658" s="33">
        <v>55</v>
      </c>
      <c r="L4658" s="33">
        <v>20.43</v>
      </c>
      <c r="M4658" s="33">
        <v>39.5</v>
      </c>
      <c r="N4658" s="33">
        <v>27.5</v>
      </c>
      <c r="O4658" s="33">
        <v>32.5</v>
      </c>
      <c r="P4658" s="19" t="str">
        <f t="shared" si="72"/>
        <v>CB-VP30H1D21T59S83</v>
      </c>
    </row>
    <row r="4659" spans="1:16" ht="15" customHeight="1" x14ac:dyDescent="0.3">
      <c r="A4659" s="5" t="s">
        <v>10672</v>
      </c>
      <c r="B4659" s="5" t="s">
        <v>10673</v>
      </c>
      <c r="C4659" s="6">
        <v>45292</v>
      </c>
      <c r="D4659" s="7">
        <v>2779</v>
      </c>
      <c r="E4659" s="13" t="s">
        <v>71</v>
      </c>
      <c r="F4659" s="13" t="s">
        <v>80</v>
      </c>
      <c r="G4659"/>
      <c r="H4659"/>
      <c r="I4659" s="22" t="s">
        <v>10674</v>
      </c>
      <c r="J4659" s="33">
        <v>81</v>
      </c>
      <c r="K4659" s="33">
        <v>81</v>
      </c>
      <c r="L4659" s="33">
        <v>20.43</v>
      </c>
      <c r="M4659" s="33">
        <v>39.5</v>
      </c>
      <c r="N4659" s="33">
        <v>27.5</v>
      </c>
      <c r="O4659" s="33">
        <v>32.5</v>
      </c>
      <c r="P4659" s="19" t="str">
        <f t="shared" si="72"/>
        <v>CB-VP30H2D18F11N76</v>
      </c>
    </row>
    <row r="4660" spans="1:16" ht="15" customHeight="1" x14ac:dyDescent="0.3">
      <c r="A4660" s="5" t="s">
        <v>10675</v>
      </c>
      <c r="B4660" s="5" t="s">
        <v>10676</v>
      </c>
      <c r="C4660" s="6">
        <v>45292</v>
      </c>
      <c r="D4660" s="7">
        <v>2779</v>
      </c>
      <c r="E4660" s="13" t="s">
        <v>71</v>
      </c>
      <c r="F4660" s="13" t="s">
        <v>80</v>
      </c>
      <c r="G4660"/>
      <c r="H4660"/>
      <c r="I4660" s="22" t="s">
        <v>10677</v>
      </c>
      <c r="J4660" s="33">
        <v>81</v>
      </c>
      <c r="K4660" s="33">
        <v>81</v>
      </c>
      <c r="L4660" s="33">
        <v>20.43</v>
      </c>
      <c r="M4660" s="33">
        <v>39.5</v>
      </c>
      <c r="N4660" s="33">
        <v>27.5</v>
      </c>
      <c r="O4660" s="33">
        <v>32.5</v>
      </c>
      <c r="P4660" s="19" t="str">
        <f t="shared" si="72"/>
        <v>CB-VP30H2D18F11N77</v>
      </c>
    </row>
    <row r="4661" spans="1:16" ht="15" customHeight="1" x14ac:dyDescent="0.3">
      <c r="A4661" s="5" t="s">
        <v>10678</v>
      </c>
      <c r="B4661" s="5" t="s">
        <v>10679</v>
      </c>
      <c r="C4661" s="6">
        <v>45292</v>
      </c>
      <c r="D4661" s="7">
        <v>2929</v>
      </c>
      <c r="E4661" s="13" t="s">
        <v>71</v>
      </c>
      <c r="F4661" s="13" t="s">
        <v>80</v>
      </c>
      <c r="G4661"/>
      <c r="H4661"/>
      <c r="I4661" s="22" t="s">
        <v>10680</v>
      </c>
      <c r="J4661" s="33">
        <v>81</v>
      </c>
      <c r="K4661" s="33">
        <v>81</v>
      </c>
      <c r="L4661" s="33">
        <v>20.43</v>
      </c>
      <c r="M4661" s="33">
        <v>39.5</v>
      </c>
      <c r="N4661" s="33">
        <v>27.5</v>
      </c>
      <c r="O4661" s="33">
        <v>32.5</v>
      </c>
      <c r="P4661" s="19" t="str">
        <f t="shared" si="72"/>
        <v>CB-VP30H2D18F11N82</v>
      </c>
    </row>
    <row r="4662" spans="1:16" ht="15" customHeight="1" x14ac:dyDescent="0.3">
      <c r="A4662" s="5" t="s">
        <v>10681</v>
      </c>
      <c r="B4662" s="5" t="s">
        <v>10682</v>
      </c>
      <c r="C4662" s="6">
        <v>45292</v>
      </c>
      <c r="D4662" s="7">
        <v>2929</v>
      </c>
      <c r="E4662" s="13" t="s">
        <v>71</v>
      </c>
      <c r="F4662" s="13" t="s">
        <v>80</v>
      </c>
      <c r="G4662" s="18"/>
      <c r="I4662" s="22" t="s">
        <v>10683</v>
      </c>
      <c r="J4662" s="33">
        <v>81</v>
      </c>
      <c r="K4662" s="33">
        <v>81</v>
      </c>
      <c r="L4662" s="33">
        <v>20.43</v>
      </c>
      <c r="M4662" s="33">
        <v>39.5</v>
      </c>
      <c r="N4662" s="33">
        <v>27.5</v>
      </c>
      <c r="O4662" s="33">
        <v>32.5</v>
      </c>
      <c r="P4662" s="19" t="str">
        <f t="shared" si="72"/>
        <v>CB-VP30H2D18F11N83</v>
      </c>
    </row>
    <row r="4663" spans="1:16" ht="15" customHeight="1" x14ac:dyDescent="0.3">
      <c r="A4663" s="5" t="s">
        <v>10684</v>
      </c>
      <c r="B4663" s="5" t="s">
        <v>10685</v>
      </c>
      <c r="C4663" s="6">
        <v>45292</v>
      </c>
      <c r="D4663" s="7">
        <v>3299</v>
      </c>
      <c r="E4663" s="13" t="s">
        <v>71</v>
      </c>
      <c r="F4663" s="13" t="s">
        <v>80</v>
      </c>
      <c r="G4663" s="18"/>
      <c r="I4663" s="22" t="s">
        <v>10686</v>
      </c>
      <c r="J4663" s="33">
        <v>81</v>
      </c>
      <c r="K4663" s="33">
        <v>81</v>
      </c>
      <c r="L4663" s="33">
        <v>20.43</v>
      </c>
      <c r="M4663" s="33">
        <v>39.5</v>
      </c>
      <c r="N4663" s="33">
        <v>27.5</v>
      </c>
      <c r="O4663" s="33">
        <v>32.5</v>
      </c>
      <c r="P4663" s="19" t="str">
        <f t="shared" si="72"/>
        <v>CB-VP30H2D18F11S76</v>
      </c>
    </row>
    <row r="4664" spans="1:16" ht="15" customHeight="1" x14ac:dyDescent="0.3">
      <c r="A4664" s="5" t="s">
        <v>10687</v>
      </c>
      <c r="B4664" s="5" t="s">
        <v>10688</v>
      </c>
      <c r="C4664" s="6">
        <v>45292</v>
      </c>
      <c r="D4664" s="7">
        <v>3299</v>
      </c>
      <c r="E4664" s="13" t="s">
        <v>71</v>
      </c>
      <c r="F4664" s="13" t="s">
        <v>80</v>
      </c>
      <c r="G4664" s="18"/>
      <c r="I4664" s="22" t="s">
        <v>10689</v>
      </c>
      <c r="J4664" s="33">
        <v>81</v>
      </c>
      <c r="K4664" s="33">
        <v>81</v>
      </c>
      <c r="L4664" s="33">
        <v>20.43</v>
      </c>
      <c r="M4664" s="33">
        <v>39.5</v>
      </c>
      <c r="N4664" s="33">
        <v>27.5</v>
      </c>
      <c r="O4664" s="33">
        <v>32.5</v>
      </c>
      <c r="P4664" s="19" t="str">
        <f t="shared" si="72"/>
        <v>CB-VP30H2D18F11S77</v>
      </c>
    </row>
    <row r="4665" spans="1:16" ht="15" customHeight="1" x14ac:dyDescent="0.3">
      <c r="A4665" s="5" t="s">
        <v>10690</v>
      </c>
      <c r="B4665" s="5" t="s">
        <v>10691</v>
      </c>
      <c r="C4665" s="6">
        <v>45292</v>
      </c>
      <c r="D4665" s="7">
        <v>3429</v>
      </c>
      <c r="E4665" s="13" t="s">
        <v>71</v>
      </c>
      <c r="F4665" s="13" t="s">
        <v>80</v>
      </c>
      <c r="G4665" s="18"/>
      <c r="I4665" s="22" t="s">
        <v>10692</v>
      </c>
      <c r="J4665" s="33">
        <v>81</v>
      </c>
      <c r="K4665" s="33">
        <v>81</v>
      </c>
      <c r="L4665" s="33">
        <v>20.43</v>
      </c>
      <c r="M4665" s="33">
        <v>39.5</v>
      </c>
      <c r="N4665" s="33">
        <v>27.5</v>
      </c>
      <c r="O4665" s="33">
        <v>32.5</v>
      </c>
      <c r="P4665" s="19" t="str">
        <f t="shared" si="72"/>
        <v>CB-VP30H2D18F11S82</v>
      </c>
    </row>
    <row r="4666" spans="1:16" ht="15" customHeight="1" x14ac:dyDescent="0.3">
      <c r="A4666" s="5" t="s">
        <v>10693</v>
      </c>
      <c r="B4666" s="5" t="s">
        <v>10694</v>
      </c>
      <c r="C4666" s="6">
        <v>45292</v>
      </c>
      <c r="D4666" s="7">
        <v>3429</v>
      </c>
      <c r="E4666" s="13" t="s">
        <v>71</v>
      </c>
      <c r="F4666" s="13" t="s">
        <v>80</v>
      </c>
      <c r="G4666" s="18"/>
      <c r="I4666" s="22" t="s">
        <v>10695</v>
      </c>
      <c r="J4666" s="33">
        <v>81</v>
      </c>
      <c r="K4666" s="33">
        <v>81</v>
      </c>
      <c r="L4666" s="33">
        <v>20.43</v>
      </c>
      <c r="M4666" s="33">
        <v>39.5</v>
      </c>
      <c r="N4666" s="33">
        <v>27.5</v>
      </c>
      <c r="O4666" s="33">
        <v>32.5</v>
      </c>
      <c r="P4666" s="19" t="str">
        <f t="shared" si="72"/>
        <v>CB-VP30H2D18F11S83</v>
      </c>
    </row>
    <row r="4667" spans="1:16" ht="15" customHeight="1" x14ac:dyDescent="0.3">
      <c r="A4667" s="5" t="s">
        <v>10696</v>
      </c>
      <c r="B4667" s="5" t="s">
        <v>10697</v>
      </c>
      <c r="C4667" s="6">
        <v>45292</v>
      </c>
      <c r="D4667" s="7">
        <v>3979</v>
      </c>
      <c r="E4667" s="13" t="s">
        <v>71</v>
      </c>
      <c r="F4667" s="13" t="s">
        <v>80</v>
      </c>
      <c r="G4667" s="18"/>
      <c r="I4667" s="22" t="s">
        <v>10698</v>
      </c>
      <c r="J4667" s="33">
        <v>81</v>
      </c>
      <c r="K4667" s="33">
        <v>81</v>
      </c>
      <c r="L4667" s="33">
        <v>20.43</v>
      </c>
      <c r="M4667" s="33">
        <v>39.5</v>
      </c>
      <c r="N4667" s="33">
        <v>27.5</v>
      </c>
      <c r="O4667" s="33">
        <v>32.5</v>
      </c>
      <c r="P4667" s="19" t="str">
        <f t="shared" si="72"/>
        <v>CB-VP30H2D18F12N76</v>
      </c>
    </row>
    <row r="4668" spans="1:16" ht="15" customHeight="1" x14ac:dyDescent="0.3">
      <c r="A4668" s="5" t="s">
        <v>10699</v>
      </c>
      <c r="B4668" s="5" t="s">
        <v>10700</v>
      </c>
      <c r="C4668" s="6">
        <v>45292</v>
      </c>
      <c r="D4668" s="7">
        <v>3979</v>
      </c>
      <c r="E4668" s="13" t="s">
        <v>71</v>
      </c>
      <c r="F4668" s="13" t="s">
        <v>80</v>
      </c>
      <c r="G4668" s="18"/>
      <c r="I4668" s="22" t="s">
        <v>10701</v>
      </c>
      <c r="J4668" s="33">
        <v>81</v>
      </c>
      <c r="K4668" s="33">
        <v>81</v>
      </c>
      <c r="L4668" s="33">
        <v>20.43</v>
      </c>
      <c r="M4668" s="33">
        <v>39.5</v>
      </c>
      <c r="N4668" s="33">
        <v>27.5</v>
      </c>
      <c r="O4668" s="33">
        <v>32.5</v>
      </c>
      <c r="P4668" s="19" t="str">
        <f t="shared" si="72"/>
        <v>CB-VP30H2D18F12N77</v>
      </c>
    </row>
    <row r="4669" spans="1:16" ht="15" customHeight="1" x14ac:dyDescent="0.3">
      <c r="A4669" s="5" t="s">
        <v>10702</v>
      </c>
      <c r="B4669" s="5" t="s">
        <v>10703</v>
      </c>
      <c r="C4669" s="6">
        <v>45292</v>
      </c>
      <c r="D4669" s="7">
        <v>4099</v>
      </c>
      <c r="E4669" s="13" t="s">
        <v>71</v>
      </c>
      <c r="F4669" s="13" t="s">
        <v>80</v>
      </c>
      <c r="G4669" s="18"/>
      <c r="I4669" s="22" t="s">
        <v>10704</v>
      </c>
      <c r="J4669" s="33">
        <v>81</v>
      </c>
      <c r="K4669" s="33">
        <v>81</v>
      </c>
      <c r="L4669" s="33">
        <v>20.43</v>
      </c>
      <c r="M4669" s="33">
        <v>39.5</v>
      </c>
      <c r="N4669" s="33">
        <v>27.5</v>
      </c>
      <c r="O4669" s="33">
        <v>32.5</v>
      </c>
      <c r="P4669" s="19" t="str">
        <f t="shared" si="72"/>
        <v>CB-VP30H2D18F12N82</v>
      </c>
    </row>
    <row r="4670" spans="1:16" ht="15" customHeight="1" x14ac:dyDescent="0.3">
      <c r="A4670" s="5" t="s">
        <v>10705</v>
      </c>
      <c r="B4670" s="5" t="s">
        <v>10706</v>
      </c>
      <c r="C4670" s="6">
        <v>45292</v>
      </c>
      <c r="D4670" s="7">
        <v>4099</v>
      </c>
      <c r="E4670" s="13" t="s">
        <v>71</v>
      </c>
      <c r="F4670" s="13" t="s">
        <v>80</v>
      </c>
      <c r="G4670" s="18"/>
      <c r="I4670" s="22" t="s">
        <v>10707</v>
      </c>
      <c r="J4670" s="33">
        <v>81</v>
      </c>
      <c r="K4670" s="33">
        <v>81</v>
      </c>
      <c r="L4670" s="33">
        <v>20.43</v>
      </c>
      <c r="M4670" s="33">
        <v>39.5</v>
      </c>
      <c r="N4670" s="33">
        <v>27.5</v>
      </c>
      <c r="O4670" s="33">
        <v>32.5</v>
      </c>
      <c r="P4670" s="19" t="str">
        <f t="shared" si="72"/>
        <v>CB-VP30H2D18F12N83</v>
      </c>
    </row>
    <row r="4671" spans="1:16" ht="15" customHeight="1" x14ac:dyDescent="0.3">
      <c r="A4671" s="5" t="s">
        <v>10708</v>
      </c>
      <c r="B4671" s="5" t="s">
        <v>10709</v>
      </c>
      <c r="C4671" s="6">
        <v>45292</v>
      </c>
      <c r="D4671" s="7">
        <v>4429</v>
      </c>
      <c r="E4671" s="13" t="s">
        <v>71</v>
      </c>
      <c r="F4671" s="13" t="s">
        <v>80</v>
      </c>
      <c r="G4671" s="18"/>
      <c r="I4671" s="22" t="s">
        <v>10710</v>
      </c>
      <c r="J4671" s="33">
        <v>81</v>
      </c>
      <c r="K4671" s="33">
        <v>81</v>
      </c>
      <c r="L4671" s="33">
        <v>20.43</v>
      </c>
      <c r="M4671" s="33">
        <v>39.5</v>
      </c>
      <c r="N4671" s="33">
        <v>27.5</v>
      </c>
      <c r="O4671" s="33">
        <v>32.5</v>
      </c>
      <c r="P4671" s="19" t="str">
        <f t="shared" si="72"/>
        <v>CB-VP30H2D18F12S76</v>
      </c>
    </row>
    <row r="4672" spans="1:16" ht="15" customHeight="1" x14ac:dyDescent="0.3">
      <c r="A4672" s="5" t="s">
        <v>10711</v>
      </c>
      <c r="B4672" s="5" t="s">
        <v>10712</v>
      </c>
      <c r="C4672" s="6">
        <v>45292</v>
      </c>
      <c r="D4672" s="7">
        <v>4429</v>
      </c>
      <c r="E4672" s="13" t="s">
        <v>71</v>
      </c>
      <c r="F4672" s="13" t="s">
        <v>80</v>
      </c>
      <c r="G4672" s="18"/>
      <c r="I4672" s="22" t="s">
        <v>10713</v>
      </c>
      <c r="J4672" s="33">
        <v>81</v>
      </c>
      <c r="K4672" s="33">
        <v>81</v>
      </c>
      <c r="L4672" s="33">
        <v>20.43</v>
      </c>
      <c r="M4672" s="33">
        <v>39.5</v>
      </c>
      <c r="N4672" s="33">
        <v>27.5</v>
      </c>
      <c r="O4672" s="33">
        <v>32.5</v>
      </c>
      <c r="P4672" s="19" t="str">
        <f t="shared" si="72"/>
        <v>CB-VP30H2D18F12S77</v>
      </c>
    </row>
    <row r="4673" spans="1:30" ht="15" customHeight="1" x14ac:dyDescent="0.3">
      <c r="A4673" s="5" t="s">
        <v>10714</v>
      </c>
      <c r="B4673" s="5" t="s">
        <v>10715</v>
      </c>
      <c r="C4673" s="6">
        <v>45292</v>
      </c>
      <c r="D4673" s="7">
        <v>4599</v>
      </c>
      <c r="E4673" s="13" t="s">
        <v>71</v>
      </c>
      <c r="F4673" s="13" t="s">
        <v>80</v>
      </c>
      <c r="G4673" s="18"/>
      <c r="I4673" s="22" t="s">
        <v>10716</v>
      </c>
      <c r="J4673" s="33">
        <v>81</v>
      </c>
      <c r="K4673" s="33">
        <v>81</v>
      </c>
      <c r="L4673" s="33">
        <v>20.43</v>
      </c>
      <c r="M4673" s="33">
        <v>39.5</v>
      </c>
      <c r="N4673" s="33">
        <v>27.5</v>
      </c>
      <c r="O4673" s="33">
        <v>32.5</v>
      </c>
      <c r="P4673" s="19" t="str">
        <f t="shared" si="72"/>
        <v>CB-VP30H2D18F12S82</v>
      </c>
    </row>
    <row r="4674" spans="1:30" ht="15" customHeight="1" x14ac:dyDescent="0.3">
      <c r="A4674" s="5" t="s">
        <v>10717</v>
      </c>
      <c r="B4674" s="5" t="s">
        <v>10718</v>
      </c>
      <c r="C4674" s="6">
        <v>45292</v>
      </c>
      <c r="D4674" s="7">
        <v>4599</v>
      </c>
      <c r="E4674" s="13" t="s">
        <v>71</v>
      </c>
      <c r="F4674" s="13" t="s">
        <v>80</v>
      </c>
      <c r="G4674" s="18"/>
      <c r="I4674" s="22" t="s">
        <v>10719</v>
      </c>
      <c r="J4674" s="33">
        <v>81</v>
      </c>
      <c r="K4674" s="33">
        <v>81</v>
      </c>
      <c r="L4674" s="33">
        <v>20.43</v>
      </c>
      <c r="M4674" s="33">
        <v>39.5</v>
      </c>
      <c r="N4674" s="33">
        <v>27.5</v>
      </c>
      <c r="O4674" s="33">
        <v>32.5</v>
      </c>
      <c r="P4674" s="19" t="str">
        <f t="shared" si="72"/>
        <v>CB-VP30H2D18F12S83</v>
      </c>
    </row>
    <row r="4675" spans="1:30" ht="15" customHeight="1" x14ac:dyDescent="0.3">
      <c r="A4675" s="5" t="s">
        <v>10720</v>
      </c>
      <c r="B4675" s="5" t="s">
        <v>10721</v>
      </c>
      <c r="C4675" s="6">
        <v>45292</v>
      </c>
      <c r="D4675" s="7">
        <v>3979</v>
      </c>
      <c r="E4675" s="13" t="s">
        <v>71</v>
      </c>
      <c r="F4675" s="13" t="s">
        <v>80</v>
      </c>
      <c r="G4675" s="18"/>
      <c r="I4675" s="22" t="s">
        <v>10722</v>
      </c>
      <c r="J4675" s="33">
        <v>81</v>
      </c>
      <c r="K4675" s="33">
        <v>81</v>
      </c>
      <c r="L4675" s="33">
        <v>20.43</v>
      </c>
      <c r="M4675" s="33">
        <v>39.5</v>
      </c>
      <c r="N4675" s="33">
        <v>27.5</v>
      </c>
      <c r="O4675" s="33">
        <v>32.5</v>
      </c>
      <c r="P4675" s="19" t="str">
        <f t="shared" ref="P4675:P4738" si="73">"CB-"&amp;A4675</f>
        <v>CB-VP30H2D18F19N76</v>
      </c>
    </row>
    <row r="4676" spans="1:30" ht="15" customHeight="1" x14ac:dyDescent="0.3">
      <c r="A4676" s="5" t="s">
        <v>10723</v>
      </c>
      <c r="B4676" s="5" t="s">
        <v>10724</v>
      </c>
      <c r="C4676" s="6">
        <v>45292</v>
      </c>
      <c r="D4676" s="7">
        <v>3979</v>
      </c>
      <c r="E4676" s="13" t="s">
        <v>71</v>
      </c>
      <c r="F4676" s="13" t="s">
        <v>80</v>
      </c>
      <c r="G4676" s="18"/>
      <c r="I4676" s="22" t="s">
        <v>10725</v>
      </c>
      <c r="J4676" s="33">
        <v>81</v>
      </c>
      <c r="K4676" s="33">
        <v>81</v>
      </c>
      <c r="L4676" s="33">
        <v>20.43</v>
      </c>
      <c r="M4676" s="33">
        <v>39.5</v>
      </c>
      <c r="N4676" s="33">
        <v>27.5</v>
      </c>
      <c r="O4676" s="33">
        <v>32.5</v>
      </c>
      <c r="P4676" s="19" t="str">
        <f t="shared" si="73"/>
        <v>CB-VP30H2D18F19N77</v>
      </c>
    </row>
    <row r="4677" spans="1:30" ht="15" customHeight="1" x14ac:dyDescent="0.3">
      <c r="A4677" s="5" t="s">
        <v>10726</v>
      </c>
      <c r="B4677" s="5" t="s">
        <v>10727</v>
      </c>
      <c r="C4677" s="6">
        <v>45292</v>
      </c>
      <c r="D4677" s="7">
        <v>4099</v>
      </c>
      <c r="E4677" s="13" t="s">
        <v>71</v>
      </c>
      <c r="F4677" s="13" t="s">
        <v>80</v>
      </c>
      <c r="G4677" s="18"/>
      <c r="I4677" s="22" t="s">
        <v>10728</v>
      </c>
      <c r="J4677" s="33">
        <v>81</v>
      </c>
      <c r="K4677" s="33">
        <v>81</v>
      </c>
      <c r="L4677" s="33">
        <v>20.43</v>
      </c>
      <c r="M4677" s="33">
        <v>39.5</v>
      </c>
      <c r="N4677" s="33">
        <v>27.5</v>
      </c>
      <c r="O4677" s="33">
        <v>32.5</v>
      </c>
      <c r="P4677" s="19" t="str">
        <f t="shared" si="73"/>
        <v>CB-VP30H2D18F19N82</v>
      </c>
    </row>
    <row r="4678" spans="1:30" ht="15" customHeight="1" x14ac:dyDescent="0.3">
      <c r="A4678" s="5" t="s">
        <v>10729</v>
      </c>
      <c r="B4678" s="5" t="s">
        <v>10730</v>
      </c>
      <c r="C4678" s="6">
        <v>45292</v>
      </c>
      <c r="D4678" s="7">
        <v>4099</v>
      </c>
      <c r="E4678" s="13" t="s">
        <v>71</v>
      </c>
      <c r="F4678" s="13" t="s">
        <v>80</v>
      </c>
      <c r="G4678" s="18"/>
      <c r="I4678" s="22" t="s">
        <v>10731</v>
      </c>
      <c r="J4678" s="33">
        <v>81</v>
      </c>
      <c r="K4678" s="33">
        <v>81</v>
      </c>
      <c r="L4678" s="33">
        <v>20.43</v>
      </c>
      <c r="M4678" s="33">
        <v>39.5</v>
      </c>
      <c r="N4678" s="33">
        <v>27.5</v>
      </c>
      <c r="O4678" s="33">
        <v>32.5</v>
      </c>
      <c r="P4678" s="19" t="str">
        <f t="shared" si="73"/>
        <v>CB-VP30H2D18F19N83</v>
      </c>
    </row>
    <row r="4679" spans="1:30" ht="15" customHeight="1" x14ac:dyDescent="0.3">
      <c r="A4679" s="5" t="s">
        <v>10732</v>
      </c>
      <c r="B4679" s="5" t="s">
        <v>10733</v>
      </c>
      <c r="C4679" s="6">
        <v>45292</v>
      </c>
      <c r="D4679" s="7">
        <v>4429</v>
      </c>
      <c r="E4679" s="13" t="s">
        <v>71</v>
      </c>
      <c r="F4679" s="13" t="s">
        <v>80</v>
      </c>
      <c r="G4679" s="18"/>
      <c r="I4679" s="22" t="s">
        <v>10734</v>
      </c>
      <c r="J4679" s="33">
        <v>81</v>
      </c>
      <c r="K4679" s="33">
        <v>81</v>
      </c>
      <c r="L4679" s="33">
        <v>20.43</v>
      </c>
      <c r="M4679" s="33">
        <v>39.5</v>
      </c>
      <c r="N4679" s="33">
        <v>27.5</v>
      </c>
      <c r="O4679" s="33">
        <v>32.5</v>
      </c>
      <c r="P4679" s="19" t="str">
        <f t="shared" si="73"/>
        <v>CB-VP30H2D18F19S76</v>
      </c>
      <c r="Q4679" s="13"/>
      <c r="R4679" s="13"/>
      <c r="S4679" s="13"/>
      <c r="T4679" s="13"/>
      <c r="U4679" s="13"/>
      <c r="V4679" s="13"/>
      <c r="W4679"/>
      <c r="X4679"/>
      <c r="Y4679"/>
      <c r="Z4679"/>
      <c r="AA4679"/>
      <c r="AB4679"/>
      <c r="AC4679"/>
      <c r="AD4679"/>
    </row>
    <row r="4680" spans="1:30" ht="15" customHeight="1" x14ac:dyDescent="0.3">
      <c r="A4680" s="5" t="s">
        <v>10735</v>
      </c>
      <c r="B4680" s="5" t="s">
        <v>10736</v>
      </c>
      <c r="C4680" s="6">
        <v>45292</v>
      </c>
      <c r="D4680" s="7">
        <v>4429</v>
      </c>
      <c r="E4680" s="13" t="s">
        <v>71</v>
      </c>
      <c r="F4680" s="13" t="s">
        <v>80</v>
      </c>
      <c r="G4680" s="18"/>
      <c r="I4680" s="22" t="s">
        <v>10737</v>
      </c>
      <c r="J4680" s="33">
        <v>81</v>
      </c>
      <c r="K4680" s="33">
        <v>81</v>
      </c>
      <c r="L4680" s="33">
        <v>20.43</v>
      </c>
      <c r="M4680" s="33">
        <v>39.5</v>
      </c>
      <c r="N4680" s="33">
        <v>27.5</v>
      </c>
      <c r="O4680" s="33">
        <v>32.5</v>
      </c>
      <c r="P4680" s="19" t="str">
        <f t="shared" si="73"/>
        <v>CB-VP30H2D18F19S77</v>
      </c>
      <c r="Q4680" s="13"/>
      <c r="R4680" s="13"/>
      <c r="S4680" s="13"/>
      <c r="T4680" s="13"/>
      <c r="U4680" s="13"/>
      <c r="V4680" s="13"/>
      <c r="W4680"/>
      <c r="X4680"/>
      <c r="Y4680"/>
      <c r="Z4680"/>
      <c r="AA4680"/>
      <c r="AB4680"/>
      <c r="AC4680"/>
      <c r="AD4680"/>
    </row>
    <row r="4681" spans="1:30" ht="15" customHeight="1" x14ac:dyDescent="0.3">
      <c r="A4681" s="5" t="s">
        <v>10738</v>
      </c>
      <c r="B4681" s="5" t="s">
        <v>10739</v>
      </c>
      <c r="C4681" s="6">
        <v>45292</v>
      </c>
      <c r="D4681" s="7">
        <v>4599</v>
      </c>
      <c r="E4681" s="13" t="s">
        <v>71</v>
      </c>
      <c r="F4681" s="13" t="s">
        <v>80</v>
      </c>
      <c r="G4681" s="18"/>
      <c r="I4681" s="22" t="s">
        <v>10740</v>
      </c>
      <c r="J4681" s="33">
        <v>81</v>
      </c>
      <c r="K4681" s="33">
        <v>81</v>
      </c>
      <c r="L4681" s="33">
        <v>20.43</v>
      </c>
      <c r="M4681" s="33">
        <v>39.5</v>
      </c>
      <c r="N4681" s="33">
        <v>27.5</v>
      </c>
      <c r="O4681" s="33">
        <v>32.5</v>
      </c>
      <c r="P4681" s="19" t="str">
        <f t="shared" si="73"/>
        <v>CB-VP30H2D18F19S82</v>
      </c>
      <c r="Q4681" s="13"/>
      <c r="R4681" s="13"/>
      <c r="S4681" s="13"/>
      <c r="T4681" s="13"/>
      <c r="U4681" s="13"/>
      <c r="V4681" s="13"/>
      <c r="W4681"/>
      <c r="X4681"/>
      <c r="Y4681"/>
      <c r="Z4681"/>
      <c r="AA4681"/>
      <c r="AB4681"/>
      <c r="AC4681"/>
      <c r="AD4681"/>
    </row>
    <row r="4682" spans="1:30" ht="15" customHeight="1" x14ac:dyDescent="0.3">
      <c r="A4682" s="5" t="s">
        <v>10741</v>
      </c>
      <c r="B4682" s="5" t="s">
        <v>10742</v>
      </c>
      <c r="C4682" s="6">
        <v>45292</v>
      </c>
      <c r="D4682" s="7">
        <v>4599</v>
      </c>
      <c r="E4682" s="13" t="s">
        <v>71</v>
      </c>
      <c r="F4682" s="13" t="s">
        <v>80</v>
      </c>
      <c r="G4682" s="18"/>
      <c r="I4682" s="22" t="s">
        <v>10743</v>
      </c>
      <c r="J4682" s="33">
        <v>81</v>
      </c>
      <c r="K4682" s="33">
        <v>81</v>
      </c>
      <c r="L4682" s="33">
        <v>20.43</v>
      </c>
      <c r="M4682" s="33">
        <v>39.5</v>
      </c>
      <c r="N4682" s="33">
        <v>27.5</v>
      </c>
      <c r="O4682" s="33">
        <v>32.5</v>
      </c>
      <c r="P4682" s="19" t="str">
        <f t="shared" si="73"/>
        <v>CB-VP30H2D18F19S83</v>
      </c>
      <c r="Q4682" s="13"/>
      <c r="R4682" s="13"/>
      <c r="S4682" s="13"/>
      <c r="T4682" s="13"/>
      <c r="U4682" s="13"/>
      <c r="V4682" s="13"/>
      <c r="W4682"/>
      <c r="X4682"/>
      <c r="Y4682"/>
      <c r="Z4682"/>
      <c r="AA4682"/>
      <c r="AB4682"/>
      <c r="AC4682"/>
      <c r="AD4682"/>
    </row>
    <row r="4683" spans="1:30" ht="15" customHeight="1" x14ac:dyDescent="0.3">
      <c r="A4683" s="5" t="s">
        <v>10744</v>
      </c>
      <c r="B4683" s="5" t="s">
        <v>10745</v>
      </c>
      <c r="C4683" s="6">
        <v>45292</v>
      </c>
      <c r="D4683" s="7">
        <v>2779</v>
      </c>
      <c r="E4683" s="13" t="s">
        <v>71</v>
      </c>
      <c r="F4683" s="13" t="s">
        <v>80</v>
      </c>
      <c r="G4683" s="18"/>
      <c r="I4683" s="22" t="s">
        <v>10746</v>
      </c>
      <c r="J4683" s="33">
        <v>81</v>
      </c>
      <c r="K4683" s="33">
        <v>81</v>
      </c>
      <c r="L4683" s="33">
        <v>20.43</v>
      </c>
      <c r="M4683" s="33">
        <v>39.5</v>
      </c>
      <c r="N4683" s="33">
        <v>27.5</v>
      </c>
      <c r="O4683" s="33">
        <v>32.5</v>
      </c>
      <c r="P4683" s="19" t="str">
        <f t="shared" si="73"/>
        <v>CB-VP30H2D18F21N76</v>
      </c>
      <c r="Q4683" s="13"/>
      <c r="R4683" s="13"/>
      <c r="S4683" s="13"/>
      <c r="T4683" s="13"/>
      <c r="U4683" s="13"/>
      <c r="V4683" s="13"/>
      <c r="W4683"/>
      <c r="X4683"/>
      <c r="Y4683"/>
      <c r="Z4683"/>
      <c r="AA4683"/>
      <c r="AB4683"/>
      <c r="AC4683"/>
      <c r="AD4683"/>
    </row>
    <row r="4684" spans="1:30" ht="15" customHeight="1" x14ac:dyDescent="0.3">
      <c r="A4684" s="5" t="s">
        <v>10747</v>
      </c>
      <c r="B4684" s="5" t="s">
        <v>10748</v>
      </c>
      <c r="C4684" s="6">
        <v>45292</v>
      </c>
      <c r="D4684" s="7">
        <v>2779</v>
      </c>
      <c r="E4684" s="13" t="s">
        <v>71</v>
      </c>
      <c r="F4684" s="13" t="s">
        <v>80</v>
      </c>
      <c r="G4684" s="18"/>
      <c r="I4684" s="22" t="s">
        <v>10749</v>
      </c>
      <c r="J4684" s="33">
        <v>81</v>
      </c>
      <c r="K4684" s="33">
        <v>81</v>
      </c>
      <c r="L4684" s="33">
        <v>20.43</v>
      </c>
      <c r="M4684" s="33">
        <v>39.5</v>
      </c>
      <c r="N4684" s="33">
        <v>27.5</v>
      </c>
      <c r="O4684" s="33">
        <v>32.5</v>
      </c>
      <c r="P4684" s="19" t="str">
        <f t="shared" si="73"/>
        <v>CB-VP30H2D18F21N77</v>
      </c>
    </row>
    <row r="4685" spans="1:30" ht="15" customHeight="1" x14ac:dyDescent="0.3">
      <c r="A4685" s="5" t="s">
        <v>10750</v>
      </c>
      <c r="B4685" s="5" t="s">
        <v>10751</v>
      </c>
      <c r="C4685" s="6">
        <v>45292</v>
      </c>
      <c r="D4685" s="7">
        <v>2929</v>
      </c>
      <c r="E4685" s="13" t="s">
        <v>71</v>
      </c>
      <c r="F4685" s="13" t="s">
        <v>80</v>
      </c>
      <c r="G4685" s="18"/>
      <c r="I4685" s="22" t="s">
        <v>10752</v>
      </c>
      <c r="J4685" s="33">
        <v>81</v>
      </c>
      <c r="K4685" s="33">
        <v>81</v>
      </c>
      <c r="L4685" s="33">
        <v>20.43</v>
      </c>
      <c r="M4685" s="33">
        <v>39.5</v>
      </c>
      <c r="N4685" s="33">
        <v>27.5</v>
      </c>
      <c r="O4685" s="33">
        <v>32.5</v>
      </c>
      <c r="P4685" s="19" t="str">
        <f t="shared" si="73"/>
        <v>CB-VP30H2D18F21N82</v>
      </c>
    </row>
    <row r="4686" spans="1:30" ht="15" customHeight="1" x14ac:dyDescent="0.3">
      <c r="A4686" s="5" t="s">
        <v>10753</v>
      </c>
      <c r="B4686" s="5" t="s">
        <v>10754</v>
      </c>
      <c r="C4686" s="6">
        <v>45292</v>
      </c>
      <c r="D4686" s="7">
        <v>2929</v>
      </c>
      <c r="E4686" s="13" t="s">
        <v>71</v>
      </c>
      <c r="F4686" s="13" t="s">
        <v>80</v>
      </c>
      <c r="G4686" s="18"/>
      <c r="I4686" s="22" t="s">
        <v>10755</v>
      </c>
      <c r="J4686" s="33">
        <v>81</v>
      </c>
      <c r="K4686" s="33">
        <v>81</v>
      </c>
      <c r="L4686" s="33">
        <v>20.43</v>
      </c>
      <c r="M4686" s="33">
        <v>39.5</v>
      </c>
      <c r="N4686" s="33">
        <v>27.5</v>
      </c>
      <c r="O4686" s="33">
        <v>32.5</v>
      </c>
      <c r="P4686" s="19" t="str">
        <f t="shared" si="73"/>
        <v>CB-VP30H2D18F21N83</v>
      </c>
    </row>
    <row r="4687" spans="1:30" ht="15" customHeight="1" x14ac:dyDescent="0.3">
      <c r="A4687" s="5" t="s">
        <v>10756</v>
      </c>
      <c r="B4687" s="5" t="s">
        <v>10757</v>
      </c>
      <c r="C4687" s="6">
        <v>45292</v>
      </c>
      <c r="D4687" s="7">
        <v>3299</v>
      </c>
      <c r="E4687" s="13" t="s">
        <v>71</v>
      </c>
      <c r="F4687" s="13" t="s">
        <v>80</v>
      </c>
      <c r="G4687" s="18"/>
      <c r="I4687" s="22" t="s">
        <v>10758</v>
      </c>
      <c r="J4687" s="33">
        <v>81</v>
      </c>
      <c r="K4687" s="33">
        <v>81</v>
      </c>
      <c r="L4687" s="33">
        <v>20.43</v>
      </c>
      <c r="M4687" s="33">
        <v>39.5</v>
      </c>
      <c r="N4687" s="33">
        <v>27.5</v>
      </c>
      <c r="O4687" s="33">
        <v>32.5</v>
      </c>
      <c r="P4687" s="19" t="str">
        <f t="shared" si="73"/>
        <v>CB-VP30H2D18F21S76</v>
      </c>
    </row>
    <row r="4688" spans="1:30" ht="15" customHeight="1" x14ac:dyDescent="0.3">
      <c r="A4688" s="5" t="s">
        <v>10759</v>
      </c>
      <c r="B4688" s="5" t="s">
        <v>10760</v>
      </c>
      <c r="C4688" s="6">
        <v>45292</v>
      </c>
      <c r="D4688" s="7">
        <v>3299</v>
      </c>
      <c r="E4688" s="13" t="s">
        <v>71</v>
      </c>
      <c r="F4688" s="13" t="s">
        <v>80</v>
      </c>
      <c r="G4688" s="18"/>
      <c r="I4688" s="22" t="s">
        <v>10761</v>
      </c>
      <c r="J4688" s="33">
        <v>81</v>
      </c>
      <c r="K4688" s="33">
        <v>81</v>
      </c>
      <c r="L4688" s="33">
        <v>20.43</v>
      </c>
      <c r="M4688" s="33">
        <v>39.5</v>
      </c>
      <c r="N4688" s="33">
        <v>27.5</v>
      </c>
      <c r="O4688" s="33">
        <v>32.5</v>
      </c>
      <c r="P4688" s="19" t="str">
        <f t="shared" si="73"/>
        <v>CB-VP30H2D18F21S77</v>
      </c>
    </row>
    <row r="4689" spans="1:30" ht="15" customHeight="1" x14ac:dyDescent="0.3">
      <c r="A4689" s="5" t="s">
        <v>10762</v>
      </c>
      <c r="B4689" s="5" t="s">
        <v>10763</v>
      </c>
      <c r="C4689" s="6">
        <v>45292</v>
      </c>
      <c r="D4689" s="7">
        <v>3429</v>
      </c>
      <c r="E4689" s="13" t="s">
        <v>71</v>
      </c>
      <c r="F4689" s="13" t="s">
        <v>80</v>
      </c>
      <c r="G4689" s="18"/>
      <c r="I4689" s="22" t="s">
        <v>10764</v>
      </c>
      <c r="J4689" s="33">
        <v>81</v>
      </c>
      <c r="K4689" s="33">
        <v>81</v>
      </c>
      <c r="L4689" s="33">
        <v>20.43</v>
      </c>
      <c r="M4689" s="33">
        <v>39.5</v>
      </c>
      <c r="N4689" s="33">
        <v>27.5</v>
      </c>
      <c r="O4689" s="33">
        <v>32.5</v>
      </c>
      <c r="P4689" s="19" t="str">
        <f t="shared" si="73"/>
        <v>CB-VP30H2D18F21S82</v>
      </c>
    </row>
    <row r="4690" spans="1:30" ht="15" customHeight="1" x14ac:dyDescent="0.3">
      <c r="A4690" s="5" t="s">
        <v>10765</v>
      </c>
      <c r="B4690" s="5" t="s">
        <v>10766</v>
      </c>
      <c r="C4690" s="6">
        <v>45292</v>
      </c>
      <c r="D4690" s="7">
        <v>3429</v>
      </c>
      <c r="E4690" s="13" t="s">
        <v>71</v>
      </c>
      <c r="F4690" s="13" t="s">
        <v>80</v>
      </c>
      <c r="G4690" s="18"/>
      <c r="I4690" s="22" t="s">
        <v>10767</v>
      </c>
      <c r="J4690" s="33">
        <v>81</v>
      </c>
      <c r="K4690" s="33">
        <v>81</v>
      </c>
      <c r="L4690" s="33">
        <v>20.43</v>
      </c>
      <c r="M4690" s="33">
        <v>39.5</v>
      </c>
      <c r="N4690" s="33">
        <v>27.5</v>
      </c>
      <c r="O4690" s="33">
        <v>32.5</v>
      </c>
      <c r="P4690" s="19" t="str">
        <f t="shared" si="73"/>
        <v>CB-VP30H2D18F21S83</v>
      </c>
    </row>
    <row r="4691" spans="1:30" ht="15" customHeight="1" x14ac:dyDescent="0.3">
      <c r="A4691" s="5" t="s">
        <v>10768</v>
      </c>
      <c r="B4691" s="5" t="s">
        <v>10769</v>
      </c>
      <c r="C4691" s="6">
        <v>45292</v>
      </c>
      <c r="D4691" s="7">
        <v>3349</v>
      </c>
      <c r="E4691" s="13" t="s">
        <v>71</v>
      </c>
      <c r="F4691" s="13" t="s">
        <v>80</v>
      </c>
      <c r="G4691" s="18"/>
      <c r="I4691" s="22" t="s">
        <v>10770</v>
      </c>
      <c r="J4691" s="33">
        <v>81</v>
      </c>
      <c r="K4691" s="33">
        <v>81</v>
      </c>
      <c r="L4691" s="33">
        <v>20.43</v>
      </c>
      <c r="M4691" s="33">
        <v>39.5</v>
      </c>
      <c r="N4691" s="33">
        <v>27.5</v>
      </c>
      <c r="O4691" s="33">
        <v>32.5</v>
      </c>
      <c r="P4691" s="19" t="str">
        <f t="shared" si="73"/>
        <v>CB-VP30H2D18F26N76</v>
      </c>
    </row>
    <row r="4692" spans="1:30" ht="15" customHeight="1" x14ac:dyDescent="0.3">
      <c r="A4692" s="5" t="s">
        <v>10771</v>
      </c>
      <c r="B4692" s="5" t="s">
        <v>10772</v>
      </c>
      <c r="C4692" s="6">
        <v>45292</v>
      </c>
      <c r="D4692" s="7">
        <v>3349</v>
      </c>
      <c r="E4692" s="13" t="s">
        <v>71</v>
      </c>
      <c r="F4692" s="13" t="s">
        <v>80</v>
      </c>
      <c r="G4692" s="18"/>
      <c r="I4692" s="22" t="s">
        <v>10773</v>
      </c>
      <c r="J4692" s="33">
        <v>81</v>
      </c>
      <c r="K4692" s="33">
        <v>81</v>
      </c>
      <c r="L4692" s="33">
        <v>20.43</v>
      </c>
      <c r="M4692" s="33">
        <v>39.5</v>
      </c>
      <c r="N4692" s="33">
        <v>27.5</v>
      </c>
      <c r="O4692" s="33">
        <v>32.5</v>
      </c>
      <c r="P4692" s="19" t="str">
        <f t="shared" si="73"/>
        <v>CB-VP30H2D18F26N77</v>
      </c>
    </row>
    <row r="4693" spans="1:30" ht="15" customHeight="1" x14ac:dyDescent="0.3">
      <c r="A4693" s="5" t="s">
        <v>10774</v>
      </c>
      <c r="B4693" s="5" t="s">
        <v>10775</v>
      </c>
      <c r="C4693" s="6">
        <v>45292</v>
      </c>
      <c r="D4693" s="7">
        <v>3479</v>
      </c>
      <c r="E4693" s="13" t="s">
        <v>71</v>
      </c>
      <c r="F4693" s="13" t="s">
        <v>80</v>
      </c>
      <c r="G4693" s="18"/>
      <c r="I4693" s="22" t="s">
        <v>10776</v>
      </c>
      <c r="J4693" s="33">
        <v>81</v>
      </c>
      <c r="K4693" s="33">
        <v>81</v>
      </c>
      <c r="L4693" s="33">
        <v>20.43</v>
      </c>
      <c r="M4693" s="33">
        <v>39.5</v>
      </c>
      <c r="N4693" s="33">
        <v>27.5</v>
      </c>
      <c r="O4693" s="33">
        <v>32.5</v>
      </c>
      <c r="P4693" s="19" t="str">
        <f t="shared" si="73"/>
        <v>CB-VP30H2D18F26N82</v>
      </c>
    </row>
    <row r="4694" spans="1:30" ht="15" customHeight="1" x14ac:dyDescent="0.3">
      <c r="A4694" s="5" t="s">
        <v>10777</v>
      </c>
      <c r="B4694" s="5" t="s">
        <v>10778</v>
      </c>
      <c r="C4694" s="6">
        <v>45292</v>
      </c>
      <c r="D4694" s="7">
        <v>3479</v>
      </c>
      <c r="E4694" s="13" t="s">
        <v>71</v>
      </c>
      <c r="F4694" s="13" t="s">
        <v>80</v>
      </c>
      <c r="G4694" s="18"/>
      <c r="I4694" s="22" t="s">
        <v>10779</v>
      </c>
      <c r="J4694" s="33">
        <v>81</v>
      </c>
      <c r="K4694" s="33">
        <v>81</v>
      </c>
      <c r="L4694" s="33">
        <v>20.43</v>
      </c>
      <c r="M4694" s="33">
        <v>39.5</v>
      </c>
      <c r="N4694" s="33">
        <v>27.5</v>
      </c>
      <c r="O4694" s="33">
        <v>32.5</v>
      </c>
      <c r="P4694" s="19" t="str">
        <f t="shared" si="73"/>
        <v>CB-VP30H2D18F26N83</v>
      </c>
    </row>
    <row r="4695" spans="1:30" ht="15" customHeight="1" x14ac:dyDescent="0.3">
      <c r="A4695" s="5" t="s">
        <v>10780</v>
      </c>
      <c r="B4695" s="5" t="s">
        <v>10781</v>
      </c>
      <c r="C4695" s="6">
        <v>45292</v>
      </c>
      <c r="D4695" s="7">
        <v>3849</v>
      </c>
      <c r="E4695" s="13" t="s">
        <v>71</v>
      </c>
      <c r="F4695" s="13" t="s">
        <v>80</v>
      </c>
      <c r="G4695" s="18"/>
      <c r="I4695" s="22" t="s">
        <v>10782</v>
      </c>
      <c r="J4695" s="33">
        <v>81</v>
      </c>
      <c r="K4695" s="33">
        <v>81</v>
      </c>
      <c r="L4695" s="33">
        <v>20.43</v>
      </c>
      <c r="M4695" s="33">
        <v>39.5</v>
      </c>
      <c r="N4695" s="33">
        <v>27.5</v>
      </c>
      <c r="O4695" s="33">
        <v>32.5</v>
      </c>
      <c r="P4695" s="19" t="str">
        <f t="shared" si="73"/>
        <v>CB-VP30H2D18F26S76</v>
      </c>
      <c r="Q4695" s="13"/>
      <c r="R4695" s="13"/>
      <c r="S4695" s="13"/>
      <c r="T4695" s="13"/>
      <c r="U4695" s="13"/>
      <c r="V4695" s="13"/>
      <c r="W4695"/>
      <c r="X4695"/>
      <c r="Y4695"/>
      <c r="Z4695"/>
      <c r="AA4695"/>
      <c r="AB4695"/>
      <c r="AC4695"/>
      <c r="AD4695"/>
    </row>
    <row r="4696" spans="1:30" ht="15" customHeight="1" x14ac:dyDescent="0.3">
      <c r="A4696" s="5" t="s">
        <v>10783</v>
      </c>
      <c r="B4696" s="5" t="s">
        <v>10784</v>
      </c>
      <c r="C4696" s="6">
        <v>45292</v>
      </c>
      <c r="D4696" s="7">
        <v>3849</v>
      </c>
      <c r="E4696" s="13" t="s">
        <v>71</v>
      </c>
      <c r="F4696" s="13" t="s">
        <v>80</v>
      </c>
      <c r="G4696" s="18"/>
      <c r="I4696" s="22" t="s">
        <v>10785</v>
      </c>
      <c r="J4696" s="33">
        <v>81</v>
      </c>
      <c r="K4696" s="33">
        <v>81</v>
      </c>
      <c r="L4696" s="33">
        <v>20.43</v>
      </c>
      <c r="M4696" s="33">
        <v>39.5</v>
      </c>
      <c r="N4696" s="33">
        <v>27.5</v>
      </c>
      <c r="O4696" s="33">
        <v>32.5</v>
      </c>
      <c r="P4696" s="19" t="str">
        <f t="shared" si="73"/>
        <v>CB-VP30H2D18F26S77</v>
      </c>
      <c r="Q4696" s="13"/>
      <c r="R4696" s="13"/>
      <c r="S4696" s="13"/>
      <c r="T4696" s="13"/>
      <c r="U4696" s="13"/>
      <c r="V4696" s="13"/>
      <c r="W4696"/>
      <c r="X4696"/>
      <c r="Y4696"/>
      <c r="Z4696"/>
      <c r="AA4696"/>
      <c r="AB4696"/>
      <c r="AC4696"/>
      <c r="AD4696"/>
    </row>
    <row r="4697" spans="1:30" ht="15" customHeight="1" x14ac:dyDescent="0.3">
      <c r="A4697" s="5" t="s">
        <v>10786</v>
      </c>
      <c r="B4697" s="5" t="s">
        <v>10787</v>
      </c>
      <c r="C4697" s="6">
        <v>45292</v>
      </c>
      <c r="D4697" s="7">
        <v>4029</v>
      </c>
      <c r="E4697" s="13" t="s">
        <v>71</v>
      </c>
      <c r="F4697" s="13" t="s">
        <v>80</v>
      </c>
      <c r="G4697" s="18"/>
      <c r="I4697" s="22" t="s">
        <v>10788</v>
      </c>
      <c r="J4697" s="33">
        <v>81</v>
      </c>
      <c r="K4697" s="33">
        <v>81</v>
      </c>
      <c r="L4697" s="33">
        <v>20.43</v>
      </c>
      <c r="M4697" s="33">
        <v>39.5</v>
      </c>
      <c r="N4697" s="33">
        <v>27.5</v>
      </c>
      <c r="O4697" s="33">
        <v>32.5</v>
      </c>
      <c r="P4697" s="19" t="str">
        <f t="shared" si="73"/>
        <v>CB-VP30H2D18F26S82</v>
      </c>
      <c r="Q4697" s="13"/>
      <c r="R4697" s="13"/>
      <c r="S4697" s="13"/>
      <c r="T4697" s="13"/>
      <c r="U4697" s="13"/>
      <c r="V4697" s="13"/>
      <c r="W4697"/>
      <c r="X4697"/>
      <c r="Y4697"/>
      <c r="Z4697"/>
      <c r="AA4697"/>
      <c r="AB4697"/>
      <c r="AC4697"/>
      <c r="AD4697"/>
    </row>
    <row r="4698" spans="1:30" ht="15" customHeight="1" x14ac:dyDescent="0.3">
      <c r="A4698" s="5" t="s">
        <v>10789</v>
      </c>
      <c r="B4698" s="5" t="s">
        <v>10790</v>
      </c>
      <c r="C4698" s="6">
        <v>45292</v>
      </c>
      <c r="D4698" s="7">
        <v>4029</v>
      </c>
      <c r="E4698" s="13" t="s">
        <v>71</v>
      </c>
      <c r="F4698" s="13" t="s">
        <v>80</v>
      </c>
      <c r="G4698" s="18"/>
      <c r="I4698" s="22" t="s">
        <v>10791</v>
      </c>
      <c r="J4698" s="33">
        <v>81</v>
      </c>
      <c r="K4698" s="33">
        <v>81</v>
      </c>
      <c r="L4698" s="33">
        <v>20.43</v>
      </c>
      <c r="M4698" s="33">
        <v>39.5</v>
      </c>
      <c r="N4698" s="33">
        <v>27.5</v>
      </c>
      <c r="O4698" s="33">
        <v>32.5</v>
      </c>
      <c r="P4698" s="19" t="str">
        <f t="shared" si="73"/>
        <v>CB-VP30H2D18F26S83</v>
      </c>
      <c r="Q4698" s="13"/>
      <c r="R4698" s="13"/>
      <c r="S4698" s="13"/>
      <c r="T4698" s="13"/>
      <c r="U4698" s="13"/>
      <c r="V4698" s="13"/>
      <c r="W4698"/>
      <c r="X4698"/>
      <c r="Y4698"/>
      <c r="Z4698"/>
      <c r="AA4698"/>
      <c r="AB4698"/>
      <c r="AC4698"/>
      <c r="AD4698"/>
    </row>
    <row r="4699" spans="1:30" ht="15" customHeight="1" x14ac:dyDescent="0.3">
      <c r="A4699" s="5" t="s">
        <v>10792</v>
      </c>
      <c r="B4699" s="5" t="s">
        <v>10793</v>
      </c>
      <c r="C4699" s="6">
        <v>45292</v>
      </c>
      <c r="D4699" s="7">
        <v>3349</v>
      </c>
      <c r="E4699" s="13" t="s">
        <v>71</v>
      </c>
      <c r="F4699" s="13" t="s">
        <v>80</v>
      </c>
      <c r="G4699" s="18"/>
      <c r="I4699" s="22" t="s">
        <v>10794</v>
      </c>
      <c r="J4699" s="33">
        <v>81</v>
      </c>
      <c r="K4699" s="33">
        <v>81</v>
      </c>
      <c r="L4699" s="33">
        <v>20.43</v>
      </c>
      <c r="M4699" s="33">
        <v>39.5</v>
      </c>
      <c r="N4699" s="33">
        <v>27.5</v>
      </c>
      <c r="O4699" s="33">
        <v>32.5</v>
      </c>
      <c r="P4699" s="19" t="str">
        <f t="shared" si="73"/>
        <v>CB-VP30H2D18F27N76</v>
      </c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</row>
    <row r="4700" spans="1:30" ht="15" customHeight="1" x14ac:dyDescent="0.3">
      <c r="A4700" s="5" t="s">
        <v>10795</v>
      </c>
      <c r="B4700" s="5" t="s">
        <v>10796</v>
      </c>
      <c r="C4700" s="6">
        <v>45292</v>
      </c>
      <c r="D4700" s="7">
        <v>3349</v>
      </c>
      <c r="E4700" s="13" t="s">
        <v>71</v>
      </c>
      <c r="F4700" s="13" t="s">
        <v>80</v>
      </c>
      <c r="G4700" s="18"/>
      <c r="I4700" s="22" t="s">
        <v>10797</v>
      </c>
      <c r="J4700" s="33">
        <v>81</v>
      </c>
      <c r="K4700" s="33">
        <v>81</v>
      </c>
      <c r="L4700" s="33">
        <v>20.43</v>
      </c>
      <c r="M4700" s="33">
        <v>39.5</v>
      </c>
      <c r="N4700" s="33">
        <v>27.5</v>
      </c>
      <c r="O4700" s="33">
        <v>32.5</v>
      </c>
      <c r="P4700" s="19" t="str">
        <f t="shared" si="73"/>
        <v>CB-VP30H2D18F27N77</v>
      </c>
      <c r="Q4700" s="13"/>
      <c r="R4700" s="13"/>
      <c r="S4700" s="13"/>
      <c r="T4700" s="13"/>
      <c r="U4700" s="13"/>
      <c r="V4700" s="13"/>
      <c r="W4700"/>
      <c r="X4700"/>
      <c r="Y4700"/>
      <c r="Z4700"/>
      <c r="AA4700"/>
      <c r="AB4700"/>
      <c r="AC4700"/>
      <c r="AD4700"/>
    </row>
    <row r="4701" spans="1:30" ht="15" customHeight="1" x14ac:dyDescent="0.3">
      <c r="A4701" s="5" t="s">
        <v>10798</v>
      </c>
      <c r="B4701" s="5" t="s">
        <v>10799</v>
      </c>
      <c r="C4701" s="6">
        <v>45292</v>
      </c>
      <c r="D4701" s="7">
        <v>3479</v>
      </c>
      <c r="E4701" s="13" t="s">
        <v>71</v>
      </c>
      <c r="F4701" s="13" t="s">
        <v>80</v>
      </c>
      <c r="G4701" s="18"/>
      <c r="I4701" s="22" t="s">
        <v>10800</v>
      </c>
      <c r="J4701" s="33">
        <v>81</v>
      </c>
      <c r="K4701" s="33">
        <v>81</v>
      </c>
      <c r="L4701" s="33">
        <v>20.43</v>
      </c>
      <c r="M4701" s="33">
        <v>39.5</v>
      </c>
      <c r="N4701" s="33">
        <v>27.5</v>
      </c>
      <c r="O4701" s="33">
        <v>32.5</v>
      </c>
      <c r="P4701" s="19" t="str">
        <f t="shared" si="73"/>
        <v>CB-VP30H2D18F27N82</v>
      </c>
      <c r="Q4701" s="13"/>
      <c r="R4701" s="13"/>
      <c r="S4701" s="13"/>
      <c r="T4701" s="13"/>
      <c r="U4701" s="13"/>
      <c r="V4701" s="13"/>
      <c r="W4701"/>
      <c r="X4701"/>
      <c r="Y4701"/>
      <c r="Z4701"/>
      <c r="AA4701"/>
      <c r="AB4701"/>
      <c r="AC4701"/>
      <c r="AD4701"/>
    </row>
    <row r="4702" spans="1:30" ht="15" customHeight="1" x14ac:dyDescent="0.3">
      <c r="A4702" s="5" t="s">
        <v>10801</v>
      </c>
      <c r="B4702" s="5" t="s">
        <v>10802</v>
      </c>
      <c r="C4702" s="6">
        <v>45292</v>
      </c>
      <c r="D4702" s="7">
        <v>3479</v>
      </c>
      <c r="E4702" s="13" t="s">
        <v>71</v>
      </c>
      <c r="F4702" s="13" t="s">
        <v>80</v>
      </c>
      <c r="G4702" s="18"/>
      <c r="I4702" s="22" t="s">
        <v>10803</v>
      </c>
      <c r="J4702" s="33">
        <v>81</v>
      </c>
      <c r="K4702" s="33">
        <v>81</v>
      </c>
      <c r="L4702" s="33">
        <v>20.43</v>
      </c>
      <c r="M4702" s="33">
        <v>39.5</v>
      </c>
      <c r="N4702" s="33">
        <v>27.5</v>
      </c>
      <c r="O4702" s="33">
        <v>32.5</v>
      </c>
      <c r="P4702" s="19" t="str">
        <f t="shared" si="73"/>
        <v>CB-VP30H2D18F27N83</v>
      </c>
      <c r="Q4702" s="13"/>
      <c r="R4702" s="13"/>
      <c r="S4702" s="13"/>
      <c r="T4702" s="13"/>
      <c r="U4702" s="13"/>
      <c r="V4702" s="13"/>
      <c r="W4702"/>
      <c r="X4702"/>
      <c r="Y4702"/>
      <c r="Z4702"/>
      <c r="AA4702"/>
      <c r="AB4702"/>
      <c r="AC4702"/>
      <c r="AD4702"/>
    </row>
    <row r="4703" spans="1:30" ht="15" customHeight="1" x14ac:dyDescent="0.3">
      <c r="A4703" s="5" t="s">
        <v>10804</v>
      </c>
      <c r="B4703" s="5" t="s">
        <v>10805</v>
      </c>
      <c r="C4703" s="6">
        <v>45292</v>
      </c>
      <c r="D4703" s="7">
        <v>3849</v>
      </c>
      <c r="E4703" s="13" t="s">
        <v>71</v>
      </c>
      <c r="F4703" s="13" t="s">
        <v>80</v>
      </c>
      <c r="G4703" s="18"/>
      <c r="I4703" s="22" t="s">
        <v>10806</v>
      </c>
      <c r="J4703" s="33">
        <v>81</v>
      </c>
      <c r="K4703" s="33">
        <v>81</v>
      </c>
      <c r="L4703" s="33">
        <v>20.43</v>
      </c>
      <c r="M4703" s="33">
        <v>39.5</v>
      </c>
      <c r="N4703" s="33">
        <v>27.5</v>
      </c>
      <c r="O4703" s="33">
        <v>32.5</v>
      </c>
      <c r="P4703" s="19" t="str">
        <f t="shared" si="73"/>
        <v>CB-VP30H2D18F27S76</v>
      </c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/>
      <c r="AD4703"/>
    </row>
    <row r="4704" spans="1:30" ht="15" customHeight="1" x14ac:dyDescent="0.3">
      <c r="A4704" s="5" t="s">
        <v>10807</v>
      </c>
      <c r="B4704" s="5" t="s">
        <v>10808</v>
      </c>
      <c r="C4704" s="6">
        <v>45292</v>
      </c>
      <c r="D4704" s="7">
        <v>3849</v>
      </c>
      <c r="E4704" s="13" t="s">
        <v>71</v>
      </c>
      <c r="F4704" s="13" t="s">
        <v>80</v>
      </c>
      <c r="G4704" s="18"/>
      <c r="I4704" s="22" t="s">
        <v>10809</v>
      </c>
      <c r="J4704" s="33">
        <v>81</v>
      </c>
      <c r="K4704" s="33">
        <v>81</v>
      </c>
      <c r="L4704" s="33">
        <v>20.43</v>
      </c>
      <c r="M4704" s="33">
        <v>39.5</v>
      </c>
      <c r="N4704" s="33">
        <v>27.5</v>
      </c>
      <c r="O4704" s="33">
        <v>32.5</v>
      </c>
      <c r="P4704" s="19" t="str">
        <f t="shared" si="73"/>
        <v>CB-VP30H2D18F27S77</v>
      </c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</row>
    <row r="4705" spans="1:30" ht="15" customHeight="1" x14ac:dyDescent="0.3">
      <c r="A4705" s="5" t="s">
        <v>10810</v>
      </c>
      <c r="B4705" s="5" t="s">
        <v>10811</v>
      </c>
      <c r="C4705" s="6">
        <v>45292</v>
      </c>
      <c r="D4705" s="7">
        <v>4029</v>
      </c>
      <c r="E4705" s="13" t="s">
        <v>71</v>
      </c>
      <c r="F4705" s="13" t="s">
        <v>80</v>
      </c>
      <c r="G4705" s="18"/>
      <c r="I4705" s="22" t="s">
        <v>10812</v>
      </c>
      <c r="J4705" s="33">
        <v>81</v>
      </c>
      <c r="K4705" s="33">
        <v>81</v>
      </c>
      <c r="L4705" s="33">
        <v>20.43</v>
      </c>
      <c r="M4705" s="33">
        <v>39.5</v>
      </c>
      <c r="N4705" s="33">
        <v>27.5</v>
      </c>
      <c r="O4705" s="33">
        <v>32.5</v>
      </c>
      <c r="P4705" s="19" t="str">
        <f t="shared" si="73"/>
        <v>CB-VP30H2D18F27S82</v>
      </c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</row>
    <row r="4706" spans="1:30" ht="15" customHeight="1" x14ac:dyDescent="0.3">
      <c r="A4706" s="5" t="s">
        <v>10813</v>
      </c>
      <c r="B4706" s="5" t="s">
        <v>10814</v>
      </c>
      <c r="C4706" s="6">
        <v>45292</v>
      </c>
      <c r="D4706" s="7">
        <v>4029</v>
      </c>
      <c r="E4706" s="13" t="s">
        <v>71</v>
      </c>
      <c r="F4706" s="13" t="s">
        <v>80</v>
      </c>
      <c r="G4706" s="18"/>
      <c r="I4706" s="22" t="s">
        <v>10815</v>
      </c>
      <c r="J4706" s="33">
        <v>81</v>
      </c>
      <c r="K4706" s="33">
        <v>81</v>
      </c>
      <c r="L4706" s="33">
        <v>20.43</v>
      </c>
      <c r="M4706" s="33">
        <v>39.5</v>
      </c>
      <c r="N4706" s="33">
        <v>27.5</v>
      </c>
      <c r="O4706" s="33">
        <v>32.5</v>
      </c>
      <c r="P4706" s="19" t="str">
        <f t="shared" si="73"/>
        <v>CB-VP30H2D18F27S83</v>
      </c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</row>
    <row r="4707" spans="1:30" ht="15" customHeight="1" x14ac:dyDescent="0.3">
      <c r="A4707" s="5" t="s">
        <v>10816</v>
      </c>
      <c r="B4707" s="5" t="s">
        <v>10817</v>
      </c>
      <c r="C4707" s="6">
        <v>45292</v>
      </c>
      <c r="D4707" s="7">
        <v>3349</v>
      </c>
      <c r="E4707" s="13" t="s">
        <v>71</v>
      </c>
      <c r="F4707" s="13" t="s">
        <v>80</v>
      </c>
      <c r="G4707" s="18"/>
      <c r="I4707" s="22" t="s">
        <v>10818</v>
      </c>
      <c r="J4707" s="33">
        <v>81</v>
      </c>
      <c r="K4707" s="33">
        <v>81</v>
      </c>
      <c r="L4707" s="33">
        <v>20.43</v>
      </c>
      <c r="M4707" s="33">
        <v>39.5</v>
      </c>
      <c r="N4707" s="33">
        <v>27.5</v>
      </c>
      <c r="O4707" s="33">
        <v>32.5</v>
      </c>
      <c r="P4707" s="19" t="str">
        <f t="shared" si="73"/>
        <v>CB-VP30H2D18F28N76</v>
      </c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</row>
    <row r="4708" spans="1:30" ht="15" customHeight="1" x14ac:dyDescent="0.3">
      <c r="A4708" s="5" t="s">
        <v>10819</v>
      </c>
      <c r="B4708" s="5" t="s">
        <v>10820</v>
      </c>
      <c r="C4708" s="6">
        <v>45292</v>
      </c>
      <c r="D4708" s="7">
        <v>3349</v>
      </c>
      <c r="E4708" s="13" t="s">
        <v>71</v>
      </c>
      <c r="F4708" s="13" t="s">
        <v>80</v>
      </c>
      <c r="G4708" s="18"/>
      <c r="I4708" s="22" t="s">
        <v>10821</v>
      </c>
      <c r="J4708" s="33">
        <v>81</v>
      </c>
      <c r="K4708" s="33">
        <v>81</v>
      </c>
      <c r="L4708" s="33">
        <v>20.43</v>
      </c>
      <c r="M4708" s="33">
        <v>39.5</v>
      </c>
      <c r="N4708" s="33">
        <v>27.5</v>
      </c>
      <c r="O4708" s="33">
        <v>32.5</v>
      </c>
      <c r="P4708" s="19" t="str">
        <f t="shared" si="73"/>
        <v>CB-VP30H2D18F28N77</v>
      </c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</row>
    <row r="4709" spans="1:30" ht="15" customHeight="1" x14ac:dyDescent="0.3">
      <c r="A4709" s="5" t="s">
        <v>10822</v>
      </c>
      <c r="B4709" s="5" t="s">
        <v>10823</v>
      </c>
      <c r="C4709" s="6">
        <v>45292</v>
      </c>
      <c r="D4709" s="7">
        <v>3479</v>
      </c>
      <c r="E4709" s="13" t="s">
        <v>71</v>
      </c>
      <c r="F4709" s="13" t="s">
        <v>80</v>
      </c>
      <c r="G4709" s="18"/>
      <c r="I4709" s="22" t="s">
        <v>10824</v>
      </c>
      <c r="J4709" s="33">
        <v>81</v>
      </c>
      <c r="K4709" s="33">
        <v>81</v>
      </c>
      <c r="L4709" s="33">
        <v>20.43</v>
      </c>
      <c r="M4709" s="33">
        <v>39.5</v>
      </c>
      <c r="N4709" s="33">
        <v>27.5</v>
      </c>
      <c r="O4709" s="33">
        <v>32.5</v>
      </c>
      <c r="P4709" s="19" t="str">
        <f t="shared" si="73"/>
        <v>CB-VP30H2D18F28N82</v>
      </c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</row>
    <row r="4710" spans="1:30" ht="15" customHeight="1" x14ac:dyDescent="0.3">
      <c r="A4710" s="5" t="s">
        <v>10825</v>
      </c>
      <c r="B4710" s="5" t="s">
        <v>10826</v>
      </c>
      <c r="C4710" s="6">
        <v>45292</v>
      </c>
      <c r="D4710" s="7">
        <v>3479</v>
      </c>
      <c r="E4710" s="13" t="s">
        <v>71</v>
      </c>
      <c r="F4710" s="13" t="s">
        <v>80</v>
      </c>
      <c r="G4710" s="18"/>
      <c r="I4710" s="22" t="s">
        <v>10827</v>
      </c>
      <c r="J4710" s="33">
        <v>81</v>
      </c>
      <c r="K4710" s="33">
        <v>81</v>
      </c>
      <c r="L4710" s="33">
        <v>20.43</v>
      </c>
      <c r="M4710" s="33">
        <v>39.5</v>
      </c>
      <c r="N4710" s="33">
        <v>27.5</v>
      </c>
      <c r="O4710" s="33">
        <v>32.5</v>
      </c>
      <c r="P4710" s="19" t="str">
        <f t="shared" si="73"/>
        <v>CB-VP30H2D18F28N83</v>
      </c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</row>
    <row r="4711" spans="1:30" ht="15" customHeight="1" x14ac:dyDescent="0.3">
      <c r="A4711" s="5" t="s">
        <v>10828</v>
      </c>
      <c r="B4711" s="5" t="s">
        <v>10829</v>
      </c>
      <c r="C4711" s="6">
        <v>45292</v>
      </c>
      <c r="D4711" s="7">
        <v>3849</v>
      </c>
      <c r="E4711" s="13" t="s">
        <v>71</v>
      </c>
      <c r="F4711" s="13" t="s">
        <v>80</v>
      </c>
      <c r="G4711" s="18"/>
      <c r="I4711" s="22" t="s">
        <v>10830</v>
      </c>
      <c r="J4711" s="33">
        <v>81</v>
      </c>
      <c r="K4711" s="33">
        <v>81</v>
      </c>
      <c r="L4711" s="33">
        <v>20.43</v>
      </c>
      <c r="M4711" s="33">
        <v>39.5</v>
      </c>
      <c r="N4711" s="33">
        <v>27.5</v>
      </c>
      <c r="O4711" s="33">
        <v>32.5</v>
      </c>
      <c r="P4711" s="19" t="str">
        <f t="shared" si="73"/>
        <v>CB-VP30H2D18F28S76</v>
      </c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</row>
    <row r="4712" spans="1:30" ht="15" customHeight="1" x14ac:dyDescent="0.3">
      <c r="A4712" s="5" t="s">
        <v>10831</v>
      </c>
      <c r="B4712" s="5" t="s">
        <v>10832</v>
      </c>
      <c r="C4712" s="6">
        <v>45292</v>
      </c>
      <c r="D4712" s="7">
        <v>3849</v>
      </c>
      <c r="E4712" s="13" t="s">
        <v>71</v>
      </c>
      <c r="F4712" s="13" t="s">
        <v>80</v>
      </c>
      <c r="G4712" s="18"/>
      <c r="I4712" s="22" t="s">
        <v>10833</v>
      </c>
      <c r="J4712" s="33">
        <v>81</v>
      </c>
      <c r="K4712" s="33">
        <v>81</v>
      </c>
      <c r="L4712" s="33">
        <v>20.43</v>
      </c>
      <c r="M4712" s="33">
        <v>39.5</v>
      </c>
      <c r="N4712" s="33">
        <v>27.5</v>
      </c>
      <c r="O4712" s="33">
        <v>32.5</v>
      </c>
      <c r="P4712" s="19" t="str">
        <f t="shared" si="73"/>
        <v>CB-VP30H2D18F28S77</v>
      </c>
    </row>
    <row r="4713" spans="1:30" ht="15" customHeight="1" x14ac:dyDescent="0.3">
      <c r="A4713" s="5" t="s">
        <v>10834</v>
      </c>
      <c r="B4713" s="5" t="s">
        <v>10835</v>
      </c>
      <c r="C4713" s="6">
        <v>45292</v>
      </c>
      <c r="D4713" s="7">
        <v>4029</v>
      </c>
      <c r="E4713" s="13" t="s">
        <v>71</v>
      </c>
      <c r="F4713" s="13" t="s">
        <v>80</v>
      </c>
      <c r="G4713" s="18"/>
      <c r="I4713" s="22" t="s">
        <v>10836</v>
      </c>
      <c r="J4713" s="33">
        <v>81</v>
      </c>
      <c r="K4713" s="33">
        <v>81</v>
      </c>
      <c r="L4713" s="33">
        <v>20.43</v>
      </c>
      <c r="M4713" s="33">
        <v>39.5</v>
      </c>
      <c r="N4713" s="33">
        <v>27.5</v>
      </c>
      <c r="O4713" s="33">
        <v>32.5</v>
      </c>
      <c r="P4713" s="19" t="str">
        <f t="shared" si="73"/>
        <v>CB-VP30H2D18F28S82</v>
      </c>
    </row>
    <row r="4714" spans="1:30" ht="15" customHeight="1" x14ac:dyDescent="0.3">
      <c r="A4714" s="5" t="s">
        <v>10837</v>
      </c>
      <c r="B4714" s="5" t="s">
        <v>10838</v>
      </c>
      <c r="C4714" s="6">
        <v>45292</v>
      </c>
      <c r="D4714" s="7">
        <v>4029</v>
      </c>
      <c r="E4714" s="13" t="s">
        <v>71</v>
      </c>
      <c r="F4714" s="13" t="s">
        <v>80</v>
      </c>
      <c r="G4714" s="18"/>
      <c r="I4714" s="22" t="s">
        <v>10839</v>
      </c>
      <c r="J4714" s="33">
        <v>81</v>
      </c>
      <c r="K4714" s="33">
        <v>81</v>
      </c>
      <c r="L4714" s="33">
        <v>20.43</v>
      </c>
      <c r="M4714" s="33">
        <v>39.5</v>
      </c>
      <c r="N4714" s="33">
        <v>27.5</v>
      </c>
      <c r="O4714" s="33">
        <v>32.5</v>
      </c>
      <c r="P4714" s="19" t="str">
        <f t="shared" si="73"/>
        <v>CB-VP30H2D18F28S83</v>
      </c>
    </row>
    <row r="4715" spans="1:30" ht="15" customHeight="1" x14ac:dyDescent="0.3">
      <c r="A4715" s="5" t="s">
        <v>10840</v>
      </c>
      <c r="B4715" s="5" t="s">
        <v>10841</v>
      </c>
      <c r="C4715" s="6">
        <v>45292</v>
      </c>
      <c r="D4715" s="7">
        <v>2779</v>
      </c>
      <c r="E4715" s="13" t="s">
        <v>71</v>
      </c>
      <c r="F4715" s="13" t="s">
        <v>80</v>
      </c>
      <c r="G4715" s="18"/>
      <c r="I4715" s="22" t="s">
        <v>10842</v>
      </c>
      <c r="J4715" s="33">
        <v>81</v>
      </c>
      <c r="K4715" s="33">
        <v>81</v>
      </c>
      <c r="L4715" s="33">
        <v>20.43</v>
      </c>
      <c r="M4715" s="33">
        <v>39.5</v>
      </c>
      <c r="N4715" s="33">
        <v>27.5</v>
      </c>
      <c r="O4715" s="33">
        <v>32.5</v>
      </c>
      <c r="P4715" s="19" t="str">
        <f t="shared" si="73"/>
        <v>CB-VP30H2D18P11N76</v>
      </c>
    </row>
    <row r="4716" spans="1:30" ht="15" customHeight="1" x14ac:dyDescent="0.3">
      <c r="A4716" s="5" t="s">
        <v>10843</v>
      </c>
      <c r="B4716" s="5" t="s">
        <v>10844</v>
      </c>
      <c r="C4716" s="6">
        <v>45292</v>
      </c>
      <c r="D4716" s="7">
        <v>2779</v>
      </c>
      <c r="E4716" s="13" t="s">
        <v>71</v>
      </c>
      <c r="F4716" s="13" t="s">
        <v>80</v>
      </c>
      <c r="G4716" s="18"/>
      <c r="I4716" s="22" t="s">
        <v>10845</v>
      </c>
      <c r="J4716" s="33">
        <v>81</v>
      </c>
      <c r="K4716" s="33">
        <v>81</v>
      </c>
      <c r="L4716" s="33">
        <v>20.43</v>
      </c>
      <c r="M4716" s="33">
        <v>39.5</v>
      </c>
      <c r="N4716" s="33">
        <v>27.5</v>
      </c>
      <c r="O4716" s="33">
        <v>32.5</v>
      </c>
      <c r="P4716" s="19" t="str">
        <f t="shared" si="73"/>
        <v>CB-VP30H2D18P11N77</v>
      </c>
    </row>
    <row r="4717" spans="1:30" ht="15" customHeight="1" x14ac:dyDescent="0.3">
      <c r="A4717" s="5" t="s">
        <v>10846</v>
      </c>
      <c r="B4717" s="5" t="s">
        <v>10847</v>
      </c>
      <c r="C4717" s="6">
        <v>45292</v>
      </c>
      <c r="D4717" s="7">
        <v>2929</v>
      </c>
      <c r="E4717" s="13" t="s">
        <v>71</v>
      </c>
      <c r="F4717" s="13" t="s">
        <v>80</v>
      </c>
      <c r="G4717" s="18"/>
      <c r="I4717" s="22" t="s">
        <v>10848</v>
      </c>
      <c r="J4717" s="33">
        <v>81</v>
      </c>
      <c r="K4717" s="33">
        <v>81</v>
      </c>
      <c r="L4717" s="33">
        <v>20.43</v>
      </c>
      <c r="M4717" s="33">
        <v>39.5</v>
      </c>
      <c r="N4717" s="33">
        <v>27.5</v>
      </c>
      <c r="O4717" s="33">
        <v>32.5</v>
      </c>
      <c r="P4717" s="19" t="str">
        <f t="shared" si="73"/>
        <v>CB-VP30H2D18P11N82</v>
      </c>
    </row>
    <row r="4718" spans="1:30" ht="15" customHeight="1" x14ac:dyDescent="0.3">
      <c r="A4718" s="5" t="s">
        <v>10849</v>
      </c>
      <c r="B4718" s="5" t="s">
        <v>10850</v>
      </c>
      <c r="C4718" s="6">
        <v>45292</v>
      </c>
      <c r="D4718" s="7">
        <v>2929</v>
      </c>
      <c r="E4718" s="13" t="s">
        <v>71</v>
      </c>
      <c r="F4718" s="13" t="s">
        <v>80</v>
      </c>
      <c r="G4718" s="8"/>
      <c r="H4718" s="8"/>
      <c r="I4718" s="22" t="s">
        <v>10851</v>
      </c>
      <c r="J4718" s="33">
        <v>81</v>
      </c>
      <c r="K4718" s="33">
        <v>81</v>
      </c>
      <c r="L4718" s="33">
        <v>20.43</v>
      </c>
      <c r="M4718" s="33">
        <v>39.5</v>
      </c>
      <c r="N4718" s="33">
        <v>27.5</v>
      </c>
      <c r="O4718" s="33">
        <v>32.5</v>
      </c>
      <c r="P4718" s="19" t="str">
        <f t="shared" si="73"/>
        <v>CB-VP30H2D18P11N83</v>
      </c>
    </row>
    <row r="4719" spans="1:30" ht="15" customHeight="1" x14ac:dyDescent="0.3">
      <c r="A4719" s="5" t="s">
        <v>10852</v>
      </c>
      <c r="B4719" s="5" t="s">
        <v>10853</v>
      </c>
      <c r="C4719" s="6">
        <v>45292</v>
      </c>
      <c r="D4719" s="7">
        <v>3299</v>
      </c>
      <c r="E4719" s="13" t="s">
        <v>71</v>
      </c>
      <c r="F4719" s="13" t="s">
        <v>80</v>
      </c>
      <c r="G4719" s="8"/>
      <c r="H4719" s="8"/>
      <c r="I4719" s="22" t="s">
        <v>10854</v>
      </c>
      <c r="J4719" s="33">
        <v>81</v>
      </c>
      <c r="K4719" s="33">
        <v>81</v>
      </c>
      <c r="L4719" s="33">
        <v>20.43</v>
      </c>
      <c r="M4719" s="33">
        <v>39.5</v>
      </c>
      <c r="N4719" s="33">
        <v>27.5</v>
      </c>
      <c r="O4719" s="33">
        <v>32.5</v>
      </c>
      <c r="P4719" s="19" t="str">
        <f t="shared" si="73"/>
        <v>CB-VP30H2D18P11S76</v>
      </c>
    </row>
    <row r="4720" spans="1:30" ht="15" customHeight="1" x14ac:dyDescent="0.3">
      <c r="A4720" s="5" t="s">
        <v>10855</v>
      </c>
      <c r="B4720" s="5" t="s">
        <v>10856</v>
      </c>
      <c r="C4720" s="6">
        <v>45292</v>
      </c>
      <c r="D4720" s="7">
        <v>3299</v>
      </c>
      <c r="E4720" s="13" t="s">
        <v>71</v>
      </c>
      <c r="F4720" s="13" t="s">
        <v>80</v>
      </c>
      <c r="G4720" s="8"/>
      <c r="H4720" s="8"/>
      <c r="I4720" s="22" t="s">
        <v>10857</v>
      </c>
      <c r="J4720" s="33">
        <v>81</v>
      </c>
      <c r="K4720" s="33">
        <v>81</v>
      </c>
      <c r="L4720" s="33">
        <v>20.43</v>
      </c>
      <c r="M4720" s="33">
        <v>39.5</v>
      </c>
      <c r="N4720" s="33">
        <v>27.5</v>
      </c>
      <c r="O4720" s="33">
        <v>32.5</v>
      </c>
      <c r="P4720" s="19" t="str">
        <f t="shared" si="73"/>
        <v>CB-VP30H2D18P11S77</v>
      </c>
    </row>
    <row r="4721" spans="1:16" ht="15" customHeight="1" x14ac:dyDescent="0.3">
      <c r="A4721" s="5" t="s">
        <v>10858</v>
      </c>
      <c r="B4721" s="5" t="s">
        <v>10859</v>
      </c>
      <c r="C4721" s="6">
        <v>45292</v>
      </c>
      <c r="D4721" s="7">
        <v>3429</v>
      </c>
      <c r="E4721" s="13" t="s">
        <v>71</v>
      </c>
      <c r="F4721" s="13" t="s">
        <v>80</v>
      </c>
      <c r="G4721" s="8"/>
      <c r="H4721" s="8"/>
      <c r="I4721" s="22" t="s">
        <v>10860</v>
      </c>
      <c r="J4721" s="33">
        <v>81</v>
      </c>
      <c r="K4721" s="33">
        <v>81</v>
      </c>
      <c r="L4721" s="33">
        <v>20.43</v>
      </c>
      <c r="M4721" s="33">
        <v>39.5</v>
      </c>
      <c r="N4721" s="33">
        <v>27.5</v>
      </c>
      <c r="O4721" s="33">
        <v>32.5</v>
      </c>
      <c r="P4721" s="19" t="str">
        <f t="shared" si="73"/>
        <v>CB-VP30H2D18P11S82</v>
      </c>
    </row>
    <row r="4722" spans="1:16" ht="15" customHeight="1" x14ac:dyDescent="0.3">
      <c r="A4722" s="5" t="s">
        <v>10861</v>
      </c>
      <c r="B4722" s="5" t="s">
        <v>10862</v>
      </c>
      <c r="C4722" s="6">
        <v>45292</v>
      </c>
      <c r="D4722" s="7">
        <v>3429</v>
      </c>
      <c r="E4722" s="13" t="s">
        <v>71</v>
      </c>
      <c r="F4722" s="13" t="s">
        <v>80</v>
      </c>
      <c r="G4722" s="8"/>
      <c r="H4722" s="8"/>
      <c r="I4722" s="22" t="s">
        <v>10863</v>
      </c>
      <c r="J4722" s="33">
        <v>81</v>
      </c>
      <c r="K4722" s="33">
        <v>81</v>
      </c>
      <c r="L4722" s="33">
        <v>20.43</v>
      </c>
      <c r="M4722" s="33">
        <v>39.5</v>
      </c>
      <c r="N4722" s="33">
        <v>27.5</v>
      </c>
      <c r="O4722" s="33">
        <v>32.5</v>
      </c>
      <c r="P4722" s="19" t="str">
        <f t="shared" si="73"/>
        <v>CB-VP30H2D18P11S83</v>
      </c>
    </row>
    <row r="4723" spans="1:16" ht="15" customHeight="1" x14ac:dyDescent="0.3">
      <c r="A4723" s="5" t="s">
        <v>10864</v>
      </c>
      <c r="B4723" s="5" t="s">
        <v>10865</v>
      </c>
      <c r="C4723" s="6">
        <v>45292</v>
      </c>
      <c r="D4723" s="7">
        <v>3979</v>
      </c>
      <c r="E4723" s="13" t="s">
        <v>71</v>
      </c>
      <c r="F4723" s="13" t="s">
        <v>80</v>
      </c>
      <c r="G4723" s="8"/>
      <c r="H4723" s="8"/>
      <c r="I4723" s="22" t="s">
        <v>10866</v>
      </c>
      <c r="J4723" s="33">
        <v>81</v>
      </c>
      <c r="K4723" s="33">
        <v>81</v>
      </c>
      <c r="L4723" s="33">
        <v>20.43</v>
      </c>
      <c r="M4723" s="33">
        <v>39.5</v>
      </c>
      <c r="N4723" s="33">
        <v>27.5</v>
      </c>
      <c r="O4723" s="33">
        <v>32.5</v>
      </c>
      <c r="P4723" s="19" t="str">
        <f t="shared" si="73"/>
        <v>CB-VP30H2D18P12N76</v>
      </c>
    </row>
    <row r="4724" spans="1:16" ht="15" customHeight="1" x14ac:dyDescent="0.3">
      <c r="A4724" s="5" t="s">
        <v>10867</v>
      </c>
      <c r="B4724" s="5" t="s">
        <v>10868</v>
      </c>
      <c r="C4724" s="6">
        <v>45292</v>
      </c>
      <c r="D4724" s="7">
        <v>3979</v>
      </c>
      <c r="E4724" s="13" t="s">
        <v>71</v>
      </c>
      <c r="F4724" s="13" t="s">
        <v>80</v>
      </c>
      <c r="G4724" s="8"/>
      <c r="H4724" s="8"/>
      <c r="I4724" s="22" t="s">
        <v>10869</v>
      </c>
      <c r="J4724" s="33">
        <v>81</v>
      </c>
      <c r="K4724" s="33">
        <v>81</v>
      </c>
      <c r="L4724" s="33">
        <v>20.43</v>
      </c>
      <c r="M4724" s="33">
        <v>39.5</v>
      </c>
      <c r="N4724" s="33">
        <v>27.5</v>
      </c>
      <c r="O4724" s="33">
        <v>32.5</v>
      </c>
      <c r="P4724" s="19" t="str">
        <f t="shared" si="73"/>
        <v>CB-VP30H2D18P12N77</v>
      </c>
    </row>
    <row r="4725" spans="1:16" ht="15" customHeight="1" x14ac:dyDescent="0.3">
      <c r="A4725" s="5" t="s">
        <v>10870</v>
      </c>
      <c r="B4725" s="5" t="s">
        <v>10871</v>
      </c>
      <c r="C4725" s="6">
        <v>45292</v>
      </c>
      <c r="D4725" s="7">
        <v>4099</v>
      </c>
      <c r="E4725" s="13" t="s">
        <v>71</v>
      </c>
      <c r="F4725" s="13" t="s">
        <v>80</v>
      </c>
      <c r="G4725" s="8"/>
      <c r="H4725" s="8"/>
      <c r="I4725" s="22" t="s">
        <v>10872</v>
      </c>
      <c r="J4725" s="33">
        <v>81</v>
      </c>
      <c r="K4725" s="33">
        <v>81</v>
      </c>
      <c r="L4725" s="33">
        <v>20.43</v>
      </c>
      <c r="M4725" s="33">
        <v>39.5</v>
      </c>
      <c r="N4725" s="33">
        <v>27.5</v>
      </c>
      <c r="O4725" s="33">
        <v>32.5</v>
      </c>
      <c r="P4725" s="19" t="str">
        <f t="shared" si="73"/>
        <v>CB-VP30H2D18P12N82</v>
      </c>
    </row>
    <row r="4726" spans="1:16" ht="15" customHeight="1" x14ac:dyDescent="0.3">
      <c r="A4726" s="5" t="s">
        <v>10873</v>
      </c>
      <c r="B4726" s="5" t="s">
        <v>10874</v>
      </c>
      <c r="C4726" s="6">
        <v>45292</v>
      </c>
      <c r="D4726" s="7">
        <v>4099</v>
      </c>
      <c r="E4726" s="13" t="s">
        <v>71</v>
      </c>
      <c r="F4726" s="13" t="s">
        <v>80</v>
      </c>
      <c r="G4726" s="8"/>
      <c r="H4726" s="8"/>
      <c r="I4726" s="22" t="s">
        <v>10875</v>
      </c>
      <c r="J4726" s="33">
        <v>81</v>
      </c>
      <c r="K4726" s="33">
        <v>81</v>
      </c>
      <c r="L4726" s="33">
        <v>20.43</v>
      </c>
      <c r="M4726" s="33">
        <v>39.5</v>
      </c>
      <c r="N4726" s="33">
        <v>27.5</v>
      </c>
      <c r="O4726" s="33">
        <v>32.5</v>
      </c>
      <c r="P4726" s="19" t="str">
        <f t="shared" si="73"/>
        <v>CB-VP30H2D18P12N83</v>
      </c>
    </row>
    <row r="4727" spans="1:16" ht="15" customHeight="1" x14ac:dyDescent="0.3">
      <c r="A4727" s="5" t="s">
        <v>10876</v>
      </c>
      <c r="B4727" s="5" t="s">
        <v>10877</v>
      </c>
      <c r="C4727" s="6">
        <v>45292</v>
      </c>
      <c r="D4727" s="7">
        <v>4429</v>
      </c>
      <c r="E4727" s="13" t="s">
        <v>71</v>
      </c>
      <c r="F4727" s="13" t="s">
        <v>80</v>
      </c>
      <c r="G4727" s="8"/>
      <c r="H4727" s="8"/>
      <c r="I4727" s="22" t="s">
        <v>10878</v>
      </c>
      <c r="J4727" s="33">
        <v>81</v>
      </c>
      <c r="K4727" s="33">
        <v>81</v>
      </c>
      <c r="L4727" s="33">
        <v>20.43</v>
      </c>
      <c r="M4727" s="33">
        <v>39.5</v>
      </c>
      <c r="N4727" s="33">
        <v>27.5</v>
      </c>
      <c r="O4727" s="33">
        <v>32.5</v>
      </c>
      <c r="P4727" s="19" t="str">
        <f t="shared" si="73"/>
        <v>CB-VP30H2D18P12S76</v>
      </c>
    </row>
    <row r="4728" spans="1:16" ht="15" customHeight="1" x14ac:dyDescent="0.3">
      <c r="A4728" s="5" t="s">
        <v>10879</v>
      </c>
      <c r="B4728" s="5" t="s">
        <v>10880</v>
      </c>
      <c r="C4728" s="6">
        <v>45292</v>
      </c>
      <c r="D4728" s="7">
        <v>4429</v>
      </c>
      <c r="E4728" s="13" t="s">
        <v>71</v>
      </c>
      <c r="F4728" s="13" t="s">
        <v>80</v>
      </c>
      <c r="G4728" s="8"/>
      <c r="H4728" s="8"/>
      <c r="I4728" s="22" t="s">
        <v>10881</v>
      </c>
      <c r="J4728" s="33">
        <v>81</v>
      </c>
      <c r="K4728" s="33">
        <v>81</v>
      </c>
      <c r="L4728" s="33">
        <v>20.43</v>
      </c>
      <c r="M4728" s="33">
        <v>39.5</v>
      </c>
      <c r="N4728" s="33">
        <v>27.5</v>
      </c>
      <c r="O4728" s="33">
        <v>32.5</v>
      </c>
      <c r="P4728" s="19" t="str">
        <f t="shared" si="73"/>
        <v>CB-VP30H2D18P12S77</v>
      </c>
    </row>
    <row r="4729" spans="1:16" ht="15" customHeight="1" x14ac:dyDescent="0.3">
      <c r="A4729" s="5" t="s">
        <v>10882</v>
      </c>
      <c r="B4729" s="5" t="s">
        <v>10883</v>
      </c>
      <c r="C4729" s="6">
        <v>45292</v>
      </c>
      <c r="D4729" s="7">
        <v>4599</v>
      </c>
      <c r="E4729" s="13" t="s">
        <v>71</v>
      </c>
      <c r="F4729" s="13" t="s">
        <v>80</v>
      </c>
      <c r="G4729" s="8"/>
      <c r="H4729" s="8"/>
      <c r="I4729" s="22" t="s">
        <v>10884</v>
      </c>
      <c r="J4729" s="33">
        <v>81</v>
      </c>
      <c r="K4729" s="33">
        <v>81</v>
      </c>
      <c r="L4729" s="33">
        <v>20.43</v>
      </c>
      <c r="M4729" s="33">
        <v>39.5</v>
      </c>
      <c r="N4729" s="33">
        <v>27.5</v>
      </c>
      <c r="O4729" s="33">
        <v>32.5</v>
      </c>
      <c r="P4729" s="19" t="str">
        <f t="shared" si="73"/>
        <v>CB-VP30H2D18P12S82</v>
      </c>
    </row>
    <row r="4730" spans="1:16" ht="15" customHeight="1" x14ac:dyDescent="0.3">
      <c r="A4730" s="5" t="s">
        <v>10885</v>
      </c>
      <c r="B4730" s="5" t="s">
        <v>10886</v>
      </c>
      <c r="C4730" s="6">
        <v>45292</v>
      </c>
      <c r="D4730" s="7">
        <v>4599</v>
      </c>
      <c r="E4730" s="13" t="s">
        <v>71</v>
      </c>
      <c r="F4730" s="13" t="s">
        <v>80</v>
      </c>
      <c r="G4730" s="8"/>
      <c r="H4730" s="8"/>
      <c r="I4730" s="22" t="s">
        <v>10887</v>
      </c>
      <c r="J4730" s="33">
        <v>81</v>
      </c>
      <c r="K4730" s="33">
        <v>81</v>
      </c>
      <c r="L4730" s="33">
        <v>20.43</v>
      </c>
      <c r="M4730" s="33">
        <v>39.5</v>
      </c>
      <c r="N4730" s="33">
        <v>27.5</v>
      </c>
      <c r="O4730" s="33">
        <v>32.5</v>
      </c>
      <c r="P4730" s="19" t="str">
        <f t="shared" si="73"/>
        <v>CB-VP30H2D18P12S83</v>
      </c>
    </row>
    <row r="4731" spans="1:16" ht="15" customHeight="1" x14ac:dyDescent="0.3">
      <c r="A4731" s="5" t="s">
        <v>10888</v>
      </c>
      <c r="B4731" s="5" t="s">
        <v>10889</v>
      </c>
      <c r="C4731" s="6">
        <v>45292</v>
      </c>
      <c r="D4731" s="7">
        <v>3979</v>
      </c>
      <c r="E4731" s="13" t="s">
        <v>71</v>
      </c>
      <c r="F4731" s="13" t="s">
        <v>80</v>
      </c>
      <c r="G4731" s="8"/>
      <c r="H4731" s="8"/>
      <c r="I4731" s="22" t="s">
        <v>10890</v>
      </c>
      <c r="J4731" s="33">
        <v>81</v>
      </c>
      <c r="K4731" s="33">
        <v>81</v>
      </c>
      <c r="L4731" s="33">
        <v>20.43</v>
      </c>
      <c r="M4731" s="33">
        <v>39.5</v>
      </c>
      <c r="N4731" s="33">
        <v>27.5</v>
      </c>
      <c r="O4731" s="33">
        <v>32.5</v>
      </c>
      <c r="P4731" s="19" t="str">
        <f t="shared" si="73"/>
        <v>CB-VP30H2D18P19N76</v>
      </c>
    </row>
    <row r="4732" spans="1:16" ht="15" customHeight="1" x14ac:dyDescent="0.3">
      <c r="A4732" s="5" t="s">
        <v>10891</v>
      </c>
      <c r="B4732" s="5" t="s">
        <v>10892</v>
      </c>
      <c r="C4732" s="6">
        <v>45292</v>
      </c>
      <c r="D4732" s="7">
        <v>3979</v>
      </c>
      <c r="E4732" s="13" t="s">
        <v>71</v>
      </c>
      <c r="F4732" s="13" t="s">
        <v>80</v>
      </c>
      <c r="G4732" s="8"/>
      <c r="H4732" s="8"/>
      <c r="I4732" s="22" t="s">
        <v>10893</v>
      </c>
      <c r="J4732" s="33">
        <v>81</v>
      </c>
      <c r="K4732" s="33">
        <v>81</v>
      </c>
      <c r="L4732" s="33">
        <v>20.43</v>
      </c>
      <c r="M4732" s="33">
        <v>39.5</v>
      </c>
      <c r="N4732" s="33">
        <v>27.5</v>
      </c>
      <c r="O4732" s="33">
        <v>32.5</v>
      </c>
      <c r="P4732" s="19" t="str">
        <f t="shared" si="73"/>
        <v>CB-VP30H2D18P19N77</v>
      </c>
    </row>
    <row r="4733" spans="1:16" ht="15" customHeight="1" x14ac:dyDescent="0.3">
      <c r="A4733" s="5" t="s">
        <v>10894</v>
      </c>
      <c r="B4733" s="5" t="s">
        <v>10895</v>
      </c>
      <c r="C4733" s="6">
        <v>45292</v>
      </c>
      <c r="D4733" s="7">
        <v>4099</v>
      </c>
      <c r="E4733" s="13" t="s">
        <v>71</v>
      </c>
      <c r="F4733" s="13" t="s">
        <v>80</v>
      </c>
      <c r="G4733" s="8"/>
      <c r="H4733" s="8"/>
      <c r="I4733" s="22" t="s">
        <v>10896</v>
      </c>
      <c r="J4733" s="33">
        <v>81</v>
      </c>
      <c r="K4733" s="33">
        <v>81</v>
      </c>
      <c r="L4733" s="33">
        <v>20.43</v>
      </c>
      <c r="M4733" s="33">
        <v>39.5</v>
      </c>
      <c r="N4733" s="33">
        <v>27.5</v>
      </c>
      <c r="O4733" s="33">
        <v>32.5</v>
      </c>
      <c r="P4733" s="19" t="str">
        <f t="shared" si="73"/>
        <v>CB-VP30H2D18P19N82</v>
      </c>
    </row>
    <row r="4734" spans="1:16" ht="15" customHeight="1" x14ac:dyDescent="0.3">
      <c r="A4734" s="5" t="s">
        <v>10897</v>
      </c>
      <c r="B4734" s="5" t="s">
        <v>10898</v>
      </c>
      <c r="C4734" s="6">
        <v>45292</v>
      </c>
      <c r="D4734" s="7">
        <v>4099</v>
      </c>
      <c r="E4734" s="13" t="s">
        <v>71</v>
      </c>
      <c r="F4734" s="13" t="s">
        <v>80</v>
      </c>
      <c r="G4734" s="8"/>
      <c r="H4734" s="8"/>
      <c r="I4734" s="22" t="s">
        <v>10899</v>
      </c>
      <c r="J4734" s="33">
        <v>81</v>
      </c>
      <c r="K4734" s="33">
        <v>81</v>
      </c>
      <c r="L4734" s="33">
        <v>20.43</v>
      </c>
      <c r="M4734" s="33">
        <v>39.5</v>
      </c>
      <c r="N4734" s="33">
        <v>27.5</v>
      </c>
      <c r="O4734" s="33">
        <v>32.5</v>
      </c>
      <c r="P4734" s="19" t="str">
        <f t="shared" si="73"/>
        <v>CB-VP30H2D18P19N83</v>
      </c>
    </row>
    <row r="4735" spans="1:16" ht="15" customHeight="1" x14ac:dyDescent="0.3">
      <c r="A4735" s="5" t="s">
        <v>10900</v>
      </c>
      <c r="B4735" s="5" t="s">
        <v>10901</v>
      </c>
      <c r="C4735" s="6">
        <v>45292</v>
      </c>
      <c r="D4735" s="7">
        <v>4429</v>
      </c>
      <c r="E4735" s="13" t="s">
        <v>71</v>
      </c>
      <c r="F4735" s="13" t="s">
        <v>80</v>
      </c>
      <c r="G4735" s="8"/>
      <c r="H4735" s="8"/>
      <c r="I4735" s="22" t="s">
        <v>10902</v>
      </c>
      <c r="J4735" s="33">
        <v>81</v>
      </c>
      <c r="K4735" s="33">
        <v>81</v>
      </c>
      <c r="L4735" s="33">
        <v>20.43</v>
      </c>
      <c r="M4735" s="33">
        <v>39.5</v>
      </c>
      <c r="N4735" s="33">
        <v>27.5</v>
      </c>
      <c r="O4735" s="33">
        <v>32.5</v>
      </c>
      <c r="P4735" s="19" t="str">
        <f t="shared" si="73"/>
        <v>CB-VP30H2D18P19S76</v>
      </c>
    </row>
    <row r="4736" spans="1:16" ht="15" customHeight="1" x14ac:dyDescent="0.3">
      <c r="A4736" s="5" t="s">
        <v>10903</v>
      </c>
      <c r="B4736" s="5" t="s">
        <v>10904</v>
      </c>
      <c r="C4736" s="6">
        <v>45292</v>
      </c>
      <c r="D4736" s="7">
        <v>4429</v>
      </c>
      <c r="E4736" s="13" t="s">
        <v>71</v>
      </c>
      <c r="F4736" s="13" t="s">
        <v>80</v>
      </c>
      <c r="G4736" s="8"/>
      <c r="H4736" s="8"/>
      <c r="I4736" s="22" t="s">
        <v>10905</v>
      </c>
      <c r="J4736" s="33">
        <v>81</v>
      </c>
      <c r="K4736" s="33">
        <v>81</v>
      </c>
      <c r="L4736" s="33">
        <v>20.43</v>
      </c>
      <c r="M4736" s="33">
        <v>39.5</v>
      </c>
      <c r="N4736" s="33">
        <v>27.5</v>
      </c>
      <c r="O4736" s="33">
        <v>32.5</v>
      </c>
      <c r="P4736" s="19" t="str">
        <f t="shared" si="73"/>
        <v>CB-VP30H2D18P19S77</v>
      </c>
    </row>
    <row r="4737" spans="1:16" ht="15" customHeight="1" x14ac:dyDescent="0.3">
      <c r="A4737" s="5" t="s">
        <v>10906</v>
      </c>
      <c r="B4737" s="5" t="s">
        <v>10907</v>
      </c>
      <c r="C4737" s="6">
        <v>45292</v>
      </c>
      <c r="D4737" s="7">
        <v>4599</v>
      </c>
      <c r="E4737" s="13" t="s">
        <v>71</v>
      </c>
      <c r="F4737" s="13" t="s">
        <v>80</v>
      </c>
      <c r="G4737" s="8"/>
      <c r="H4737" s="8"/>
      <c r="I4737" s="22" t="s">
        <v>10908</v>
      </c>
      <c r="J4737" s="33">
        <v>81</v>
      </c>
      <c r="K4737" s="33">
        <v>81</v>
      </c>
      <c r="L4737" s="33">
        <v>20.43</v>
      </c>
      <c r="M4737" s="33">
        <v>39.5</v>
      </c>
      <c r="N4737" s="33">
        <v>27.5</v>
      </c>
      <c r="O4737" s="33">
        <v>32.5</v>
      </c>
      <c r="P4737" s="19" t="str">
        <f t="shared" si="73"/>
        <v>CB-VP30H2D18P19S82</v>
      </c>
    </row>
    <row r="4738" spans="1:16" ht="15" customHeight="1" x14ac:dyDescent="0.3">
      <c r="A4738" s="5" t="s">
        <v>10909</v>
      </c>
      <c r="B4738" s="5" t="s">
        <v>10910</v>
      </c>
      <c r="C4738" s="6">
        <v>45292</v>
      </c>
      <c r="D4738" s="7">
        <v>4599</v>
      </c>
      <c r="E4738" s="13" t="s">
        <v>71</v>
      </c>
      <c r="F4738" s="13" t="s">
        <v>80</v>
      </c>
      <c r="G4738" s="8"/>
      <c r="H4738" s="8"/>
      <c r="I4738" s="22" t="s">
        <v>10911</v>
      </c>
      <c r="J4738" s="33">
        <v>81</v>
      </c>
      <c r="K4738" s="33">
        <v>81</v>
      </c>
      <c r="L4738" s="33">
        <v>20.43</v>
      </c>
      <c r="M4738" s="33">
        <v>39.5</v>
      </c>
      <c r="N4738" s="33">
        <v>27.5</v>
      </c>
      <c r="O4738" s="33">
        <v>32.5</v>
      </c>
      <c r="P4738" s="19" t="str">
        <f t="shared" si="73"/>
        <v>CB-VP30H2D18P19S83</v>
      </c>
    </row>
    <row r="4739" spans="1:16" ht="15" customHeight="1" x14ac:dyDescent="0.3">
      <c r="A4739" s="5" t="s">
        <v>10912</v>
      </c>
      <c r="B4739" s="5" t="s">
        <v>10913</v>
      </c>
      <c r="C4739" s="6">
        <v>45292</v>
      </c>
      <c r="D4739" s="7">
        <v>2779</v>
      </c>
      <c r="E4739" s="13" t="s">
        <v>71</v>
      </c>
      <c r="F4739" s="13" t="s">
        <v>80</v>
      </c>
      <c r="G4739" s="8"/>
      <c r="H4739" s="8"/>
      <c r="I4739" s="22" t="s">
        <v>10914</v>
      </c>
      <c r="J4739" s="33">
        <v>81</v>
      </c>
      <c r="K4739" s="33">
        <v>81</v>
      </c>
      <c r="L4739" s="33">
        <v>20.43</v>
      </c>
      <c r="M4739" s="33">
        <v>39.5</v>
      </c>
      <c r="N4739" s="33">
        <v>27.5</v>
      </c>
      <c r="O4739" s="33">
        <v>32.5</v>
      </c>
      <c r="P4739" s="19" t="str">
        <f t="shared" ref="P4739:P4802" si="74">"CB-"&amp;A4739</f>
        <v>CB-VP30H2D18P21N76</v>
      </c>
    </row>
    <row r="4740" spans="1:16" ht="15" customHeight="1" x14ac:dyDescent="0.3">
      <c r="A4740" s="5" t="s">
        <v>10915</v>
      </c>
      <c r="B4740" s="5" t="s">
        <v>10916</v>
      </c>
      <c r="C4740" s="6">
        <v>45292</v>
      </c>
      <c r="D4740" s="7">
        <v>2779</v>
      </c>
      <c r="E4740" s="13" t="s">
        <v>71</v>
      </c>
      <c r="F4740" s="13" t="s">
        <v>80</v>
      </c>
      <c r="G4740" s="8"/>
      <c r="H4740" s="8"/>
      <c r="I4740" s="22" t="s">
        <v>10917</v>
      </c>
      <c r="J4740" s="33">
        <v>81</v>
      </c>
      <c r="K4740" s="33">
        <v>81</v>
      </c>
      <c r="L4740" s="33">
        <v>20.43</v>
      </c>
      <c r="M4740" s="33">
        <v>39.5</v>
      </c>
      <c r="N4740" s="33">
        <v>27.5</v>
      </c>
      <c r="O4740" s="33">
        <v>32.5</v>
      </c>
      <c r="P4740" s="19" t="str">
        <f t="shared" si="74"/>
        <v>CB-VP30H2D18P21N77</v>
      </c>
    </row>
    <row r="4741" spans="1:16" ht="15" customHeight="1" x14ac:dyDescent="0.3">
      <c r="A4741" s="5" t="s">
        <v>10918</v>
      </c>
      <c r="B4741" s="5" t="s">
        <v>10919</v>
      </c>
      <c r="C4741" s="6">
        <v>45292</v>
      </c>
      <c r="D4741" s="7">
        <v>2929</v>
      </c>
      <c r="E4741" s="13" t="s">
        <v>71</v>
      </c>
      <c r="F4741" s="13" t="s">
        <v>80</v>
      </c>
      <c r="G4741" s="8"/>
      <c r="H4741" s="8"/>
      <c r="I4741" s="22" t="s">
        <v>10920</v>
      </c>
      <c r="J4741" s="33">
        <v>81</v>
      </c>
      <c r="K4741" s="33">
        <v>81</v>
      </c>
      <c r="L4741" s="33">
        <v>20.43</v>
      </c>
      <c r="M4741" s="33">
        <v>39.5</v>
      </c>
      <c r="N4741" s="33">
        <v>27.5</v>
      </c>
      <c r="O4741" s="33">
        <v>32.5</v>
      </c>
      <c r="P4741" s="19" t="str">
        <f t="shared" si="74"/>
        <v>CB-VP30H2D18P21N82</v>
      </c>
    </row>
    <row r="4742" spans="1:16" ht="15" customHeight="1" x14ac:dyDescent="0.3">
      <c r="A4742" s="5" t="s">
        <v>10921</v>
      </c>
      <c r="B4742" s="5" t="s">
        <v>10922</v>
      </c>
      <c r="C4742" s="6">
        <v>45292</v>
      </c>
      <c r="D4742" s="7">
        <v>2929</v>
      </c>
      <c r="E4742" s="13" t="s">
        <v>71</v>
      </c>
      <c r="F4742" s="13" t="s">
        <v>80</v>
      </c>
      <c r="G4742"/>
      <c r="H4742"/>
      <c r="I4742" s="22" t="s">
        <v>10923</v>
      </c>
      <c r="J4742" s="33">
        <v>81</v>
      </c>
      <c r="K4742" s="33">
        <v>81</v>
      </c>
      <c r="L4742" s="33">
        <v>20.43</v>
      </c>
      <c r="M4742" s="33">
        <v>39.5</v>
      </c>
      <c r="N4742" s="33">
        <v>27.5</v>
      </c>
      <c r="O4742" s="33">
        <v>32.5</v>
      </c>
      <c r="P4742" s="19" t="str">
        <f t="shared" si="74"/>
        <v>CB-VP30H2D18P21N83</v>
      </c>
    </row>
    <row r="4743" spans="1:16" ht="15" customHeight="1" x14ac:dyDescent="0.3">
      <c r="A4743" s="5" t="s">
        <v>10924</v>
      </c>
      <c r="B4743" s="5" t="s">
        <v>10925</v>
      </c>
      <c r="C4743" s="6">
        <v>45292</v>
      </c>
      <c r="D4743" s="7">
        <v>3299</v>
      </c>
      <c r="E4743" s="13" t="s">
        <v>71</v>
      </c>
      <c r="F4743" s="13" t="s">
        <v>80</v>
      </c>
      <c r="G4743"/>
      <c r="H4743"/>
      <c r="I4743" s="22" t="s">
        <v>10926</v>
      </c>
      <c r="J4743" s="33">
        <v>81</v>
      </c>
      <c r="K4743" s="33">
        <v>81</v>
      </c>
      <c r="L4743" s="33">
        <v>20.43</v>
      </c>
      <c r="M4743" s="33">
        <v>39.5</v>
      </c>
      <c r="N4743" s="33">
        <v>27.5</v>
      </c>
      <c r="O4743" s="33">
        <v>32.5</v>
      </c>
      <c r="P4743" s="19" t="str">
        <f t="shared" si="74"/>
        <v>CB-VP30H2D18P21S76</v>
      </c>
    </row>
    <row r="4744" spans="1:16" ht="15" customHeight="1" x14ac:dyDescent="0.3">
      <c r="A4744" s="5" t="s">
        <v>10927</v>
      </c>
      <c r="B4744" s="5" t="s">
        <v>10928</v>
      </c>
      <c r="C4744" s="6">
        <v>45292</v>
      </c>
      <c r="D4744" s="7">
        <v>3299</v>
      </c>
      <c r="E4744" s="13" t="s">
        <v>71</v>
      </c>
      <c r="F4744" s="13" t="s">
        <v>80</v>
      </c>
      <c r="G4744"/>
      <c r="H4744"/>
      <c r="I4744" s="22" t="s">
        <v>10929</v>
      </c>
      <c r="J4744" s="33">
        <v>81</v>
      </c>
      <c r="K4744" s="33">
        <v>81</v>
      </c>
      <c r="L4744" s="33">
        <v>20.43</v>
      </c>
      <c r="M4744" s="33">
        <v>39.5</v>
      </c>
      <c r="N4744" s="33">
        <v>27.5</v>
      </c>
      <c r="O4744" s="33">
        <v>32.5</v>
      </c>
      <c r="P4744" s="19" t="str">
        <f t="shared" si="74"/>
        <v>CB-VP30H2D18P21S77</v>
      </c>
    </row>
    <row r="4745" spans="1:16" ht="15" customHeight="1" x14ac:dyDescent="0.3">
      <c r="A4745" s="5" t="s">
        <v>10930</v>
      </c>
      <c r="B4745" s="5" t="s">
        <v>10931</v>
      </c>
      <c r="C4745" s="6">
        <v>45292</v>
      </c>
      <c r="D4745" s="7">
        <v>3429</v>
      </c>
      <c r="E4745" s="13" t="s">
        <v>71</v>
      </c>
      <c r="F4745" s="13" t="s">
        <v>80</v>
      </c>
      <c r="G4745"/>
      <c r="H4745"/>
      <c r="I4745" s="22" t="s">
        <v>10932</v>
      </c>
      <c r="J4745" s="33">
        <v>81</v>
      </c>
      <c r="K4745" s="33">
        <v>81</v>
      </c>
      <c r="L4745" s="33">
        <v>20.43</v>
      </c>
      <c r="M4745" s="33">
        <v>39.5</v>
      </c>
      <c r="N4745" s="33">
        <v>27.5</v>
      </c>
      <c r="O4745" s="33">
        <v>32.5</v>
      </c>
      <c r="P4745" s="19" t="str">
        <f t="shared" si="74"/>
        <v>CB-VP30H2D18P21S82</v>
      </c>
    </row>
    <row r="4746" spans="1:16" ht="15" customHeight="1" x14ac:dyDescent="0.3">
      <c r="A4746" s="5" t="s">
        <v>10933</v>
      </c>
      <c r="B4746" s="5" t="s">
        <v>10934</v>
      </c>
      <c r="C4746" s="6">
        <v>45292</v>
      </c>
      <c r="D4746" s="7">
        <v>3429</v>
      </c>
      <c r="E4746" s="13" t="s">
        <v>71</v>
      </c>
      <c r="F4746" s="13" t="s">
        <v>80</v>
      </c>
      <c r="G4746"/>
      <c r="H4746"/>
      <c r="I4746" s="22" t="s">
        <v>10935</v>
      </c>
      <c r="J4746" s="33">
        <v>81</v>
      </c>
      <c r="K4746" s="33">
        <v>81</v>
      </c>
      <c r="L4746" s="33">
        <v>20.43</v>
      </c>
      <c r="M4746" s="33">
        <v>39.5</v>
      </c>
      <c r="N4746" s="33">
        <v>27.5</v>
      </c>
      <c r="O4746" s="33">
        <v>32.5</v>
      </c>
      <c r="P4746" s="19" t="str">
        <f t="shared" si="74"/>
        <v>CB-VP30H2D18P21S83</v>
      </c>
    </row>
    <row r="4747" spans="1:16" ht="15" customHeight="1" x14ac:dyDescent="0.3">
      <c r="A4747" s="5" t="s">
        <v>10936</v>
      </c>
      <c r="B4747" s="5" t="s">
        <v>10937</v>
      </c>
      <c r="C4747" s="6">
        <v>45292</v>
      </c>
      <c r="D4747" s="7">
        <v>3349</v>
      </c>
      <c r="E4747" s="13" t="s">
        <v>71</v>
      </c>
      <c r="F4747" s="13" t="s">
        <v>80</v>
      </c>
      <c r="G4747"/>
      <c r="H4747"/>
      <c r="I4747" s="22" t="s">
        <v>10938</v>
      </c>
      <c r="J4747" s="33">
        <v>81</v>
      </c>
      <c r="K4747" s="33">
        <v>81</v>
      </c>
      <c r="L4747" s="33">
        <v>20.43</v>
      </c>
      <c r="M4747" s="33">
        <v>39.5</v>
      </c>
      <c r="N4747" s="33">
        <v>27.5</v>
      </c>
      <c r="O4747" s="33">
        <v>32.5</v>
      </c>
      <c r="P4747" s="19" t="str">
        <f t="shared" si="74"/>
        <v>CB-VP30H2D18P26N76</v>
      </c>
    </row>
    <row r="4748" spans="1:16" ht="15" customHeight="1" x14ac:dyDescent="0.3">
      <c r="A4748" s="5" t="s">
        <v>10939</v>
      </c>
      <c r="B4748" s="5" t="s">
        <v>10940</v>
      </c>
      <c r="C4748" s="6">
        <v>45292</v>
      </c>
      <c r="D4748" s="7">
        <v>3349</v>
      </c>
      <c r="E4748" s="13" t="s">
        <v>71</v>
      </c>
      <c r="F4748" s="13" t="s">
        <v>80</v>
      </c>
      <c r="G4748"/>
      <c r="H4748"/>
      <c r="I4748" s="22" t="s">
        <v>10941</v>
      </c>
      <c r="J4748" s="33">
        <v>81</v>
      </c>
      <c r="K4748" s="33">
        <v>81</v>
      </c>
      <c r="L4748" s="33">
        <v>20.43</v>
      </c>
      <c r="M4748" s="33">
        <v>39.5</v>
      </c>
      <c r="N4748" s="33">
        <v>27.5</v>
      </c>
      <c r="O4748" s="33">
        <v>32.5</v>
      </c>
      <c r="P4748" s="19" t="str">
        <f t="shared" si="74"/>
        <v>CB-VP30H2D18P26N77</v>
      </c>
    </row>
    <row r="4749" spans="1:16" ht="15" customHeight="1" x14ac:dyDescent="0.3">
      <c r="A4749" s="5" t="s">
        <v>10942</v>
      </c>
      <c r="B4749" s="5" t="s">
        <v>10943</v>
      </c>
      <c r="C4749" s="6">
        <v>45292</v>
      </c>
      <c r="D4749" s="7">
        <v>3479</v>
      </c>
      <c r="E4749" s="13" t="s">
        <v>71</v>
      </c>
      <c r="F4749" s="13" t="s">
        <v>80</v>
      </c>
      <c r="G4749"/>
      <c r="H4749"/>
      <c r="I4749" s="22" t="s">
        <v>10944</v>
      </c>
      <c r="J4749" s="33">
        <v>81</v>
      </c>
      <c r="K4749" s="33">
        <v>81</v>
      </c>
      <c r="L4749" s="33">
        <v>20.43</v>
      </c>
      <c r="M4749" s="33">
        <v>39.5</v>
      </c>
      <c r="N4749" s="33">
        <v>27.5</v>
      </c>
      <c r="O4749" s="33">
        <v>32.5</v>
      </c>
      <c r="P4749" s="19" t="str">
        <f t="shared" si="74"/>
        <v>CB-VP30H2D18P26N82</v>
      </c>
    </row>
    <row r="4750" spans="1:16" ht="15" customHeight="1" x14ac:dyDescent="0.3">
      <c r="A4750" s="5" t="s">
        <v>10945</v>
      </c>
      <c r="B4750" s="5" t="s">
        <v>10946</v>
      </c>
      <c r="C4750" s="6">
        <v>45292</v>
      </c>
      <c r="D4750" s="7">
        <v>3479</v>
      </c>
      <c r="E4750" s="13" t="s">
        <v>71</v>
      </c>
      <c r="F4750" s="13" t="s">
        <v>80</v>
      </c>
      <c r="G4750"/>
      <c r="H4750"/>
      <c r="I4750" s="22" t="s">
        <v>10947</v>
      </c>
      <c r="J4750" s="33">
        <v>81</v>
      </c>
      <c r="K4750" s="33">
        <v>81</v>
      </c>
      <c r="L4750" s="33">
        <v>20.43</v>
      </c>
      <c r="M4750" s="33">
        <v>39.5</v>
      </c>
      <c r="N4750" s="33">
        <v>27.5</v>
      </c>
      <c r="O4750" s="33">
        <v>32.5</v>
      </c>
      <c r="P4750" s="19" t="str">
        <f t="shared" si="74"/>
        <v>CB-VP30H2D18P26N83</v>
      </c>
    </row>
    <row r="4751" spans="1:16" ht="15" customHeight="1" x14ac:dyDescent="0.3">
      <c r="A4751" s="5" t="s">
        <v>10948</v>
      </c>
      <c r="B4751" s="5" t="s">
        <v>10949</v>
      </c>
      <c r="C4751" s="6">
        <v>45292</v>
      </c>
      <c r="D4751" s="7">
        <v>3849</v>
      </c>
      <c r="E4751" s="13" t="s">
        <v>71</v>
      </c>
      <c r="F4751" s="13" t="s">
        <v>80</v>
      </c>
      <c r="G4751"/>
      <c r="H4751"/>
      <c r="I4751" s="22" t="s">
        <v>10950</v>
      </c>
      <c r="J4751" s="33">
        <v>81</v>
      </c>
      <c r="K4751" s="33">
        <v>81</v>
      </c>
      <c r="L4751" s="33">
        <v>20.43</v>
      </c>
      <c r="M4751" s="33">
        <v>39.5</v>
      </c>
      <c r="N4751" s="33">
        <v>27.5</v>
      </c>
      <c r="O4751" s="33">
        <v>32.5</v>
      </c>
      <c r="P4751" s="19" t="str">
        <f t="shared" si="74"/>
        <v>CB-VP30H2D18P26S76</v>
      </c>
    </row>
    <row r="4752" spans="1:16" ht="15" customHeight="1" x14ac:dyDescent="0.3">
      <c r="A4752" s="5" t="s">
        <v>10951</v>
      </c>
      <c r="B4752" s="5" t="s">
        <v>10952</v>
      </c>
      <c r="C4752" s="6">
        <v>45292</v>
      </c>
      <c r="D4752" s="7">
        <v>3849</v>
      </c>
      <c r="E4752" s="13" t="s">
        <v>71</v>
      </c>
      <c r="F4752" s="13" t="s">
        <v>80</v>
      </c>
      <c r="G4752"/>
      <c r="H4752"/>
      <c r="I4752" s="22" t="s">
        <v>10953</v>
      </c>
      <c r="J4752" s="33">
        <v>81</v>
      </c>
      <c r="K4752" s="33">
        <v>81</v>
      </c>
      <c r="L4752" s="33">
        <v>20.43</v>
      </c>
      <c r="M4752" s="33">
        <v>39.5</v>
      </c>
      <c r="N4752" s="33">
        <v>27.5</v>
      </c>
      <c r="O4752" s="33">
        <v>32.5</v>
      </c>
      <c r="P4752" s="19" t="str">
        <f t="shared" si="74"/>
        <v>CB-VP30H2D18P26S77</v>
      </c>
    </row>
    <row r="4753" spans="1:16" ht="15" customHeight="1" x14ac:dyDescent="0.3">
      <c r="A4753" s="5" t="s">
        <v>10954</v>
      </c>
      <c r="B4753" s="5" t="s">
        <v>10955</v>
      </c>
      <c r="C4753" s="6">
        <v>45292</v>
      </c>
      <c r="D4753" s="7">
        <v>4029</v>
      </c>
      <c r="E4753" s="13" t="s">
        <v>71</v>
      </c>
      <c r="F4753" s="13" t="s">
        <v>80</v>
      </c>
      <c r="G4753"/>
      <c r="H4753"/>
      <c r="I4753" s="22" t="s">
        <v>10956</v>
      </c>
      <c r="J4753" s="33">
        <v>81</v>
      </c>
      <c r="K4753" s="33">
        <v>81</v>
      </c>
      <c r="L4753" s="33">
        <v>20.43</v>
      </c>
      <c r="M4753" s="33">
        <v>39.5</v>
      </c>
      <c r="N4753" s="33">
        <v>27.5</v>
      </c>
      <c r="O4753" s="33">
        <v>32.5</v>
      </c>
      <c r="P4753" s="19" t="str">
        <f t="shared" si="74"/>
        <v>CB-VP30H2D18P26S82</v>
      </c>
    </row>
    <row r="4754" spans="1:16" ht="15" customHeight="1" x14ac:dyDescent="0.3">
      <c r="A4754" s="5" t="s">
        <v>10957</v>
      </c>
      <c r="B4754" s="5" t="s">
        <v>10958</v>
      </c>
      <c r="C4754" s="6">
        <v>45292</v>
      </c>
      <c r="D4754" s="7">
        <v>4029</v>
      </c>
      <c r="E4754" s="13" t="s">
        <v>71</v>
      </c>
      <c r="F4754" s="13" t="s">
        <v>80</v>
      </c>
      <c r="G4754"/>
      <c r="H4754"/>
      <c r="I4754" s="22" t="s">
        <v>10959</v>
      </c>
      <c r="J4754" s="33">
        <v>81</v>
      </c>
      <c r="K4754" s="33">
        <v>81</v>
      </c>
      <c r="L4754" s="33">
        <v>20.43</v>
      </c>
      <c r="M4754" s="33">
        <v>39.5</v>
      </c>
      <c r="N4754" s="33">
        <v>27.5</v>
      </c>
      <c r="O4754" s="33">
        <v>32.5</v>
      </c>
      <c r="P4754" s="19" t="str">
        <f t="shared" si="74"/>
        <v>CB-VP30H2D18P26S83</v>
      </c>
    </row>
    <row r="4755" spans="1:16" ht="15" customHeight="1" x14ac:dyDescent="0.3">
      <c r="A4755" s="5" t="s">
        <v>10960</v>
      </c>
      <c r="B4755" s="5" t="s">
        <v>10961</v>
      </c>
      <c r="C4755" s="6">
        <v>45292</v>
      </c>
      <c r="D4755" s="7">
        <v>3349</v>
      </c>
      <c r="E4755" s="13" t="s">
        <v>71</v>
      </c>
      <c r="F4755" s="13" t="s">
        <v>80</v>
      </c>
      <c r="G4755"/>
      <c r="H4755"/>
      <c r="I4755" s="22" t="s">
        <v>10962</v>
      </c>
      <c r="J4755" s="33">
        <v>81</v>
      </c>
      <c r="K4755" s="33">
        <v>81</v>
      </c>
      <c r="L4755" s="33">
        <v>20.43</v>
      </c>
      <c r="M4755" s="33">
        <v>39.5</v>
      </c>
      <c r="N4755" s="33">
        <v>27.5</v>
      </c>
      <c r="O4755" s="33">
        <v>32.5</v>
      </c>
      <c r="P4755" s="19" t="str">
        <f t="shared" si="74"/>
        <v>CB-VP30H2D18P27N76</v>
      </c>
    </row>
    <row r="4756" spans="1:16" ht="15" customHeight="1" x14ac:dyDescent="0.3">
      <c r="A4756" s="5" t="s">
        <v>10963</v>
      </c>
      <c r="B4756" s="5" t="s">
        <v>10964</v>
      </c>
      <c r="C4756" s="6">
        <v>45292</v>
      </c>
      <c r="D4756" s="7">
        <v>3349</v>
      </c>
      <c r="E4756" s="13" t="s">
        <v>71</v>
      </c>
      <c r="F4756" s="13" t="s">
        <v>80</v>
      </c>
      <c r="G4756"/>
      <c r="H4756"/>
      <c r="I4756" s="22" t="s">
        <v>10965</v>
      </c>
      <c r="J4756" s="33">
        <v>81</v>
      </c>
      <c r="K4756" s="33">
        <v>81</v>
      </c>
      <c r="L4756" s="33">
        <v>20.43</v>
      </c>
      <c r="M4756" s="33">
        <v>39.5</v>
      </c>
      <c r="N4756" s="33">
        <v>27.5</v>
      </c>
      <c r="O4756" s="33">
        <v>32.5</v>
      </c>
      <c r="P4756" s="19" t="str">
        <f t="shared" si="74"/>
        <v>CB-VP30H2D18P27N77</v>
      </c>
    </row>
    <row r="4757" spans="1:16" ht="15" customHeight="1" x14ac:dyDescent="0.3">
      <c r="A4757" s="5" t="s">
        <v>10966</v>
      </c>
      <c r="B4757" s="5" t="s">
        <v>10967</v>
      </c>
      <c r="C4757" s="6">
        <v>45292</v>
      </c>
      <c r="D4757" s="7">
        <v>3479</v>
      </c>
      <c r="E4757" s="13" t="s">
        <v>71</v>
      </c>
      <c r="F4757" s="13" t="s">
        <v>80</v>
      </c>
      <c r="G4757"/>
      <c r="H4757"/>
      <c r="I4757" s="22" t="s">
        <v>10968</v>
      </c>
      <c r="J4757" s="33">
        <v>81</v>
      </c>
      <c r="K4757" s="33">
        <v>81</v>
      </c>
      <c r="L4757" s="33">
        <v>20.43</v>
      </c>
      <c r="M4757" s="33">
        <v>39.5</v>
      </c>
      <c r="N4757" s="33">
        <v>27.5</v>
      </c>
      <c r="O4757" s="33">
        <v>32.5</v>
      </c>
      <c r="P4757" s="19" t="str">
        <f t="shared" si="74"/>
        <v>CB-VP30H2D18P27N82</v>
      </c>
    </row>
    <row r="4758" spans="1:16" ht="15" customHeight="1" x14ac:dyDescent="0.3">
      <c r="A4758" s="5" t="s">
        <v>10969</v>
      </c>
      <c r="B4758" s="5" t="s">
        <v>10970</v>
      </c>
      <c r="C4758" s="6">
        <v>45292</v>
      </c>
      <c r="D4758" s="7">
        <v>3479</v>
      </c>
      <c r="E4758" s="13" t="s">
        <v>71</v>
      </c>
      <c r="F4758" s="13" t="s">
        <v>80</v>
      </c>
      <c r="G4758"/>
      <c r="H4758"/>
      <c r="I4758" s="22" t="s">
        <v>10971</v>
      </c>
      <c r="J4758" s="33">
        <v>81</v>
      </c>
      <c r="K4758" s="33">
        <v>81</v>
      </c>
      <c r="L4758" s="33">
        <v>20.43</v>
      </c>
      <c r="M4758" s="33">
        <v>39.5</v>
      </c>
      <c r="N4758" s="33">
        <v>27.5</v>
      </c>
      <c r="O4758" s="33">
        <v>32.5</v>
      </c>
      <c r="P4758" s="19" t="str">
        <f t="shared" si="74"/>
        <v>CB-VP30H2D18P27N83</v>
      </c>
    </row>
    <row r="4759" spans="1:16" ht="15" customHeight="1" x14ac:dyDescent="0.3">
      <c r="A4759" s="5" t="s">
        <v>10972</v>
      </c>
      <c r="B4759" s="5" t="s">
        <v>10973</v>
      </c>
      <c r="C4759" s="6">
        <v>45292</v>
      </c>
      <c r="D4759" s="7">
        <v>3849</v>
      </c>
      <c r="E4759" s="13" t="s">
        <v>71</v>
      </c>
      <c r="F4759" s="13" t="s">
        <v>80</v>
      </c>
      <c r="G4759"/>
      <c r="H4759"/>
      <c r="I4759" s="22" t="s">
        <v>10974</v>
      </c>
      <c r="J4759" s="33">
        <v>81</v>
      </c>
      <c r="K4759" s="33">
        <v>81</v>
      </c>
      <c r="L4759" s="33">
        <v>20.43</v>
      </c>
      <c r="M4759" s="33">
        <v>39.5</v>
      </c>
      <c r="N4759" s="33">
        <v>27.5</v>
      </c>
      <c r="O4759" s="33">
        <v>32.5</v>
      </c>
      <c r="P4759" s="19" t="str">
        <f t="shared" si="74"/>
        <v>CB-VP30H2D18P27S76</v>
      </c>
    </row>
    <row r="4760" spans="1:16" ht="15" customHeight="1" x14ac:dyDescent="0.3">
      <c r="A4760" s="5" t="s">
        <v>10975</v>
      </c>
      <c r="B4760" s="5" t="s">
        <v>10976</v>
      </c>
      <c r="C4760" s="6">
        <v>45292</v>
      </c>
      <c r="D4760" s="7">
        <v>3849</v>
      </c>
      <c r="E4760" s="13" t="s">
        <v>71</v>
      </c>
      <c r="F4760" s="13" t="s">
        <v>80</v>
      </c>
      <c r="G4760"/>
      <c r="H4760"/>
      <c r="I4760" s="22" t="s">
        <v>10977</v>
      </c>
      <c r="J4760" s="33">
        <v>81</v>
      </c>
      <c r="K4760" s="33">
        <v>81</v>
      </c>
      <c r="L4760" s="33">
        <v>20.43</v>
      </c>
      <c r="M4760" s="33">
        <v>39.5</v>
      </c>
      <c r="N4760" s="33">
        <v>27.5</v>
      </c>
      <c r="O4760" s="33">
        <v>32.5</v>
      </c>
      <c r="P4760" s="19" t="str">
        <f t="shared" si="74"/>
        <v>CB-VP30H2D18P27S77</v>
      </c>
    </row>
    <row r="4761" spans="1:16" ht="15" customHeight="1" x14ac:dyDescent="0.3">
      <c r="A4761" s="5" t="s">
        <v>10978</v>
      </c>
      <c r="B4761" s="5" t="s">
        <v>10979</v>
      </c>
      <c r="C4761" s="6">
        <v>45292</v>
      </c>
      <c r="D4761" s="7">
        <v>4029</v>
      </c>
      <c r="E4761" s="13" t="s">
        <v>71</v>
      </c>
      <c r="F4761" s="13" t="s">
        <v>80</v>
      </c>
      <c r="G4761"/>
      <c r="H4761"/>
      <c r="I4761" s="22" t="s">
        <v>10980</v>
      </c>
      <c r="J4761" s="33">
        <v>81</v>
      </c>
      <c r="K4761" s="33">
        <v>81</v>
      </c>
      <c r="L4761" s="33">
        <v>20.43</v>
      </c>
      <c r="M4761" s="33">
        <v>39.5</v>
      </c>
      <c r="N4761" s="33">
        <v>27.5</v>
      </c>
      <c r="O4761" s="33">
        <v>32.5</v>
      </c>
      <c r="P4761" s="19" t="str">
        <f t="shared" si="74"/>
        <v>CB-VP30H2D18P27S82</v>
      </c>
    </row>
    <row r="4762" spans="1:16" ht="15" customHeight="1" x14ac:dyDescent="0.3">
      <c r="A4762" s="5" t="s">
        <v>10981</v>
      </c>
      <c r="B4762" s="5" t="s">
        <v>10982</v>
      </c>
      <c r="C4762" s="6">
        <v>45292</v>
      </c>
      <c r="D4762" s="7">
        <v>4029</v>
      </c>
      <c r="E4762" s="13" t="s">
        <v>71</v>
      </c>
      <c r="F4762" s="13" t="s">
        <v>80</v>
      </c>
      <c r="G4762"/>
      <c r="H4762"/>
      <c r="I4762" s="22" t="s">
        <v>10983</v>
      </c>
      <c r="J4762" s="33">
        <v>81</v>
      </c>
      <c r="K4762" s="33">
        <v>81</v>
      </c>
      <c r="L4762" s="33">
        <v>20.43</v>
      </c>
      <c r="M4762" s="33">
        <v>39.5</v>
      </c>
      <c r="N4762" s="33">
        <v>27.5</v>
      </c>
      <c r="O4762" s="33">
        <v>32.5</v>
      </c>
      <c r="P4762" s="19" t="str">
        <f t="shared" si="74"/>
        <v>CB-VP30H2D18P27S83</v>
      </c>
    </row>
    <row r="4763" spans="1:16" ht="15" customHeight="1" x14ac:dyDescent="0.3">
      <c r="A4763" s="5" t="s">
        <v>10984</v>
      </c>
      <c r="B4763" s="5" t="s">
        <v>10985</v>
      </c>
      <c r="C4763" s="6">
        <v>45292</v>
      </c>
      <c r="D4763" s="7">
        <v>3349</v>
      </c>
      <c r="E4763" s="13" t="s">
        <v>71</v>
      </c>
      <c r="F4763" s="13" t="s">
        <v>80</v>
      </c>
      <c r="G4763"/>
      <c r="H4763"/>
      <c r="I4763" s="22" t="s">
        <v>10986</v>
      </c>
      <c r="J4763" s="33">
        <v>81</v>
      </c>
      <c r="K4763" s="33">
        <v>81</v>
      </c>
      <c r="L4763" s="33">
        <v>20.43</v>
      </c>
      <c r="M4763" s="33">
        <v>39.5</v>
      </c>
      <c r="N4763" s="33">
        <v>27.5</v>
      </c>
      <c r="O4763" s="33">
        <v>32.5</v>
      </c>
      <c r="P4763" s="19" t="str">
        <f t="shared" si="74"/>
        <v>CB-VP30H2D18P28N76</v>
      </c>
    </row>
    <row r="4764" spans="1:16" ht="15" customHeight="1" x14ac:dyDescent="0.3">
      <c r="A4764" s="5" t="s">
        <v>10987</v>
      </c>
      <c r="B4764" s="5" t="s">
        <v>10988</v>
      </c>
      <c r="C4764" s="6">
        <v>45292</v>
      </c>
      <c r="D4764" s="7">
        <v>3349</v>
      </c>
      <c r="E4764" s="13" t="s">
        <v>71</v>
      </c>
      <c r="F4764" s="13" t="s">
        <v>80</v>
      </c>
      <c r="G4764"/>
      <c r="H4764"/>
      <c r="I4764" s="22" t="s">
        <v>10989</v>
      </c>
      <c r="J4764" s="33">
        <v>81</v>
      </c>
      <c r="K4764" s="33">
        <v>81</v>
      </c>
      <c r="L4764" s="33">
        <v>20.43</v>
      </c>
      <c r="M4764" s="33">
        <v>39.5</v>
      </c>
      <c r="N4764" s="33">
        <v>27.5</v>
      </c>
      <c r="O4764" s="33">
        <v>32.5</v>
      </c>
      <c r="P4764" s="19" t="str">
        <f t="shared" si="74"/>
        <v>CB-VP30H2D18P28N77</v>
      </c>
    </row>
    <row r="4765" spans="1:16" ht="15" customHeight="1" x14ac:dyDescent="0.3">
      <c r="A4765" s="5" t="s">
        <v>10990</v>
      </c>
      <c r="B4765" s="5" t="s">
        <v>10991</v>
      </c>
      <c r="C4765" s="6">
        <v>45292</v>
      </c>
      <c r="D4765" s="7">
        <v>3479</v>
      </c>
      <c r="E4765" s="13" t="s">
        <v>71</v>
      </c>
      <c r="F4765" s="13" t="s">
        <v>80</v>
      </c>
      <c r="G4765"/>
      <c r="H4765"/>
      <c r="I4765" s="22" t="s">
        <v>10992</v>
      </c>
      <c r="J4765" s="33">
        <v>81</v>
      </c>
      <c r="K4765" s="33">
        <v>81</v>
      </c>
      <c r="L4765" s="33">
        <v>20.43</v>
      </c>
      <c r="M4765" s="33">
        <v>39.5</v>
      </c>
      <c r="N4765" s="33">
        <v>27.5</v>
      </c>
      <c r="O4765" s="33">
        <v>32.5</v>
      </c>
      <c r="P4765" s="19" t="str">
        <f t="shared" si="74"/>
        <v>CB-VP30H2D18P28N82</v>
      </c>
    </row>
    <row r="4766" spans="1:16" ht="15" customHeight="1" x14ac:dyDescent="0.3">
      <c r="A4766" s="5" t="s">
        <v>10993</v>
      </c>
      <c r="B4766" s="5" t="s">
        <v>10994</v>
      </c>
      <c r="C4766" s="6">
        <v>45292</v>
      </c>
      <c r="D4766" s="7">
        <v>3479</v>
      </c>
      <c r="E4766" s="13" t="s">
        <v>71</v>
      </c>
      <c r="F4766" s="13" t="s">
        <v>80</v>
      </c>
      <c r="G4766"/>
      <c r="H4766"/>
      <c r="I4766" s="22" t="s">
        <v>10995</v>
      </c>
      <c r="J4766" s="33">
        <v>81</v>
      </c>
      <c r="K4766" s="33">
        <v>81</v>
      </c>
      <c r="L4766" s="33">
        <v>20.43</v>
      </c>
      <c r="M4766" s="33">
        <v>39.5</v>
      </c>
      <c r="N4766" s="33">
        <v>27.5</v>
      </c>
      <c r="O4766" s="33">
        <v>32.5</v>
      </c>
      <c r="P4766" s="19" t="str">
        <f t="shared" si="74"/>
        <v>CB-VP30H2D18P28N83</v>
      </c>
    </row>
    <row r="4767" spans="1:16" ht="15" customHeight="1" x14ac:dyDescent="0.3">
      <c r="A4767" s="5" t="s">
        <v>10996</v>
      </c>
      <c r="B4767" s="5" t="s">
        <v>10997</v>
      </c>
      <c r="C4767" s="6">
        <v>45292</v>
      </c>
      <c r="D4767" s="7">
        <v>3849</v>
      </c>
      <c r="E4767" s="13" t="s">
        <v>71</v>
      </c>
      <c r="F4767" s="13" t="s">
        <v>80</v>
      </c>
      <c r="G4767"/>
      <c r="H4767"/>
      <c r="I4767" s="22" t="s">
        <v>10998</v>
      </c>
      <c r="J4767" s="33">
        <v>81</v>
      </c>
      <c r="K4767" s="33">
        <v>81</v>
      </c>
      <c r="L4767" s="33">
        <v>20.43</v>
      </c>
      <c r="M4767" s="33">
        <v>39.5</v>
      </c>
      <c r="N4767" s="33">
        <v>27.5</v>
      </c>
      <c r="O4767" s="33">
        <v>32.5</v>
      </c>
      <c r="P4767" s="19" t="str">
        <f t="shared" si="74"/>
        <v>CB-VP30H2D18P28S76</v>
      </c>
    </row>
    <row r="4768" spans="1:16" ht="15" customHeight="1" x14ac:dyDescent="0.3">
      <c r="A4768" s="5" t="s">
        <v>10999</v>
      </c>
      <c r="B4768" s="5" t="s">
        <v>11000</v>
      </c>
      <c r="C4768" s="6">
        <v>45292</v>
      </c>
      <c r="D4768" s="7">
        <v>3849</v>
      </c>
      <c r="E4768" s="13" t="s">
        <v>71</v>
      </c>
      <c r="F4768" s="13" t="s">
        <v>80</v>
      </c>
      <c r="G4768"/>
      <c r="H4768"/>
      <c r="I4768" s="22" t="s">
        <v>11001</v>
      </c>
      <c r="J4768" s="33">
        <v>81</v>
      </c>
      <c r="K4768" s="33">
        <v>81</v>
      </c>
      <c r="L4768" s="33">
        <v>20.43</v>
      </c>
      <c r="M4768" s="33">
        <v>39.5</v>
      </c>
      <c r="N4768" s="33">
        <v>27.5</v>
      </c>
      <c r="O4768" s="33">
        <v>32.5</v>
      </c>
      <c r="P4768" s="19" t="str">
        <f t="shared" si="74"/>
        <v>CB-VP30H2D18P28S77</v>
      </c>
    </row>
    <row r="4769" spans="1:16" ht="15" customHeight="1" x14ac:dyDescent="0.3">
      <c r="A4769" s="5" t="s">
        <v>11002</v>
      </c>
      <c r="B4769" s="5" t="s">
        <v>11003</v>
      </c>
      <c r="C4769" s="6">
        <v>45292</v>
      </c>
      <c r="D4769" s="7">
        <v>4029</v>
      </c>
      <c r="E4769" s="13" t="s">
        <v>71</v>
      </c>
      <c r="F4769" s="13" t="s">
        <v>80</v>
      </c>
      <c r="G4769"/>
      <c r="H4769"/>
      <c r="I4769" s="22" t="s">
        <v>11004</v>
      </c>
      <c r="J4769" s="33">
        <v>81</v>
      </c>
      <c r="K4769" s="33">
        <v>81</v>
      </c>
      <c r="L4769" s="33">
        <v>20.43</v>
      </c>
      <c r="M4769" s="33">
        <v>39.5</v>
      </c>
      <c r="N4769" s="33">
        <v>27.5</v>
      </c>
      <c r="O4769" s="33">
        <v>32.5</v>
      </c>
      <c r="P4769" s="19" t="str">
        <f t="shared" si="74"/>
        <v>CB-VP30H2D18P28S82</v>
      </c>
    </row>
    <row r="4770" spans="1:16" ht="15" customHeight="1" x14ac:dyDescent="0.3">
      <c r="A4770" s="5" t="s">
        <v>11005</v>
      </c>
      <c r="B4770" s="5" t="s">
        <v>11006</v>
      </c>
      <c r="C4770" s="6">
        <v>45292</v>
      </c>
      <c r="D4770" s="7">
        <v>4029</v>
      </c>
      <c r="E4770" s="13" t="s">
        <v>71</v>
      </c>
      <c r="F4770" s="13" t="s">
        <v>80</v>
      </c>
      <c r="G4770"/>
      <c r="H4770"/>
      <c r="I4770" s="22" t="s">
        <v>11007</v>
      </c>
      <c r="J4770" s="33">
        <v>81</v>
      </c>
      <c r="K4770" s="33">
        <v>81</v>
      </c>
      <c r="L4770" s="33">
        <v>20.43</v>
      </c>
      <c r="M4770" s="33">
        <v>39.5</v>
      </c>
      <c r="N4770" s="33">
        <v>27.5</v>
      </c>
      <c r="O4770" s="33">
        <v>32.5</v>
      </c>
      <c r="P4770" s="19" t="str">
        <f t="shared" si="74"/>
        <v>CB-VP30H2D18P28S83</v>
      </c>
    </row>
    <row r="4771" spans="1:16" ht="15" customHeight="1" x14ac:dyDescent="0.3">
      <c r="A4771" s="5" t="s">
        <v>11008</v>
      </c>
      <c r="B4771" s="5" t="s">
        <v>11009</v>
      </c>
      <c r="C4771" s="6">
        <v>45292</v>
      </c>
      <c r="D4771" s="7">
        <v>2779</v>
      </c>
      <c r="E4771" s="13" t="s">
        <v>71</v>
      </c>
      <c r="F4771" s="13" t="s">
        <v>80</v>
      </c>
      <c r="G4771"/>
      <c r="H4771"/>
      <c r="I4771" s="22" t="s">
        <v>11010</v>
      </c>
      <c r="J4771" s="33">
        <v>81</v>
      </c>
      <c r="K4771" s="33">
        <v>81</v>
      </c>
      <c r="L4771" s="33">
        <v>20.43</v>
      </c>
      <c r="M4771" s="33">
        <v>39.5</v>
      </c>
      <c r="N4771" s="33">
        <v>27.5</v>
      </c>
      <c r="O4771" s="33">
        <v>32.5</v>
      </c>
      <c r="P4771" s="19" t="str">
        <f t="shared" si="74"/>
        <v>CB-VP30H2D21F11N76</v>
      </c>
    </row>
    <row r="4772" spans="1:16" ht="15" customHeight="1" x14ac:dyDescent="0.3">
      <c r="A4772" s="5" t="s">
        <v>11011</v>
      </c>
      <c r="B4772" s="5" t="s">
        <v>11012</v>
      </c>
      <c r="C4772" s="6">
        <v>45292</v>
      </c>
      <c r="D4772" s="7">
        <v>2779</v>
      </c>
      <c r="E4772" s="13" t="s">
        <v>71</v>
      </c>
      <c r="F4772" s="13" t="s">
        <v>80</v>
      </c>
      <c r="G4772"/>
      <c r="H4772"/>
      <c r="I4772" s="22" t="s">
        <v>11013</v>
      </c>
      <c r="J4772" s="33">
        <v>81</v>
      </c>
      <c r="K4772" s="33">
        <v>81</v>
      </c>
      <c r="L4772" s="33">
        <v>20.43</v>
      </c>
      <c r="M4772" s="33">
        <v>39.5</v>
      </c>
      <c r="N4772" s="33">
        <v>27.5</v>
      </c>
      <c r="O4772" s="33">
        <v>32.5</v>
      </c>
      <c r="P4772" s="19" t="str">
        <f t="shared" si="74"/>
        <v>CB-VP30H2D21F11N77</v>
      </c>
    </row>
    <row r="4773" spans="1:16" ht="15" customHeight="1" x14ac:dyDescent="0.3">
      <c r="A4773" s="5" t="s">
        <v>11014</v>
      </c>
      <c r="B4773" s="5" t="s">
        <v>11015</v>
      </c>
      <c r="C4773" s="6">
        <v>45292</v>
      </c>
      <c r="D4773" s="7">
        <v>2929</v>
      </c>
      <c r="E4773" s="13" t="s">
        <v>71</v>
      </c>
      <c r="F4773" s="13" t="s">
        <v>80</v>
      </c>
      <c r="G4773"/>
      <c r="H4773"/>
      <c r="I4773" s="22" t="s">
        <v>11016</v>
      </c>
      <c r="J4773" s="33">
        <v>81</v>
      </c>
      <c r="K4773" s="33">
        <v>81</v>
      </c>
      <c r="L4773" s="33">
        <v>20.43</v>
      </c>
      <c r="M4773" s="33">
        <v>39.5</v>
      </c>
      <c r="N4773" s="33">
        <v>27.5</v>
      </c>
      <c r="O4773" s="33">
        <v>32.5</v>
      </c>
      <c r="P4773" s="19" t="str">
        <f t="shared" si="74"/>
        <v>CB-VP30H2D21F11N82</v>
      </c>
    </row>
    <row r="4774" spans="1:16" ht="15" customHeight="1" x14ac:dyDescent="0.3">
      <c r="A4774" s="5" t="s">
        <v>11017</v>
      </c>
      <c r="B4774" s="5" t="s">
        <v>11018</v>
      </c>
      <c r="C4774" s="6">
        <v>45292</v>
      </c>
      <c r="D4774" s="7">
        <v>2929</v>
      </c>
      <c r="E4774" s="13" t="s">
        <v>71</v>
      </c>
      <c r="F4774" s="13" t="s">
        <v>80</v>
      </c>
      <c r="G4774" s="8"/>
      <c r="H4774" s="8"/>
      <c r="I4774" s="22" t="s">
        <v>11019</v>
      </c>
      <c r="J4774" s="33">
        <v>81</v>
      </c>
      <c r="K4774" s="33">
        <v>81</v>
      </c>
      <c r="L4774" s="33">
        <v>20.43</v>
      </c>
      <c r="M4774" s="33">
        <v>39.5</v>
      </c>
      <c r="N4774" s="33">
        <v>27.5</v>
      </c>
      <c r="O4774" s="33">
        <v>32.5</v>
      </c>
      <c r="P4774" s="19" t="str">
        <f t="shared" si="74"/>
        <v>CB-VP30H2D21F11N83</v>
      </c>
    </row>
    <row r="4775" spans="1:16" ht="15" customHeight="1" x14ac:dyDescent="0.3">
      <c r="A4775" s="5" t="s">
        <v>11020</v>
      </c>
      <c r="B4775" s="5" t="s">
        <v>11021</v>
      </c>
      <c r="C4775" s="6">
        <v>45292</v>
      </c>
      <c r="D4775" s="7">
        <v>3299</v>
      </c>
      <c r="E4775" s="13" t="s">
        <v>71</v>
      </c>
      <c r="F4775" s="13" t="s">
        <v>80</v>
      </c>
      <c r="G4775" s="8"/>
      <c r="H4775" s="8"/>
      <c r="I4775" s="22" t="s">
        <v>11022</v>
      </c>
      <c r="J4775" s="33">
        <v>81</v>
      </c>
      <c r="K4775" s="33">
        <v>81</v>
      </c>
      <c r="L4775" s="33">
        <v>20.43</v>
      </c>
      <c r="M4775" s="33">
        <v>39.5</v>
      </c>
      <c r="N4775" s="33">
        <v>27.5</v>
      </c>
      <c r="O4775" s="33">
        <v>32.5</v>
      </c>
      <c r="P4775" s="19" t="str">
        <f t="shared" si="74"/>
        <v>CB-VP30H2D21F11S76</v>
      </c>
    </row>
    <row r="4776" spans="1:16" ht="15" customHeight="1" x14ac:dyDescent="0.3">
      <c r="A4776" s="5" t="s">
        <v>11023</v>
      </c>
      <c r="B4776" s="5" t="s">
        <v>11024</v>
      </c>
      <c r="C4776" s="6">
        <v>45292</v>
      </c>
      <c r="D4776" s="7">
        <v>3299</v>
      </c>
      <c r="E4776" s="13" t="s">
        <v>71</v>
      </c>
      <c r="F4776" s="13" t="s">
        <v>80</v>
      </c>
      <c r="G4776" s="8"/>
      <c r="H4776" s="8"/>
      <c r="I4776" s="22" t="s">
        <v>11025</v>
      </c>
      <c r="J4776" s="33">
        <v>81</v>
      </c>
      <c r="K4776" s="33">
        <v>81</v>
      </c>
      <c r="L4776" s="33">
        <v>20.43</v>
      </c>
      <c r="M4776" s="33">
        <v>39.5</v>
      </c>
      <c r="N4776" s="33">
        <v>27.5</v>
      </c>
      <c r="O4776" s="33">
        <v>32.5</v>
      </c>
      <c r="P4776" s="19" t="str">
        <f t="shared" si="74"/>
        <v>CB-VP30H2D21F11S77</v>
      </c>
    </row>
    <row r="4777" spans="1:16" ht="15" customHeight="1" x14ac:dyDescent="0.3">
      <c r="A4777" s="5" t="s">
        <v>11026</v>
      </c>
      <c r="B4777" s="5" t="s">
        <v>11027</v>
      </c>
      <c r="C4777" s="6">
        <v>45292</v>
      </c>
      <c r="D4777" s="7">
        <v>3429</v>
      </c>
      <c r="E4777" s="13" t="s">
        <v>71</v>
      </c>
      <c r="F4777" s="13" t="s">
        <v>80</v>
      </c>
      <c r="G4777" s="8"/>
      <c r="H4777" s="8"/>
      <c r="I4777" s="22" t="s">
        <v>11028</v>
      </c>
      <c r="J4777" s="33">
        <v>81</v>
      </c>
      <c r="K4777" s="33">
        <v>81</v>
      </c>
      <c r="L4777" s="33">
        <v>20.43</v>
      </c>
      <c r="M4777" s="33">
        <v>39.5</v>
      </c>
      <c r="N4777" s="33">
        <v>27.5</v>
      </c>
      <c r="O4777" s="33">
        <v>32.5</v>
      </c>
      <c r="P4777" s="19" t="str">
        <f t="shared" si="74"/>
        <v>CB-VP30H2D21F11S82</v>
      </c>
    </row>
    <row r="4778" spans="1:16" ht="15" customHeight="1" x14ac:dyDescent="0.3">
      <c r="A4778" s="5" t="s">
        <v>11029</v>
      </c>
      <c r="B4778" s="5" t="s">
        <v>11030</v>
      </c>
      <c r="C4778" s="6">
        <v>45292</v>
      </c>
      <c r="D4778" s="7">
        <v>3429</v>
      </c>
      <c r="E4778" s="13" t="s">
        <v>71</v>
      </c>
      <c r="F4778" s="13" t="s">
        <v>80</v>
      </c>
      <c r="G4778" s="8"/>
      <c r="H4778" s="8"/>
      <c r="I4778" s="22" t="s">
        <v>11031</v>
      </c>
      <c r="J4778" s="33">
        <v>81</v>
      </c>
      <c r="K4778" s="33">
        <v>81</v>
      </c>
      <c r="L4778" s="33">
        <v>20.43</v>
      </c>
      <c r="M4778" s="33">
        <v>39.5</v>
      </c>
      <c r="N4778" s="33">
        <v>27.5</v>
      </c>
      <c r="O4778" s="33">
        <v>32.5</v>
      </c>
      <c r="P4778" s="19" t="str">
        <f t="shared" si="74"/>
        <v>CB-VP30H2D21F11S83</v>
      </c>
    </row>
    <row r="4779" spans="1:16" ht="15" customHeight="1" x14ac:dyDescent="0.3">
      <c r="A4779" s="5" t="s">
        <v>11032</v>
      </c>
      <c r="B4779" s="5" t="s">
        <v>11033</v>
      </c>
      <c r="C4779" s="6">
        <v>45292</v>
      </c>
      <c r="D4779" s="7">
        <v>3979</v>
      </c>
      <c r="E4779" s="13" t="s">
        <v>71</v>
      </c>
      <c r="F4779" s="13" t="s">
        <v>80</v>
      </c>
      <c r="G4779" s="8"/>
      <c r="H4779" s="8"/>
      <c r="I4779" s="22" t="s">
        <v>11034</v>
      </c>
      <c r="J4779" s="33">
        <v>81</v>
      </c>
      <c r="K4779" s="33">
        <v>81</v>
      </c>
      <c r="L4779" s="33">
        <v>20.43</v>
      </c>
      <c r="M4779" s="33">
        <v>39.5</v>
      </c>
      <c r="N4779" s="33">
        <v>27.5</v>
      </c>
      <c r="O4779" s="33">
        <v>32.5</v>
      </c>
      <c r="P4779" s="19" t="str">
        <f t="shared" si="74"/>
        <v>CB-VP30H2D21F12N76</v>
      </c>
    </row>
    <row r="4780" spans="1:16" ht="15" customHeight="1" x14ac:dyDescent="0.3">
      <c r="A4780" s="5" t="s">
        <v>11035</v>
      </c>
      <c r="B4780" s="5" t="s">
        <v>11036</v>
      </c>
      <c r="C4780" s="6">
        <v>45292</v>
      </c>
      <c r="D4780" s="7">
        <v>3979</v>
      </c>
      <c r="E4780" s="13" t="s">
        <v>71</v>
      </c>
      <c r="F4780" s="13" t="s">
        <v>80</v>
      </c>
      <c r="G4780" s="8"/>
      <c r="H4780" s="8"/>
      <c r="I4780" s="22" t="s">
        <v>11037</v>
      </c>
      <c r="J4780" s="33">
        <v>81</v>
      </c>
      <c r="K4780" s="33">
        <v>81</v>
      </c>
      <c r="L4780" s="33">
        <v>20.43</v>
      </c>
      <c r="M4780" s="33">
        <v>39.5</v>
      </c>
      <c r="N4780" s="33">
        <v>27.5</v>
      </c>
      <c r="O4780" s="33">
        <v>32.5</v>
      </c>
      <c r="P4780" s="19" t="str">
        <f t="shared" si="74"/>
        <v>CB-VP30H2D21F12N77</v>
      </c>
    </row>
    <row r="4781" spans="1:16" ht="15" customHeight="1" x14ac:dyDescent="0.3">
      <c r="A4781" s="5" t="s">
        <v>11038</v>
      </c>
      <c r="B4781" s="5" t="s">
        <v>11039</v>
      </c>
      <c r="C4781" s="6">
        <v>45292</v>
      </c>
      <c r="D4781" s="7">
        <v>4099</v>
      </c>
      <c r="E4781" s="13" t="s">
        <v>71</v>
      </c>
      <c r="F4781" s="13" t="s">
        <v>80</v>
      </c>
      <c r="G4781" s="8"/>
      <c r="H4781" s="8"/>
      <c r="I4781" s="22" t="s">
        <v>11040</v>
      </c>
      <c r="J4781" s="33">
        <v>81</v>
      </c>
      <c r="K4781" s="33">
        <v>81</v>
      </c>
      <c r="L4781" s="33">
        <v>20.43</v>
      </c>
      <c r="M4781" s="33">
        <v>39.5</v>
      </c>
      <c r="N4781" s="33">
        <v>27.5</v>
      </c>
      <c r="O4781" s="33">
        <v>32.5</v>
      </c>
      <c r="P4781" s="19" t="str">
        <f t="shared" si="74"/>
        <v>CB-VP30H2D21F12N82</v>
      </c>
    </row>
    <row r="4782" spans="1:16" ht="15" customHeight="1" x14ac:dyDescent="0.3">
      <c r="A4782" s="5" t="s">
        <v>11041</v>
      </c>
      <c r="B4782" s="5" t="s">
        <v>11042</v>
      </c>
      <c r="C4782" s="6">
        <v>45292</v>
      </c>
      <c r="D4782" s="7">
        <v>4099</v>
      </c>
      <c r="E4782" s="13" t="s">
        <v>71</v>
      </c>
      <c r="F4782" s="13" t="s">
        <v>80</v>
      </c>
      <c r="G4782" s="8"/>
      <c r="H4782" s="8"/>
      <c r="I4782" s="22" t="s">
        <v>11043</v>
      </c>
      <c r="J4782" s="33">
        <v>81</v>
      </c>
      <c r="K4782" s="33">
        <v>81</v>
      </c>
      <c r="L4782" s="33">
        <v>20.43</v>
      </c>
      <c r="M4782" s="33">
        <v>39.5</v>
      </c>
      <c r="N4782" s="33">
        <v>27.5</v>
      </c>
      <c r="O4782" s="33">
        <v>32.5</v>
      </c>
      <c r="P4782" s="19" t="str">
        <f t="shared" si="74"/>
        <v>CB-VP30H2D21F12N83</v>
      </c>
    </row>
    <row r="4783" spans="1:16" ht="15" customHeight="1" x14ac:dyDescent="0.3">
      <c r="A4783" s="5" t="s">
        <v>11044</v>
      </c>
      <c r="B4783" s="5" t="s">
        <v>11045</v>
      </c>
      <c r="C4783" s="6">
        <v>45292</v>
      </c>
      <c r="D4783" s="7">
        <v>4429</v>
      </c>
      <c r="E4783" s="13" t="s">
        <v>71</v>
      </c>
      <c r="F4783" s="13" t="s">
        <v>80</v>
      </c>
      <c r="G4783" s="8"/>
      <c r="H4783" s="8"/>
      <c r="I4783" s="22" t="s">
        <v>11046</v>
      </c>
      <c r="J4783" s="33">
        <v>81</v>
      </c>
      <c r="K4783" s="33">
        <v>81</v>
      </c>
      <c r="L4783" s="33">
        <v>20.43</v>
      </c>
      <c r="M4783" s="33">
        <v>39.5</v>
      </c>
      <c r="N4783" s="33">
        <v>27.5</v>
      </c>
      <c r="O4783" s="33">
        <v>32.5</v>
      </c>
      <c r="P4783" s="19" t="str">
        <f t="shared" si="74"/>
        <v>CB-VP30H2D21F12S76</v>
      </c>
    </row>
    <row r="4784" spans="1:16" ht="15" customHeight="1" x14ac:dyDescent="0.3">
      <c r="A4784" s="5" t="s">
        <v>11047</v>
      </c>
      <c r="B4784" s="5" t="s">
        <v>11048</v>
      </c>
      <c r="C4784" s="6">
        <v>45292</v>
      </c>
      <c r="D4784" s="7">
        <v>4429</v>
      </c>
      <c r="E4784" s="13" t="s">
        <v>71</v>
      </c>
      <c r="F4784" s="13" t="s">
        <v>80</v>
      </c>
      <c r="G4784" s="8"/>
      <c r="H4784" s="8"/>
      <c r="I4784" s="22" t="s">
        <v>11049</v>
      </c>
      <c r="J4784" s="33">
        <v>81</v>
      </c>
      <c r="K4784" s="33">
        <v>81</v>
      </c>
      <c r="L4784" s="33">
        <v>20.43</v>
      </c>
      <c r="M4784" s="33">
        <v>39.5</v>
      </c>
      <c r="N4784" s="33">
        <v>27.5</v>
      </c>
      <c r="O4784" s="33">
        <v>32.5</v>
      </c>
      <c r="P4784" s="19" t="str">
        <f t="shared" si="74"/>
        <v>CB-VP30H2D21F12S77</v>
      </c>
    </row>
    <row r="4785" spans="1:16" ht="15" customHeight="1" x14ac:dyDescent="0.3">
      <c r="A4785" s="5" t="s">
        <v>11050</v>
      </c>
      <c r="B4785" s="5" t="s">
        <v>11051</v>
      </c>
      <c r="C4785" s="6">
        <v>45292</v>
      </c>
      <c r="D4785" s="7">
        <v>4599</v>
      </c>
      <c r="E4785" s="13" t="s">
        <v>71</v>
      </c>
      <c r="F4785" s="13" t="s">
        <v>80</v>
      </c>
      <c r="G4785" s="8"/>
      <c r="H4785" s="8"/>
      <c r="I4785" s="22" t="s">
        <v>11052</v>
      </c>
      <c r="J4785" s="33">
        <v>81</v>
      </c>
      <c r="K4785" s="33">
        <v>81</v>
      </c>
      <c r="L4785" s="33">
        <v>20.43</v>
      </c>
      <c r="M4785" s="33">
        <v>39.5</v>
      </c>
      <c r="N4785" s="33">
        <v>27.5</v>
      </c>
      <c r="O4785" s="33">
        <v>32.5</v>
      </c>
      <c r="P4785" s="19" t="str">
        <f t="shared" si="74"/>
        <v>CB-VP30H2D21F12S82</v>
      </c>
    </row>
    <row r="4786" spans="1:16" ht="15" customHeight="1" x14ac:dyDescent="0.3">
      <c r="A4786" s="5" t="s">
        <v>11053</v>
      </c>
      <c r="B4786" s="5" t="s">
        <v>11054</v>
      </c>
      <c r="C4786" s="6">
        <v>45292</v>
      </c>
      <c r="D4786" s="7">
        <v>4599</v>
      </c>
      <c r="E4786" s="13" t="s">
        <v>71</v>
      </c>
      <c r="F4786" s="13" t="s">
        <v>80</v>
      </c>
      <c r="G4786" s="8"/>
      <c r="H4786" s="8"/>
      <c r="I4786" s="22" t="s">
        <v>11055</v>
      </c>
      <c r="J4786" s="33">
        <v>81</v>
      </c>
      <c r="K4786" s="33">
        <v>81</v>
      </c>
      <c r="L4786" s="33">
        <v>20.43</v>
      </c>
      <c r="M4786" s="33">
        <v>39.5</v>
      </c>
      <c r="N4786" s="33">
        <v>27.5</v>
      </c>
      <c r="O4786" s="33">
        <v>32.5</v>
      </c>
      <c r="P4786" s="19" t="str">
        <f t="shared" si="74"/>
        <v>CB-VP30H2D21F12S83</v>
      </c>
    </row>
    <row r="4787" spans="1:16" ht="15" customHeight="1" x14ac:dyDescent="0.3">
      <c r="A4787" s="5" t="s">
        <v>11056</v>
      </c>
      <c r="B4787" s="5" t="s">
        <v>11057</v>
      </c>
      <c r="C4787" s="6">
        <v>45292</v>
      </c>
      <c r="D4787" s="7">
        <v>3979</v>
      </c>
      <c r="E4787" s="13" t="s">
        <v>71</v>
      </c>
      <c r="F4787" s="13" t="s">
        <v>80</v>
      </c>
      <c r="G4787" s="8"/>
      <c r="H4787" s="8"/>
      <c r="I4787" s="22" t="s">
        <v>11058</v>
      </c>
      <c r="J4787" s="33">
        <v>81</v>
      </c>
      <c r="K4787" s="33">
        <v>81</v>
      </c>
      <c r="L4787" s="33">
        <v>20.43</v>
      </c>
      <c r="M4787" s="33">
        <v>39.5</v>
      </c>
      <c r="N4787" s="33">
        <v>27.5</v>
      </c>
      <c r="O4787" s="33">
        <v>32.5</v>
      </c>
      <c r="P4787" s="19" t="str">
        <f t="shared" si="74"/>
        <v>CB-VP30H2D21F19N76</v>
      </c>
    </row>
    <row r="4788" spans="1:16" ht="15" customHeight="1" x14ac:dyDescent="0.3">
      <c r="A4788" s="5" t="s">
        <v>11059</v>
      </c>
      <c r="B4788" s="5" t="s">
        <v>11060</v>
      </c>
      <c r="C4788" s="6">
        <v>45292</v>
      </c>
      <c r="D4788" s="7">
        <v>3979</v>
      </c>
      <c r="E4788" s="13" t="s">
        <v>71</v>
      </c>
      <c r="F4788" s="13" t="s">
        <v>80</v>
      </c>
      <c r="G4788" s="8"/>
      <c r="H4788" s="8"/>
      <c r="I4788" s="22" t="s">
        <v>11061</v>
      </c>
      <c r="J4788" s="33">
        <v>81</v>
      </c>
      <c r="K4788" s="33">
        <v>81</v>
      </c>
      <c r="L4788" s="33">
        <v>20.43</v>
      </c>
      <c r="M4788" s="33">
        <v>39.5</v>
      </c>
      <c r="N4788" s="33">
        <v>27.5</v>
      </c>
      <c r="O4788" s="33">
        <v>32.5</v>
      </c>
      <c r="P4788" s="19" t="str">
        <f t="shared" si="74"/>
        <v>CB-VP30H2D21F19N77</v>
      </c>
    </row>
    <row r="4789" spans="1:16" ht="15" customHeight="1" x14ac:dyDescent="0.3">
      <c r="A4789" s="5" t="s">
        <v>11062</v>
      </c>
      <c r="B4789" s="5" t="s">
        <v>11063</v>
      </c>
      <c r="C4789" s="6">
        <v>45292</v>
      </c>
      <c r="D4789" s="7">
        <v>4099</v>
      </c>
      <c r="E4789" s="13" t="s">
        <v>71</v>
      </c>
      <c r="F4789" s="13" t="s">
        <v>80</v>
      </c>
      <c r="G4789" s="8"/>
      <c r="H4789" s="8"/>
      <c r="I4789" s="22" t="s">
        <v>11064</v>
      </c>
      <c r="J4789" s="33">
        <v>81</v>
      </c>
      <c r="K4789" s="33">
        <v>81</v>
      </c>
      <c r="L4789" s="33">
        <v>20.43</v>
      </c>
      <c r="M4789" s="33">
        <v>39.5</v>
      </c>
      <c r="N4789" s="33">
        <v>27.5</v>
      </c>
      <c r="O4789" s="33">
        <v>32.5</v>
      </c>
      <c r="P4789" s="19" t="str">
        <f t="shared" si="74"/>
        <v>CB-VP30H2D21F19N82</v>
      </c>
    </row>
    <row r="4790" spans="1:16" ht="15" customHeight="1" x14ac:dyDescent="0.3">
      <c r="A4790" s="5" t="s">
        <v>11065</v>
      </c>
      <c r="B4790" s="5" t="s">
        <v>11066</v>
      </c>
      <c r="C4790" s="6">
        <v>45292</v>
      </c>
      <c r="D4790" s="7">
        <v>4099</v>
      </c>
      <c r="E4790" s="13" t="s">
        <v>71</v>
      </c>
      <c r="F4790" s="13" t="s">
        <v>80</v>
      </c>
      <c r="G4790" s="8"/>
      <c r="H4790" s="8"/>
      <c r="I4790" s="22" t="s">
        <v>11067</v>
      </c>
      <c r="J4790" s="33">
        <v>81</v>
      </c>
      <c r="K4790" s="33">
        <v>81</v>
      </c>
      <c r="L4790" s="33">
        <v>20.43</v>
      </c>
      <c r="M4790" s="33">
        <v>39.5</v>
      </c>
      <c r="N4790" s="33">
        <v>27.5</v>
      </c>
      <c r="O4790" s="33">
        <v>32.5</v>
      </c>
      <c r="P4790" s="19" t="str">
        <f t="shared" si="74"/>
        <v>CB-VP30H2D21F19N83</v>
      </c>
    </row>
    <row r="4791" spans="1:16" ht="15" customHeight="1" x14ac:dyDescent="0.3">
      <c r="A4791" s="5" t="s">
        <v>11068</v>
      </c>
      <c r="B4791" s="5" t="s">
        <v>11069</v>
      </c>
      <c r="C4791" s="6">
        <v>45292</v>
      </c>
      <c r="D4791" s="7">
        <v>4429</v>
      </c>
      <c r="E4791" s="13" t="s">
        <v>71</v>
      </c>
      <c r="F4791" s="13" t="s">
        <v>80</v>
      </c>
      <c r="G4791" s="8"/>
      <c r="H4791" s="8"/>
      <c r="I4791" s="22" t="s">
        <v>11070</v>
      </c>
      <c r="J4791" s="33">
        <v>81</v>
      </c>
      <c r="K4791" s="33">
        <v>81</v>
      </c>
      <c r="L4791" s="33">
        <v>20.43</v>
      </c>
      <c r="M4791" s="33">
        <v>39.5</v>
      </c>
      <c r="N4791" s="33">
        <v>27.5</v>
      </c>
      <c r="O4791" s="33">
        <v>32.5</v>
      </c>
      <c r="P4791" s="19" t="str">
        <f t="shared" si="74"/>
        <v>CB-VP30H2D21F19S76</v>
      </c>
    </row>
    <row r="4792" spans="1:16" ht="15" customHeight="1" x14ac:dyDescent="0.3">
      <c r="A4792" s="5" t="s">
        <v>11071</v>
      </c>
      <c r="B4792" s="5" t="s">
        <v>11072</v>
      </c>
      <c r="C4792" s="6">
        <v>45292</v>
      </c>
      <c r="D4792" s="7">
        <v>4429</v>
      </c>
      <c r="E4792" s="13" t="s">
        <v>71</v>
      </c>
      <c r="F4792" s="13" t="s">
        <v>80</v>
      </c>
      <c r="G4792" s="8"/>
      <c r="H4792" s="8"/>
      <c r="I4792" s="22" t="s">
        <v>11073</v>
      </c>
      <c r="J4792" s="33">
        <v>81</v>
      </c>
      <c r="K4792" s="33">
        <v>81</v>
      </c>
      <c r="L4792" s="33">
        <v>20.43</v>
      </c>
      <c r="M4792" s="33">
        <v>39.5</v>
      </c>
      <c r="N4792" s="33">
        <v>27.5</v>
      </c>
      <c r="O4792" s="33">
        <v>32.5</v>
      </c>
      <c r="P4792" s="19" t="str">
        <f t="shared" si="74"/>
        <v>CB-VP30H2D21F19S77</v>
      </c>
    </row>
    <row r="4793" spans="1:16" ht="15" customHeight="1" x14ac:dyDescent="0.3">
      <c r="A4793" s="5" t="s">
        <v>11074</v>
      </c>
      <c r="B4793" s="5" t="s">
        <v>11075</v>
      </c>
      <c r="C4793" s="6">
        <v>45292</v>
      </c>
      <c r="D4793" s="7">
        <v>4599</v>
      </c>
      <c r="E4793" s="13" t="s">
        <v>71</v>
      </c>
      <c r="F4793" s="13" t="s">
        <v>80</v>
      </c>
      <c r="G4793" s="8"/>
      <c r="H4793" s="8"/>
      <c r="I4793" s="22" t="s">
        <v>11076</v>
      </c>
      <c r="J4793" s="33">
        <v>81</v>
      </c>
      <c r="K4793" s="33">
        <v>81</v>
      </c>
      <c r="L4793" s="33">
        <v>20.43</v>
      </c>
      <c r="M4793" s="33">
        <v>39.5</v>
      </c>
      <c r="N4793" s="33">
        <v>27.5</v>
      </c>
      <c r="O4793" s="33">
        <v>32.5</v>
      </c>
      <c r="P4793" s="19" t="str">
        <f t="shared" si="74"/>
        <v>CB-VP30H2D21F19S82</v>
      </c>
    </row>
    <row r="4794" spans="1:16" ht="15" customHeight="1" x14ac:dyDescent="0.3">
      <c r="A4794" s="5" t="s">
        <v>11077</v>
      </c>
      <c r="B4794" s="5" t="s">
        <v>11078</v>
      </c>
      <c r="C4794" s="6">
        <v>45292</v>
      </c>
      <c r="D4794" s="7">
        <v>4599</v>
      </c>
      <c r="E4794" s="13" t="s">
        <v>71</v>
      </c>
      <c r="F4794" s="13" t="s">
        <v>80</v>
      </c>
      <c r="G4794" s="8"/>
      <c r="H4794" s="8"/>
      <c r="I4794" s="22" t="s">
        <v>11079</v>
      </c>
      <c r="J4794" s="33">
        <v>81</v>
      </c>
      <c r="K4794" s="33">
        <v>81</v>
      </c>
      <c r="L4794" s="33">
        <v>20.43</v>
      </c>
      <c r="M4794" s="33">
        <v>39.5</v>
      </c>
      <c r="N4794" s="33">
        <v>27.5</v>
      </c>
      <c r="O4794" s="33">
        <v>32.5</v>
      </c>
      <c r="P4794" s="19" t="str">
        <f t="shared" si="74"/>
        <v>CB-VP30H2D21F19S83</v>
      </c>
    </row>
    <row r="4795" spans="1:16" ht="15" customHeight="1" x14ac:dyDescent="0.3">
      <c r="A4795" s="5" t="s">
        <v>11080</v>
      </c>
      <c r="B4795" s="5" t="s">
        <v>11081</v>
      </c>
      <c r="C4795" s="6">
        <v>45292</v>
      </c>
      <c r="D4795" s="7">
        <v>2779</v>
      </c>
      <c r="E4795" s="13" t="s">
        <v>71</v>
      </c>
      <c r="F4795" s="13" t="s">
        <v>80</v>
      </c>
      <c r="G4795" s="8"/>
      <c r="H4795" s="8"/>
      <c r="I4795" s="22" t="s">
        <v>11082</v>
      </c>
      <c r="J4795" s="33">
        <v>81</v>
      </c>
      <c r="K4795" s="33">
        <v>81</v>
      </c>
      <c r="L4795" s="33">
        <v>20.43</v>
      </c>
      <c r="M4795" s="33">
        <v>39.5</v>
      </c>
      <c r="N4795" s="33">
        <v>27.5</v>
      </c>
      <c r="O4795" s="33">
        <v>32.5</v>
      </c>
      <c r="P4795" s="19" t="str">
        <f t="shared" si="74"/>
        <v>CB-VP30H2D21F21N76</v>
      </c>
    </row>
    <row r="4796" spans="1:16" ht="15" customHeight="1" x14ac:dyDescent="0.3">
      <c r="A4796" s="5" t="s">
        <v>11083</v>
      </c>
      <c r="B4796" s="5" t="s">
        <v>11084</v>
      </c>
      <c r="C4796" s="6">
        <v>45292</v>
      </c>
      <c r="D4796" s="7">
        <v>2779</v>
      </c>
      <c r="E4796" s="13" t="s">
        <v>71</v>
      </c>
      <c r="F4796" s="13" t="s">
        <v>80</v>
      </c>
      <c r="G4796" s="8"/>
      <c r="H4796" s="8"/>
      <c r="I4796" s="22" t="s">
        <v>11085</v>
      </c>
      <c r="J4796" s="33">
        <v>81</v>
      </c>
      <c r="K4796" s="33">
        <v>81</v>
      </c>
      <c r="L4796" s="33">
        <v>20.43</v>
      </c>
      <c r="M4796" s="33">
        <v>39.5</v>
      </c>
      <c r="N4796" s="33">
        <v>27.5</v>
      </c>
      <c r="O4796" s="33">
        <v>32.5</v>
      </c>
      <c r="P4796" s="19" t="str">
        <f t="shared" si="74"/>
        <v>CB-VP30H2D21F21N77</v>
      </c>
    </row>
    <row r="4797" spans="1:16" ht="15" customHeight="1" x14ac:dyDescent="0.3">
      <c r="A4797" s="5" t="s">
        <v>11086</v>
      </c>
      <c r="B4797" s="5" t="s">
        <v>11087</v>
      </c>
      <c r="C4797" s="6">
        <v>45292</v>
      </c>
      <c r="D4797" s="7">
        <v>2929</v>
      </c>
      <c r="E4797" s="13" t="s">
        <v>71</v>
      </c>
      <c r="F4797" s="13" t="s">
        <v>80</v>
      </c>
      <c r="G4797" s="8"/>
      <c r="H4797" s="8"/>
      <c r="I4797" s="22" t="s">
        <v>11088</v>
      </c>
      <c r="J4797" s="33">
        <v>81</v>
      </c>
      <c r="K4797" s="33">
        <v>81</v>
      </c>
      <c r="L4797" s="33">
        <v>20.43</v>
      </c>
      <c r="M4797" s="33">
        <v>39.5</v>
      </c>
      <c r="N4797" s="33">
        <v>27.5</v>
      </c>
      <c r="O4797" s="33">
        <v>32.5</v>
      </c>
      <c r="P4797" s="19" t="str">
        <f t="shared" si="74"/>
        <v>CB-VP30H2D21F21N82</v>
      </c>
    </row>
    <row r="4798" spans="1:16" ht="15" customHeight="1" x14ac:dyDescent="0.3">
      <c r="A4798" s="5" t="s">
        <v>11089</v>
      </c>
      <c r="B4798" s="5" t="s">
        <v>11090</v>
      </c>
      <c r="C4798" s="6">
        <v>45292</v>
      </c>
      <c r="D4798" s="7">
        <v>2929</v>
      </c>
      <c r="E4798" s="13" t="s">
        <v>71</v>
      </c>
      <c r="F4798" s="13" t="s">
        <v>80</v>
      </c>
      <c r="G4798"/>
      <c r="H4798"/>
      <c r="I4798" s="22" t="s">
        <v>11091</v>
      </c>
      <c r="J4798" s="33">
        <v>81</v>
      </c>
      <c r="K4798" s="33">
        <v>81</v>
      </c>
      <c r="L4798" s="33">
        <v>20.43</v>
      </c>
      <c r="M4798" s="33">
        <v>39.5</v>
      </c>
      <c r="N4798" s="33">
        <v>27.5</v>
      </c>
      <c r="O4798" s="33">
        <v>32.5</v>
      </c>
      <c r="P4798" s="19" t="str">
        <f t="shared" si="74"/>
        <v>CB-VP30H2D21F21N83</v>
      </c>
    </row>
    <row r="4799" spans="1:16" ht="15" customHeight="1" x14ac:dyDescent="0.3">
      <c r="A4799" s="5" t="s">
        <v>11092</v>
      </c>
      <c r="B4799" s="5" t="s">
        <v>11093</v>
      </c>
      <c r="C4799" s="6">
        <v>45292</v>
      </c>
      <c r="D4799" s="7">
        <v>3299</v>
      </c>
      <c r="E4799" s="13" t="s">
        <v>71</v>
      </c>
      <c r="F4799" s="13" t="s">
        <v>80</v>
      </c>
      <c r="G4799"/>
      <c r="H4799"/>
      <c r="I4799" s="22" t="s">
        <v>11094</v>
      </c>
      <c r="J4799" s="33">
        <v>81</v>
      </c>
      <c r="K4799" s="33">
        <v>81</v>
      </c>
      <c r="L4799" s="33">
        <v>20.43</v>
      </c>
      <c r="M4799" s="33">
        <v>39.5</v>
      </c>
      <c r="N4799" s="33">
        <v>27.5</v>
      </c>
      <c r="O4799" s="33">
        <v>32.5</v>
      </c>
      <c r="P4799" s="19" t="str">
        <f t="shared" si="74"/>
        <v>CB-VP30H2D21F21S76</v>
      </c>
    </row>
    <row r="4800" spans="1:16" ht="15" customHeight="1" x14ac:dyDescent="0.3">
      <c r="A4800" s="5" t="s">
        <v>11095</v>
      </c>
      <c r="B4800" s="5" t="s">
        <v>11096</v>
      </c>
      <c r="C4800" s="6">
        <v>45292</v>
      </c>
      <c r="D4800" s="7">
        <v>3299</v>
      </c>
      <c r="E4800" s="13" t="s">
        <v>71</v>
      </c>
      <c r="F4800" s="13" t="s">
        <v>80</v>
      </c>
      <c r="G4800"/>
      <c r="H4800"/>
      <c r="I4800" s="22" t="s">
        <v>11097</v>
      </c>
      <c r="J4800" s="33">
        <v>81</v>
      </c>
      <c r="K4800" s="33">
        <v>81</v>
      </c>
      <c r="L4800" s="33">
        <v>20.43</v>
      </c>
      <c r="M4800" s="33">
        <v>39.5</v>
      </c>
      <c r="N4800" s="33">
        <v>27.5</v>
      </c>
      <c r="O4800" s="33">
        <v>32.5</v>
      </c>
      <c r="P4800" s="19" t="str">
        <f t="shared" si="74"/>
        <v>CB-VP30H2D21F21S77</v>
      </c>
    </row>
    <row r="4801" spans="1:16" ht="15" customHeight="1" x14ac:dyDescent="0.3">
      <c r="A4801" s="5" t="s">
        <v>11098</v>
      </c>
      <c r="B4801" s="5" t="s">
        <v>11099</v>
      </c>
      <c r="C4801" s="6">
        <v>45292</v>
      </c>
      <c r="D4801" s="7">
        <v>3429</v>
      </c>
      <c r="E4801" s="13" t="s">
        <v>71</v>
      </c>
      <c r="F4801" s="13" t="s">
        <v>80</v>
      </c>
      <c r="G4801"/>
      <c r="H4801"/>
      <c r="I4801" s="22" t="s">
        <v>11100</v>
      </c>
      <c r="J4801" s="33">
        <v>81</v>
      </c>
      <c r="K4801" s="33">
        <v>81</v>
      </c>
      <c r="L4801" s="33">
        <v>20.43</v>
      </c>
      <c r="M4801" s="33">
        <v>39.5</v>
      </c>
      <c r="N4801" s="33">
        <v>27.5</v>
      </c>
      <c r="O4801" s="33">
        <v>32.5</v>
      </c>
      <c r="P4801" s="19" t="str">
        <f t="shared" si="74"/>
        <v>CB-VP30H2D21F21S82</v>
      </c>
    </row>
    <row r="4802" spans="1:16" ht="15" customHeight="1" x14ac:dyDescent="0.3">
      <c r="A4802" s="5" t="s">
        <v>11101</v>
      </c>
      <c r="B4802" s="5" t="s">
        <v>11102</v>
      </c>
      <c r="C4802" s="6">
        <v>45292</v>
      </c>
      <c r="D4802" s="7">
        <v>3429</v>
      </c>
      <c r="E4802" s="13" t="s">
        <v>71</v>
      </c>
      <c r="F4802" s="13" t="s">
        <v>80</v>
      </c>
      <c r="G4802"/>
      <c r="H4802"/>
      <c r="I4802" s="22" t="s">
        <v>11103</v>
      </c>
      <c r="J4802" s="33">
        <v>81</v>
      </c>
      <c r="K4802" s="33">
        <v>81</v>
      </c>
      <c r="L4802" s="33">
        <v>20.43</v>
      </c>
      <c r="M4802" s="33">
        <v>39.5</v>
      </c>
      <c r="N4802" s="33">
        <v>27.5</v>
      </c>
      <c r="O4802" s="33">
        <v>32.5</v>
      </c>
      <c r="P4802" s="19" t="str">
        <f t="shared" si="74"/>
        <v>CB-VP30H2D21F21S83</v>
      </c>
    </row>
    <row r="4803" spans="1:16" ht="15" customHeight="1" x14ac:dyDescent="0.3">
      <c r="A4803" s="5" t="s">
        <v>11104</v>
      </c>
      <c r="B4803" s="5" t="s">
        <v>11105</v>
      </c>
      <c r="C4803" s="6">
        <v>45292</v>
      </c>
      <c r="D4803" s="7">
        <v>3349</v>
      </c>
      <c r="E4803" s="13" t="s">
        <v>71</v>
      </c>
      <c r="F4803" s="13" t="s">
        <v>80</v>
      </c>
      <c r="G4803"/>
      <c r="H4803"/>
      <c r="I4803" s="22" t="s">
        <v>11106</v>
      </c>
      <c r="J4803" s="33">
        <v>81</v>
      </c>
      <c r="K4803" s="33">
        <v>81</v>
      </c>
      <c r="L4803" s="33">
        <v>20.43</v>
      </c>
      <c r="M4803" s="33">
        <v>39.5</v>
      </c>
      <c r="N4803" s="33">
        <v>27.5</v>
      </c>
      <c r="O4803" s="33">
        <v>32.5</v>
      </c>
      <c r="P4803" s="19" t="str">
        <f t="shared" ref="P4803:P4866" si="75">"CB-"&amp;A4803</f>
        <v>CB-VP30H2D21F26N76</v>
      </c>
    </row>
    <row r="4804" spans="1:16" ht="15" customHeight="1" x14ac:dyDescent="0.3">
      <c r="A4804" s="5" t="s">
        <v>11107</v>
      </c>
      <c r="B4804" s="5" t="s">
        <v>11108</v>
      </c>
      <c r="C4804" s="6">
        <v>45292</v>
      </c>
      <c r="D4804" s="7">
        <v>3349</v>
      </c>
      <c r="E4804" s="13" t="s">
        <v>71</v>
      </c>
      <c r="F4804" s="13" t="s">
        <v>80</v>
      </c>
      <c r="G4804"/>
      <c r="H4804"/>
      <c r="I4804" s="22" t="s">
        <v>11109</v>
      </c>
      <c r="J4804" s="33">
        <v>81</v>
      </c>
      <c r="K4804" s="33">
        <v>81</v>
      </c>
      <c r="L4804" s="33">
        <v>20.43</v>
      </c>
      <c r="M4804" s="33">
        <v>39.5</v>
      </c>
      <c r="N4804" s="33">
        <v>27.5</v>
      </c>
      <c r="O4804" s="33">
        <v>32.5</v>
      </c>
      <c r="P4804" s="19" t="str">
        <f t="shared" si="75"/>
        <v>CB-VP30H2D21F26N77</v>
      </c>
    </row>
    <row r="4805" spans="1:16" ht="15" customHeight="1" x14ac:dyDescent="0.3">
      <c r="A4805" s="5" t="s">
        <v>11110</v>
      </c>
      <c r="B4805" s="5" t="s">
        <v>11111</v>
      </c>
      <c r="C4805" s="6">
        <v>45292</v>
      </c>
      <c r="D4805" s="7">
        <v>3479</v>
      </c>
      <c r="E4805" s="13" t="s">
        <v>71</v>
      </c>
      <c r="F4805" s="13" t="s">
        <v>80</v>
      </c>
      <c r="G4805"/>
      <c r="H4805"/>
      <c r="I4805" s="22" t="s">
        <v>11112</v>
      </c>
      <c r="J4805" s="33">
        <v>81</v>
      </c>
      <c r="K4805" s="33">
        <v>81</v>
      </c>
      <c r="L4805" s="33">
        <v>20.43</v>
      </c>
      <c r="M4805" s="33">
        <v>39.5</v>
      </c>
      <c r="N4805" s="33">
        <v>27.5</v>
      </c>
      <c r="O4805" s="33">
        <v>32.5</v>
      </c>
      <c r="P4805" s="19" t="str">
        <f t="shared" si="75"/>
        <v>CB-VP30H2D21F26N82</v>
      </c>
    </row>
    <row r="4806" spans="1:16" ht="15" customHeight="1" x14ac:dyDescent="0.3">
      <c r="A4806" s="5" t="s">
        <v>11113</v>
      </c>
      <c r="B4806" s="5" t="s">
        <v>11114</v>
      </c>
      <c r="C4806" s="6">
        <v>45292</v>
      </c>
      <c r="D4806" s="7">
        <v>3479</v>
      </c>
      <c r="E4806" s="13" t="s">
        <v>71</v>
      </c>
      <c r="F4806" s="13" t="s">
        <v>80</v>
      </c>
      <c r="G4806"/>
      <c r="H4806"/>
      <c r="I4806" s="22" t="s">
        <v>11115</v>
      </c>
      <c r="J4806" s="33">
        <v>81</v>
      </c>
      <c r="K4806" s="33">
        <v>81</v>
      </c>
      <c r="L4806" s="33">
        <v>20.43</v>
      </c>
      <c r="M4806" s="33">
        <v>39.5</v>
      </c>
      <c r="N4806" s="33">
        <v>27.5</v>
      </c>
      <c r="O4806" s="33">
        <v>32.5</v>
      </c>
      <c r="P4806" s="19" t="str">
        <f t="shared" si="75"/>
        <v>CB-VP30H2D21F26N83</v>
      </c>
    </row>
    <row r="4807" spans="1:16" ht="15" customHeight="1" x14ac:dyDescent="0.3">
      <c r="A4807" s="5" t="s">
        <v>11116</v>
      </c>
      <c r="B4807" s="5" t="s">
        <v>11117</v>
      </c>
      <c r="C4807" s="6">
        <v>45292</v>
      </c>
      <c r="D4807" s="7">
        <v>3849</v>
      </c>
      <c r="E4807" s="13" t="s">
        <v>71</v>
      </c>
      <c r="F4807" s="13" t="s">
        <v>80</v>
      </c>
      <c r="G4807"/>
      <c r="H4807"/>
      <c r="I4807" s="22" t="s">
        <v>11118</v>
      </c>
      <c r="J4807" s="33">
        <v>81</v>
      </c>
      <c r="K4807" s="33">
        <v>81</v>
      </c>
      <c r="L4807" s="33">
        <v>20.43</v>
      </c>
      <c r="M4807" s="33">
        <v>39.5</v>
      </c>
      <c r="N4807" s="33">
        <v>27.5</v>
      </c>
      <c r="O4807" s="33">
        <v>32.5</v>
      </c>
      <c r="P4807" s="19" t="str">
        <f t="shared" si="75"/>
        <v>CB-VP30H2D21F26S76</v>
      </c>
    </row>
    <row r="4808" spans="1:16" ht="15" customHeight="1" x14ac:dyDescent="0.3">
      <c r="A4808" s="5" t="s">
        <v>11119</v>
      </c>
      <c r="B4808" s="5" t="s">
        <v>11120</v>
      </c>
      <c r="C4808" s="6">
        <v>45292</v>
      </c>
      <c r="D4808" s="7">
        <v>3849</v>
      </c>
      <c r="E4808" s="13" t="s">
        <v>71</v>
      </c>
      <c r="F4808" s="13" t="s">
        <v>80</v>
      </c>
      <c r="G4808"/>
      <c r="H4808"/>
      <c r="I4808" s="22" t="s">
        <v>11121</v>
      </c>
      <c r="J4808" s="33">
        <v>81</v>
      </c>
      <c r="K4808" s="33">
        <v>81</v>
      </c>
      <c r="L4808" s="33">
        <v>20.43</v>
      </c>
      <c r="M4808" s="33">
        <v>39.5</v>
      </c>
      <c r="N4808" s="33">
        <v>27.5</v>
      </c>
      <c r="O4808" s="33">
        <v>32.5</v>
      </c>
      <c r="P4808" s="19" t="str">
        <f t="shared" si="75"/>
        <v>CB-VP30H2D21F26S77</v>
      </c>
    </row>
    <row r="4809" spans="1:16" ht="15" customHeight="1" x14ac:dyDescent="0.3">
      <c r="A4809" s="5" t="s">
        <v>11122</v>
      </c>
      <c r="B4809" s="5" t="s">
        <v>11123</v>
      </c>
      <c r="C4809" s="6">
        <v>45292</v>
      </c>
      <c r="D4809" s="7">
        <v>4029</v>
      </c>
      <c r="E4809" s="13" t="s">
        <v>71</v>
      </c>
      <c r="F4809" s="13" t="s">
        <v>80</v>
      </c>
      <c r="G4809"/>
      <c r="H4809"/>
      <c r="I4809" s="22" t="s">
        <v>11124</v>
      </c>
      <c r="J4809" s="33">
        <v>81</v>
      </c>
      <c r="K4809" s="33">
        <v>81</v>
      </c>
      <c r="L4809" s="33">
        <v>20.43</v>
      </c>
      <c r="M4809" s="33">
        <v>39.5</v>
      </c>
      <c r="N4809" s="33">
        <v>27.5</v>
      </c>
      <c r="O4809" s="33">
        <v>32.5</v>
      </c>
      <c r="P4809" s="19" t="str">
        <f t="shared" si="75"/>
        <v>CB-VP30H2D21F26S82</v>
      </c>
    </row>
    <row r="4810" spans="1:16" ht="15" customHeight="1" x14ac:dyDescent="0.3">
      <c r="A4810" s="5" t="s">
        <v>11125</v>
      </c>
      <c r="B4810" s="5" t="s">
        <v>11126</v>
      </c>
      <c r="C4810" s="6">
        <v>45292</v>
      </c>
      <c r="D4810" s="7">
        <v>4029</v>
      </c>
      <c r="E4810" s="13" t="s">
        <v>71</v>
      </c>
      <c r="F4810" s="13" t="s">
        <v>80</v>
      </c>
      <c r="G4810"/>
      <c r="H4810"/>
      <c r="I4810" s="22" t="s">
        <v>11127</v>
      </c>
      <c r="J4810" s="33">
        <v>81</v>
      </c>
      <c r="K4810" s="33">
        <v>81</v>
      </c>
      <c r="L4810" s="33">
        <v>20.43</v>
      </c>
      <c r="M4810" s="33">
        <v>39.5</v>
      </c>
      <c r="N4810" s="33">
        <v>27.5</v>
      </c>
      <c r="O4810" s="33">
        <v>32.5</v>
      </c>
      <c r="P4810" s="19" t="str">
        <f t="shared" si="75"/>
        <v>CB-VP30H2D21F26S83</v>
      </c>
    </row>
    <row r="4811" spans="1:16" ht="15" customHeight="1" x14ac:dyDescent="0.3">
      <c r="A4811" s="5" t="s">
        <v>11128</v>
      </c>
      <c r="B4811" s="5" t="s">
        <v>11129</v>
      </c>
      <c r="C4811" s="6">
        <v>45292</v>
      </c>
      <c r="D4811" s="7">
        <v>3349</v>
      </c>
      <c r="E4811" s="13" t="s">
        <v>71</v>
      </c>
      <c r="F4811" s="13" t="s">
        <v>80</v>
      </c>
      <c r="G4811"/>
      <c r="H4811"/>
      <c r="I4811" s="22" t="s">
        <v>11130</v>
      </c>
      <c r="J4811" s="33">
        <v>81</v>
      </c>
      <c r="K4811" s="33">
        <v>81</v>
      </c>
      <c r="L4811" s="33">
        <v>20.43</v>
      </c>
      <c r="M4811" s="33">
        <v>39.5</v>
      </c>
      <c r="N4811" s="33">
        <v>27.5</v>
      </c>
      <c r="O4811" s="33">
        <v>32.5</v>
      </c>
      <c r="P4811" s="19" t="str">
        <f t="shared" si="75"/>
        <v>CB-VP30H2D21F27N76</v>
      </c>
    </row>
    <row r="4812" spans="1:16" ht="15" customHeight="1" x14ac:dyDescent="0.3">
      <c r="A4812" s="5" t="s">
        <v>11131</v>
      </c>
      <c r="B4812" s="5" t="s">
        <v>11132</v>
      </c>
      <c r="C4812" s="6">
        <v>45292</v>
      </c>
      <c r="D4812" s="7">
        <v>3349</v>
      </c>
      <c r="E4812" s="13" t="s">
        <v>71</v>
      </c>
      <c r="F4812" s="13" t="s">
        <v>80</v>
      </c>
      <c r="G4812"/>
      <c r="H4812"/>
      <c r="I4812" s="22" t="s">
        <v>11133</v>
      </c>
      <c r="J4812" s="33">
        <v>81</v>
      </c>
      <c r="K4812" s="33">
        <v>81</v>
      </c>
      <c r="L4812" s="33">
        <v>20.43</v>
      </c>
      <c r="M4812" s="33">
        <v>39.5</v>
      </c>
      <c r="N4812" s="33">
        <v>27.5</v>
      </c>
      <c r="O4812" s="33">
        <v>32.5</v>
      </c>
      <c r="P4812" s="19" t="str">
        <f t="shared" si="75"/>
        <v>CB-VP30H2D21F27N77</v>
      </c>
    </row>
    <row r="4813" spans="1:16" ht="15" customHeight="1" x14ac:dyDescent="0.3">
      <c r="A4813" s="5" t="s">
        <v>11134</v>
      </c>
      <c r="B4813" s="5" t="s">
        <v>11135</v>
      </c>
      <c r="C4813" s="6">
        <v>45292</v>
      </c>
      <c r="D4813" s="7">
        <v>3479</v>
      </c>
      <c r="E4813" s="13" t="s">
        <v>71</v>
      </c>
      <c r="F4813" s="13" t="s">
        <v>80</v>
      </c>
      <c r="G4813"/>
      <c r="H4813"/>
      <c r="I4813" s="22" t="s">
        <v>11136</v>
      </c>
      <c r="J4813" s="33">
        <v>81</v>
      </c>
      <c r="K4813" s="33">
        <v>81</v>
      </c>
      <c r="L4813" s="33">
        <v>20.43</v>
      </c>
      <c r="M4813" s="33">
        <v>39.5</v>
      </c>
      <c r="N4813" s="33">
        <v>27.5</v>
      </c>
      <c r="O4813" s="33">
        <v>32.5</v>
      </c>
      <c r="P4813" s="19" t="str">
        <f t="shared" si="75"/>
        <v>CB-VP30H2D21F27N82</v>
      </c>
    </row>
    <row r="4814" spans="1:16" ht="15" customHeight="1" x14ac:dyDescent="0.3">
      <c r="A4814" s="5" t="s">
        <v>11137</v>
      </c>
      <c r="B4814" s="5" t="s">
        <v>11138</v>
      </c>
      <c r="C4814" s="6">
        <v>45292</v>
      </c>
      <c r="D4814" s="7">
        <v>3479</v>
      </c>
      <c r="E4814" s="13" t="s">
        <v>71</v>
      </c>
      <c r="F4814" s="13" t="s">
        <v>80</v>
      </c>
      <c r="G4814"/>
      <c r="H4814"/>
      <c r="I4814" s="22" t="s">
        <v>11139</v>
      </c>
      <c r="J4814" s="33">
        <v>81</v>
      </c>
      <c r="K4814" s="33">
        <v>81</v>
      </c>
      <c r="L4814" s="33">
        <v>20.43</v>
      </c>
      <c r="M4814" s="33">
        <v>39.5</v>
      </c>
      <c r="N4814" s="33">
        <v>27.5</v>
      </c>
      <c r="O4814" s="33">
        <v>32.5</v>
      </c>
      <c r="P4814" s="19" t="str">
        <f t="shared" si="75"/>
        <v>CB-VP30H2D21F27N83</v>
      </c>
    </row>
    <row r="4815" spans="1:16" ht="15" customHeight="1" x14ac:dyDescent="0.3">
      <c r="A4815" s="5" t="s">
        <v>11140</v>
      </c>
      <c r="B4815" s="5" t="s">
        <v>11141</v>
      </c>
      <c r="C4815" s="6">
        <v>45292</v>
      </c>
      <c r="D4815" s="7">
        <v>3849</v>
      </c>
      <c r="E4815" s="13" t="s">
        <v>71</v>
      </c>
      <c r="F4815" s="13" t="s">
        <v>80</v>
      </c>
      <c r="G4815"/>
      <c r="H4815"/>
      <c r="I4815" s="22" t="s">
        <v>11142</v>
      </c>
      <c r="J4815" s="33">
        <v>81</v>
      </c>
      <c r="K4815" s="33">
        <v>81</v>
      </c>
      <c r="L4815" s="33">
        <v>20.43</v>
      </c>
      <c r="M4815" s="33">
        <v>39.5</v>
      </c>
      <c r="N4815" s="33">
        <v>27.5</v>
      </c>
      <c r="O4815" s="33">
        <v>32.5</v>
      </c>
      <c r="P4815" s="19" t="str">
        <f t="shared" si="75"/>
        <v>CB-VP30H2D21F27S76</v>
      </c>
    </row>
    <row r="4816" spans="1:16" ht="15" customHeight="1" x14ac:dyDescent="0.3">
      <c r="A4816" s="5" t="s">
        <v>11143</v>
      </c>
      <c r="B4816" s="5" t="s">
        <v>11144</v>
      </c>
      <c r="C4816" s="6">
        <v>45292</v>
      </c>
      <c r="D4816" s="7">
        <v>3849</v>
      </c>
      <c r="E4816" s="13" t="s">
        <v>71</v>
      </c>
      <c r="F4816" s="13" t="s">
        <v>80</v>
      </c>
      <c r="G4816"/>
      <c r="H4816"/>
      <c r="I4816" s="22" t="s">
        <v>11145</v>
      </c>
      <c r="J4816" s="33">
        <v>81</v>
      </c>
      <c r="K4816" s="33">
        <v>81</v>
      </c>
      <c r="L4816" s="33">
        <v>20.43</v>
      </c>
      <c r="M4816" s="33">
        <v>39.5</v>
      </c>
      <c r="N4816" s="33">
        <v>27.5</v>
      </c>
      <c r="O4816" s="33">
        <v>32.5</v>
      </c>
      <c r="P4816" s="19" t="str">
        <f t="shared" si="75"/>
        <v>CB-VP30H2D21F27S77</v>
      </c>
    </row>
    <row r="4817" spans="1:16" ht="15" customHeight="1" x14ac:dyDescent="0.3">
      <c r="A4817" s="5" t="s">
        <v>11146</v>
      </c>
      <c r="B4817" s="5" t="s">
        <v>11147</v>
      </c>
      <c r="C4817" s="6">
        <v>45292</v>
      </c>
      <c r="D4817" s="7">
        <v>4029</v>
      </c>
      <c r="E4817" s="13" t="s">
        <v>71</v>
      </c>
      <c r="F4817" s="13" t="s">
        <v>80</v>
      </c>
      <c r="G4817"/>
      <c r="H4817"/>
      <c r="I4817" s="22" t="s">
        <v>11148</v>
      </c>
      <c r="J4817" s="33">
        <v>81</v>
      </c>
      <c r="K4817" s="33">
        <v>81</v>
      </c>
      <c r="L4817" s="33">
        <v>20.43</v>
      </c>
      <c r="M4817" s="33">
        <v>39.5</v>
      </c>
      <c r="N4817" s="33">
        <v>27.5</v>
      </c>
      <c r="O4817" s="33">
        <v>32.5</v>
      </c>
      <c r="P4817" s="19" t="str">
        <f t="shared" si="75"/>
        <v>CB-VP30H2D21F27S82</v>
      </c>
    </row>
    <row r="4818" spans="1:16" ht="15" customHeight="1" x14ac:dyDescent="0.3">
      <c r="A4818" s="5" t="s">
        <v>11149</v>
      </c>
      <c r="B4818" s="5" t="s">
        <v>11150</v>
      </c>
      <c r="C4818" s="6">
        <v>45292</v>
      </c>
      <c r="D4818" s="7">
        <v>4029</v>
      </c>
      <c r="E4818" s="13" t="s">
        <v>71</v>
      </c>
      <c r="F4818" s="13" t="s">
        <v>80</v>
      </c>
      <c r="G4818"/>
      <c r="H4818"/>
      <c r="I4818" s="22" t="s">
        <v>11151</v>
      </c>
      <c r="J4818" s="33">
        <v>81</v>
      </c>
      <c r="K4818" s="33">
        <v>81</v>
      </c>
      <c r="L4818" s="33">
        <v>20.43</v>
      </c>
      <c r="M4818" s="33">
        <v>39.5</v>
      </c>
      <c r="N4818" s="33">
        <v>27.5</v>
      </c>
      <c r="O4818" s="33">
        <v>32.5</v>
      </c>
      <c r="P4818" s="19" t="str">
        <f t="shared" si="75"/>
        <v>CB-VP30H2D21F27S83</v>
      </c>
    </row>
    <row r="4819" spans="1:16" ht="15" customHeight="1" x14ac:dyDescent="0.3">
      <c r="A4819" s="5" t="s">
        <v>11152</v>
      </c>
      <c r="B4819" s="5" t="s">
        <v>11153</v>
      </c>
      <c r="C4819" s="6">
        <v>45292</v>
      </c>
      <c r="D4819" s="7">
        <v>3349</v>
      </c>
      <c r="E4819" s="13" t="s">
        <v>71</v>
      </c>
      <c r="F4819" s="13" t="s">
        <v>80</v>
      </c>
      <c r="G4819"/>
      <c r="H4819"/>
      <c r="I4819" s="22" t="s">
        <v>11154</v>
      </c>
      <c r="J4819" s="33">
        <v>81</v>
      </c>
      <c r="K4819" s="33">
        <v>81</v>
      </c>
      <c r="L4819" s="33">
        <v>20.43</v>
      </c>
      <c r="M4819" s="33">
        <v>39.5</v>
      </c>
      <c r="N4819" s="33">
        <v>27.5</v>
      </c>
      <c r="O4819" s="33">
        <v>32.5</v>
      </c>
      <c r="P4819" s="19" t="str">
        <f t="shared" si="75"/>
        <v>CB-VP30H2D21F28N76</v>
      </c>
    </row>
    <row r="4820" spans="1:16" ht="15" customHeight="1" x14ac:dyDescent="0.3">
      <c r="A4820" s="5" t="s">
        <v>11155</v>
      </c>
      <c r="B4820" s="5" t="s">
        <v>11156</v>
      </c>
      <c r="C4820" s="6">
        <v>45292</v>
      </c>
      <c r="D4820" s="7">
        <v>3349</v>
      </c>
      <c r="E4820" s="13" t="s">
        <v>71</v>
      </c>
      <c r="F4820" s="13" t="s">
        <v>80</v>
      </c>
      <c r="G4820"/>
      <c r="H4820"/>
      <c r="I4820" s="22" t="s">
        <v>11157</v>
      </c>
      <c r="J4820" s="33">
        <v>81</v>
      </c>
      <c r="K4820" s="33">
        <v>81</v>
      </c>
      <c r="L4820" s="33">
        <v>20.43</v>
      </c>
      <c r="M4820" s="33">
        <v>39.5</v>
      </c>
      <c r="N4820" s="33">
        <v>27.5</v>
      </c>
      <c r="O4820" s="33">
        <v>32.5</v>
      </c>
      <c r="P4820" s="19" t="str">
        <f t="shared" si="75"/>
        <v>CB-VP30H2D21F28N77</v>
      </c>
    </row>
    <row r="4821" spans="1:16" ht="15" customHeight="1" x14ac:dyDescent="0.3">
      <c r="A4821" s="5" t="s">
        <v>11158</v>
      </c>
      <c r="B4821" s="5" t="s">
        <v>11159</v>
      </c>
      <c r="C4821" s="6">
        <v>45292</v>
      </c>
      <c r="D4821" s="7">
        <v>3479</v>
      </c>
      <c r="E4821" s="13" t="s">
        <v>71</v>
      </c>
      <c r="F4821" s="13" t="s">
        <v>80</v>
      </c>
      <c r="G4821"/>
      <c r="H4821"/>
      <c r="I4821" s="22" t="s">
        <v>11160</v>
      </c>
      <c r="J4821" s="33">
        <v>81</v>
      </c>
      <c r="K4821" s="33">
        <v>81</v>
      </c>
      <c r="L4821" s="33">
        <v>20.43</v>
      </c>
      <c r="M4821" s="33">
        <v>39.5</v>
      </c>
      <c r="N4821" s="33">
        <v>27.5</v>
      </c>
      <c r="O4821" s="33">
        <v>32.5</v>
      </c>
      <c r="P4821" s="19" t="str">
        <f t="shared" si="75"/>
        <v>CB-VP30H2D21F28N82</v>
      </c>
    </row>
    <row r="4822" spans="1:16" ht="15" customHeight="1" x14ac:dyDescent="0.3">
      <c r="A4822" s="5" t="s">
        <v>11161</v>
      </c>
      <c r="B4822" s="5" t="s">
        <v>11162</v>
      </c>
      <c r="C4822" s="6">
        <v>45292</v>
      </c>
      <c r="D4822" s="7">
        <v>3479</v>
      </c>
      <c r="E4822" s="13" t="s">
        <v>71</v>
      </c>
      <c r="F4822" s="13" t="s">
        <v>80</v>
      </c>
      <c r="G4822"/>
      <c r="H4822"/>
      <c r="I4822" s="22" t="s">
        <v>11163</v>
      </c>
      <c r="J4822" s="33">
        <v>81</v>
      </c>
      <c r="K4822" s="33">
        <v>81</v>
      </c>
      <c r="L4822" s="33">
        <v>20.43</v>
      </c>
      <c r="M4822" s="33">
        <v>39.5</v>
      </c>
      <c r="N4822" s="33">
        <v>27.5</v>
      </c>
      <c r="O4822" s="33">
        <v>32.5</v>
      </c>
      <c r="P4822" s="19" t="str">
        <f t="shared" si="75"/>
        <v>CB-VP30H2D21F28N83</v>
      </c>
    </row>
    <row r="4823" spans="1:16" ht="15" customHeight="1" x14ac:dyDescent="0.3">
      <c r="A4823" s="5" t="s">
        <v>11164</v>
      </c>
      <c r="B4823" s="5" t="s">
        <v>11165</v>
      </c>
      <c r="C4823" s="6">
        <v>45292</v>
      </c>
      <c r="D4823" s="7">
        <v>3849</v>
      </c>
      <c r="E4823" s="13" t="s">
        <v>71</v>
      </c>
      <c r="F4823" s="13" t="s">
        <v>80</v>
      </c>
      <c r="G4823"/>
      <c r="H4823"/>
      <c r="I4823" s="22" t="s">
        <v>11166</v>
      </c>
      <c r="J4823" s="33">
        <v>81</v>
      </c>
      <c r="K4823" s="33">
        <v>81</v>
      </c>
      <c r="L4823" s="33">
        <v>20.43</v>
      </c>
      <c r="M4823" s="33">
        <v>39.5</v>
      </c>
      <c r="N4823" s="33">
        <v>27.5</v>
      </c>
      <c r="O4823" s="33">
        <v>32.5</v>
      </c>
      <c r="P4823" s="19" t="str">
        <f t="shared" si="75"/>
        <v>CB-VP30H2D21F28S76</v>
      </c>
    </row>
    <row r="4824" spans="1:16" ht="15" customHeight="1" x14ac:dyDescent="0.3">
      <c r="A4824" s="5" t="s">
        <v>11167</v>
      </c>
      <c r="B4824" s="5" t="s">
        <v>11168</v>
      </c>
      <c r="C4824" s="6">
        <v>45292</v>
      </c>
      <c r="D4824" s="7">
        <v>3849</v>
      </c>
      <c r="E4824" s="13" t="s">
        <v>71</v>
      </c>
      <c r="F4824" s="13" t="s">
        <v>80</v>
      </c>
      <c r="G4824"/>
      <c r="H4824"/>
      <c r="I4824" s="22" t="s">
        <v>11169</v>
      </c>
      <c r="J4824" s="33">
        <v>81</v>
      </c>
      <c r="K4824" s="33">
        <v>81</v>
      </c>
      <c r="L4824" s="33">
        <v>20.43</v>
      </c>
      <c r="M4824" s="33">
        <v>39.5</v>
      </c>
      <c r="N4824" s="33">
        <v>27.5</v>
      </c>
      <c r="O4824" s="33">
        <v>32.5</v>
      </c>
      <c r="P4824" s="19" t="str">
        <f t="shared" si="75"/>
        <v>CB-VP30H2D21F28S77</v>
      </c>
    </row>
    <row r="4825" spans="1:16" ht="15" customHeight="1" x14ac:dyDescent="0.3">
      <c r="A4825" s="5" t="s">
        <v>11170</v>
      </c>
      <c r="B4825" s="5" t="s">
        <v>11171</v>
      </c>
      <c r="C4825" s="6">
        <v>45292</v>
      </c>
      <c r="D4825" s="7">
        <v>4029</v>
      </c>
      <c r="E4825" s="13" t="s">
        <v>71</v>
      </c>
      <c r="F4825" s="13" t="s">
        <v>80</v>
      </c>
      <c r="G4825"/>
      <c r="H4825"/>
      <c r="I4825" s="22" t="s">
        <v>11172</v>
      </c>
      <c r="J4825" s="33">
        <v>81</v>
      </c>
      <c r="K4825" s="33">
        <v>81</v>
      </c>
      <c r="L4825" s="33">
        <v>20.43</v>
      </c>
      <c r="M4825" s="33">
        <v>39.5</v>
      </c>
      <c r="N4825" s="33">
        <v>27.5</v>
      </c>
      <c r="O4825" s="33">
        <v>32.5</v>
      </c>
      <c r="P4825" s="19" t="str">
        <f t="shared" si="75"/>
        <v>CB-VP30H2D21F28S82</v>
      </c>
    </row>
    <row r="4826" spans="1:16" ht="15" customHeight="1" x14ac:dyDescent="0.3">
      <c r="A4826" s="5" t="s">
        <v>11173</v>
      </c>
      <c r="B4826" s="5" t="s">
        <v>11174</v>
      </c>
      <c r="C4826" s="6">
        <v>45292</v>
      </c>
      <c r="D4826" s="7">
        <v>4029</v>
      </c>
      <c r="E4826" s="13" t="s">
        <v>71</v>
      </c>
      <c r="F4826" s="13" t="s">
        <v>80</v>
      </c>
      <c r="G4826"/>
      <c r="H4826"/>
      <c r="I4826" s="22" t="s">
        <v>11175</v>
      </c>
      <c r="J4826" s="33">
        <v>81</v>
      </c>
      <c r="K4826" s="33">
        <v>81</v>
      </c>
      <c r="L4826" s="33">
        <v>20.43</v>
      </c>
      <c r="M4826" s="33">
        <v>39.5</v>
      </c>
      <c r="N4826" s="33">
        <v>27.5</v>
      </c>
      <c r="O4826" s="33">
        <v>32.5</v>
      </c>
      <c r="P4826" s="19" t="str">
        <f t="shared" si="75"/>
        <v>CB-VP30H2D21F28S83</v>
      </c>
    </row>
    <row r="4827" spans="1:16" ht="15" customHeight="1" x14ac:dyDescent="0.3">
      <c r="A4827" s="5" t="s">
        <v>11176</v>
      </c>
      <c r="B4827" s="5" t="s">
        <v>11177</v>
      </c>
      <c r="C4827" s="6">
        <v>45292</v>
      </c>
      <c r="D4827" s="7">
        <v>2779</v>
      </c>
      <c r="E4827" s="13" t="s">
        <v>71</v>
      </c>
      <c r="F4827" s="13" t="s">
        <v>80</v>
      </c>
      <c r="G4827"/>
      <c r="H4827"/>
      <c r="I4827" s="22" t="s">
        <v>11178</v>
      </c>
      <c r="J4827" s="33">
        <v>81</v>
      </c>
      <c r="K4827" s="33">
        <v>81</v>
      </c>
      <c r="L4827" s="33">
        <v>20.43</v>
      </c>
      <c r="M4827" s="33">
        <v>39.5</v>
      </c>
      <c r="N4827" s="33">
        <v>27.5</v>
      </c>
      <c r="O4827" s="33">
        <v>32.5</v>
      </c>
      <c r="P4827" s="19" t="str">
        <f t="shared" si="75"/>
        <v>CB-VP30H2D21P11N76</v>
      </c>
    </row>
    <row r="4828" spans="1:16" ht="15" customHeight="1" x14ac:dyDescent="0.3">
      <c r="A4828" s="5" t="s">
        <v>11179</v>
      </c>
      <c r="B4828" s="5" t="s">
        <v>11180</v>
      </c>
      <c r="C4828" s="6">
        <v>45292</v>
      </c>
      <c r="D4828" s="7">
        <v>2779</v>
      </c>
      <c r="E4828" s="13" t="s">
        <v>71</v>
      </c>
      <c r="F4828" s="13" t="s">
        <v>80</v>
      </c>
      <c r="G4828"/>
      <c r="H4828"/>
      <c r="I4828" s="22" t="s">
        <v>11181</v>
      </c>
      <c r="J4828" s="33">
        <v>81</v>
      </c>
      <c r="K4828" s="33">
        <v>81</v>
      </c>
      <c r="L4828" s="33">
        <v>20.43</v>
      </c>
      <c r="M4828" s="33">
        <v>39.5</v>
      </c>
      <c r="N4828" s="33">
        <v>27.5</v>
      </c>
      <c r="O4828" s="33">
        <v>32.5</v>
      </c>
      <c r="P4828" s="19" t="str">
        <f t="shared" si="75"/>
        <v>CB-VP30H2D21P11N77</v>
      </c>
    </row>
    <row r="4829" spans="1:16" ht="15" customHeight="1" x14ac:dyDescent="0.3">
      <c r="A4829" s="5" t="s">
        <v>11182</v>
      </c>
      <c r="B4829" s="5" t="s">
        <v>11183</v>
      </c>
      <c r="C4829" s="6">
        <v>45292</v>
      </c>
      <c r="D4829" s="7">
        <v>2929</v>
      </c>
      <c r="E4829" s="13" t="s">
        <v>71</v>
      </c>
      <c r="F4829" s="13" t="s">
        <v>80</v>
      </c>
      <c r="G4829"/>
      <c r="H4829"/>
      <c r="I4829" s="22" t="s">
        <v>11184</v>
      </c>
      <c r="J4829" s="33">
        <v>81</v>
      </c>
      <c r="K4829" s="33">
        <v>81</v>
      </c>
      <c r="L4829" s="33">
        <v>20.43</v>
      </c>
      <c r="M4829" s="33">
        <v>39.5</v>
      </c>
      <c r="N4829" s="33">
        <v>27.5</v>
      </c>
      <c r="O4829" s="33">
        <v>32.5</v>
      </c>
      <c r="P4829" s="19" t="str">
        <f t="shared" si="75"/>
        <v>CB-VP30H2D21P11N82</v>
      </c>
    </row>
    <row r="4830" spans="1:16" ht="15" customHeight="1" x14ac:dyDescent="0.3">
      <c r="A4830" s="5" t="s">
        <v>11185</v>
      </c>
      <c r="B4830" s="5" t="s">
        <v>11186</v>
      </c>
      <c r="C4830" s="6">
        <v>45292</v>
      </c>
      <c r="D4830" s="7">
        <v>2929</v>
      </c>
      <c r="E4830" s="13" t="s">
        <v>71</v>
      </c>
      <c r="F4830" s="13" t="s">
        <v>80</v>
      </c>
      <c r="G4830" s="8"/>
      <c r="H4830" s="8"/>
      <c r="I4830" s="22" t="s">
        <v>11187</v>
      </c>
      <c r="J4830" s="33">
        <v>81</v>
      </c>
      <c r="K4830" s="33">
        <v>81</v>
      </c>
      <c r="L4830" s="33">
        <v>20.43</v>
      </c>
      <c r="M4830" s="33">
        <v>39.5</v>
      </c>
      <c r="N4830" s="33">
        <v>27.5</v>
      </c>
      <c r="O4830" s="33">
        <v>32.5</v>
      </c>
      <c r="P4830" s="19" t="str">
        <f t="shared" si="75"/>
        <v>CB-VP30H2D21P11N83</v>
      </c>
    </row>
    <row r="4831" spans="1:16" ht="15" customHeight="1" x14ac:dyDescent="0.3">
      <c r="A4831" s="5" t="s">
        <v>11188</v>
      </c>
      <c r="B4831" s="5" t="s">
        <v>11189</v>
      </c>
      <c r="C4831" s="6">
        <v>45292</v>
      </c>
      <c r="D4831" s="7">
        <v>3299</v>
      </c>
      <c r="E4831" s="13" t="s">
        <v>71</v>
      </c>
      <c r="F4831" s="13" t="s">
        <v>80</v>
      </c>
      <c r="G4831" s="8"/>
      <c r="H4831" s="8"/>
      <c r="I4831" s="22" t="s">
        <v>11190</v>
      </c>
      <c r="J4831" s="33">
        <v>81</v>
      </c>
      <c r="K4831" s="33">
        <v>81</v>
      </c>
      <c r="L4831" s="33">
        <v>20.43</v>
      </c>
      <c r="M4831" s="33">
        <v>39.5</v>
      </c>
      <c r="N4831" s="33">
        <v>27.5</v>
      </c>
      <c r="O4831" s="33">
        <v>32.5</v>
      </c>
      <c r="P4831" s="19" t="str">
        <f t="shared" si="75"/>
        <v>CB-VP30H2D21P11S76</v>
      </c>
    </row>
    <row r="4832" spans="1:16" ht="15" customHeight="1" x14ac:dyDescent="0.3">
      <c r="A4832" s="5" t="s">
        <v>11191</v>
      </c>
      <c r="B4832" s="5" t="s">
        <v>11192</v>
      </c>
      <c r="C4832" s="6">
        <v>45292</v>
      </c>
      <c r="D4832" s="7">
        <v>3299</v>
      </c>
      <c r="E4832" s="13" t="s">
        <v>71</v>
      </c>
      <c r="F4832" s="13" t="s">
        <v>80</v>
      </c>
      <c r="G4832" s="8"/>
      <c r="H4832" s="8"/>
      <c r="I4832" s="22" t="s">
        <v>11193</v>
      </c>
      <c r="J4832" s="33">
        <v>81</v>
      </c>
      <c r="K4832" s="33">
        <v>81</v>
      </c>
      <c r="L4832" s="33">
        <v>20.43</v>
      </c>
      <c r="M4832" s="33">
        <v>39.5</v>
      </c>
      <c r="N4832" s="33">
        <v>27.5</v>
      </c>
      <c r="O4832" s="33">
        <v>32.5</v>
      </c>
      <c r="P4832" s="19" t="str">
        <f t="shared" si="75"/>
        <v>CB-VP30H2D21P11S77</v>
      </c>
    </row>
    <row r="4833" spans="1:16" ht="15" customHeight="1" x14ac:dyDescent="0.3">
      <c r="A4833" s="5" t="s">
        <v>11194</v>
      </c>
      <c r="B4833" s="5" t="s">
        <v>11195</v>
      </c>
      <c r="C4833" s="6">
        <v>45292</v>
      </c>
      <c r="D4833" s="7">
        <v>3429</v>
      </c>
      <c r="E4833" s="13" t="s">
        <v>71</v>
      </c>
      <c r="F4833" s="13" t="s">
        <v>80</v>
      </c>
      <c r="G4833" s="8"/>
      <c r="H4833" s="8"/>
      <c r="I4833" s="22" t="s">
        <v>11196</v>
      </c>
      <c r="J4833" s="33">
        <v>81</v>
      </c>
      <c r="K4833" s="33">
        <v>81</v>
      </c>
      <c r="L4833" s="33">
        <v>20.43</v>
      </c>
      <c r="M4833" s="33">
        <v>39.5</v>
      </c>
      <c r="N4833" s="33">
        <v>27.5</v>
      </c>
      <c r="O4833" s="33">
        <v>32.5</v>
      </c>
      <c r="P4833" s="19" t="str">
        <f t="shared" si="75"/>
        <v>CB-VP30H2D21P11S82</v>
      </c>
    </row>
    <row r="4834" spans="1:16" ht="15" customHeight="1" x14ac:dyDescent="0.3">
      <c r="A4834" s="5" t="s">
        <v>11197</v>
      </c>
      <c r="B4834" s="5" t="s">
        <v>11198</v>
      </c>
      <c r="C4834" s="6">
        <v>45292</v>
      </c>
      <c r="D4834" s="7">
        <v>3429</v>
      </c>
      <c r="E4834" s="13" t="s">
        <v>71</v>
      </c>
      <c r="F4834" s="13" t="s">
        <v>80</v>
      </c>
      <c r="G4834" s="8"/>
      <c r="H4834" s="8"/>
      <c r="I4834" s="22" t="s">
        <v>11199</v>
      </c>
      <c r="J4834" s="33">
        <v>81</v>
      </c>
      <c r="K4834" s="33">
        <v>81</v>
      </c>
      <c r="L4834" s="33">
        <v>20.43</v>
      </c>
      <c r="M4834" s="33">
        <v>39.5</v>
      </c>
      <c r="N4834" s="33">
        <v>27.5</v>
      </c>
      <c r="O4834" s="33">
        <v>32.5</v>
      </c>
      <c r="P4834" s="19" t="str">
        <f t="shared" si="75"/>
        <v>CB-VP30H2D21P11S83</v>
      </c>
    </row>
    <row r="4835" spans="1:16" ht="15" customHeight="1" x14ac:dyDescent="0.3">
      <c r="A4835" s="5" t="s">
        <v>11200</v>
      </c>
      <c r="B4835" s="5" t="s">
        <v>11201</v>
      </c>
      <c r="C4835" s="6">
        <v>45292</v>
      </c>
      <c r="D4835" s="7">
        <v>3979</v>
      </c>
      <c r="E4835" s="13" t="s">
        <v>71</v>
      </c>
      <c r="F4835" s="13" t="s">
        <v>80</v>
      </c>
      <c r="G4835" s="8"/>
      <c r="H4835" s="8"/>
      <c r="I4835" s="22" t="s">
        <v>11202</v>
      </c>
      <c r="J4835" s="33">
        <v>81</v>
      </c>
      <c r="K4835" s="33">
        <v>81</v>
      </c>
      <c r="L4835" s="33">
        <v>20.43</v>
      </c>
      <c r="M4835" s="33">
        <v>39.5</v>
      </c>
      <c r="N4835" s="33">
        <v>27.5</v>
      </c>
      <c r="O4835" s="33">
        <v>32.5</v>
      </c>
      <c r="P4835" s="19" t="str">
        <f t="shared" si="75"/>
        <v>CB-VP30H2D21P12N76</v>
      </c>
    </row>
    <row r="4836" spans="1:16" ht="15" customHeight="1" x14ac:dyDescent="0.3">
      <c r="A4836" s="5" t="s">
        <v>11203</v>
      </c>
      <c r="B4836" s="5" t="s">
        <v>11204</v>
      </c>
      <c r="C4836" s="6">
        <v>45292</v>
      </c>
      <c r="D4836" s="7">
        <v>3979</v>
      </c>
      <c r="E4836" s="13" t="s">
        <v>71</v>
      </c>
      <c r="F4836" s="13" t="s">
        <v>80</v>
      </c>
      <c r="G4836" s="8"/>
      <c r="H4836" s="8"/>
      <c r="I4836" s="22" t="s">
        <v>11205</v>
      </c>
      <c r="J4836" s="33">
        <v>81</v>
      </c>
      <c r="K4836" s="33">
        <v>81</v>
      </c>
      <c r="L4836" s="33">
        <v>20.43</v>
      </c>
      <c r="M4836" s="33">
        <v>39.5</v>
      </c>
      <c r="N4836" s="33">
        <v>27.5</v>
      </c>
      <c r="O4836" s="33">
        <v>32.5</v>
      </c>
      <c r="P4836" s="19" t="str">
        <f t="shared" si="75"/>
        <v>CB-VP30H2D21P12N77</v>
      </c>
    </row>
    <row r="4837" spans="1:16" ht="15" customHeight="1" x14ac:dyDescent="0.3">
      <c r="A4837" s="5" t="s">
        <v>11206</v>
      </c>
      <c r="B4837" s="5" t="s">
        <v>11207</v>
      </c>
      <c r="C4837" s="6">
        <v>45292</v>
      </c>
      <c r="D4837" s="7">
        <v>4099</v>
      </c>
      <c r="E4837" s="13" t="s">
        <v>71</v>
      </c>
      <c r="F4837" s="13" t="s">
        <v>80</v>
      </c>
      <c r="G4837" s="8"/>
      <c r="H4837" s="8"/>
      <c r="I4837" s="22" t="s">
        <v>11208</v>
      </c>
      <c r="J4837" s="33">
        <v>81</v>
      </c>
      <c r="K4837" s="33">
        <v>81</v>
      </c>
      <c r="L4837" s="33">
        <v>20.43</v>
      </c>
      <c r="M4837" s="33">
        <v>39.5</v>
      </c>
      <c r="N4837" s="33">
        <v>27.5</v>
      </c>
      <c r="O4837" s="33">
        <v>32.5</v>
      </c>
      <c r="P4837" s="19" t="str">
        <f t="shared" si="75"/>
        <v>CB-VP30H2D21P12N82</v>
      </c>
    </row>
    <row r="4838" spans="1:16" ht="15" customHeight="1" x14ac:dyDescent="0.3">
      <c r="A4838" s="5" t="s">
        <v>11209</v>
      </c>
      <c r="B4838" s="5" t="s">
        <v>11210</v>
      </c>
      <c r="C4838" s="6">
        <v>45292</v>
      </c>
      <c r="D4838" s="7">
        <v>4099</v>
      </c>
      <c r="E4838" s="13" t="s">
        <v>71</v>
      </c>
      <c r="F4838" s="13" t="s">
        <v>80</v>
      </c>
      <c r="G4838" s="8"/>
      <c r="H4838" s="8"/>
      <c r="I4838" s="22" t="s">
        <v>11211</v>
      </c>
      <c r="J4838" s="33">
        <v>81</v>
      </c>
      <c r="K4838" s="33">
        <v>81</v>
      </c>
      <c r="L4838" s="33">
        <v>20.43</v>
      </c>
      <c r="M4838" s="33">
        <v>39.5</v>
      </c>
      <c r="N4838" s="33">
        <v>27.5</v>
      </c>
      <c r="O4838" s="33">
        <v>32.5</v>
      </c>
      <c r="P4838" s="19" t="str">
        <f t="shared" si="75"/>
        <v>CB-VP30H2D21P12N83</v>
      </c>
    </row>
    <row r="4839" spans="1:16" ht="15" customHeight="1" x14ac:dyDescent="0.3">
      <c r="A4839" s="5" t="s">
        <v>11212</v>
      </c>
      <c r="B4839" s="5" t="s">
        <v>11213</v>
      </c>
      <c r="C4839" s="6">
        <v>45292</v>
      </c>
      <c r="D4839" s="7">
        <v>4429</v>
      </c>
      <c r="E4839" s="13" t="s">
        <v>71</v>
      </c>
      <c r="F4839" s="13" t="s">
        <v>80</v>
      </c>
      <c r="G4839" s="8"/>
      <c r="H4839" s="8"/>
      <c r="I4839" s="22" t="s">
        <v>11214</v>
      </c>
      <c r="J4839" s="33">
        <v>81</v>
      </c>
      <c r="K4839" s="33">
        <v>81</v>
      </c>
      <c r="L4839" s="33">
        <v>20.43</v>
      </c>
      <c r="M4839" s="33">
        <v>39.5</v>
      </c>
      <c r="N4839" s="33">
        <v>27.5</v>
      </c>
      <c r="O4839" s="33">
        <v>32.5</v>
      </c>
      <c r="P4839" s="19" t="str">
        <f t="shared" si="75"/>
        <v>CB-VP30H2D21P12S76</v>
      </c>
    </row>
    <row r="4840" spans="1:16" ht="15" customHeight="1" x14ac:dyDescent="0.3">
      <c r="A4840" s="5" t="s">
        <v>11215</v>
      </c>
      <c r="B4840" s="5" t="s">
        <v>11216</v>
      </c>
      <c r="C4840" s="6">
        <v>45292</v>
      </c>
      <c r="D4840" s="7">
        <v>4429</v>
      </c>
      <c r="E4840" s="13" t="s">
        <v>71</v>
      </c>
      <c r="F4840" s="13" t="s">
        <v>80</v>
      </c>
      <c r="G4840" s="8"/>
      <c r="H4840" s="8"/>
      <c r="I4840" s="22" t="s">
        <v>11217</v>
      </c>
      <c r="J4840" s="33">
        <v>81</v>
      </c>
      <c r="K4840" s="33">
        <v>81</v>
      </c>
      <c r="L4840" s="33">
        <v>20.43</v>
      </c>
      <c r="M4840" s="33">
        <v>39.5</v>
      </c>
      <c r="N4840" s="33">
        <v>27.5</v>
      </c>
      <c r="O4840" s="33">
        <v>32.5</v>
      </c>
      <c r="P4840" s="19" t="str">
        <f t="shared" si="75"/>
        <v>CB-VP30H2D21P12S77</v>
      </c>
    </row>
    <row r="4841" spans="1:16" ht="15" customHeight="1" x14ac:dyDescent="0.3">
      <c r="A4841" s="5" t="s">
        <v>11218</v>
      </c>
      <c r="B4841" s="5" t="s">
        <v>11219</v>
      </c>
      <c r="C4841" s="6">
        <v>45292</v>
      </c>
      <c r="D4841" s="7">
        <v>4599</v>
      </c>
      <c r="E4841" s="13" t="s">
        <v>71</v>
      </c>
      <c r="F4841" s="13" t="s">
        <v>80</v>
      </c>
      <c r="G4841" s="8"/>
      <c r="H4841" s="8"/>
      <c r="I4841" s="22" t="s">
        <v>11220</v>
      </c>
      <c r="J4841" s="33">
        <v>81</v>
      </c>
      <c r="K4841" s="33">
        <v>81</v>
      </c>
      <c r="L4841" s="33">
        <v>20.43</v>
      </c>
      <c r="M4841" s="33">
        <v>39.5</v>
      </c>
      <c r="N4841" s="33">
        <v>27.5</v>
      </c>
      <c r="O4841" s="33">
        <v>32.5</v>
      </c>
      <c r="P4841" s="19" t="str">
        <f t="shared" si="75"/>
        <v>CB-VP30H2D21P12S82</v>
      </c>
    </row>
    <row r="4842" spans="1:16" ht="15" customHeight="1" x14ac:dyDescent="0.3">
      <c r="A4842" s="5" t="s">
        <v>11221</v>
      </c>
      <c r="B4842" s="5" t="s">
        <v>11222</v>
      </c>
      <c r="C4842" s="6">
        <v>45292</v>
      </c>
      <c r="D4842" s="7">
        <v>4599</v>
      </c>
      <c r="E4842" s="13" t="s">
        <v>71</v>
      </c>
      <c r="F4842" s="13" t="s">
        <v>80</v>
      </c>
      <c r="G4842" s="8"/>
      <c r="H4842" s="8"/>
      <c r="I4842" s="22" t="s">
        <v>11223</v>
      </c>
      <c r="J4842" s="33">
        <v>81</v>
      </c>
      <c r="K4842" s="33">
        <v>81</v>
      </c>
      <c r="L4842" s="33">
        <v>20.43</v>
      </c>
      <c r="M4842" s="33">
        <v>39.5</v>
      </c>
      <c r="N4842" s="33">
        <v>27.5</v>
      </c>
      <c r="O4842" s="33">
        <v>32.5</v>
      </c>
      <c r="P4842" s="19" t="str">
        <f t="shared" si="75"/>
        <v>CB-VP30H2D21P12S83</v>
      </c>
    </row>
    <row r="4843" spans="1:16" ht="15" customHeight="1" x14ac:dyDescent="0.3">
      <c r="A4843" s="5" t="s">
        <v>11224</v>
      </c>
      <c r="B4843" s="5" t="s">
        <v>11225</v>
      </c>
      <c r="C4843" s="6">
        <v>45292</v>
      </c>
      <c r="D4843" s="7">
        <v>3979</v>
      </c>
      <c r="E4843" s="13" t="s">
        <v>71</v>
      </c>
      <c r="F4843" s="13" t="s">
        <v>80</v>
      </c>
      <c r="G4843" s="8"/>
      <c r="H4843" s="8"/>
      <c r="I4843" s="22" t="s">
        <v>11226</v>
      </c>
      <c r="J4843" s="33">
        <v>81</v>
      </c>
      <c r="K4843" s="33">
        <v>81</v>
      </c>
      <c r="L4843" s="33">
        <v>20.43</v>
      </c>
      <c r="M4843" s="33">
        <v>39.5</v>
      </c>
      <c r="N4843" s="33">
        <v>27.5</v>
      </c>
      <c r="O4843" s="33">
        <v>32.5</v>
      </c>
      <c r="P4843" s="19" t="str">
        <f t="shared" si="75"/>
        <v>CB-VP30H2D21P19N76</v>
      </c>
    </row>
    <row r="4844" spans="1:16" ht="15" customHeight="1" x14ac:dyDescent="0.3">
      <c r="A4844" s="5" t="s">
        <v>11227</v>
      </c>
      <c r="B4844" s="5" t="s">
        <v>11228</v>
      </c>
      <c r="C4844" s="6">
        <v>45292</v>
      </c>
      <c r="D4844" s="7">
        <v>3979</v>
      </c>
      <c r="E4844" s="13" t="s">
        <v>71</v>
      </c>
      <c r="F4844" s="13" t="s">
        <v>80</v>
      </c>
      <c r="G4844" s="8"/>
      <c r="H4844" s="8"/>
      <c r="I4844" s="22" t="s">
        <v>11229</v>
      </c>
      <c r="J4844" s="33">
        <v>81</v>
      </c>
      <c r="K4844" s="33">
        <v>81</v>
      </c>
      <c r="L4844" s="33">
        <v>20.43</v>
      </c>
      <c r="M4844" s="33">
        <v>39.5</v>
      </c>
      <c r="N4844" s="33">
        <v>27.5</v>
      </c>
      <c r="O4844" s="33">
        <v>32.5</v>
      </c>
      <c r="P4844" s="19" t="str">
        <f t="shared" si="75"/>
        <v>CB-VP30H2D21P19N77</v>
      </c>
    </row>
    <row r="4845" spans="1:16" ht="15" customHeight="1" x14ac:dyDescent="0.3">
      <c r="A4845" s="5" t="s">
        <v>11230</v>
      </c>
      <c r="B4845" s="5" t="s">
        <v>11231</v>
      </c>
      <c r="C4845" s="6">
        <v>45292</v>
      </c>
      <c r="D4845" s="7">
        <v>4099</v>
      </c>
      <c r="E4845" s="13" t="s">
        <v>71</v>
      </c>
      <c r="F4845" s="13" t="s">
        <v>80</v>
      </c>
      <c r="G4845" s="8"/>
      <c r="H4845" s="8"/>
      <c r="I4845" s="22" t="s">
        <v>11232</v>
      </c>
      <c r="J4845" s="33">
        <v>81</v>
      </c>
      <c r="K4845" s="33">
        <v>81</v>
      </c>
      <c r="L4845" s="33">
        <v>20.43</v>
      </c>
      <c r="M4845" s="33">
        <v>39.5</v>
      </c>
      <c r="N4845" s="33">
        <v>27.5</v>
      </c>
      <c r="O4845" s="33">
        <v>32.5</v>
      </c>
      <c r="P4845" s="19" t="str">
        <f t="shared" si="75"/>
        <v>CB-VP30H2D21P19N82</v>
      </c>
    </row>
    <row r="4846" spans="1:16" ht="15" customHeight="1" x14ac:dyDescent="0.3">
      <c r="A4846" s="5" t="s">
        <v>11233</v>
      </c>
      <c r="B4846" s="5" t="s">
        <v>11234</v>
      </c>
      <c r="C4846" s="6">
        <v>45292</v>
      </c>
      <c r="D4846" s="7">
        <v>4099</v>
      </c>
      <c r="E4846" s="13" t="s">
        <v>71</v>
      </c>
      <c r="F4846" s="13" t="s">
        <v>80</v>
      </c>
      <c r="G4846" s="8"/>
      <c r="H4846" s="8"/>
      <c r="I4846" s="22" t="s">
        <v>11235</v>
      </c>
      <c r="J4846" s="33">
        <v>81</v>
      </c>
      <c r="K4846" s="33">
        <v>81</v>
      </c>
      <c r="L4846" s="33">
        <v>20.43</v>
      </c>
      <c r="M4846" s="33">
        <v>39.5</v>
      </c>
      <c r="N4846" s="33">
        <v>27.5</v>
      </c>
      <c r="O4846" s="33">
        <v>32.5</v>
      </c>
      <c r="P4846" s="19" t="str">
        <f t="shared" si="75"/>
        <v>CB-VP30H2D21P19N83</v>
      </c>
    </row>
    <row r="4847" spans="1:16" ht="15" customHeight="1" x14ac:dyDescent="0.3">
      <c r="A4847" s="5" t="s">
        <v>11236</v>
      </c>
      <c r="B4847" s="5" t="s">
        <v>11237</v>
      </c>
      <c r="C4847" s="6">
        <v>45292</v>
      </c>
      <c r="D4847" s="7">
        <v>4429</v>
      </c>
      <c r="E4847" s="13" t="s">
        <v>71</v>
      </c>
      <c r="F4847" s="13" t="s">
        <v>80</v>
      </c>
      <c r="G4847" s="8"/>
      <c r="H4847" s="8"/>
      <c r="I4847" s="22" t="s">
        <v>11238</v>
      </c>
      <c r="J4847" s="33">
        <v>81</v>
      </c>
      <c r="K4847" s="33">
        <v>81</v>
      </c>
      <c r="L4847" s="33">
        <v>20.43</v>
      </c>
      <c r="M4847" s="33">
        <v>39.5</v>
      </c>
      <c r="N4847" s="33">
        <v>27.5</v>
      </c>
      <c r="O4847" s="33">
        <v>32.5</v>
      </c>
      <c r="P4847" s="19" t="str">
        <f t="shared" si="75"/>
        <v>CB-VP30H2D21P19S76</v>
      </c>
    </row>
    <row r="4848" spans="1:16" ht="15" customHeight="1" x14ac:dyDescent="0.3">
      <c r="A4848" s="5" t="s">
        <v>11239</v>
      </c>
      <c r="B4848" s="5" t="s">
        <v>11240</v>
      </c>
      <c r="C4848" s="6">
        <v>45292</v>
      </c>
      <c r="D4848" s="7">
        <v>4429</v>
      </c>
      <c r="E4848" s="13" t="s">
        <v>71</v>
      </c>
      <c r="F4848" s="13" t="s">
        <v>80</v>
      </c>
      <c r="G4848" s="8"/>
      <c r="H4848" s="8"/>
      <c r="I4848" s="22" t="s">
        <v>11241</v>
      </c>
      <c r="J4848" s="33">
        <v>81</v>
      </c>
      <c r="K4848" s="33">
        <v>81</v>
      </c>
      <c r="L4848" s="33">
        <v>20.43</v>
      </c>
      <c r="M4848" s="33">
        <v>39.5</v>
      </c>
      <c r="N4848" s="33">
        <v>27.5</v>
      </c>
      <c r="O4848" s="33">
        <v>32.5</v>
      </c>
      <c r="P4848" s="19" t="str">
        <f t="shared" si="75"/>
        <v>CB-VP30H2D21P19S77</v>
      </c>
    </row>
    <row r="4849" spans="1:16" ht="15" customHeight="1" x14ac:dyDescent="0.3">
      <c r="A4849" s="5" t="s">
        <v>11242</v>
      </c>
      <c r="B4849" s="5" t="s">
        <v>11243</v>
      </c>
      <c r="C4849" s="6">
        <v>45292</v>
      </c>
      <c r="D4849" s="7">
        <v>4599</v>
      </c>
      <c r="E4849" s="13" t="s">
        <v>71</v>
      </c>
      <c r="F4849" s="13" t="s">
        <v>80</v>
      </c>
      <c r="G4849" s="8"/>
      <c r="H4849" s="8"/>
      <c r="I4849" s="22" t="s">
        <v>11244</v>
      </c>
      <c r="J4849" s="33">
        <v>81</v>
      </c>
      <c r="K4849" s="33">
        <v>81</v>
      </c>
      <c r="L4849" s="33">
        <v>20.43</v>
      </c>
      <c r="M4849" s="33">
        <v>39.5</v>
      </c>
      <c r="N4849" s="33">
        <v>27.5</v>
      </c>
      <c r="O4849" s="33">
        <v>32.5</v>
      </c>
      <c r="P4849" s="19" t="str">
        <f t="shared" si="75"/>
        <v>CB-VP30H2D21P19S82</v>
      </c>
    </row>
    <row r="4850" spans="1:16" ht="15" customHeight="1" x14ac:dyDescent="0.3">
      <c r="A4850" s="5" t="s">
        <v>11245</v>
      </c>
      <c r="B4850" s="5" t="s">
        <v>11246</v>
      </c>
      <c r="C4850" s="6">
        <v>45292</v>
      </c>
      <c r="D4850" s="7">
        <v>4599</v>
      </c>
      <c r="E4850" s="13" t="s">
        <v>71</v>
      </c>
      <c r="F4850" s="13" t="s">
        <v>80</v>
      </c>
      <c r="G4850" s="8"/>
      <c r="H4850" s="8"/>
      <c r="I4850" s="22" t="s">
        <v>11247</v>
      </c>
      <c r="J4850" s="33">
        <v>81</v>
      </c>
      <c r="K4850" s="33">
        <v>81</v>
      </c>
      <c r="L4850" s="33">
        <v>20.43</v>
      </c>
      <c r="M4850" s="33">
        <v>39.5</v>
      </c>
      <c r="N4850" s="33">
        <v>27.5</v>
      </c>
      <c r="O4850" s="33">
        <v>32.5</v>
      </c>
      <c r="P4850" s="19" t="str">
        <f t="shared" si="75"/>
        <v>CB-VP30H2D21P19S83</v>
      </c>
    </row>
    <row r="4851" spans="1:16" ht="15" customHeight="1" x14ac:dyDescent="0.3">
      <c r="A4851" s="5" t="s">
        <v>11248</v>
      </c>
      <c r="B4851" s="5" t="s">
        <v>11249</v>
      </c>
      <c r="C4851" s="6">
        <v>45292</v>
      </c>
      <c r="D4851" s="7">
        <v>2779</v>
      </c>
      <c r="E4851" s="13" t="s">
        <v>71</v>
      </c>
      <c r="F4851" s="13" t="s">
        <v>80</v>
      </c>
      <c r="G4851" s="8"/>
      <c r="H4851" s="8"/>
      <c r="I4851" s="22" t="s">
        <v>11250</v>
      </c>
      <c r="J4851" s="33">
        <v>81</v>
      </c>
      <c r="K4851" s="33">
        <v>81</v>
      </c>
      <c r="L4851" s="33">
        <v>20.43</v>
      </c>
      <c r="M4851" s="33">
        <v>39.5</v>
      </c>
      <c r="N4851" s="33">
        <v>27.5</v>
      </c>
      <c r="O4851" s="33">
        <v>32.5</v>
      </c>
      <c r="P4851" s="19" t="str">
        <f t="shared" si="75"/>
        <v>CB-VP30H2D21P21N76</v>
      </c>
    </row>
    <row r="4852" spans="1:16" ht="15" customHeight="1" x14ac:dyDescent="0.3">
      <c r="A4852" s="5" t="s">
        <v>11251</v>
      </c>
      <c r="B4852" s="5" t="s">
        <v>11252</v>
      </c>
      <c r="C4852" s="6">
        <v>45292</v>
      </c>
      <c r="D4852" s="7">
        <v>2779</v>
      </c>
      <c r="E4852" s="13" t="s">
        <v>71</v>
      </c>
      <c r="F4852" s="13" t="s">
        <v>80</v>
      </c>
      <c r="G4852" s="8"/>
      <c r="H4852" s="8"/>
      <c r="I4852" s="22" t="s">
        <v>11253</v>
      </c>
      <c r="J4852" s="33">
        <v>81</v>
      </c>
      <c r="K4852" s="33">
        <v>81</v>
      </c>
      <c r="L4852" s="33">
        <v>20.43</v>
      </c>
      <c r="M4852" s="33">
        <v>39.5</v>
      </c>
      <c r="N4852" s="33">
        <v>27.5</v>
      </c>
      <c r="O4852" s="33">
        <v>32.5</v>
      </c>
      <c r="P4852" s="19" t="str">
        <f t="shared" si="75"/>
        <v>CB-VP30H2D21P21N77</v>
      </c>
    </row>
    <row r="4853" spans="1:16" ht="15" customHeight="1" x14ac:dyDescent="0.3">
      <c r="A4853" s="5" t="s">
        <v>11254</v>
      </c>
      <c r="B4853" s="5" t="s">
        <v>11255</v>
      </c>
      <c r="C4853" s="6">
        <v>45292</v>
      </c>
      <c r="D4853" s="7">
        <v>2929</v>
      </c>
      <c r="E4853" s="13" t="s">
        <v>71</v>
      </c>
      <c r="F4853" s="13" t="s">
        <v>80</v>
      </c>
      <c r="G4853" s="8"/>
      <c r="H4853" s="8"/>
      <c r="I4853" s="22" t="s">
        <v>11256</v>
      </c>
      <c r="J4853" s="33">
        <v>81</v>
      </c>
      <c r="K4853" s="33">
        <v>81</v>
      </c>
      <c r="L4853" s="33">
        <v>20.43</v>
      </c>
      <c r="M4853" s="33">
        <v>39.5</v>
      </c>
      <c r="N4853" s="33">
        <v>27.5</v>
      </c>
      <c r="O4853" s="33">
        <v>32.5</v>
      </c>
      <c r="P4853" s="19" t="str">
        <f t="shared" si="75"/>
        <v>CB-VP30H2D21P21N82</v>
      </c>
    </row>
    <row r="4854" spans="1:16" ht="15" customHeight="1" x14ac:dyDescent="0.3">
      <c r="A4854" s="5" t="s">
        <v>11257</v>
      </c>
      <c r="B4854" s="5" t="s">
        <v>11258</v>
      </c>
      <c r="C4854" s="6">
        <v>45292</v>
      </c>
      <c r="D4854" s="7">
        <v>2929</v>
      </c>
      <c r="E4854" s="13" t="s">
        <v>71</v>
      </c>
      <c r="F4854" s="13" t="s">
        <v>80</v>
      </c>
      <c r="G4854"/>
      <c r="H4854"/>
      <c r="I4854" s="22" t="s">
        <v>11259</v>
      </c>
      <c r="J4854" s="33">
        <v>81</v>
      </c>
      <c r="K4854" s="33">
        <v>81</v>
      </c>
      <c r="L4854" s="33">
        <v>20.43</v>
      </c>
      <c r="M4854" s="33">
        <v>39.5</v>
      </c>
      <c r="N4854" s="33">
        <v>27.5</v>
      </c>
      <c r="O4854" s="33">
        <v>32.5</v>
      </c>
      <c r="P4854" s="19" t="str">
        <f t="shared" si="75"/>
        <v>CB-VP30H2D21P21N83</v>
      </c>
    </row>
    <row r="4855" spans="1:16" ht="15" customHeight="1" x14ac:dyDescent="0.3">
      <c r="A4855" s="5" t="s">
        <v>11260</v>
      </c>
      <c r="B4855" s="5" t="s">
        <v>11261</v>
      </c>
      <c r="C4855" s="6">
        <v>45292</v>
      </c>
      <c r="D4855" s="7">
        <v>3299</v>
      </c>
      <c r="E4855" s="13" t="s">
        <v>71</v>
      </c>
      <c r="F4855" s="13" t="s">
        <v>80</v>
      </c>
      <c r="G4855"/>
      <c r="H4855"/>
      <c r="I4855" s="22" t="s">
        <v>11262</v>
      </c>
      <c r="J4855" s="33">
        <v>81</v>
      </c>
      <c r="K4855" s="33">
        <v>81</v>
      </c>
      <c r="L4855" s="33">
        <v>20.43</v>
      </c>
      <c r="M4855" s="33">
        <v>39.5</v>
      </c>
      <c r="N4855" s="33">
        <v>27.5</v>
      </c>
      <c r="O4855" s="33">
        <v>32.5</v>
      </c>
      <c r="P4855" s="19" t="str">
        <f t="shared" si="75"/>
        <v>CB-VP30H2D21P21S76</v>
      </c>
    </row>
    <row r="4856" spans="1:16" ht="15" customHeight="1" x14ac:dyDescent="0.3">
      <c r="A4856" s="5" t="s">
        <v>11263</v>
      </c>
      <c r="B4856" s="5" t="s">
        <v>11264</v>
      </c>
      <c r="C4856" s="6">
        <v>45292</v>
      </c>
      <c r="D4856" s="7">
        <v>3299</v>
      </c>
      <c r="E4856" s="13" t="s">
        <v>71</v>
      </c>
      <c r="F4856" s="13" t="s">
        <v>80</v>
      </c>
      <c r="G4856"/>
      <c r="H4856"/>
      <c r="I4856" s="22" t="s">
        <v>11265</v>
      </c>
      <c r="J4856" s="33">
        <v>81</v>
      </c>
      <c r="K4856" s="33">
        <v>81</v>
      </c>
      <c r="L4856" s="33">
        <v>20.43</v>
      </c>
      <c r="M4856" s="33">
        <v>39.5</v>
      </c>
      <c r="N4856" s="33">
        <v>27.5</v>
      </c>
      <c r="O4856" s="33">
        <v>32.5</v>
      </c>
      <c r="P4856" s="19" t="str">
        <f t="shared" si="75"/>
        <v>CB-VP30H2D21P21S77</v>
      </c>
    </row>
    <row r="4857" spans="1:16" ht="15" customHeight="1" x14ac:dyDescent="0.3">
      <c r="A4857" s="5" t="s">
        <v>11266</v>
      </c>
      <c r="B4857" s="5" t="s">
        <v>11267</v>
      </c>
      <c r="C4857" s="6">
        <v>45292</v>
      </c>
      <c r="D4857" s="7">
        <v>3429</v>
      </c>
      <c r="E4857" s="13" t="s">
        <v>71</v>
      </c>
      <c r="F4857" s="13" t="s">
        <v>80</v>
      </c>
      <c r="G4857"/>
      <c r="H4857"/>
      <c r="I4857" s="22" t="s">
        <v>11268</v>
      </c>
      <c r="J4857" s="33">
        <v>81</v>
      </c>
      <c r="K4857" s="33">
        <v>81</v>
      </c>
      <c r="L4857" s="33">
        <v>20.43</v>
      </c>
      <c r="M4857" s="33">
        <v>39.5</v>
      </c>
      <c r="N4857" s="33">
        <v>27.5</v>
      </c>
      <c r="O4857" s="33">
        <v>32.5</v>
      </c>
      <c r="P4857" s="19" t="str">
        <f t="shared" si="75"/>
        <v>CB-VP30H2D21P21S82</v>
      </c>
    </row>
    <row r="4858" spans="1:16" ht="15" customHeight="1" x14ac:dyDescent="0.3">
      <c r="A4858" s="5" t="s">
        <v>11269</v>
      </c>
      <c r="B4858" s="5" t="s">
        <v>11270</v>
      </c>
      <c r="C4858" s="6">
        <v>45292</v>
      </c>
      <c r="D4858" s="7">
        <v>3429</v>
      </c>
      <c r="E4858" s="13" t="s">
        <v>71</v>
      </c>
      <c r="F4858" s="13" t="s">
        <v>80</v>
      </c>
      <c r="G4858"/>
      <c r="H4858"/>
      <c r="I4858" s="22" t="s">
        <v>11271</v>
      </c>
      <c r="J4858" s="33">
        <v>81</v>
      </c>
      <c r="K4858" s="33">
        <v>81</v>
      </c>
      <c r="L4858" s="33">
        <v>20.43</v>
      </c>
      <c r="M4858" s="33">
        <v>39.5</v>
      </c>
      <c r="N4858" s="33">
        <v>27.5</v>
      </c>
      <c r="O4858" s="33">
        <v>32.5</v>
      </c>
      <c r="P4858" s="19" t="str">
        <f t="shared" si="75"/>
        <v>CB-VP30H2D21P21S83</v>
      </c>
    </row>
    <row r="4859" spans="1:16" ht="15" customHeight="1" x14ac:dyDescent="0.3">
      <c r="A4859" s="5" t="s">
        <v>11272</v>
      </c>
      <c r="B4859" s="5" t="s">
        <v>11273</v>
      </c>
      <c r="C4859" s="6">
        <v>45292</v>
      </c>
      <c r="D4859" s="7">
        <v>3349</v>
      </c>
      <c r="E4859" s="13" t="s">
        <v>71</v>
      </c>
      <c r="F4859" s="13" t="s">
        <v>80</v>
      </c>
      <c r="G4859"/>
      <c r="H4859"/>
      <c r="I4859" s="22" t="s">
        <v>11274</v>
      </c>
      <c r="J4859" s="33">
        <v>81</v>
      </c>
      <c r="K4859" s="33">
        <v>81</v>
      </c>
      <c r="L4859" s="33">
        <v>20.43</v>
      </c>
      <c r="M4859" s="33">
        <v>39.5</v>
      </c>
      <c r="N4859" s="33">
        <v>27.5</v>
      </c>
      <c r="O4859" s="33">
        <v>32.5</v>
      </c>
      <c r="P4859" s="19" t="str">
        <f t="shared" si="75"/>
        <v>CB-VP30H2D21P26N76</v>
      </c>
    </row>
    <row r="4860" spans="1:16" ht="15" customHeight="1" x14ac:dyDescent="0.3">
      <c r="A4860" s="5" t="s">
        <v>11275</v>
      </c>
      <c r="B4860" s="5" t="s">
        <v>11276</v>
      </c>
      <c r="C4860" s="6">
        <v>45292</v>
      </c>
      <c r="D4860" s="7">
        <v>3349</v>
      </c>
      <c r="E4860" s="13" t="s">
        <v>71</v>
      </c>
      <c r="F4860" s="13" t="s">
        <v>80</v>
      </c>
      <c r="G4860"/>
      <c r="H4860"/>
      <c r="I4860" s="22" t="s">
        <v>11277</v>
      </c>
      <c r="J4860" s="33">
        <v>81</v>
      </c>
      <c r="K4860" s="33">
        <v>81</v>
      </c>
      <c r="L4860" s="33">
        <v>20.43</v>
      </c>
      <c r="M4860" s="33">
        <v>39.5</v>
      </c>
      <c r="N4860" s="33">
        <v>27.5</v>
      </c>
      <c r="O4860" s="33">
        <v>32.5</v>
      </c>
      <c r="P4860" s="19" t="str">
        <f t="shared" si="75"/>
        <v>CB-VP30H2D21P26N77</v>
      </c>
    </row>
    <row r="4861" spans="1:16" ht="15" customHeight="1" x14ac:dyDescent="0.3">
      <c r="A4861" s="5" t="s">
        <v>11278</v>
      </c>
      <c r="B4861" s="5" t="s">
        <v>11279</v>
      </c>
      <c r="C4861" s="6">
        <v>45292</v>
      </c>
      <c r="D4861" s="7">
        <v>3479</v>
      </c>
      <c r="E4861" s="13" t="s">
        <v>71</v>
      </c>
      <c r="F4861" s="13" t="s">
        <v>80</v>
      </c>
      <c r="G4861"/>
      <c r="H4861"/>
      <c r="I4861" s="22" t="s">
        <v>11280</v>
      </c>
      <c r="J4861" s="33">
        <v>81</v>
      </c>
      <c r="K4861" s="33">
        <v>81</v>
      </c>
      <c r="L4861" s="33">
        <v>20.43</v>
      </c>
      <c r="M4861" s="33">
        <v>39.5</v>
      </c>
      <c r="N4861" s="33">
        <v>27.5</v>
      </c>
      <c r="O4861" s="33">
        <v>32.5</v>
      </c>
      <c r="P4861" s="19" t="str">
        <f t="shared" si="75"/>
        <v>CB-VP30H2D21P26N82</v>
      </c>
    </row>
    <row r="4862" spans="1:16" ht="15" customHeight="1" x14ac:dyDescent="0.3">
      <c r="A4862" s="5" t="s">
        <v>11281</v>
      </c>
      <c r="B4862" s="5" t="s">
        <v>11282</v>
      </c>
      <c r="C4862" s="6">
        <v>45292</v>
      </c>
      <c r="D4862" s="7">
        <v>3479</v>
      </c>
      <c r="E4862" s="13" t="s">
        <v>71</v>
      </c>
      <c r="F4862" s="13" t="s">
        <v>80</v>
      </c>
      <c r="G4862"/>
      <c r="H4862"/>
      <c r="I4862" s="22" t="s">
        <v>11283</v>
      </c>
      <c r="J4862" s="33">
        <v>81</v>
      </c>
      <c r="K4862" s="33">
        <v>81</v>
      </c>
      <c r="L4862" s="33">
        <v>20.43</v>
      </c>
      <c r="M4862" s="33">
        <v>39.5</v>
      </c>
      <c r="N4862" s="33">
        <v>27.5</v>
      </c>
      <c r="O4862" s="33">
        <v>32.5</v>
      </c>
      <c r="P4862" s="19" t="str">
        <f t="shared" si="75"/>
        <v>CB-VP30H2D21P26N83</v>
      </c>
    </row>
    <row r="4863" spans="1:16" ht="15" customHeight="1" x14ac:dyDescent="0.3">
      <c r="A4863" s="5" t="s">
        <v>11284</v>
      </c>
      <c r="B4863" s="5" t="s">
        <v>11285</v>
      </c>
      <c r="C4863" s="6">
        <v>45292</v>
      </c>
      <c r="D4863" s="7">
        <v>3849</v>
      </c>
      <c r="E4863" s="13" t="s">
        <v>71</v>
      </c>
      <c r="F4863" s="13" t="s">
        <v>80</v>
      </c>
      <c r="G4863"/>
      <c r="H4863"/>
      <c r="I4863" s="22" t="s">
        <v>11286</v>
      </c>
      <c r="J4863" s="33">
        <v>81</v>
      </c>
      <c r="K4863" s="33">
        <v>81</v>
      </c>
      <c r="L4863" s="33">
        <v>20.43</v>
      </c>
      <c r="M4863" s="33">
        <v>39.5</v>
      </c>
      <c r="N4863" s="33">
        <v>27.5</v>
      </c>
      <c r="O4863" s="33">
        <v>32.5</v>
      </c>
      <c r="P4863" s="19" t="str">
        <f t="shared" si="75"/>
        <v>CB-VP30H2D21P26S76</v>
      </c>
    </row>
    <row r="4864" spans="1:16" ht="15" customHeight="1" x14ac:dyDescent="0.3">
      <c r="A4864" s="5" t="s">
        <v>11287</v>
      </c>
      <c r="B4864" s="5" t="s">
        <v>11288</v>
      </c>
      <c r="C4864" s="6">
        <v>45292</v>
      </c>
      <c r="D4864" s="7">
        <v>3849</v>
      </c>
      <c r="E4864" s="13" t="s">
        <v>71</v>
      </c>
      <c r="F4864" s="13" t="s">
        <v>80</v>
      </c>
      <c r="G4864"/>
      <c r="H4864"/>
      <c r="I4864" s="22" t="s">
        <v>11289</v>
      </c>
      <c r="J4864" s="33">
        <v>81</v>
      </c>
      <c r="K4864" s="33">
        <v>81</v>
      </c>
      <c r="L4864" s="33">
        <v>20.43</v>
      </c>
      <c r="M4864" s="33">
        <v>39.5</v>
      </c>
      <c r="N4864" s="33">
        <v>27.5</v>
      </c>
      <c r="O4864" s="33">
        <v>32.5</v>
      </c>
      <c r="P4864" s="19" t="str">
        <f t="shared" si="75"/>
        <v>CB-VP30H2D21P26S77</v>
      </c>
    </row>
    <row r="4865" spans="1:16" ht="15" customHeight="1" x14ac:dyDescent="0.3">
      <c r="A4865" s="5" t="s">
        <v>11290</v>
      </c>
      <c r="B4865" s="5" t="s">
        <v>11291</v>
      </c>
      <c r="C4865" s="6">
        <v>45292</v>
      </c>
      <c r="D4865" s="7">
        <v>4029</v>
      </c>
      <c r="E4865" s="13" t="s">
        <v>71</v>
      </c>
      <c r="F4865" s="13" t="s">
        <v>80</v>
      </c>
      <c r="G4865"/>
      <c r="H4865"/>
      <c r="I4865" s="22" t="s">
        <v>11292</v>
      </c>
      <c r="J4865" s="33">
        <v>81</v>
      </c>
      <c r="K4865" s="33">
        <v>81</v>
      </c>
      <c r="L4865" s="33">
        <v>20.43</v>
      </c>
      <c r="M4865" s="33">
        <v>39.5</v>
      </c>
      <c r="N4865" s="33">
        <v>27.5</v>
      </c>
      <c r="O4865" s="33">
        <v>32.5</v>
      </c>
      <c r="P4865" s="19" t="str">
        <f t="shared" si="75"/>
        <v>CB-VP30H2D21P26S82</v>
      </c>
    </row>
    <row r="4866" spans="1:16" ht="15" customHeight="1" x14ac:dyDescent="0.3">
      <c r="A4866" s="5" t="s">
        <v>11293</v>
      </c>
      <c r="B4866" s="5" t="s">
        <v>11294</v>
      </c>
      <c r="C4866" s="6">
        <v>45292</v>
      </c>
      <c r="D4866" s="7">
        <v>4029</v>
      </c>
      <c r="E4866" s="13" t="s">
        <v>71</v>
      </c>
      <c r="F4866" s="13" t="s">
        <v>80</v>
      </c>
      <c r="G4866"/>
      <c r="H4866"/>
      <c r="I4866" s="22" t="s">
        <v>11295</v>
      </c>
      <c r="J4866" s="33">
        <v>81</v>
      </c>
      <c r="K4866" s="33">
        <v>81</v>
      </c>
      <c r="L4866" s="33">
        <v>20.43</v>
      </c>
      <c r="M4866" s="33">
        <v>39.5</v>
      </c>
      <c r="N4866" s="33">
        <v>27.5</v>
      </c>
      <c r="O4866" s="33">
        <v>32.5</v>
      </c>
      <c r="P4866" s="19" t="str">
        <f t="shared" si="75"/>
        <v>CB-VP30H2D21P26S83</v>
      </c>
    </row>
    <row r="4867" spans="1:16" ht="15" customHeight="1" x14ac:dyDescent="0.3">
      <c r="A4867" s="5" t="s">
        <v>11296</v>
      </c>
      <c r="B4867" s="5" t="s">
        <v>11297</v>
      </c>
      <c r="C4867" s="6">
        <v>45292</v>
      </c>
      <c r="D4867" s="7">
        <v>3349</v>
      </c>
      <c r="E4867" s="13" t="s">
        <v>71</v>
      </c>
      <c r="F4867" s="13" t="s">
        <v>80</v>
      </c>
      <c r="G4867"/>
      <c r="H4867"/>
      <c r="I4867" s="22" t="s">
        <v>11298</v>
      </c>
      <c r="J4867" s="33">
        <v>81</v>
      </c>
      <c r="K4867" s="33">
        <v>81</v>
      </c>
      <c r="L4867" s="33">
        <v>20.43</v>
      </c>
      <c r="M4867" s="33">
        <v>39.5</v>
      </c>
      <c r="N4867" s="33">
        <v>27.5</v>
      </c>
      <c r="O4867" s="33">
        <v>32.5</v>
      </c>
      <c r="P4867" s="19" t="str">
        <f t="shared" ref="P4867:P4930" si="76">"CB-"&amp;A4867</f>
        <v>CB-VP30H2D21P27N76</v>
      </c>
    </row>
    <row r="4868" spans="1:16" ht="15" customHeight="1" x14ac:dyDescent="0.3">
      <c r="A4868" s="5" t="s">
        <v>11299</v>
      </c>
      <c r="B4868" s="5" t="s">
        <v>11300</v>
      </c>
      <c r="C4868" s="6">
        <v>45292</v>
      </c>
      <c r="D4868" s="7">
        <v>3349</v>
      </c>
      <c r="E4868" s="13" t="s">
        <v>71</v>
      </c>
      <c r="F4868" s="13" t="s">
        <v>80</v>
      </c>
      <c r="G4868"/>
      <c r="H4868"/>
      <c r="I4868" s="22" t="s">
        <v>11301</v>
      </c>
      <c r="J4868" s="33">
        <v>81</v>
      </c>
      <c r="K4868" s="33">
        <v>81</v>
      </c>
      <c r="L4868" s="33">
        <v>20.43</v>
      </c>
      <c r="M4868" s="33">
        <v>39.5</v>
      </c>
      <c r="N4868" s="33">
        <v>27.5</v>
      </c>
      <c r="O4868" s="33">
        <v>32.5</v>
      </c>
      <c r="P4868" s="19" t="str">
        <f t="shared" si="76"/>
        <v>CB-VP30H2D21P27N77</v>
      </c>
    </row>
    <row r="4869" spans="1:16" ht="15" customHeight="1" x14ac:dyDescent="0.3">
      <c r="A4869" s="5" t="s">
        <v>11302</v>
      </c>
      <c r="B4869" s="5" t="s">
        <v>11303</v>
      </c>
      <c r="C4869" s="6">
        <v>45292</v>
      </c>
      <c r="D4869" s="7">
        <v>3479</v>
      </c>
      <c r="E4869" s="13" t="s">
        <v>71</v>
      </c>
      <c r="F4869" s="13" t="s">
        <v>80</v>
      </c>
      <c r="G4869"/>
      <c r="H4869"/>
      <c r="I4869" s="22" t="s">
        <v>11304</v>
      </c>
      <c r="J4869" s="33">
        <v>81</v>
      </c>
      <c r="K4869" s="33">
        <v>81</v>
      </c>
      <c r="L4869" s="33">
        <v>20.43</v>
      </c>
      <c r="M4869" s="33">
        <v>39.5</v>
      </c>
      <c r="N4869" s="33">
        <v>27.5</v>
      </c>
      <c r="O4869" s="33">
        <v>32.5</v>
      </c>
      <c r="P4869" s="19" t="str">
        <f t="shared" si="76"/>
        <v>CB-VP30H2D21P27N82</v>
      </c>
    </row>
    <row r="4870" spans="1:16" ht="15" customHeight="1" x14ac:dyDescent="0.3">
      <c r="A4870" s="5" t="s">
        <v>11305</v>
      </c>
      <c r="B4870" s="5" t="s">
        <v>11306</v>
      </c>
      <c r="C4870" s="6">
        <v>45292</v>
      </c>
      <c r="D4870" s="7">
        <v>3479</v>
      </c>
      <c r="E4870" s="13" t="s">
        <v>71</v>
      </c>
      <c r="F4870" s="13" t="s">
        <v>80</v>
      </c>
      <c r="G4870"/>
      <c r="H4870"/>
      <c r="I4870" s="22" t="s">
        <v>11307</v>
      </c>
      <c r="J4870" s="33">
        <v>81</v>
      </c>
      <c r="K4870" s="33">
        <v>81</v>
      </c>
      <c r="L4870" s="33">
        <v>20.43</v>
      </c>
      <c r="M4870" s="33">
        <v>39.5</v>
      </c>
      <c r="N4870" s="33">
        <v>27.5</v>
      </c>
      <c r="O4870" s="33">
        <v>32.5</v>
      </c>
      <c r="P4870" s="19" t="str">
        <f t="shared" si="76"/>
        <v>CB-VP30H2D21P27N83</v>
      </c>
    </row>
    <row r="4871" spans="1:16" ht="15" customHeight="1" x14ac:dyDescent="0.3">
      <c r="A4871" s="5" t="s">
        <v>11308</v>
      </c>
      <c r="B4871" s="5" t="s">
        <v>11309</v>
      </c>
      <c r="C4871" s="6">
        <v>45292</v>
      </c>
      <c r="D4871" s="7">
        <v>3849</v>
      </c>
      <c r="E4871" s="13" t="s">
        <v>71</v>
      </c>
      <c r="F4871" s="13" t="s">
        <v>80</v>
      </c>
      <c r="G4871"/>
      <c r="H4871"/>
      <c r="I4871" s="22" t="s">
        <v>11310</v>
      </c>
      <c r="J4871" s="33">
        <v>81</v>
      </c>
      <c r="K4871" s="33">
        <v>81</v>
      </c>
      <c r="L4871" s="33">
        <v>20.43</v>
      </c>
      <c r="M4871" s="33">
        <v>39.5</v>
      </c>
      <c r="N4871" s="33">
        <v>27.5</v>
      </c>
      <c r="O4871" s="33">
        <v>32.5</v>
      </c>
      <c r="P4871" s="19" t="str">
        <f t="shared" si="76"/>
        <v>CB-VP30H2D21P27S76</v>
      </c>
    </row>
    <row r="4872" spans="1:16" ht="15" customHeight="1" x14ac:dyDescent="0.3">
      <c r="A4872" s="5" t="s">
        <v>11311</v>
      </c>
      <c r="B4872" s="5" t="s">
        <v>11312</v>
      </c>
      <c r="C4872" s="6">
        <v>45292</v>
      </c>
      <c r="D4872" s="7">
        <v>3849</v>
      </c>
      <c r="E4872" s="13" t="s">
        <v>71</v>
      </c>
      <c r="F4872" s="13" t="s">
        <v>80</v>
      </c>
      <c r="G4872"/>
      <c r="H4872"/>
      <c r="I4872" s="22" t="s">
        <v>11313</v>
      </c>
      <c r="J4872" s="33">
        <v>81</v>
      </c>
      <c r="K4872" s="33">
        <v>81</v>
      </c>
      <c r="L4872" s="33">
        <v>20.43</v>
      </c>
      <c r="M4872" s="33">
        <v>39.5</v>
      </c>
      <c r="N4872" s="33">
        <v>27.5</v>
      </c>
      <c r="O4872" s="33">
        <v>32.5</v>
      </c>
      <c r="P4872" s="19" t="str">
        <f t="shared" si="76"/>
        <v>CB-VP30H2D21P27S77</v>
      </c>
    </row>
    <row r="4873" spans="1:16" ht="15" customHeight="1" x14ac:dyDescent="0.3">
      <c r="A4873" s="5" t="s">
        <v>11314</v>
      </c>
      <c r="B4873" s="5" t="s">
        <v>11315</v>
      </c>
      <c r="C4873" s="6">
        <v>45292</v>
      </c>
      <c r="D4873" s="7">
        <v>4029</v>
      </c>
      <c r="E4873" s="13" t="s">
        <v>71</v>
      </c>
      <c r="F4873" s="13" t="s">
        <v>80</v>
      </c>
      <c r="G4873"/>
      <c r="H4873"/>
      <c r="I4873" s="22" t="s">
        <v>11316</v>
      </c>
      <c r="J4873" s="33">
        <v>81</v>
      </c>
      <c r="K4873" s="33">
        <v>81</v>
      </c>
      <c r="L4873" s="33">
        <v>20.43</v>
      </c>
      <c r="M4873" s="33">
        <v>39.5</v>
      </c>
      <c r="N4873" s="33">
        <v>27.5</v>
      </c>
      <c r="O4873" s="33">
        <v>32.5</v>
      </c>
      <c r="P4873" s="19" t="str">
        <f t="shared" si="76"/>
        <v>CB-VP30H2D21P27S82</v>
      </c>
    </row>
    <row r="4874" spans="1:16" ht="15" customHeight="1" x14ac:dyDescent="0.3">
      <c r="A4874" s="5" t="s">
        <v>11317</v>
      </c>
      <c r="B4874" s="5" t="s">
        <v>11318</v>
      </c>
      <c r="C4874" s="6">
        <v>45292</v>
      </c>
      <c r="D4874" s="7">
        <v>4029</v>
      </c>
      <c r="E4874" s="13" t="s">
        <v>71</v>
      </c>
      <c r="F4874" s="13" t="s">
        <v>80</v>
      </c>
      <c r="G4874"/>
      <c r="H4874"/>
      <c r="I4874" s="22" t="s">
        <v>11319</v>
      </c>
      <c r="J4874" s="33">
        <v>81</v>
      </c>
      <c r="K4874" s="33">
        <v>81</v>
      </c>
      <c r="L4874" s="33">
        <v>20.43</v>
      </c>
      <c r="M4874" s="33">
        <v>39.5</v>
      </c>
      <c r="N4874" s="33">
        <v>27.5</v>
      </c>
      <c r="O4874" s="33">
        <v>32.5</v>
      </c>
      <c r="P4874" s="19" t="str">
        <f t="shared" si="76"/>
        <v>CB-VP30H2D21P27S83</v>
      </c>
    </row>
    <row r="4875" spans="1:16" ht="15" customHeight="1" x14ac:dyDescent="0.3">
      <c r="A4875" s="5" t="s">
        <v>11320</v>
      </c>
      <c r="B4875" s="5" t="s">
        <v>11321</v>
      </c>
      <c r="C4875" s="6">
        <v>45292</v>
      </c>
      <c r="D4875" s="7">
        <v>3349</v>
      </c>
      <c r="E4875" s="13" t="s">
        <v>71</v>
      </c>
      <c r="F4875" s="13" t="s">
        <v>80</v>
      </c>
      <c r="G4875"/>
      <c r="H4875"/>
      <c r="I4875" s="22" t="s">
        <v>11322</v>
      </c>
      <c r="J4875" s="33">
        <v>81</v>
      </c>
      <c r="K4875" s="33">
        <v>81</v>
      </c>
      <c r="L4875" s="33">
        <v>20.43</v>
      </c>
      <c r="M4875" s="33">
        <v>39.5</v>
      </c>
      <c r="N4875" s="33">
        <v>27.5</v>
      </c>
      <c r="O4875" s="33">
        <v>32.5</v>
      </c>
      <c r="P4875" s="19" t="str">
        <f t="shared" si="76"/>
        <v>CB-VP30H2D21P28N76</v>
      </c>
    </row>
    <row r="4876" spans="1:16" ht="15" customHeight="1" x14ac:dyDescent="0.3">
      <c r="A4876" s="5" t="s">
        <v>11323</v>
      </c>
      <c r="B4876" s="5" t="s">
        <v>11324</v>
      </c>
      <c r="C4876" s="6">
        <v>45292</v>
      </c>
      <c r="D4876" s="7">
        <v>3349</v>
      </c>
      <c r="E4876" s="13" t="s">
        <v>71</v>
      </c>
      <c r="F4876" s="13" t="s">
        <v>80</v>
      </c>
      <c r="G4876"/>
      <c r="H4876"/>
      <c r="I4876" s="22" t="s">
        <v>11325</v>
      </c>
      <c r="J4876" s="33">
        <v>81</v>
      </c>
      <c r="K4876" s="33">
        <v>81</v>
      </c>
      <c r="L4876" s="33">
        <v>20.43</v>
      </c>
      <c r="M4876" s="33">
        <v>39.5</v>
      </c>
      <c r="N4876" s="33">
        <v>27.5</v>
      </c>
      <c r="O4876" s="33">
        <v>32.5</v>
      </c>
      <c r="P4876" s="19" t="str">
        <f t="shared" si="76"/>
        <v>CB-VP30H2D21P28N77</v>
      </c>
    </row>
    <row r="4877" spans="1:16" ht="15" customHeight="1" x14ac:dyDescent="0.3">
      <c r="A4877" s="5" t="s">
        <v>11326</v>
      </c>
      <c r="B4877" s="5" t="s">
        <v>11327</v>
      </c>
      <c r="C4877" s="6">
        <v>45292</v>
      </c>
      <c r="D4877" s="7">
        <v>3479</v>
      </c>
      <c r="E4877" s="13" t="s">
        <v>71</v>
      </c>
      <c r="F4877" s="13" t="s">
        <v>80</v>
      </c>
      <c r="G4877"/>
      <c r="H4877"/>
      <c r="I4877" s="22" t="s">
        <v>11328</v>
      </c>
      <c r="J4877" s="33">
        <v>81</v>
      </c>
      <c r="K4877" s="33">
        <v>81</v>
      </c>
      <c r="L4877" s="33">
        <v>20.43</v>
      </c>
      <c r="M4877" s="33">
        <v>39.5</v>
      </c>
      <c r="N4877" s="33">
        <v>27.5</v>
      </c>
      <c r="O4877" s="33">
        <v>32.5</v>
      </c>
      <c r="P4877" s="19" t="str">
        <f t="shared" si="76"/>
        <v>CB-VP30H2D21P28N82</v>
      </c>
    </row>
    <row r="4878" spans="1:16" ht="15" customHeight="1" x14ac:dyDescent="0.3">
      <c r="A4878" s="5" t="s">
        <v>11329</v>
      </c>
      <c r="B4878" s="5" t="s">
        <v>11330</v>
      </c>
      <c r="C4878" s="6">
        <v>45292</v>
      </c>
      <c r="D4878" s="7">
        <v>3479</v>
      </c>
      <c r="E4878" s="13" t="s">
        <v>71</v>
      </c>
      <c r="F4878" s="13" t="s">
        <v>80</v>
      </c>
      <c r="G4878"/>
      <c r="H4878"/>
      <c r="I4878" s="22" t="s">
        <v>11331</v>
      </c>
      <c r="J4878" s="33">
        <v>81</v>
      </c>
      <c r="K4878" s="33">
        <v>81</v>
      </c>
      <c r="L4878" s="33">
        <v>20.43</v>
      </c>
      <c r="M4878" s="33">
        <v>39.5</v>
      </c>
      <c r="N4878" s="33">
        <v>27.5</v>
      </c>
      <c r="O4878" s="33">
        <v>32.5</v>
      </c>
      <c r="P4878" s="19" t="str">
        <f t="shared" si="76"/>
        <v>CB-VP30H2D21P28N83</v>
      </c>
    </row>
    <row r="4879" spans="1:16" ht="15" customHeight="1" x14ac:dyDescent="0.3">
      <c r="A4879" s="5" t="s">
        <v>11332</v>
      </c>
      <c r="B4879" s="5" t="s">
        <v>11333</v>
      </c>
      <c r="C4879" s="6">
        <v>45292</v>
      </c>
      <c r="D4879" s="7">
        <v>3849</v>
      </c>
      <c r="E4879" s="13" t="s">
        <v>71</v>
      </c>
      <c r="F4879" s="13" t="s">
        <v>80</v>
      </c>
      <c r="G4879"/>
      <c r="H4879"/>
      <c r="I4879" s="22" t="s">
        <v>11334</v>
      </c>
      <c r="J4879" s="33">
        <v>81</v>
      </c>
      <c r="K4879" s="33">
        <v>81</v>
      </c>
      <c r="L4879" s="33">
        <v>20.43</v>
      </c>
      <c r="M4879" s="33">
        <v>39.5</v>
      </c>
      <c r="N4879" s="33">
        <v>27.5</v>
      </c>
      <c r="O4879" s="33">
        <v>32.5</v>
      </c>
      <c r="P4879" s="19" t="str">
        <f t="shared" si="76"/>
        <v>CB-VP30H2D21P28S76</v>
      </c>
    </row>
    <row r="4880" spans="1:16" ht="15" customHeight="1" x14ac:dyDescent="0.3">
      <c r="A4880" s="5" t="s">
        <v>11335</v>
      </c>
      <c r="B4880" s="5" t="s">
        <v>11336</v>
      </c>
      <c r="C4880" s="6">
        <v>45292</v>
      </c>
      <c r="D4880" s="7">
        <v>3849</v>
      </c>
      <c r="E4880" s="13" t="s">
        <v>71</v>
      </c>
      <c r="F4880" s="13" t="s">
        <v>80</v>
      </c>
      <c r="G4880"/>
      <c r="H4880"/>
      <c r="I4880" s="22" t="s">
        <v>11337</v>
      </c>
      <c r="J4880" s="33">
        <v>81</v>
      </c>
      <c r="K4880" s="33">
        <v>81</v>
      </c>
      <c r="L4880" s="33">
        <v>20.43</v>
      </c>
      <c r="M4880" s="33">
        <v>39.5</v>
      </c>
      <c r="N4880" s="33">
        <v>27.5</v>
      </c>
      <c r="O4880" s="33">
        <v>32.5</v>
      </c>
      <c r="P4880" s="19" t="str">
        <f t="shared" si="76"/>
        <v>CB-VP30H2D21P28S77</v>
      </c>
    </row>
    <row r="4881" spans="1:16" ht="15" customHeight="1" x14ac:dyDescent="0.3">
      <c r="A4881" s="5" t="s">
        <v>11338</v>
      </c>
      <c r="B4881" s="5" t="s">
        <v>11339</v>
      </c>
      <c r="C4881" s="6">
        <v>45292</v>
      </c>
      <c r="D4881" s="7">
        <v>4029</v>
      </c>
      <c r="E4881" s="13" t="s">
        <v>71</v>
      </c>
      <c r="F4881" s="13" t="s">
        <v>80</v>
      </c>
      <c r="G4881"/>
      <c r="H4881"/>
      <c r="I4881" s="22" t="s">
        <v>11340</v>
      </c>
      <c r="J4881" s="33">
        <v>81</v>
      </c>
      <c r="K4881" s="33">
        <v>81</v>
      </c>
      <c r="L4881" s="33">
        <v>20.43</v>
      </c>
      <c r="M4881" s="33">
        <v>39.5</v>
      </c>
      <c r="N4881" s="33">
        <v>27.5</v>
      </c>
      <c r="O4881" s="33">
        <v>32.5</v>
      </c>
      <c r="P4881" s="19" t="str">
        <f t="shared" si="76"/>
        <v>CB-VP30H2D21P28S82</v>
      </c>
    </row>
    <row r="4882" spans="1:16" ht="15" customHeight="1" x14ac:dyDescent="0.3">
      <c r="A4882" s="5" t="s">
        <v>11341</v>
      </c>
      <c r="B4882" s="5" t="s">
        <v>11342</v>
      </c>
      <c r="C4882" s="6">
        <v>45292</v>
      </c>
      <c r="D4882" s="7">
        <v>4029</v>
      </c>
      <c r="E4882" s="13" t="s">
        <v>71</v>
      </c>
      <c r="F4882" s="13" t="s">
        <v>80</v>
      </c>
      <c r="G4882"/>
      <c r="H4882"/>
      <c r="I4882" s="22" t="s">
        <v>11343</v>
      </c>
      <c r="J4882" s="33">
        <v>81</v>
      </c>
      <c r="K4882" s="33">
        <v>81</v>
      </c>
      <c r="L4882" s="33">
        <v>20.43</v>
      </c>
      <c r="M4882" s="33">
        <v>39.5</v>
      </c>
      <c r="N4882" s="33">
        <v>27.5</v>
      </c>
      <c r="O4882" s="33">
        <v>32.5</v>
      </c>
      <c r="P4882" s="19" t="str">
        <f t="shared" si="76"/>
        <v>CB-VP30H2D21P28S83</v>
      </c>
    </row>
    <row r="4883" spans="1:16" ht="15" customHeight="1" x14ac:dyDescent="0.3">
      <c r="A4883" s="13" t="s">
        <v>11344</v>
      </c>
      <c r="B4883" s="13" t="s">
        <v>11345</v>
      </c>
      <c r="C4883" s="6">
        <v>45292</v>
      </c>
      <c r="D4883" s="7">
        <v>4879</v>
      </c>
      <c r="E4883" s="27" t="s">
        <v>71</v>
      </c>
      <c r="F4883" s="27" t="s">
        <v>80</v>
      </c>
      <c r="G4883"/>
      <c r="H4883"/>
      <c r="I4883" s="22" t="s">
        <v>11346</v>
      </c>
      <c r="J4883" s="33">
        <v>81</v>
      </c>
      <c r="K4883" s="33">
        <v>81</v>
      </c>
      <c r="L4883" s="33">
        <v>39.5</v>
      </c>
      <c r="M4883" s="33">
        <v>27.5</v>
      </c>
      <c r="N4883" s="33">
        <v>32.5</v>
      </c>
      <c r="O4883" s="33">
        <v>20.43</v>
      </c>
      <c r="P4883" s="19" t="str">
        <f t="shared" si="76"/>
        <v>CB-VP30H2D21P58S82</v>
      </c>
    </row>
    <row r="4884" spans="1:16" ht="15" customHeight="1" x14ac:dyDescent="0.3">
      <c r="A4884" s="13" t="s">
        <v>11347</v>
      </c>
      <c r="B4884" s="13" t="s">
        <v>11348</v>
      </c>
      <c r="C4884" s="6">
        <v>45292</v>
      </c>
      <c r="D4884" s="7">
        <v>4879</v>
      </c>
      <c r="E4884" s="27" t="s">
        <v>71</v>
      </c>
      <c r="F4884" s="27" t="s">
        <v>80</v>
      </c>
      <c r="G4884"/>
      <c r="H4884"/>
      <c r="I4884" s="22" t="s">
        <v>11349</v>
      </c>
      <c r="J4884" s="33">
        <v>81</v>
      </c>
      <c r="K4884" s="33">
        <v>81</v>
      </c>
      <c r="L4884" s="33">
        <v>39.5</v>
      </c>
      <c r="M4884" s="33">
        <v>27.5</v>
      </c>
      <c r="N4884" s="33">
        <v>32.5</v>
      </c>
      <c r="O4884" s="33">
        <v>20.43</v>
      </c>
      <c r="P4884" s="19" t="str">
        <f t="shared" si="76"/>
        <v>CB-VP30H2D21P59S83</v>
      </c>
    </row>
    <row r="4885" spans="1:16" ht="15" customHeight="1" x14ac:dyDescent="0.3">
      <c r="A4885" s="5" t="s">
        <v>11350</v>
      </c>
      <c r="B4885" s="5" t="s">
        <v>11351</v>
      </c>
      <c r="C4885" s="6">
        <v>45292</v>
      </c>
      <c r="D4885" s="7">
        <v>3229</v>
      </c>
      <c r="E4885" s="13" t="s">
        <v>71</v>
      </c>
      <c r="F4885" s="13" t="s">
        <v>80</v>
      </c>
      <c r="G4885"/>
      <c r="H4885"/>
      <c r="I4885" s="22" t="s">
        <v>11352</v>
      </c>
      <c r="J4885" s="33">
        <v>75</v>
      </c>
      <c r="K4885" s="33">
        <v>75</v>
      </c>
      <c r="L4885" s="33">
        <v>23.533000000000001</v>
      </c>
      <c r="M4885" s="33">
        <v>45.5</v>
      </c>
      <c r="N4885" s="33">
        <v>27.5</v>
      </c>
      <c r="O4885" s="33">
        <v>32.5</v>
      </c>
      <c r="P4885" s="19" t="str">
        <f t="shared" si="76"/>
        <v>CB-VP36H1D18F11N76</v>
      </c>
    </row>
    <row r="4886" spans="1:16" ht="15" customHeight="1" x14ac:dyDescent="0.3">
      <c r="A4886" s="5" t="s">
        <v>11353</v>
      </c>
      <c r="B4886" s="5" t="s">
        <v>11354</v>
      </c>
      <c r="C4886" s="6">
        <v>45292</v>
      </c>
      <c r="D4886" s="7">
        <v>3229</v>
      </c>
      <c r="E4886" s="13" t="s">
        <v>71</v>
      </c>
      <c r="F4886" s="13" t="s">
        <v>80</v>
      </c>
      <c r="G4886" s="18"/>
      <c r="I4886" s="22" t="s">
        <v>11355</v>
      </c>
      <c r="J4886" s="33">
        <v>75</v>
      </c>
      <c r="K4886" s="33">
        <v>75</v>
      </c>
      <c r="L4886" s="33">
        <v>23.533000000000001</v>
      </c>
      <c r="M4886" s="33">
        <v>45.5</v>
      </c>
      <c r="N4886" s="33">
        <v>27.5</v>
      </c>
      <c r="O4886" s="33">
        <v>32.5</v>
      </c>
      <c r="P4886" s="19" t="str">
        <f t="shared" si="76"/>
        <v>CB-VP36H1D18F11N77</v>
      </c>
    </row>
    <row r="4887" spans="1:16" ht="15" customHeight="1" x14ac:dyDescent="0.3">
      <c r="A4887" s="5" t="s">
        <v>11356</v>
      </c>
      <c r="B4887" s="5" t="s">
        <v>11357</v>
      </c>
      <c r="C4887" s="6">
        <v>45292</v>
      </c>
      <c r="D4887" s="7">
        <v>3349</v>
      </c>
      <c r="E4887" s="13" t="s">
        <v>71</v>
      </c>
      <c r="F4887" s="13" t="s">
        <v>80</v>
      </c>
      <c r="G4887" s="18"/>
      <c r="I4887" s="22" t="s">
        <v>11358</v>
      </c>
      <c r="J4887" s="33">
        <v>75</v>
      </c>
      <c r="K4887" s="33">
        <v>75</v>
      </c>
      <c r="L4887" s="33">
        <v>23.533000000000001</v>
      </c>
      <c r="M4887" s="33">
        <v>45.5</v>
      </c>
      <c r="N4887" s="33">
        <v>27.5</v>
      </c>
      <c r="O4887" s="33">
        <v>32.5</v>
      </c>
      <c r="P4887" s="19" t="str">
        <f t="shared" si="76"/>
        <v>CB-VP36H1D18F11N82</v>
      </c>
    </row>
    <row r="4888" spans="1:16" ht="15" customHeight="1" x14ac:dyDescent="0.3">
      <c r="A4888" s="5" t="s">
        <v>11359</v>
      </c>
      <c r="B4888" s="5" t="s">
        <v>11360</v>
      </c>
      <c r="C4888" s="6">
        <v>45292</v>
      </c>
      <c r="D4888" s="7">
        <v>3349</v>
      </c>
      <c r="E4888" s="13" t="s">
        <v>71</v>
      </c>
      <c r="F4888" s="13" t="s">
        <v>80</v>
      </c>
      <c r="G4888" s="18"/>
      <c r="I4888" s="22" t="s">
        <v>11361</v>
      </c>
      <c r="J4888" s="33">
        <v>75</v>
      </c>
      <c r="K4888" s="33">
        <v>75</v>
      </c>
      <c r="L4888" s="33">
        <v>23.533000000000001</v>
      </c>
      <c r="M4888" s="33">
        <v>45.5</v>
      </c>
      <c r="N4888" s="33">
        <v>27.5</v>
      </c>
      <c r="O4888" s="33">
        <v>32.5</v>
      </c>
      <c r="P4888" s="19" t="str">
        <f t="shared" si="76"/>
        <v>CB-VP36H1D18F11N83</v>
      </c>
    </row>
    <row r="4889" spans="1:16" ht="15" customHeight="1" x14ac:dyDescent="0.3">
      <c r="A4889" s="5" t="s">
        <v>11362</v>
      </c>
      <c r="B4889" s="5" t="s">
        <v>11363</v>
      </c>
      <c r="C4889" s="6">
        <v>45292</v>
      </c>
      <c r="D4889" s="7">
        <v>3799</v>
      </c>
      <c r="E4889" s="13" t="s">
        <v>71</v>
      </c>
      <c r="F4889" s="13" t="s">
        <v>80</v>
      </c>
      <c r="G4889" s="18"/>
      <c r="I4889" s="22" t="s">
        <v>11364</v>
      </c>
      <c r="J4889" s="33">
        <v>75</v>
      </c>
      <c r="K4889" s="33">
        <v>75</v>
      </c>
      <c r="L4889" s="33">
        <v>23.533000000000001</v>
      </c>
      <c r="M4889" s="33">
        <v>45.5</v>
      </c>
      <c r="N4889" s="33">
        <v>27.5</v>
      </c>
      <c r="O4889" s="33">
        <v>32.5</v>
      </c>
      <c r="P4889" s="19" t="str">
        <f t="shared" si="76"/>
        <v>CB-VP36H1D18F11S76</v>
      </c>
    </row>
    <row r="4890" spans="1:16" ht="15" customHeight="1" x14ac:dyDescent="0.3">
      <c r="A4890" s="5" t="s">
        <v>11365</v>
      </c>
      <c r="B4890" s="5" t="s">
        <v>11366</v>
      </c>
      <c r="C4890" s="6">
        <v>45292</v>
      </c>
      <c r="D4890" s="7">
        <v>3799</v>
      </c>
      <c r="E4890" s="13" t="s">
        <v>71</v>
      </c>
      <c r="F4890" s="13" t="s">
        <v>80</v>
      </c>
      <c r="G4890" s="18"/>
      <c r="I4890" s="22" t="s">
        <v>11367</v>
      </c>
      <c r="J4890" s="33">
        <v>75</v>
      </c>
      <c r="K4890" s="33">
        <v>75</v>
      </c>
      <c r="L4890" s="33">
        <v>23.533000000000001</v>
      </c>
      <c r="M4890" s="33">
        <v>45.5</v>
      </c>
      <c r="N4890" s="33">
        <v>27.5</v>
      </c>
      <c r="O4890" s="33">
        <v>32.5</v>
      </c>
      <c r="P4890" s="19" t="str">
        <f t="shared" si="76"/>
        <v>CB-VP36H1D18F11S77</v>
      </c>
    </row>
    <row r="4891" spans="1:16" ht="15" customHeight="1" x14ac:dyDescent="0.3">
      <c r="A4891" s="5" t="s">
        <v>11368</v>
      </c>
      <c r="B4891" s="5" t="s">
        <v>11369</v>
      </c>
      <c r="C4891" s="6">
        <v>45292</v>
      </c>
      <c r="D4891" s="7">
        <v>3979</v>
      </c>
      <c r="E4891" s="13" t="s">
        <v>71</v>
      </c>
      <c r="F4891" s="13" t="s">
        <v>80</v>
      </c>
      <c r="G4891" s="18"/>
      <c r="I4891" s="22" t="s">
        <v>11370</v>
      </c>
      <c r="J4891" s="33">
        <v>75</v>
      </c>
      <c r="K4891" s="33">
        <v>75</v>
      </c>
      <c r="L4891" s="33">
        <v>23.533000000000001</v>
      </c>
      <c r="M4891" s="33">
        <v>45.5</v>
      </c>
      <c r="N4891" s="33">
        <v>27.5</v>
      </c>
      <c r="O4891" s="33">
        <v>32.5</v>
      </c>
      <c r="P4891" s="19" t="str">
        <f t="shared" si="76"/>
        <v>CB-VP36H1D18F11S82</v>
      </c>
    </row>
    <row r="4892" spans="1:16" ht="15" customHeight="1" x14ac:dyDescent="0.3">
      <c r="A4892" s="5" t="s">
        <v>11371</v>
      </c>
      <c r="B4892" s="5" t="s">
        <v>11372</v>
      </c>
      <c r="C4892" s="6">
        <v>45292</v>
      </c>
      <c r="D4892" s="7">
        <v>3979</v>
      </c>
      <c r="E4892" s="13" t="s">
        <v>71</v>
      </c>
      <c r="F4892" s="13" t="s">
        <v>80</v>
      </c>
      <c r="G4892" s="18"/>
      <c r="I4892" s="22" t="s">
        <v>11373</v>
      </c>
      <c r="J4892" s="33">
        <v>75</v>
      </c>
      <c r="K4892" s="33">
        <v>75</v>
      </c>
      <c r="L4892" s="33">
        <v>23.533000000000001</v>
      </c>
      <c r="M4892" s="33">
        <v>45.5</v>
      </c>
      <c r="N4892" s="33">
        <v>27.5</v>
      </c>
      <c r="O4892" s="33">
        <v>32.5</v>
      </c>
      <c r="P4892" s="19" t="str">
        <f t="shared" si="76"/>
        <v>CB-VP36H1D18F11S83</v>
      </c>
    </row>
    <row r="4893" spans="1:16" ht="15" customHeight="1" x14ac:dyDescent="0.3">
      <c r="A4893" s="5" t="s">
        <v>11374</v>
      </c>
      <c r="B4893" s="5" t="s">
        <v>11375</v>
      </c>
      <c r="C4893" s="6">
        <v>45292</v>
      </c>
      <c r="D4893" s="7">
        <v>4379</v>
      </c>
      <c r="E4893" s="13" t="s">
        <v>71</v>
      </c>
      <c r="F4893" s="13" t="s">
        <v>80</v>
      </c>
      <c r="G4893" s="18"/>
      <c r="I4893" s="22" t="s">
        <v>11376</v>
      </c>
      <c r="J4893" s="33">
        <v>75</v>
      </c>
      <c r="K4893" s="33">
        <v>75</v>
      </c>
      <c r="L4893" s="33">
        <v>23.533000000000001</v>
      </c>
      <c r="M4893" s="33">
        <v>45.5</v>
      </c>
      <c r="N4893" s="33">
        <v>27.5</v>
      </c>
      <c r="O4893" s="33">
        <v>32.5</v>
      </c>
      <c r="P4893" s="19" t="str">
        <f t="shared" si="76"/>
        <v>CB-VP36H1D18F12N76</v>
      </c>
    </row>
    <row r="4894" spans="1:16" ht="15" customHeight="1" x14ac:dyDescent="0.3">
      <c r="A4894" s="5" t="s">
        <v>11377</v>
      </c>
      <c r="B4894" s="5" t="s">
        <v>11378</v>
      </c>
      <c r="C4894" s="6">
        <v>45292</v>
      </c>
      <c r="D4894" s="7">
        <v>4379</v>
      </c>
      <c r="E4894" s="13" t="s">
        <v>71</v>
      </c>
      <c r="F4894" s="13" t="s">
        <v>80</v>
      </c>
      <c r="G4894" s="18"/>
      <c r="I4894" s="22" t="s">
        <v>11379</v>
      </c>
      <c r="J4894" s="33">
        <v>75</v>
      </c>
      <c r="K4894" s="33">
        <v>75</v>
      </c>
      <c r="L4894" s="33">
        <v>23.533000000000001</v>
      </c>
      <c r="M4894" s="33">
        <v>45.5</v>
      </c>
      <c r="N4894" s="33">
        <v>27.5</v>
      </c>
      <c r="O4894" s="33">
        <v>32.5</v>
      </c>
      <c r="P4894" s="19" t="str">
        <f t="shared" si="76"/>
        <v>CB-VP36H1D18F12N77</v>
      </c>
    </row>
    <row r="4895" spans="1:16" ht="15" customHeight="1" x14ac:dyDescent="0.3">
      <c r="A4895" s="5" t="s">
        <v>11380</v>
      </c>
      <c r="B4895" s="5" t="s">
        <v>11381</v>
      </c>
      <c r="C4895" s="6">
        <v>45292</v>
      </c>
      <c r="D4895" s="7">
        <v>4549</v>
      </c>
      <c r="E4895" s="13" t="s">
        <v>71</v>
      </c>
      <c r="F4895" s="13" t="s">
        <v>80</v>
      </c>
      <c r="G4895" s="18"/>
      <c r="I4895" s="22" t="s">
        <v>11382</v>
      </c>
      <c r="J4895" s="33">
        <v>75</v>
      </c>
      <c r="K4895" s="33">
        <v>75</v>
      </c>
      <c r="L4895" s="33">
        <v>23.533000000000001</v>
      </c>
      <c r="M4895" s="33">
        <v>45.5</v>
      </c>
      <c r="N4895" s="33">
        <v>27.5</v>
      </c>
      <c r="O4895" s="33">
        <v>32.5</v>
      </c>
      <c r="P4895" s="19" t="str">
        <f t="shared" si="76"/>
        <v>CB-VP36H1D18F12N82</v>
      </c>
    </row>
    <row r="4896" spans="1:16" ht="15" customHeight="1" x14ac:dyDescent="0.3">
      <c r="A4896" s="5" t="s">
        <v>11383</v>
      </c>
      <c r="B4896" s="5" t="s">
        <v>11384</v>
      </c>
      <c r="C4896" s="6">
        <v>45292</v>
      </c>
      <c r="D4896" s="7">
        <v>4549</v>
      </c>
      <c r="E4896" s="13" t="s">
        <v>71</v>
      </c>
      <c r="F4896" s="13" t="s">
        <v>80</v>
      </c>
      <c r="G4896" s="18"/>
      <c r="I4896" s="22" t="s">
        <v>11385</v>
      </c>
      <c r="J4896" s="33">
        <v>75</v>
      </c>
      <c r="K4896" s="33">
        <v>75</v>
      </c>
      <c r="L4896" s="33">
        <v>23.533000000000001</v>
      </c>
      <c r="M4896" s="33">
        <v>45.5</v>
      </c>
      <c r="N4896" s="33">
        <v>27.5</v>
      </c>
      <c r="O4896" s="33">
        <v>32.5</v>
      </c>
      <c r="P4896" s="19" t="str">
        <f t="shared" si="76"/>
        <v>CB-VP36H1D18F12N83</v>
      </c>
    </row>
    <row r="4897" spans="1:16" ht="15" customHeight="1" x14ac:dyDescent="0.3">
      <c r="A4897" s="5" t="s">
        <v>11386</v>
      </c>
      <c r="B4897" s="5" t="s">
        <v>11387</v>
      </c>
      <c r="C4897" s="6">
        <v>45292</v>
      </c>
      <c r="D4897" s="7">
        <v>4949</v>
      </c>
      <c r="E4897" s="13" t="s">
        <v>71</v>
      </c>
      <c r="F4897" s="13" t="s">
        <v>80</v>
      </c>
      <c r="G4897" s="18"/>
      <c r="I4897" s="22" t="s">
        <v>11388</v>
      </c>
      <c r="J4897" s="33">
        <v>75</v>
      </c>
      <c r="K4897" s="33">
        <v>75</v>
      </c>
      <c r="L4897" s="33">
        <v>23.533000000000001</v>
      </c>
      <c r="M4897" s="33">
        <v>45.5</v>
      </c>
      <c r="N4897" s="33">
        <v>27.5</v>
      </c>
      <c r="O4897" s="33">
        <v>32.5</v>
      </c>
      <c r="P4897" s="19" t="str">
        <f t="shared" si="76"/>
        <v>CB-VP36H1D18F12S76</v>
      </c>
    </row>
    <row r="4898" spans="1:16" ht="15" customHeight="1" x14ac:dyDescent="0.3">
      <c r="A4898" s="5" t="s">
        <v>11389</v>
      </c>
      <c r="B4898" s="5" t="s">
        <v>11390</v>
      </c>
      <c r="C4898" s="6">
        <v>45292</v>
      </c>
      <c r="D4898" s="7">
        <v>4949</v>
      </c>
      <c r="E4898" s="13" t="s">
        <v>71</v>
      </c>
      <c r="F4898" s="13" t="s">
        <v>80</v>
      </c>
      <c r="I4898" s="22" t="s">
        <v>11391</v>
      </c>
      <c r="J4898" s="33">
        <v>75</v>
      </c>
      <c r="K4898" s="33">
        <v>75</v>
      </c>
      <c r="L4898" s="33">
        <v>23.533000000000001</v>
      </c>
      <c r="M4898" s="33">
        <v>45.5</v>
      </c>
      <c r="N4898" s="33">
        <v>27.5</v>
      </c>
      <c r="O4898" s="33">
        <v>32.5</v>
      </c>
      <c r="P4898" s="19" t="str">
        <f t="shared" si="76"/>
        <v>CB-VP36H1D18F12S77</v>
      </c>
    </row>
    <row r="4899" spans="1:16" ht="15" customHeight="1" x14ac:dyDescent="0.3">
      <c r="A4899" s="5" t="s">
        <v>11392</v>
      </c>
      <c r="B4899" s="5" t="s">
        <v>11393</v>
      </c>
      <c r="C4899" s="6">
        <v>45292</v>
      </c>
      <c r="D4899" s="7">
        <v>5129</v>
      </c>
      <c r="E4899" s="13" t="s">
        <v>71</v>
      </c>
      <c r="F4899" s="13" t="s">
        <v>80</v>
      </c>
      <c r="G4899" s="18"/>
      <c r="I4899" s="22" t="s">
        <v>11394</v>
      </c>
      <c r="J4899" s="33">
        <v>75</v>
      </c>
      <c r="K4899" s="33">
        <v>75</v>
      </c>
      <c r="L4899" s="33">
        <v>23.533000000000001</v>
      </c>
      <c r="M4899" s="33">
        <v>45.5</v>
      </c>
      <c r="N4899" s="33">
        <v>27.5</v>
      </c>
      <c r="O4899" s="33">
        <v>32.5</v>
      </c>
      <c r="P4899" s="19" t="str">
        <f t="shared" si="76"/>
        <v>CB-VP36H1D18F12S82</v>
      </c>
    </row>
    <row r="4900" spans="1:16" ht="15" customHeight="1" x14ac:dyDescent="0.3">
      <c r="A4900" s="5" t="s">
        <v>11395</v>
      </c>
      <c r="B4900" s="5" t="s">
        <v>11396</v>
      </c>
      <c r="C4900" s="6">
        <v>45292</v>
      </c>
      <c r="D4900" s="7">
        <v>5129</v>
      </c>
      <c r="E4900" s="13" t="s">
        <v>71</v>
      </c>
      <c r="F4900" s="13" t="s">
        <v>80</v>
      </c>
      <c r="G4900" s="18"/>
      <c r="I4900" s="22" t="s">
        <v>11397</v>
      </c>
      <c r="J4900" s="33">
        <v>75</v>
      </c>
      <c r="K4900" s="33">
        <v>75</v>
      </c>
      <c r="L4900" s="33">
        <v>23.533000000000001</v>
      </c>
      <c r="M4900" s="33">
        <v>45.5</v>
      </c>
      <c r="N4900" s="33">
        <v>27.5</v>
      </c>
      <c r="O4900" s="33">
        <v>32.5</v>
      </c>
      <c r="P4900" s="19" t="str">
        <f t="shared" si="76"/>
        <v>CB-VP36H1D18F12S83</v>
      </c>
    </row>
    <row r="4901" spans="1:16" ht="15" customHeight="1" x14ac:dyDescent="0.3">
      <c r="A4901" s="5" t="s">
        <v>11398</v>
      </c>
      <c r="B4901" s="5" t="s">
        <v>11399</v>
      </c>
      <c r="C4901" s="6">
        <v>45292</v>
      </c>
      <c r="D4901" s="7">
        <v>4379</v>
      </c>
      <c r="E4901" s="13" t="s">
        <v>71</v>
      </c>
      <c r="F4901" s="13" t="s">
        <v>80</v>
      </c>
      <c r="G4901" s="18"/>
      <c r="I4901" s="22" t="s">
        <v>11400</v>
      </c>
      <c r="J4901" s="33">
        <v>75</v>
      </c>
      <c r="K4901" s="33">
        <v>75</v>
      </c>
      <c r="L4901" s="33">
        <v>23.533000000000001</v>
      </c>
      <c r="M4901" s="33">
        <v>45.5</v>
      </c>
      <c r="N4901" s="33">
        <v>27.5</v>
      </c>
      <c r="O4901" s="33">
        <v>32.5</v>
      </c>
      <c r="P4901" s="19" t="str">
        <f t="shared" si="76"/>
        <v>CB-VP36H1D18F19N76</v>
      </c>
    </row>
    <row r="4902" spans="1:16" ht="15" customHeight="1" x14ac:dyDescent="0.3">
      <c r="A4902" s="5" t="s">
        <v>11401</v>
      </c>
      <c r="B4902" s="5" t="s">
        <v>11402</v>
      </c>
      <c r="C4902" s="6">
        <v>45292</v>
      </c>
      <c r="D4902" s="7">
        <v>4379</v>
      </c>
      <c r="E4902" s="13" t="s">
        <v>71</v>
      </c>
      <c r="F4902" s="13" t="s">
        <v>80</v>
      </c>
      <c r="G4902" s="18"/>
      <c r="I4902" s="22" t="s">
        <v>11403</v>
      </c>
      <c r="J4902" s="33">
        <v>75</v>
      </c>
      <c r="K4902" s="33">
        <v>75</v>
      </c>
      <c r="L4902" s="33">
        <v>23.533000000000001</v>
      </c>
      <c r="M4902" s="33">
        <v>45.5</v>
      </c>
      <c r="N4902" s="33">
        <v>27.5</v>
      </c>
      <c r="O4902" s="33">
        <v>32.5</v>
      </c>
      <c r="P4902" s="19" t="str">
        <f t="shared" si="76"/>
        <v>CB-VP36H1D18F19N77</v>
      </c>
    </row>
    <row r="4903" spans="1:16" ht="15" customHeight="1" x14ac:dyDescent="0.3">
      <c r="A4903" s="5" t="s">
        <v>11404</v>
      </c>
      <c r="B4903" s="5" t="s">
        <v>11405</v>
      </c>
      <c r="C4903" s="6">
        <v>45292</v>
      </c>
      <c r="D4903" s="7">
        <v>4549</v>
      </c>
      <c r="E4903" s="13" t="s">
        <v>71</v>
      </c>
      <c r="F4903" s="13" t="s">
        <v>80</v>
      </c>
      <c r="G4903" s="18"/>
      <c r="I4903" s="22" t="s">
        <v>11406</v>
      </c>
      <c r="J4903" s="33">
        <v>75</v>
      </c>
      <c r="K4903" s="33">
        <v>75</v>
      </c>
      <c r="L4903" s="33">
        <v>23.533000000000001</v>
      </c>
      <c r="M4903" s="33">
        <v>45.5</v>
      </c>
      <c r="N4903" s="33">
        <v>27.5</v>
      </c>
      <c r="O4903" s="33">
        <v>32.5</v>
      </c>
      <c r="P4903" s="19" t="str">
        <f t="shared" si="76"/>
        <v>CB-VP36H1D18F19N82</v>
      </c>
    </row>
    <row r="4904" spans="1:16" ht="15" customHeight="1" x14ac:dyDescent="0.3">
      <c r="A4904" s="5" t="s">
        <v>11407</v>
      </c>
      <c r="B4904" s="5" t="s">
        <v>11408</v>
      </c>
      <c r="C4904" s="6">
        <v>45292</v>
      </c>
      <c r="D4904" s="7">
        <v>4549</v>
      </c>
      <c r="E4904" s="13" t="s">
        <v>71</v>
      </c>
      <c r="F4904" s="13" t="s">
        <v>80</v>
      </c>
      <c r="G4904" s="18"/>
      <c r="I4904" s="22" t="s">
        <v>11409</v>
      </c>
      <c r="J4904" s="33">
        <v>75</v>
      </c>
      <c r="K4904" s="33">
        <v>75</v>
      </c>
      <c r="L4904" s="33">
        <v>23.533000000000001</v>
      </c>
      <c r="M4904" s="33">
        <v>45.5</v>
      </c>
      <c r="N4904" s="33">
        <v>27.5</v>
      </c>
      <c r="O4904" s="33">
        <v>32.5</v>
      </c>
      <c r="P4904" s="19" t="str">
        <f t="shared" si="76"/>
        <v>CB-VP36H1D18F19N83</v>
      </c>
    </row>
    <row r="4905" spans="1:16" ht="15" customHeight="1" x14ac:dyDescent="0.3">
      <c r="A4905" s="5" t="s">
        <v>11410</v>
      </c>
      <c r="B4905" s="5" t="s">
        <v>11411</v>
      </c>
      <c r="C4905" s="6">
        <v>45292</v>
      </c>
      <c r="D4905" s="7">
        <v>4949</v>
      </c>
      <c r="E4905" s="13" t="s">
        <v>71</v>
      </c>
      <c r="F4905" s="13" t="s">
        <v>80</v>
      </c>
      <c r="G4905" s="18"/>
      <c r="I4905" s="22" t="s">
        <v>11412</v>
      </c>
      <c r="J4905" s="33">
        <v>75</v>
      </c>
      <c r="K4905" s="33">
        <v>75</v>
      </c>
      <c r="L4905" s="33">
        <v>23.533000000000001</v>
      </c>
      <c r="M4905" s="33">
        <v>45.5</v>
      </c>
      <c r="N4905" s="33">
        <v>27.5</v>
      </c>
      <c r="O4905" s="33">
        <v>32.5</v>
      </c>
      <c r="P4905" s="19" t="str">
        <f t="shared" si="76"/>
        <v>CB-VP36H1D18F19S76</v>
      </c>
    </row>
    <row r="4906" spans="1:16" ht="15" customHeight="1" x14ac:dyDescent="0.3">
      <c r="A4906" s="5" t="s">
        <v>11413</v>
      </c>
      <c r="B4906" s="5" t="s">
        <v>11414</v>
      </c>
      <c r="C4906" s="6">
        <v>45292</v>
      </c>
      <c r="D4906" s="7">
        <v>4949</v>
      </c>
      <c r="E4906" s="13" t="s">
        <v>71</v>
      </c>
      <c r="F4906" s="13" t="s">
        <v>80</v>
      </c>
      <c r="G4906" s="18"/>
      <c r="I4906" s="22" t="s">
        <v>11415</v>
      </c>
      <c r="J4906" s="33">
        <v>75</v>
      </c>
      <c r="K4906" s="33">
        <v>75</v>
      </c>
      <c r="L4906" s="33">
        <v>23.533000000000001</v>
      </c>
      <c r="M4906" s="33">
        <v>45.5</v>
      </c>
      <c r="N4906" s="33">
        <v>27.5</v>
      </c>
      <c r="O4906" s="33">
        <v>32.5</v>
      </c>
      <c r="P4906" s="19" t="str">
        <f t="shared" si="76"/>
        <v>CB-VP36H1D18F19S77</v>
      </c>
    </row>
    <row r="4907" spans="1:16" ht="15" customHeight="1" x14ac:dyDescent="0.3">
      <c r="A4907" s="5" t="s">
        <v>11416</v>
      </c>
      <c r="B4907" s="5" t="s">
        <v>11417</v>
      </c>
      <c r="C4907" s="6">
        <v>45292</v>
      </c>
      <c r="D4907" s="7">
        <v>5129</v>
      </c>
      <c r="E4907" s="13" t="s">
        <v>71</v>
      </c>
      <c r="F4907" s="13" t="s">
        <v>80</v>
      </c>
      <c r="G4907" s="18"/>
      <c r="I4907" s="22" t="s">
        <v>11418</v>
      </c>
      <c r="J4907" s="33">
        <v>75</v>
      </c>
      <c r="K4907" s="33">
        <v>75</v>
      </c>
      <c r="L4907" s="33">
        <v>23.533000000000001</v>
      </c>
      <c r="M4907" s="33">
        <v>45.5</v>
      </c>
      <c r="N4907" s="33">
        <v>27.5</v>
      </c>
      <c r="O4907" s="33">
        <v>32.5</v>
      </c>
      <c r="P4907" s="19" t="str">
        <f t="shared" si="76"/>
        <v>CB-VP36H1D18F19S82</v>
      </c>
    </row>
    <row r="4908" spans="1:16" ht="15" customHeight="1" x14ac:dyDescent="0.3">
      <c r="A4908" s="5" t="s">
        <v>11419</v>
      </c>
      <c r="B4908" s="5" t="s">
        <v>11420</v>
      </c>
      <c r="C4908" s="6">
        <v>45292</v>
      </c>
      <c r="D4908" s="7">
        <v>5129</v>
      </c>
      <c r="E4908" s="13" t="s">
        <v>71</v>
      </c>
      <c r="F4908" s="13" t="s">
        <v>80</v>
      </c>
      <c r="G4908" s="18"/>
      <c r="I4908" s="22" t="s">
        <v>11421</v>
      </c>
      <c r="J4908" s="33">
        <v>75</v>
      </c>
      <c r="K4908" s="33">
        <v>75</v>
      </c>
      <c r="L4908" s="33">
        <v>23.533000000000001</v>
      </c>
      <c r="M4908" s="33">
        <v>45.5</v>
      </c>
      <c r="N4908" s="33">
        <v>27.5</v>
      </c>
      <c r="O4908" s="33">
        <v>32.5</v>
      </c>
      <c r="P4908" s="19" t="str">
        <f t="shared" si="76"/>
        <v>CB-VP36H1D18F19S83</v>
      </c>
    </row>
    <row r="4909" spans="1:16" ht="15" customHeight="1" x14ac:dyDescent="0.3">
      <c r="A4909" s="5" t="s">
        <v>11422</v>
      </c>
      <c r="B4909" s="5" t="s">
        <v>11423</v>
      </c>
      <c r="C4909" s="6">
        <v>45292</v>
      </c>
      <c r="D4909" s="7">
        <v>3229</v>
      </c>
      <c r="E4909" s="13" t="s">
        <v>71</v>
      </c>
      <c r="F4909" s="13" t="s">
        <v>80</v>
      </c>
      <c r="G4909" s="18"/>
      <c r="I4909" s="22" t="s">
        <v>11424</v>
      </c>
      <c r="J4909" s="33">
        <v>75</v>
      </c>
      <c r="K4909" s="33">
        <v>75</v>
      </c>
      <c r="L4909" s="33">
        <v>23.533000000000001</v>
      </c>
      <c r="M4909" s="33">
        <v>45.5</v>
      </c>
      <c r="N4909" s="33">
        <v>27.5</v>
      </c>
      <c r="O4909" s="33">
        <v>32.5</v>
      </c>
      <c r="P4909" s="19" t="str">
        <f t="shared" si="76"/>
        <v>CB-VP36H1D18F21N76</v>
      </c>
    </row>
    <row r="4910" spans="1:16" ht="15" customHeight="1" x14ac:dyDescent="0.3">
      <c r="A4910" s="5" t="s">
        <v>11425</v>
      </c>
      <c r="B4910" s="5" t="s">
        <v>11426</v>
      </c>
      <c r="C4910" s="6">
        <v>45292</v>
      </c>
      <c r="D4910" s="7">
        <v>3229</v>
      </c>
      <c r="E4910" s="13" t="s">
        <v>71</v>
      </c>
      <c r="F4910" s="13" t="s">
        <v>80</v>
      </c>
      <c r="G4910" s="18"/>
      <c r="I4910" s="22" t="s">
        <v>11427</v>
      </c>
      <c r="J4910" s="33">
        <v>75</v>
      </c>
      <c r="K4910" s="33">
        <v>75</v>
      </c>
      <c r="L4910" s="33">
        <v>23.533000000000001</v>
      </c>
      <c r="M4910" s="33">
        <v>45.5</v>
      </c>
      <c r="N4910" s="33">
        <v>27.5</v>
      </c>
      <c r="O4910" s="33">
        <v>32.5</v>
      </c>
      <c r="P4910" s="19" t="str">
        <f t="shared" si="76"/>
        <v>CB-VP36H1D18F21N77</v>
      </c>
    </row>
    <row r="4911" spans="1:16" ht="15" customHeight="1" x14ac:dyDescent="0.3">
      <c r="A4911" s="5" t="s">
        <v>11428</v>
      </c>
      <c r="B4911" s="5" t="s">
        <v>11429</v>
      </c>
      <c r="C4911" s="6">
        <v>45292</v>
      </c>
      <c r="D4911" s="7">
        <v>3349</v>
      </c>
      <c r="E4911" s="13" t="s">
        <v>71</v>
      </c>
      <c r="F4911" s="13" t="s">
        <v>80</v>
      </c>
      <c r="G4911" s="18"/>
      <c r="I4911" s="22" t="s">
        <v>11430</v>
      </c>
      <c r="J4911" s="33">
        <v>75</v>
      </c>
      <c r="K4911" s="33">
        <v>75</v>
      </c>
      <c r="L4911" s="33">
        <v>23.533000000000001</v>
      </c>
      <c r="M4911" s="33">
        <v>45.5</v>
      </c>
      <c r="N4911" s="33">
        <v>27.5</v>
      </c>
      <c r="O4911" s="33">
        <v>32.5</v>
      </c>
      <c r="P4911" s="19" t="str">
        <f t="shared" si="76"/>
        <v>CB-VP36H1D18F21N82</v>
      </c>
    </row>
    <row r="4912" spans="1:16" ht="15" customHeight="1" x14ac:dyDescent="0.3">
      <c r="A4912" s="5" t="s">
        <v>11431</v>
      </c>
      <c r="B4912" s="5" t="s">
        <v>11432</v>
      </c>
      <c r="C4912" s="6">
        <v>45292</v>
      </c>
      <c r="D4912" s="7">
        <v>3349</v>
      </c>
      <c r="E4912" s="13" t="s">
        <v>71</v>
      </c>
      <c r="F4912" s="13" t="s">
        <v>80</v>
      </c>
      <c r="G4912" s="18"/>
      <c r="I4912" s="22" t="s">
        <v>11433</v>
      </c>
      <c r="J4912" s="33">
        <v>75</v>
      </c>
      <c r="K4912" s="33">
        <v>75</v>
      </c>
      <c r="L4912" s="33">
        <v>23.533000000000001</v>
      </c>
      <c r="M4912" s="33">
        <v>45.5</v>
      </c>
      <c r="N4912" s="33">
        <v>27.5</v>
      </c>
      <c r="O4912" s="33">
        <v>32.5</v>
      </c>
      <c r="P4912" s="19" t="str">
        <f t="shared" si="76"/>
        <v>CB-VP36H1D18F21N83</v>
      </c>
    </row>
    <row r="4913" spans="1:16" ht="15" customHeight="1" x14ac:dyDescent="0.3">
      <c r="A4913" s="5" t="s">
        <v>11434</v>
      </c>
      <c r="B4913" s="5" t="s">
        <v>11435</v>
      </c>
      <c r="C4913" s="6">
        <v>45292</v>
      </c>
      <c r="D4913" s="7">
        <v>3799</v>
      </c>
      <c r="E4913" s="13" t="s">
        <v>71</v>
      </c>
      <c r="F4913" s="13" t="s">
        <v>80</v>
      </c>
      <c r="G4913" s="18"/>
      <c r="I4913" s="22" t="s">
        <v>11436</v>
      </c>
      <c r="J4913" s="33">
        <v>75</v>
      </c>
      <c r="K4913" s="33">
        <v>75</v>
      </c>
      <c r="L4913" s="33">
        <v>23.533000000000001</v>
      </c>
      <c r="M4913" s="33">
        <v>45.5</v>
      </c>
      <c r="N4913" s="33">
        <v>27.5</v>
      </c>
      <c r="O4913" s="33">
        <v>32.5</v>
      </c>
      <c r="P4913" s="19" t="str">
        <f t="shared" si="76"/>
        <v>CB-VP36H1D18F21S76</v>
      </c>
    </row>
    <row r="4914" spans="1:16" ht="15" customHeight="1" x14ac:dyDescent="0.3">
      <c r="A4914" s="5" t="s">
        <v>11437</v>
      </c>
      <c r="B4914" s="5" t="s">
        <v>11438</v>
      </c>
      <c r="C4914" s="6">
        <v>45292</v>
      </c>
      <c r="D4914" s="7">
        <v>3799</v>
      </c>
      <c r="E4914" s="13" t="s">
        <v>71</v>
      </c>
      <c r="F4914" s="13" t="s">
        <v>80</v>
      </c>
      <c r="G4914" s="18"/>
      <c r="I4914" s="22" t="s">
        <v>11439</v>
      </c>
      <c r="J4914" s="33">
        <v>75</v>
      </c>
      <c r="K4914" s="33">
        <v>75</v>
      </c>
      <c r="L4914" s="33">
        <v>23.533000000000001</v>
      </c>
      <c r="M4914" s="33">
        <v>45.5</v>
      </c>
      <c r="N4914" s="33">
        <v>27.5</v>
      </c>
      <c r="O4914" s="33">
        <v>32.5</v>
      </c>
      <c r="P4914" s="19" t="str">
        <f t="shared" si="76"/>
        <v>CB-VP36H1D18F21S77</v>
      </c>
    </row>
    <row r="4915" spans="1:16" ht="15" customHeight="1" x14ac:dyDescent="0.3">
      <c r="A4915" s="5" t="s">
        <v>11440</v>
      </c>
      <c r="B4915" s="5" t="s">
        <v>11441</v>
      </c>
      <c r="C4915" s="6">
        <v>45292</v>
      </c>
      <c r="D4915" s="7">
        <v>3979</v>
      </c>
      <c r="E4915" s="13" t="s">
        <v>71</v>
      </c>
      <c r="F4915" s="13" t="s">
        <v>80</v>
      </c>
      <c r="G4915" s="18"/>
      <c r="I4915" s="22" t="s">
        <v>11442</v>
      </c>
      <c r="J4915" s="33">
        <v>75</v>
      </c>
      <c r="K4915" s="33">
        <v>75</v>
      </c>
      <c r="L4915" s="33">
        <v>23.533000000000001</v>
      </c>
      <c r="M4915" s="33">
        <v>45.5</v>
      </c>
      <c r="N4915" s="33">
        <v>27.5</v>
      </c>
      <c r="O4915" s="33">
        <v>32.5</v>
      </c>
      <c r="P4915" s="19" t="str">
        <f t="shared" si="76"/>
        <v>CB-VP36H1D18F21S82</v>
      </c>
    </row>
    <row r="4916" spans="1:16" ht="15" customHeight="1" x14ac:dyDescent="0.3">
      <c r="A4916" s="5" t="s">
        <v>11443</v>
      </c>
      <c r="B4916" s="5" t="s">
        <v>11444</v>
      </c>
      <c r="C4916" s="6">
        <v>45292</v>
      </c>
      <c r="D4916" s="7">
        <v>3979</v>
      </c>
      <c r="E4916" s="13" t="s">
        <v>71</v>
      </c>
      <c r="F4916" s="13" t="s">
        <v>80</v>
      </c>
      <c r="G4916" s="18"/>
      <c r="I4916" s="22" t="s">
        <v>11445</v>
      </c>
      <c r="J4916" s="33">
        <v>75</v>
      </c>
      <c r="K4916" s="33">
        <v>75</v>
      </c>
      <c r="L4916" s="33">
        <v>23.533000000000001</v>
      </c>
      <c r="M4916" s="33">
        <v>45.5</v>
      </c>
      <c r="N4916" s="33">
        <v>27.5</v>
      </c>
      <c r="O4916" s="33">
        <v>32.5</v>
      </c>
      <c r="P4916" s="19" t="str">
        <f t="shared" si="76"/>
        <v>CB-VP36H1D18F21S83</v>
      </c>
    </row>
    <row r="4917" spans="1:16" ht="15" customHeight="1" x14ac:dyDescent="0.3">
      <c r="A4917" s="5" t="s">
        <v>11446</v>
      </c>
      <c r="B4917" s="5" t="s">
        <v>11447</v>
      </c>
      <c r="C4917" s="6">
        <v>45292</v>
      </c>
      <c r="D4917" s="7">
        <v>3799</v>
      </c>
      <c r="E4917" s="13" t="s">
        <v>71</v>
      </c>
      <c r="F4917" s="13" t="s">
        <v>80</v>
      </c>
      <c r="G4917" s="18"/>
      <c r="I4917" s="22" t="s">
        <v>11448</v>
      </c>
      <c r="J4917" s="33">
        <v>75</v>
      </c>
      <c r="K4917" s="33">
        <v>75</v>
      </c>
      <c r="L4917" s="33">
        <v>23.533000000000001</v>
      </c>
      <c r="M4917" s="33">
        <v>45.5</v>
      </c>
      <c r="N4917" s="33">
        <v>27.5</v>
      </c>
      <c r="O4917" s="33">
        <v>32.5</v>
      </c>
      <c r="P4917" s="19" t="str">
        <f t="shared" si="76"/>
        <v>CB-VP36H1D18F26N76</v>
      </c>
    </row>
    <row r="4918" spans="1:16" ht="15" customHeight="1" x14ac:dyDescent="0.3">
      <c r="A4918" s="5" t="s">
        <v>11449</v>
      </c>
      <c r="B4918" s="5" t="s">
        <v>11450</v>
      </c>
      <c r="C4918" s="6">
        <v>45292</v>
      </c>
      <c r="D4918" s="7">
        <v>3799</v>
      </c>
      <c r="E4918" s="13" t="s">
        <v>71</v>
      </c>
      <c r="F4918" s="13" t="s">
        <v>80</v>
      </c>
      <c r="G4918" s="18"/>
      <c r="I4918" s="22" t="s">
        <v>11451</v>
      </c>
      <c r="J4918" s="33">
        <v>75</v>
      </c>
      <c r="K4918" s="33">
        <v>75</v>
      </c>
      <c r="L4918" s="33">
        <v>23.533000000000001</v>
      </c>
      <c r="M4918" s="33">
        <v>45.5</v>
      </c>
      <c r="N4918" s="33">
        <v>27.5</v>
      </c>
      <c r="O4918" s="33">
        <v>32.5</v>
      </c>
      <c r="P4918" s="19" t="str">
        <f t="shared" si="76"/>
        <v>CB-VP36H1D18F26N77</v>
      </c>
    </row>
    <row r="4919" spans="1:16" ht="15" customHeight="1" x14ac:dyDescent="0.3">
      <c r="A4919" s="5" t="s">
        <v>11452</v>
      </c>
      <c r="B4919" s="5" t="s">
        <v>11453</v>
      </c>
      <c r="C4919" s="6">
        <v>45292</v>
      </c>
      <c r="D4919" s="7">
        <v>3979</v>
      </c>
      <c r="E4919" s="13" t="s">
        <v>71</v>
      </c>
      <c r="F4919" s="13" t="s">
        <v>80</v>
      </c>
      <c r="G4919" s="18"/>
      <c r="I4919" s="22" t="s">
        <v>11454</v>
      </c>
      <c r="J4919" s="33">
        <v>75</v>
      </c>
      <c r="K4919" s="33">
        <v>75</v>
      </c>
      <c r="L4919" s="33">
        <v>23.533000000000001</v>
      </c>
      <c r="M4919" s="33">
        <v>45.5</v>
      </c>
      <c r="N4919" s="33">
        <v>27.5</v>
      </c>
      <c r="O4919" s="33">
        <v>32.5</v>
      </c>
      <c r="P4919" s="19" t="str">
        <f t="shared" si="76"/>
        <v>CB-VP36H1D18F26N82</v>
      </c>
    </row>
    <row r="4920" spans="1:16" ht="15" customHeight="1" x14ac:dyDescent="0.3">
      <c r="A4920" s="5" t="s">
        <v>11455</v>
      </c>
      <c r="B4920" s="5" t="s">
        <v>11456</v>
      </c>
      <c r="C4920" s="6">
        <v>45292</v>
      </c>
      <c r="D4920" s="7">
        <v>3979</v>
      </c>
      <c r="E4920" s="13" t="s">
        <v>71</v>
      </c>
      <c r="F4920" s="13" t="s">
        <v>80</v>
      </c>
      <c r="I4920" s="22" t="s">
        <v>11457</v>
      </c>
      <c r="J4920" s="33">
        <v>75</v>
      </c>
      <c r="K4920" s="33">
        <v>75</v>
      </c>
      <c r="L4920" s="33">
        <v>23.533000000000001</v>
      </c>
      <c r="M4920" s="33">
        <v>45.5</v>
      </c>
      <c r="N4920" s="33">
        <v>27.5</v>
      </c>
      <c r="O4920" s="33">
        <v>32.5</v>
      </c>
      <c r="P4920" s="19" t="str">
        <f t="shared" si="76"/>
        <v>CB-VP36H1D18F26N83</v>
      </c>
    </row>
    <row r="4921" spans="1:16" ht="15" customHeight="1" x14ac:dyDescent="0.3">
      <c r="A4921" s="5" t="s">
        <v>11458</v>
      </c>
      <c r="B4921" s="5" t="s">
        <v>11459</v>
      </c>
      <c r="C4921" s="6">
        <v>45292</v>
      </c>
      <c r="D4921" s="7">
        <v>4379</v>
      </c>
      <c r="E4921" s="13" t="s">
        <v>71</v>
      </c>
      <c r="F4921" s="13" t="s">
        <v>80</v>
      </c>
      <c r="G4921" s="18"/>
      <c r="I4921" s="22" t="s">
        <v>11460</v>
      </c>
      <c r="J4921" s="33">
        <v>75</v>
      </c>
      <c r="K4921" s="33">
        <v>75</v>
      </c>
      <c r="L4921" s="33">
        <v>23.533000000000001</v>
      </c>
      <c r="M4921" s="33">
        <v>45.5</v>
      </c>
      <c r="N4921" s="33">
        <v>27.5</v>
      </c>
      <c r="O4921" s="33">
        <v>32.5</v>
      </c>
      <c r="P4921" s="19" t="str">
        <f t="shared" si="76"/>
        <v>CB-VP36H1D18F26S76</v>
      </c>
    </row>
    <row r="4922" spans="1:16" ht="15" customHeight="1" x14ac:dyDescent="0.3">
      <c r="A4922" s="5" t="s">
        <v>11461</v>
      </c>
      <c r="B4922" s="5" t="s">
        <v>11462</v>
      </c>
      <c r="C4922" s="6">
        <v>45292</v>
      </c>
      <c r="D4922" s="7">
        <v>4379</v>
      </c>
      <c r="E4922" s="13" t="s">
        <v>71</v>
      </c>
      <c r="F4922" s="13" t="s">
        <v>80</v>
      </c>
      <c r="G4922" s="18"/>
      <c r="I4922" s="22" t="s">
        <v>11463</v>
      </c>
      <c r="J4922" s="33">
        <v>75</v>
      </c>
      <c r="K4922" s="33">
        <v>75</v>
      </c>
      <c r="L4922" s="33">
        <v>23.533000000000001</v>
      </c>
      <c r="M4922" s="33">
        <v>45.5</v>
      </c>
      <c r="N4922" s="33">
        <v>27.5</v>
      </c>
      <c r="O4922" s="33">
        <v>32.5</v>
      </c>
      <c r="P4922" s="19" t="str">
        <f t="shared" si="76"/>
        <v>CB-VP36H1D18F26S77</v>
      </c>
    </row>
    <row r="4923" spans="1:16" ht="15" customHeight="1" x14ac:dyDescent="0.3">
      <c r="A4923" s="5" t="s">
        <v>11464</v>
      </c>
      <c r="B4923" s="5" t="s">
        <v>11465</v>
      </c>
      <c r="C4923" s="6">
        <v>45292</v>
      </c>
      <c r="D4923" s="7">
        <v>4549</v>
      </c>
      <c r="E4923" s="13" t="s">
        <v>71</v>
      </c>
      <c r="F4923" s="13" t="s">
        <v>80</v>
      </c>
      <c r="G4923" s="18"/>
      <c r="I4923" s="22" t="s">
        <v>11466</v>
      </c>
      <c r="J4923" s="33">
        <v>75</v>
      </c>
      <c r="K4923" s="33">
        <v>75</v>
      </c>
      <c r="L4923" s="33">
        <v>23.533000000000001</v>
      </c>
      <c r="M4923" s="33">
        <v>45.5</v>
      </c>
      <c r="N4923" s="33">
        <v>27.5</v>
      </c>
      <c r="O4923" s="33">
        <v>32.5</v>
      </c>
      <c r="P4923" s="19" t="str">
        <f t="shared" si="76"/>
        <v>CB-VP36H1D18F26S82</v>
      </c>
    </row>
    <row r="4924" spans="1:16" ht="15" customHeight="1" x14ac:dyDescent="0.3">
      <c r="A4924" s="5" t="s">
        <v>11467</v>
      </c>
      <c r="B4924" s="5" t="s">
        <v>11468</v>
      </c>
      <c r="C4924" s="6">
        <v>45292</v>
      </c>
      <c r="D4924" s="7">
        <v>4549</v>
      </c>
      <c r="E4924" s="13" t="s">
        <v>71</v>
      </c>
      <c r="F4924" s="13" t="s">
        <v>80</v>
      </c>
      <c r="G4924" s="18"/>
      <c r="I4924" s="22" t="s">
        <v>11469</v>
      </c>
      <c r="J4924" s="33">
        <v>75</v>
      </c>
      <c r="K4924" s="33">
        <v>75</v>
      </c>
      <c r="L4924" s="33">
        <v>23.533000000000001</v>
      </c>
      <c r="M4924" s="33">
        <v>45.5</v>
      </c>
      <c r="N4924" s="33">
        <v>27.5</v>
      </c>
      <c r="O4924" s="33">
        <v>32.5</v>
      </c>
      <c r="P4924" s="19" t="str">
        <f t="shared" si="76"/>
        <v>CB-VP36H1D18F26S83</v>
      </c>
    </row>
    <row r="4925" spans="1:16" ht="15" customHeight="1" x14ac:dyDescent="0.3">
      <c r="A4925" s="5" t="s">
        <v>11470</v>
      </c>
      <c r="B4925" s="5" t="s">
        <v>11471</v>
      </c>
      <c r="C4925" s="6">
        <v>45292</v>
      </c>
      <c r="D4925" s="7">
        <v>3799</v>
      </c>
      <c r="E4925" s="13" t="s">
        <v>71</v>
      </c>
      <c r="F4925" s="13" t="s">
        <v>80</v>
      </c>
      <c r="G4925" s="18"/>
      <c r="I4925" s="22" t="s">
        <v>11472</v>
      </c>
      <c r="J4925" s="33">
        <v>75</v>
      </c>
      <c r="K4925" s="33">
        <v>75</v>
      </c>
      <c r="L4925" s="33">
        <v>23.533000000000001</v>
      </c>
      <c r="M4925" s="33">
        <v>45.5</v>
      </c>
      <c r="N4925" s="33">
        <v>27.5</v>
      </c>
      <c r="O4925" s="33">
        <v>32.5</v>
      </c>
      <c r="P4925" s="19" t="str">
        <f t="shared" si="76"/>
        <v>CB-VP36H1D18F27N76</v>
      </c>
    </row>
    <row r="4926" spans="1:16" ht="15" customHeight="1" x14ac:dyDescent="0.3">
      <c r="A4926" s="5" t="s">
        <v>11473</v>
      </c>
      <c r="B4926" s="5" t="s">
        <v>11474</v>
      </c>
      <c r="C4926" s="6">
        <v>45292</v>
      </c>
      <c r="D4926" s="7">
        <v>3799</v>
      </c>
      <c r="E4926" s="13" t="s">
        <v>71</v>
      </c>
      <c r="F4926" s="13" t="s">
        <v>80</v>
      </c>
      <c r="G4926" s="18"/>
      <c r="I4926" s="22" t="s">
        <v>11475</v>
      </c>
      <c r="J4926" s="33">
        <v>75</v>
      </c>
      <c r="K4926" s="33">
        <v>75</v>
      </c>
      <c r="L4926" s="33">
        <v>23.533000000000001</v>
      </c>
      <c r="M4926" s="33">
        <v>45.5</v>
      </c>
      <c r="N4926" s="33">
        <v>27.5</v>
      </c>
      <c r="O4926" s="33">
        <v>32.5</v>
      </c>
      <c r="P4926" s="19" t="str">
        <f t="shared" si="76"/>
        <v>CB-VP36H1D18F27N77</v>
      </c>
    </row>
    <row r="4927" spans="1:16" ht="15" customHeight="1" x14ac:dyDescent="0.3">
      <c r="A4927" s="5" t="s">
        <v>11476</v>
      </c>
      <c r="B4927" s="5" t="s">
        <v>11477</v>
      </c>
      <c r="C4927" s="6">
        <v>45292</v>
      </c>
      <c r="D4927" s="7">
        <v>3979</v>
      </c>
      <c r="E4927" s="13" t="s">
        <v>71</v>
      </c>
      <c r="F4927" s="13" t="s">
        <v>80</v>
      </c>
      <c r="G4927" s="18"/>
      <c r="I4927" s="22" t="s">
        <v>11478</v>
      </c>
      <c r="J4927" s="33">
        <v>75</v>
      </c>
      <c r="K4927" s="33">
        <v>75</v>
      </c>
      <c r="L4927" s="33">
        <v>23.533000000000001</v>
      </c>
      <c r="M4927" s="33">
        <v>45.5</v>
      </c>
      <c r="N4927" s="33">
        <v>27.5</v>
      </c>
      <c r="O4927" s="33">
        <v>32.5</v>
      </c>
      <c r="P4927" s="19" t="str">
        <f t="shared" si="76"/>
        <v>CB-VP36H1D18F27N82</v>
      </c>
    </row>
    <row r="4928" spans="1:16" ht="15" customHeight="1" x14ac:dyDescent="0.3">
      <c r="A4928" s="5" t="s">
        <v>11479</v>
      </c>
      <c r="B4928" s="5" t="s">
        <v>11480</v>
      </c>
      <c r="C4928" s="6">
        <v>45292</v>
      </c>
      <c r="D4928" s="7">
        <v>3979</v>
      </c>
      <c r="E4928" s="13" t="s">
        <v>71</v>
      </c>
      <c r="F4928" s="13" t="s">
        <v>80</v>
      </c>
      <c r="I4928" s="22" t="s">
        <v>11481</v>
      </c>
      <c r="J4928" s="33">
        <v>75</v>
      </c>
      <c r="K4928" s="33">
        <v>75</v>
      </c>
      <c r="L4928" s="33">
        <v>23.533000000000001</v>
      </c>
      <c r="M4928" s="33">
        <v>45.5</v>
      </c>
      <c r="N4928" s="33">
        <v>27.5</v>
      </c>
      <c r="O4928" s="33">
        <v>32.5</v>
      </c>
      <c r="P4928" s="19" t="str">
        <f t="shared" si="76"/>
        <v>CB-VP36H1D18F27N83</v>
      </c>
    </row>
    <row r="4929" spans="1:16" ht="15" customHeight="1" x14ac:dyDescent="0.3">
      <c r="A4929" s="5" t="s">
        <v>11482</v>
      </c>
      <c r="B4929" s="5" t="s">
        <v>11483</v>
      </c>
      <c r="C4929" s="6">
        <v>45292</v>
      </c>
      <c r="D4929" s="7">
        <v>4379</v>
      </c>
      <c r="E4929" s="13" t="s">
        <v>71</v>
      </c>
      <c r="F4929" s="13" t="s">
        <v>80</v>
      </c>
      <c r="G4929" s="18"/>
      <c r="I4929" s="22" t="s">
        <v>11484</v>
      </c>
      <c r="J4929" s="33">
        <v>75</v>
      </c>
      <c r="K4929" s="33">
        <v>75</v>
      </c>
      <c r="L4929" s="33">
        <v>23.533000000000001</v>
      </c>
      <c r="M4929" s="33">
        <v>45.5</v>
      </c>
      <c r="N4929" s="33">
        <v>27.5</v>
      </c>
      <c r="O4929" s="33">
        <v>32.5</v>
      </c>
      <c r="P4929" s="19" t="str">
        <f t="shared" si="76"/>
        <v>CB-VP36H1D18F27S76</v>
      </c>
    </row>
    <row r="4930" spans="1:16" ht="15" customHeight="1" x14ac:dyDescent="0.3">
      <c r="A4930" s="5" t="s">
        <v>11485</v>
      </c>
      <c r="B4930" s="5" t="s">
        <v>11486</v>
      </c>
      <c r="C4930" s="6">
        <v>45292</v>
      </c>
      <c r="D4930" s="7">
        <v>4379</v>
      </c>
      <c r="E4930" s="13" t="s">
        <v>71</v>
      </c>
      <c r="F4930" s="13" t="s">
        <v>80</v>
      </c>
      <c r="G4930" s="18"/>
      <c r="I4930" s="22" t="s">
        <v>11487</v>
      </c>
      <c r="J4930" s="33">
        <v>75</v>
      </c>
      <c r="K4930" s="33">
        <v>75</v>
      </c>
      <c r="L4930" s="33">
        <v>23.533000000000001</v>
      </c>
      <c r="M4930" s="33">
        <v>45.5</v>
      </c>
      <c r="N4930" s="33">
        <v>27.5</v>
      </c>
      <c r="O4930" s="33">
        <v>32.5</v>
      </c>
      <c r="P4930" s="19" t="str">
        <f t="shared" si="76"/>
        <v>CB-VP36H1D18F27S77</v>
      </c>
    </row>
    <row r="4931" spans="1:16" ht="15" customHeight="1" x14ac:dyDescent="0.3">
      <c r="A4931" s="5" t="s">
        <v>11488</v>
      </c>
      <c r="B4931" s="5" t="s">
        <v>11489</v>
      </c>
      <c r="C4931" s="6">
        <v>45292</v>
      </c>
      <c r="D4931" s="7">
        <v>4549</v>
      </c>
      <c r="E4931" s="13" t="s">
        <v>71</v>
      </c>
      <c r="F4931" s="13" t="s">
        <v>80</v>
      </c>
      <c r="G4931" s="18"/>
      <c r="I4931" s="22" t="s">
        <v>11490</v>
      </c>
      <c r="J4931" s="33">
        <v>75</v>
      </c>
      <c r="K4931" s="33">
        <v>75</v>
      </c>
      <c r="L4931" s="33">
        <v>23.533000000000001</v>
      </c>
      <c r="M4931" s="33">
        <v>45.5</v>
      </c>
      <c r="N4931" s="33">
        <v>27.5</v>
      </c>
      <c r="O4931" s="33">
        <v>32.5</v>
      </c>
      <c r="P4931" s="19" t="str">
        <f t="shared" ref="P4931:P4994" si="77">"CB-"&amp;A4931</f>
        <v>CB-VP36H1D18F27S82</v>
      </c>
    </row>
    <row r="4932" spans="1:16" ht="15" customHeight="1" x14ac:dyDescent="0.3">
      <c r="A4932" s="5" t="s">
        <v>11491</v>
      </c>
      <c r="B4932" s="5" t="s">
        <v>11492</v>
      </c>
      <c r="C4932" s="6">
        <v>45292</v>
      </c>
      <c r="D4932" s="7">
        <v>4549</v>
      </c>
      <c r="E4932" s="13" t="s">
        <v>71</v>
      </c>
      <c r="F4932" s="13" t="s">
        <v>80</v>
      </c>
      <c r="G4932" s="18"/>
      <c r="I4932" s="22" t="s">
        <v>11493</v>
      </c>
      <c r="J4932" s="33">
        <v>75</v>
      </c>
      <c r="K4932" s="33">
        <v>75</v>
      </c>
      <c r="L4932" s="33">
        <v>23.533000000000001</v>
      </c>
      <c r="M4932" s="33">
        <v>45.5</v>
      </c>
      <c r="N4932" s="33">
        <v>27.5</v>
      </c>
      <c r="O4932" s="33">
        <v>32.5</v>
      </c>
      <c r="P4932" s="19" t="str">
        <f t="shared" si="77"/>
        <v>CB-VP36H1D18F27S83</v>
      </c>
    </row>
    <row r="4933" spans="1:16" ht="15" customHeight="1" x14ac:dyDescent="0.3">
      <c r="A4933" s="5" t="s">
        <v>11494</v>
      </c>
      <c r="B4933" s="5" t="s">
        <v>11495</v>
      </c>
      <c r="C4933" s="6">
        <v>45292</v>
      </c>
      <c r="D4933" s="7">
        <v>3799</v>
      </c>
      <c r="E4933" s="13" t="s">
        <v>71</v>
      </c>
      <c r="F4933" s="13" t="s">
        <v>80</v>
      </c>
      <c r="G4933" s="18"/>
      <c r="I4933" s="22" t="s">
        <v>11496</v>
      </c>
      <c r="J4933" s="33">
        <v>75</v>
      </c>
      <c r="K4933" s="33">
        <v>75</v>
      </c>
      <c r="L4933" s="33">
        <v>23.533000000000001</v>
      </c>
      <c r="M4933" s="33">
        <v>45.5</v>
      </c>
      <c r="N4933" s="33">
        <v>27.5</v>
      </c>
      <c r="O4933" s="33">
        <v>32.5</v>
      </c>
      <c r="P4933" s="19" t="str">
        <f t="shared" si="77"/>
        <v>CB-VP36H1D18F28N76</v>
      </c>
    </row>
    <row r="4934" spans="1:16" ht="15" customHeight="1" x14ac:dyDescent="0.3">
      <c r="A4934" s="5" t="s">
        <v>11497</v>
      </c>
      <c r="B4934" s="5" t="s">
        <v>11498</v>
      </c>
      <c r="C4934" s="6">
        <v>45292</v>
      </c>
      <c r="D4934" s="7">
        <v>3799</v>
      </c>
      <c r="E4934" s="13" t="s">
        <v>71</v>
      </c>
      <c r="F4934" s="13" t="s">
        <v>80</v>
      </c>
      <c r="G4934" s="18"/>
      <c r="I4934" s="22" t="s">
        <v>11499</v>
      </c>
      <c r="J4934" s="33">
        <v>75</v>
      </c>
      <c r="K4934" s="33">
        <v>75</v>
      </c>
      <c r="L4934" s="33">
        <v>23.533000000000001</v>
      </c>
      <c r="M4934" s="33">
        <v>45.5</v>
      </c>
      <c r="N4934" s="33">
        <v>27.5</v>
      </c>
      <c r="O4934" s="33">
        <v>32.5</v>
      </c>
      <c r="P4934" s="19" t="str">
        <f t="shared" si="77"/>
        <v>CB-VP36H1D18F28N77</v>
      </c>
    </row>
    <row r="4935" spans="1:16" ht="15" customHeight="1" x14ac:dyDescent="0.3">
      <c r="A4935" s="5" t="s">
        <v>11500</v>
      </c>
      <c r="B4935" s="5" t="s">
        <v>11501</v>
      </c>
      <c r="C4935" s="6">
        <v>45292</v>
      </c>
      <c r="D4935" s="7">
        <v>3979</v>
      </c>
      <c r="E4935" s="13" t="s">
        <v>71</v>
      </c>
      <c r="F4935" s="13" t="s">
        <v>80</v>
      </c>
      <c r="G4935" s="18"/>
      <c r="I4935" s="22" t="s">
        <v>11502</v>
      </c>
      <c r="J4935" s="33">
        <v>75</v>
      </c>
      <c r="K4935" s="33">
        <v>75</v>
      </c>
      <c r="L4935" s="33">
        <v>23.533000000000001</v>
      </c>
      <c r="M4935" s="33">
        <v>45.5</v>
      </c>
      <c r="N4935" s="33">
        <v>27.5</v>
      </c>
      <c r="O4935" s="33">
        <v>32.5</v>
      </c>
      <c r="P4935" s="19" t="str">
        <f t="shared" si="77"/>
        <v>CB-VP36H1D18F28N82</v>
      </c>
    </row>
    <row r="4936" spans="1:16" ht="15" customHeight="1" x14ac:dyDescent="0.3">
      <c r="A4936" s="5" t="s">
        <v>11503</v>
      </c>
      <c r="B4936" s="5" t="s">
        <v>11504</v>
      </c>
      <c r="C4936" s="6">
        <v>45292</v>
      </c>
      <c r="D4936" s="7">
        <v>3979</v>
      </c>
      <c r="E4936" s="13" t="s">
        <v>71</v>
      </c>
      <c r="F4936" s="13" t="s">
        <v>80</v>
      </c>
      <c r="I4936" s="22" t="s">
        <v>11505</v>
      </c>
      <c r="J4936" s="33">
        <v>75</v>
      </c>
      <c r="K4936" s="33">
        <v>75</v>
      </c>
      <c r="L4936" s="33">
        <v>23.533000000000001</v>
      </c>
      <c r="M4936" s="33">
        <v>45.5</v>
      </c>
      <c r="N4936" s="33">
        <v>27.5</v>
      </c>
      <c r="O4936" s="33">
        <v>32.5</v>
      </c>
      <c r="P4936" s="19" t="str">
        <f t="shared" si="77"/>
        <v>CB-VP36H1D18F28N83</v>
      </c>
    </row>
    <row r="4937" spans="1:16" ht="15" customHeight="1" x14ac:dyDescent="0.3">
      <c r="A4937" s="5" t="s">
        <v>11506</v>
      </c>
      <c r="B4937" s="5" t="s">
        <v>11507</v>
      </c>
      <c r="C4937" s="6">
        <v>45292</v>
      </c>
      <c r="D4937" s="7">
        <v>4379</v>
      </c>
      <c r="E4937" s="13" t="s">
        <v>71</v>
      </c>
      <c r="F4937" s="13" t="s">
        <v>80</v>
      </c>
      <c r="G4937" s="18"/>
      <c r="I4937" s="22" t="s">
        <v>11508</v>
      </c>
      <c r="J4937" s="33">
        <v>75</v>
      </c>
      <c r="K4937" s="33">
        <v>75</v>
      </c>
      <c r="L4937" s="33">
        <v>23.533000000000001</v>
      </c>
      <c r="M4937" s="33">
        <v>45.5</v>
      </c>
      <c r="N4937" s="33">
        <v>27.5</v>
      </c>
      <c r="O4937" s="33">
        <v>32.5</v>
      </c>
      <c r="P4937" s="19" t="str">
        <f t="shared" si="77"/>
        <v>CB-VP36H1D18F28S76</v>
      </c>
    </row>
    <row r="4938" spans="1:16" ht="15" customHeight="1" x14ac:dyDescent="0.3">
      <c r="A4938" s="5" t="s">
        <v>11509</v>
      </c>
      <c r="B4938" s="5" t="s">
        <v>11510</v>
      </c>
      <c r="C4938" s="6">
        <v>45292</v>
      </c>
      <c r="D4938" s="7">
        <v>4379</v>
      </c>
      <c r="E4938" s="13" t="s">
        <v>71</v>
      </c>
      <c r="F4938" s="13" t="s">
        <v>80</v>
      </c>
      <c r="G4938" s="18"/>
      <c r="I4938" s="22" t="s">
        <v>11511</v>
      </c>
      <c r="J4938" s="33">
        <v>75</v>
      </c>
      <c r="K4938" s="33">
        <v>75</v>
      </c>
      <c r="L4938" s="33">
        <v>23.533000000000001</v>
      </c>
      <c r="M4938" s="33">
        <v>45.5</v>
      </c>
      <c r="N4938" s="33">
        <v>27.5</v>
      </c>
      <c r="O4938" s="33">
        <v>32.5</v>
      </c>
      <c r="P4938" s="19" t="str">
        <f t="shared" si="77"/>
        <v>CB-VP36H1D18F28S77</v>
      </c>
    </row>
    <row r="4939" spans="1:16" ht="15" customHeight="1" x14ac:dyDescent="0.3">
      <c r="A4939" s="5" t="s">
        <v>11512</v>
      </c>
      <c r="B4939" s="5" t="s">
        <v>11513</v>
      </c>
      <c r="C4939" s="6">
        <v>45292</v>
      </c>
      <c r="D4939" s="7">
        <v>4549</v>
      </c>
      <c r="E4939" s="13" t="s">
        <v>71</v>
      </c>
      <c r="F4939" s="13" t="s">
        <v>80</v>
      </c>
      <c r="G4939" s="18"/>
      <c r="I4939" s="22" t="s">
        <v>11514</v>
      </c>
      <c r="J4939" s="33">
        <v>75</v>
      </c>
      <c r="K4939" s="33">
        <v>75</v>
      </c>
      <c r="L4939" s="33">
        <v>23.533000000000001</v>
      </c>
      <c r="M4939" s="33">
        <v>45.5</v>
      </c>
      <c r="N4939" s="33">
        <v>27.5</v>
      </c>
      <c r="O4939" s="33">
        <v>32.5</v>
      </c>
      <c r="P4939" s="19" t="str">
        <f t="shared" si="77"/>
        <v>CB-VP36H1D18F28S82</v>
      </c>
    </row>
    <row r="4940" spans="1:16" ht="15" customHeight="1" x14ac:dyDescent="0.3">
      <c r="A4940" s="5" t="s">
        <v>11515</v>
      </c>
      <c r="B4940" s="5" t="s">
        <v>11516</v>
      </c>
      <c r="C4940" s="6">
        <v>45292</v>
      </c>
      <c r="D4940" s="7">
        <v>4549</v>
      </c>
      <c r="E4940" s="13" t="s">
        <v>71</v>
      </c>
      <c r="F4940" s="13" t="s">
        <v>80</v>
      </c>
      <c r="G4940" s="18"/>
      <c r="I4940" s="22" t="s">
        <v>11517</v>
      </c>
      <c r="J4940" s="33">
        <v>75</v>
      </c>
      <c r="K4940" s="33">
        <v>75</v>
      </c>
      <c r="L4940" s="33">
        <v>23.533000000000001</v>
      </c>
      <c r="M4940" s="33">
        <v>45.5</v>
      </c>
      <c r="N4940" s="33">
        <v>27.5</v>
      </c>
      <c r="O4940" s="33">
        <v>32.5</v>
      </c>
      <c r="P4940" s="19" t="str">
        <f t="shared" si="77"/>
        <v>CB-VP36H1D18F28S83</v>
      </c>
    </row>
    <row r="4941" spans="1:16" ht="15" customHeight="1" x14ac:dyDescent="0.3">
      <c r="A4941" s="5" t="s">
        <v>11518</v>
      </c>
      <c r="B4941" s="5" t="s">
        <v>11519</v>
      </c>
      <c r="C4941" s="6">
        <v>45292</v>
      </c>
      <c r="D4941" s="7">
        <v>3229</v>
      </c>
      <c r="E4941" s="13" t="s">
        <v>71</v>
      </c>
      <c r="F4941" s="13" t="s">
        <v>80</v>
      </c>
      <c r="G4941" s="18"/>
      <c r="I4941" s="22" t="s">
        <v>11520</v>
      </c>
      <c r="J4941" s="33">
        <v>75</v>
      </c>
      <c r="K4941" s="33">
        <v>75</v>
      </c>
      <c r="L4941" s="33">
        <v>23.533000000000001</v>
      </c>
      <c r="M4941" s="33">
        <v>45.5</v>
      </c>
      <c r="N4941" s="33">
        <v>27.5</v>
      </c>
      <c r="O4941" s="33">
        <v>32.5</v>
      </c>
      <c r="P4941" s="19" t="str">
        <f t="shared" si="77"/>
        <v>CB-VP36H1D18P11N76</v>
      </c>
    </row>
    <row r="4942" spans="1:16" ht="15" customHeight="1" x14ac:dyDescent="0.3">
      <c r="A4942" s="5" t="s">
        <v>11521</v>
      </c>
      <c r="B4942" s="5" t="s">
        <v>11522</v>
      </c>
      <c r="C4942" s="6">
        <v>45292</v>
      </c>
      <c r="D4942" s="7">
        <v>3229</v>
      </c>
      <c r="E4942" s="13" t="s">
        <v>71</v>
      </c>
      <c r="F4942" s="13" t="s">
        <v>80</v>
      </c>
      <c r="G4942" s="8"/>
      <c r="H4942" s="8"/>
      <c r="I4942" s="22" t="s">
        <v>11523</v>
      </c>
      <c r="J4942" s="33">
        <v>75</v>
      </c>
      <c r="K4942" s="33">
        <v>75</v>
      </c>
      <c r="L4942" s="33">
        <v>23.533000000000001</v>
      </c>
      <c r="M4942" s="33">
        <v>45.5</v>
      </c>
      <c r="N4942" s="33">
        <v>27.5</v>
      </c>
      <c r="O4942" s="33">
        <v>32.5</v>
      </c>
      <c r="P4942" s="19" t="str">
        <f t="shared" si="77"/>
        <v>CB-VP36H1D18P11N77</v>
      </c>
    </row>
    <row r="4943" spans="1:16" ht="15" customHeight="1" x14ac:dyDescent="0.3">
      <c r="A4943" s="5" t="s">
        <v>11524</v>
      </c>
      <c r="B4943" s="5" t="s">
        <v>11525</v>
      </c>
      <c r="C4943" s="6">
        <v>45292</v>
      </c>
      <c r="D4943" s="7">
        <v>3349</v>
      </c>
      <c r="E4943" s="13" t="s">
        <v>71</v>
      </c>
      <c r="F4943" s="13" t="s">
        <v>80</v>
      </c>
      <c r="G4943" s="8"/>
      <c r="H4943" s="8"/>
      <c r="I4943" s="22" t="s">
        <v>11526</v>
      </c>
      <c r="J4943" s="33">
        <v>75</v>
      </c>
      <c r="K4943" s="33">
        <v>75</v>
      </c>
      <c r="L4943" s="33">
        <v>23.533000000000001</v>
      </c>
      <c r="M4943" s="33">
        <v>45.5</v>
      </c>
      <c r="N4943" s="33">
        <v>27.5</v>
      </c>
      <c r="O4943" s="33">
        <v>32.5</v>
      </c>
      <c r="P4943" s="19" t="str">
        <f t="shared" si="77"/>
        <v>CB-VP36H1D18P11N82</v>
      </c>
    </row>
    <row r="4944" spans="1:16" ht="15" customHeight="1" x14ac:dyDescent="0.3">
      <c r="A4944" s="5" t="s">
        <v>11527</v>
      </c>
      <c r="B4944" s="5" t="s">
        <v>11528</v>
      </c>
      <c r="C4944" s="6">
        <v>45292</v>
      </c>
      <c r="D4944" s="7">
        <v>3349</v>
      </c>
      <c r="E4944" s="13" t="s">
        <v>71</v>
      </c>
      <c r="F4944" s="13" t="s">
        <v>80</v>
      </c>
      <c r="G4944" s="8"/>
      <c r="H4944" s="8"/>
      <c r="I4944" s="22" t="s">
        <v>11529</v>
      </c>
      <c r="J4944" s="33">
        <v>75</v>
      </c>
      <c r="K4944" s="33">
        <v>75</v>
      </c>
      <c r="L4944" s="33">
        <v>23.533000000000001</v>
      </c>
      <c r="M4944" s="33">
        <v>45.5</v>
      </c>
      <c r="N4944" s="33">
        <v>27.5</v>
      </c>
      <c r="O4944" s="33">
        <v>32.5</v>
      </c>
      <c r="P4944" s="19" t="str">
        <f t="shared" si="77"/>
        <v>CB-VP36H1D18P11N83</v>
      </c>
    </row>
    <row r="4945" spans="1:16" ht="15" customHeight="1" x14ac:dyDescent="0.3">
      <c r="A4945" s="5" t="s">
        <v>11530</v>
      </c>
      <c r="B4945" s="5" t="s">
        <v>11531</v>
      </c>
      <c r="C4945" s="6">
        <v>45292</v>
      </c>
      <c r="D4945" s="7">
        <v>3799</v>
      </c>
      <c r="E4945" s="13" t="s">
        <v>71</v>
      </c>
      <c r="F4945" s="13" t="s">
        <v>80</v>
      </c>
      <c r="G4945" s="8"/>
      <c r="H4945" s="8"/>
      <c r="I4945" s="22" t="s">
        <v>11532</v>
      </c>
      <c r="J4945" s="33">
        <v>75</v>
      </c>
      <c r="K4945" s="33">
        <v>75</v>
      </c>
      <c r="L4945" s="33">
        <v>23.533000000000001</v>
      </c>
      <c r="M4945" s="33">
        <v>45.5</v>
      </c>
      <c r="N4945" s="33">
        <v>27.5</v>
      </c>
      <c r="O4945" s="33">
        <v>32.5</v>
      </c>
      <c r="P4945" s="19" t="str">
        <f t="shared" si="77"/>
        <v>CB-VP36H1D18P11S76</v>
      </c>
    </row>
    <row r="4946" spans="1:16" ht="15" customHeight="1" x14ac:dyDescent="0.3">
      <c r="A4946" s="5" t="s">
        <v>11533</v>
      </c>
      <c r="B4946" s="5" t="s">
        <v>11534</v>
      </c>
      <c r="C4946" s="6">
        <v>45292</v>
      </c>
      <c r="D4946" s="7">
        <v>3799</v>
      </c>
      <c r="E4946" s="13" t="s">
        <v>71</v>
      </c>
      <c r="F4946" s="13" t="s">
        <v>80</v>
      </c>
      <c r="G4946" s="8"/>
      <c r="H4946" s="8"/>
      <c r="I4946" s="22" t="s">
        <v>11535</v>
      </c>
      <c r="J4946" s="33">
        <v>75</v>
      </c>
      <c r="K4946" s="33">
        <v>75</v>
      </c>
      <c r="L4946" s="33">
        <v>23.533000000000001</v>
      </c>
      <c r="M4946" s="33">
        <v>45.5</v>
      </c>
      <c r="N4946" s="33">
        <v>27.5</v>
      </c>
      <c r="O4946" s="33">
        <v>32.5</v>
      </c>
      <c r="P4946" s="19" t="str">
        <f t="shared" si="77"/>
        <v>CB-VP36H1D18P11S77</v>
      </c>
    </row>
    <row r="4947" spans="1:16" ht="15" customHeight="1" x14ac:dyDescent="0.3">
      <c r="A4947" s="5" t="s">
        <v>11536</v>
      </c>
      <c r="B4947" s="5" t="s">
        <v>11537</v>
      </c>
      <c r="C4947" s="6">
        <v>45292</v>
      </c>
      <c r="D4947" s="7">
        <v>3979</v>
      </c>
      <c r="E4947" s="13" t="s">
        <v>71</v>
      </c>
      <c r="F4947" s="13" t="s">
        <v>80</v>
      </c>
      <c r="G4947" s="8"/>
      <c r="H4947" s="8"/>
      <c r="I4947" s="22" t="s">
        <v>11538</v>
      </c>
      <c r="J4947" s="33">
        <v>75</v>
      </c>
      <c r="K4947" s="33">
        <v>75</v>
      </c>
      <c r="L4947" s="33">
        <v>23.533000000000001</v>
      </c>
      <c r="M4947" s="33">
        <v>45.5</v>
      </c>
      <c r="N4947" s="33">
        <v>27.5</v>
      </c>
      <c r="O4947" s="33">
        <v>32.5</v>
      </c>
      <c r="P4947" s="19" t="str">
        <f t="shared" si="77"/>
        <v>CB-VP36H1D18P11S82</v>
      </c>
    </row>
    <row r="4948" spans="1:16" ht="15" customHeight="1" x14ac:dyDescent="0.3">
      <c r="A4948" s="5" t="s">
        <v>11539</v>
      </c>
      <c r="B4948" s="5" t="s">
        <v>11540</v>
      </c>
      <c r="C4948" s="6">
        <v>45292</v>
      </c>
      <c r="D4948" s="7">
        <v>3979</v>
      </c>
      <c r="E4948" s="13" t="s">
        <v>71</v>
      </c>
      <c r="F4948" s="13" t="s">
        <v>80</v>
      </c>
      <c r="G4948" s="8"/>
      <c r="H4948" s="8"/>
      <c r="I4948" s="22" t="s">
        <v>11541</v>
      </c>
      <c r="J4948" s="33">
        <v>75</v>
      </c>
      <c r="K4948" s="33">
        <v>75</v>
      </c>
      <c r="L4948" s="33">
        <v>23.533000000000001</v>
      </c>
      <c r="M4948" s="33">
        <v>45.5</v>
      </c>
      <c r="N4948" s="33">
        <v>27.5</v>
      </c>
      <c r="O4948" s="33">
        <v>32.5</v>
      </c>
      <c r="P4948" s="19" t="str">
        <f t="shared" si="77"/>
        <v>CB-VP36H1D18P11S83</v>
      </c>
    </row>
    <row r="4949" spans="1:16" ht="15" customHeight="1" x14ac:dyDescent="0.3">
      <c r="A4949" s="5" t="s">
        <v>11542</v>
      </c>
      <c r="B4949" s="5" t="s">
        <v>11543</v>
      </c>
      <c r="C4949" s="6">
        <v>45292</v>
      </c>
      <c r="D4949" s="7">
        <v>4379</v>
      </c>
      <c r="E4949" s="13" t="s">
        <v>71</v>
      </c>
      <c r="F4949" s="13" t="s">
        <v>80</v>
      </c>
      <c r="G4949" s="8"/>
      <c r="H4949" s="8"/>
      <c r="I4949" s="22" t="s">
        <v>11544</v>
      </c>
      <c r="J4949" s="33">
        <v>75</v>
      </c>
      <c r="K4949" s="33">
        <v>75</v>
      </c>
      <c r="L4949" s="33">
        <v>23.533000000000001</v>
      </c>
      <c r="M4949" s="33">
        <v>45.5</v>
      </c>
      <c r="N4949" s="33">
        <v>27.5</v>
      </c>
      <c r="O4949" s="33">
        <v>32.5</v>
      </c>
      <c r="P4949" s="19" t="str">
        <f t="shared" si="77"/>
        <v>CB-VP36H1D18P12N76</v>
      </c>
    </row>
    <row r="4950" spans="1:16" ht="15" customHeight="1" x14ac:dyDescent="0.3">
      <c r="A4950" s="5" t="s">
        <v>11545</v>
      </c>
      <c r="B4950" s="5" t="s">
        <v>11546</v>
      </c>
      <c r="C4950" s="6">
        <v>45292</v>
      </c>
      <c r="D4950" s="7">
        <v>4379</v>
      </c>
      <c r="E4950" s="13" t="s">
        <v>71</v>
      </c>
      <c r="F4950" s="13" t="s">
        <v>80</v>
      </c>
      <c r="G4950" s="8"/>
      <c r="H4950" s="8"/>
      <c r="I4950" s="22" t="s">
        <v>11547</v>
      </c>
      <c r="J4950" s="33">
        <v>75</v>
      </c>
      <c r="K4950" s="33">
        <v>75</v>
      </c>
      <c r="L4950" s="33">
        <v>23.533000000000001</v>
      </c>
      <c r="M4950" s="33">
        <v>45.5</v>
      </c>
      <c r="N4950" s="33">
        <v>27.5</v>
      </c>
      <c r="O4950" s="33">
        <v>32.5</v>
      </c>
      <c r="P4950" s="19" t="str">
        <f t="shared" si="77"/>
        <v>CB-VP36H1D18P12N77</v>
      </c>
    </row>
    <row r="4951" spans="1:16" ht="15" customHeight="1" x14ac:dyDescent="0.3">
      <c r="A4951" s="5" t="s">
        <v>11548</v>
      </c>
      <c r="B4951" s="5" t="s">
        <v>11549</v>
      </c>
      <c r="C4951" s="6">
        <v>45292</v>
      </c>
      <c r="D4951" s="7">
        <v>4549</v>
      </c>
      <c r="E4951" s="13" t="s">
        <v>71</v>
      </c>
      <c r="F4951" s="13" t="s">
        <v>80</v>
      </c>
      <c r="G4951" s="8"/>
      <c r="H4951" s="8"/>
      <c r="I4951" s="22" t="s">
        <v>11550</v>
      </c>
      <c r="J4951" s="33">
        <v>75</v>
      </c>
      <c r="K4951" s="33">
        <v>75</v>
      </c>
      <c r="L4951" s="33">
        <v>23.533000000000001</v>
      </c>
      <c r="M4951" s="33">
        <v>45.5</v>
      </c>
      <c r="N4951" s="33">
        <v>27.5</v>
      </c>
      <c r="O4951" s="33">
        <v>32.5</v>
      </c>
      <c r="P4951" s="19" t="str">
        <f t="shared" si="77"/>
        <v>CB-VP36H1D18P12N82</v>
      </c>
    </row>
    <row r="4952" spans="1:16" ht="15" customHeight="1" x14ac:dyDescent="0.3">
      <c r="A4952" s="5" t="s">
        <v>11551</v>
      </c>
      <c r="B4952" s="5" t="s">
        <v>11552</v>
      </c>
      <c r="C4952" s="6">
        <v>45292</v>
      </c>
      <c r="D4952" s="7">
        <v>4549</v>
      </c>
      <c r="E4952" s="13" t="s">
        <v>71</v>
      </c>
      <c r="F4952" s="13" t="s">
        <v>80</v>
      </c>
      <c r="G4952" s="8"/>
      <c r="H4952" s="8"/>
      <c r="I4952" s="22" t="s">
        <v>11553</v>
      </c>
      <c r="J4952" s="33">
        <v>75</v>
      </c>
      <c r="K4952" s="33">
        <v>75</v>
      </c>
      <c r="L4952" s="33">
        <v>23.533000000000001</v>
      </c>
      <c r="M4952" s="33">
        <v>45.5</v>
      </c>
      <c r="N4952" s="33">
        <v>27.5</v>
      </c>
      <c r="O4952" s="33">
        <v>32.5</v>
      </c>
      <c r="P4952" s="19" t="str">
        <f t="shared" si="77"/>
        <v>CB-VP36H1D18P12N83</v>
      </c>
    </row>
    <row r="4953" spans="1:16" ht="15" customHeight="1" x14ac:dyDescent="0.3">
      <c r="A4953" s="5" t="s">
        <v>11554</v>
      </c>
      <c r="B4953" s="5" t="s">
        <v>11555</v>
      </c>
      <c r="C4953" s="6">
        <v>45292</v>
      </c>
      <c r="D4953" s="7">
        <v>4949</v>
      </c>
      <c r="E4953" s="13" t="s">
        <v>71</v>
      </c>
      <c r="F4953" s="13" t="s">
        <v>80</v>
      </c>
      <c r="G4953" s="8"/>
      <c r="H4953" s="8"/>
      <c r="I4953" s="22" t="s">
        <v>11556</v>
      </c>
      <c r="J4953" s="33">
        <v>75</v>
      </c>
      <c r="K4953" s="33">
        <v>75</v>
      </c>
      <c r="L4953" s="33">
        <v>23.533000000000001</v>
      </c>
      <c r="M4953" s="33">
        <v>45.5</v>
      </c>
      <c r="N4953" s="33">
        <v>27.5</v>
      </c>
      <c r="O4953" s="33">
        <v>32.5</v>
      </c>
      <c r="P4953" s="19" t="str">
        <f t="shared" si="77"/>
        <v>CB-VP36H1D18P12S76</v>
      </c>
    </row>
    <row r="4954" spans="1:16" ht="15" customHeight="1" x14ac:dyDescent="0.3">
      <c r="A4954" s="5" t="s">
        <v>11557</v>
      </c>
      <c r="B4954" s="5" t="s">
        <v>11558</v>
      </c>
      <c r="C4954" s="6">
        <v>45292</v>
      </c>
      <c r="D4954" s="7">
        <v>4949</v>
      </c>
      <c r="E4954" s="13" t="s">
        <v>71</v>
      </c>
      <c r="F4954" s="13" t="s">
        <v>80</v>
      </c>
      <c r="G4954" s="8"/>
      <c r="H4954" s="8"/>
      <c r="I4954" s="22" t="s">
        <v>11559</v>
      </c>
      <c r="J4954" s="33">
        <v>75</v>
      </c>
      <c r="K4954" s="33">
        <v>75</v>
      </c>
      <c r="L4954" s="33">
        <v>23.533000000000001</v>
      </c>
      <c r="M4954" s="33">
        <v>45.5</v>
      </c>
      <c r="N4954" s="33">
        <v>27.5</v>
      </c>
      <c r="O4954" s="33">
        <v>32.5</v>
      </c>
      <c r="P4954" s="19" t="str">
        <f t="shared" si="77"/>
        <v>CB-VP36H1D18P12S77</v>
      </c>
    </row>
    <row r="4955" spans="1:16" ht="15" customHeight="1" x14ac:dyDescent="0.3">
      <c r="A4955" s="5" t="s">
        <v>11560</v>
      </c>
      <c r="B4955" s="5" t="s">
        <v>11561</v>
      </c>
      <c r="C4955" s="6">
        <v>45292</v>
      </c>
      <c r="D4955" s="7">
        <v>5129</v>
      </c>
      <c r="E4955" s="13" t="s">
        <v>71</v>
      </c>
      <c r="F4955" s="13" t="s">
        <v>80</v>
      </c>
      <c r="G4955" s="8"/>
      <c r="H4955" s="8"/>
      <c r="I4955" s="22" t="s">
        <v>11562</v>
      </c>
      <c r="J4955" s="33">
        <v>75</v>
      </c>
      <c r="K4955" s="33">
        <v>75</v>
      </c>
      <c r="L4955" s="33">
        <v>23.533000000000001</v>
      </c>
      <c r="M4955" s="33">
        <v>45.5</v>
      </c>
      <c r="N4955" s="33">
        <v>27.5</v>
      </c>
      <c r="O4955" s="33">
        <v>32.5</v>
      </c>
      <c r="P4955" s="19" t="str">
        <f t="shared" si="77"/>
        <v>CB-VP36H1D18P12S82</v>
      </c>
    </row>
    <row r="4956" spans="1:16" ht="15" customHeight="1" x14ac:dyDescent="0.3">
      <c r="A4956" s="5" t="s">
        <v>11563</v>
      </c>
      <c r="B4956" s="5" t="s">
        <v>11564</v>
      </c>
      <c r="C4956" s="6">
        <v>45292</v>
      </c>
      <c r="D4956" s="7">
        <v>5129</v>
      </c>
      <c r="E4956" s="13" t="s">
        <v>71</v>
      </c>
      <c r="F4956" s="13" t="s">
        <v>80</v>
      </c>
      <c r="G4956" s="8"/>
      <c r="H4956" s="8"/>
      <c r="I4956" s="22" t="s">
        <v>11565</v>
      </c>
      <c r="J4956" s="33">
        <v>75</v>
      </c>
      <c r="K4956" s="33">
        <v>75</v>
      </c>
      <c r="L4956" s="33">
        <v>23.533000000000001</v>
      </c>
      <c r="M4956" s="33">
        <v>45.5</v>
      </c>
      <c r="N4956" s="33">
        <v>27.5</v>
      </c>
      <c r="O4956" s="33">
        <v>32.5</v>
      </c>
      <c r="P4956" s="19" t="str">
        <f t="shared" si="77"/>
        <v>CB-VP36H1D18P12S83</v>
      </c>
    </row>
    <row r="4957" spans="1:16" ht="15" customHeight="1" x14ac:dyDescent="0.3">
      <c r="A4957" s="5" t="s">
        <v>11566</v>
      </c>
      <c r="B4957" s="5" t="s">
        <v>11567</v>
      </c>
      <c r="C4957" s="6">
        <v>45292</v>
      </c>
      <c r="D4957" s="7">
        <v>4379</v>
      </c>
      <c r="E4957" s="13" t="s">
        <v>71</v>
      </c>
      <c r="F4957" s="13" t="s">
        <v>80</v>
      </c>
      <c r="G4957" s="8"/>
      <c r="H4957" s="8"/>
      <c r="I4957" s="22" t="s">
        <v>11568</v>
      </c>
      <c r="J4957" s="33">
        <v>75</v>
      </c>
      <c r="K4957" s="33">
        <v>75</v>
      </c>
      <c r="L4957" s="33">
        <v>23.533000000000001</v>
      </c>
      <c r="M4957" s="33">
        <v>45.5</v>
      </c>
      <c r="N4957" s="33">
        <v>27.5</v>
      </c>
      <c r="O4957" s="33">
        <v>32.5</v>
      </c>
      <c r="P4957" s="19" t="str">
        <f t="shared" si="77"/>
        <v>CB-VP36H1D18P19N76</v>
      </c>
    </row>
    <row r="4958" spans="1:16" ht="15" customHeight="1" x14ac:dyDescent="0.3">
      <c r="A4958" s="5" t="s">
        <v>11569</v>
      </c>
      <c r="B4958" s="5" t="s">
        <v>11570</v>
      </c>
      <c r="C4958" s="6">
        <v>45292</v>
      </c>
      <c r="D4958" s="7">
        <v>4379</v>
      </c>
      <c r="E4958" s="13" t="s">
        <v>71</v>
      </c>
      <c r="F4958" s="13" t="s">
        <v>80</v>
      </c>
      <c r="G4958" s="8"/>
      <c r="H4958" s="8"/>
      <c r="I4958" s="22" t="s">
        <v>11571</v>
      </c>
      <c r="J4958" s="33">
        <v>75</v>
      </c>
      <c r="K4958" s="33">
        <v>75</v>
      </c>
      <c r="L4958" s="33">
        <v>23.533000000000001</v>
      </c>
      <c r="M4958" s="33">
        <v>45.5</v>
      </c>
      <c r="N4958" s="33">
        <v>27.5</v>
      </c>
      <c r="O4958" s="33">
        <v>32.5</v>
      </c>
      <c r="P4958" s="19" t="str">
        <f t="shared" si="77"/>
        <v>CB-VP36H1D18P19N77</v>
      </c>
    </row>
    <row r="4959" spans="1:16" ht="15" customHeight="1" x14ac:dyDescent="0.3">
      <c r="A4959" s="5" t="s">
        <v>11572</v>
      </c>
      <c r="B4959" s="5" t="s">
        <v>11573</v>
      </c>
      <c r="C4959" s="6">
        <v>45292</v>
      </c>
      <c r="D4959" s="7">
        <v>4549</v>
      </c>
      <c r="E4959" s="13" t="s">
        <v>71</v>
      </c>
      <c r="F4959" s="13" t="s">
        <v>80</v>
      </c>
      <c r="G4959" s="8"/>
      <c r="H4959" s="8"/>
      <c r="I4959" s="22" t="s">
        <v>11574</v>
      </c>
      <c r="J4959" s="33">
        <v>75</v>
      </c>
      <c r="K4959" s="33">
        <v>75</v>
      </c>
      <c r="L4959" s="33">
        <v>23.533000000000001</v>
      </c>
      <c r="M4959" s="33">
        <v>45.5</v>
      </c>
      <c r="N4959" s="33">
        <v>27.5</v>
      </c>
      <c r="O4959" s="33">
        <v>32.5</v>
      </c>
      <c r="P4959" s="19" t="str">
        <f t="shared" si="77"/>
        <v>CB-VP36H1D18P19N82</v>
      </c>
    </row>
    <row r="4960" spans="1:16" ht="15" customHeight="1" x14ac:dyDescent="0.3">
      <c r="A4960" s="5" t="s">
        <v>11575</v>
      </c>
      <c r="B4960" s="5" t="s">
        <v>11576</v>
      </c>
      <c r="C4960" s="6">
        <v>45292</v>
      </c>
      <c r="D4960" s="7">
        <v>4549</v>
      </c>
      <c r="E4960" s="13" t="s">
        <v>71</v>
      </c>
      <c r="F4960" s="13" t="s">
        <v>80</v>
      </c>
      <c r="G4960" s="8"/>
      <c r="H4960" s="8"/>
      <c r="I4960" s="22" t="s">
        <v>11577</v>
      </c>
      <c r="J4960" s="33">
        <v>75</v>
      </c>
      <c r="K4960" s="33">
        <v>75</v>
      </c>
      <c r="L4960" s="33">
        <v>23.533000000000001</v>
      </c>
      <c r="M4960" s="33">
        <v>45.5</v>
      </c>
      <c r="N4960" s="33">
        <v>27.5</v>
      </c>
      <c r="O4960" s="33">
        <v>32.5</v>
      </c>
      <c r="P4960" s="19" t="str">
        <f t="shared" si="77"/>
        <v>CB-VP36H1D18P19N83</v>
      </c>
    </row>
    <row r="4961" spans="1:16" ht="15" customHeight="1" x14ac:dyDescent="0.3">
      <c r="A4961" s="5" t="s">
        <v>11578</v>
      </c>
      <c r="B4961" s="5" t="s">
        <v>11579</v>
      </c>
      <c r="C4961" s="6">
        <v>45292</v>
      </c>
      <c r="D4961" s="7">
        <v>4949</v>
      </c>
      <c r="E4961" s="13" t="s">
        <v>71</v>
      </c>
      <c r="F4961" s="13" t="s">
        <v>80</v>
      </c>
      <c r="G4961" s="8"/>
      <c r="H4961" s="8"/>
      <c r="I4961" s="22" t="s">
        <v>11580</v>
      </c>
      <c r="J4961" s="33">
        <v>75</v>
      </c>
      <c r="K4961" s="33">
        <v>75</v>
      </c>
      <c r="L4961" s="33">
        <v>23.533000000000001</v>
      </c>
      <c r="M4961" s="33">
        <v>45.5</v>
      </c>
      <c r="N4961" s="33">
        <v>27.5</v>
      </c>
      <c r="O4961" s="33">
        <v>32.5</v>
      </c>
      <c r="P4961" s="19" t="str">
        <f t="shared" si="77"/>
        <v>CB-VP36H1D18P19S76</v>
      </c>
    </row>
    <row r="4962" spans="1:16" ht="15" customHeight="1" x14ac:dyDescent="0.3">
      <c r="A4962" s="5" t="s">
        <v>11581</v>
      </c>
      <c r="B4962" s="5" t="s">
        <v>11582</v>
      </c>
      <c r="C4962" s="6">
        <v>45292</v>
      </c>
      <c r="D4962" s="7">
        <v>4949</v>
      </c>
      <c r="E4962" s="13" t="s">
        <v>71</v>
      </c>
      <c r="F4962" s="13" t="s">
        <v>80</v>
      </c>
      <c r="G4962" s="8"/>
      <c r="H4962" s="8"/>
      <c r="I4962" s="22" t="s">
        <v>11583</v>
      </c>
      <c r="J4962" s="33">
        <v>75</v>
      </c>
      <c r="K4962" s="33">
        <v>75</v>
      </c>
      <c r="L4962" s="33">
        <v>23.533000000000001</v>
      </c>
      <c r="M4962" s="33">
        <v>45.5</v>
      </c>
      <c r="N4962" s="33">
        <v>27.5</v>
      </c>
      <c r="O4962" s="33">
        <v>32.5</v>
      </c>
      <c r="P4962" s="19" t="str">
        <f t="shared" si="77"/>
        <v>CB-VP36H1D18P19S77</v>
      </c>
    </row>
    <row r="4963" spans="1:16" ht="15" customHeight="1" x14ac:dyDescent="0.3">
      <c r="A4963" s="5" t="s">
        <v>11584</v>
      </c>
      <c r="B4963" s="5" t="s">
        <v>11585</v>
      </c>
      <c r="C4963" s="6">
        <v>45292</v>
      </c>
      <c r="D4963" s="7">
        <v>5129</v>
      </c>
      <c r="E4963" s="13" t="s">
        <v>71</v>
      </c>
      <c r="F4963" s="13" t="s">
        <v>80</v>
      </c>
      <c r="G4963" s="8"/>
      <c r="H4963" s="8"/>
      <c r="I4963" s="22" t="s">
        <v>11586</v>
      </c>
      <c r="J4963" s="33">
        <v>75</v>
      </c>
      <c r="K4963" s="33">
        <v>75</v>
      </c>
      <c r="L4963" s="33">
        <v>23.533000000000001</v>
      </c>
      <c r="M4963" s="33">
        <v>45.5</v>
      </c>
      <c r="N4963" s="33">
        <v>27.5</v>
      </c>
      <c r="O4963" s="33">
        <v>32.5</v>
      </c>
      <c r="P4963" s="19" t="str">
        <f t="shared" si="77"/>
        <v>CB-VP36H1D18P19S82</v>
      </c>
    </row>
    <row r="4964" spans="1:16" ht="15" customHeight="1" x14ac:dyDescent="0.3">
      <c r="A4964" s="5" t="s">
        <v>11587</v>
      </c>
      <c r="B4964" s="5" t="s">
        <v>11588</v>
      </c>
      <c r="C4964" s="6">
        <v>45292</v>
      </c>
      <c r="D4964" s="7">
        <v>5129</v>
      </c>
      <c r="E4964" s="13" t="s">
        <v>71</v>
      </c>
      <c r="F4964" s="13" t="s">
        <v>80</v>
      </c>
      <c r="G4964" s="8"/>
      <c r="H4964" s="8"/>
      <c r="I4964" s="22" t="s">
        <v>11589</v>
      </c>
      <c r="J4964" s="33">
        <v>75</v>
      </c>
      <c r="K4964" s="33">
        <v>75</v>
      </c>
      <c r="L4964" s="33">
        <v>23.533000000000001</v>
      </c>
      <c r="M4964" s="33">
        <v>45.5</v>
      </c>
      <c r="N4964" s="33">
        <v>27.5</v>
      </c>
      <c r="O4964" s="33">
        <v>32.5</v>
      </c>
      <c r="P4964" s="19" t="str">
        <f t="shared" si="77"/>
        <v>CB-VP36H1D18P19S83</v>
      </c>
    </row>
    <row r="4965" spans="1:16" ht="15" customHeight="1" x14ac:dyDescent="0.3">
      <c r="A4965" s="5" t="s">
        <v>11590</v>
      </c>
      <c r="B4965" s="5" t="s">
        <v>11591</v>
      </c>
      <c r="C4965" s="6">
        <v>45292</v>
      </c>
      <c r="D4965" s="7">
        <v>3229</v>
      </c>
      <c r="E4965" s="13" t="s">
        <v>71</v>
      </c>
      <c r="F4965" s="13" t="s">
        <v>80</v>
      </c>
      <c r="G4965" s="8"/>
      <c r="H4965" s="8"/>
      <c r="I4965" s="22" t="s">
        <v>11592</v>
      </c>
      <c r="J4965" s="33">
        <v>75</v>
      </c>
      <c r="K4965" s="33">
        <v>75</v>
      </c>
      <c r="L4965" s="33">
        <v>23.533000000000001</v>
      </c>
      <c r="M4965" s="33">
        <v>45.5</v>
      </c>
      <c r="N4965" s="33">
        <v>27.5</v>
      </c>
      <c r="O4965" s="33">
        <v>32.5</v>
      </c>
      <c r="P4965" s="19" t="str">
        <f t="shared" si="77"/>
        <v>CB-VP36H1D18P21N76</v>
      </c>
    </row>
    <row r="4966" spans="1:16" ht="15" customHeight="1" x14ac:dyDescent="0.3">
      <c r="A4966" s="5" t="s">
        <v>11593</v>
      </c>
      <c r="B4966" s="5" t="s">
        <v>11594</v>
      </c>
      <c r="C4966" s="6">
        <v>45292</v>
      </c>
      <c r="D4966" s="7">
        <v>3229</v>
      </c>
      <c r="E4966" s="13" t="s">
        <v>71</v>
      </c>
      <c r="F4966" s="13" t="s">
        <v>80</v>
      </c>
      <c r="G4966"/>
      <c r="H4966"/>
      <c r="I4966" s="22" t="s">
        <v>11595</v>
      </c>
      <c r="J4966" s="33">
        <v>75</v>
      </c>
      <c r="K4966" s="33">
        <v>75</v>
      </c>
      <c r="L4966" s="33">
        <v>23.533000000000001</v>
      </c>
      <c r="M4966" s="33">
        <v>45.5</v>
      </c>
      <c r="N4966" s="33">
        <v>27.5</v>
      </c>
      <c r="O4966" s="33">
        <v>32.5</v>
      </c>
      <c r="P4966" s="19" t="str">
        <f t="shared" si="77"/>
        <v>CB-VP36H1D18P21N77</v>
      </c>
    </row>
    <row r="4967" spans="1:16" ht="15" customHeight="1" x14ac:dyDescent="0.3">
      <c r="A4967" s="5" t="s">
        <v>11596</v>
      </c>
      <c r="B4967" s="5" t="s">
        <v>11597</v>
      </c>
      <c r="C4967" s="6">
        <v>45292</v>
      </c>
      <c r="D4967" s="7">
        <v>3349</v>
      </c>
      <c r="E4967" s="13" t="s">
        <v>71</v>
      </c>
      <c r="F4967" s="13" t="s">
        <v>80</v>
      </c>
      <c r="G4967"/>
      <c r="H4967"/>
      <c r="I4967" s="22" t="s">
        <v>11598</v>
      </c>
      <c r="J4967" s="33">
        <v>75</v>
      </c>
      <c r="K4967" s="33">
        <v>75</v>
      </c>
      <c r="L4967" s="33">
        <v>23.533000000000001</v>
      </c>
      <c r="M4967" s="33">
        <v>45.5</v>
      </c>
      <c r="N4967" s="33">
        <v>27.5</v>
      </c>
      <c r="O4967" s="33">
        <v>32.5</v>
      </c>
      <c r="P4967" s="19" t="str">
        <f t="shared" si="77"/>
        <v>CB-VP36H1D18P21N82</v>
      </c>
    </row>
    <row r="4968" spans="1:16" ht="15" customHeight="1" x14ac:dyDescent="0.3">
      <c r="A4968" s="5" t="s">
        <v>11599</v>
      </c>
      <c r="B4968" s="5" t="s">
        <v>11600</v>
      </c>
      <c r="C4968" s="6">
        <v>45292</v>
      </c>
      <c r="D4968" s="7">
        <v>3349</v>
      </c>
      <c r="E4968" s="13" t="s">
        <v>71</v>
      </c>
      <c r="F4968" s="13" t="s">
        <v>80</v>
      </c>
      <c r="G4968"/>
      <c r="H4968"/>
      <c r="I4968" s="22" t="s">
        <v>11601</v>
      </c>
      <c r="J4968" s="33">
        <v>75</v>
      </c>
      <c r="K4968" s="33">
        <v>75</v>
      </c>
      <c r="L4968" s="33">
        <v>23.533000000000001</v>
      </c>
      <c r="M4968" s="33">
        <v>45.5</v>
      </c>
      <c r="N4968" s="33">
        <v>27.5</v>
      </c>
      <c r="O4968" s="33">
        <v>32.5</v>
      </c>
      <c r="P4968" s="19" t="str">
        <f t="shared" si="77"/>
        <v>CB-VP36H1D18P21N83</v>
      </c>
    </row>
    <row r="4969" spans="1:16" ht="15" customHeight="1" x14ac:dyDescent="0.3">
      <c r="A4969" s="5" t="s">
        <v>11602</v>
      </c>
      <c r="B4969" s="5" t="s">
        <v>11603</v>
      </c>
      <c r="C4969" s="6">
        <v>45292</v>
      </c>
      <c r="D4969" s="7">
        <v>3799</v>
      </c>
      <c r="E4969" s="13" t="s">
        <v>71</v>
      </c>
      <c r="F4969" s="13" t="s">
        <v>80</v>
      </c>
      <c r="G4969"/>
      <c r="H4969"/>
      <c r="I4969" s="22" t="s">
        <v>11604</v>
      </c>
      <c r="J4969" s="33">
        <v>75</v>
      </c>
      <c r="K4969" s="33">
        <v>75</v>
      </c>
      <c r="L4969" s="33">
        <v>23.533000000000001</v>
      </c>
      <c r="M4969" s="33">
        <v>45.5</v>
      </c>
      <c r="N4969" s="33">
        <v>27.5</v>
      </c>
      <c r="O4969" s="33">
        <v>32.5</v>
      </c>
      <c r="P4969" s="19" t="str">
        <f t="shared" si="77"/>
        <v>CB-VP36H1D18P21S76</v>
      </c>
    </row>
    <row r="4970" spans="1:16" ht="15" customHeight="1" x14ac:dyDescent="0.3">
      <c r="A4970" s="5" t="s">
        <v>11605</v>
      </c>
      <c r="B4970" s="5" t="s">
        <v>11606</v>
      </c>
      <c r="C4970" s="6">
        <v>45292</v>
      </c>
      <c r="D4970" s="7">
        <v>3799</v>
      </c>
      <c r="E4970" s="13" t="s">
        <v>71</v>
      </c>
      <c r="F4970" s="13" t="s">
        <v>80</v>
      </c>
      <c r="G4970"/>
      <c r="H4970"/>
      <c r="I4970" s="22" t="s">
        <v>11607</v>
      </c>
      <c r="J4970" s="33">
        <v>75</v>
      </c>
      <c r="K4970" s="33">
        <v>75</v>
      </c>
      <c r="L4970" s="33">
        <v>23.533000000000001</v>
      </c>
      <c r="M4970" s="33">
        <v>45.5</v>
      </c>
      <c r="N4970" s="33">
        <v>27.5</v>
      </c>
      <c r="O4970" s="33">
        <v>32.5</v>
      </c>
      <c r="P4970" s="19" t="str">
        <f t="shared" si="77"/>
        <v>CB-VP36H1D18P21S77</v>
      </c>
    </row>
    <row r="4971" spans="1:16" ht="15" customHeight="1" x14ac:dyDescent="0.3">
      <c r="A4971" s="5" t="s">
        <v>11608</v>
      </c>
      <c r="B4971" s="5" t="s">
        <v>11609</v>
      </c>
      <c r="C4971" s="6">
        <v>45292</v>
      </c>
      <c r="D4971" s="7">
        <v>3979</v>
      </c>
      <c r="E4971" s="13" t="s">
        <v>71</v>
      </c>
      <c r="F4971" s="13" t="s">
        <v>80</v>
      </c>
      <c r="G4971"/>
      <c r="H4971"/>
      <c r="I4971" s="22" t="s">
        <v>11610</v>
      </c>
      <c r="J4971" s="33">
        <v>75</v>
      </c>
      <c r="K4971" s="33">
        <v>75</v>
      </c>
      <c r="L4971" s="33">
        <v>23.533000000000001</v>
      </c>
      <c r="M4971" s="33">
        <v>45.5</v>
      </c>
      <c r="N4971" s="33">
        <v>27.5</v>
      </c>
      <c r="O4971" s="33">
        <v>32.5</v>
      </c>
      <c r="P4971" s="19" t="str">
        <f t="shared" si="77"/>
        <v>CB-VP36H1D18P21S82</v>
      </c>
    </row>
    <row r="4972" spans="1:16" ht="15" customHeight="1" x14ac:dyDescent="0.3">
      <c r="A4972" s="5" t="s">
        <v>11611</v>
      </c>
      <c r="B4972" s="5" t="s">
        <v>11612</v>
      </c>
      <c r="C4972" s="6">
        <v>45292</v>
      </c>
      <c r="D4972" s="7">
        <v>3979</v>
      </c>
      <c r="E4972" s="13" t="s">
        <v>71</v>
      </c>
      <c r="F4972" s="13" t="s">
        <v>80</v>
      </c>
      <c r="G4972"/>
      <c r="H4972"/>
      <c r="I4972" s="22" t="s">
        <v>11613</v>
      </c>
      <c r="J4972" s="33">
        <v>75</v>
      </c>
      <c r="K4972" s="33">
        <v>75</v>
      </c>
      <c r="L4972" s="33">
        <v>23.533000000000001</v>
      </c>
      <c r="M4972" s="33">
        <v>45.5</v>
      </c>
      <c r="N4972" s="33">
        <v>27.5</v>
      </c>
      <c r="O4972" s="33">
        <v>32.5</v>
      </c>
      <c r="P4972" s="19" t="str">
        <f t="shared" si="77"/>
        <v>CB-VP36H1D18P21S83</v>
      </c>
    </row>
    <row r="4973" spans="1:16" ht="15" customHeight="1" x14ac:dyDescent="0.3">
      <c r="A4973" s="5" t="s">
        <v>11614</v>
      </c>
      <c r="B4973" s="5" t="s">
        <v>11615</v>
      </c>
      <c r="C4973" s="6">
        <v>45292</v>
      </c>
      <c r="D4973" s="7">
        <v>3799</v>
      </c>
      <c r="E4973" s="13" t="s">
        <v>71</v>
      </c>
      <c r="F4973" s="13" t="s">
        <v>80</v>
      </c>
      <c r="G4973"/>
      <c r="H4973"/>
      <c r="I4973" s="22" t="s">
        <v>11616</v>
      </c>
      <c r="J4973" s="33">
        <v>75</v>
      </c>
      <c r="K4973" s="33">
        <v>75</v>
      </c>
      <c r="L4973" s="33">
        <v>23.533000000000001</v>
      </c>
      <c r="M4973" s="33">
        <v>45.5</v>
      </c>
      <c r="N4973" s="33">
        <v>27.5</v>
      </c>
      <c r="O4973" s="33">
        <v>32.5</v>
      </c>
      <c r="P4973" s="19" t="str">
        <f t="shared" si="77"/>
        <v>CB-VP36H1D18P26N76</v>
      </c>
    </row>
    <row r="4974" spans="1:16" ht="15" customHeight="1" x14ac:dyDescent="0.3">
      <c r="A4974" s="5" t="s">
        <v>11617</v>
      </c>
      <c r="B4974" s="5" t="s">
        <v>11618</v>
      </c>
      <c r="C4974" s="6">
        <v>45292</v>
      </c>
      <c r="D4974" s="7">
        <v>3799</v>
      </c>
      <c r="E4974" s="13" t="s">
        <v>71</v>
      </c>
      <c r="F4974" s="13" t="s">
        <v>80</v>
      </c>
      <c r="G4974"/>
      <c r="H4974"/>
      <c r="I4974" s="22" t="s">
        <v>11619</v>
      </c>
      <c r="J4974" s="33">
        <v>75</v>
      </c>
      <c r="K4974" s="33">
        <v>75</v>
      </c>
      <c r="L4974" s="33">
        <v>23.533000000000001</v>
      </c>
      <c r="M4974" s="33">
        <v>45.5</v>
      </c>
      <c r="N4974" s="33">
        <v>27.5</v>
      </c>
      <c r="O4974" s="33">
        <v>32.5</v>
      </c>
      <c r="P4974" s="19" t="str">
        <f t="shared" si="77"/>
        <v>CB-VP36H1D18P26N77</v>
      </c>
    </row>
    <row r="4975" spans="1:16" ht="15" customHeight="1" x14ac:dyDescent="0.3">
      <c r="A4975" s="5" t="s">
        <v>11620</v>
      </c>
      <c r="B4975" s="5" t="s">
        <v>11621</v>
      </c>
      <c r="C4975" s="6">
        <v>45292</v>
      </c>
      <c r="D4975" s="7">
        <v>3979</v>
      </c>
      <c r="E4975" s="13" t="s">
        <v>71</v>
      </c>
      <c r="F4975" s="13" t="s">
        <v>80</v>
      </c>
      <c r="G4975"/>
      <c r="H4975"/>
      <c r="I4975" s="22" t="s">
        <v>11622</v>
      </c>
      <c r="J4975" s="33">
        <v>75</v>
      </c>
      <c r="K4975" s="33">
        <v>75</v>
      </c>
      <c r="L4975" s="33">
        <v>23.533000000000001</v>
      </c>
      <c r="M4975" s="33">
        <v>45.5</v>
      </c>
      <c r="N4975" s="33">
        <v>27.5</v>
      </c>
      <c r="O4975" s="33">
        <v>32.5</v>
      </c>
      <c r="P4975" s="19" t="str">
        <f t="shared" si="77"/>
        <v>CB-VP36H1D18P26N82</v>
      </c>
    </row>
    <row r="4976" spans="1:16" ht="15" customHeight="1" x14ac:dyDescent="0.3">
      <c r="A4976" s="5" t="s">
        <v>11623</v>
      </c>
      <c r="B4976" s="5" t="s">
        <v>11624</v>
      </c>
      <c r="C4976" s="6">
        <v>45292</v>
      </c>
      <c r="D4976" s="7">
        <v>3979</v>
      </c>
      <c r="E4976" s="13" t="s">
        <v>71</v>
      </c>
      <c r="F4976" s="13" t="s">
        <v>80</v>
      </c>
      <c r="G4976"/>
      <c r="H4976"/>
      <c r="I4976" s="22" t="s">
        <v>11625</v>
      </c>
      <c r="J4976" s="33">
        <v>75</v>
      </c>
      <c r="K4976" s="33">
        <v>75</v>
      </c>
      <c r="L4976" s="33">
        <v>23.533000000000001</v>
      </c>
      <c r="M4976" s="33">
        <v>45.5</v>
      </c>
      <c r="N4976" s="33">
        <v>27.5</v>
      </c>
      <c r="O4976" s="33">
        <v>32.5</v>
      </c>
      <c r="P4976" s="19" t="str">
        <f t="shared" si="77"/>
        <v>CB-VP36H1D18P26N83</v>
      </c>
    </row>
    <row r="4977" spans="1:16" ht="15" customHeight="1" x14ac:dyDescent="0.3">
      <c r="A4977" s="5" t="s">
        <v>11626</v>
      </c>
      <c r="B4977" s="5" t="s">
        <v>11627</v>
      </c>
      <c r="C4977" s="6">
        <v>45292</v>
      </c>
      <c r="D4977" s="7">
        <v>4379</v>
      </c>
      <c r="E4977" s="13" t="s">
        <v>71</v>
      </c>
      <c r="F4977" s="13" t="s">
        <v>80</v>
      </c>
      <c r="G4977"/>
      <c r="H4977"/>
      <c r="I4977" s="22" t="s">
        <v>11628</v>
      </c>
      <c r="J4977" s="33">
        <v>75</v>
      </c>
      <c r="K4977" s="33">
        <v>75</v>
      </c>
      <c r="L4977" s="33">
        <v>23.533000000000001</v>
      </c>
      <c r="M4977" s="33">
        <v>45.5</v>
      </c>
      <c r="N4977" s="33">
        <v>27.5</v>
      </c>
      <c r="O4977" s="33">
        <v>32.5</v>
      </c>
      <c r="P4977" s="19" t="str">
        <f t="shared" si="77"/>
        <v>CB-VP36H1D18P26S76</v>
      </c>
    </row>
    <row r="4978" spans="1:16" ht="15" customHeight="1" x14ac:dyDescent="0.3">
      <c r="A4978" s="5" t="s">
        <v>11629</v>
      </c>
      <c r="B4978" s="5" t="s">
        <v>11630</v>
      </c>
      <c r="C4978" s="6">
        <v>45292</v>
      </c>
      <c r="D4978" s="7">
        <v>4379</v>
      </c>
      <c r="E4978" s="13" t="s">
        <v>71</v>
      </c>
      <c r="F4978" s="13" t="s">
        <v>80</v>
      </c>
      <c r="G4978"/>
      <c r="H4978"/>
      <c r="I4978" s="22" t="s">
        <v>11631</v>
      </c>
      <c r="J4978" s="33">
        <v>75</v>
      </c>
      <c r="K4978" s="33">
        <v>75</v>
      </c>
      <c r="L4978" s="33">
        <v>23.533000000000001</v>
      </c>
      <c r="M4978" s="33">
        <v>45.5</v>
      </c>
      <c r="N4978" s="33">
        <v>27.5</v>
      </c>
      <c r="O4978" s="33">
        <v>32.5</v>
      </c>
      <c r="P4978" s="19" t="str">
        <f t="shared" si="77"/>
        <v>CB-VP36H1D18P26S77</v>
      </c>
    </row>
    <row r="4979" spans="1:16" ht="15" customHeight="1" x14ac:dyDescent="0.3">
      <c r="A4979" s="5" t="s">
        <v>11632</v>
      </c>
      <c r="B4979" s="5" t="s">
        <v>11633</v>
      </c>
      <c r="C4979" s="6">
        <v>45292</v>
      </c>
      <c r="D4979" s="7">
        <v>4549</v>
      </c>
      <c r="E4979" s="13" t="s">
        <v>71</v>
      </c>
      <c r="F4979" s="13" t="s">
        <v>80</v>
      </c>
      <c r="G4979"/>
      <c r="H4979"/>
      <c r="I4979" s="22" t="s">
        <v>11634</v>
      </c>
      <c r="J4979" s="33">
        <v>75</v>
      </c>
      <c r="K4979" s="33">
        <v>75</v>
      </c>
      <c r="L4979" s="33">
        <v>23.533000000000001</v>
      </c>
      <c r="M4979" s="33">
        <v>45.5</v>
      </c>
      <c r="N4979" s="33">
        <v>27.5</v>
      </c>
      <c r="O4979" s="33">
        <v>32.5</v>
      </c>
      <c r="P4979" s="19" t="str">
        <f t="shared" si="77"/>
        <v>CB-VP36H1D18P26S82</v>
      </c>
    </row>
    <row r="4980" spans="1:16" ht="15" customHeight="1" x14ac:dyDescent="0.3">
      <c r="A4980" s="5" t="s">
        <v>11635</v>
      </c>
      <c r="B4980" s="5" t="s">
        <v>11636</v>
      </c>
      <c r="C4980" s="6">
        <v>45292</v>
      </c>
      <c r="D4980" s="7">
        <v>4549</v>
      </c>
      <c r="E4980" s="13" t="s">
        <v>71</v>
      </c>
      <c r="F4980" s="13" t="s">
        <v>80</v>
      </c>
      <c r="G4980"/>
      <c r="H4980"/>
      <c r="I4980" s="22" t="s">
        <v>11637</v>
      </c>
      <c r="J4980" s="33">
        <v>75</v>
      </c>
      <c r="K4980" s="33">
        <v>75</v>
      </c>
      <c r="L4980" s="33">
        <v>23.533000000000001</v>
      </c>
      <c r="M4980" s="33">
        <v>45.5</v>
      </c>
      <c r="N4980" s="33">
        <v>27.5</v>
      </c>
      <c r="O4980" s="33">
        <v>32.5</v>
      </c>
      <c r="P4980" s="19" t="str">
        <f t="shared" si="77"/>
        <v>CB-VP36H1D18P26S83</v>
      </c>
    </row>
    <row r="4981" spans="1:16" ht="15" customHeight="1" x14ac:dyDescent="0.3">
      <c r="A4981" s="5" t="s">
        <v>11638</v>
      </c>
      <c r="B4981" s="5" t="s">
        <v>11639</v>
      </c>
      <c r="C4981" s="6">
        <v>45292</v>
      </c>
      <c r="D4981" s="7">
        <v>3799</v>
      </c>
      <c r="E4981" s="13" t="s">
        <v>71</v>
      </c>
      <c r="F4981" s="13" t="s">
        <v>80</v>
      </c>
      <c r="G4981"/>
      <c r="H4981"/>
      <c r="I4981" s="22" t="s">
        <v>11640</v>
      </c>
      <c r="J4981" s="33">
        <v>75</v>
      </c>
      <c r="K4981" s="33">
        <v>75</v>
      </c>
      <c r="L4981" s="33">
        <v>23.533000000000001</v>
      </c>
      <c r="M4981" s="33">
        <v>45.5</v>
      </c>
      <c r="N4981" s="33">
        <v>27.5</v>
      </c>
      <c r="O4981" s="33">
        <v>32.5</v>
      </c>
      <c r="P4981" s="19" t="str">
        <f t="shared" si="77"/>
        <v>CB-VP36H1D18P27N76</v>
      </c>
    </row>
    <row r="4982" spans="1:16" ht="15" customHeight="1" x14ac:dyDescent="0.3">
      <c r="A4982" s="5" t="s">
        <v>11641</v>
      </c>
      <c r="B4982" s="5" t="s">
        <v>11642</v>
      </c>
      <c r="C4982" s="6">
        <v>45292</v>
      </c>
      <c r="D4982" s="7">
        <v>3799</v>
      </c>
      <c r="E4982" s="13" t="s">
        <v>71</v>
      </c>
      <c r="F4982" s="13" t="s">
        <v>80</v>
      </c>
      <c r="G4982"/>
      <c r="H4982"/>
      <c r="I4982" s="22" t="s">
        <v>11643</v>
      </c>
      <c r="J4982" s="33">
        <v>75</v>
      </c>
      <c r="K4982" s="33">
        <v>75</v>
      </c>
      <c r="L4982" s="33">
        <v>23.533000000000001</v>
      </c>
      <c r="M4982" s="33">
        <v>45.5</v>
      </c>
      <c r="N4982" s="33">
        <v>27.5</v>
      </c>
      <c r="O4982" s="33">
        <v>32.5</v>
      </c>
      <c r="P4982" s="19" t="str">
        <f t="shared" si="77"/>
        <v>CB-VP36H1D18P27N77</v>
      </c>
    </row>
    <row r="4983" spans="1:16" ht="15" customHeight="1" x14ac:dyDescent="0.3">
      <c r="A4983" s="5" t="s">
        <v>11644</v>
      </c>
      <c r="B4983" s="5" t="s">
        <v>11645</v>
      </c>
      <c r="C4983" s="6">
        <v>45292</v>
      </c>
      <c r="D4983" s="7">
        <v>3979</v>
      </c>
      <c r="E4983" s="13" t="s">
        <v>71</v>
      </c>
      <c r="F4983" s="13" t="s">
        <v>80</v>
      </c>
      <c r="G4983"/>
      <c r="H4983"/>
      <c r="I4983" s="22" t="s">
        <v>11646</v>
      </c>
      <c r="J4983" s="33">
        <v>75</v>
      </c>
      <c r="K4983" s="33">
        <v>75</v>
      </c>
      <c r="L4983" s="33">
        <v>23.533000000000001</v>
      </c>
      <c r="M4983" s="33">
        <v>45.5</v>
      </c>
      <c r="N4983" s="33">
        <v>27.5</v>
      </c>
      <c r="O4983" s="33">
        <v>32.5</v>
      </c>
      <c r="P4983" s="19" t="str">
        <f t="shared" si="77"/>
        <v>CB-VP36H1D18P27N82</v>
      </c>
    </row>
    <row r="4984" spans="1:16" ht="15" customHeight="1" x14ac:dyDescent="0.3">
      <c r="A4984" s="5" t="s">
        <v>11647</v>
      </c>
      <c r="B4984" s="5" t="s">
        <v>11648</v>
      </c>
      <c r="C4984" s="6">
        <v>45292</v>
      </c>
      <c r="D4984" s="7">
        <v>3979</v>
      </c>
      <c r="E4984" s="13" t="s">
        <v>71</v>
      </c>
      <c r="F4984" s="13" t="s">
        <v>80</v>
      </c>
      <c r="G4984"/>
      <c r="H4984"/>
      <c r="I4984" s="22" t="s">
        <v>11649</v>
      </c>
      <c r="J4984" s="33">
        <v>75</v>
      </c>
      <c r="K4984" s="33">
        <v>75</v>
      </c>
      <c r="L4984" s="33">
        <v>23.533000000000001</v>
      </c>
      <c r="M4984" s="33">
        <v>45.5</v>
      </c>
      <c r="N4984" s="33">
        <v>27.5</v>
      </c>
      <c r="O4984" s="33">
        <v>32.5</v>
      </c>
      <c r="P4984" s="19" t="str">
        <f t="shared" si="77"/>
        <v>CB-VP36H1D18P27N83</v>
      </c>
    </row>
    <row r="4985" spans="1:16" ht="15" customHeight="1" x14ac:dyDescent="0.3">
      <c r="A4985" s="5" t="s">
        <v>11650</v>
      </c>
      <c r="B4985" s="5" t="s">
        <v>11651</v>
      </c>
      <c r="C4985" s="6">
        <v>45292</v>
      </c>
      <c r="D4985" s="7">
        <v>4379</v>
      </c>
      <c r="E4985" s="13" t="s">
        <v>71</v>
      </c>
      <c r="F4985" s="13" t="s">
        <v>80</v>
      </c>
      <c r="G4985"/>
      <c r="H4985"/>
      <c r="I4985" s="22" t="s">
        <v>11652</v>
      </c>
      <c r="J4985" s="33">
        <v>75</v>
      </c>
      <c r="K4985" s="33">
        <v>75</v>
      </c>
      <c r="L4985" s="33">
        <v>23.533000000000001</v>
      </c>
      <c r="M4985" s="33">
        <v>45.5</v>
      </c>
      <c r="N4985" s="33">
        <v>27.5</v>
      </c>
      <c r="O4985" s="33">
        <v>32.5</v>
      </c>
      <c r="P4985" s="19" t="str">
        <f t="shared" si="77"/>
        <v>CB-VP36H1D18P27S76</v>
      </c>
    </row>
    <row r="4986" spans="1:16" ht="15" customHeight="1" x14ac:dyDescent="0.3">
      <c r="A4986" s="5" t="s">
        <v>11653</v>
      </c>
      <c r="B4986" s="5" t="s">
        <v>11654</v>
      </c>
      <c r="C4986" s="6">
        <v>45292</v>
      </c>
      <c r="D4986" s="7">
        <v>4379</v>
      </c>
      <c r="E4986" s="13" t="s">
        <v>71</v>
      </c>
      <c r="F4986" s="13" t="s">
        <v>80</v>
      </c>
      <c r="G4986"/>
      <c r="H4986"/>
      <c r="I4986" s="22" t="s">
        <v>11655</v>
      </c>
      <c r="J4986" s="33">
        <v>75</v>
      </c>
      <c r="K4986" s="33">
        <v>75</v>
      </c>
      <c r="L4986" s="33">
        <v>23.533000000000001</v>
      </c>
      <c r="M4986" s="33">
        <v>45.5</v>
      </c>
      <c r="N4986" s="33">
        <v>27.5</v>
      </c>
      <c r="O4986" s="33">
        <v>32.5</v>
      </c>
      <c r="P4986" s="19" t="str">
        <f t="shared" si="77"/>
        <v>CB-VP36H1D18P27S77</v>
      </c>
    </row>
    <row r="4987" spans="1:16" ht="15" customHeight="1" x14ac:dyDescent="0.3">
      <c r="A4987" s="5" t="s">
        <v>11656</v>
      </c>
      <c r="B4987" s="5" t="s">
        <v>11657</v>
      </c>
      <c r="C4987" s="6">
        <v>45292</v>
      </c>
      <c r="D4987" s="7">
        <v>4549</v>
      </c>
      <c r="E4987" s="13" t="s">
        <v>71</v>
      </c>
      <c r="F4987" s="13" t="s">
        <v>80</v>
      </c>
      <c r="G4987"/>
      <c r="H4987"/>
      <c r="I4987" s="22" t="s">
        <v>11658</v>
      </c>
      <c r="J4987" s="33">
        <v>75</v>
      </c>
      <c r="K4987" s="33">
        <v>75</v>
      </c>
      <c r="L4987" s="33">
        <v>23.533000000000001</v>
      </c>
      <c r="M4987" s="33">
        <v>45.5</v>
      </c>
      <c r="N4987" s="33">
        <v>27.5</v>
      </c>
      <c r="O4987" s="33">
        <v>32.5</v>
      </c>
      <c r="P4987" s="19" t="str">
        <f t="shared" si="77"/>
        <v>CB-VP36H1D18P27S82</v>
      </c>
    </row>
    <row r="4988" spans="1:16" ht="15" customHeight="1" x14ac:dyDescent="0.3">
      <c r="A4988" s="5" t="s">
        <v>11659</v>
      </c>
      <c r="B4988" s="5" t="s">
        <v>11660</v>
      </c>
      <c r="C4988" s="6">
        <v>45292</v>
      </c>
      <c r="D4988" s="7">
        <v>4549</v>
      </c>
      <c r="E4988" s="13" t="s">
        <v>71</v>
      </c>
      <c r="F4988" s="13" t="s">
        <v>80</v>
      </c>
      <c r="G4988"/>
      <c r="H4988"/>
      <c r="I4988" s="22" t="s">
        <v>11661</v>
      </c>
      <c r="J4988" s="33">
        <v>75</v>
      </c>
      <c r="K4988" s="33">
        <v>75</v>
      </c>
      <c r="L4988" s="33">
        <v>23.533000000000001</v>
      </c>
      <c r="M4988" s="33">
        <v>45.5</v>
      </c>
      <c r="N4988" s="33">
        <v>27.5</v>
      </c>
      <c r="O4988" s="33">
        <v>32.5</v>
      </c>
      <c r="P4988" s="19" t="str">
        <f t="shared" si="77"/>
        <v>CB-VP36H1D18P27S83</v>
      </c>
    </row>
    <row r="4989" spans="1:16" ht="15" customHeight="1" x14ac:dyDescent="0.3">
      <c r="A4989" s="5" t="s">
        <v>11662</v>
      </c>
      <c r="B4989" s="5" t="s">
        <v>11663</v>
      </c>
      <c r="C4989" s="6">
        <v>45292</v>
      </c>
      <c r="D4989" s="7">
        <v>3799</v>
      </c>
      <c r="E4989" s="13" t="s">
        <v>71</v>
      </c>
      <c r="F4989" s="13" t="s">
        <v>80</v>
      </c>
      <c r="G4989"/>
      <c r="H4989"/>
      <c r="I4989" s="22" t="s">
        <v>11664</v>
      </c>
      <c r="J4989" s="33">
        <v>75</v>
      </c>
      <c r="K4989" s="33">
        <v>75</v>
      </c>
      <c r="L4989" s="33">
        <v>23.533000000000001</v>
      </c>
      <c r="M4989" s="33">
        <v>45.5</v>
      </c>
      <c r="N4989" s="33">
        <v>27.5</v>
      </c>
      <c r="O4989" s="33">
        <v>32.5</v>
      </c>
      <c r="P4989" s="19" t="str">
        <f t="shared" si="77"/>
        <v>CB-VP36H1D18P28N76</v>
      </c>
    </row>
    <row r="4990" spans="1:16" ht="15" customHeight="1" x14ac:dyDescent="0.3">
      <c r="A4990" s="5" t="s">
        <v>11665</v>
      </c>
      <c r="B4990" s="5" t="s">
        <v>11666</v>
      </c>
      <c r="C4990" s="6">
        <v>45292</v>
      </c>
      <c r="D4990" s="7">
        <v>3799</v>
      </c>
      <c r="E4990" s="13" t="s">
        <v>71</v>
      </c>
      <c r="F4990" s="13" t="s">
        <v>80</v>
      </c>
      <c r="G4990"/>
      <c r="H4990"/>
      <c r="I4990" s="22" t="s">
        <v>11667</v>
      </c>
      <c r="J4990" s="33">
        <v>75</v>
      </c>
      <c r="K4990" s="33">
        <v>75</v>
      </c>
      <c r="L4990" s="33">
        <v>23.533000000000001</v>
      </c>
      <c r="M4990" s="33">
        <v>45.5</v>
      </c>
      <c r="N4990" s="33">
        <v>27.5</v>
      </c>
      <c r="O4990" s="33">
        <v>32.5</v>
      </c>
      <c r="P4990" s="19" t="str">
        <f t="shared" si="77"/>
        <v>CB-VP36H1D18P28N77</v>
      </c>
    </row>
    <row r="4991" spans="1:16" ht="15" customHeight="1" x14ac:dyDescent="0.3">
      <c r="A4991" s="5" t="s">
        <v>11668</v>
      </c>
      <c r="B4991" s="5" t="s">
        <v>11669</v>
      </c>
      <c r="C4991" s="6">
        <v>45292</v>
      </c>
      <c r="D4991" s="7">
        <v>3979</v>
      </c>
      <c r="E4991" s="13" t="s">
        <v>71</v>
      </c>
      <c r="F4991" s="13" t="s">
        <v>80</v>
      </c>
      <c r="G4991"/>
      <c r="H4991"/>
      <c r="I4991" s="22" t="s">
        <v>11670</v>
      </c>
      <c r="J4991" s="33">
        <v>75</v>
      </c>
      <c r="K4991" s="33">
        <v>75</v>
      </c>
      <c r="L4991" s="33">
        <v>23.533000000000001</v>
      </c>
      <c r="M4991" s="33">
        <v>45.5</v>
      </c>
      <c r="N4991" s="33">
        <v>27.5</v>
      </c>
      <c r="O4991" s="33">
        <v>32.5</v>
      </c>
      <c r="P4991" s="19" t="str">
        <f t="shared" si="77"/>
        <v>CB-VP36H1D18P28N82</v>
      </c>
    </row>
    <row r="4992" spans="1:16" ht="15" customHeight="1" x14ac:dyDescent="0.3">
      <c r="A4992" s="5" t="s">
        <v>11671</v>
      </c>
      <c r="B4992" s="5" t="s">
        <v>11672</v>
      </c>
      <c r="C4992" s="6">
        <v>45292</v>
      </c>
      <c r="D4992" s="7">
        <v>3979</v>
      </c>
      <c r="E4992" s="13" t="s">
        <v>71</v>
      </c>
      <c r="F4992" s="13" t="s">
        <v>80</v>
      </c>
      <c r="G4992"/>
      <c r="H4992"/>
      <c r="I4992" s="22" t="s">
        <v>11673</v>
      </c>
      <c r="J4992" s="33">
        <v>75</v>
      </c>
      <c r="K4992" s="33">
        <v>75</v>
      </c>
      <c r="L4992" s="33">
        <v>23.533000000000001</v>
      </c>
      <c r="M4992" s="33">
        <v>45.5</v>
      </c>
      <c r="N4992" s="33">
        <v>27.5</v>
      </c>
      <c r="O4992" s="33">
        <v>32.5</v>
      </c>
      <c r="P4992" s="19" t="str">
        <f t="shared" si="77"/>
        <v>CB-VP36H1D18P28N83</v>
      </c>
    </row>
    <row r="4993" spans="1:16" ht="15" customHeight="1" x14ac:dyDescent="0.3">
      <c r="A4993" s="5" t="s">
        <v>11674</v>
      </c>
      <c r="B4993" s="5" t="s">
        <v>11675</v>
      </c>
      <c r="C4993" s="6">
        <v>45292</v>
      </c>
      <c r="D4993" s="7">
        <v>4379</v>
      </c>
      <c r="E4993" s="13" t="s">
        <v>71</v>
      </c>
      <c r="F4993" s="13" t="s">
        <v>80</v>
      </c>
      <c r="G4993"/>
      <c r="H4993"/>
      <c r="I4993" s="22" t="s">
        <v>11676</v>
      </c>
      <c r="J4993" s="33">
        <v>75</v>
      </c>
      <c r="K4993" s="33">
        <v>75</v>
      </c>
      <c r="L4993" s="33">
        <v>23.533000000000001</v>
      </c>
      <c r="M4993" s="33">
        <v>45.5</v>
      </c>
      <c r="N4993" s="33">
        <v>27.5</v>
      </c>
      <c r="O4993" s="33">
        <v>32.5</v>
      </c>
      <c r="P4993" s="19" t="str">
        <f t="shared" si="77"/>
        <v>CB-VP36H1D18P28S76</v>
      </c>
    </row>
    <row r="4994" spans="1:16" ht="15" customHeight="1" x14ac:dyDescent="0.3">
      <c r="A4994" s="5" t="s">
        <v>11677</v>
      </c>
      <c r="B4994" s="5" t="s">
        <v>11678</v>
      </c>
      <c r="C4994" s="6">
        <v>45292</v>
      </c>
      <c r="D4994" s="7">
        <v>4379</v>
      </c>
      <c r="E4994" s="13" t="s">
        <v>71</v>
      </c>
      <c r="F4994" s="13" t="s">
        <v>80</v>
      </c>
      <c r="G4994"/>
      <c r="H4994"/>
      <c r="I4994" s="22" t="s">
        <v>11679</v>
      </c>
      <c r="J4994" s="33">
        <v>75</v>
      </c>
      <c r="K4994" s="33">
        <v>75</v>
      </c>
      <c r="L4994" s="33">
        <v>23.533000000000001</v>
      </c>
      <c r="M4994" s="33">
        <v>45.5</v>
      </c>
      <c r="N4994" s="33">
        <v>27.5</v>
      </c>
      <c r="O4994" s="33">
        <v>32.5</v>
      </c>
      <c r="P4994" s="19" t="str">
        <f t="shared" si="77"/>
        <v>CB-VP36H1D18P28S77</v>
      </c>
    </row>
    <row r="4995" spans="1:16" ht="15" customHeight="1" x14ac:dyDescent="0.3">
      <c r="A4995" s="5" t="s">
        <v>11680</v>
      </c>
      <c r="B4995" s="5" t="s">
        <v>11681</v>
      </c>
      <c r="C4995" s="6">
        <v>45292</v>
      </c>
      <c r="D4995" s="7">
        <v>4549</v>
      </c>
      <c r="E4995" s="13" t="s">
        <v>71</v>
      </c>
      <c r="F4995" s="13" t="s">
        <v>80</v>
      </c>
      <c r="G4995"/>
      <c r="H4995"/>
      <c r="I4995" s="22" t="s">
        <v>11682</v>
      </c>
      <c r="J4995" s="33">
        <v>75</v>
      </c>
      <c r="K4995" s="33">
        <v>75</v>
      </c>
      <c r="L4995" s="33">
        <v>23.533000000000001</v>
      </c>
      <c r="M4995" s="33">
        <v>45.5</v>
      </c>
      <c r="N4995" s="33">
        <v>27.5</v>
      </c>
      <c r="O4995" s="33">
        <v>32.5</v>
      </c>
      <c r="P4995" s="19" t="str">
        <f t="shared" ref="P4995:P5058" si="78">"CB-"&amp;A4995</f>
        <v>CB-VP36H1D18P28S82</v>
      </c>
    </row>
    <row r="4996" spans="1:16" ht="15" customHeight="1" x14ac:dyDescent="0.3">
      <c r="A4996" s="5" t="s">
        <v>11683</v>
      </c>
      <c r="B4996" s="5" t="s">
        <v>11684</v>
      </c>
      <c r="C4996" s="6">
        <v>45292</v>
      </c>
      <c r="D4996" s="7">
        <v>4549</v>
      </c>
      <c r="E4996" s="13" t="s">
        <v>71</v>
      </c>
      <c r="F4996" s="13" t="s">
        <v>80</v>
      </c>
      <c r="G4996"/>
      <c r="H4996"/>
      <c r="I4996" s="22" t="s">
        <v>11685</v>
      </c>
      <c r="J4996" s="33">
        <v>75</v>
      </c>
      <c r="K4996" s="33">
        <v>75</v>
      </c>
      <c r="L4996" s="33">
        <v>23.533000000000001</v>
      </c>
      <c r="M4996" s="33">
        <v>45.5</v>
      </c>
      <c r="N4996" s="33">
        <v>27.5</v>
      </c>
      <c r="O4996" s="33">
        <v>32.5</v>
      </c>
      <c r="P4996" s="19" t="str">
        <f t="shared" si="78"/>
        <v>CB-VP36H1D18P28S83</v>
      </c>
    </row>
    <row r="4997" spans="1:16" ht="15" customHeight="1" x14ac:dyDescent="0.3">
      <c r="A4997" s="18" t="s">
        <v>11686</v>
      </c>
      <c r="B4997" s="18" t="s">
        <v>11687</v>
      </c>
      <c r="C4997" s="6">
        <v>45292</v>
      </c>
      <c r="D4997" s="7">
        <v>2549</v>
      </c>
      <c r="E4997" s="13" t="s">
        <v>71</v>
      </c>
      <c r="F4997" s="18" t="s">
        <v>80</v>
      </c>
      <c r="G4997"/>
      <c r="H4997"/>
      <c r="I4997" s="22" t="s">
        <v>11688</v>
      </c>
      <c r="J4997" s="33">
        <v>50</v>
      </c>
      <c r="K4997" s="33">
        <v>50</v>
      </c>
      <c r="L4997" s="33">
        <v>7.6390000000000002</v>
      </c>
      <c r="M4997" s="33">
        <v>12</v>
      </c>
      <c r="N4997" s="33">
        <v>44</v>
      </c>
      <c r="O4997" s="33">
        <v>25</v>
      </c>
      <c r="P4997" s="19" t="str">
        <f t="shared" si="78"/>
        <v>CB-VP36H1D18R11N76</v>
      </c>
    </row>
    <row r="4998" spans="1:16" ht="15" customHeight="1" x14ac:dyDescent="0.3">
      <c r="A4998" s="18" t="s">
        <v>11689</v>
      </c>
      <c r="B4998" s="18" t="s">
        <v>11690</v>
      </c>
      <c r="C4998" s="6">
        <v>45292</v>
      </c>
      <c r="D4998" s="7">
        <v>2549</v>
      </c>
      <c r="E4998" s="13" t="s">
        <v>71</v>
      </c>
      <c r="F4998" s="18" t="s">
        <v>80</v>
      </c>
      <c r="G4998" s="8"/>
      <c r="H4998" s="8"/>
      <c r="I4998" s="22" t="s">
        <v>11691</v>
      </c>
      <c r="J4998" s="33">
        <v>50</v>
      </c>
      <c r="K4998" s="33">
        <v>50</v>
      </c>
      <c r="L4998" s="33">
        <v>7.6390000000000002</v>
      </c>
      <c r="M4998" s="33">
        <v>12</v>
      </c>
      <c r="N4998" s="33">
        <v>44</v>
      </c>
      <c r="O4998" s="33">
        <v>25</v>
      </c>
      <c r="P4998" s="19" t="str">
        <f t="shared" si="78"/>
        <v>CB-VP36H1D18R11N77</v>
      </c>
    </row>
    <row r="4999" spans="1:16" ht="15" customHeight="1" x14ac:dyDescent="0.3">
      <c r="A4999" s="18" t="s">
        <v>11692</v>
      </c>
      <c r="B4999" s="18" t="s">
        <v>11693</v>
      </c>
      <c r="C4999" s="6">
        <v>45292</v>
      </c>
      <c r="D4999" s="7">
        <v>2729</v>
      </c>
      <c r="E4999" s="13" t="s">
        <v>71</v>
      </c>
      <c r="F4999" s="18" t="s">
        <v>80</v>
      </c>
      <c r="G4999" s="8"/>
      <c r="H4999" s="8"/>
      <c r="I4999" s="22" t="s">
        <v>11694</v>
      </c>
      <c r="J4999" s="33">
        <v>50</v>
      </c>
      <c r="K4999" s="33">
        <v>50</v>
      </c>
      <c r="L4999" s="33">
        <v>7.6390000000000002</v>
      </c>
      <c r="M4999" s="33">
        <v>12</v>
      </c>
      <c r="N4999" s="33">
        <v>44</v>
      </c>
      <c r="O4999" s="33">
        <v>25</v>
      </c>
      <c r="P4999" s="19" t="str">
        <f t="shared" si="78"/>
        <v>CB-VP36H1D18R11N82</v>
      </c>
    </row>
    <row r="5000" spans="1:16" ht="15" customHeight="1" x14ac:dyDescent="0.3">
      <c r="A5000" s="18" t="s">
        <v>11695</v>
      </c>
      <c r="B5000" s="18" t="s">
        <v>11696</v>
      </c>
      <c r="C5000" s="6">
        <v>45292</v>
      </c>
      <c r="D5000" s="7">
        <v>2729</v>
      </c>
      <c r="E5000" s="13" t="s">
        <v>71</v>
      </c>
      <c r="F5000" s="18" t="s">
        <v>80</v>
      </c>
      <c r="G5000" s="8"/>
      <c r="H5000" s="8"/>
      <c r="I5000" s="22" t="s">
        <v>11697</v>
      </c>
      <c r="J5000" s="33">
        <v>50</v>
      </c>
      <c r="K5000" s="33">
        <v>50</v>
      </c>
      <c r="L5000" s="33">
        <v>7.6390000000000002</v>
      </c>
      <c r="M5000" s="33">
        <v>12</v>
      </c>
      <c r="N5000" s="33">
        <v>44</v>
      </c>
      <c r="O5000" s="33">
        <v>25</v>
      </c>
      <c r="P5000" s="19" t="str">
        <f t="shared" si="78"/>
        <v>CB-VP36H1D18R11N83</v>
      </c>
    </row>
    <row r="5001" spans="1:16" ht="15" customHeight="1" x14ac:dyDescent="0.3">
      <c r="A5001" s="18" t="s">
        <v>11698</v>
      </c>
      <c r="B5001" s="18" t="s">
        <v>11699</v>
      </c>
      <c r="C5001" s="6">
        <v>45292</v>
      </c>
      <c r="D5001" s="7">
        <v>3099</v>
      </c>
      <c r="E5001" s="13" t="s">
        <v>71</v>
      </c>
      <c r="F5001" s="18" t="s">
        <v>80</v>
      </c>
      <c r="G5001" s="8"/>
      <c r="H5001" s="8"/>
      <c r="I5001" s="22" t="s">
        <v>11700</v>
      </c>
      <c r="J5001" s="33">
        <v>50</v>
      </c>
      <c r="K5001" s="33">
        <v>50</v>
      </c>
      <c r="L5001" s="33">
        <v>7.6390000000000002</v>
      </c>
      <c r="M5001" s="33">
        <v>12</v>
      </c>
      <c r="N5001" s="33">
        <v>44</v>
      </c>
      <c r="O5001" s="33">
        <v>25</v>
      </c>
      <c r="P5001" s="19" t="str">
        <f t="shared" si="78"/>
        <v>CB-VP36H1D18R11S76</v>
      </c>
    </row>
    <row r="5002" spans="1:16" ht="15" customHeight="1" x14ac:dyDescent="0.3">
      <c r="A5002" s="18" t="s">
        <v>11701</v>
      </c>
      <c r="B5002" s="18" t="s">
        <v>11702</v>
      </c>
      <c r="C5002" s="6">
        <v>45292</v>
      </c>
      <c r="D5002" s="7">
        <v>3099</v>
      </c>
      <c r="E5002" s="13" t="s">
        <v>71</v>
      </c>
      <c r="F5002" s="18" t="s">
        <v>80</v>
      </c>
      <c r="G5002" s="8"/>
      <c r="H5002" s="8"/>
      <c r="I5002" s="22" t="s">
        <v>11703</v>
      </c>
      <c r="J5002" s="33">
        <v>50</v>
      </c>
      <c r="K5002" s="33">
        <v>50</v>
      </c>
      <c r="L5002" s="33">
        <v>7.6390000000000002</v>
      </c>
      <c r="M5002" s="33">
        <v>12</v>
      </c>
      <c r="N5002" s="33">
        <v>44</v>
      </c>
      <c r="O5002" s="33">
        <v>25</v>
      </c>
      <c r="P5002" s="19" t="str">
        <f t="shared" si="78"/>
        <v>CB-VP36H1D18R11S77</v>
      </c>
    </row>
    <row r="5003" spans="1:16" ht="15" customHeight="1" x14ac:dyDescent="0.3">
      <c r="A5003" s="18" t="s">
        <v>11704</v>
      </c>
      <c r="B5003" s="18" t="s">
        <v>11705</v>
      </c>
      <c r="C5003" s="6">
        <v>45292</v>
      </c>
      <c r="D5003" s="7">
        <v>3229</v>
      </c>
      <c r="E5003" s="13" t="s">
        <v>71</v>
      </c>
      <c r="F5003" s="18" t="s">
        <v>80</v>
      </c>
      <c r="G5003" s="8"/>
      <c r="H5003" s="8"/>
      <c r="I5003" s="22" t="s">
        <v>11706</v>
      </c>
      <c r="J5003" s="33">
        <v>50</v>
      </c>
      <c r="K5003" s="33">
        <v>50</v>
      </c>
      <c r="L5003" s="33">
        <v>7.6390000000000002</v>
      </c>
      <c r="M5003" s="33">
        <v>12</v>
      </c>
      <c r="N5003" s="33">
        <v>44</v>
      </c>
      <c r="O5003" s="33">
        <v>25</v>
      </c>
      <c r="P5003" s="19" t="str">
        <f t="shared" si="78"/>
        <v>CB-VP36H1D18R11S82</v>
      </c>
    </row>
    <row r="5004" spans="1:16" ht="15" customHeight="1" x14ac:dyDescent="0.3">
      <c r="A5004" s="18" t="s">
        <v>11707</v>
      </c>
      <c r="B5004" s="18" t="s">
        <v>11708</v>
      </c>
      <c r="C5004" s="6">
        <v>45292</v>
      </c>
      <c r="D5004" s="7">
        <v>3229</v>
      </c>
      <c r="E5004" s="13" t="s">
        <v>71</v>
      </c>
      <c r="F5004" s="18" t="s">
        <v>80</v>
      </c>
      <c r="G5004" s="8"/>
      <c r="H5004" s="8"/>
      <c r="I5004" s="22" t="s">
        <v>11709</v>
      </c>
      <c r="J5004" s="33">
        <v>50</v>
      </c>
      <c r="K5004" s="33">
        <v>50</v>
      </c>
      <c r="L5004" s="33">
        <v>7.6390000000000002</v>
      </c>
      <c r="M5004" s="33">
        <v>12</v>
      </c>
      <c r="N5004" s="33">
        <v>44</v>
      </c>
      <c r="O5004" s="33">
        <v>25</v>
      </c>
      <c r="P5004" s="19" t="str">
        <f t="shared" si="78"/>
        <v>CB-VP36H1D18R11S83</v>
      </c>
    </row>
    <row r="5005" spans="1:16" ht="15" customHeight="1" x14ac:dyDescent="0.3">
      <c r="A5005" s="18" t="s">
        <v>11710</v>
      </c>
      <c r="B5005" s="18" t="s">
        <v>11711</v>
      </c>
      <c r="C5005" s="6">
        <v>45292</v>
      </c>
      <c r="D5005" s="7">
        <v>3349</v>
      </c>
      <c r="E5005" s="13" t="s">
        <v>71</v>
      </c>
      <c r="F5005" s="18" t="s">
        <v>80</v>
      </c>
      <c r="G5005" s="8"/>
      <c r="H5005" s="8"/>
      <c r="I5005" s="22" t="s">
        <v>11712</v>
      </c>
      <c r="J5005" s="33">
        <v>50</v>
      </c>
      <c r="K5005" s="33">
        <v>50</v>
      </c>
      <c r="L5005" s="33">
        <v>7.6390000000000002</v>
      </c>
      <c r="M5005" s="33">
        <v>12</v>
      </c>
      <c r="N5005" s="33">
        <v>44</v>
      </c>
      <c r="O5005" s="33">
        <v>25</v>
      </c>
      <c r="P5005" s="19" t="str">
        <f t="shared" si="78"/>
        <v>CB-VP36H1D18R12N76</v>
      </c>
    </row>
    <row r="5006" spans="1:16" ht="15" customHeight="1" x14ac:dyDescent="0.3">
      <c r="A5006" s="18" t="s">
        <v>11713</v>
      </c>
      <c r="B5006" s="18" t="s">
        <v>11714</v>
      </c>
      <c r="C5006" s="6">
        <v>45292</v>
      </c>
      <c r="D5006" s="7">
        <v>3349</v>
      </c>
      <c r="E5006" s="13" t="s">
        <v>71</v>
      </c>
      <c r="F5006" s="18" t="s">
        <v>80</v>
      </c>
      <c r="G5006" s="8"/>
      <c r="H5006" s="8"/>
      <c r="I5006" s="22" t="s">
        <v>11715</v>
      </c>
      <c r="J5006" s="33">
        <v>50</v>
      </c>
      <c r="K5006" s="33">
        <v>50</v>
      </c>
      <c r="L5006" s="33">
        <v>7.6390000000000002</v>
      </c>
      <c r="M5006" s="33">
        <v>12</v>
      </c>
      <c r="N5006" s="33">
        <v>44</v>
      </c>
      <c r="O5006" s="33">
        <v>25</v>
      </c>
      <c r="P5006" s="19" t="str">
        <f t="shared" si="78"/>
        <v>CB-VP36H1D18R12N77</v>
      </c>
    </row>
    <row r="5007" spans="1:16" ht="15" customHeight="1" x14ac:dyDescent="0.3">
      <c r="A5007" s="18" t="s">
        <v>11716</v>
      </c>
      <c r="B5007" s="18" t="s">
        <v>11717</v>
      </c>
      <c r="C5007" s="6">
        <v>45292</v>
      </c>
      <c r="D5007" s="7">
        <v>3499</v>
      </c>
      <c r="E5007" s="13" t="s">
        <v>71</v>
      </c>
      <c r="F5007" s="18" t="s">
        <v>80</v>
      </c>
      <c r="G5007" s="8"/>
      <c r="H5007" s="8"/>
      <c r="I5007" s="22" t="s">
        <v>11718</v>
      </c>
      <c r="J5007" s="33">
        <v>50</v>
      </c>
      <c r="K5007" s="33">
        <v>50</v>
      </c>
      <c r="L5007" s="33">
        <v>7.6390000000000002</v>
      </c>
      <c r="M5007" s="33">
        <v>12</v>
      </c>
      <c r="N5007" s="33">
        <v>44</v>
      </c>
      <c r="O5007" s="33">
        <v>25</v>
      </c>
      <c r="P5007" s="19" t="str">
        <f t="shared" si="78"/>
        <v>CB-VP36H1D18R12N82</v>
      </c>
    </row>
    <row r="5008" spans="1:16" ht="15" customHeight="1" x14ac:dyDescent="0.3">
      <c r="A5008" s="18" t="s">
        <v>11719</v>
      </c>
      <c r="B5008" s="18" t="s">
        <v>11720</v>
      </c>
      <c r="C5008" s="6">
        <v>45292</v>
      </c>
      <c r="D5008" s="7">
        <v>3499</v>
      </c>
      <c r="E5008" s="13" t="s">
        <v>71</v>
      </c>
      <c r="F5008" s="18" t="s">
        <v>80</v>
      </c>
      <c r="G5008" s="8"/>
      <c r="H5008" s="8"/>
      <c r="I5008" s="22" t="s">
        <v>11721</v>
      </c>
      <c r="J5008" s="33">
        <v>50</v>
      </c>
      <c r="K5008" s="33">
        <v>50</v>
      </c>
      <c r="L5008" s="33">
        <v>7.6390000000000002</v>
      </c>
      <c r="M5008" s="33">
        <v>12</v>
      </c>
      <c r="N5008" s="33">
        <v>44</v>
      </c>
      <c r="O5008" s="33">
        <v>25</v>
      </c>
      <c r="P5008" s="19" t="str">
        <f t="shared" si="78"/>
        <v>CB-VP36H1D18R12N83</v>
      </c>
    </row>
    <row r="5009" spans="1:16" ht="15" customHeight="1" x14ac:dyDescent="0.3">
      <c r="A5009" s="18" t="s">
        <v>11722</v>
      </c>
      <c r="B5009" s="18" t="s">
        <v>11723</v>
      </c>
      <c r="C5009" s="6">
        <v>45292</v>
      </c>
      <c r="D5009" s="7">
        <v>3929</v>
      </c>
      <c r="E5009" s="13" t="s">
        <v>71</v>
      </c>
      <c r="F5009" s="18" t="s">
        <v>80</v>
      </c>
      <c r="G5009" s="8"/>
      <c r="H5009" s="8"/>
      <c r="I5009" s="22" t="s">
        <v>11724</v>
      </c>
      <c r="J5009" s="33">
        <v>50</v>
      </c>
      <c r="K5009" s="33">
        <v>50</v>
      </c>
      <c r="L5009" s="33">
        <v>7.6390000000000002</v>
      </c>
      <c r="M5009" s="33">
        <v>12</v>
      </c>
      <c r="N5009" s="33">
        <v>44</v>
      </c>
      <c r="O5009" s="33">
        <v>25</v>
      </c>
      <c r="P5009" s="19" t="str">
        <f t="shared" si="78"/>
        <v>CB-VP36H1D18R12S76</v>
      </c>
    </row>
    <row r="5010" spans="1:16" ht="15" customHeight="1" x14ac:dyDescent="0.3">
      <c r="A5010" s="18" t="s">
        <v>11725</v>
      </c>
      <c r="B5010" s="18" t="s">
        <v>11726</v>
      </c>
      <c r="C5010" s="6">
        <v>45292</v>
      </c>
      <c r="D5010" s="7">
        <v>3929</v>
      </c>
      <c r="E5010" s="13" t="s">
        <v>71</v>
      </c>
      <c r="F5010" s="18" t="s">
        <v>80</v>
      </c>
      <c r="G5010" s="8"/>
      <c r="H5010" s="8"/>
      <c r="I5010" s="22" t="s">
        <v>11727</v>
      </c>
      <c r="J5010" s="33">
        <v>50</v>
      </c>
      <c r="K5010" s="33">
        <v>50</v>
      </c>
      <c r="L5010" s="33">
        <v>7.6390000000000002</v>
      </c>
      <c r="M5010" s="33">
        <v>12</v>
      </c>
      <c r="N5010" s="33">
        <v>44</v>
      </c>
      <c r="O5010" s="33">
        <v>25</v>
      </c>
      <c r="P5010" s="19" t="str">
        <f t="shared" si="78"/>
        <v>CB-VP36H1D18R12S77</v>
      </c>
    </row>
    <row r="5011" spans="1:16" ht="15" customHeight="1" x14ac:dyDescent="0.3">
      <c r="A5011" s="18" t="s">
        <v>11728</v>
      </c>
      <c r="B5011" s="18" t="s">
        <v>11729</v>
      </c>
      <c r="C5011" s="6">
        <v>45292</v>
      </c>
      <c r="D5011" s="7">
        <v>4049</v>
      </c>
      <c r="E5011" s="13" t="s">
        <v>71</v>
      </c>
      <c r="F5011" s="18" t="s">
        <v>80</v>
      </c>
      <c r="G5011" s="8"/>
      <c r="H5011" s="8"/>
      <c r="I5011" s="22" t="s">
        <v>11730</v>
      </c>
      <c r="J5011" s="33">
        <v>50</v>
      </c>
      <c r="K5011" s="33">
        <v>50</v>
      </c>
      <c r="L5011" s="33">
        <v>7.6390000000000002</v>
      </c>
      <c r="M5011" s="33">
        <v>12</v>
      </c>
      <c r="N5011" s="33">
        <v>44</v>
      </c>
      <c r="O5011" s="33">
        <v>25</v>
      </c>
      <c r="P5011" s="19" t="str">
        <f t="shared" si="78"/>
        <v>CB-VP36H1D18R12S82</v>
      </c>
    </row>
    <row r="5012" spans="1:16" ht="15" customHeight="1" x14ac:dyDescent="0.3">
      <c r="A5012" s="18" t="s">
        <v>11731</v>
      </c>
      <c r="B5012" s="18" t="s">
        <v>11732</v>
      </c>
      <c r="C5012" s="6">
        <v>45292</v>
      </c>
      <c r="D5012" s="7">
        <v>4049</v>
      </c>
      <c r="E5012" s="13" t="s">
        <v>71</v>
      </c>
      <c r="F5012" s="18" t="s">
        <v>80</v>
      </c>
      <c r="G5012" s="8"/>
      <c r="H5012" s="8"/>
      <c r="I5012" s="22" t="s">
        <v>11733</v>
      </c>
      <c r="J5012" s="33">
        <v>50</v>
      </c>
      <c r="K5012" s="33">
        <v>50</v>
      </c>
      <c r="L5012" s="33">
        <v>7.6390000000000002</v>
      </c>
      <c r="M5012" s="33">
        <v>12</v>
      </c>
      <c r="N5012" s="33">
        <v>44</v>
      </c>
      <c r="O5012" s="33">
        <v>25</v>
      </c>
      <c r="P5012" s="19" t="str">
        <f t="shared" si="78"/>
        <v>CB-VP36H1D18R12S83</v>
      </c>
    </row>
    <row r="5013" spans="1:16" ht="15" customHeight="1" x14ac:dyDescent="0.3">
      <c r="A5013" s="18" t="s">
        <v>11734</v>
      </c>
      <c r="B5013" s="18" t="s">
        <v>11735</v>
      </c>
      <c r="C5013" s="6">
        <v>45292</v>
      </c>
      <c r="D5013" s="7">
        <v>3349</v>
      </c>
      <c r="E5013" s="13" t="s">
        <v>71</v>
      </c>
      <c r="F5013" s="18" t="s">
        <v>80</v>
      </c>
      <c r="G5013" s="8"/>
      <c r="H5013" s="8"/>
      <c r="I5013" s="22" t="s">
        <v>11736</v>
      </c>
      <c r="J5013" s="33">
        <v>50</v>
      </c>
      <c r="K5013" s="33">
        <v>50</v>
      </c>
      <c r="L5013" s="33">
        <v>7.6390000000000002</v>
      </c>
      <c r="M5013" s="33">
        <v>12</v>
      </c>
      <c r="N5013" s="33">
        <v>44</v>
      </c>
      <c r="O5013" s="33">
        <v>25</v>
      </c>
      <c r="P5013" s="19" t="str">
        <f t="shared" si="78"/>
        <v>CB-VP36H1D18R19N76</v>
      </c>
    </row>
    <row r="5014" spans="1:16" ht="15" customHeight="1" x14ac:dyDescent="0.3">
      <c r="A5014" s="18" t="s">
        <v>11737</v>
      </c>
      <c r="B5014" s="18" t="s">
        <v>11738</v>
      </c>
      <c r="C5014" s="6">
        <v>45292</v>
      </c>
      <c r="D5014" s="7">
        <v>3349</v>
      </c>
      <c r="E5014" s="13" t="s">
        <v>71</v>
      </c>
      <c r="F5014" s="18" t="s">
        <v>80</v>
      </c>
      <c r="G5014" s="8"/>
      <c r="H5014" s="8"/>
      <c r="I5014" s="22" t="s">
        <v>11739</v>
      </c>
      <c r="J5014" s="33">
        <v>50</v>
      </c>
      <c r="K5014" s="33">
        <v>50</v>
      </c>
      <c r="L5014" s="33">
        <v>7.6390000000000002</v>
      </c>
      <c r="M5014" s="33">
        <v>12</v>
      </c>
      <c r="N5014" s="33">
        <v>44</v>
      </c>
      <c r="O5014" s="33">
        <v>25</v>
      </c>
      <c r="P5014" s="19" t="str">
        <f t="shared" si="78"/>
        <v>CB-VP36H1D18R19N77</v>
      </c>
    </row>
    <row r="5015" spans="1:16" ht="15" customHeight="1" x14ac:dyDescent="0.3">
      <c r="A5015" s="18" t="s">
        <v>11740</v>
      </c>
      <c r="B5015" s="18" t="s">
        <v>11741</v>
      </c>
      <c r="C5015" s="6">
        <v>45292</v>
      </c>
      <c r="D5015" s="7">
        <v>3499</v>
      </c>
      <c r="E5015" s="13" t="s">
        <v>71</v>
      </c>
      <c r="F5015" s="18" t="s">
        <v>80</v>
      </c>
      <c r="G5015" s="8"/>
      <c r="H5015" s="8"/>
      <c r="I5015" s="22" t="s">
        <v>11742</v>
      </c>
      <c r="J5015" s="33">
        <v>50</v>
      </c>
      <c r="K5015" s="33">
        <v>50</v>
      </c>
      <c r="L5015" s="33">
        <v>7.6390000000000002</v>
      </c>
      <c r="M5015" s="33">
        <v>12</v>
      </c>
      <c r="N5015" s="33">
        <v>44</v>
      </c>
      <c r="O5015" s="33">
        <v>25</v>
      </c>
      <c r="P5015" s="19" t="str">
        <f t="shared" si="78"/>
        <v>CB-VP36H1D18R19N82</v>
      </c>
    </row>
    <row r="5016" spans="1:16" ht="15" customHeight="1" x14ac:dyDescent="0.3">
      <c r="A5016" s="18" t="s">
        <v>11743</v>
      </c>
      <c r="B5016" s="18" t="s">
        <v>11744</v>
      </c>
      <c r="C5016" s="6">
        <v>45292</v>
      </c>
      <c r="D5016" s="7">
        <v>3499</v>
      </c>
      <c r="E5016" s="13" t="s">
        <v>71</v>
      </c>
      <c r="F5016" s="18" t="s">
        <v>80</v>
      </c>
      <c r="G5016" s="8"/>
      <c r="H5016" s="8"/>
      <c r="I5016" s="22" t="s">
        <v>11745</v>
      </c>
      <c r="J5016" s="33">
        <v>50</v>
      </c>
      <c r="K5016" s="33">
        <v>50</v>
      </c>
      <c r="L5016" s="33">
        <v>7.6390000000000002</v>
      </c>
      <c r="M5016" s="33">
        <v>12</v>
      </c>
      <c r="N5016" s="33">
        <v>44</v>
      </c>
      <c r="O5016" s="33">
        <v>25</v>
      </c>
      <c r="P5016" s="19" t="str">
        <f t="shared" si="78"/>
        <v>CB-VP36H1D18R19N83</v>
      </c>
    </row>
    <row r="5017" spans="1:16" ht="15" customHeight="1" x14ac:dyDescent="0.3">
      <c r="A5017" s="18" t="s">
        <v>11746</v>
      </c>
      <c r="B5017" s="18" t="s">
        <v>11747</v>
      </c>
      <c r="C5017" s="6">
        <v>45292</v>
      </c>
      <c r="D5017" s="7">
        <v>3929</v>
      </c>
      <c r="E5017" s="13" t="s">
        <v>71</v>
      </c>
      <c r="F5017" s="18" t="s">
        <v>80</v>
      </c>
      <c r="G5017" s="8"/>
      <c r="H5017" s="8"/>
      <c r="I5017" s="22" t="s">
        <v>11748</v>
      </c>
      <c r="J5017" s="33">
        <v>50</v>
      </c>
      <c r="K5017" s="33">
        <v>50</v>
      </c>
      <c r="L5017" s="33">
        <v>7.6390000000000002</v>
      </c>
      <c r="M5017" s="33">
        <v>12</v>
      </c>
      <c r="N5017" s="33">
        <v>44</v>
      </c>
      <c r="O5017" s="33">
        <v>25</v>
      </c>
      <c r="P5017" s="19" t="str">
        <f t="shared" si="78"/>
        <v>CB-VP36H1D18R19S76</v>
      </c>
    </row>
    <row r="5018" spans="1:16" ht="15" customHeight="1" x14ac:dyDescent="0.3">
      <c r="A5018" s="18" t="s">
        <v>11749</v>
      </c>
      <c r="B5018" s="18" t="s">
        <v>11750</v>
      </c>
      <c r="C5018" s="6">
        <v>45292</v>
      </c>
      <c r="D5018" s="7">
        <v>3929</v>
      </c>
      <c r="E5018" s="13" t="s">
        <v>71</v>
      </c>
      <c r="F5018" s="18" t="s">
        <v>80</v>
      </c>
      <c r="G5018" s="8"/>
      <c r="H5018" s="8"/>
      <c r="I5018" s="22" t="s">
        <v>11751</v>
      </c>
      <c r="J5018" s="33">
        <v>50</v>
      </c>
      <c r="K5018" s="33">
        <v>50</v>
      </c>
      <c r="L5018" s="33">
        <v>7.6390000000000002</v>
      </c>
      <c r="M5018" s="33">
        <v>12</v>
      </c>
      <c r="N5018" s="33">
        <v>44</v>
      </c>
      <c r="O5018" s="33">
        <v>25</v>
      </c>
      <c r="P5018" s="19" t="str">
        <f t="shared" si="78"/>
        <v>CB-VP36H1D18R19S77</v>
      </c>
    </row>
    <row r="5019" spans="1:16" ht="15" customHeight="1" x14ac:dyDescent="0.3">
      <c r="A5019" s="18" t="s">
        <v>11752</v>
      </c>
      <c r="B5019" s="18" t="s">
        <v>11753</v>
      </c>
      <c r="C5019" s="6">
        <v>45292</v>
      </c>
      <c r="D5019" s="7">
        <v>4049</v>
      </c>
      <c r="E5019" s="13" t="s">
        <v>71</v>
      </c>
      <c r="F5019" s="18" t="s">
        <v>80</v>
      </c>
      <c r="G5019" s="8"/>
      <c r="H5019" s="8"/>
      <c r="I5019" s="22" t="s">
        <v>11754</v>
      </c>
      <c r="J5019" s="33">
        <v>50</v>
      </c>
      <c r="K5019" s="33">
        <v>50</v>
      </c>
      <c r="L5019" s="33">
        <v>7.6390000000000002</v>
      </c>
      <c r="M5019" s="33">
        <v>12</v>
      </c>
      <c r="N5019" s="33">
        <v>44</v>
      </c>
      <c r="O5019" s="33">
        <v>25</v>
      </c>
      <c r="P5019" s="19" t="str">
        <f t="shared" si="78"/>
        <v>CB-VP36H1D18R19S82</v>
      </c>
    </row>
    <row r="5020" spans="1:16" ht="15" customHeight="1" x14ac:dyDescent="0.3">
      <c r="A5020" s="18" t="s">
        <v>11755</v>
      </c>
      <c r="B5020" s="18" t="s">
        <v>11756</v>
      </c>
      <c r="C5020" s="6">
        <v>45292</v>
      </c>
      <c r="D5020" s="7">
        <v>4049</v>
      </c>
      <c r="E5020" s="13" t="s">
        <v>71</v>
      </c>
      <c r="F5020" s="18" t="s">
        <v>80</v>
      </c>
      <c r="G5020" s="8"/>
      <c r="H5020" s="8"/>
      <c r="I5020" s="22" t="s">
        <v>11757</v>
      </c>
      <c r="J5020" s="33">
        <v>50</v>
      </c>
      <c r="K5020" s="33">
        <v>50</v>
      </c>
      <c r="L5020" s="33">
        <v>7.6390000000000002</v>
      </c>
      <c r="M5020" s="33">
        <v>12</v>
      </c>
      <c r="N5020" s="33">
        <v>44</v>
      </c>
      <c r="O5020" s="33">
        <v>25</v>
      </c>
      <c r="P5020" s="19" t="str">
        <f t="shared" si="78"/>
        <v>CB-VP36H1D18R19S83</v>
      </c>
    </row>
    <row r="5021" spans="1:16" ht="15" customHeight="1" x14ac:dyDescent="0.3">
      <c r="A5021" s="18" t="s">
        <v>11758</v>
      </c>
      <c r="B5021" s="18" t="s">
        <v>11759</v>
      </c>
      <c r="C5021" s="6">
        <v>45292</v>
      </c>
      <c r="D5021" s="7">
        <v>2549</v>
      </c>
      <c r="E5021" s="13" t="s">
        <v>71</v>
      </c>
      <c r="F5021" s="18" t="s">
        <v>80</v>
      </c>
      <c r="G5021" s="8"/>
      <c r="H5021" s="8"/>
      <c r="I5021" s="22" t="s">
        <v>11760</v>
      </c>
      <c r="J5021" s="33">
        <v>50</v>
      </c>
      <c r="K5021" s="33">
        <v>50</v>
      </c>
      <c r="L5021" s="33">
        <v>7.6390000000000002</v>
      </c>
      <c r="M5021" s="33">
        <v>12</v>
      </c>
      <c r="N5021" s="33">
        <v>44</v>
      </c>
      <c r="O5021" s="33">
        <v>25</v>
      </c>
      <c r="P5021" s="19" t="str">
        <f t="shared" si="78"/>
        <v>CB-VP36H1D18R21N76</v>
      </c>
    </row>
    <row r="5022" spans="1:16" ht="15" customHeight="1" x14ac:dyDescent="0.3">
      <c r="A5022" s="18" t="s">
        <v>11761</v>
      </c>
      <c r="B5022" s="18" t="s">
        <v>11762</v>
      </c>
      <c r="C5022" s="6">
        <v>45292</v>
      </c>
      <c r="D5022" s="7">
        <v>2549</v>
      </c>
      <c r="E5022" s="13" t="s">
        <v>71</v>
      </c>
      <c r="F5022" s="18" t="s">
        <v>80</v>
      </c>
      <c r="G5022"/>
      <c r="H5022"/>
      <c r="I5022" s="22" t="s">
        <v>11763</v>
      </c>
      <c r="J5022" s="33">
        <v>50</v>
      </c>
      <c r="K5022" s="33">
        <v>50</v>
      </c>
      <c r="L5022" s="33">
        <v>7.6390000000000002</v>
      </c>
      <c r="M5022" s="33">
        <v>12</v>
      </c>
      <c r="N5022" s="33">
        <v>44</v>
      </c>
      <c r="O5022" s="33">
        <v>25</v>
      </c>
      <c r="P5022" s="19" t="str">
        <f t="shared" si="78"/>
        <v>CB-VP36H1D18R21N77</v>
      </c>
    </row>
    <row r="5023" spans="1:16" ht="15" customHeight="1" x14ac:dyDescent="0.3">
      <c r="A5023" s="18" t="s">
        <v>11764</v>
      </c>
      <c r="B5023" s="18" t="s">
        <v>11765</v>
      </c>
      <c r="C5023" s="6">
        <v>45292</v>
      </c>
      <c r="D5023" s="7">
        <v>2729</v>
      </c>
      <c r="E5023" s="13" t="s">
        <v>71</v>
      </c>
      <c r="F5023" s="18" t="s">
        <v>80</v>
      </c>
      <c r="G5023"/>
      <c r="H5023"/>
      <c r="I5023" s="22" t="s">
        <v>11766</v>
      </c>
      <c r="J5023" s="33">
        <v>50</v>
      </c>
      <c r="K5023" s="33">
        <v>50</v>
      </c>
      <c r="L5023" s="33">
        <v>7.6390000000000002</v>
      </c>
      <c r="M5023" s="33">
        <v>12</v>
      </c>
      <c r="N5023" s="33">
        <v>44</v>
      </c>
      <c r="O5023" s="33">
        <v>25</v>
      </c>
      <c r="P5023" s="19" t="str">
        <f t="shared" si="78"/>
        <v>CB-VP36H1D18R21N82</v>
      </c>
    </row>
    <row r="5024" spans="1:16" ht="15" customHeight="1" x14ac:dyDescent="0.3">
      <c r="A5024" s="18" t="s">
        <v>11767</v>
      </c>
      <c r="B5024" s="18" t="s">
        <v>11768</v>
      </c>
      <c r="C5024" s="6">
        <v>45292</v>
      </c>
      <c r="D5024" s="7">
        <v>2729</v>
      </c>
      <c r="E5024" s="13" t="s">
        <v>71</v>
      </c>
      <c r="F5024" s="18" t="s">
        <v>80</v>
      </c>
      <c r="G5024"/>
      <c r="H5024"/>
      <c r="I5024" s="22" t="s">
        <v>11769</v>
      </c>
      <c r="J5024" s="33">
        <v>50</v>
      </c>
      <c r="K5024" s="33">
        <v>50</v>
      </c>
      <c r="L5024" s="33">
        <v>7.6390000000000002</v>
      </c>
      <c r="M5024" s="33">
        <v>12</v>
      </c>
      <c r="N5024" s="33">
        <v>44</v>
      </c>
      <c r="O5024" s="33">
        <v>25</v>
      </c>
      <c r="P5024" s="19" t="str">
        <f t="shared" si="78"/>
        <v>CB-VP36H1D18R21N83</v>
      </c>
    </row>
    <row r="5025" spans="1:16" ht="15" customHeight="1" x14ac:dyDescent="0.3">
      <c r="A5025" s="18" t="s">
        <v>11770</v>
      </c>
      <c r="B5025" s="18" t="s">
        <v>11771</v>
      </c>
      <c r="C5025" s="6">
        <v>45292</v>
      </c>
      <c r="D5025" s="7">
        <v>3099</v>
      </c>
      <c r="E5025" s="13" t="s">
        <v>71</v>
      </c>
      <c r="F5025" s="18" t="s">
        <v>80</v>
      </c>
      <c r="G5025"/>
      <c r="H5025"/>
      <c r="I5025" s="22" t="s">
        <v>11772</v>
      </c>
      <c r="J5025" s="33">
        <v>50</v>
      </c>
      <c r="K5025" s="33">
        <v>50</v>
      </c>
      <c r="L5025" s="33">
        <v>7.6390000000000002</v>
      </c>
      <c r="M5025" s="33">
        <v>12</v>
      </c>
      <c r="N5025" s="33">
        <v>44</v>
      </c>
      <c r="O5025" s="33">
        <v>25</v>
      </c>
      <c r="P5025" s="19" t="str">
        <f t="shared" si="78"/>
        <v>CB-VP36H1D18R21S76</v>
      </c>
    </row>
    <row r="5026" spans="1:16" ht="15" customHeight="1" x14ac:dyDescent="0.3">
      <c r="A5026" s="18" t="s">
        <v>11773</v>
      </c>
      <c r="B5026" s="18" t="s">
        <v>11774</v>
      </c>
      <c r="C5026" s="6">
        <v>45292</v>
      </c>
      <c r="D5026" s="7">
        <v>3099</v>
      </c>
      <c r="E5026" s="13" t="s">
        <v>71</v>
      </c>
      <c r="F5026" s="18" t="s">
        <v>80</v>
      </c>
      <c r="G5026"/>
      <c r="H5026"/>
      <c r="I5026" s="22" t="s">
        <v>11775</v>
      </c>
      <c r="J5026" s="33">
        <v>50</v>
      </c>
      <c r="K5026" s="33">
        <v>50</v>
      </c>
      <c r="L5026" s="33">
        <v>7.6390000000000002</v>
      </c>
      <c r="M5026" s="33">
        <v>12</v>
      </c>
      <c r="N5026" s="33">
        <v>44</v>
      </c>
      <c r="O5026" s="33">
        <v>25</v>
      </c>
      <c r="P5026" s="19" t="str">
        <f t="shared" si="78"/>
        <v>CB-VP36H1D18R21S77</v>
      </c>
    </row>
    <row r="5027" spans="1:16" ht="15" customHeight="1" x14ac:dyDescent="0.3">
      <c r="A5027" s="18" t="s">
        <v>11776</v>
      </c>
      <c r="B5027" s="18" t="s">
        <v>11777</v>
      </c>
      <c r="C5027" s="6">
        <v>45292</v>
      </c>
      <c r="D5027" s="7">
        <v>3229</v>
      </c>
      <c r="E5027" s="13" t="s">
        <v>71</v>
      </c>
      <c r="F5027" s="18" t="s">
        <v>80</v>
      </c>
      <c r="G5027"/>
      <c r="H5027"/>
      <c r="I5027" s="22" t="s">
        <v>11778</v>
      </c>
      <c r="J5027" s="33">
        <v>50</v>
      </c>
      <c r="K5027" s="33">
        <v>50</v>
      </c>
      <c r="L5027" s="33">
        <v>7.6390000000000002</v>
      </c>
      <c r="M5027" s="33">
        <v>12</v>
      </c>
      <c r="N5027" s="33">
        <v>44</v>
      </c>
      <c r="O5027" s="33">
        <v>25</v>
      </c>
      <c r="P5027" s="19" t="str">
        <f t="shared" si="78"/>
        <v>CB-VP36H1D18R21S82</v>
      </c>
    </row>
    <row r="5028" spans="1:16" ht="15" customHeight="1" x14ac:dyDescent="0.3">
      <c r="A5028" s="18" t="s">
        <v>11779</v>
      </c>
      <c r="B5028" s="18" t="s">
        <v>11780</v>
      </c>
      <c r="C5028" s="6">
        <v>45292</v>
      </c>
      <c r="D5028" s="7">
        <v>3229</v>
      </c>
      <c r="E5028" s="13" t="s">
        <v>71</v>
      </c>
      <c r="F5028" s="18" t="s">
        <v>80</v>
      </c>
      <c r="G5028"/>
      <c r="H5028"/>
      <c r="I5028" s="22" t="s">
        <v>11781</v>
      </c>
      <c r="J5028" s="33">
        <v>50</v>
      </c>
      <c r="K5028" s="33">
        <v>50</v>
      </c>
      <c r="L5028" s="33">
        <v>7.6390000000000002</v>
      </c>
      <c r="M5028" s="33">
        <v>12</v>
      </c>
      <c r="N5028" s="33">
        <v>44</v>
      </c>
      <c r="O5028" s="33">
        <v>25</v>
      </c>
      <c r="P5028" s="19" t="str">
        <f t="shared" si="78"/>
        <v>CB-VP36H1D18R21S83</v>
      </c>
    </row>
    <row r="5029" spans="1:16" ht="15" customHeight="1" x14ac:dyDescent="0.3">
      <c r="A5029" s="18" t="s">
        <v>11782</v>
      </c>
      <c r="B5029" s="18" t="s">
        <v>11783</v>
      </c>
      <c r="C5029" s="6">
        <v>45292</v>
      </c>
      <c r="D5029" s="7">
        <v>2999</v>
      </c>
      <c r="E5029" s="13" t="s">
        <v>71</v>
      </c>
      <c r="F5029" s="18" t="s">
        <v>80</v>
      </c>
      <c r="G5029"/>
      <c r="H5029"/>
      <c r="I5029" s="22" t="s">
        <v>11784</v>
      </c>
      <c r="J5029" s="33">
        <v>50</v>
      </c>
      <c r="K5029" s="33">
        <v>50</v>
      </c>
      <c r="L5029" s="33">
        <v>7.6390000000000002</v>
      </c>
      <c r="M5029" s="33">
        <v>12</v>
      </c>
      <c r="N5029" s="33">
        <v>44</v>
      </c>
      <c r="O5029" s="33">
        <v>25</v>
      </c>
      <c r="P5029" s="19" t="str">
        <f t="shared" si="78"/>
        <v>CB-VP36H1D18R26N76</v>
      </c>
    </row>
    <row r="5030" spans="1:16" ht="15" customHeight="1" x14ac:dyDescent="0.3">
      <c r="A5030" s="18" t="s">
        <v>11785</v>
      </c>
      <c r="B5030" s="18" t="s">
        <v>11786</v>
      </c>
      <c r="C5030" s="6">
        <v>45292</v>
      </c>
      <c r="D5030" s="7">
        <v>2999</v>
      </c>
      <c r="E5030" s="13" t="s">
        <v>71</v>
      </c>
      <c r="F5030" s="18" t="s">
        <v>80</v>
      </c>
      <c r="G5030"/>
      <c r="H5030"/>
      <c r="I5030" s="22" t="s">
        <v>11787</v>
      </c>
      <c r="J5030" s="33">
        <v>50</v>
      </c>
      <c r="K5030" s="33">
        <v>50</v>
      </c>
      <c r="L5030" s="33">
        <v>7.6390000000000002</v>
      </c>
      <c r="M5030" s="33">
        <v>12</v>
      </c>
      <c r="N5030" s="33">
        <v>44</v>
      </c>
      <c r="O5030" s="33">
        <v>25</v>
      </c>
      <c r="P5030" s="19" t="str">
        <f t="shared" si="78"/>
        <v>CB-VP36H1D18R26N77</v>
      </c>
    </row>
    <row r="5031" spans="1:16" ht="15" customHeight="1" x14ac:dyDescent="0.3">
      <c r="A5031" s="18" t="s">
        <v>11788</v>
      </c>
      <c r="B5031" s="18" t="s">
        <v>11789</v>
      </c>
      <c r="C5031" s="6">
        <v>45292</v>
      </c>
      <c r="D5031" s="7">
        <v>3099</v>
      </c>
      <c r="E5031" s="13" t="s">
        <v>71</v>
      </c>
      <c r="F5031" s="18" t="s">
        <v>80</v>
      </c>
      <c r="G5031"/>
      <c r="H5031"/>
      <c r="I5031" s="22" t="s">
        <v>11790</v>
      </c>
      <c r="J5031" s="33">
        <v>50</v>
      </c>
      <c r="K5031" s="33">
        <v>50</v>
      </c>
      <c r="L5031" s="33">
        <v>7.6390000000000002</v>
      </c>
      <c r="M5031" s="33">
        <v>12</v>
      </c>
      <c r="N5031" s="33">
        <v>44</v>
      </c>
      <c r="O5031" s="33">
        <v>25</v>
      </c>
      <c r="P5031" s="19" t="str">
        <f t="shared" si="78"/>
        <v>CB-VP36H1D18R26N82</v>
      </c>
    </row>
    <row r="5032" spans="1:16" ht="15" customHeight="1" x14ac:dyDescent="0.3">
      <c r="A5032" s="18" t="s">
        <v>11791</v>
      </c>
      <c r="B5032" s="18" t="s">
        <v>11792</v>
      </c>
      <c r="C5032" s="6">
        <v>45292</v>
      </c>
      <c r="D5032" s="7">
        <v>3099</v>
      </c>
      <c r="E5032" s="13" t="s">
        <v>71</v>
      </c>
      <c r="F5032" s="18" t="s">
        <v>80</v>
      </c>
      <c r="G5032"/>
      <c r="H5032"/>
      <c r="I5032" s="22" t="s">
        <v>11793</v>
      </c>
      <c r="J5032" s="33">
        <v>50</v>
      </c>
      <c r="K5032" s="33">
        <v>50</v>
      </c>
      <c r="L5032" s="33">
        <v>7.6390000000000002</v>
      </c>
      <c r="M5032" s="33">
        <v>12</v>
      </c>
      <c r="N5032" s="33">
        <v>44</v>
      </c>
      <c r="O5032" s="33">
        <v>25</v>
      </c>
      <c r="P5032" s="19" t="str">
        <f t="shared" si="78"/>
        <v>CB-VP36H1D18R26N83</v>
      </c>
    </row>
    <row r="5033" spans="1:16" ht="15" customHeight="1" x14ac:dyDescent="0.3">
      <c r="A5033" s="18" t="s">
        <v>11794</v>
      </c>
      <c r="B5033" s="18" t="s">
        <v>11795</v>
      </c>
      <c r="C5033" s="6">
        <v>45292</v>
      </c>
      <c r="D5033" s="7">
        <v>3499</v>
      </c>
      <c r="E5033" s="13" t="s">
        <v>71</v>
      </c>
      <c r="F5033" s="18" t="s">
        <v>80</v>
      </c>
      <c r="G5033"/>
      <c r="H5033"/>
      <c r="I5033" s="22" t="s">
        <v>11796</v>
      </c>
      <c r="J5033" s="33">
        <v>50</v>
      </c>
      <c r="K5033" s="33">
        <v>50</v>
      </c>
      <c r="L5033" s="33">
        <v>7.6390000000000002</v>
      </c>
      <c r="M5033" s="33">
        <v>12</v>
      </c>
      <c r="N5033" s="33">
        <v>44</v>
      </c>
      <c r="O5033" s="33">
        <v>25</v>
      </c>
      <c r="P5033" s="19" t="str">
        <f t="shared" si="78"/>
        <v>CB-VP36H1D18R26S76</v>
      </c>
    </row>
    <row r="5034" spans="1:16" ht="15" customHeight="1" x14ac:dyDescent="0.3">
      <c r="A5034" s="18" t="s">
        <v>11797</v>
      </c>
      <c r="B5034" s="18" t="s">
        <v>11798</v>
      </c>
      <c r="C5034" s="6">
        <v>45292</v>
      </c>
      <c r="D5034" s="7">
        <v>3499</v>
      </c>
      <c r="E5034" s="13" t="s">
        <v>71</v>
      </c>
      <c r="F5034" s="18" t="s">
        <v>80</v>
      </c>
      <c r="G5034"/>
      <c r="H5034"/>
      <c r="I5034" s="22" t="s">
        <v>11799</v>
      </c>
      <c r="J5034" s="33">
        <v>50</v>
      </c>
      <c r="K5034" s="33">
        <v>50</v>
      </c>
      <c r="L5034" s="33">
        <v>7.6390000000000002</v>
      </c>
      <c r="M5034" s="33">
        <v>12</v>
      </c>
      <c r="N5034" s="33">
        <v>44</v>
      </c>
      <c r="O5034" s="33">
        <v>25</v>
      </c>
      <c r="P5034" s="19" t="str">
        <f t="shared" si="78"/>
        <v>CB-VP36H1D18R26S77</v>
      </c>
    </row>
    <row r="5035" spans="1:16" ht="15" customHeight="1" x14ac:dyDescent="0.3">
      <c r="A5035" s="18" t="s">
        <v>11800</v>
      </c>
      <c r="B5035" s="18" t="s">
        <v>11801</v>
      </c>
      <c r="C5035" s="6">
        <v>45292</v>
      </c>
      <c r="D5035" s="7">
        <v>3629</v>
      </c>
      <c r="E5035" s="13" t="s">
        <v>71</v>
      </c>
      <c r="F5035" s="18" t="s">
        <v>80</v>
      </c>
      <c r="G5035"/>
      <c r="H5035"/>
      <c r="I5035" s="22" t="s">
        <v>11802</v>
      </c>
      <c r="J5035" s="33">
        <v>50</v>
      </c>
      <c r="K5035" s="33">
        <v>50</v>
      </c>
      <c r="L5035" s="33">
        <v>7.6390000000000002</v>
      </c>
      <c r="M5035" s="33">
        <v>12</v>
      </c>
      <c r="N5035" s="33">
        <v>44</v>
      </c>
      <c r="O5035" s="33">
        <v>25</v>
      </c>
      <c r="P5035" s="19" t="str">
        <f t="shared" si="78"/>
        <v>CB-VP36H1D18R26S82</v>
      </c>
    </row>
    <row r="5036" spans="1:16" ht="15" customHeight="1" x14ac:dyDescent="0.3">
      <c r="A5036" s="18" t="s">
        <v>11803</v>
      </c>
      <c r="B5036" s="18" t="s">
        <v>11804</v>
      </c>
      <c r="C5036" s="6">
        <v>45292</v>
      </c>
      <c r="D5036" s="7">
        <v>3629</v>
      </c>
      <c r="E5036" s="13" t="s">
        <v>71</v>
      </c>
      <c r="F5036" s="18" t="s">
        <v>80</v>
      </c>
      <c r="G5036"/>
      <c r="H5036"/>
      <c r="I5036" s="22" t="s">
        <v>11805</v>
      </c>
      <c r="J5036" s="33">
        <v>50</v>
      </c>
      <c r="K5036" s="33">
        <v>50</v>
      </c>
      <c r="L5036" s="33">
        <v>7.6390000000000002</v>
      </c>
      <c r="M5036" s="33">
        <v>12</v>
      </c>
      <c r="N5036" s="33">
        <v>44</v>
      </c>
      <c r="O5036" s="33">
        <v>25</v>
      </c>
      <c r="P5036" s="19" t="str">
        <f t="shared" si="78"/>
        <v>CB-VP36H1D18R26S83</v>
      </c>
    </row>
    <row r="5037" spans="1:16" ht="15" customHeight="1" x14ac:dyDescent="0.3">
      <c r="A5037" s="18" t="s">
        <v>11806</v>
      </c>
      <c r="B5037" s="18" t="s">
        <v>11807</v>
      </c>
      <c r="C5037" s="6">
        <v>45292</v>
      </c>
      <c r="D5037" s="7">
        <v>2999</v>
      </c>
      <c r="E5037" s="13" t="s">
        <v>71</v>
      </c>
      <c r="F5037" s="18" t="s">
        <v>80</v>
      </c>
      <c r="G5037"/>
      <c r="H5037"/>
      <c r="I5037" s="22" t="s">
        <v>11808</v>
      </c>
      <c r="J5037" s="33">
        <v>50</v>
      </c>
      <c r="K5037" s="33">
        <v>50</v>
      </c>
      <c r="L5037" s="33">
        <v>7.6390000000000002</v>
      </c>
      <c r="M5037" s="33">
        <v>12</v>
      </c>
      <c r="N5037" s="33">
        <v>44</v>
      </c>
      <c r="O5037" s="33">
        <v>25</v>
      </c>
      <c r="P5037" s="19" t="str">
        <f t="shared" si="78"/>
        <v>CB-VP36H1D18R27N76</v>
      </c>
    </row>
    <row r="5038" spans="1:16" ht="15" customHeight="1" x14ac:dyDescent="0.3">
      <c r="A5038" s="18" t="s">
        <v>11809</v>
      </c>
      <c r="B5038" s="18" t="s">
        <v>11810</v>
      </c>
      <c r="C5038" s="6">
        <v>45292</v>
      </c>
      <c r="D5038" s="7">
        <v>2999</v>
      </c>
      <c r="E5038" s="13" t="s">
        <v>71</v>
      </c>
      <c r="F5038" s="18" t="s">
        <v>80</v>
      </c>
      <c r="G5038"/>
      <c r="H5038"/>
      <c r="I5038" s="22" t="s">
        <v>11811</v>
      </c>
      <c r="J5038" s="33">
        <v>50</v>
      </c>
      <c r="K5038" s="33">
        <v>50</v>
      </c>
      <c r="L5038" s="33">
        <v>7.6390000000000002</v>
      </c>
      <c r="M5038" s="33">
        <v>12</v>
      </c>
      <c r="N5038" s="33">
        <v>44</v>
      </c>
      <c r="O5038" s="33">
        <v>25</v>
      </c>
      <c r="P5038" s="19" t="str">
        <f t="shared" si="78"/>
        <v>CB-VP36H1D18R27N77</v>
      </c>
    </row>
    <row r="5039" spans="1:16" ht="15" customHeight="1" x14ac:dyDescent="0.3">
      <c r="A5039" s="18" t="s">
        <v>11812</v>
      </c>
      <c r="B5039" s="18" t="s">
        <v>11813</v>
      </c>
      <c r="C5039" s="6">
        <v>45292</v>
      </c>
      <c r="D5039" s="7">
        <v>3099</v>
      </c>
      <c r="E5039" s="13" t="s">
        <v>71</v>
      </c>
      <c r="F5039" s="18" t="s">
        <v>80</v>
      </c>
      <c r="G5039"/>
      <c r="H5039"/>
      <c r="I5039" s="22" t="s">
        <v>11814</v>
      </c>
      <c r="J5039" s="33">
        <v>50</v>
      </c>
      <c r="K5039" s="33">
        <v>50</v>
      </c>
      <c r="L5039" s="33">
        <v>7.6390000000000002</v>
      </c>
      <c r="M5039" s="33">
        <v>12</v>
      </c>
      <c r="N5039" s="33">
        <v>44</v>
      </c>
      <c r="O5039" s="33">
        <v>25</v>
      </c>
      <c r="P5039" s="19" t="str">
        <f t="shared" si="78"/>
        <v>CB-VP36H1D18R27N82</v>
      </c>
    </row>
    <row r="5040" spans="1:16" ht="15" customHeight="1" x14ac:dyDescent="0.3">
      <c r="A5040" s="18" t="s">
        <v>11815</v>
      </c>
      <c r="B5040" s="18" t="s">
        <v>11816</v>
      </c>
      <c r="C5040" s="6">
        <v>45292</v>
      </c>
      <c r="D5040" s="7">
        <v>3099</v>
      </c>
      <c r="E5040" s="13" t="s">
        <v>71</v>
      </c>
      <c r="F5040" s="18" t="s">
        <v>80</v>
      </c>
      <c r="G5040"/>
      <c r="H5040"/>
      <c r="I5040" s="22" t="s">
        <v>11817</v>
      </c>
      <c r="J5040" s="33">
        <v>50</v>
      </c>
      <c r="K5040" s="33">
        <v>50</v>
      </c>
      <c r="L5040" s="33">
        <v>7.6390000000000002</v>
      </c>
      <c r="M5040" s="33">
        <v>12</v>
      </c>
      <c r="N5040" s="33">
        <v>44</v>
      </c>
      <c r="O5040" s="33">
        <v>25</v>
      </c>
      <c r="P5040" s="19" t="str">
        <f t="shared" si="78"/>
        <v>CB-VP36H1D18R27N83</v>
      </c>
    </row>
    <row r="5041" spans="1:16" ht="15" customHeight="1" x14ac:dyDescent="0.3">
      <c r="A5041" s="18" t="s">
        <v>11818</v>
      </c>
      <c r="B5041" s="18" t="s">
        <v>11819</v>
      </c>
      <c r="C5041" s="6">
        <v>45292</v>
      </c>
      <c r="D5041" s="7">
        <v>3499</v>
      </c>
      <c r="E5041" s="13" t="s">
        <v>71</v>
      </c>
      <c r="F5041" s="18" t="s">
        <v>80</v>
      </c>
      <c r="G5041"/>
      <c r="H5041"/>
      <c r="I5041" s="22" t="s">
        <v>11820</v>
      </c>
      <c r="J5041" s="33">
        <v>50</v>
      </c>
      <c r="K5041" s="33">
        <v>50</v>
      </c>
      <c r="L5041" s="33">
        <v>7.6390000000000002</v>
      </c>
      <c r="M5041" s="33">
        <v>12</v>
      </c>
      <c r="N5041" s="33">
        <v>44</v>
      </c>
      <c r="O5041" s="33">
        <v>25</v>
      </c>
      <c r="P5041" s="19" t="str">
        <f t="shared" si="78"/>
        <v>CB-VP36H1D18R27S76</v>
      </c>
    </row>
    <row r="5042" spans="1:16" ht="15" customHeight="1" x14ac:dyDescent="0.3">
      <c r="A5042" s="18" t="s">
        <v>11821</v>
      </c>
      <c r="B5042" s="18" t="s">
        <v>11822</v>
      </c>
      <c r="C5042" s="6">
        <v>45292</v>
      </c>
      <c r="D5042" s="7">
        <v>3499</v>
      </c>
      <c r="E5042" s="13" t="s">
        <v>71</v>
      </c>
      <c r="F5042" s="18" t="s">
        <v>80</v>
      </c>
      <c r="G5042"/>
      <c r="H5042"/>
      <c r="I5042" s="22" t="s">
        <v>11823</v>
      </c>
      <c r="J5042" s="33">
        <v>50</v>
      </c>
      <c r="K5042" s="33">
        <v>50</v>
      </c>
      <c r="L5042" s="33">
        <v>7.6390000000000002</v>
      </c>
      <c r="M5042" s="33">
        <v>12</v>
      </c>
      <c r="N5042" s="33">
        <v>44</v>
      </c>
      <c r="O5042" s="33">
        <v>25</v>
      </c>
      <c r="P5042" s="19" t="str">
        <f t="shared" si="78"/>
        <v>CB-VP36H1D18R27S77</v>
      </c>
    </row>
    <row r="5043" spans="1:16" ht="15" customHeight="1" x14ac:dyDescent="0.3">
      <c r="A5043" s="18" t="s">
        <v>11824</v>
      </c>
      <c r="B5043" s="18" t="s">
        <v>11825</v>
      </c>
      <c r="C5043" s="6">
        <v>45292</v>
      </c>
      <c r="D5043" s="7">
        <v>3629</v>
      </c>
      <c r="E5043" s="13" t="s">
        <v>71</v>
      </c>
      <c r="F5043" s="18" t="s">
        <v>80</v>
      </c>
      <c r="G5043"/>
      <c r="H5043"/>
      <c r="I5043" s="22" t="s">
        <v>11826</v>
      </c>
      <c r="J5043" s="33">
        <v>50</v>
      </c>
      <c r="K5043" s="33">
        <v>50</v>
      </c>
      <c r="L5043" s="33">
        <v>7.6390000000000002</v>
      </c>
      <c r="M5043" s="33">
        <v>12</v>
      </c>
      <c r="N5043" s="33">
        <v>44</v>
      </c>
      <c r="O5043" s="33">
        <v>25</v>
      </c>
      <c r="P5043" s="19" t="str">
        <f t="shared" si="78"/>
        <v>CB-VP36H1D18R27S82</v>
      </c>
    </row>
    <row r="5044" spans="1:16" ht="15" customHeight="1" x14ac:dyDescent="0.3">
      <c r="A5044" s="18" t="s">
        <v>11827</v>
      </c>
      <c r="B5044" s="18" t="s">
        <v>11828</v>
      </c>
      <c r="C5044" s="6">
        <v>45292</v>
      </c>
      <c r="D5044" s="7">
        <v>3629</v>
      </c>
      <c r="E5044" s="13" t="s">
        <v>71</v>
      </c>
      <c r="F5044" s="18" t="s">
        <v>80</v>
      </c>
      <c r="G5044"/>
      <c r="H5044"/>
      <c r="I5044" s="22" t="s">
        <v>11829</v>
      </c>
      <c r="J5044" s="33">
        <v>50</v>
      </c>
      <c r="K5044" s="33">
        <v>50</v>
      </c>
      <c r="L5044" s="33">
        <v>7.6390000000000002</v>
      </c>
      <c r="M5044" s="33">
        <v>12</v>
      </c>
      <c r="N5044" s="33">
        <v>44</v>
      </c>
      <c r="O5044" s="33">
        <v>25</v>
      </c>
      <c r="P5044" s="19" t="str">
        <f t="shared" si="78"/>
        <v>CB-VP36H1D18R27S83</v>
      </c>
    </row>
    <row r="5045" spans="1:16" ht="15" customHeight="1" x14ac:dyDescent="0.3">
      <c r="A5045" s="18" t="s">
        <v>11830</v>
      </c>
      <c r="B5045" s="18" t="s">
        <v>11831</v>
      </c>
      <c r="C5045" s="6">
        <v>45292</v>
      </c>
      <c r="D5045" s="7">
        <v>2999</v>
      </c>
      <c r="E5045" s="13" t="s">
        <v>71</v>
      </c>
      <c r="F5045" s="18" t="s">
        <v>80</v>
      </c>
      <c r="G5045"/>
      <c r="H5045"/>
      <c r="I5045" s="22" t="s">
        <v>11832</v>
      </c>
      <c r="J5045" s="33">
        <v>50</v>
      </c>
      <c r="K5045" s="33">
        <v>50</v>
      </c>
      <c r="L5045" s="33">
        <v>7.6390000000000002</v>
      </c>
      <c r="M5045" s="33">
        <v>12</v>
      </c>
      <c r="N5045" s="33">
        <v>44</v>
      </c>
      <c r="O5045" s="33">
        <v>25</v>
      </c>
      <c r="P5045" s="19" t="str">
        <f t="shared" si="78"/>
        <v>CB-VP36H1D18R28N76</v>
      </c>
    </row>
    <row r="5046" spans="1:16" ht="15" customHeight="1" x14ac:dyDescent="0.3">
      <c r="A5046" s="18" t="s">
        <v>11833</v>
      </c>
      <c r="B5046" s="18" t="s">
        <v>11834</v>
      </c>
      <c r="C5046" s="6">
        <v>45292</v>
      </c>
      <c r="D5046" s="7">
        <v>2999</v>
      </c>
      <c r="E5046" s="13" t="s">
        <v>71</v>
      </c>
      <c r="F5046" s="18" t="s">
        <v>80</v>
      </c>
      <c r="G5046"/>
      <c r="H5046"/>
      <c r="I5046" s="22" t="s">
        <v>11835</v>
      </c>
      <c r="J5046" s="33">
        <v>50</v>
      </c>
      <c r="K5046" s="33">
        <v>50</v>
      </c>
      <c r="L5046" s="33">
        <v>7.6390000000000002</v>
      </c>
      <c r="M5046" s="33">
        <v>12</v>
      </c>
      <c r="N5046" s="33">
        <v>44</v>
      </c>
      <c r="O5046" s="33">
        <v>25</v>
      </c>
      <c r="P5046" s="19" t="str">
        <f t="shared" si="78"/>
        <v>CB-VP36H1D18R28N77</v>
      </c>
    </row>
    <row r="5047" spans="1:16" ht="15" customHeight="1" x14ac:dyDescent="0.3">
      <c r="A5047" s="18" t="s">
        <v>11836</v>
      </c>
      <c r="B5047" s="18" t="s">
        <v>11837</v>
      </c>
      <c r="C5047" s="6">
        <v>45292</v>
      </c>
      <c r="D5047" s="7">
        <v>3099</v>
      </c>
      <c r="E5047" s="13" t="s">
        <v>71</v>
      </c>
      <c r="F5047" s="18" t="s">
        <v>80</v>
      </c>
      <c r="G5047"/>
      <c r="H5047"/>
      <c r="I5047" s="22" t="s">
        <v>11838</v>
      </c>
      <c r="J5047" s="33">
        <v>50</v>
      </c>
      <c r="K5047" s="33">
        <v>50</v>
      </c>
      <c r="L5047" s="33">
        <v>7.6390000000000002</v>
      </c>
      <c r="M5047" s="33">
        <v>12</v>
      </c>
      <c r="N5047" s="33">
        <v>44</v>
      </c>
      <c r="O5047" s="33">
        <v>25</v>
      </c>
      <c r="P5047" s="19" t="str">
        <f t="shared" si="78"/>
        <v>CB-VP36H1D18R28N82</v>
      </c>
    </row>
    <row r="5048" spans="1:16" ht="15" customHeight="1" x14ac:dyDescent="0.3">
      <c r="A5048" s="18" t="s">
        <v>11839</v>
      </c>
      <c r="B5048" s="18" t="s">
        <v>11840</v>
      </c>
      <c r="C5048" s="6">
        <v>45292</v>
      </c>
      <c r="D5048" s="7">
        <v>3099</v>
      </c>
      <c r="E5048" s="13" t="s">
        <v>71</v>
      </c>
      <c r="F5048" s="18" t="s">
        <v>80</v>
      </c>
      <c r="G5048"/>
      <c r="H5048"/>
      <c r="I5048" s="22" t="s">
        <v>11841</v>
      </c>
      <c r="J5048" s="33">
        <v>50</v>
      </c>
      <c r="K5048" s="33">
        <v>50</v>
      </c>
      <c r="L5048" s="33">
        <v>7.6390000000000002</v>
      </c>
      <c r="M5048" s="33">
        <v>12</v>
      </c>
      <c r="N5048" s="33">
        <v>44</v>
      </c>
      <c r="O5048" s="33">
        <v>25</v>
      </c>
      <c r="P5048" s="19" t="str">
        <f t="shared" si="78"/>
        <v>CB-VP36H1D18R28N83</v>
      </c>
    </row>
    <row r="5049" spans="1:16" ht="15" customHeight="1" x14ac:dyDescent="0.3">
      <c r="A5049" s="18" t="s">
        <v>11842</v>
      </c>
      <c r="B5049" s="18" t="s">
        <v>11843</v>
      </c>
      <c r="C5049" s="6">
        <v>45292</v>
      </c>
      <c r="D5049" s="7">
        <v>3499</v>
      </c>
      <c r="E5049" s="13" t="s">
        <v>71</v>
      </c>
      <c r="F5049" s="18" t="s">
        <v>80</v>
      </c>
      <c r="G5049"/>
      <c r="H5049"/>
      <c r="I5049" s="22" t="s">
        <v>11844</v>
      </c>
      <c r="J5049" s="33">
        <v>50</v>
      </c>
      <c r="K5049" s="33">
        <v>50</v>
      </c>
      <c r="L5049" s="33">
        <v>7.6390000000000002</v>
      </c>
      <c r="M5049" s="33">
        <v>12</v>
      </c>
      <c r="N5049" s="33">
        <v>44</v>
      </c>
      <c r="O5049" s="33">
        <v>25</v>
      </c>
      <c r="P5049" s="19" t="str">
        <f t="shared" si="78"/>
        <v>CB-VP36H1D18R28S76</v>
      </c>
    </row>
    <row r="5050" spans="1:16" ht="15" customHeight="1" x14ac:dyDescent="0.3">
      <c r="A5050" s="18" t="s">
        <v>11845</v>
      </c>
      <c r="B5050" s="18" t="s">
        <v>11846</v>
      </c>
      <c r="C5050" s="6">
        <v>45292</v>
      </c>
      <c r="D5050" s="7">
        <v>3499</v>
      </c>
      <c r="E5050" s="13" t="s">
        <v>71</v>
      </c>
      <c r="F5050" s="18" t="s">
        <v>80</v>
      </c>
      <c r="G5050"/>
      <c r="H5050"/>
      <c r="I5050" s="22" t="s">
        <v>11847</v>
      </c>
      <c r="J5050" s="33">
        <v>50</v>
      </c>
      <c r="K5050" s="33">
        <v>50</v>
      </c>
      <c r="L5050" s="33">
        <v>7.6390000000000002</v>
      </c>
      <c r="M5050" s="33">
        <v>12</v>
      </c>
      <c r="N5050" s="33">
        <v>44</v>
      </c>
      <c r="O5050" s="33">
        <v>25</v>
      </c>
      <c r="P5050" s="19" t="str">
        <f t="shared" si="78"/>
        <v>CB-VP36H1D18R28S77</v>
      </c>
    </row>
    <row r="5051" spans="1:16" ht="15" customHeight="1" x14ac:dyDescent="0.3">
      <c r="A5051" s="18" t="s">
        <v>11848</v>
      </c>
      <c r="B5051" s="18" t="s">
        <v>11849</v>
      </c>
      <c r="C5051" s="6">
        <v>45292</v>
      </c>
      <c r="D5051" s="7">
        <v>3629</v>
      </c>
      <c r="E5051" s="13" t="s">
        <v>71</v>
      </c>
      <c r="F5051" s="18" t="s">
        <v>80</v>
      </c>
      <c r="G5051"/>
      <c r="H5051"/>
      <c r="I5051" s="22" t="s">
        <v>11850</v>
      </c>
      <c r="J5051" s="33">
        <v>50</v>
      </c>
      <c r="K5051" s="33">
        <v>50</v>
      </c>
      <c r="L5051" s="33">
        <v>7.6390000000000002</v>
      </c>
      <c r="M5051" s="33">
        <v>12</v>
      </c>
      <c r="N5051" s="33">
        <v>44</v>
      </c>
      <c r="O5051" s="33">
        <v>25</v>
      </c>
      <c r="P5051" s="19" t="str">
        <f t="shared" si="78"/>
        <v>CB-VP36H1D18R28S82</v>
      </c>
    </row>
    <row r="5052" spans="1:16" ht="15" customHeight="1" x14ac:dyDescent="0.3">
      <c r="A5052" s="18" t="s">
        <v>11851</v>
      </c>
      <c r="B5052" s="18" t="s">
        <v>11852</v>
      </c>
      <c r="C5052" s="6">
        <v>45292</v>
      </c>
      <c r="D5052" s="7">
        <v>3629</v>
      </c>
      <c r="E5052" s="13" t="s">
        <v>71</v>
      </c>
      <c r="F5052" s="18" t="s">
        <v>80</v>
      </c>
      <c r="G5052"/>
      <c r="H5052"/>
      <c r="I5052" s="22" t="s">
        <v>11853</v>
      </c>
      <c r="J5052" s="33">
        <v>50</v>
      </c>
      <c r="K5052" s="33">
        <v>50</v>
      </c>
      <c r="L5052" s="33">
        <v>7.6390000000000002</v>
      </c>
      <c r="M5052" s="33">
        <v>12</v>
      </c>
      <c r="N5052" s="33">
        <v>44</v>
      </c>
      <c r="O5052" s="33">
        <v>25</v>
      </c>
      <c r="P5052" s="19" t="str">
        <f t="shared" si="78"/>
        <v>CB-VP36H1D18R28S83</v>
      </c>
    </row>
    <row r="5053" spans="1:16" ht="15" customHeight="1" x14ac:dyDescent="0.3">
      <c r="A5053" s="5" t="s">
        <v>11854</v>
      </c>
      <c r="B5053" s="5" t="s">
        <v>11855</v>
      </c>
      <c r="C5053" s="6">
        <v>45292</v>
      </c>
      <c r="D5053" s="7">
        <v>3229</v>
      </c>
      <c r="E5053" s="13" t="s">
        <v>71</v>
      </c>
      <c r="F5053" s="13" t="s">
        <v>80</v>
      </c>
      <c r="G5053"/>
      <c r="H5053"/>
      <c r="I5053" s="22" t="s">
        <v>11856</v>
      </c>
      <c r="J5053" s="33">
        <v>60</v>
      </c>
      <c r="K5053" s="33">
        <v>60</v>
      </c>
      <c r="L5053" s="33">
        <v>23.533000000000001</v>
      </c>
      <c r="M5053" s="33">
        <v>45.5</v>
      </c>
      <c r="N5053" s="33">
        <v>27.5</v>
      </c>
      <c r="O5053" s="33">
        <v>32.5</v>
      </c>
      <c r="P5053" s="19" t="str">
        <f t="shared" si="78"/>
        <v>CB-VP36H1D18T11N76</v>
      </c>
    </row>
    <row r="5054" spans="1:16" ht="15" customHeight="1" x14ac:dyDescent="0.3">
      <c r="A5054" s="5" t="s">
        <v>11857</v>
      </c>
      <c r="B5054" s="5" t="s">
        <v>11858</v>
      </c>
      <c r="C5054" s="6">
        <v>45292</v>
      </c>
      <c r="D5054" s="7">
        <v>3229</v>
      </c>
      <c r="E5054" s="13" t="s">
        <v>71</v>
      </c>
      <c r="F5054" s="13" t="s">
        <v>80</v>
      </c>
      <c r="G5054" s="8"/>
      <c r="H5054" s="8"/>
      <c r="I5054" s="22" t="s">
        <v>11859</v>
      </c>
      <c r="J5054" s="33">
        <v>60</v>
      </c>
      <c r="K5054" s="33">
        <v>60</v>
      </c>
      <c r="L5054" s="33">
        <v>23.533000000000001</v>
      </c>
      <c r="M5054" s="33">
        <v>45.5</v>
      </c>
      <c r="N5054" s="33">
        <v>27.5</v>
      </c>
      <c r="O5054" s="33">
        <v>32.5</v>
      </c>
      <c r="P5054" s="19" t="str">
        <f t="shared" si="78"/>
        <v>CB-VP36H1D18T11N77</v>
      </c>
    </row>
    <row r="5055" spans="1:16" ht="15" customHeight="1" x14ac:dyDescent="0.3">
      <c r="A5055" s="5" t="s">
        <v>11860</v>
      </c>
      <c r="B5055" s="5" t="s">
        <v>11861</v>
      </c>
      <c r="C5055" s="6">
        <v>45292</v>
      </c>
      <c r="D5055" s="7">
        <v>3349</v>
      </c>
      <c r="E5055" s="13" t="s">
        <v>71</v>
      </c>
      <c r="F5055" s="13" t="s">
        <v>80</v>
      </c>
      <c r="G5055" s="8"/>
      <c r="H5055" s="8"/>
      <c r="I5055" s="22" t="s">
        <v>11862</v>
      </c>
      <c r="J5055" s="33">
        <v>60</v>
      </c>
      <c r="K5055" s="33">
        <v>60</v>
      </c>
      <c r="L5055" s="33">
        <v>23.533000000000001</v>
      </c>
      <c r="M5055" s="33">
        <v>45.5</v>
      </c>
      <c r="N5055" s="33">
        <v>27.5</v>
      </c>
      <c r="O5055" s="33">
        <v>32.5</v>
      </c>
      <c r="P5055" s="19" t="str">
        <f t="shared" si="78"/>
        <v>CB-VP36H1D18T11N82</v>
      </c>
    </row>
    <row r="5056" spans="1:16" ht="15" customHeight="1" x14ac:dyDescent="0.3">
      <c r="A5056" s="5" t="s">
        <v>11863</v>
      </c>
      <c r="B5056" s="5" t="s">
        <v>11864</v>
      </c>
      <c r="C5056" s="6">
        <v>45292</v>
      </c>
      <c r="D5056" s="7">
        <v>3349</v>
      </c>
      <c r="E5056" s="13" t="s">
        <v>71</v>
      </c>
      <c r="F5056" s="13" t="s">
        <v>80</v>
      </c>
      <c r="G5056" s="8"/>
      <c r="H5056" s="8"/>
      <c r="I5056" s="22" t="s">
        <v>11865</v>
      </c>
      <c r="J5056" s="33">
        <v>60</v>
      </c>
      <c r="K5056" s="33">
        <v>60</v>
      </c>
      <c r="L5056" s="33">
        <v>23.533000000000001</v>
      </c>
      <c r="M5056" s="33">
        <v>45.5</v>
      </c>
      <c r="N5056" s="33">
        <v>27.5</v>
      </c>
      <c r="O5056" s="33">
        <v>32.5</v>
      </c>
      <c r="P5056" s="19" t="str">
        <f t="shared" si="78"/>
        <v>CB-VP36H1D18T11N83</v>
      </c>
    </row>
    <row r="5057" spans="1:16" ht="15" customHeight="1" x14ac:dyDescent="0.3">
      <c r="A5057" s="5" t="s">
        <v>11866</v>
      </c>
      <c r="B5057" s="5" t="s">
        <v>11867</v>
      </c>
      <c r="C5057" s="6">
        <v>45292</v>
      </c>
      <c r="D5057" s="7">
        <v>3799</v>
      </c>
      <c r="E5057" s="13" t="s">
        <v>71</v>
      </c>
      <c r="F5057" s="13" t="s">
        <v>80</v>
      </c>
      <c r="G5057" s="8"/>
      <c r="H5057" s="8"/>
      <c r="I5057" s="22" t="s">
        <v>11868</v>
      </c>
      <c r="J5057" s="33">
        <v>60</v>
      </c>
      <c r="K5057" s="33">
        <v>60</v>
      </c>
      <c r="L5057" s="33">
        <v>23.533000000000001</v>
      </c>
      <c r="M5057" s="33">
        <v>45.5</v>
      </c>
      <c r="N5057" s="33">
        <v>27.5</v>
      </c>
      <c r="O5057" s="33">
        <v>32.5</v>
      </c>
      <c r="P5057" s="19" t="str">
        <f t="shared" si="78"/>
        <v>CB-VP36H1D18T11S76</v>
      </c>
    </row>
    <row r="5058" spans="1:16" ht="15" customHeight="1" x14ac:dyDescent="0.3">
      <c r="A5058" s="5" t="s">
        <v>11869</v>
      </c>
      <c r="B5058" s="5" t="s">
        <v>11870</v>
      </c>
      <c r="C5058" s="6">
        <v>45292</v>
      </c>
      <c r="D5058" s="7">
        <v>3799</v>
      </c>
      <c r="E5058" s="13" t="s">
        <v>71</v>
      </c>
      <c r="F5058" s="13" t="s">
        <v>80</v>
      </c>
      <c r="G5058" s="8"/>
      <c r="H5058" s="8"/>
      <c r="I5058" s="22" t="s">
        <v>11871</v>
      </c>
      <c r="J5058" s="33">
        <v>60</v>
      </c>
      <c r="K5058" s="33">
        <v>60</v>
      </c>
      <c r="L5058" s="33">
        <v>23.533000000000001</v>
      </c>
      <c r="M5058" s="33">
        <v>45.5</v>
      </c>
      <c r="N5058" s="33">
        <v>27.5</v>
      </c>
      <c r="O5058" s="33">
        <v>32.5</v>
      </c>
      <c r="P5058" s="19" t="str">
        <f t="shared" si="78"/>
        <v>CB-VP36H1D18T11S77</v>
      </c>
    </row>
    <row r="5059" spans="1:16" ht="15" customHeight="1" x14ac:dyDescent="0.3">
      <c r="A5059" s="5" t="s">
        <v>11872</v>
      </c>
      <c r="B5059" s="5" t="s">
        <v>11873</v>
      </c>
      <c r="C5059" s="6">
        <v>45292</v>
      </c>
      <c r="D5059" s="7">
        <v>3979</v>
      </c>
      <c r="E5059" s="13" t="s">
        <v>71</v>
      </c>
      <c r="F5059" s="13" t="s">
        <v>80</v>
      </c>
      <c r="G5059" s="8"/>
      <c r="H5059" s="8"/>
      <c r="I5059" s="22" t="s">
        <v>11874</v>
      </c>
      <c r="J5059" s="33">
        <v>60</v>
      </c>
      <c r="K5059" s="33">
        <v>60</v>
      </c>
      <c r="L5059" s="33">
        <v>23.533000000000001</v>
      </c>
      <c r="M5059" s="33">
        <v>45.5</v>
      </c>
      <c r="N5059" s="33">
        <v>27.5</v>
      </c>
      <c r="O5059" s="33">
        <v>32.5</v>
      </c>
      <c r="P5059" s="19" t="str">
        <f t="shared" ref="P5059:P5122" si="79">"CB-"&amp;A5059</f>
        <v>CB-VP36H1D18T11S82</v>
      </c>
    </row>
    <row r="5060" spans="1:16" ht="15" customHeight="1" x14ac:dyDescent="0.3">
      <c r="A5060" s="5" t="s">
        <v>11875</v>
      </c>
      <c r="B5060" s="5" t="s">
        <v>11876</v>
      </c>
      <c r="C5060" s="6">
        <v>45292</v>
      </c>
      <c r="D5060" s="7">
        <v>3979</v>
      </c>
      <c r="E5060" s="13" t="s">
        <v>71</v>
      </c>
      <c r="F5060" s="13" t="s">
        <v>80</v>
      </c>
      <c r="G5060" s="8"/>
      <c r="H5060" s="8"/>
      <c r="I5060" s="22" t="s">
        <v>11877</v>
      </c>
      <c r="J5060" s="33">
        <v>60</v>
      </c>
      <c r="K5060" s="33">
        <v>60</v>
      </c>
      <c r="L5060" s="33">
        <v>23.533000000000001</v>
      </c>
      <c r="M5060" s="33">
        <v>45.5</v>
      </c>
      <c r="N5060" s="33">
        <v>27.5</v>
      </c>
      <c r="O5060" s="33">
        <v>32.5</v>
      </c>
      <c r="P5060" s="19" t="str">
        <f t="shared" si="79"/>
        <v>CB-VP36H1D18T11S83</v>
      </c>
    </row>
    <row r="5061" spans="1:16" ht="15" customHeight="1" x14ac:dyDescent="0.3">
      <c r="A5061" s="5" t="s">
        <v>11878</v>
      </c>
      <c r="B5061" s="5" t="s">
        <v>11879</v>
      </c>
      <c r="C5061" s="6">
        <v>45292</v>
      </c>
      <c r="D5061" s="7">
        <v>4379</v>
      </c>
      <c r="E5061" s="13" t="s">
        <v>71</v>
      </c>
      <c r="F5061" s="13" t="s">
        <v>80</v>
      </c>
      <c r="G5061" s="8"/>
      <c r="H5061" s="8"/>
      <c r="I5061" s="22" t="s">
        <v>11880</v>
      </c>
      <c r="J5061" s="33">
        <v>60</v>
      </c>
      <c r="K5061" s="33">
        <v>60</v>
      </c>
      <c r="L5061" s="33">
        <v>23.533000000000001</v>
      </c>
      <c r="M5061" s="33">
        <v>45.5</v>
      </c>
      <c r="N5061" s="33">
        <v>27.5</v>
      </c>
      <c r="O5061" s="33">
        <v>32.5</v>
      </c>
      <c r="P5061" s="19" t="str">
        <f t="shared" si="79"/>
        <v>CB-VP36H1D18T12N76</v>
      </c>
    </row>
    <row r="5062" spans="1:16" ht="15" customHeight="1" x14ac:dyDescent="0.3">
      <c r="A5062" s="5" t="s">
        <v>11881</v>
      </c>
      <c r="B5062" s="5" t="s">
        <v>11882</v>
      </c>
      <c r="C5062" s="6">
        <v>45292</v>
      </c>
      <c r="D5062" s="7">
        <v>4379</v>
      </c>
      <c r="E5062" s="13" t="s">
        <v>71</v>
      </c>
      <c r="F5062" s="13" t="s">
        <v>80</v>
      </c>
      <c r="G5062" s="8"/>
      <c r="H5062" s="8"/>
      <c r="I5062" s="22" t="s">
        <v>11883</v>
      </c>
      <c r="J5062" s="33">
        <v>60</v>
      </c>
      <c r="K5062" s="33">
        <v>60</v>
      </c>
      <c r="L5062" s="33">
        <v>23.533000000000001</v>
      </c>
      <c r="M5062" s="33">
        <v>45.5</v>
      </c>
      <c r="N5062" s="33">
        <v>27.5</v>
      </c>
      <c r="O5062" s="33">
        <v>32.5</v>
      </c>
      <c r="P5062" s="19" t="str">
        <f t="shared" si="79"/>
        <v>CB-VP36H1D18T12N77</v>
      </c>
    </row>
    <row r="5063" spans="1:16" ht="15" customHeight="1" x14ac:dyDescent="0.3">
      <c r="A5063" s="5" t="s">
        <v>11884</v>
      </c>
      <c r="B5063" s="5" t="s">
        <v>11885</v>
      </c>
      <c r="C5063" s="6">
        <v>45292</v>
      </c>
      <c r="D5063" s="7">
        <v>4549</v>
      </c>
      <c r="E5063" s="13" t="s">
        <v>71</v>
      </c>
      <c r="F5063" s="13" t="s">
        <v>80</v>
      </c>
      <c r="G5063" s="8"/>
      <c r="H5063" s="8"/>
      <c r="I5063" s="22" t="s">
        <v>11886</v>
      </c>
      <c r="J5063" s="33">
        <v>60</v>
      </c>
      <c r="K5063" s="33">
        <v>60</v>
      </c>
      <c r="L5063" s="33">
        <v>23.533000000000001</v>
      </c>
      <c r="M5063" s="33">
        <v>45.5</v>
      </c>
      <c r="N5063" s="33">
        <v>27.5</v>
      </c>
      <c r="O5063" s="33">
        <v>32.5</v>
      </c>
      <c r="P5063" s="19" t="str">
        <f t="shared" si="79"/>
        <v>CB-VP36H1D18T12N82</v>
      </c>
    </row>
    <row r="5064" spans="1:16" ht="15" customHeight="1" x14ac:dyDescent="0.3">
      <c r="A5064" s="5" t="s">
        <v>11887</v>
      </c>
      <c r="B5064" s="5" t="s">
        <v>11888</v>
      </c>
      <c r="C5064" s="6">
        <v>45292</v>
      </c>
      <c r="D5064" s="7">
        <v>4549</v>
      </c>
      <c r="E5064" s="13" t="s">
        <v>71</v>
      </c>
      <c r="F5064" s="13" t="s">
        <v>80</v>
      </c>
      <c r="G5064" s="8"/>
      <c r="H5064" s="8"/>
      <c r="I5064" s="22" t="s">
        <v>11889</v>
      </c>
      <c r="J5064" s="33">
        <v>60</v>
      </c>
      <c r="K5064" s="33">
        <v>60</v>
      </c>
      <c r="L5064" s="33">
        <v>23.533000000000001</v>
      </c>
      <c r="M5064" s="33">
        <v>45.5</v>
      </c>
      <c r="N5064" s="33">
        <v>27.5</v>
      </c>
      <c r="O5064" s="33">
        <v>32.5</v>
      </c>
      <c r="P5064" s="19" t="str">
        <f t="shared" si="79"/>
        <v>CB-VP36H1D18T12N83</v>
      </c>
    </row>
    <row r="5065" spans="1:16" ht="15" customHeight="1" x14ac:dyDescent="0.3">
      <c r="A5065" s="5" t="s">
        <v>11890</v>
      </c>
      <c r="B5065" s="5" t="s">
        <v>11891</v>
      </c>
      <c r="C5065" s="6">
        <v>45292</v>
      </c>
      <c r="D5065" s="7">
        <v>4949</v>
      </c>
      <c r="E5065" s="13" t="s">
        <v>71</v>
      </c>
      <c r="F5065" s="13" t="s">
        <v>80</v>
      </c>
      <c r="G5065" s="8"/>
      <c r="H5065" s="8"/>
      <c r="I5065" s="22" t="s">
        <v>11892</v>
      </c>
      <c r="J5065" s="33">
        <v>60</v>
      </c>
      <c r="K5065" s="33">
        <v>60</v>
      </c>
      <c r="L5065" s="33">
        <v>23.533000000000001</v>
      </c>
      <c r="M5065" s="33">
        <v>45.5</v>
      </c>
      <c r="N5065" s="33">
        <v>27.5</v>
      </c>
      <c r="O5065" s="33">
        <v>32.5</v>
      </c>
      <c r="P5065" s="19" t="str">
        <f t="shared" si="79"/>
        <v>CB-VP36H1D18T12S76</v>
      </c>
    </row>
    <row r="5066" spans="1:16" ht="15" customHeight="1" x14ac:dyDescent="0.3">
      <c r="A5066" s="5" t="s">
        <v>11893</v>
      </c>
      <c r="B5066" s="5" t="s">
        <v>11894</v>
      </c>
      <c r="C5066" s="6">
        <v>45292</v>
      </c>
      <c r="D5066" s="7">
        <v>4949</v>
      </c>
      <c r="E5066" s="13" t="s">
        <v>71</v>
      </c>
      <c r="F5066" s="13" t="s">
        <v>80</v>
      </c>
      <c r="G5066" s="8"/>
      <c r="H5066" s="8"/>
      <c r="I5066" s="22" t="s">
        <v>11895</v>
      </c>
      <c r="J5066" s="33">
        <v>60</v>
      </c>
      <c r="K5066" s="33">
        <v>60</v>
      </c>
      <c r="L5066" s="33">
        <v>23.533000000000001</v>
      </c>
      <c r="M5066" s="33">
        <v>45.5</v>
      </c>
      <c r="N5066" s="33">
        <v>27.5</v>
      </c>
      <c r="O5066" s="33">
        <v>32.5</v>
      </c>
      <c r="P5066" s="19" t="str">
        <f t="shared" si="79"/>
        <v>CB-VP36H1D18T12S77</v>
      </c>
    </row>
    <row r="5067" spans="1:16" ht="15" customHeight="1" x14ac:dyDescent="0.3">
      <c r="A5067" s="5" t="s">
        <v>11896</v>
      </c>
      <c r="B5067" s="5" t="s">
        <v>11897</v>
      </c>
      <c r="C5067" s="6">
        <v>45292</v>
      </c>
      <c r="D5067" s="7">
        <v>5129</v>
      </c>
      <c r="E5067" s="13" t="s">
        <v>71</v>
      </c>
      <c r="F5067" s="13" t="s">
        <v>80</v>
      </c>
      <c r="G5067" s="8"/>
      <c r="H5067" s="8"/>
      <c r="I5067" s="22" t="s">
        <v>11898</v>
      </c>
      <c r="J5067" s="33">
        <v>60</v>
      </c>
      <c r="K5067" s="33">
        <v>60</v>
      </c>
      <c r="L5067" s="33">
        <v>23.533000000000001</v>
      </c>
      <c r="M5067" s="33">
        <v>45.5</v>
      </c>
      <c r="N5067" s="33">
        <v>27.5</v>
      </c>
      <c r="O5067" s="33">
        <v>32.5</v>
      </c>
      <c r="P5067" s="19" t="str">
        <f t="shared" si="79"/>
        <v>CB-VP36H1D18T12S82</v>
      </c>
    </row>
    <row r="5068" spans="1:16" ht="15" customHeight="1" x14ac:dyDescent="0.3">
      <c r="A5068" s="5" t="s">
        <v>11899</v>
      </c>
      <c r="B5068" s="5" t="s">
        <v>11900</v>
      </c>
      <c r="C5068" s="6">
        <v>45292</v>
      </c>
      <c r="D5068" s="7">
        <v>5129</v>
      </c>
      <c r="E5068" s="13" t="s">
        <v>71</v>
      </c>
      <c r="F5068" s="13" t="s">
        <v>80</v>
      </c>
      <c r="G5068" s="8"/>
      <c r="H5068" s="8"/>
      <c r="I5068" s="22" t="s">
        <v>11901</v>
      </c>
      <c r="J5068" s="33">
        <v>60</v>
      </c>
      <c r="K5068" s="33">
        <v>60</v>
      </c>
      <c r="L5068" s="33">
        <v>23.533000000000001</v>
      </c>
      <c r="M5068" s="33">
        <v>45.5</v>
      </c>
      <c r="N5068" s="33">
        <v>27.5</v>
      </c>
      <c r="O5068" s="33">
        <v>32.5</v>
      </c>
      <c r="P5068" s="19" t="str">
        <f t="shared" si="79"/>
        <v>CB-VP36H1D18T12S83</v>
      </c>
    </row>
    <row r="5069" spans="1:16" ht="15" customHeight="1" x14ac:dyDescent="0.3">
      <c r="A5069" s="5" t="s">
        <v>11902</v>
      </c>
      <c r="B5069" s="5" t="s">
        <v>11903</v>
      </c>
      <c r="C5069" s="6">
        <v>45292</v>
      </c>
      <c r="D5069" s="7">
        <v>4379</v>
      </c>
      <c r="E5069" s="13" t="s">
        <v>71</v>
      </c>
      <c r="F5069" s="13" t="s">
        <v>80</v>
      </c>
      <c r="G5069" s="8"/>
      <c r="H5069" s="8"/>
      <c r="I5069" s="22" t="s">
        <v>11904</v>
      </c>
      <c r="J5069" s="33">
        <v>60</v>
      </c>
      <c r="K5069" s="33">
        <v>60</v>
      </c>
      <c r="L5069" s="33">
        <v>23.533000000000001</v>
      </c>
      <c r="M5069" s="33">
        <v>45.5</v>
      </c>
      <c r="N5069" s="33">
        <v>27.5</v>
      </c>
      <c r="O5069" s="33">
        <v>32.5</v>
      </c>
      <c r="P5069" s="19" t="str">
        <f t="shared" si="79"/>
        <v>CB-VP36H1D18T19N76</v>
      </c>
    </row>
    <row r="5070" spans="1:16" ht="15" customHeight="1" x14ac:dyDescent="0.3">
      <c r="A5070" s="5" t="s">
        <v>11905</v>
      </c>
      <c r="B5070" s="5" t="s">
        <v>11906</v>
      </c>
      <c r="C5070" s="6">
        <v>45292</v>
      </c>
      <c r="D5070" s="7">
        <v>4379</v>
      </c>
      <c r="E5070" s="13" t="s">
        <v>71</v>
      </c>
      <c r="F5070" s="13" t="s">
        <v>80</v>
      </c>
      <c r="G5070" s="8"/>
      <c r="H5070" s="8"/>
      <c r="I5070" s="22" t="s">
        <v>11907</v>
      </c>
      <c r="J5070" s="33">
        <v>60</v>
      </c>
      <c r="K5070" s="33">
        <v>60</v>
      </c>
      <c r="L5070" s="33">
        <v>23.533000000000001</v>
      </c>
      <c r="M5070" s="33">
        <v>45.5</v>
      </c>
      <c r="N5070" s="33">
        <v>27.5</v>
      </c>
      <c r="O5070" s="33">
        <v>32.5</v>
      </c>
      <c r="P5070" s="19" t="str">
        <f t="shared" si="79"/>
        <v>CB-VP36H1D18T19N77</v>
      </c>
    </row>
    <row r="5071" spans="1:16" ht="15" customHeight="1" x14ac:dyDescent="0.3">
      <c r="A5071" s="5" t="s">
        <v>11908</v>
      </c>
      <c r="B5071" s="5" t="s">
        <v>11909</v>
      </c>
      <c r="C5071" s="6">
        <v>45292</v>
      </c>
      <c r="D5071" s="7">
        <v>4549</v>
      </c>
      <c r="E5071" s="13" t="s">
        <v>71</v>
      </c>
      <c r="F5071" s="13" t="s">
        <v>80</v>
      </c>
      <c r="G5071" s="8"/>
      <c r="H5071" s="8"/>
      <c r="I5071" s="22" t="s">
        <v>11910</v>
      </c>
      <c r="J5071" s="33">
        <v>60</v>
      </c>
      <c r="K5071" s="33">
        <v>60</v>
      </c>
      <c r="L5071" s="33">
        <v>23.533000000000001</v>
      </c>
      <c r="M5071" s="33">
        <v>45.5</v>
      </c>
      <c r="N5071" s="33">
        <v>27.5</v>
      </c>
      <c r="O5071" s="33">
        <v>32.5</v>
      </c>
      <c r="P5071" s="19" t="str">
        <f t="shared" si="79"/>
        <v>CB-VP36H1D18T19N82</v>
      </c>
    </row>
    <row r="5072" spans="1:16" ht="15" customHeight="1" x14ac:dyDescent="0.3">
      <c r="A5072" s="5" t="s">
        <v>11911</v>
      </c>
      <c r="B5072" s="5" t="s">
        <v>11912</v>
      </c>
      <c r="C5072" s="6">
        <v>45292</v>
      </c>
      <c r="D5072" s="7">
        <v>4549</v>
      </c>
      <c r="E5072" s="13" t="s">
        <v>71</v>
      </c>
      <c r="F5072" s="13" t="s">
        <v>80</v>
      </c>
      <c r="G5072" s="8"/>
      <c r="H5072" s="8"/>
      <c r="I5072" s="22" t="s">
        <v>11913</v>
      </c>
      <c r="J5072" s="33">
        <v>60</v>
      </c>
      <c r="K5072" s="33">
        <v>60</v>
      </c>
      <c r="L5072" s="33">
        <v>23.533000000000001</v>
      </c>
      <c r="M5072" s="33">
        <v>45.5</v>
      </c>
      <c r="N5072" s="33">
        <v>27.5</v>
      </c>
      <c r="O5072" s="33">
        <v>32.5</v>
      </c>
      <c r="P5072" s="19" t="str">
        <f t="shared" si="79"/>
        <v>CB-VP36H1D18T19N83</v>
      </c>
    </row>
    <row r="5073" spans="1:16" ht="15" customHeight="1" x14ac:dyDescent="0.3">
      <c r="A5073" s="5" t="s">
        <v>11914</v>
      </c>
      <c r="B5073" s="5" t="s">
        <v>11915</v>
      </c>
      <c r="C5073" s="6">
        <v>45292</v>
      </c>
      <c r="D5073" s="7">
        <v>4949</v>
      </c>
      <c r="E5073" s="13" t="s">
        <v>71</v>
      </c>
      <c r="F5073" s="13" t="s">
        <v>80</v>
      </c>
      <c r="G5073" s="8"/>
      <c r="H5073" s="8"/>
      <c r="I5073" s="22" t="s">
        <v>11916</v>
      </c>
      <c r="J5073" s="33">
        <v>60</v>
      </c>
      <c r="K5073" s="33">
        <v>60</v>
      </c>
      <c r="L5073" s="33">
        <v>23.533000000000001</v>
      </c>
      <c r="M5073" s="33">
        <v>45.5</v>
      </c>
      <c r="N5073" s="33">
        <v>27.5</v>
      </c>
      <c r="O5073" s="33">
        <v>32.5</v>
      </c>
      <c r="P5073" s="19" t="str">
        <f t="shared" si="79"/>
        <v>CB-VP36H1D18T19S76</v>
      </c>
    </row>
    <row r="5074" spans="1:16" ht="15" customHeight="1" x14ac:dyDescent="0.3">
      <c r="A5074" s="5" t="s">
        <v>11917</v>
      </c>
      <c r="B5074" s="5" t="s">
        <v>11918</v>
      </c>
      <c r="C5074" s="6">
        <v>45292</v>
      </c>
      <c r="D5074" s="7">
        <v>4949</v>
      </c>
      <c r="E5074" s="13" t="s">
        <v>71</v>
      </c>
      <c r="F5074" s="13" t="s">
        <v>80</v>
      </c>
      <c r="G5074" s="8"/>
      <c r="H5074" s="8"/>
      <c r="I5074" s="22" t="s">
        <v>11919</v>
      </c>
      <c r="J5074" s="33">
        <v>60</v>
      </c>
      <c r="K5074" s="33">
        <v>60</v>
      </c>
      <c r="L5074" s="33">
        <v>23.533000000000001</v>
      </c>
      <c r="M5074" s="33">
        <v>45.5</v>
      </c>
      <c r="N5074" s="33">
        <v>27.5</v>
      </c>
      <c r="O5074" s="33">
        <v>32.5</v>
      </c>
      <c r="P5074" s="19" t="str">
        <f t="shared" si="79"/>
        <v>CB-VP36H1D18T19S77</v>
      </c>
    </row>
    <row r="5075" spans="1:16" ht="15" customHeight="1" x14ac:dyDescent="0.3">
      <c r="A5075" s="5" t="s">
        <v>11920</v>
      </c>
      <c r="B5075" s="5" t="s">
        <v>11921</v>
      </c>
      <c r="C5075" s="6">
        <v>45292</v>
      </c>
      <c r="D5075" s="7">
        <v>5129</v>
      </c>
      <c r="E5075" s="13" t="s">
        <v>71</v>
      </c>
      <c r="F5075" s="13" t="s">
        <v>80</v>
      </c>
      <c r="G5075" s="8"/>
      <c r="H5075" s="8"/>
      <c r="I5075" s="22" t="s">
        <v>11922</v>
      </c>
      <c r="J5075" s="33">
        <v>60</v>
      </c>
      <c r="K5075" s="33">
        <v>60</v>
      </c>
      <c r="L5075" s="33">
        <v>23.533000000000001</v>
      </c>
      <c r="M5075" s="33">
        <v>45.5</v>
      </c>
      <c r="N5075" s="33">
        <v>27.5</v>
      </c>
      <c r="O5075" s="33">
        <v>32.5</v>
      </c>
      <c r="P5075" s="19" t="str">
        <f t="shared" si="79"/>
        <v>CB-VP36H1D18T19S82</v>
      </c>
    </row>
    <row r="5076" spans="1:16" ht="15" customHeight="1" x14ac:dyDescent="0.3">
      <c r="A5076" s="5" t="s">
        <v>11923</v>
      </c>
      <c r="B5076" s="5" t="s">
        <v>11924</v>
      </c>
      <c r="C5076" s="6">
        <v>45292</v>
      </c>
      <c r="D5076" s="7">
        <v>5129</v>
      </c>
      <c r="E5076" s="13" t="s">
        <v>71</v>
      </c>
      <c r="F5076" s="13" t="s">
        <v>80</v>
      </c>
      <c r="G5076" s="8"/>
      <c r="H5076" s="8"/>
      <c r="I5076" s="22" t="s">
        <v>11925</v>
      </c>
      <c r="J5076" s="33">
        <v>60</v>
      </c>
      <c r="K5076" s="33">
        <v>60</v>
      </c>
      <c r="L5076" s="33">
        <v>23.533000000000001</v>
      </c>
      <c r="M5076" s="33">
        <v>45.5</v>
      </c>
      <c r="N5076" s="33">
        <v>27.5</v>
      </c>
      <c r="O5076" s="33">
        <v>32.5</v>
      </c>
      <c r="P5076" s="19" t="str">
        <f t="shared" si="79"/>
        <v>CB-VP36H1D18T19S83</v>
      </c>
    </row>
    <row r="5077" spans="1:16" ht="15" customHeight="1" x14ac:dyDescent="0.3">
      <c r="A5077" s="5" t="s">
        <v>11926</v>
      </c>
      <c r="B5077" s="5" t="s">
        <v>11927</v>
      </c>
      <c r="C5077" s="6">
        <v>45292</v>
      </c>
      <c r="D5077" s="7">
        <v>3229</v>
      </c>
      <c r="E5077" s="13" t="s">
        <v>71</v>
      </c>
      <c r="F5077" s="13" t="s">
        <v>80</v>
      </c>
      <c r="G5077" s="8"/>
      <c r="H5077" s="8"/>
      <c r="I5077" s="22" t="s">
        <v>11928</v>
      </c>
      <c r="J5077" s="33">
        <v>60</v>
      </c>
      <c r="K5077" s="33">
        <v>60</v>
      </c>
      <c r="L5077" s="33">
        <v>23.533000000000001</v>
      </c>
      <c r="M5077" s="33">
        <v>45.5</v>
      </c>
      <c r="N5077" s="33">
        <v>27.5</v>
      </c>
      <c r="O5077" s="33">
        <v>32.5</v>
      </c>
      <c r="P5077" s="19" t="str">
        <f t="shared" si="79"/>
        <v>CB-VP36H1D18T21N76</v>
      </c>
    </row>
    <row r="5078" spans="1:16" ht="15" customHeight="1" x14ac:dyDescent="0.3">
      <c r="A5078" s="5" t="s">
        <v>11929</v>
      </c>
      <c r="B5078" s="5" t="s">
        <v>11930</v>
      </c>
      <c r="C5078" s="6">
        <v>45292</v>
      </c>
      <c r="D5078" s="7">
        <v>3229</v>
      </c>
      <c r="E5078" s="13" t="s">
        <v>71</v>
      </c>
      <c r="F5078" s="13" t="s">
        <v>80</v>
      </c>
      <c r="G5078"/>
      <c r="H5078"/>
      <c r="I5078" s="22" t="s">
        <v>11931</v>
      </c>
      <c r="J5078" s="33">
        <v>60</v>
      </c>
      <c r="K5078" s="33">
        <v>60</v>
      </c>
      <c r="L5078" s="33">
        <v>23.533000000000001</v>
      </c>
      <c r="M5078" s="33">
        <v>45.5</v>
      </c>
      <c r="N5078" s="33">
        <v>27.5</v>
      </c>
      <c r="O5078" s="33">
        <v>32.5</v>
      </c>
      <c r="P5078" s="19" t="str">
        <f t="shared" si="79"/>
        <v>CB-VP36H1D18T21N77</v>
      </c>
    </row>
    <row r="5079" spans="1:16" ht="15" customHeight="1" x14ac:dyDescent="0.3">
      <c r="A5079" s="5" t="s">
        <v>11932</v>
      </c>
      <c r="B5079" s="5" t="s">
        <v>11933</v>
      </c>
      <c r="C5079" s="6">
        <v>45292</v>
      </c>
      <c r="D5079" s="7">
        <v>3349</v>
      </c>
      <c r="E5079" s="13" t="s">
        <v>71</v>
      </c>
      <c r="F5079" s="13" t="s">
        <v>80</v>
      </c>
      <c r="G5079"/>
      <c r="H5079"/>
      <c r="I5079" s="22" t="s">
        <v>11934</v>
      </c>
      <c r="J5079" s="33">
        <v>60</v>
      </c>
      <c r="K5079" s="33">
        <v>60</v>
      </c>
      <c r="L5079" s="33">
        <v>23.533000000000001</v>
      </c>
      <c r="M5079" s="33">
        <v>45.5</v>
      </c>
      <c r="N5079" s="33">
        <v>27.5</v>
      </c>
      <c r="O5079" s="33">
        <v>32.5</v>
      </c>
      <c r="P5079" s="19" t="str">
        <f t="shared" si="79"/>
        <v>CB-VP36H1D18T21N82</v>
      </c>
    </row>
    <row r="5080" spans="1:16" ht="15" customHeight="1" x14ac:dyDescent="0.3">
      <c r="A5080" s="5" t="s">
        <v>11935</v>
      </c>
      <c r="B5080" s="5" t="s">
        <v>11936</v>
      </c>
      <c r="C5080" s="6">
        <v>45292</v>
      </c>
      <c r="D5080" s="7">
        <v>3349</v>
      </c>
      <c r="E5080" s="13" t="s">
        <v>71</v>
      </c>
      <c r="F5080" s="13" t="s">
        <v>80</v>
      </c>
      <c r="G5080"/>
      <c r="H5080"/>
      <c r="I5080" s="22" t="s">
        <v>11937</v>
      </c>
      <c r="J5080" s="33">
        <v>60</v>
      </c>
      <c r="K5080" s="33">
        <v>60</v>
      </c>
      <c r="L5080" s="33">
        <v>23.533000000000001</v>
      </c>
      <c r="M5080" s="33">
        <v>45.5</v>
      </c>
      <c r="N5080" s="33">
        <v>27.5</v>
      </c>
      <c r="O5080" s="33">
        <v>32.5</v>
      </c>
      <c r="P5080" s="19" t="str">
        <f t="shared" si="79"/>
        <v>CB-VP36H1D18T21N83</v>
      </c>
    </row>
    <row r="5081" spans="1:16" ht="15" customHeight="1" x14ac:dyDescent="0.3">
      <c r="A5081" s="5" t="s">
        <v>11938</v>
      </c>
      <c r="B5081" s="5" t="s">
        <v>11939</v>
      </c>
      <c r="C5081" s="6">
        <v>45292</v>
      </c>
      <c r="D5081" s="7">
        <v>3799</v>
      </c>
      <c r="E5081" s="13" t="s">
        <v>71</v>
      </c>
      <c r="F5081" s="13" t="s">
        <v>80</v>
      </c>
      <c r="G5081"/>
      <c r="H5081"/>
      <c r="I5081" s="22" t="s">
        <v>11940</v>
      </c>
      <c r="J5081" s="33">
        <v>60</v>
      </c>
      <c r="K5081" s="33">
        <v>60</v>
      </c>
      <c r="L5081" s="33">
        <v>23.533000000000001</v>
      </c>
      <c r="M5081" s="33">
        <v>45.5</v>
      </c>
      <c r="N5081" s="33">
        <v>27.5</v>
      </c>
      <c r="O5081" s="33">
        <v>32.5</v>
      </c>
      <c r="P5081" s="19" t="str">
        <f t="shared" si="79"/>
        <v>CB-VP36H1D18T21S76</v>
      </c>
    </row>
    <row r="5082" spans="1:16" ht="15" customHeight="1" x14ac:dyDescent="0.3">
      <c r="A5082" s="5" t="s">
        <v>11941</v>
      </c>
      <c r="B5082" s="5" t="s">
        <v>11942</v>
      </c>
      <c r="C5082" s="6">
        <v>45292</v>
      </c>
      <c r="D5082" s="7">
        <v>3799</v>
      </c>
      <c r="E5082" s="13" t="s">
        <v>71</v>
      </c>
      <c r="F5082" s="13" t="s">
        <v>80</v>
      </c>
      <c r="G5082"/>
      <c r="H5082"/>
      <c r="I5082" s="22" t="s">
        <v>11943</v>
      </c>
      <c r="J5082" s="33">
        <v>60</v>
      </c>
      <c r="K5082" s="33">
        <v>60</v>
      </c>
      <c r="L5082" s="33">
        <v>23.533000000000001</v>
      </c>
      <c r="M5082" s="33">
        <v>45.5</v>
      </c>
      <c r="N5082" s="33">
        <v>27.5</v>
      </c>
      <c r="O5082" s="33">
        <v>32.5</v>
      </c>
      <c r="P5082" s="19" t="str">
        <f t="shared" si="79"/>
        <v>CB-VP36H1D18T21S77</v>
      </c>
    </row>
    <row r="5083" spans="1:16" ht="15" customHeight="1" x14ac:dyDescent="0.3">
      <c r="A5083" s="5" t="s">
        <v>11944</v>
      </c>
      <c r="B5083" s="5" t="s">
        <v>11945</v>
      </c>
      <c r="C5083" s="6">
        <v>45292</v>
      </c>
      <c r="D5083" s="7">
        <v>3979</v>
      </c>
      <c r="E5083" s="13" t="s">
        <v>71</v>
      </c>
      <c r="F5083" s="13" t="s">
        <v>80</v>
      </c>
      <c r="G5083"/>
      <c r="H5083"/>
      <c r="I5083" s="22" t="s">
        <v>11946</v>
      </c>
      <c r="J5083" s="33">
        <v>60</v>
      </c>
      <c r="K5083" s="33">
        <v>60</v>
      </c>
      <c r="L5083" s="33">
        <v>23.533000000000001</v>
      </c>
      <c r="M5083" s="33">
        <v>45.5</v>
      </c>
      <c r="N5083" s="33">
        <v>27.5</v>
      </c>
      <c r="O5083" s="33">
        <v>32.5</v>
      </c>
      <c r="P5083" s="19" t="str">
        <f t="shared" si="79"/>
        <v>CB-VP36H1D18T21S82</v>
      </c>
    </row>
    <row r="5084" spans="1:16" ht="15" customHeight="1" x14ac:dyDescent="0.3">
      <c r="A5084" s="5" t="s">
        <v>11947</v>
      </c>
      <c r="B5084" s="5" t="s">
        <v>11948</v>
      </c>
      <c r="C5084" s="6">
        <v>45292</v>
      </c>
      <c r="D5084" s="7">
        <v>3979</v>
      </c>
      <c r="E5084" s="13" t="s">
        <v>71</v>
      </c>
      <c r="F5084" s="13" t="s">
        <v>80</v>
      </c>
      <c r="G5084"/>
      <c r="H5084"/>
      <c r="I5084" s="22" t="s">
        <v>11949</v>
      </c>
      <c r="J5084" s="33">
        <v>60</v>
      </c>
      <c r="K5084" s="33">
        <v>60</v>
      </c>
      <c r="L5084" s="33">
        <v>23.533000000000001</v>
      </c>
      <c r="M5084" s="33">
        <v>45.5</v>
      </c>
      <c r="N5084" s="33">
        <v>27.5</v>
      </c>
      <c r="O5084" s="33">
        <v>32.5</v>
      </c>
      <c r="P5084" s="19" t="str">
        <f t="shared" si="79"/>
        <v>CB-VP36H1D18T21S83</v>
      </c>
    </row>
    <row r="5085" spans="1:16" ht="15" customHeight="1" x14ac:dyDescent="0.3">
      <c r="A5085" s="5" t="s">
        <v>11950</v>
      </c>
      <c r="B5085" s="5" t="s">
        <v>11951</v>
      </c>
      <c r="C5085" s="6">
        <v>45292</v>
      </c>
      <c r="D5085" s="7">
        <v>3799</v>
      </c>
      <c r="E5085" s="13" t="s">
        <v>71</v>
      </c>
      <c r="F5085" s="13" t="s">
        <v>80</v>
      </c>
      <c r="G5085"/>
      <c r="H5085"/>
      <c r="I5085" s="22" t="s">
        <v>11952</v>
      </c>
      <c r="J5085" s="33">
        <v>60</v>
      </c>
      <c r="K5085" s="33">
        <v>60</v>
      </c>
      <c r="L5085" s="33">
        <v>23.533000000000001</v>
      </c>
      <c r="M5085" s="33">
        <v>45.5</v>
      </c>
      <c r="N5085" s="33">
        <v>27.5</v>
      </c>
      <c r="O5085" s="33">
        <v>32.5</v>
      </c>
      <c r="P5085" s="19" t="str">
        <f t="shared" si="79"/>
        <v>CB-VP36H1D18T26N76</v>
      </c>
    </row>
    <row r="5086" spans="1:16" ht="15" customHeight="1" x14ac:dyDescent="0.3">
      <c r="A5086" s="5" t="s">
        <v>11953</v>
      </c>
      <c r="B5086" s="5" t="s">
        <v>11954</v>
      </c>
      <c r="C5086" s="6">
        <v>45292</v>
      </c>
      <c r="D5086" s="7">
        <v>3799</v>
      </c>
      <c r="E5086" s="13" t="s">
        <v>71</v>
      </c>
      <c r="F5086" s="13" t="s">
        <v>80</v>
      </c>
      <c r="G5086"/>
      <c r="H5086"/>
      <c r="I5086" s="22" t="s">
        <v>11955</v>
      </c>
      <c r="J5086" s="33">
        <v>60</v>
      </c>
      <c r="K5086" s="33">
        <v>60</v>
      </c>
      <c r="L5086" s="33">
        <v>23.533000000000001</v>
      </c>
      <c r="M5086" s="33">
        <v>45.5</v>
      </c>
      <c r="N5086" s="33">
        <v>27.5</v>
      </c>
      <c r="O5086" s="33">
        <v>32.5</v>
      </c>
      <c r="P5086" s="19" t="str">
        <f t="shared" si="79"/>
        <v>CB-VP36H1D18T26N77</v>
      </c>
    </row>
    <row r="5087" spans="1:16" ht="15" customHeight="1" x14ac:dyDescent="0.3">
      <c r="A5087" s="5" t="s">
        <v>11956</v>
      </c>
      <c r="B5087" s="5" t="s">
        <v>11957</v>
      </c>
      <c r="C5087" s="6">
        <v>45292</v>
      </c>
      <c r="D5087" s="7">
        <v>3979</v>
      </c>
      <c r="E5087" s="13" t="s">
        <v>71</v>
      </c>
      <c r="F5087" s="13" t="s">
        <v>80</v>
      </c>
      <c r="G5087"/>
      <c r="H5087"/>
      <c r="I5087" s="22" t="s">
        <v>11958</v>
      </c>
      <c r="J5087" s="33">
        <v>60</v>
      </c>
      <c r="K5087" s="33">
        <v>60</v>
      </c>
      <c r="L5087" s="33">
        <v>23.533000000000001</v>
      </c>
      <c r="M5087" s="33">
        <v>45.5</v>
      </c>
      <c r="N5087" s="33">
        <v>27.5</v>
      </c>
      <c r="O5087" s="33">
        <v>32.5</v>
      </c>
      <c r="P5087" s="19" t="str">
        <f t="shared" si="79"/>
        <v>CB-VP36H1D18T26N82</v>
      </c>
    </row>
    <row r="5088" spans="1:16" ht="15" customHeight="1" x14ac:dyDescent="0.3">
      <c r="A5088" s="5" t="s">
        <v>11959</v>
      </c>
      <c r="B5088" s="5" t="s">
        <v>11960</v>
      </c>
      <c r="C5088" s="6">
        <v>45292</v>
      </c>
      <c r="D5088" s="7">
        <v>3979</v>
      </c>
      <c r="E5088" s="13" t="s">
        <v>71</v>
      </c>
      <c r="F5088" s="13" t="s">
        <v>80</v>
      </c>
      <c r="G5088"/>
      <c r="H5088"/>
      <c r="I5088" s="22" t="s">
        <v>11961</v>
      </c>
      <c r="J5088" s="33">
        <v>60</v>
      </c>
      <c r="K5088" s="33">
        <v>60</v>
      </c>
      <c r="L5088" s="33">
        <v>23.533000000000001</v>
      </c>
      <c r="M5088" s="33">
        <v>45.5</v>
      </c>
      <c r="N5088" s="33">
        <v>27.5</v>
      </c>
      <c r="O5088" s="33">
        <v>32.5</v>
      </c>
      <c r="P5088" s="19" t="str">
        <f t="shared" si="79"/>
        <v>CB-VP36H1D18T26N83</v>
      </c>
    </row>
    <row r="5089" spans="1:16" ht="15" customHeight="1" x14ac:dyDescent="0.3">
      <c r="A5089" s="5" t="s">
        <v>11962</v>
      </c>
      <c r="B5089" s="5" t="s">
        <v>11963</v>
      </c>
      <c r="C5089" s="6">
        <v>45292</v>
      </c>
      <c r="D5089" s="7">
        <v>4379</v>
      </c>
      <c r="E5089" s="13" t="s">
        <v>71</v>
      </c>
      <c r="F5089" s="13" t="s">
        <v>80</v>
      </c>
      <c r="G5089"/>
      <c r="H5089"/>
      <c r="I5089" s="22" t="s">
        <v>11964</v>
      </c>
      <c r="J5089" s="33">
        <v>60</v>
      </c>
      <c r="K5089" s="33">
        <v>60</v>
      </c>
      <c r="L5089" s="33">
        <v>23.533000000000001</v>
      </c>
      <c r="M5089" s="33">
        <v>45.5</v>
      </c>
      <c r="N5089" s="33">
        <v>27.5</v>
      </c>
      <c r="O5089" s="33">
        <v>32.5</v>
      </c>
      <c r="P5089" s="19" t="str">
        <f t="shared" si="79"/>
        <v>CB-VP36H1D18T26S76</v>
      </c>
    </row>
    <row r="5090" spans="1:16" ht="15" customHeight="1" x14ac:dyDescent="0.3">
      <c r="A5090" s="5" t="s">
        <v>11965</v>
      </c>
      <c r="B5090" s="5" t="s">
        <v>11966</v>
      </c>
      <c r="C5090" s="6">
        <v>45292</v>
      </c>
      <c r="D5090" s="7">
        <v>4379</v>
      </c>
      <c r="E5090" s="13" t="s">
        <v>71</v>
      </c>
      <c r="F5090" s="13" t="s">
        <v>80</v>
      </c>
      <c r="G5090"/>
      <c r="H5090"/>
      <c r="I5090" s="22" t="s">
        <v>11967</v>
      </c>
      <c r="J5090" s="33">
        <v>60</v>
      </c>
      <c r="K5090" s="33">
        <v>60</v>
      </c>
      <c r="L5090" s="33">
        <v>23.533000000000001</v>
      </c>
      <c r="M5090" s="33">
        <v>45.5</v>
      </c>
      <c r="N5090" s="33">
        <v>27.5</v>
      </c>
      <c r="O5090" s="33">
        <v>32.5</v>
      </c>
      <c r="P5090" s="19" t="str">
        <f t="shared" si="79"/>
        <v>CB-VP36H1D18T26S77</v>
      </c>
    </row>
    <row r="5091" spans="1:16" ht="15" customHeight="1" x14ac:dyDescent="0.3">
      <c r="A5091" s="5" t="s">
        <v>11968</v>
      </c>
      <c r="B5091" s="5" t="s">
        <v>11969</v>
      </c>
      <c r="C5091" s="6">
        <v>45292</v>
      </c>
      <c r="D5091" s="7">
        <v>4549</v>
      </c>
      <c r="E5091" s="13" t="s">
        <v>71</v>
      </c>
      <c r="F5091" s="13" t="s">
        <v>80</v>
      </c>
      <c r="G5091"/>
      <c r="H5091"/>
      <c r="I5091" s="22" t="s">
        <v>11970</v>
      </c>
      <c r="J5091" s="33">
        <v>60</v>
      </c>
      <c r="K5091" s="33">
        <v>60</v>
      </c>
      <c r="L5091" s="33">
        <v>23.533000000000001</v>
      </c>
      <c r="M5091" s="33">
        <v>45.5</v>
      </c>
      <c r="N5091" s="33">
        <v>27.5</v>
      </c>
      <c r="O5091" s="33">
        <v>32.5</v>
      </c>
      <c r="P5091" s="19" t="str">
        <f t="shared" si="79"/>
        <v>CB-VP36H1D18T26S82</v>
      </c>
    </row>
    <row r="5092" spans="1:16" ht="15" customHeight="1" x14ac:dyDescent="0.3">
      <c r="A5092" s="5" t="s">
        <v>11971</v>
      </c>
      <c r="B5092" s="5" t="s">
        <v>11972</v>
      </c>
      <c r="C5092" s="6">
        <v>45292</v>
      </c>
      <c r="D5092" s="7">
        <v>4549</v>
      </c>
      <c r="E5092" s="13" t="s">
        <v>71</v>
      </c>
      <c r="F5092" s="13" t="s">
        <v>80</v>
      </c>
      <c r="G5092"/>
      <c r="H5092"/>
      <c r="I5092" s="22" t="s">
        <v>11973</v>
      </c>
      <c r="J5092" s="33">
        <v>60</v>
      </c>
      <c r="K5092" s="33">
        <v>60</v>
      </c>
      <c r="L5092" s="33">
        <v>23.533000000000001</v>
      </c>
      <c r="M5092" s="33">
        <v>45.5</v>
      </c>
      <c r="N5092" s="33">
        <v>27.5</v>
      </c>
      <c r="O5092" s="33">
        <v>32.5</v>
      </c>
      <c r="P5092" s="19" t="str">
        <f t="shared" si="79"/>
        <v>CB-VP36H1D18T26S83</v>
      </c>
    </row>
    <row r="5093" spans="1:16" ht="15" customHeight="1" x14ac:dyDescent="0.3">
      <c r="A5093" s="5" t="s">
        <v>11974</v>
      </c>
      <c r="B5093" s="5" t="s">
        <v>11975</v>
      </c>
      <c r="C5093" s="6">
        <v>45292</v>
      </c>
      <c r="D5093" s="7">
        <v>3799</v>
      </c>
      <c r="E5093" s="13" t="s">
        <v>71</v>
      </c>
      <c r="F5093" s="13" t="s">
        <v>80</v>
      </c>
      <c r="G5093"/>
      <c r="H5093"/>
      <c r="I5093" s="22" t="s">
        <v>11976</v>
      </c>
      <c r="J5093" s="33">
        <v>60</v>
      </c>
      <c r="K5093" s="33">
        <v>60</v>
      </c>
      <c r="L5093" s="33">
        <v>23.533000000000001</v>
      </c>
      <c r="M5093" s="33">
        <v>45.5</v>
      </c>
      <c r="N5093" s="33">
        <v>27.5</v>
      </c>
      <c r="O5093" s="33">
        <v>32.5</v>
      </c>
      <c r="P5093" s="19" t="str">
        <f t="shared" si="79"/>
        <v>CB-VP36H1D18T27N76</v>
      </c>
    </row>
    <row r="5094" spans="1:16" ht="15" customHeight="1" x14ac:dyDescent="0.3">
      <c r="A5094" s="5" t="s">
        <v>11977</v>
      </c>
      <c r="B5094" s="5" t="s">
        <v>11978</v>
      </c>
      <c r="C5094" s="6">
        <v>45292</v>
      </c>
      <c r="D5094" s="7">
        <v>3799</v>
      </c>
      <c r="E5094" s="13" t="s">
        <v>71</v>
      </c>
      <c r="F5094" s="13" t="s">
        <v>80</v>
      </c>
      <c r="G5094"/>
      <c r="H5094"/>
      <c r="I5094" s="22" t="s">
        <v>11979</v>
      </c>
      <c r="J5094" s="33">
        <v>60</v>
      </c>
      <c r="K5094" s="33">
        <v>60</v>
      </c>
      <c r="L5094" s="33">
        <v>23.533000000000001</v>
      </c>
      <c r="M5094" s="33">
        <v>45.5</v>
      </c>
      <c r="N5094" s="33">
        <v>27.5</v>
      </c>
      <c r="O5094" s="33">
        <v>32.5</v>
      </c>
      <c r="P5094" s="19" t="str">
        <f t="shared" si="79"/>
        <v>CB-VP36H1D18T27N77</v>
      </c>
    </row>
    <row r="5095" spans="1:16" ht="15" customHeight="1" x14ac:dyDescent="0.3">
      <c r="A5095" s="5" t="s">
        <v>11980</v>
      </c>
      <c r="B5095" s="5" t="s">
        <v>11981</v>
      </c>
      <c r="C5095" s="6">
        <v>45292</v>
      </c>
      <c r="D5095" s="7">
        <v>3979</v>
      </c>
      <c r="E5095" s="13" t="s">
        <v>71</v>
      </c>
      <c r="F5095" s="13" t="s">
        <v>80</v>
      </c>
      <c r="G5095"/>
      <c r="H5095"/>
      <c r="I5095" s="22" t="s">
        <v>11982</v>
      </c>
      <c r="J5095" s="33">
        <v>60</v>
      </c>
      <c r="K5095" s="33">
        <v>60</v>
      </c>
      <c r="L5095" s="33">
        <v>23.533000000000001</v>
      </c>
      <c r="M5095" s="33">
        <v>45.5</v>
      </c>
      <c r="N5095" s="33">
        <v>27.5</v>
      </c>
      <c r="O5095" s="33">
        <v>32.5</v>
      </c>
      <c r="P5095" s="19" t="str">
        <f t="shared" si="79"/>
        <v>CB-VP36H1D18T27N82</v>
      </c>
    </row>
    <row r="5096" spans="1:16" ht="15" customHeight="1" x14ac:dyDescent="0.3">
      <c r="A5096" s="5" t="s">
        <v>11983</v>
      </c>
      <c r="B5096" s="5" t="s">
        <v>11984</v>
      </c>
      <c r="C5096" s="6">
        <v>45292</v>
      </c>
      <c r="D5096" s="7">
        <v>3979</v>
      </c>
      <c r="E5096" s="13" t="s">
        <v>71</v>
      </c>
      <c r="F5096" s="13" t="s">
        <v>80</v>
      </c>
      <c r="G5096"/>
      <c r="H5096"/>
      <c r="I5096" s="22" t="s">
        <v>11985</v>
      </c>
      <c r="J5096" s="33">
        <v>60</v>
      </c>
      <c r="K5096" s="33">
        <v>60</v>
      </c>
      <c r="L5096" s="33">
        <v>23.533000000000001</v>
      </c>
      <c r="M5096" s="33">
        <v>45.5</v>
      </c>
      <c r="N5096" s="33">
        <v>27.5</v>
      </c>
      <c r="O5096" s="33">
        <v>32.5</v>
      </c>
      <c r="P5096" s="19" t="str">
        <f t="shared" si="79"/>
        <v>CB-VP36H1D18T27N83</v>
      </c>
    </row>
    <row r="5097" spans="1:16" ht="15" customHeight="1" x14ac:dyDescent="0.3">
      <c r="A5097" s="5" t="s">
        <v>11986</v>
      </c>
      <c r="B5097" s="5" t="s">
        <v>11987</v>
      </c>
      <c r="C5097" s="6">
        <v>45292</v>
      </c>
      <c r="D5097" s="7">
        <v>4379</v>
      </c>
      <c r="E5097" s="13" t="s">
        <v>71</v>
      </c>
      <c r="F5097" s="13" t="s">
        <v>80</v>
      </c>
      <c r="G5097"/>
      <c r="H5097"/>
      <c r="I5097" s="22" t="s">
        <v>11988</v>
      </c>
      <c r="J5097" s="33">
        <v>60</v>
      </c>
      <c r="K5097" s="33">
        <v>60</v>
      </c>
      <c r="L5097" s="33">
        <v>23.533000000000001</v>
      </c>
      <c r="M5097" s="33">
        <v>45.5</v>
      </c>
      <c r="N5097" s="33">
        <v>27.5</v>
      </c>
      <c r="O5097" s="33">
        <v>32.5</v>
      </c>
      <c r="P5097" s="19" t="str">
        <f t="shared" si="79"/>
        <v>CB-VP36H1D18T27S76</v>
      </c>
    </row>
    <row r="5098" spans="1:16" ht="15" customHeight="1" x14ac:dyDescent="0.3">
      <c r="A5098" s="5" t="s">
        <v>11989</v>
      </c>
      <c r="B5098" s="5" t="s">
        <v>11990</v>
      </c>
      <c r="C5098" s="6">
        <v>45292</v>
      </c>
      <c r="D5098" s="7">
        <v>4379</v>
      </c>
      <c r="E5098" s="13" t="s">
        <v>71</v>
      </c>
      <c r="F5098" s="13" t="s">
        <v>80</v>
      </c>
      <c r="G5098"/>
      <c r="H5098"/>
      <c r="I5098" s="22" t="s">
        <v>11991</v>
      </c>
      <c r="J5098" s="33">
        <v>60</v>
      </c>
      <c r="K5098" s="33">
        <v>60</v>
      </c>
      <c r="L5098" s="33">
        <v>23.533000000000001</v>
      </c>
      <c r="M5098" s="33">
        <v>45.5</v>
      </c>
      <c r="N5098" s="33">
        <v>27.5</v>
      </c>
      <c r="O5098" s="33">
        <v>32.5</v>
      </c>
      <c r="P5098" s="19" t="str">
        <f t="shared" si="79"/>
        <v>CB-VP36H1D18T27S77</v>
      </c>
    </row>
    <row r="5099" spans="1:16" ht="15" customHeight="1" x14ac:dyDescent="0.3">
      <c r="A5099" s="5" t="s">
        <v>11992</v>
      </c>
      <c r="B5099" s="5" t="s">
        <v>11993</v>
      </c>
      <c r="C5099" s="6">
        <v>45292</v>
      </c>
      <c r="D5099" s="7">
        <v>4549</v>
      </c>
      <c r="E5099" s="13" t="s">
        <v>71</v>
      </c>
      <c r="F5099" s="13" t="s">
        <v>80</v>
      </c>
      <c r="G5099"/>
      <c r="H5099"/>
      <c r="I5099" s="22" t="s">
        <v>11994</v>
      </c>
      <c r="J5099" s="33">
        <v>60</v>
      </c>
      <c r="K5099" s="33">
        <v>60</v>
      </c>
      <c r="L5099" s="33">
        <v>23.533000000000001</v>
      </c>
      <c r="M5099" s="33">
        <v>45.5</v>
      </c>
      <c r="N5099" s="33">
        <v>27.5</v>
      </c>
      <c r="O5099" s="33">
        <v>32.5</v>
      </c>
      <c r="P5099" s="19" t="str">
        <f t="shared" si="79"/>
        <v>CB-VP36H1D18T27S82</v>
      </c>
    </row>
    <row r="5100" spans="1:16" ht="15" customHeight="1" x14ac:dyDescent="0.3">
      <c r="A5100" s="5" t="s">
        <v>11995</v>
      </c>
      <c r="B5100" s="5" t="s">
        <v>11996</v>
      </c>
      <c r="C5100" s="6">
        <v>45292</v>
      </c>
      <c r="D5100" s="7">
        <v>4549</v>
      </c>
      <c r="E5100" s="13" t="s">
        <v>71</v>
      </c>
      <c r="F5100" s="13" t="s">
        <v>80</v>
      </c>
      <c r="G5100"/>
      <c r="H5100"/>
      <c r="I5100" s="22" t="s">
        <v>11997</v>
      </c>
      <c r="J5100" s="33">
        <v>60</v>
      </c>
      <c r="K5100" s="33">
        <v>60</v>
      </c>
      <c r="L5100" s="33">
        <v>23.533000000000001</v>
      </c>
      <c r="M5100" s="33">
        <v>45.5</v>
      </c>
      <c r="N5100" s="33">
        <v>27.5</v>
      </c>
      <c r="O5100" s="33">
        <v>32.5</v>
      </c>
      <c r="P5100" s="19" t="str">
        <f t="shared" si="79"/>
        <v>CB-VP36H1D18T27S83</v>
      </c>
    </row>
    <row r="5101" spans="1:16" ht="15" customHeight="1" x14ac:dyDescent="0.3">
      <c r="A5101" s="5" t="s">
        <v>11998</v>
      </c>
      <c r="B5101" s="5" t="s">
        <v>11999</v>
      </c>
      <c r="C5101" s="6">
        <v>45292</v>
      </c>
      <c r="D5101" s="7">
        <v>3799</v>
      </c>
      <c r="E5101" s="13" t="s">
        <v>71</v>
      </c>
      <c r="F5101" s="13" t="s">
        <v>80</v>
      </c>
      <c r="G5101"/>
      <c r="H5101"/>
      <c r="I5101" s="22" t="s">
        <v>12000</v>
      </c>
      <c r="J5101" s="33">
        <v>60</v>
      </c>
      <c r="K5101" s="33">
        <v>60</v>
      </c>
      <c r="L5101" s="33">
        <v>23.533000000000001</v>
      </c>
      <c r="M5101" s="33">
        <v>45.5</v>
      </c>
      <c r="N5101" s="33">
        <v>27.5</v>
      </c>
      <c r="O5101" s="33">
        <v>32.5</v>
      </c>
      <c r="P5101" s="19" t="str">
        <f t="shared" si="79"/>
        <v>CB-VP36H1D18T28N76</v>
      </c>
    </row>
    <row r="5102" spans="1:16" ht="15" customHeight="1" x14ac:dyDescent="0.3">
      <c r="A5102" s="5" t="s">
        <v>12001</v>
      </c>
      <c r="B5102" s="5" t="s">
        <v>12002</v>
      </c>
      <c r="C5102" s="6">
        <v>45292</v>
      </c>
      <c r="D5102" s="7">
        <v>3799</v>
      </c>
      <c r="E5102" s="13" t="s">
        <v>71</v>
      </c>
      <c r="F5102" s="13" t="s">
        <v>80</v>
      </c>
      <c r="G5102"/>
      <c r="H5102"/>
      <c r="I5102" s="22" t="s">
        <v>12003</v>
      </c>
      <c r="J5102" s="33">
        <v>60</v>
      </c>
      <c r="K5102" s="33">
        <v>60</v>
      </c>
      <c r="L5102" s="33">
        <v>23.533000000000001</v>
      </c>
      <c r="M5102" s="33">
        <v>45.5</v>
      </c>
      <c r="N5102" s="33">
        <v>27.5</v>
      </c>
      <c r="O5102" s="33">
        <v>32.5</v>
      </c>
      <c r="P5102" s="19" t="str">
        <f t="shared" si="79"/>
        <v>CB-VP36H1D18T28N77</v>
      </c>
    </row>
    <row r="5103" spans="1:16" ht="15" customHeight="1" x14ac:dyDescent="0.3">
      <c r="A5103" s="5" t="s">
        <v>12004</v>
      </c>
      <c r="B5103" s="5" t="s">
        <v>12005</v>
      </c>
      <c r="C5103" s="6">
        <v>45292</v>
      </c>
      <c r="D5103" s="7">
        <v>3979</v>
      </c>
      <c r="E5103" s="13" t="s">
        <v>71</v>
      </c>
      <c r="F5103" s="13" t="s">
        <v>80</v>
      </c>
      <c r="G5103"/>
      <c r="H5103"/>
      <c r="I5103" s="22" t="s">
        <v>12006</v>
      </c>
      <c r="J5103" s="33">
        <v>60</v>
      </c>
      <c r="K5103" s="33">
        <v>60</v>
      </c>
      <c r="L5103" s="33">
        <v>23.533000000000001</v>
      </c>
      <c r="M5103" s="33">
        <v>45.5</v>
      </c>
      <c r="N5103" s="33">
        <v>27.5</v>
      </c>
      <c r="O5103" s="33">
        <v>32.5</v>
      </c>
      <c r="P5103" s="19" t="str">
        <f t="shared" si="79"/>
        <v>CB-VP36H1D18T28N82</v>
      </c>
    </row>
    <row r="5104" spans="1:16" ht="15" customHeight="1" x14ac:dyDescent="0.3">
      <c r="A5104" s="5" t="s">
        <v>12007</v>
      </c>
      <c r="B5104" s="5" t="s">
        <v>12008</v>
      </c>
      <c r="C5104" s="6">
        <v>45292</v>
      </c>
      <c r="D5104" s="7">
        <v>3979</v>
      </c>
      <c r="E5104" s="13" t="s">
        <v>71</v>
      </c>
      <c r="F5104" s="13" t="s">
        <v>80</v>
      </c>
      <c r="G5104"/>
      <c r="H5104"/>
      <c r="I5104" s="22" t="s">
        <v>12009</v>
      </c>
      <c r="J5104" s="33">
        <v>60</v>
      </c>
      <c r="K5104" s="33">
        <v>60</v>
      </c>
      <c r="L5104" s="33">
        <v>23.533000000000001</v>
      </c>
      <c r="M5104" s="33">
        <v>45.5</v>
      </c>
      <c r="N5104" s="33">
        <v>27.5</v>
      </c>
      <c r="O5104" s="33">
        <v>32.5</v>
      </c>
      <c r="P5104" s="19" t="str">
        <f t="shared" si="79"/>
        <v>CB-VP36H1D18T28N83</v>
      </c>
    </row>
    <row r="5105" spans="1:16" ht="15" customHeight="1" x14ac:dyDescent="0.3">
      <c r="A5105" s="5" t="s">
        <v>12010</v>
      </c>
      <c r="B5105" s="5" t="s">
        <v>12011</v>
      </c>
      <c r="C5105" s="6">
        <v>45292</v>
      </c>
      <c r="D5105" s="7">
        <v>4379</v>
      </c>
      <c r="E5105" s="13" t="s">
        <v>71</v>
      </c>
      <c r="F5105" s="13" t="s">
        <v>80</v>
      </c>
      <c r="G5105"/>
      <c r="H5105"/>
      <c r="I5105" s="22" t="s">
        <v>12012</v>
      </c>
      <c r="J5105" s="33">
        <v>60</v>
      </c>
      <c r="K5105" s="33">
        <v>60</v>
      </c>
      <c r="L5105" s="33">
        <v>23.533000000000001</v>
      </c>
      <c r="M5105" s="33">
        <v>45.5</v>
      </c>
      <c r="N5105" s="33">
        <v>27.5</v>
      </c>
      <c r="O5105" s="33">
        <v>32.5</v>
      </c>
      <c r="P5105" s="19" t="str">
        <f t="shared" si="79"/>
        <v>CB-VP36H1D18T28S76</v>
      </c>
    </row>
    <row r="5106" spans="1:16" ht="15" customHeight="1" x14ac:dyDescent="0.3">
      <c r="A5106" s="5" t="s">
        <v>12013</v>
      </c>
      <c r="B5106" s="5" t="s">
        <v>12014</v>
      </c>
      <c r="C5106" s="6">
        <v>45292</v>
      </c>
      <c r="D5106" s="7">
        <v>4379</v>
      </c>
      <c r="E5106" s="13" t="s">
        <v>71</v>
      </c>
      <c r="F5106" s="13" t="s">
        <v>80</v>
      </c>
      <c r="G5106"/>
      <c r="H5106"/>
      <c r="I5106" s="22" t="s">
        <v>12015</v>
      </c>
      <c r="J5106" s="33">
        <v>60</v>
      </c>
      <c r="K5106" s="33">
        <v>60</v>
      </c>
      <c r="L5106" s="33">
        <v>23.533000000000001</v>
      </c>
      <c r="M5106" s="33">
        <v>45.5</v>
      </c>
      <c r="N5106" s="33">
        <v>27.5</v>
      </c>
      <c r="O5106" s="33">
        <v>32.5</v>
      </c>
      <c r="P5106" s="19" t="str">
        <f t="shared" si="79"/>
        <v>CB-VP36H1D18T28S77</v>
      </c>
    </row>
    <row r="5107" spans="1:16" ht="15" customHeight="1" x14ac:dyDescent="0.3">
      <c r="A5107" s="5" t="s">
        <v>12016</v>
      </c>
      <c r="B5107" s="5" t="s">
        <v>12017</v>
      </c>
      <c r="C5107" s="6">
        <v>45292</v>
      </c>
      <c r="D5107" s="7">
        <v>4549</v>
      </c>
      <c r="E5107" s="13" t="s">
        <v>71</v>
      </c>
      <c r="F5107" s="13" t="s">
        <v>80</v>
      </c>
      <c r="G5107"/>
      <c r="H5107"/>
      <c r="I5107" s="22" t="s">
        <v>12018</v>
      </c>
      <c r="J5107" s="33">
        <v>60</v>
      </c>
      <c r="K5107" s="33">
        <v>60</v>
      </c>
      <c r="L5107" s="33">
        <v>23.533000000000001</v>
      </c>
      <c r="M5107" s="33">
        <v>45.5</v>
      </c>
      <c r="N5107" s="33">
        <v>27.5</v>
      </c>
      <c r="O5107" s="33">
        <v>32.5</v>
      </c>
      <c r="P5107" s="19" t="str">
        <f t="shared" si="79"/>
        <v>CB-VP36H1D18T28S82</v>
      </c>
    </row>
    <row r="5108" spans="1:16" ht="15" customHeight="1" x14ac:dyDescent="0.3">
      <c r="A5108" s="5" t="s">
        <v>12019</v>
      </c>
      <c r="B5108" s="5" t="s">
        <v>12020</v>
      </c>
      <c r="C5108" s="6">
        <v>45292</v>
      </c>
      <c r="D5108" s="7">
        <v>4549</v>
      </c>
      <c r="E5108" s="13" t="s">
        <v>71</v>
      </c>
      <c r="F5108" s="13" t="s">
        <v>80</v>
      </c>
      <c r="G5108"/>
      <c r="H5108"/>
      <c r="I5108" s="22" t="s">
        <v>12021</v>
      </c>
      <c r="J5108" s="33">
        <v>60</v>
      </c>
      <c r="K5108" s="33">
        <v>60</v>
      </c>
      <c r="L5108" s="33">
        <v>23.533000000000001</v>
      </c>
      <c r="M5108" s="33">
        <v>45.5</v>
      </c>
      <c r="N5108" s="33">
        <v>27.5</v>
      </c>
      <c r="O5108" s="33">
        <v>32.5</v>
      </c>
      <c r="P5108" s="19" t="str">
        <f t="shared" si="79"/>
        <v>CB-VP36H1D18T28S83</v>
      </c>
    </row>
    <row r="5109" spans="1:16" ht="15" customHeight="1" x14ac:dyDescent="0.3">
      <c r="A5109" s="5" t="s">
        <v>12022</v>
      </c>
      <c r="B5109" s="5" t="s">
        <v>12023</v>
      </c>
      <c r="C5109" s="6">
        <v>45292</v>
      </c>
      <c r="D5109" s="7">
        <v>3229</v>
      </c>
      <c r="E5109" s="13" t="s">
        <v>71</v>
      </c>
      <c r="F5109" s="13" t="s">
        <v>80</v>
      </c>
      <c r="G5109"/>
      <c r="H5109"/>
      <c r="I5109" s="22" t="s">
        <v>12024</v>
      </c>
      <c r="J5109" s="33">
        <v>75</v>
      </c>
      <c r="K5109" s="33">
        <v>75</v>
      </c>
      <c r="L5109" s="33">
        <v>23.533000000000001</v>
      </c>
      <c r="M5109" s="33">
        <v>45.5</v>
      </c>
      <c r="N5109" s="33">
        <v>27.5</v>
      </c>
      <c r="O5109" s="33">
        <v>32.5</v>
      </c>
      <c r="P5109" s="19" t="str">
        <f t="shared" si="79"/>
        <v>CB-VP36H1D21F11N76</v>
      </c>
    </row>
    <row r="5110" spans="1:16" ht="15" customHeight="1" x14ac:dyDescent="0.3">
      <c r="A5110" s="5" t="s">
        <v>12025</v>
      </c>
      <c r="B5110" s="5" t="s">
        <v>12026</v>
      </c>
      <c r="C5110" s="6">
        <v>45292</v>
      </c>
      <c r="D5110" s="7">
        <v>3229</v>
      </c>
      <c r="E5110" s="13" t="s">
        <v>71</v>
      </c>
      <c r="F5110" s="13" t="s">
        <v>80</v>
      </c>
      <c r="G5110" s="8"/>
      <c r="H5110" s="8"/>
      <c r="I5110" s="22" t="s">
        <v>12027</v>
      </c>
      <c r="J5110" s="33">
        <v>75</v>
      </c>
      <c r="K5110" s="33">
        <v>75</v>
      </c>
      <c r="L5110" s="33">
        <v>23.533000000000001</v>
      </c>
      <c r="M5110" s="33">
        <v>45.5</v>
      </c>
      <c r="N5110" s="33">
        <v>27.5</v>
      </c>
      <c r="O5110" s="33">
        <v>32.5</v>
      </c>
      <c r="P5110" s="19" t="str">
        <f t="shared" si="79"/>
        <v>CB-VP36H1D21F11N77</v>
      </c>
    </row>
    <row r="5111" spans="1:16" ht="15" customHeight="1" x14ac:dyDescent="0.3">
      <c r="A5111" s="5" t="s">
        <v>12028</v>
      </c>
      <c r="B5111" s="5" t="s">
        <v>12029</v>
      </c>
      <c r="C5111" s="6">
        <v>45292</v>
      </c>
      <c r="D5111" s="7">
        <v>3349</v>
      </c>
      <c r="E5111" s="13" t="s">
        <v>71</v>
      </c>
      <c r="F5111" s="13" t="s">
        <v>80</v>
      </c>
      <c r="G5111" s="8"/>
      <c r="H5111" s="8"/>
      <c r="I5111" s="22" t="s">
        <v>12030</v>
      </c>
      <c r="J5111" s="33">
        <v>75</v>
      </c>
      <c r="K5111" s="33">
        <v>75</v>
      </c>
      <c r="L5111" s="33">
        <v>23.533000000000001</v>
      </c>
      <c r="M5111" s="33">
        <v>45.5</v>
      </c>
      <c r="N5111" s="33">
        <v>27.5</v>
      </c>
      <c r="O5111" s="33">
        <v>32.5</v>
      </c>
      <c r="P5111" s="19" t="str">
        <f t="shared" si="79"/>
        <v>CB-VP36H1D21F11N82</v>
      </c>
    </row>
    <row r="5112" spans="1:16" ht="15" customHeight="1" x14ac:dyDescent="0.3">
      <c r="A5112" s="5" t="s">
        <v>12031</v>
      </c>
      <c r="B5112" s="5" t="s">
        <v>12032</v>
      </c>
      <c r="C5112" s="6">
        <v>45292</v>
      </c>
      <c r="D5112" s="7">
        <v>3349</v>
      </c>
      <c r="E5112" s="13" t="s">
        <v>71</v>
      </c>
      <c r="F5112" s="13" t="s">
        <v>80</v>
      </c>
      <c r="G5112" s="8"/>
      <c r="H5112" s="8"/>
      <c r="I5112" s="22" t="s">
        <v>12033</v>
      </c>
      <c r="J5112" s="33">
        <v>75</v>
      </c>
      <c r="K5112" s="33">
        <v>75</v>
      </c>
      <c r="L5112" s="33">
        <v>23.533000000000001</v>
      </c>
      <c r="M5112" s="33">
        <v>45.5</v>
      </c>
      <c r="N5112" s="33">
        <v>27.5</v>
      </c>
      <c r="O5112" s="33">
        <v>32.5</v>
      </c>
      <c r="P5112" s="19" t="str">
        <f t="shared" si="79"/>
        <v>CB-VP36H1D21F11N83</v>
      </c>
    </row>
    <row r="5113" spans="1:16" ht="15" customHeight="1" x14ac:dyDescent="0.3">
      <c r="A5113" s="5" t="s">
        <v>12034</v>
      </c>
      <c r="B5113" s="5" t="s">
        <v>12035</v>
      </c>
      <c r="C5113" s="6">
        <v>45292</v>
      </c>
      <c r="D5113" s="7">
        <v>3799</v>
      </c>
      <c r="E5113" s="13" t="s">
        <v>71</v>
      </c>
      <c r="F5113" s="13" t="s">
        <v>80</v>
      </c>
      <c r="G5113" s="8"/>
      <c r="H5113" s="8"/>
      <c r="I5113" s="22" t="s">
        <v>12036</v>
      </c>
      <c r="J5113" s="33">
        <v>75</v>
      </c>
      <c r="K5113" s="33">
        <v>75</v>
      </c>
      <c r="L5113" s="33">
        <v>23.533000000000001</v>
      </c>
      <c r="M5113" s="33">
        <v>45.5</v>
      </c>
      <c r="N5113" s="33">
        <v>27.5</v>
      </c>
      <c r="O5113" s="33">
        <v>32.5</v>
      </c>
      <c r="P5113" s="19" t="str">
        <f t="shared" si="79"/>
        <v>CB-VP36H1D21F11S76</v>
      </c>
    </row>
    <row r="5114" spans="1:16" ht="15" customHeight="1" x14ac:dyDescent="0.3">
      <c r="A5114" s="5" t="s">
        <v>12037</v>
      </c>
      <c r="B5114" s="5" t="s">
        <v>12038</v>
      </c>
      <c r="C5114" s="6">
        <v>45292</v>
      </c>
      <c r="D5114" s="7">
        <v>3799</v>
      </c>
      <c r="E5114" s="13" t="s">
        <v>71</v>
      </c>
      <c r="F5114" s="13" t="s">
        <v>80</v>
      </c>
      <c r="G5114" s="8"/>
      <c r="H5114" s="8"/>
      <c r="I5114" s="22" t="s">
        <v>12039</v>
      </c>
      <c r="J5114" s="33">
        <v>75</v>
      </c>
      <c r="K5114" s="33">
        <v>75</v>
      </c>
      <c r="L5114" s="33">
        <v>23.533000000000001</v>
      </c>
      <c r="M5114" s="33">
        <v>45.5</v>
      </c>
      <c r="N5114" s="33">
        <v>27.5</v>
      </c>
      <c r="O5114" s="33">
        <v>32.5</v>
      </c>
      <c r="P5114" s="19" t="str">
        <f t="shared" si="79"/>
        <v>CB-VP36H1D21F11S77</v>
      </c>
    </row>
    <row r="5115" spans="1:16" ht="15" customHeight="1" x14ac:dyDescent="0.3">
      <c r="A5115" s="5" t="s">
        <v>12040</v>
      </c>
      <c r="B5115" s="5" t="s">
        <v>12041</v>
      </c>
      <c r="C5115" s="6">
        <v>45292</v>
      </c>
      <c r="D5115" s="7">
        <v>3979</v>
      </c>
      <c r="E5115" s="13" t="s">
        <v>71</v>
      </c>
      <c r="F5115" s="13" t="s">
        <v>80</v>
      </c>
      <c r="G5115" s="8"/>
      <c r="H5115" s="8"/>
      <c r="I5115" s="22" t="s">
        <v>12042</v>
      </c>
      <c r="J5115" s="33">
        <v>75</v>
      </c>
      <c r="K5115" s="33">
        <v>75</v>
      </c>
      <c r="L5115" s="33">
        <v>23.533000000000001</v>
      </c>
      <c r="M5115" s="33">
        <v>45.5</v>
      </c>
      <c r="N5115" s="33">
        <v>27.5</v>
      </c>
      <c r="O5115" s="33">
        <v>32.5</v>
      </c>
      <c r="P5115" s="19" t="str">
        <f t="shared" si="79"/>
        <v>CB-VP36H1D21F11S82</v>
      </c>
    </row>
    <row r="5116" spans="1:16" ht="15" customHeight="1" x14ac:dyDescent="0.3">
      <c r="A5116" s="5" t="s">
        <v>12043</v>
      </c>
      <c r="B5116" s="5" t="s">
        <v>12044</v>
      </c>
      <c r="C5116" s="6">
        <v>45292</v>
      </c>
      <c r="D5116" s="7">
        <v>3979</v>
      </c>
      <c r="E5116" s="13" t="s">
        <v>71</v>
      </c>
      <c r="F5116" s="13" t="s">
        <v>80</v>
      </c>
      <c r="G5116" s="8"/>
      <c r="H5116" s="8"/>
      <c r="I5116" s="22" t="s">
        <v>12045</v>
      </c>
      <c r="J5116" s="33">
        <v>75</v>
      </c>
      <c r="K5116" s="33">
        <v>75</v>
      </c>
      <c r="L5116" s="33">
        <v>23.533000000000001</v>
      </c>
      <c r="M5116" s="33">
        <v>45.5</v>
      </c>
      <c r="N5116" s="33">
        <v>27.5</v>
      </c>
      <c r="O5116" s="33">
        <v>32.5</v>
      </c>
      <c r="P5116" s="19" t="str">
        <f t="shared" si="79"/>
        <v>CB-VP36H1D21F11S83</v>
      </c>
    </row>
    <row r="5117" spans="1:16" ht="15" customHeight="1" x14ac:dyDescent="0.3">
      <c r="A5117" s="5" t="s">
        <v>12046</v>
      </c>
      <c r="B5117" s="5" t="s">
        <v>12047</v>
      </c>
      <c r="C5117" s="6">
        <v>45292</v>
      </c>
      <c r="D5117" s="7">
        <v>4379</v>
      </c>
      <c r="E5117" s="13" t="s">
        <v>71</v>
      </c>
      <c r="F5117" s="13" t="s">
        <v>80</v>
      </c>
      <c r="G5117" s="8"/>
      <c r="H5117" s="8"/>
      <c r="I5117" s="22" t="s">
        <v>12048</v>
      </c>
      <c r="J5117" s="33">
        <v>75</v>
      </c>
      <c r="K5117" s="33">
        <v>75</v>
      </c>
      <c r="L5117" s="33">
        <v>23.533000000000001</v>
      </c>
      <c r="M5117" s="33">
        <v>45.5</v>
      </c>
      <c r="N5117" s="33">
        <v>27.5</v>
      </c>
      <c r="O5117" s="33">
        <v>32.5</v>
      </c>
      <c r="P5117" s="19" t="str">
        <f t="shared" si="79"/>
        <v>CB-VP36H1D21F12N76</v>
      </c>
    </row>
    <row r="5118" spans="1:16" ht="15" customHeight="1" x14ac:dyDescent="0.3">
      <c r="A5118" s="5" t="s">
        <v>12049</v>
      </c>
      <c r="B5118" s="5" t="s">
        <v>12050</v>
      </c>
      <c r="C5118" s="6">
        <v>45292</v>
      </c>
      <c r="D5118" s="7">
        <v>4379</v>
      </c>
      <c r="E5118" s="13" t="s">
        <v>71</v>
      </c>
      <c r="F5118" s="13" t="s">
        <v>80</v>
      </c>
      <c r="G5118" s="8"/>
      <c r="H5118" s="8"/>
      <c r="I5118" s="22" t="s">
        <v>12051</v>
      </c>
      <c r="J5118" s="33">
        <v>75</v>
      </c>
      <c r="K5118" s="33">
        <v>75</v>
      </c>
      <c r="L5118" s="33">
        <v>23.533000000000001</v>
      </c>
      <c r="M5118" s="33">
        <v>45.5</v>
      </c>
      <c r="N5118" s="33">
        <v>27.5</v>
      </c>
      <c r="O5118" s="33">
        <v>32.5</v>
      </c>
      <c r="P5118" s="19" t="str">
        <f t="shared" si="79"/>
        <v>CB-VP36H1D21F12N77</v>
      </c>
    </row>
    <row r="5119" spans="1:16" ht="15" customHeight="1" x14ac:dyDescent="0.3">
      <c r="A5119" s="5" t="s">
        <v>12052</v>
      </c>
      <c r="B5119" s="5" t="s">
        <v>12053</v>
      </c>
      <c r="C5119" s="6">
        <v>45292</v>
      </c>
      <c r="D5119" s="7">
        <v>4549</v>
      </c>
      <c r="E5119" s="13" t="s">
        <v>71</v>
      </c>
      <c r="F5119" s="13" t="s">
        <v>80</v>
      </c>
      <c r="G5119" s="8"/>
      <c r="H5119" s="8"/>
      <c r="I5119" s="22" t="s">
        <v>12054</v>
      </c>
      <c r="J5119" s="33">
        <v>75</v>
      </c>
      <c r="K5119" s="33">
        <v>75</v>
      </c>
      <c r="L5119" s="33">
        <v>23.533000000000001</v>
      </c>
      <c r="M5119" s="33">
        <v>45.5</v>
      </c>
      <c r="N5119" s="33">
        <v>27.5</v>
      </c>
      <c r="O5119" s="33">
        <v>32.5</v>
      </c>
      <c r="P5119" s="19" t="str">
        <f t="shared" si="79"/>
        <v>CB-VP36H1D21F12N82</v>
      </c>
    </row>
    <row r="5120" spans="1:16" ht="15" customHeight="1" x14ac:dyDescent="0.3">
      <c r="A5120" s="5" t="s">
        <v>12055</v>
      </c>
      <c r="B5120" s="5" t="s">
        <v>12056</v>
      </c>
      <c r="C5120" s="6">
        <v>45292</v>
      </c>
      <c r="D5120" s="7">
        <v>4549</v>
      </c>
      <c r="E5120" s="13" t="s">
        <v>71</v>
      </c>
      <c r="F5120" s="13" t="s">
        <v>80</v>
      </c>
      <c r="G5120" s="8"/>
      <c r="H5120" s="8"/>
      <c r="I5120" s="22" t="s">
        <v>12057</v>
      </c>
      <c r="J5120" s="33">
        <v>75</v>
      </c>
      <c r="K5120" s="33">
        <v>75</v>
      </c>
      <c r="L5120" s="33">
        <v>23.533000000000001</v>
      </c>
      <c r="M5120" s="33">
        <v>45.5</v>
      </c>
      <c r="N5120" s="33">
        <v>27.5</v>
      </c>
      <c r="O5120" s="33">
        <v>32.5</v>
      </c>
      <c r="P5120" s="19" t="str">
        <f t="shared" si="79"/>
        <v>CB-VP36H1D21F12N83</v>
      </c>
    </row>
    <row r="5121" spans="1:16" ht="15" customHeight="1" x14ac:dyDescent="0.3">
      <c r="A5121" s="5" t="s">
        <v>12058</v>
      </c>
      <c r="B5121" s="5" t="s">
        <v>12059</v>
      </c>
      <c r="C5121" s="6">
        <v>45292</v>
      </c>
      <c r="D5121" s="7">
        <v>4949</v>
      </c>
      <c r="E5121" s="13" t="s">
        <v>71</v>
      </c>
      <c r="F5121" s="13" t="s">
        <v>80</v>
      </c>
      <c r="G5121" s="8"/>
      <c r="H5121" s="8"/>
      <c r="I5121" s="22" t="s">
        <v>12060</v>
      </c>
      <c r="J5121" s="33">
        <v>75</v>
      </c>
      <c r="K5121" s="33">
        <v>75</v>
      </c>
      <c r="L5121" s="33">
        <v>23.533000000000001</v>
      </c>
      <c r="M5121" s="33">
        <v>45.5</v>
      </c>
      <c r="N5121" s="33">
        <v>27.5</v>
      </c>
      <c r="O5121" s="33">
        <v>32.5</v>
      </c>
      <c r="P5121" s="19" t="str">
        <f t="shared" si="79"/>
        <v>CB-VP36H1D21F12S76</v>
      </c>
    </row>
    <row r="5122" spans="1:16" ht="15" customHeight="1" x14ac:dyDescent="0.3">
      <c r="A5122" s="5" t="s">
        <v>12061</v>
      </c>
      <c r="B5122" s="5" t="s">
        <v>12062</v>
      </c>
      <c r="C5122" s="6">
        <v>45292</v>
      </c>
      <c r="D5122" s="7">
        <v>4949</v>
      </c>
      <c r="E5122" s="13" t="s">
        <v>71</v>
      </c>
      <c r="F5122" s="13" t="s">
        <v>80</v>
      </c>
      <c r="G5122" s="8"/>
      <c r="H5122" s="8"/>
      <c r="I5122" s="22" t="s">
        <v>12063</v>
      </c>
      <c r="J5122" s="33">
        <v>75</v>
      </c>
      <c r="K5122" s="33">
        <v>75</v>
      </c>
      <c r="L5122" s="33">
        <v>23.533000000000001</v>
      </c>
      <c r="M5122" s="33">
        <v>45.5</v>
      </c>
      <c r="N5122" s="33">
        <v>27.5</v>
      </c>
      <c r="O5122" s="33">
        <v>32.5</v>
      </c>
      <c r="P5122" s="19" t="str">
        <f t="shared" si="79"/>
        <v>CB-VP36H1D21F12S77</v>
      </c>
    </row>
    <row r="5123" spans="1:16" ht="15" customHeight="1" x14ac:dyDescent="0.3">
      <c r="A5123" s="5" t="s">
        <v>12064</v>
      </c>
      <c r="B5123" s="5" t="s">
        <v>12065</v>
      </c>
      <c r="C5123" s="6">
        <v>45292</v>
      </c>
      <c r="D5123" s="7">
        <v>5129</v>
      </c>
      <c r="E5123" s="13" t="s">
        <v>71</v>
      </c>
      <c r="F5123" s="13" t="s">
        <v>80</v>
      </c>
      <c r="G5123" s="8"/>
      <c r="H5123" s="8"/>
      <c r="I5123" s="22" t="s">
        <v>12066</v>
      </c>
      <c r="J5123" s="33">
        <v>75</v>
      </c>
      <c r="K5123" s="33">
        <v>75</v>
      </c>
      <c r="L5123" s="33">
        <v>23.533000000000001</v>
      </c>
      <c r="M5123" s="33">
        <v>45.5</v>
      </c>
      <c r="N5123" s="33">
        <v>27.5</v>
      </c>
      <c r="O5123" s="33">
        <v>32.5</v>
      </c>
      <c r="P5123" s="19" t="str">
        <f t="shared" ref="P5123:P5186" si="80">"CB-"&amp;A5123</f>
        <v>CB-VP36H1D21F12S82</v>
      </c>
    </row>
    <row r="5124" spans="1:16" ht="15" customHeight="1" x14ac:dyDescent="0.3">
      <c r="A5124" s="5" t="s">
        <v>12067</v>
      </c>
      <c r="B5124" s="5" t="s">
        <v>12068</v>
      </c>
      <c r="C5124" s="6">
        <v>45292</v>
      </c>
      <c r="D5124" s="7">
        <v>5129</v>
      </c>
      <c r="E5124" s="13" t="s">
        <v>71</v>
      </c>
      <c r="F5124" s="13" t="s">
        <v>80</v>
      </c>
      <c r="G5124" s="8"/>
      <c r="H5124" s="8"/>
      <c r="I5124" s="22" t="s">
        <v>12069</v>
      </c>
      <c r="J5124" s="33">
        <v>75</v>
      </c>
      <c r="K5124" s="33">
        <v>75</v>
      </c>
      <c r="L5124" s="33">
        <v>23.533000000000001</v>
      </c>
      <c r="M5124" s="33">
        <v>45.5</v>
      </c>
      <c r="N5124" s="33">
        <v>27.5</v>
      </c>
      <c r="O5124" s="33">
        <v>32.5</v>
      </c>
      <c r="P5124" s="19" t="str">
        <f t="shared" si="80"/>
        <v>CB-VP36H1D21F12S83</v>
      </c>
    </row>
    <row r="5125" spans="1:16" ht="15" customHeight="1" x14ac:dyDescent="0.3">
      <c r="A5125" s="5" t="s">
        <v>12070</v>
      </c>
      <c r="B5125" s="5" t="s">
        <v>12071</v>
      </c>
      <c r="C5125" s="6">
        <v>45292</v>
      </c>
      <c r="D5125" s="7">
        <v>4379</v>
      </c>
      <c r="E5125" s="13" t="s">
        <v>71</v>
      </c>
      <c r="F5125" s="13" t="s">
        <v>80</v>
      </c>
      <c r="G5125" s="8"/>
      <c r="H5125" s="8"/>
      <c r="I5125" s="22" t="s">
        <v>12072</v>
      </c>
      <c r="J5125" s="33">
        <v>75</v>
      </c>
      <c r="K5125" s="33">
        <v>75</v>
      </c>
      <c r="L5125" s="33">
        <v>23.533000000000001</v>
      </c>
      <c r="M5125" s="33">
        <v>45.5</v>
      </c>
      <c r="N5125" s="33">
        <v>27.5</v>
      </c>
      <c r="O5125" s="33">
        <v>32.5</v>
      </c>
      <c r="P5125" s="19" t="str">
        <f t="shared" si="80"/>
        <v>CB-VP36H1D21F19N76</v>
      </c>
    </row>
    <row r="5126" spans="1:16" ht="15" customHeight="1" x14ac:dyDescent="0.3">
      <c r="A5126" s="5" t="s">
        <v>12073</v>
      </c>
      <c r="B5126" s="5" t="s">
        <v>12074</v>
      </c>
      <c r="C5126" s="6">
        <v>45292</v>
      </c>
      <c r="D5126" s="7">
        <v>4379</v>
      </c>
      <c r="E5126" s="13" t="s">
        <v>71</v>
      </c>
      <c r="F5126" s="13" t="s">
        <v>80</v>
      </c>
      <c r="G5126" s="8"/>
      <c r="H5126" s="8"/>
      <c r="I5126" s="22" t="s">
        <v>12075</v>
      </c>
      <c r="J5126" s="33">
        <v>75</v>
      </c>
      <c r="K5126" s="33">
        <v>75</v>
      </c>
      <c r="L5126" s="33">
        <v>23.533000000000001</v>
      </c>
      <c r="M5126" s="33">
        <v>45.5</v>
      </c>
      <c r="N5126" s="33">
        <v>27.5</v>
      </c>
      <c r="O5126" s="33">
        <v>32.5</v>
      </c>
      <c r="P5126" s="19" t="str">
        <f t="shared" si="80"/>
        <v>CB-VP36H1D21F19N77</v>
      </c>
    </row>
    <row r="5127" spans="1:16" ht="15" customHeight="1" x14ac:dyDescent="0.3">
      <c r="A5127" s="5" t="s">
        <v>12076</v>
      </c>
      <c r="B5127" s="5" t="s">
        <v>12077</v>
      </c>
      <c r="C5127" s="6">
        <v>45292</v>
      </c>
      <c r="D5127" s="7">
        <v>4549</v>
      </c>
      <c r="E5127" s="13" t="s">
        <v>71</v>
      </c>
      <c r="F5127" s="13" t="s">
        <v>80</v>
      </c>
      <c r="G5127" s="8"/>
      <c r="H5127" s="8"/>
      <c r="I5127" s="22" t="s">
        <v>12078</v>
      </c>
      <c r="J5127" s="33">
        <v>75</v>
      </c>
      <c r="K5127" s="33">
        <v>75</v>
      </c>
      <c r="L5127" s="33">
        <v>23.533000000000001</v>
      </c>
      <c r="M5127" s="33">
        <v>45.5</v>
      </c>
      <c r="N5127" s="33">
        <v>27.5</v>
      </c>
      <c r="O5127" s="33">
        <v>32.5</v>
      </c>
      <c r="P5127" s="19" t="str">
        <f t="shared" si="80"/>
        <v>CB-VP36H1D21F19N82</v>
      </c>
    </row>
    <row r="5128" spans="1:16" ht="15" customHeight="1" x14ac:dyDescent="0.3">
      <c r="A5128" s="5" t="s">
        <v>12079</v>
      </c>
      <c r="B5128" s="5" t="s">
        <v>12080</v>
      </c>
      <c r="C5128" s="6">
        <v>45292</v>
      </c>
      <c r="D5128" s="7">
        <v>4549</v>
      </c>
      <c r="E5128" s="13" t="s">
        <v>71</v>
      </c>
      <c r="F5128" s="13" t="s">
        <v>80</v>
      </c>
      <c r="G5128" s="8"/>
      <c r="H5128" s="8"/>
      <c r="I5128" s="22" t="s">
        <v>12081</v>
      </c>
      <c r="J5128" s="33">
        <v>75</v>
      </c>
      <c r="K5128" s="33">
        <v>75</v>
      </c>
      <c r="L5128" s="33">
        <v>23.533000000000001</v>
      </c>
      <c r="M5128" s="33">
        <v>45.5</v>
      </c>
      <c r="N5128" s="33">
        <v>27.5</v>
      </c>
      <c r="O5128" s="33">
        <v>32.5</v>
      </c>
      <c r="P5128" s="19" t="str">
        <f t="shared" si="80"/>
        <v>CB-VP36H1D21F19N83</v>
      </c>
    </row>
    <row r="5129" spans="1:16" ht="15" customHeight="1" x14ac:dyDescent="0.3">
      <c r="A5129" s="5" t="s">
        <v>12082</v>
      </c>
      <c r="B5129" s="5" t="s">
        <v>12083</v>
      </c>
      <c r="C5129" s="6">
        <v>45292</v>
      </c>
      <c r="D5129" s="7">
        <v>4949</v>
      </c>
      <c r="E5129" s="13" t="s">
        <v>71</v>
      </c>
      <c r="F5129" s="13" t="s">
        <v>80</v>
      </c>
      <c r="G5129" s="8"/>
      <c r="H5129" s="8"/>
      <c r="I5129" s="22" t="s">
        <v>12084</v>
      </c>
      <c r="J5129" s="33">
        <v>75</v>
      </c>
      <c r="K5129" s="33">
        <v>75</v>
      </c>
      <c r="L5129" s="33">
        <v>23.533000000000001</v>
      </c>
      <c r="M5129" s="33">
        <v>45.5</v>
      </c>
      <c r="N5129" s="33">
        <v>27.5</v>
      </c>
      <c r="O5129" s="33">
        <v>32.5</v>
      </c>
      <c r="P5129" s="19" t="str">
        <f t="shared" si="80"/>
        <v>CB-VP36H1D21F19S76</v>
      </c>
    </row>
    <row r="5130" spans="1:16" ht="15" customHeight="1" x14ac:dyDescent="0.3">
      <c r="A5130" s="5" t="s">
        <v>12085</v>
      </c>
      <c r="B5130" s="5" t="s">
        <v>12086</v>
      </c>
      <c r="C5130" s="6">
        <v>45292</v>
      </c>
      <c r="D5130" s="7">
        <v>4949</v>
      </c>
      <c r="E5130" s="13" t="s">
        <v>71</v>
      </c>
      <c r="F5130" s="13" t="s">
        <v>80</v>
      </c>
      <c r="G5130" s="8"/>
      <c r="H5130" s="8"/>
      <c r="I5130" s="22" t="s">
        <v>12087</v>
      </c>
      <c r="J5130" s="33">
        <v>75</v>
      </c>
      <c r="K5130" s="33">
        <v>75</v>
      </c>
      <c r="L5130" s="33">
        <v>23.533000000000001</v>
      </c>
      <c r="M5130" s="33">
        <v>45.5</v>
      </c>
      <c r="N5130" s="33">
        <v>27.5</v>
      </c>
      <c r="O5130" s="33">
        <v>32.5</v>
      </c>
      <c r="P5130" s="19" t="str">
        <f t="shared" si="80"/>
        <v>CB-VP36H1D21F19S77</v>
      </c>
    </row>
    <row r="5131" spans="1:16" ht="15" customHeight="1" x14ac:dyDescent="0.3">
      <c r="A5131" s="5" t="s">
        <v>12088</v>
      </c>
      <c r="B5131" s="5" t="s">
        <v>12089</v>
      </c>
      <c r="C5131" s="6">
        <v>45292</v>
      </c>
      <c r="D5131" s="7">
        <v>5129</v>
      </c>
      <c r="E5131" s="13" t="s">
        <v>71</v>
      </c>
      <c r="F5131" s="13" t="s">
        <v>80</v>
      </c>
      <c r="G5131" s="8"/>
      <c r="H5131" s="8"/>
      <c r="I5131" s="22" t="s">
        <v>12090</v>
      </c>
      <c r="J5131" s="33">
        <v>75</v>
      </c>
      <c r="K5131" s="33">
        <v>75</v>
      </c>
      <c r="L5131" s="33">
        <v>23.533000000000001</v>
      </c>
      <c r="M5131" s="33">
        <v>45.5</v>
      </c>
      <c r="N5131" s="33">
        <v>27.5</v>
      </c>
      <c r="O5131" s="33">
        <v>32.5</v>
      </c>
      <c r="P5131" s="19" t="str">
        <f t="shared" si="80"/>
        <v>CB-VP36H1D21F19S82</v>
      </c>
    </row>
    <row r="5132" spans="1:16" ht="15" customHeight="1" x14ac:dyDescent="0.3">
      <c r="A5132" s="5" t="s">
        <v>12091</v>
      </c>
      <c r="B5132" s="5" t="s">
        <v>12092</v>
      </c>
      <c r="C5132" s="6">
        <v>45292</v>
      </c>
      <c r="D5132" s="7">
        <v>5129</v>
      </c>
      <c r="E5132" s="13" t="s">
        <v>71</v>
      </c>
      <c r="F5132" s="13" t="s">
        <v>80</v>
      </c>
      <c r="G5132" s="8"/>
      <c r="H5132" s="8"/>
      <c r="I5132" s="22" t="s">
        <v>12093</v>
      </c>
      <c r="J5132" s="33">
        <v>75</v>
      </c>
      <c r="K5132" s="33">
        <v>75</v>
      </c>
      <c r="L5132" s="33">
        <v>23.533000000000001</v>
      </c>
      <c r="M5132" s="33">
        <v>45.5</v>
      </c>
      <c r="N5132" s="33">
        <v>27.5</v>
      </c>
      <c r="O5132" s="33">
        <v>32.5</v>
      </c>
      <c r="P5132" s="19" t="str">
        <f t="shared" si="80"/>
        <v>CB-VP36H1D21F19S83</v>
      </c>
    </row>
    <row r="5133" spans="1:16" ht="15" customHeight="1" x14ac:dyDescent="0.3">
      <c r="A5133" s="5" t="s">
        <v>12094</v>
      </c>
      <c r="B5133" s="5" t="s">
        <v>12095</v>
      </c>
      <c r="C5133" s="6">
        <v>45292</v>
      </c>
      <c r="D5133" s="7">
        <v>3229</v>
      </c>
      <c r="E5133" s="13" t="s">
        <v>71</v>
      </c>
      <c r="F5133" s="13" t="s">
        <v>80</v>
      </c>
      <c r="G5133" s="8"/>
      <c r="H5133" s="8"/>
      <c r="I5133" s="22" t="s">
        <v>12096</v>
      </c>
      <c r="J5133" s="33">
        <v>75</v>
      </c>
      <c r="K5133" s="33">
        <v>75</v>
      </c>
      <c r="L5133" s="33">
        <v>23.533000000000001</v>
      </c>
      <c r="M5133" s="33">
        <v>45.5</v>
      </c>
      <c r="N5133" s="33">
        <v>27.5</v>
      </c>
      <c r="O5133" s="33">
        <v>32.5</v>
      </c>
      <c r="P5133" s="19" t="str">
        <f t="shared" si="80"/>
        <v>CB-VP36H1D21F21N76</v>
      </c>
    </row>
    <row r="5134" spans="1:16" ht="15" customHeight="1" x14ac:dyDescent="0.3">
      <c r="A5134" s="5" t="s">
        <v>12097</v>
      </c>
      <c r="B5134" s="5" t="s">
        <v>12098</v>
      </c>
      <c r="C5134" s="6">
        <v>45292</v>
      </c>
      <c r="D5134" s="7">
        <v>3229</v>
      </c>
      <c r="E5134" s="13" t="s">
        <v>71</v>
      </c>
      <c r="F5134" s="13" t="s">
        <v>80</v>
      </c>
      <c r="G5134"/>
      <c r="H5134"/>
      <c r="I5134" s="22" t="s">
        <v>12099</v>
      </c>
      <c r="J5134" s="33">
        <v>75</v>
      </c>
      <c r="K5134" s="33">
        <v>75</v>
      </c>
      <c r="L5134" s="33">
        <v>23.533000000000001</v>
      </c>
      <c r="M5134" s="33">
        <v>45.5</v>
      </c>
      <c r="N5134" s="33">
        <v>27.5</v>
      </c>
      <c r="O5134" s="33">
        <v>32.5</v>
      </c>
      <c r="P5134" s="19" t="str">
        <f t="shared" si="80"/>
        <v>CB-VP36H1D21F21N77</v>
      </c>
    </row>
    <row r="5135" spans="1:16" ht="15" customHeight="1" x14ac:dyDescent="0.3">
      <c r="A5135" s="5" t="s">
        <v>12100</v>
      </c>
      <c r="B5135" s="5" t="s">
        <v>12101</v>
      </c>
      <c r="C5135" s="6">
        <v>45292</v>
      </c>
      <c r="D5135" s="7">
        <v>3349</v>
      </c>
      <c r="E5135" s="13" t="s">
        <v>71</v>
      </c>
      <c r="F5135" s="13" t="s">
        <v>80</v>
      </c>
      <c r="G5135"/>
      <c r="H5135"/>
      <c r="I5135" s="22" t="s">
        <v>12102</v>
      </c>
      <c r="J5135" s="33">
        <v>75</v>
      </c>
      <c r="K5135" s="33">
        <v>75</v>
      </c>
      <c r="L5135" s="33">
        <v>23.533000000000001</v>
      </c>
      <c r="M5135" s="33">
        <v>45.5</v>
      </c>
      <c r="N5135" s="33">
        <v>27.5</v>
      </c>
      <c r="O5135" s="33">
        <v>32.5</v>
      </c>
      <c r="P5135" s="19" t="str">
        <f t="shared" si="80"/>
        <v>CB-VP36H1D21F21N82</v>
      </c>
    </row>
    <row r="5136" spans="1:16" ht="15" customHeight="1" x14ac:dyDescent="0.3">
      <c r="A5136" s="5" t="s">
        <v>12103</v>
      </c>
      <c r="B5136" s="5" t="s">
        <v>12104</v>
      </c>
      <c r="C5136" s="6">
        <v>45292</v>
      </c>
      <c r="D5136" s="7">
        <v>3349</v>
      </c>
      <c r="E5136" s="13" t="s">
        <v>71</v>
      </c>
      <c r="F5136" s="13" t="s">
        <v>80</v>
      </c>
      <c r="G5136"/>
      <c r="H5136"/>
      <c r="I5136" s="22" t="s">
        <v>12105</v>
      </c>
      <c r="J5136" s="33">
        <v>75</v>
      </c>
      <c r="K5136" s="33">
        <v>75</v>
      </c>
      <c r="L5136" s="33">
        <v>23.533000000000001</v>
      </c>
      <c r="M5136" s="33">
        <v>45.5</v>
      </c>
      <c r="N5136" s="33">
        <v>27.5</v>
      </c>
      <c r="O5136" s="33">
        <v>32.5</v>
      </c>
      <c r="P5136" s="19" t="str">
        <f t="shared" si="80"/>
        <v>CB-VP36H1D21F21N83</v>
      </c>
    </row>
    <row r="5137" spans="1:16" ht="15" customHeight="1" x14ac:dyDescent="0.3">
      <c r="A5137" s="5" t="s">
        <v>12106</v>
      </c>
      <c r="B5137" s="5" t="s">
        <v>12107</v>
      </c>
      <c r="C5137" s="6">
        <v>45292</v>
      </c>
      <c r="D5137" s="7">
        <v>3799</v>
      </c>
      <c r="E5137" s="13" t="s">
        <v>71</v>
      </c>
      <c r="F5137" s="13" t="s">
        <v>80</v>
      </c>
      <c r="G5137"/>
      <c r="H5137"/>
      <c r="I5137" s="22" t="s">
        <v>12108</v>
      </c>
      <c r="J5137" s="33">
        <v>75</v>
      </c>
      <c r="K5137" s="33">
        <v>75</v>
      </c>
      <c r="L5137" s="33">
        <v>23.533000000000001</v>
      </c>
      <c r="M5137" s="33">
        <v>45.5</v>
      </c>
      <c r="N5137" s="33">
        <v>27.5</v>
      </c>
      <c r="O5137" s="33">
        <v>32.5</v>
      </c>
      <c r="P5137" s="19" t="str">
        <f t="shared" si="80"/>
        <v>CB-VP36H1D21F21S76</v>
      </c>
    </row>
    <row r="5138" spans="1:16" ht="15" customHeight="1" x14ac:dyDescent="0.3">
      <c r="A5138" s="5" t="s">
        <v>12109</v>
      </c>
      <c r="B5138" s="5" t="s">
        <v>12110</v>
      </c>
      <c r="C5138" s="6">
        <v>45292</v>
      </c>
      <c r="D5138" s="7">
        <v>3799</v>
      </c>
      <c r="E5138" s="13" t="s">
        <v>71</v>
      </c>
      <c r="F5138" s="13" t="s">
        <v>80</v>
      </c>
      <c r="G5138"/>
      <c r="H5138"/>
      <c r="I5138" s="22" t="s">
        <v>12111</v>
      </c>
      <c r="J5138" s="33">
        <v>75</v>
      </c>
      <c r="K5138" s="33">
        <v>75</v>
      </c>
      <c r="L5138" s="33">
        <v>23.533000000000001</v>
      </c>
      <c r="M5138" s="33">
        <v>45.5</v>
      </c>
      <c r="N5138" s="33">
        <v>27.5</v>
      </c>
      <c r="O5138" s="33">
        <v>32.5</v>
      </c>
      <c r="P5138" s="19" t="str">
        <f t="shared" si="80"/>
        <v>CB-VP36H1D21F21S77</v>
      </c>
    </row>
    <row r="5139" spans="1:16" ht="15" customHeight="1" x14ac:dyDescent="0.3">
      <c r="A5139" s="5" t="s">
        <v>12112</v>
      </c>
      <c r="B5139" s="5" t="s">
        <v>12113</v>
      </c>
      <c r="C5139" s="6">
        <v>45292</v>
      </c>
      <c r="D5139" s="7">
        <v>3979</v>
      </c>
      <c r="E5139" s="13" t="s">
        <v>71</v>
      </c>
      <c r="F5139" s="13" t="s">
        <v>80</v>
      </c>
      <c r="G5139"/>
      <c r="H5139"/>
      <c r="I5139" s="22" t="s">
        <v>12114</v>
      </c>
      <c r="J5139" s="33">
        <v>75</v>
      </c>
      <c r="K5139" s="33">
        <v>75</v>
      </c>
      <c r="L5139" s="33">
        <v>23.533000000000001</v>
      </c>
      <c r="M5139" s="33">
        <v>45.5</v>
      </c>
      <c r="N5139" s="33">
        <v>27.5</v>
      </c>
      <c r="O5139" s="33">
        <v>32.5</v>
      </c>
      <c r="P5139" s="19" t="str">
        <f t="shared" si="80"/>
        <v>CB-VP36H1D21F21S82</v>
      </c>
    </row>
    <row r="5140" spans="1:16" ht="15" customHeight="1" x14ac:dyDescent="0.3">
      <c r="A5140" s="5" t="s">
        <v>12115</v>
      </c>
      <c r="B5140" s="5" t="s">
        <v>12116</v>
      </c>
      <c r="C5140" s="6">
        <v>45292</v>
      </c>
      <c r="D5140" s="7">
        <v>3979</v>
      </c>
      <c r="E5140" s="13" t="s">
        <v>71</v>
      </c>
      <c r="F5140" s="13" t="s">
        <v>80</v>
      </c>
      <c r="G5140"/>
      <c r="H5140"/>
      <c r="I5140" s="22" t="s">
        <v>12117</v>
      </c>
      <c r="J5140" s="33">
        <v>75</v>
      </c>
      <c r="K5140" s="33">
        <v>75</v>
      </c>
      <c r="L5140" s="33">
        <v>23.533000000000001</v>
      </c>
      <c r="M5140" s="33">
        <v>45.5</v>
      </c>
      <c r="N5140" s="33">
        <v>27.5</v>
      </c>
      <c r="O5140" s="33">
        <v>32.5</v>
      </c>
      <c r="P5140" s="19" t="str">
        <f t="shared" si="80"/>
        <v>CB-VP36H1D21F21S83</v>
      </c>
    </row>
    <row r="5141" spans="1:16" ht="15" customHeight="1" x14ac:dyDescent="0.3">
      <c r="A5141" s="5" t="s">
        <v>12118</v>
      </c>
      <c r="B5141" s="5" t="s">
        <v>12119</v>
      </c>
      <c r="C5141" s="6">
        <v>45292</v>
      </c>
      <c r="D5141" s="7">
        <v>3799</v>
      </c>
      <c r="E5141" s="13" t="s">
        <v>71</v>
      </c>
      <c r="F5141" s="13" t="s">
        <v>80</v>
      </c>
      <c r="G5141"/>
      <c r="H5141"/>
      <c r="I5141" s="22" t="s">
        <v>12120</v>
      </c>
      <c r="J5141" s="33">
        <v>75</v>
      </c>
      <c r="K5141" s="33">
        <v>75</v>
      </c>
      <c r="L5141" s="33">
        <v>23.533000000000001</v>
      </c>
      <c r="M5141" s="33">
        <v>45.5</v>
      </c>
      <c r="N5141" s="33">
        <v>27.5</v>
      </c>
      <c r="O5141" s="33">
        <v>32.5</v>
      </c>
      <c r="P5141" s="19" t="str">
        <f t="shared" si="80"/>
        <v>CB-VP36H1D21F26N76</v>
      </c>
    </row>
    <row r="5142" spans="1:16" ht="15" customHeight="1" x14ac:dyDescent="0.3">
      <c r="A5142" s="5" t="s">
        <v>12121</v>
      </c>
      <c r="B5142" s="5" t="s">
        <v>12122</v>
      </c>
      <c r="C5142" s="6">
        <v>45292</v>
      </c>
      <c r="D5142" s="7">
        <v>3799</v>
      </c>
      <c r="E5142" s="13" t="s">
        <v>71</v>
      </c>
      <c r="F5142" s="13" t="s">
        <v>80</v>
      </c>
      <c r="G5142"/>
      <c r="H5142"/>
      <c r="I5142" s="22" t="s">
        <v>12123</v>
      </c>
      <c r="J5142" s="33">
        <v>75</v>
      </c>
      <c r="K5142" s="33">
        <v>75</v>
      </c>
      <c r="L5142" s="33">
        <v>23.533000000000001</v>
      </c>
      <c r="M5142" s="33">
        <v>45.5</v>
      </c>
      <c r="N5142" s="33">
        <v>27.5</v>
      </c>
      <c r="O5142" s="33">
        <v>32.5</v>
      </c>
      <c r="P5142" s="19" t="str">
        <f t="shared" si="80"/>
        <v>CB-VP36H1D21F26N77</v>
      </c>
    </row>
    <row r="5143" spans="1:16" ht="15" customHeight="1" x14ac:dyDescent="0.3">
      <c r="A5143" s="5" t="s">
        <v>12124</v>
      </c>
      <c r="B5143" s="5" t="s">
        <v>12125</v>
      </c>
      <c r="C5143" s="6">
        <v>45292</v>
      </c>
      <c r="D5143" s="7">
        <v>3979</v>
      </c>
      <c r="E5143" s="13" t="s">
        <v>71</v>
      </c>
      <c r="F5143" s="13" t="s">
        <v>80</v>
      </c>
      <c r="G5143"/>
      <c r="H5143"/>
      <c r="I5143" s="22" t="s">
        <v>12126</v>
      </c>
      <c r="J5143" s="33">
        <v>75</v>
      </c>
      <c r="K5143" s="33">
        <v>75</v>
      </c>
      <c r="L5143" s="33">
        <v>23.533000000000001</v>
      </c>
      <c r="M5143" s="33">
        <v>45.5</v>
      </c>
      <c r="N5143" s="33">
        <v>27.5</v>
      </c>
      <c r="O5143" s="33">
        <v>32.5</v>
      </c>
      <c r="P5143" s="19" t="str">
        <f t="shared" si="80"/>
        <v>CB-VP36H1D21F26N82</v>
      </c>
    </row>
    <row r="5144" spans="1:16" ht="15" customHeight="1" x14ac:dyDescent="0.3">
      <c r="A5144" s="5" t="s">
        <v>12127</v>
      </c>
      <c r="B5144" s="5" t="s">
        <v>12128</v>
      </c>
      <c r="C5144" s="6">
        <v>45292</v>
      </c>
      <c r="D5144" s="7">
        <v>3979</v>
      </c>
      <c r="E5144" s="13" t="s">
        <v>71</v>
      </c>
      <c r="F5144" s="13" t="s">
        <v>80</v>
      </c>
      <c r="G5144"/>
      <c r="H5144"/>
      <c r="I5144" s="22" t="s">
        <v>12129</v>
      </c>
      <c r="J5144" s="33">
        <v>75</v>
      </c>
      <c r="K5144" s="33">
        <v>75</v>
      </c>
      <c r="L5144" s="33">
        <v>23.533000000000001</v>
      </c>
      <c r="M5144" s="33">
        <v>45.5</v>
      </c>
      <c r="N5144" s="33">
        <v>27.5</v>
      </c>
      <c r="O5144" s="33">
        <v>32.5</v>
      </c>
      <c r="P5144" s="19" t="str">
        <f t="shared" si="80"/>
        <v>CB-VP36H1D21F26N83</v>
      </c>
    </row>
    <row r="5145" spans="1:16" ht="15" customHeight="1" x14ac:dyDescent="0.3">
      <c r="A5145" s="5" t="s">
        <v>12130</v>
      </c>
      <c r="B5145" s="5" t="s">
        <v>12131</v>
      </c>
      <c r="C5145" s="6">
        <v>45292</v>
      </c>
      <c r="D5145" s="7">
        <v>4379</v>
      </c>
      <c r="E5145" s="13" t="s">
        <v>71</v>
      </c>
      <c r="F5145" s="13" t="s">
        <v>80</v>
      </c>
      <c r="G5145"/>
      <c r="H5145"/>
      <c r="I5145" s="22" t="s">
        <v>12132</v>
      </c>
      <c r="J5145" s="33">
        <v>75</v>
      </c>
      <c r="K5145" s="33">
        <v>75</v>
      </c>
      <c r="L5145" s="33">
        <v>23.533000000000001</v>
      </c>
      <c r="M5145" s="33">
        <v>45.5</v>
      </c>
      <c r="N5145" s="33">
        <v>27.5</v>
      </c>
      <c r="O5145" s="33">
        <v>32.5</v>
      </c>
      <c r="P5145" s="19" t="str">
        <f t="shared" si="80"/>
        <v>CB-VP36H1D21F26S76</v>
      </c>
    </row>
    <row r="5146" spans="1:16" ht="15" customHeight="1" x14ac:dyDescent="0.3">
      <c r="A5146" s="5" t="s">
        <v>12133</v>
      </c>
      <c r="B5146" s="5" t="s">
        <v>12134</v>
      </c>
      <c r="C5146" s="6">
        <v>45292</v>
      </c>
      <c r="D5146" s="7">
        <v>4379</v>
      </c>
      <c r="E5146" s="13" t="s">
        <v>71</v>
      </c>
      <c r="F5146" s="13" t="s">
        <v>80</v>
      </c>
      <c r="G5146"/>
      <c r="H5146"/>
      <c r="I5146" s="22" t="s">
        <v>12135</v>
      </c>
      <c r="J5146" s="33">
        <v>75</v>
      </c>
      <c r="K5146" s="33">
        <v>75</v>
      </c>
      <c r="L5146" s="33">
        <v>23.533000000000001</v>
      </c>
      <c r="M5146" s="33">
        <v>45.5</v>
      </c>
      <c r="N5146" s="33">
        <v>27.5</v>
      </c>
      <c r="O5146" s="33">
        <v>32.5</v>
      </c>
      <c r="P5146" s="19" t="str">
        <f t="shared" si="80"/>
        <v>CB-VP36H1D21F26S77</v>
      </c>
    </row>
    <row r="5147" spans="1:16" ht="15" customHeight="1" x14ac:dyDescent="0.3">
      <c r="A5147" s="5" t="s">
        <v>12136</v>
      </c>
      <c r="B5147" s="5" t="s">
        <v>12137</v>
      </c>
      <c r="C5147" s="6">
        <v>45292</v>
      </c>
      <c r="D5147" s="7">
        <v>4549</v>
      </c>
      <c r="E5147" s="13" t="s">
        <v>71</v>
      </c>
      <c r="F5147" s="13" t="s">
        <v>80</v>
      </c>
      <c r="G5147"/>
      <c r="H5147"/>
      <c r="I5147" s="22" t="s">
        <v>12138</v>
      </c>
      <c r="J5147" s="33">
        <v>75</v>
      </c>
      <c r="K5147" s="33">
        <v>75</v>
      </c>
      <c r="L5147" s="33">
        <v>23.533000000000001</v>
      </c>
      <c r="M5147" s="33">
        <v>45.5</v>
      </c>
      <c r="N5147" s="33">
        <v>27.5</v>
      </c>
      <c r="O5147" s="33">
        <v>32.5</v>
      </c>
      <c r="P5147" s="19" t="str">
        <f t="shared" si="80"/>
        <v>CB-VP36H1D21F26S82</v>
      </c>
    </row>
    <row r="5148" spans="1:16" ht="15" customHeight="1" x14ac:dyDescent="0.3">
      <c r="A5148" s="5" t="s">
        <v>12139</v>
      </c>
      <c r="B5148" s="5" t="s">
        <v>12140</v>
      </c>
      <c r="C5148" s="6">
        <v>45292</v>
      </c>
      <c r="D5148" s="7">
        <v>4549</v>
      </c>
      <c r="E5148" s="13" t="s">
        <v>71</v>
      </c>
      <c r="F5148" s="13" t="s">
        <v>80</v>
      </c>
      <c r="G5148"/>
      <c r="H5148"/>
      <c r="I5148" s="22" t="s">
        <v>12141</v>
      </c>
      <c r="J5148" s="33">
        <v>75</v>
      </c>
      <c r="K5148" s="33">
        <v>75</v>
      </c>
      <c r="L5148" s="33">
        <v>23.533000000000001</v>
      </c>
      <c r="M5148" s="33">
        <v>45.5</v>
      </c>
      <c r="N5148" s="33">
        <v>27.5</v>
      </c>
      <c r="O5148" s="33">
        <v>32.5</v>
      </c>
      <c r="P5148" s="19" t="str">
        <f t="shared" si="80"/>
        <v>CB-VP36H1D21F26S83</v>
      </c>
    </row>
    <row r="5149" spans="1:16" ht="15" customHeight="1" x14ac:dyDescent="0.3">
      <c r="A5149" s="5" t="s">
        <v>12142</v>
      </c>
      <c r="B5149" s="5" t="s">
        <v>12143</v>
      </c>
      <c r="C5149" s="6">
        <v>45292</v>
      </c>
      <c r="D5149" s="7">
        <v>3799</v>
      </c>
      <c r="E5149" s="13" t="s">
        <v>71</v>
      </c>
      <c r="F5149" s="13" t="s">
        <v>80</v>
      </c>
      <c r="G5149"/>
      <c r="H5149"/>
      <c r="I5149" s="22" t="s">
        <v>12144</v>
      </c>
      <c r="J5149" s="33">
        <v>75</v>
      </c>
      <c r="K5149" s="33">
        <v>75</v>
      </c>
      <c r="L5149" s="33">
        <v>23.533000000000001</v>
      </c>
      <c r="M5149" s="33">
        <v>45.5</v>
      </c>
      <c r="N5149" s="33">
        <v>27.5</v>
      </c>
      <c r="O5149" s="33">
        <v>32.5</v>
      </c>
      <c r="P5149" s="19" t="str">
        <f t="shared" si="80"/>
        <v>CB-VP36H1D21F27N76</v>
      </c>
    </row>
    <row r="5150" spans="1:16" ht="15" customHeight="1" x14ac:dyDescent="0.3">
      <c r="A5150" s="5" t="s">
        <v>12145</v>
      </c>
      <c r="B5150" s="5" t="s">
        <v>12146</v>
      </c>
      <c r="C5150" s="6">
        <v>45292</v>
      </c>
      <c r="D5150" s="7">
        <v>3799</v>
      </c>
      <c r="E5150" s="13" t="s">
        <v>71</v>
      </c>
      <c r="F5150" s="13" t="s">
        <v>80</v>
      </c>
      <c r="G5150"/>
      <c r="H5150"/>
      <c r="I5150" s="22" t="s">
        <v>12147</v>
      </c>
      <c r="J5150" s="33">
        <v>75</v>
      </c>
      <c r="K5150" s="33">
        <v>75</v>
      </c>
      <c r="L5150" s="33">
        <v>23.533000000000001</v>
      </c>
      <c r="M5150" s="33">
        <v>45.5</v>
      </c>
      <c r="N5150" s="33">
        <v>27.5</v>
      </c>
      <c r="O5150" s="33">
        <v>32.5</v>
      </c>
      <c r="P5150" s="19" t="str">
        <f t="shared" si="80"/>
        <v>CB-VP36H1D21F27N77</v>
      </c>
    </row>
    <row r="5151" spans="1:16" ht="15" customHeight="1" x14ac:dyDescent="0.3">
      <c r="A5151" s="5" t="s">
        <v>12148</v>
      </c>
      <c r="B5151" s="5" t="s">
        <v>12149</v>
      </c>
      <c r="C5151" s="6">
        <v>45292</v>
      </c>
      <c r="D5151" s="7">
        <v>3979</v>
      </c>
      <c r="E5151" s="13" t="s">
        <v>71</v>
      </c>
      <c r="F5151" s="13" t="s">
        <v>80</v>
      </c>
      <c r="G5151"/>
      <c r="H5151"/>
      <c r="I5151" s="22" t="s">
        <v>12150</v>
      </c>
      <c r="J5151" s="33">
        <v>75</v>
      </c>
      <c r="K5151" s="33">
        <v>75</v>
      </c>
      <c r="L5151" s="33">
        <v>23.533000000000001</v>
      </c>
      <c r="M5151" s="33">
        <v>45.5</v>
      </c>
      <c r="N5151" s="33">
        <v>27.5</v>
      </c>
      <c r="O5151" s="33">
        <v>32.5</v>
      </c>
      <c r="P5151" s="19" t="str">
        <f t="shared" si="80"/>
        <v>CB-VP36H1D21F27N82</v>
      </c>
    </row>
    <row r="5152" spans="1:16" ht="15" customHeight="1" x14ac:dyDescent="0.3">
      <c r="A5152" s="5" t="s">
        <v>12151</v>
      </c>
      <c r="B5152" s="5" t="s">
        <v>12152</v>
      </c>
      <c r="C5152" s="6">
        <v>45292</v>
      </c>
      <c r="D5152" s="7">
        <v>3979</v>
      </c>
      <c r="E5152" s="13" t="s">
        <v>71</v>
      </c>
      <c r="F5152" s="13" t="s">
        <v>80</v>
      </c>
      <c r="G5152"/>
      <c r="H5152"/>
      <c r="I5152" s="22" t="s">
        <v>12153</v>
      </c>
      <c r="J5152" s="33">
        <v>75</v>
      </c>
      <c r="K5152" s="33">
        <v>75</v>
      </c>
      <c r="L5152" s="33">
        <v>23.533000000000001</v>
      </c>
      <c r="M5152" s="33">
        <v>45.5</v>
      </c>
      <c r="N5152" s="33">
        <v>27.5</v>
      </c>
      <c r="O5152" s="33">
        <v>32.5</v>
      </c>
      <c r="P5152" s="19" t="str">
        <f t="shared" si="80"/>
        <v>CB-VP36H1D21F27N83</v>
      </c>
    </row>
    <row r="5153" spans="1:16" ht="15" customHeight="1" x14ac:dyDescent="0.3">
      <c r="A5153" s="5" t="s">
        <v>12154</v>
      </c>
      <c r="B5153" s="5" t="s">
        <v>12155</v>
      </c>
      <c r="C5153" s="6">
        <v>45292</v>
      </c>
      <c r="D5153" s="7">
        <v>4379</v>
      </c>
      <c r="E5153" s="13" t="s">
        <v>71</v>
      </c>
      <c r="F5153" s="13" t="s">
        <v>80</v>
      </c>
      <c r="G5153"/>
      <c r="H5153"/>
      <c r="I5153" s="22" t="s">
        <v>12156</v>
      </c>
      <c r="J5153" s="33">
        <v>75</v>
      </c>
      <c r="K5153" s="33">
        <v>75</v>
      </c>
      <c r="L5153" s="33">
        <v>23.533000000000001</v>
      </c>
      <c r="M5153" s="33">
        <v>45.5</v>
      </c>
      <c r="N5153" s="33">
        <v>27.5</v>
      </c>
      <c r="O5153" s="33">
        <v>32.5</v>
      </c>
      <c r="P5153" s="19" t="str">
        <f t="shared" si="80"/>
        <v>CB-VP36H1D21F27S76</v>
      </c>
    </row>
    <row r="5154" spans="1:16" ht="15" customHeight="1" x14ac:dyDescent="0.3">
      <c r="A5154" s="5" t="s">
        <v>12157</v>
      </c>
      <c r="B5154" s="5" t="s">
        <v>12158</v>
      </c>
      <c r="C5154" s="6">
        <v>45292</v>
      </c>
      <c r="D5154" s="7">
        <v>4379</v>
      </c>
      <c r="E5154" s="13" t="s">
        <v>71</v>
      </c>
      <c r="F5154" s="13" t="s">
        <v>80</v>
      </c>
      <c r="G5154"/>
      <c r="H5154"/>
      <c r="I5154" s="22" t="s">
        <v>12159</v>
      </c>
      <c r="J5154" s="33">
        <v>75</v>
      </c>
      <c r="K5154" s="33">
        <v>75</v>
      </c>
      <c r="L5154" s="33">
        <v>23.533000000000001</v>
      </c>
      <c r="M5154" s="33">
        <v>45.5</v>
      </c>
      <c r="N5154" s="33">
        <v>27.5</v>
      </c>
      <c r="O5154" s="33">
        <v>32.5</v>
      </c>
      <c r="P5154" s="19" t="str">
        <f t="shared" si="80"/>
        <v>CB-VP36H1D21F27S77</v>
      </c>
    </row>
    <row r="5155" spans="1:16" ht="15" customHeight="1" x14ac:dyDescent="0.3">
      <c r="A5155" s="5" t="s">
        <v>12160</v>
      </c>
      <c r="B5155" s="5" t="s">
        <v>12161</v>
      </c>
      <c r="C5155" s="6">
        <v>45292</v>
      </c>
      <c r="D5155" s="7">
        <v>4549</v>
      </c>
      <c r="E5155" s="13" t="s">
        <v>71</v>
      </c>
      <c r="F5155" s="13" t="s">
        <v>80</v>
      </c>
      <c r="G5155"/>
      <c r="H5155"/>
      <c r="I5155" s="22" t="s">
        <v>12162</v>
      </c>
      <c r="J5155" s="33">
        <v>75</v>
      </c>
      <c r="K5155" s="33">
        <v>75</v>
      </c>
      <c r="L5155" s="33">
        <v>23.533000000000001</v>
      </c>
      <c r="M5155" s="33">
        <v>45.5</v>
      </c>
      <c r="N5155" s="33">
        <v>27.5</v>
      </c>
      <c r="O5155" s="33">
        <v>32.5</v>
      </c>
      <c r="P5155" s="19" t="str">
        <f t="shared" si="80"/>
        <v>CB-VP36H1D21F27S82</v>
      </c>
    </row>
    <row r="5156" spans="1:16" ht="15" customHeight="1" x14ac:dyDescent="0.3">
      <c r="A5156" s="5" t="s">
        <v>12163</v>
      </c>
      <c r="B5156" s="5" t="s">
        <v>12164</v>
      </c>
      <c r="C5156" s="6">
        <v>45292</v>
      </c>
      <c r="D5156" s="7">
        <v>4549</v>
      </c>
      <c r="E5156" s="13" t="s">
        <v>71</v>
      </c>
      <c r="F5156" s="13" t="s">
        <v>80</v>
      </c>
      <c r="G5156"/>
      <c r="H5156"/>
      <c r="I5156" s="22" t="s">
        <v>12165</v>
      </c>
      <c r="J5156" s="33">
        <v>75</v>
      </c>
      <c r="K5156" s="33">
        <v>75</v>
      </c>
      <c r="L5156" s="33">
        <v>23.533000000000001</v>
      </c>
      <c r="M5156" s="33">
        <v>45.5</v>
      </c>
      <c r="N5156" s="33">
        <v>27.5</v>
      </c>
      <c r="O5156" s="33">
        <v>32.5</v>
      </c>
      <c r="P5156" s="19" t="str">
        <f t="shared" si="80"/>
        <v>CB-VP36H1D21F27S83</v>
      </c>
    </row>
    <row r="5157" spans="1:16" ht="15" customHeight="1" x14ac:dyDescent="0.3">
      <c r="A5157" s="5" t="s">
        <v>12166</v>
      </c>
      <c r="B5157" s="5" t="s">
        <v>12167</v>
      </c>
      <c r="C5157" s="6">
        <v>45292</v>
      </c>
      <c r="D5157" s="7">
        <v>3799</v>
      </c>
      <c r="E5157" s="13" t="s">
        <v>71</v>
      </c>
      <c r="F5157" s="13" t="s">
        <v>80</v>
      </c>
      <c r="G5157"/>
      <c r="H5157"/>
      <c r="I5157" s="22" t="s">
        <v>12168</v>
      </c>
      <c r="J5157" s="33">
        <v>75</v>
      </c>
      <c r="K5157" s="33">
        <v>75</v>
      </c>
      <c r="L5157" s="33">
        <v>23.533000000000001</v>
      </c>
      <c r="M5157" s="33">
        <v>45.5</v>
      </c>
      <c r="N5157" s="33">
        <v>27.5</v>
      </c>
      <c r="O5157" s="33">
        <v>32.5</v>
      </c>
      <c r="P5157" s="19" t="str">
        <f t="shared" si="80"/>
        <v>CB-VP36H1D21F28N76</v>
      </c>
    </row>
    <row r="5158" spans="1:16" ht="15" customHeight="1" x14ac:dyDescent="0.3">
      <c r="A5158" s="5" t="s">
        <v>12169</v>
      </c>
      <c r="B5158" s="5" t="s">
        <v>12170</v>
      </c>
      <c r="C5158" s="6">
        <v>45292</v>
      </c>
      <c r="D5158" s="7">
        <v>3799</v>
      </c>
      <c r="E5158" s="13" t="s">
        <v>71</v>
      </c>
      <c r="F5158" s="13" t="s">
        <v>80</v>
      </c>
      <c r="G5158"/>
      <c r="H5158"/>
      <c r="I5158" s="22" t="s">
        <v>12171</v>
      </c>
      <c r="J5158" s="33">
        <v>75</v>
      </c>
      <c r="K5158" s="33">
        <v>75</v>
      </c>
      <c r="L5158" s="33">
        <v>23.533000000000001</v>
      </c>
      <c r="M5158" s="33">
        <v>45.5</v>
      </c>
      <c r="N5158" s="33">
        <v>27.5</v>
      </c>
      <c r="O5158" s="33">
        <v>32.5</v>
      </c>
      <c r="P5158" s="19" t="str">
        <f t="shared" si="80"/>
        <v>CB-VP36H1D21F28N77</v>
      </c>
    </row>
    <row r="5159" spans="1:16" ht="15" customHeight="1" x14ac:dyDescent="0.3">
      <c r="A5159" s="5" t="s">
        <v>12172</v>
      </c>
      <c r="B5159" s="5" t="s">
        <v>12173</v>
      </c>
      <c r="C5159" s="6">
        <v>45292</v>
      </c>
      <c r="D5159" s="7">
        <v>3979</v>
      </c>
      <c r="E5159" s="13" t="s">
        <v>71</v>
      </c>
      <c r="F5159" s="13" t="s">
        <v>80</v>
      </c>
      <c r="G5159"/>
      <c r="H5159"/>
      <c r="I5159" s="22" t="s">
        <v>12174</v>
      </c>
      <c r="J5159" s="33">
        <v>75</v>
      </c>
      <c r="K5159" s="33">
        <v>75</v>
      </c>
      <c r="L5159" s="33">
        <v>23.533000000000001</v>
      </c>
      <c r="M5159" s="33">
        <v>45.5</v>
      </c>
      <c r="N5159" s="33">
        <v>27.5</v>
      </c>
      <c r="O5159" s="33">
        <v>32.5</v>
      </c>
      <c r="P5159" s="19" t="str">
        <f t="shared" si="80"/>
        <v>CB-VP36H1D21F28N82</v>
      </c>
    </row>
    <row r="5160" spans="1:16" ht="15" customHeight="1" x14ac:dyDescent="0.3">
      <c r="A5160" s="5" t="s">
        <v>12175</v>
      </c>
      <c r="B5160" s="5" t="s">
        <v>12176</v>
      </c>
      <c r="C5160" s="6">
        <v>45292</v>
      </c>
      <c r="D5160" s="7">
        <v>3979</v>
      </c>
      <c r="E5160" s="13" t="s">
        <v>71</v>
      </c>
      <c r="F5160" s="13" t="s">
        <v>80</v>
      </c>
      <c r="G5160"/>
      <c r="H5160"/>
      <c r="I5160" s="22" t="s">
        <v>12177</v>
      </c>
      <c r="J5160" s="33">
        <v>75</v>
      </c>
      <c r="K5160" s="33">
        <v>75</v>
      </c>
      <c r="L5160" s="33">
        <v>23.533000000000001</v>
      </c>
      <c r="M5160" s="33">
        <v>45.5</v>
      </c>
      <c r="N5160" s="33">
        <v>27.5</v>
      </c>
      <c r="O5160" s="33">
        <v>32.5</v>
      </c>
      <c r="P5160" s="19" t="str">
        <f t="shared" si="80"/>
        <v>CB-VP36H1D21F28N83</v>
      </c>
    </row>
    <row r="5161" spans="1:16" ht="15" customHeight="1" x14ac:dyDescent="0.3">
      <c r="A5161" s="5" t="s">
        <v>12178</v>
      </c>
      <c r="B5161" s="5" t="s">
        <v>12179</v>
      </c>
      <c r="C5161" s="6">
        <v>45292</v>
      </c>
      <c r="D5161" s="7">
        <v>4379</v>
      </c>
      <c r="E5161" s="13" t="s">
        <v>71</v>
      </c>
      <c r="F5161" s="13" t="s">
        <v>80</v>
      </c>
      <c r="G5161"/>
      <c r="H5161"/>
      <c r="I5161" s="22" t="s">
        <v>12180</v>
      </c>
      <c r="J5161" s="33">
        <v>75</v>
      </c>
      <c r="K5161" s="33">
        <v>75</v>
      </c>
      <c r="L5161" s="33">
        <v>23.533000000000001</v>
      </c>
      <c r="M5161" s="33">
        <v>45.5</v>
      </c>
      <c r="N5161" s="33">
        <v>27.5</v>
      </c>
      <c r="O5161" s="33">
        <v>32.5</v>
      </c>
      <c r="P5161" s="19" t="str">
        <f t="shared" si="80"/>
        <v>CB-VP36H1D21F28S76</v>
      </c>
    </row>
    <row r="5162" spans="1:16" ht="15" customHeight="1" x14ac:dyDescent="0.3">
      <c r="A5162" s="5" t="s">
        <v>12181</v>
      </c>
      <c r="B5162" s="5" t="s">
        <v>12182</v>
      </c>
      <c r="C5162" s="6">
        <v>45292</v>
      </c>
      <c r="D5162" s="7">
        <v>4379</v>
      </c>
      <c r="E5162" s="13" t="s">
        <v>71</v>
      </c>
      <c r="F5162" s="13" t="s">
        <v>80</v>
      </c>
      <c r="G5162"/>
      <c r="H5162"/>
      <c r="I5162" s="22" t="s">
        <v>12183</v>
      </c>
      <c r="J5162" s="33">
        <v>75</v>
      </c>
      <c r="K5162" s="33">
        <v>75</v>
      </c>
      <c r="L5162" s="33">
        <v>23.533000000000001</v>
      </c>
      <c r="M5162" s="33">
        <v>45.5</v>
      </c>
      <c r="N5162" s="33">
        <v>27.5</v>
      </c>
      <c r="O5162" s="33">
        <v>32.5</v>
      </c>
      <c r="P5162" s="19" t="str">
        <f t="shared" si="80"/>
        <v>CB-VP36H1D21F28S77</v>
      </c>
    </row>
    <row r="5163" spans="1:16" ht="15" customHeight="1" x14ac:dyDescent="0.3">
      <c r="A5163" s="5" t="s">
        <v>12184</v>
      </c>
      <c r="B5163" s="5" t="s">
        <v>12185</v>
      </c>
      <c r="C5163" s="6">
        <v>45292</v>
      </c>
      <c r="D5163" s="7">
        <v>4549</v>
      </c>
      <c r="E5163" s="13" t="s">
        <v>71</v>
      </c>
      <c r="F5163" s="13" t="s">
        <v>80</v>
      </c>
      <c r="G5163"/>
      <c r="H5163"/>
      <c r="I5163" s="22" t="s">
        <v>12186</v>
      </c>
      <c r="J5163" s="33">
        <v>75</v>
      </c>
      <c r="K5163" s="33">
        <v>75</v>
      </c>
      <c r="L5163" s="33">
        <v>23.533000000000001</v>
      </c>
      <c r="M5163" s="33">
        <v>45.5</v>
      </c>
      <c r="N5163" s="33">
        <v>27.5</v>
      </c>
      <c r="O5163" s="33">
        <v>32.5</v>
      </c>
      <c r="P5163" s="19" t="str">
        <f t="shared" si="80"/>
        <v>CB-VP36H1D21F28S82</v>
      </c>
    </row>
    <row r="5164" spans="1:16" ht="15" customHeight="1" x14ac:dyDescent="0.3">
      <c r="A5164" s="5" t="s">
        <v>12187</v>
      </c>
      <c r="B5164" s="5" t="s">
        <v>12188</v>
      </c>
      <c r="C5164" s="6">
        <v>45292</v>
      </c>
      <c r="D5164" s="7">
        <v>4549</v>
      </c>
      <c r="E5164" s="13" t="s">
        <v>71</v>
      </c>
      <c r="F5164" s="13" t="s">
        <v>80</v>
      </c>
      <c r="G5164"/>
      <c r="H5164"/>
      <c r="I5164" s="22" t="s">
        <v>12189</v>
      </c>
      <c r="J5164" s="33">
        <v>75</v>
      </c>
      <c r="K5164" s="33">
        <v>75</v>
      </c>
      <c r="L5164" s="33">
        <v>23.533000000000001</v>
      </c>
      <c r="M5164" s="33">
        <v>45.5</v>
      </c>
      <c r="N5164" s="33">
        <v>27.5</v>
      </c>
      <c r="O5164" s="33">
        <v>32.5</v>
      </c>
      <c r="P5164" s="19" t="str">
        <f t="shared" si="80"/>
        <v>CB-VP36H1D21F28S83</v>
      </c>
    </row>
    <row r="5165" spans="1:16" ht="15" customHeight="1" x14ac:dyDescent="0.3">
      <c r="A5165" s="5" t="s">
        <v>12190</v>
      </c>
      <c r="B5165" s="5" t="s">
        <v>12191</v>
      </c>
      <c r="C5165" s="6">
        <v>45292</v>
      </c>
      <c r="D5165" s="7">
        <v>3229</v>
      </c>
      <c r="E5165" s="13" t="s">
        <v>71</v>
      </c>
      <c r="F5165" s="13" t="s">
        <v>80</v>
      </c>
      <c r="G5165"/>
      <c r="H5165"/>
      <c r="I5165" s="22" t="s">
        <v>12192</v>
      </c>
      <c r="J5165" s="33">
        <v>75</v>
      </c>
      <c r="K5165" s="33">
        <v>75</v>
      </c>
      <c r="L5165" s="33">
        <v>23.533000000000001</v>
      </c>
      <c r="M5165" s="33">
        <v>45.5</v>
      </c>
      <c r="N5165" s="33">
        <v>27.5</v>
      </c>
      <c r="O5165" s="33">
        <v>32.5</v>
      </c>
      <c r="P5165" s="19" t="str">
        <f t="shared" si="80"/>
        <v>CB-VP36H1D21P11N76</v>
      </c>
    </row>
    <row r="5166" spans="1:16" ht="15" customHeight="1" x14ac:dyDescent="0.3">
      <c r="A5166" s="5" t="s">
        <v>12193</v>
      </c>
      <c r="B5166" s="5" t="s">
        <v>12194</v>
      </c>
      <c r="C5166" s="6">
        <v>45292</v>
      </c>
      <c r="D5166" s="7">
        <v>3229</v>
      </c>
      <c r="E5166" s="13" t="s">
        <v>71</v>
      </c>
      <c r="F5166" s="13" t="s">
        <v>80</v>
      </c>
      <c r="G5166" s="8"/>
      <c r="H5166" s="8"/>
      <c r="I5166" s="22" t="s">
        <v>12195</v>
      </c>
      <c r="J5166" s="33">
        <v>75</v>
      </c>
      <c r="K5166" s="33">
        <v>75</v>
      </c>
      <c r="L5166" s="33">
        <v>23.533000000000001</v>
      </c>
      <c r="M5166" s="33">
        <v>45.5</v>
      </c>
      <c r="N5166" s="33">
        <v>27.5</v>
      </c>
      <c r="O5166" s="33">
        <v>32.5</v>
      </c>
      <c r="P5166" s="19" t="str">
        <f t="shared" si="80"/>
        <v>CB-VP36H1D21P11N77</v>
      </c>
    </row>
    <row r="5167" spans="1:16" ht="15" customHeight="1" x14ac:dyDescent="0.3">
      <c r="A5167" s="5" t="s">
        <v>12196</v>
      </c>
      <c r="B5167" s="5" t="s">
        <v>12197</v>
      </c>
      <c r="C5167" s="6">
        <v>45292</v>
      </c>
      <c r="D5167" s="7">
        <v>3349</v>
      </c>
      <c r="E5167" s="13" t="s">
        <v>71</v>
      </c>
      <c r="F5167" s="13" t="s">
        <v>80</v>
      </c>
      <c r="G5167" s="8"/>
      <c r="H5167" s="8"/>
      <c r="I5167" s="22" t="s">
        <v>12198</v>
      </c>
      <c r="J5167" s="33">
        <v>75</v>
      </c>
      <c r="K5167" s="33">
        <v>75</v>
      </c>
      <c r="L5167" s="33">
        <v>23.533000000000001</v>
      </c>
      <c r="M5167" s="33">
        <v>45.5</v>
      </c>
      <c r="N5167" s="33">
        <v>27.5</v>
      </c>
      <c r="O5167" s="33">
        <v>32.5</v>
      </c>
      <c r="P5167" s="19" t="str">
        <f t="shared" si="80"/>
        <v>CB-VP36H1D21P11N82</v>
      </c>
    </row>
    <row r="5168" spans="1:16" ht="15" customHeight="1" x14ac:dyDescent="0.3">
      <c r="A5168" s="5" t="s">
        <v>12199</v>
      </c>
      <c r="B5168" s="5" t="s">
        <v>12200</v>
      </c>
      <c r="C5168" s="6">
        <v>45292</v>
      </c>
      <c r="D5168" s="7">
        <v>3349</v>
      </c>
      <c r="E5168" s="13" t="s">
        <v>71</v>
      </c>
      <c r="F5168" s="13" t="s">
        <v>80</v>
      </c>
      <c r="G5168" s="8"/>
      <c r="H5168" s="8"/>
      <c r="I5168" s="22" t="s">
        <v>12201</v>
      </c>
      <c r="J5168" s="33">
        <v>75</v>
      </c>
      <c r="K5168" s="33">
        <v>75</v>
      </c>
      <c r="L5168" s="33">
        <v>23.533000000000001</v>
      </c>
      <c r="M5168" s="33">
        <v>45.5</v>
      </c>
      <c r="N5168" s="33">
        <v>27.5</v>
      </c>
      <c r="O5168" s="33">
        <v>32.5</v>
      </c>
      <c r="P5168" s="19" t="str">
        <f t="shared" si="80"/>
        <v>CB-VP36H1D21P11N83</v>
      </c>
    </row>
    <row r="5169" spans="1:16" ht="15" customHeight="1" x14ac:dyDescent="0.3">
      <c r="A5169" s="5" t="s">
        <v>12202</v>
      </c>
      <c r="B5169" s="5" t="s">
        <v>12203</v>
      </c>
      <c r="C5169" s="6">
        <v>45292</v>
      </c>
      <c r="D5169" s="7">
        <v>3799</v>
      </c>
      <c r="E5169" s="13" t="s">
        <v>71</v>
      </c>
      <c r="F5169" s="13" t="s">
        <v>80</v>
      </c>
      <c r="G5169" s="8"/>
      <c r="H5169" s="8"/>
      <c r="I5169" s="22" t="s">
        <v>12204</v>
      </c>
      <c r="J5169" s="33">
        <v>75</v>
      </c>
      <c r="K5169" s="33">
        <v>75</v>
      </c>
      <c r="L5169" s="33">
        <v>23.533000000000001</v>
      </c>
      <c r="M5169" s="33">
        <v>45.5</v>
      </c>
      <c r="N5169" s="33">
        <v>27.5</v>
      </c>
      <c r="O5169" s="33">
        <v>32.5</v>
      </c>
      <c r="P5169" s="19" t="str">
        <f t="shared" si="80"/>
        <v>CB-VP36H1D21P11S76</v>
      </c>
    </row>
    <row r="5170" spans="1:16" ht="15" customHeight="1" x14ac:dyDescent="0.3">
      <c r="A5170" s="5" t="s">
        <v>12205</v>
      </c>
      <c r="B5170" s="5" t="s">
        <v>12206</v>
      </c>
      <c r="C5170" s="6">
        <v>45292</v>
      </c>
      <c r="D5170" s="7">
        <v>3799</v>
      </c>
      <c r="E5170" s="13" t="s">
        <v>71</v>
      </c>
      <c r="F5170" s="13" t="s">
        <v>80</v>
      </c>
      <c r="G5170" s="8"/>
      <c r="H5170" s="8"/>
      <c r="I5170" s="22" t="s">
        <v>12207</v>
      </c>
      <c r="J5170" s="33">
        <v>75</v>
      </c>
      <c r="K5170" s="33">
        <v>75</v>
      </c>
      <c r="L5170" s="33">
        <v>23.533000000000001</v>
      </c>
      <c r="M5170" s="33">
        <v>45.5</v>
      </c>
      <c r="N5170" s="33">
        <v>27.5</v>
      </c>
      <c r="O5170" s="33">
        <v>32.5</v>
      </c>
      <c r="P5170" s="19" t="str">
        <f t="shared" si="80"/>
        <v>CB-VP36H1D21P11S77</v>
      </c>
    </row>
    <row r="5171" spans="1:16" ht="15" customHeight="1" x14ac:dyDescent="0.3">
      <c r="A5171" s="5" t="s">
        <v>12208</v>
      </c>
      <c r="B5171" s="5" t="s">
        <v>12209</v>
      </c>
      <c r="C5171" s="6">
        <v>45292</v>
      </c>
      <c r="D5171" s="7">
        <v>3979</v>
      </c>
      <c r="E5171" s="13" t="s">
        <v>71</v>
      </c>
      <c r="F5171" s="13" t="s">
        <v>80</v>
      </c>
      <c r="G5171" s="8"/>
      <c r="H5171" s="8"/>
      <c r="I5171" s="22" t="s">
        <v>12210</v>
      </c>
      <c r="J5171" s="33">
        <v>75</v>
      </c>
      <c r="K5171" s="33">
        <v>75</v>
      </c>
      <c r="L5171" s="33">
        <v>23.533000000000001</v>
      </c>
      <c r="M5171" s="33">
        <v>45.5</v>
      </c>
      <c r="N5171" s="33">
        <v>27.5</v>
      </c>
      <c r="O5171" s="33">
        <v>32.5</v>
      </c>
      <c r="P5171" s="19" t="str">
        <f t="shared" si="80"/>
        <v>CB-VP36H1D21P11S82</v>
      </c>
    </row>
    <row r="5172" spans="1:16" ht="15" customHeight="1" x14ac:dyDescent="0.3">
      <c r="A5172" s="5" t="s">
        <v>12211</v>
      </c>
      <c r="B5172" s="5" t="s">
        <v>12212</v>
      </c>
      <c r="C5172" s="6">
        <v>45292</v>
      </c>
      <c r="D5172" s="7">
        <v>3979</v>
      </c>
      <c r="E5172" s="13" t="s">
        <v>71</v>
      </c>
      <c r="F5172" s="13" t="s">
        <v>80</v>
      </c>
      <c r="G5172" s="8"/>
      <c r="H5172" s="8"/>
      <c r="I5172" s="22" t="s">
        <v>12213</v>
      </c>
      <c r="J5172" s="33">
        <v>75</v>
      </c>
      <c r="K5172" s="33">
        <v>75</v>
      </c>
      <c r="L5172" s="33">
        <v>23.533000000000001</v>
      </c>
      <c r="M5172" s="33">
        <v>45.5</v>
      </c>
      <c r="N5172" s="33">
        <v>27.5</v>
      </c>
      <c r="O5172" s="33">
        <v>32.5</v>
      </c>
      <c r="P5172" s="19" t="str">
        <f t="shared" si="80"/>
        <v>CB-VP36H1D21P11S83</v>
      </c>
    </row>
    <row r="5173" spans="1:16" ht="15" customHeight="1" x14ac:dyDescent="0.3">
      <c r="A5173" s="5" t="s">
        <v>12214</v>
      </c>
      <c r="B5173" s="5" t="s">
        <v>12215</v>
      </c>
      <c r="C5173" s="6">
        <v>45292</v>
      </c>
      <c r="D5173" s="7">
        <v>4379</v>
      </c>
      <c r="E5173" s="13" t="s">
        <v>71</v>
      </c>
      <c r="F5173" s="13" t="s">
        <v>80</v>
      </c>
      <c r="G5173" s="8"/>
      <c r="H5173" s="8"/>
      <c r="I5173" s="22" t="s">
        <v>12216</v>
      </c>
      <c r="J5173" s="33">
        <v>75</v>
      </c>
      <c r="K5173" s="33">
        <v>75</v>
      </c>
      <c r="L5173" s="33">
        <v>23.533000000000001</v>
      </c>
      <c r="M5173" s="33">
        <v>45.5</v>
      </c>
      <c r="N5173" s="33">
        <v>27.5</v>
      </c>
      <c r="O5173" s="33">
        <v>32.5</v>
      </c>
      <c r="P5173" s="19" t="str">
        <f t="shared" si="80"/>
        <v>CB-VP36H1D21P12N76</v>
      </c>
    </row>
    <row r="5174" spans="1:16" ht="15" customHeight="1" x14ac:dyDescent="0.3">
      <c r="A5174" s="5" t="s">
        <v>12217</v>
      </c>
      <c r="B5174" s="5" t="s">
        <v>12218</v>
      </c>
      <c r="C5174" s="6">
        <v>45292</v>
      </c>
      <c r="D5174" s="7">
        <v>4379</v>
      </c>
      <c r="E5174" s="13" t="s">
        <v>71</v>
      </c>
      <c r="F5174" s="13" t="s">
        <v>80</v>
      </c>
      <c r="G5174" s="8"/>
      <c r="H5174" s="8"/>
      <c r="I5174" s="22" t="s">
        <v>12219</v>
      </c>
      <c r="J5174" s="33">
        <v>75</v>
      </c>
      <c r="K5174" s="33">
        <v>75</v>
      </c>
      <c r="L5174" s="33">
        <v>23.533000000000001</v>
      </c>
      <c r="M5174" s="33">
        <v>45.5</v>
      </c>
      <c r="N5174" s="33">
        <v>27.5</v>
      </c>
      <c r="O5174" s="33">
        <v>32.5</v>
      </c>
      <c r="P5174" s="19" t="str">
        <f t="shared" si="80"/>
        <v>CB-VP36H1D21P12N77</v>
      </c>
    </row>
    <row r="5175" spans="1:16" ht="15" customHeight="1" x14ac:dyDescent="0.3">
      <c r="A5175" s="5" t="s">
        <v>12220</v>
      </c>
      <c r="B5175" s="5" t="s">
        <v>12221</v>
      </c>
      <c r="C5175" s="6">
        <v>45292</v>
      </c>
      <c r="D5175" s="7">
        <v>4549</v>
      </c>
      <c r="E5175" s="13" t="s">
        <v>71</v>
      </c>
      <c r="F5175" s="13" t="s">
        <v>80</v>
      </c>
      <c r="G5175" s="8"/>
      <c r="H5175" s="8"/>
      <c r="I5175" s="22" t="s">
        <v>12222</v>
      </c>
      <c r="J5175" s="33">
        <v>75</v>
      </c>
      <c r="K5175" s="33">
        <v>75</v>
      </c>
      <c r="L5175" s="33">
        <v>23.533000000000001</v>
      </c>
      <c r="M5175" s="33">
        <v>45.5</v>
      </c>
      <c r="N5175" s="33">
        <v>27.5</v>
      </c>
      <c r="O5175" s="33">
        <v>32.5</v>
      </c>
      <c r="P5175" s="19" t="str">
        <f t="shared" si="80"/>
        <v>CB-VP36H1D21P12N82</v>
      </c>
    </row>
    <row r="5176" spans="1:16" ht="15" customHeight="1" x14ac:dyDescent="0.3">
      <c r="A5176" s="5" t="s">
        <v>12223</v>
      </c>
      <c r="B5176" s="5" t="s">
        <v>12224</v>
      </c>
      <c r="C5176" s="6">
        <v>45292</v>
      </c>
      <c r="D5176" s="7">
        <v>4549</v>
      </c>
      <c r="E5176" s="13" t="s">
        <v>71</v>
      </c>
      <c r="F5176" s="13" t="s">
        <v>80</v>
      </c>
      <c r="G5176" s="8"/>
      <c r="H5176" s="8"/>
      <c r="I5176" s="22" t="s">
        <v>12225</v>
      </c>
      <c r="J5176" s="33">
        <v>75</v>
      </c>
      <c r="K5176" s="33">
        <v>75</v>
      </c>
      <c r="L5176" s="33">
        <v>23.533000000000001</v>
      </c>
      <c r="M5176" s="33">
        <v>45.5</v>
      </c>
      <c r="N5176" s="33">
        <v>27.5</v>
      </c>
      <c r="O5176" s="33">
        <v>32.5</v>
      </c>
      <c r="P5176" s="19" t="str">
        <f t="shared" si="80"/>
        <v>CB-VP36H1D21P12N83</v>
      </c>
    </row>
    <row r="5177" spans="1:16" ht="15" customHeight="1" x14ac:dyDescent="0.3">
      <c r="A5177" s="5" t="s">
        <v>12226</v>
      </c>
      <c r="B5177" s="5" t="s">
        <v>12227</v>
      </c>
      <c r="C5177" s="6">
        <v>45292</v>
      </c>
      <c r="D5177" s="7">
        <v>4949</v>
      </c>
      <c r="E5177" s="13" t="s">
        <v>71</v>
      </c>
      <c r="F5177" s="13" t="s">
        <v>80</v>
      </c>
      <c r="G5177" s="8"/>
      <c r="H5177" s="8"/>
      <c r="I5177" s="22" t="s">
        <v>12228</v>
      </c>
      <c r="J5177" s="33">
        <v>75</v>
      </c>
      <c r="K5177" s="33">
        <v>75</v>
      </c>
      <c r="L5177" s="33">
        <v>23.533000000000001</v>
      </c>
      <c r="M5177" s="33">
        <v>45.5</v>
      </c>
      <c r="N5177" s="33">
        <v>27.5</v>
      </c>
      <c r="O5177" s="33">
        <v>32.5</v>
      </c>
      <c r="P5177" s="19" t="str">
        <f t="shared" si="80"/>
        <v>CB-VP36H1D21P12S76</v>
      </c>
    </row>
    <row r="5178" spans="1:16" ht="15" customHeight="1" x14ac:dyDescent="0.3">
      <c r="A5178" s="5" t="s">
        <v>12229</v>
      </c>
      <c r="B5178" s="5" t="s">
        <v>12230</v>
      </c>
      <c r="C5178" s="6">
        <v>45292</v>
      </c>
      <c r="D5178" s="7">
        <v>4949</v>
      </c>
      <c r="E5178" s="13" t="s">
        <v>71</v>
      </c>
      <c r="F5178" s="13" t="s">
        <v>80</v>
      </c>
      <c r="G5178" s="8"/>
      <c r="H5178" s="8"/>
      <c r="I5178" s="22" t="s">
        <v>12231</v>
      </c>
      <c r="J5178" s="33">
        <v>75</v>
      </c>
      <c r="K5178" s="33">
        <v>75</v>
      </c>
      <c r="L5178" s="33">
        <v>23.533000000000001</v>
      </c>
      <c r="M5178" s="33">
        <v>45.5</v>
      </c>
      <c r="N5178" s="33">
        <v>27.5</v>
      </c>
      <c r="O5178" s="33">
        <v>32.5</v>
      </c>
      <c r="P5178" s="19" t="str">
        <f t="shared" si="80"/>
        <v>CB-VP36H1D21P12S77</v>
      </c>
    </row>
    <row r="5179" spans="1:16" ht="15" customHeight="1" x14ac:dyDescent="0.3">
      <c r="A5179" s="5" t="s">
        <v>12232</v>
      </c>
      <c r="B5179" s="5" t="s">
        <v>12233</v>
      </c>
      <c r="C5179" s="6">
        <v>45292</v>
      </c>
      <c r="D5179" s="7">
        <v>5129</v>
      </c>
      <c r="E5179" s="13" t="s">
        <v>71</v>
      </c>
      <c r="F5179" s="13" t="s">
        <v>80</v>
      </c>
      <c r="G5179" s="8"/>
      <c r="H5179" s="8"/>
      <c r="I5179" s="22" t="s">
        <v>12234</v>
      </c>
      <c r="J5179" s="33">
        <v>75</v>
      </c>
      <c r="K5179" s="33">
        <v>75</v>
      </c>
      <c r="L5179" s="33">
        <v>23.533000000000001</v>
      </c>
      <c r="M5179" s="33">
        <v>45.5</v>
      </c>
      <c r="N5179" s="33">
        <v>27.5</v>
      </c>
      <c r="O5179" s="33">
        <v>32.5</v>
      </c>
      <c r="P5179" s="19" t="str">
        <f t="shared" si="80"/>
        <v>CB-VP36H1D21P12S82</v>
      </c>
    </row>
    <row r="5180" spans="1:16" ht="15" customHeight="1" x14ac:dyDescent="0.3">
      <c r="A5180" s="5" t="s">
        <v>12235</v>
      </c>
      <c r="B5180" s="5" t="s">
        <v>12236</v>
      </c>
      <c r="C5180" s="6">
        <v>45292</v>
      </c>
      <c r="D5180" s="7">
        <v>5129</v>
      </c>
      <c r="E5180" s="13" t="s">
        <v>71</v>
      </c>
      <c r="F5180" s="13" t="s">
        <v>80</v>
      </c>
      <c r="G5180" s="8"/>
      <c r="H5180" s="8"/>
      <c r="I5180" s="22" t="s">
        <v>12237</v>
      </c>
      <c r="J5180" s="33">
        <v>75</v>
      </c>
      <c r="K5180" s="33">
        <v>75</v>
      </c>
      <c r="L5180" s="33">
        <v>23.533000000000001</v>
      </c>
      <c r="M5180" s="33">
        <v>45.5</v>
      </c>
      <c r="N5180" s="33">
        <v>27.5</v>
      </c>
      <c r="O5180" s="33">
        <v>32.5</v>
      </c>
      <c r="P5180" s="19" t="str">
        <f t="shared" si="80"/>
        <v>CB-VP36H1D21P12S83</v>
      </c>
    </row>
    <row r="5181" spans="1:16" ht="15" customHeight="1" x14ac:dyDescent="0.3">
      <c r="A5181" s="5" t="s">
        <v>12238</v>
      </c>
      <c r="B5181" s="5" t="s">
        <v>12239</v>
      </c>
      <c r="C5181" s="6">
        <v>45292</v>
      </c>
      <c r="D5181" s="7">
        <v>4379</v>
      </c>
      <c r="E5181" s="13" t="s">
        <v>71</v>
      </c>
      <c r="F5181" s="13" t="s">
        <v>80</v>
      </c>
      <c r="G5181" s="8"/>
      <c r="H5181" s="8"/>
      <c r="I5181" s="22" t="s">
        <v>12240</v>
      </c>
      <c r="J5181" s="33">
        <v>75</v>
      </c>
      <c r="K5181" s="33">
        <v>75</v>
      </c>
      <c r="L5181" s="33">
        <v>23.533000000000001</v>
      </c>
      <c r="M5181" s="33">
        <v>45.5</v>
      </c>
      <c r="N5181" s="33">
        <v>27.5</v>
      </c>
      <c r="O5181" s="33">
        <v>32.5</v>
      </c>
      <c r="P5181" s="19" t="str">
        <f t="shared" si="80"/>
        <v>CB-VP36H1D21P19N76</v>
      </c>
    </row>
    <row r="5182" spans="1:16" ht="15" customHeight="1" x14ac:dyDescent="0.3">
      <c r="A5182" s="5" t="s">
        <v>12241</v>
      </c>
      <c r="B5182" s="5" t="s">
        <v>12242</v>
      </c>
      <c r="C5182" s="6">
        <v>45292</v>
      </c>
      <c r="D5182" s="7">
        <v>4379</v>
      </c>
      <c r="E5182" s="13" t="s">
        <v>71</v>
      </c>
      <c r="F5182" s="13" t="s">
        <v>80</v>
      </c>
      <c r="G5182" s="8"/>
      <c r="H5182" s="8"/>
      <c r="I5182" s="22" t="s">
        <v>12243</v>
      </c>
      <c r="J5182" s="33">
        <v>75</v>
      </c>
      <c r="K5182" s="33">
        <v>75</v>
      </c>
      <c r="L5182" s="33">
        <v>23.533000000000001</v>
      </c>
      <c r="M5182" s="33">
        <v>45.5</v>
      </c>
      <c r="N5182" s="33">
        <v>27.5</v>
      </c>
      <c r="O5182" s="33">
        <v>32.5</v>
      </c>
      <c r="P5182" s="19" t="str">
        <f t="shared" si="80"/>
        <v>CB-VP36H1D21P19N77</v>
      </c>
    </row>
    <row r="5183" spans="1:16" ht="15" customHeight="1" x14ac:dyDescent="0.3">
      <c r="A5183" s="5" t="s">
        <v>12244</v>
      </c>
      <c r="B5183" s="5" t="s">
        <v>12245</v>
      </c>
      <c r="C5183" s="6">
        <v>45292</v>
      </c>
      <c r="D5183" s="7">
        <v>4549</v>
      </c>
      <c r="E5183" s="13" t="s">
        <v>71</v>
      </c>
      <c r="F5183" s="13" t="s">
        <v>80</v>
      </c>
      <c r="G5183" s="8"/>
      <c r="H5183" s="8"/>
      <c r="I5183" s="22" t="s">
        <v>12246</v>
      </c>
      <c r="J5183" s="33">
        <v>75</v>
      </c>
      <c r="K5183" s="33">
        <v>75</v>
      </c>
      <c r="L5183" s="33">
        <v>23.533000000000001</v>
      </c>
      <c r="M5183" s="33">
        <v>45.5</v>
      </c>
      <c r="N5183" s="33">
        <v>27.5</v>
      </c>
      <c r="O5183" s="33">
        <v>32.5</v>
      </c>
      <c r="P5183" s="19" t="str">
        <f t="shared" si="80"/>
        <v>CB-VP36H1D21P19N82</v>
      </c>
    </row>
    <row r="5184" spans="1:16" ht="15" customHeight="1" x14ac:dyDescent="0.3">
      <c r="A5184" s="5" t="s">
        <v>12247</v>
      </c>
      <c r="B5184" s="5" t="s">
        <v>12248</v>
      </c>
      <c r="C5184" s="6">
        <v>45292</v>
      </c>
      <c r="D5184" s="7">
        <v>4549</v>
      </c>
      <c r="E5184" s="13" t="s">
        <v>71</v>
      </c>
      <c r="F5184" s="13" t="s">
        <v>80</v>
      </c>
      <c r="G5184" s="8"/>
      <c r="H5184" s="8"/>
      <c r="I5184" s="22" t="s">
        <v>12249</v>
      </c>
      <c r="J5184" s="33">
        <v>75</v>
      </c>
      <c r="K5184" s="33">
        <v>75</v>
      </c>
      <c r="L5184" s="33">
        <v>23.533000000000001</v>
      </c>
      <c r="M5184" s="33">
        <v>45.5</v>
      </c>
      <c r="N5184" s="33">
        <v>27.5</v>
      </c>
      <c r="O5184" s="33">
        <v>32.5</v>
      </c>
      <c r="P5184" s="19" t="str">
        <f t="shared" si="80"/>
        <v>CB-VP36H1D21P19N83</v>
      </c>
    </row>
    <row r="5185" spans="1:16" ht="15" customHeight="1" x14ac:dyDescent="0.3">
      <c r="A5185" s="5" t="s">
        <v>12250</v>
      </c>
      <c r="B5185" s="5" t="s">
        <v>12251</v>
      </c>
      <c r="C5185" s="6">
        <v>45292</v>
      </c>
      <c r="D5185" s="7">
        <v>4949</v>
      </c>
      <c r="E5185" s="13" t="s">
        <v>71</v>
      </c>
      <c r="F5185" s="13" t="s">
        <v>80</v>
      </c>
      <c r="G5185" s="8"/>
      <c r="H5185" s="8"/>
      <c r="I5185" s="22" t="s">
        <v>12252</v>
      </c>
      <c r="J5185" s="33">
        <v>75</v>
      </c>
      <c r="K5185" s="33">
        <v>75</v>
      </c>
      <c r="L5185" s="33">
        <v>23.533000000000001</v>
      </c>
      <c r="M5185" s="33">
        <v>45.5</v>
      </c>
      <c r="N5185" s="33">
        <v>27.5</v>
      </c>
      <c r="O5185" s="33">
        <v>32.5</v>
      </c>
      <c r="P5185" s="19" t="str">
        <f t="shared" si="80"/>
        <v>CB-VP36H1D21P19S76</v>
      </c>
    </row>
    <row r="5186" spans="1:16" ht="15" customHeight="1" x14ac:dyDescent="0.3">
      <c r="A5186" s="5" t="s">
        <v>12253</v>
      </c>
      <c r="B5186" s="5" t="s">
        <v>12254</v>
      </c>
      <c r="C5186" s="6">
        <v>45292</v>
      </c>
      <c r="D5186" s="7">
        <v>4949</v>
      </c>
      <c r="E5186" s="13" t="s">
        <v>71</v>
      </c>
      <c r="F5186" s="13" t="s">
        <v>80</v>
      </c>
      <c r="G5186" s="8"/>
      <c r="H5186" s="8"/>
      <c r="I5186" s="22" t="s">
        <v>12255</v>
      </c>
      <c r="J5186" s="33">
        <v>75</v>
      </c>
      <c r="K5186" s="33">
        <v>75</v>
      </c>
      <c r="L5186" s="33">
        <v>23.533000000000001</v>
      </c>
      <c r="M5186" s="33">
        <v>45.5</v>
      </c>
      <c r="N5186" s="33">
        <v>27.5</v>
      </c>
      <c r="O5186" s="33">
        <v>32.5</v>
      </c>
      <c r="P5186" s="19" t="str">
        <f t="shared" si="80"/>
        <v>CB-VP36H1D21P19S77</v>
      </c>
    </row>
    <row r="5187" spans="1:16" ht="15" customHeight="1" x14ac:dyDescent="0.3">
      <c r="A5187" s="5" t="s">
        <v>12256</v>
      </c>
      <c r="B5187" s="5" t="s">
        <v>12257</v>
      </c>
      <c r="C5187" s="6">
        <v>45292</v>
      </c>
      <c r="D5187" s="7">
        <v>5129</v>
      </c>
      <c r="E5187" s="13" t="s">
        <v>71</v>
      </c>
      <c r="F5187" s="13" t="s">
        <v>80</v>
      </c>
      <c r="G5187" s="8"/>
      <c r="H5187" s="8"/>
      <c r="I5187" s="22" t="s">
        <v>12258</v>
      </c>
      <c r="J5187" s="33">
        <v>75</v>
      </c>
      <c r="K5187" s="33">
        <v>75</v>
      </c>
      <c r="L5187" s="33">
        <v>23.533000000000001</v>
      </c>
      <c r="M5187" s="33">
        <v>45.5</v>
      </c>
      <c r="N5187" s="33">
        <v>27.5</v>
      </c>
      <c r="O5187" s="33">
        <v>32.5</v>
      </c>
      <c r="P5187" s="19" t="str">
        <f t="shared" ref="P5187:P5250" si="81">"CB-"&amp;A5187</f>
        <v>CB-VP36H1D21P19S82</v>
      </c>
    </row>
    <row r="5188" spans="1:16" ht="15" customHeight="1" x14ac:dyDescent="0.3">
      <c r="A5188" s="5" t="s">
        <v>12259</v>
      </c>
      <c r="B5188" s="5" t="s">
        <v>12260</v>
      </c>
      <c r="C5188" s="6">
        <v>45292</v>
      </c>
      <c r="D5188" s="7">
        <v>5129</v>
      </c>
      <c r="E5188" s="13" t="s">
        <v>71</v>
      </c>
      <c r="F5188" s="13" t="s">
        <v>80</v>
      </c>
      <c r="G5188" s="8"/>
      <c r="H5188" s="8"/>
      <c r="I5188" s="22" t="s">
        <v>12261</v>
      </c>
      <c r="J5188" s="33">
        <v>75</v>
      </c>
      <c r="K5188" s="33">
        <v>75</v>
      </c>
      <c r="L5188" s="33">
        <v>23.533000000000001</v>
      </c>
      <c r="M5188" s="33">
        <v>45.5</v>
      </c>
      <c r="N5188" s="33">
        <v>27.5</v>
      </c>
      <c r="O5188" s="33">
        <v>32.5</v>
      </c>
      <c r="P5188" s="19" t="str">
        <f t="shared" si="81"/>
        <v>CB-VP36H1D21P19S83</v>
      </c>
    </row>
    <row r="5189" spans="1:16" ht="15" customHeight="1" x14ac:dyDescent="0.3">
      <c r="A5189" s="5" t="s">
        <v>12262</v>
      </c>
      <c r="B5189" s="5" t="s">
        <v>12263</v>
      </c>
      <c r="C5189" s="6">
        <v>45292</v>
      </c>
      <c r="D5189" s="7">
        <v>3229</v>
      </c>
      <c r="E5189" s="13" t="s">
        <v>71</v>
      </c>
      <c r="F5189" s="13" t="s">
        <v>80</v>
      </c>
      <c r="G5189" s="8"/>
      <c r="H5189" s="8"/>
      <c r="I5189" s="22" t="s">
        <v>12264</v>
      </c>
      <c r="J5189" s="33">
        <v>75</v>
      </c>
      <c r="K5189" s="33">
        <v>75</v>
      </c>
      <c r="L5189" s="33">
        <v>23.533000000000001</v>
      </c>
      <c r="M5189" s="33">
        <v>45.5</v>
      </c>
      <c r="N5189" s="33">
        <v>27.5</v>
      </c>
      <c r="O5189" s="33">
        <v>32.5</v>
      </c>
      <c r="P5189" s="19" t="str">
        <f t="shared" si="81"/>
        <v>CB-VP36H1D21P21N76</v>
      </c>
    </row>
    <row r="5190" spans="1:16" ht="15" customHeight="1" x14ac:dyDescent="0.3">
      <c r="A5190" s="5" t="s">
        <v>12265</v>
      </c>
      <c r="B5190" s="5" t="s">
        <v>12266</v>
      </c>
      <c r="C5190" s="6">
        <v>45292</v>
      </c>
      <c r="D5190" s="7">
        <v>3229</v>
      </c>
      <c r="E5190" s="13" t="s">
        <v>71</v>
      </c>
      <c r="F5190" s="13" t="s">
        <v>80</v>
      </c>
      <c r="G5190"/>
      <c r="H5190"/>
      <c r="I5190" s="22" t="s">
        <v>12267</v>
      </c>
      <c r="J5190" s="33">
        <v>75</v>
      </c>
      <c r="K5190" s="33">
        <v>75</v>
      </c>
      <c r="L5190" s="33">
        <v>23.533000000000001</v>
      </c>
      <c r="M5190" s="33">
        <v>45.5</v>
      </c>
      <c r="N5190" s="33">
        <v>27.5</v>
      </c>
      <c r="O5190" s="33">
        <v>32.5</v>
      </c>
      <c r="P5190" s="19" t="str">
        <f t="shared" si="81"/>
        <v>CB-VP36H1D21P21N77</v>
      </c>
    </row>
    <row r="5191" spans="1:16" ht="15" customHeight="1" x14ac:dyDescent="0.3">
      <c r="A5191" s="5" t="s">
        <v>12268</v>
      </c>
      <c r="B5191" s="5" t="s">
        <v>12269</v>
      </c>
      <c r="C5191" s="6">
        <v>45292</v>
      </c>
      <c r="D5191" s="7">
        <v>3349</v>
      </c>
      <c r="E5191" s="13" t="s">
        <v>71</v>
      </c>
      <c r="F5191" s="13" t="s">
        <v>80</v>
      </c>
      <c r="G5191"/>
      <c r="H5191"/>
      <c r="I5191" s="22" t="s">
        <v>12270</v>
      </c>
      <c r="J5191" s="33">
        <v>75</v>
      </c>
      <c r="K5191" s="33">
        <v>75</v>
      </c>
      <c r="L5191" s="33">
        <v>23.533000000000001</v>
      </c>
      <c r="M5191" s="33">
        <v>45.5</v>
      </c>
      <c r="N5191" s="33">
        <v>27.5</v>
      </c>
      <c r="O5191" s="33">
        <v>32.5</v>
      </c>
      <c r="P5191" s="19" t="str">
        <f t="shared" si="81"/>
        <v>CB-VP36H1D21P21N82</v>
      </c>
    </row>
    <row r="5192" spans="1:16" ht="15" customHeight="1" x14ac:dyDescent="0.3">
      <c r="A5192" s="5" t="s">
        <v>12271</v>
      </c>
      <c r="B5192" s="5" t="s">
        <v>12272</v>
      </c>
      <c r="C5192" s="6">
        <v>45292</v>
      </c>
      <c r="D5192" s="7">
        <v>3349</v>
      </c>
      <c r="E5192" s="13" t="s">
        <v>71</v>
      </c>
      <c r="F5192" s="13" t="s">
        <v>80</v>
      </c>
      <c r="G5192"/>
      <c r="H5192"/>
      <c r="I5192" s="22" t="s">
        <v>12273</v>
      </c>
      <c r="J5192" s="33">
        <v>75</v>
      </c>
      <c r="K5192" s="33">
        <v>75</v>
      </c>
      <c r="L5192" s="33">
        <v>23.533000000000001</v>
      </c>
      <c r="M5192" s="33">
        <v>45.5</v>
      </c>
      <c r="N5192" s="33">
        <v>27.5</v>
      </c>
      <c r="O5192" s="33">
        <v>32.5</v>
      </c>
      <c r="P5192" s="19" t="str">
        <f t="shared" si="81"/>
        <v>CB-VP36H1D21P21N83</v>
      </c>
    </row>
    <row r="5193" spans="1:16" ht="15" customHeight="1" x14ac:dyDescent="0.3">
      <c r="A5193" s="5" t="s">
        <v>12274</v>
      </c>
      <c r="B5193" s="5" t="s">
        <v>12275</v>
      </c>
      <c r="C5193" s="6">
        <v>45292</v>
      </c>
      <c r="D5193" s="7">
        <v>3799</v>
      </c>
      <c r="E5193" s="13" t="s">
        <v>71</v>
      </c>
      <c r="F5193" s="13" t="s">
        <v>80</v>
      </c>
      <c r="G5193"/>
      <c r="H5193"/>
      <c r="I5193" s="22" t="s">
        <v>12276</v>
      </c>
      <c r="J5193" s="33">
        <v>75</v>
      </c>
      <c r="K5193" s="33">
        <v>75</v>
      </c>
      <c r="L5193" s="33">
        <v>23.533000000000001</v>
      </c>
      <c r="M5193" s="33">
        <v>45.5</v>
      </c>
      <c r="N5193" s="33">
        <v>27.5</v>
      </c>
      <c r="O5193" s="33">
        <v>32.5</v>
      </c>
      <c r="P5193" s="19" t="str">
        <f t="shared" si="81"/>
        <v>CB-VP36H1D21P21S76</v>
      </c>
    </row>
    <row r="5194" spans="1:16" ht="15" customHeight="1" x14ac:dyDescent="0.3">
      <c r="A5194" s="5" t="s">
        <v>12277</v>
      </c>
      <c r="B5194" s="5" t="s">
        <v>12278</v>
      </c>
      <c r="C5194" s="6">
        <v>45292</v>
      </c>
      <c r="D5194" s="7">
        <v>3799</v>
      </c>
      <c r="E5194" s="13" t="s">
        <v>71</v>
      </c>
      <c r="F5194" s="13" t="s">
        <v>80</v>
      </c>
      <c r="G5194"/>
      <c r="H5194"/>
      <c r="I5194" s="22" t="s">
        <v>12279</v>
      </c>
      <c r="J5194" s="33">
        <v>75</v>
      </c>
      <c r="K5194" s="33">
        <v>75</v>
      </c>
      <c r="L5194" s="33">
        <v>23.533000000000001</v>
      </c>
      <c r="M5194" s="33">
        <v>45.5</v>
      </c>
      <c r="N5194" s="33">
        <v>27.5</v>
      </c>
      <c r="O5194" s="33">
        <v>32.5</v>
      </c>
      <c r="P5194" s="19" t="str">
        <f t="shared" si="81"/>
        <v>CB-VP36H1D21P21S77</v>
      </c>
    </row>
    <row r="5195" spans="1:16" ht="15" customHeight="1" x14ac:dyDescent="0.3">
      <c r="A5195" s="5" t="s">
        <v>12280</v>
      </c>
      <c r="B5195" s="5" t="s">
        <v>12281</v>
      </c>
      <c r="C5195" s="6">
        <v>45292</v>
      </c>
      <c r="D5195" s="7">
        <v>3979</v>
      </c>
      <c r="E5195" s="13" t="s">
        <v>71</v>
      </c>
      <c r="F5195" s="13" t="s">
        <v>80</v>
      </c>
      <c r="G5195"/>
      <c r="H5195"/>
      <c r="I5195" s="22" t="s">
        <v>12282</v>
      </c>
      <c r="J5195" s="33">
        <v>75</v>
      </c>
      <c r="K5195" s="33">
        <v>75</v>
      </c>
      <c r="L5195" s="33">
        <v>23.533000000000001</v>
      </c>
      <c r="M5195" s="33">
        <v>45.5</v>
      </c>
      <c r="N5195" s="33">
        <v>27.5</v>
      </c>
      <c r="O5195" s="33">
        <v>32.5</v>
      </c>
      <c r="P5195" s="19" t="str">
        <f t="shared" si="81"/>
        <v>CB-VP36H1D21P21S82</v>
      </c>
    </row>
    <row r="5196" spans="1:16" ht="15" customHeight="1" x14ac:dyDescent="0.3">
      <c r="A5196" s="5" t="s">
        <v>12283</v>
      </c>
      <c r="B5196" s="5" t="s">
        <v>12284</v>
      </c>
      <c r="C5196" s="6">
        <v>45292</v>
      </c>
      <c r="D5196" s="7">
        <v>3979</v>
      </c>
      <c r="E5196" s="13" t="s">
        <v>71</v>
      </c>
      <c r="F5196" s="13" t="s">
        <v>80</v>
      </c>
      <c r="G5196"/>
      <c r="H5196"/>
      <c r="I5196" s="22" t="s">
        <v>12285</v>
      </c>
      <c r="J5196" s="33">
        <v>75</v>
      </c>
      <c r="K5196" s="33">
        <v>75</v>
      </c>
      <c r="L5196" s="33">
        <v>23.533000000000001</v>
      </c>
      <c r="M5196" s="33">
        <v>45.5</v>
      </c>
      <c r="N5196" s="33">
        <v>27.5</v>
      </c>
      <c r="O5196" s="33">
        <v>32.5</v>
      </c>
      <c r="P5196" s="19" t="str">
        <f t="shared" si="81"/>
        <v>CB-VP36H1D21P21S83</v>
      </c>
    </row>
    <row r="5197" spans="1:16" ht="15" customHeight="1" x14ac:dyDescent="0.3">
      <c r="A5197" s="5" t="s">
        <v>12286</v>
      </c>
      <c r="B5197" s="5" t="s">
        <v>12287</v>
      </c>
      <c r="C5197" s="6">
        <v>45292</v>
      </c>
      <c r="D5197" s="7">
        <v>3799</v>
      </c>
      <c r="E5197" s="13" t="s">
        <v>71</v>
      </c>
      <c r="F5197" s="13" t="s">
        <v>80</v>
      </c>
      <c r="G5197"/>
      <c r="H5197"/>
      <c r="I5197" s="22" t="s">
        <v>12288</v>
      </c>
      <c r="J5197" s="33">
        <v>75</v>
      </c>
      <c r="K5197" s="33">
        <v>75</v>
      </c>
      <c r="L5197" s="33">
        <v>23.533000000000001</v>
      </c>
      <c r="M5197" s="33">
        <v>45.5</v>
      </c>
      <c r="N5197" s="33">
        <v>27.5</v>
      </c>
      <c r="O5197" s="33">
        <v>32.5</v>
      </c>
      <c r="P5197" s="19" t="str">
        <f t="shared" si="81"/>
        <v>CB-VP36H1D21P26N76</v>
      </c>
    </row>
    <row r="5198" spans="1:16" ht="15" customHeight="1" x14ac:dyDescent="0.3">
      <c r="A5198" s="5" t="s">
        <v>12289</v>
      </c>
      <c r="B5198" s="5" t="s">
        <v>12290</v>
      </c>
      <c r="C5198" s="6">
        <v>45292</v>
      </c>
      <c r="D5198" s="7">
        <v>3799</v>
      </c>
      <c r="E5198" s="13" t="s">
        <v>71</v>
      </c>
      <c r="F5198" s="13" t="s">
        <v>80</v>
      </c>
      <c r="G5198"/>
      <c r="H5198"/>
      <c r="I5198" s="22" t="s">
        <v>12291</v>
      </c>
      <c r="J5198" s="33">
        <v>75</v>
      </c>
      <c r="K5198" s="33">
        <v>75</v>
      </c>
      <c r="L5198" s="33">
        <v>23.533000000000001</v>
      </c>
      <c r="M5198" s="33">
        <v>45.5</v>
      </c>
      <c r="N5198" s="33">
        <v>27.5</v>
      </c>
      <c r="O5198" s="33">
        <v>32.5</v>
      </c>
      <c r="P5198" s="19" t="str">
        <f t="shared" si="81"/>
        <v>CB-VP36H1D21P26N77</v>
      </c>
    </row>
    <row r="5199" spans="1:16" ht="15" customHeight="1" x14ac:dyDescent="0.3">
      <c r="A5199" s="5" t="s">
        <v>12292</v>
      </c>
      <c r="B5199" s="5" t="s">
        <v>12293</v>
      </c>
      <c r="C5199" s="6">
        <v>45292</v>
      </c>
      <c r="D5199" s="7">
        <v>3979</v>
      </c>
      <c r="E5199" s="13" t="s">
        <v>71</v>
      </c>
      <c r="F5199" s="13" t="s">
        <v>80</v>
      </c>
      <c r="G5199"/>
      <c r="H5199"/>
      <c r="I5199" s="22" t="s">
        <v>12294</v>
      </c>
      <c r="J5199" s="33">
        <v>75</v>
      </c>
      <c r="K5199" s="33">
        <v>75</v>
      </c>
      <c r="L5199" s="33">
        <v>23.533000000000001</v>
      </c>
      <c r="M5199" s="33">
        <v>45.5</v>
      </c>
      <c r="N5199" s="33">
        <v>27.5</v>
      </c>
      <c r="O5199" s="33">
        <v>32.5</v>
      </c>
      <c r="P5199" s="19" t="str">
        <f t="shared" si="81"/>
        <v>CB-VP36H1D21P26N82</v>
      </c>
    </row>
    <row r="5200" spans="1:16" ht="15" customHeight="1" x14ac:dyDescent="0.3">
      <c r="A5200" s="5" t="s">
        <v>12295</v>
      </c>
      <c r="B5200" s="5" t="s">
        <v>12296</v>
      </c>
      <c r="C5200" s="6">
        <v>45292</v>
      </c>
      <c r="D5200" s="7">
        <v>3979</v>
      </c>
      <c r="E5200" s="13" t="s">
        <v>71</v>
      </c>
      <c r="F5200" s="13" t="s">
        <v>80</v>
      </c>
      <c r="G5200"/>
      <c r="H5200"/>
      <c r="I5200" s="22" t="s">
        <v>12297</v>
      </c>
      <c r="J5200" s="33">
        <v>75</v>
      </c>
      <c r="K5200" s="33">
        <v>75</v>
      </c>
      <c r="L5200" s="33">
        <v>23.533000000000001</v>
      </c>
      <c r="M5200" s="33">
        <v>45.5</v>
      </c>
      <c r="N5200" s="33">
        <v>27.5</v>
      </c>
      <c r="O5200" s="33">
        <v>32.5</v>
      </c>
      <c r="P5200" s="19" t="str">
        <f t="shared" si="81"/>
        <v>CB-VP36H1D21P26N83</v>
      </c>
    </row>
    <row r="5201" spans="1:16" ht="15" customHeight="1" x14ac:dyDescent="0.3">
      <c r="A5201" s="5" t="s">
        <v>12298</v>
      </c>
      <c r="B5201" s="5" t="s">
        <v>12299</v>
      </c>
      <c r="C5201" s="6">
        <v>45292</v>
      </c>
      <c r="D5201" s="7">
        <v>4379</v>
      </c>
      <c r="E5201" s="13" t="s">
        <v>71</v>
      </c>
      <c r="F5201" s="13" t="s">
        <v>80</v>
      </c>
      <c r="G5201"/>
      <c r="H5201"/>
      <c r="I5201" s="22" t="s">
        <v>12300</v>
      </c>
      <c r="J5201" s="33">
        <v>75</v>
      </c>
      <c r="K5201" s="33">
        <v>75</v>
      </c>
      <c r="L5201" s="33">
        <v>23.533000000000001</v>
      </c>
      <c r="M5201" s="33">
        <v>45.5</v>
      </c>
      <c r="N5201" s="33">
        <v>27.5</v>
      </c>
      <c r="O5201" s="33">
        <v>32.5</v>
      </c>
      <c r="P5201" s="19" t="str">
        <f t="shared" si="81"/>
        <v>CB-VP36H1D21P26S76</v>
      </c>
    </row>
    <row r="5202" spans="1:16" ht="15" customHeight="1" x14ac:dyDescent="0.3">
      <c r="A5202" s="5" t="s">
        <v>12301</v>
      </c>
      <c r="B5202" s="5" t="s">
        <v>12302</v>
      </c>
      <c r="C5202" s="6">
        <v>45292</v>
      </c>
      <c r="D5202" s="7">
        <v>4379</v>
      </c>
      <c r="E5202" s="13" t="s">
        <v>71</v>
      </c>
      <c r="F5202" s="13" t="s">
        <v>80</v>
      </c>
      <c r="G5202"/>
      <c r="H5202"/>
      <c r="I5202" s="22" t="s">
        <v>12303</v>
      </c>
      <c r="J5202" s="33">
        <v>75</v>
      </c>
      <c r="K5202" s="33">
        <v>75</v>
      </c>
      <c r="L5202" s="33">
        <v>23.533000000000001</v>
      </c>
      <c r="M5202" s="33">
        <v>45.5</v>
      </c>
      <c r="N5202" s="33">
        <v>27.5</v>
      </c>
      <c r="O5202" s="33">
        <v>32.5</v>
      </c>
      <c r="P5202" s="19" t="str">
        <f t="shared" si="81"/>
        <v>CB-VP36H1D21P26S77</v>
      </c>
    </row>
    <row r="5203" spans="1:16" ht="15" customHeight="1" x14ac:dyDescent="0.3">
      <c r="A5203" s="5" t="s">
        <v>12304</v>
      </c>
      <c r="B5203" s="5" t="s">
        <v>12305</v>
      </c>
      <c r="C5203" s="6">
        <v>45292</v>
      </c>
      <c r="D5203" s="7">
        <v>4549</v>
      </c>
      <c r="E5203" s="13" t="s">
        <v>71</v>
      </c>
      <c r="F5203" s="13" t="s">
        <v>80</v>
      </c>
      <c r="G5203"/>
      <c r="H5203"/>
      <c r="I5203" s="22" t="s">
        <v>12306</v>
      </c>
      <c r="J5203" s="33">
        <v>75</v>
      </c>
      <c r="K5203" s="33">
        <v>75</v>
      </c>
      <c r="L5203" s="33">
        <v>23.533000000000001</v>
      </c>
      <c r="M5203" s="33">
        <v>45.5</v>
      </c>
      <c r="N5203" s="33">
        <v>27.5</v>
      </c>
      <c r="O5203" s="33">
        <v>32.5</v>
      </c>
      <c r="P5203" s="19" t="str">
        <f t="shared" si="81"/>
        <v>CB-VP36H1D21P26S82</v>
      </c>
    </row>
    <row r="5204" spans="1:16" ht="15" customHeight="1" x14ac:dyDescent="0.3">
      <c r="A5204" s="5" t="s">
        <v>12307</v>
      </c>
      <c r="B5204" s="5" t="s">
        <v>12308</v>
      </c>
      <c r="C5204" s="6">
        <v>45292</v>
      </c>
      <c r="D5204" s="7">
        <v>4549</v>
      </c>
      <c r="E5204" s="13" t="s">
        <v>71</v>
      </c>
      <c r="F5204" s="13" t="s">
        <v>80</v>
      </c>
      <c r="G5204"/>
      <c r="H5204"/>
      <c r="I5204" s="22" t="s">
        <v>12309</v>
      </c>
      <c r="J5204" s="33">
        <v>75</v>
      </c>
      <c r="K5204" s="33">
        <v>75</v>
      </c>
      <c r="L5204" s="33">
        <v>23.533000000000001</v>
      </c>
      <c r="M5204" s="33">
        <v>45.5</v>
      </c>
      <c r="N5204" s="33">
        <v>27.5</v>
      </c>
      <c r="O5204" s="33">
        <v>32.5</v>
      </c>
      <c r="P5204" s="19" t="str">
        <f t="shared" si="81"/>
        <v>CB-VP36H1D21P26S83</v>
      </c>
    </row>
    <row r="5205" spans="1:16" ht="15" customHeight="1" x14ac:dyDescent="0.3">
      <c r="A5205" s="5" t="s">
        <v>12310</v>
      </c>
      <c r="B5205" s="5" t="s">
        <v>12311</v>
      </c>
      <c r="C5205" s="6">
        <v>45292</v>
      </c>
      <c r="D5205" s="7">
        <v>3799</v>
      </c>
      <c r="E5205" s="13" t="s">
        <v>71</v>
      </c>
      <c r="F5205" s="13" t="s">
        <v>80</v>
      </c>
      <c r="G5205"/>
      <c r="H5205"/>
      <c r="I5205" s="22" t="s">
        <v>12312</v>
      </c>
      <c r="J5205" s="33">
        <v>75</v>
      </c>
      <c r="K5205" s="33">
        <v>75</v>
      </c>
      <c r="L5205" s="33">
        <v>23.533000000000001</v>
      </c>
      <c r="M5205" s="33">
        <v>45.5</v>
      </c>
      <c r="N5205" s="33">
        <v>27.5</v>
      </c>
      <c r="O5205" s="33">
        <v>32.5</v>
      </c>
      <c r="P5205" s="19" t="str">
        <f t="shared" si="81"/>
        <v>CB-VP36H1D21P27N76</v>
      </c>
    </row>
    <row r="5206" spans="1:16" ht="15" customHeight="1" x14ac:dyDescent="0.3">
      <c r="A5206" s="5" t="s">
        <v>12313</v>
      </c>
      <c r="B5206" s="5" t="s">
        <v>12314</v>
      </c>
      <c r="C5206" s="6">
        <v>45292</v>
      </c>
      <c r="D5206" s="7">
        <v>3799</v>
      </c>
      <c r="E5206" s="13" t="s">
        <v>71</v>
      </c>
      <c r="F5206" s="13" t="s">
        <v>80</v>
      </c>
      <c r="G5206"/>
      <c r="H5206"/>
      <c r="I5206" s="22" t="s">
        <v>12315</v>
      </c>
      <c r="J5206" s="33">
        <v>75</v>
      </c>
      <c r="K5206" s="33">
        <v>75</v>
      </c>
      <c r="L5206" s="33">
        <v>23.533000000000001</v>
      </c>
      <c r="M5206" s="33">
        <v>45.5</v>
      </c>
      <c r="N5206" s="33">
        <v>27.5</v>
      </c>
      <c r="O5206" s="33">
        <v>32.5</v>
      </c>
      <c r="P5206" s="19" t="str">
        <f t="shared" si="81"/>
        <v>CB-VP36H1D21P27N77</v>
      </c>
    </row>
    <row r="5207" spans="1:16" ht="15" customHeight="1" x14ac:dyDescent="0.3">
      <c r="A5207" s="5" t="s">
        <v>12316</v>
      </c>
      <c r="B5207" s="5" t="s">
        <v>12317</v>
      </c>
      <c r="C5207" s="6">
        <v>45292</v>
      </c>
      <c r="D5207" s="7">
        <v>3979</v>
      </c>
      <c r="E5207" s="13" t="s">
        <v>71</v>
      </c>
      <c r="F5207" s="13" t="s">
        <v>80</v>
      </c>
      <c r="G5207"/>
      <c r="H5207"/>
      <c r="I5207" s="22" t="s">
        <v>12318</v>
      </c>
      <c r="J5207" s="33">
        <v>75</v>
      </c>
      <c r="K5207" s="33">
        <v>75</v>
      </c>
      <c r="L5207" s="33">
        <v>23.533000000000001</v>
      </c>
      <c r="M5207" s="33">
        <v>45.5</v>
      </c>
      <c r="N5207" s="33">
        <v>27.5</v>
      </c>
      <c r="O5207" s="33">
        <v>32.5</v>
      </c>
      <c r="P5207" s="19" t="str">
        <f t="shared" si="81"/>
        <v>CB-VP36H1D21P27N82</v>
      </c>
    </row>
    <row r="5208" spans="1:16" ht="15" customHeight="1" x14ac:dyDescent="0.3">
      <c r="A5208" s="5" t="s">
        <v>12319</v>
      </c>
      <c r="B5208" s="5" t="s">
        <v>12320</v>
      </c>
      <c r="C5208" s="6">
        <v>45292</v>
      </c>
      <c r="D5208" s="7">
        <v>3979</v>
      </c>
      <c r="E5208" s="13" t="s">
        <v>71</v>
      </c>
      <c r="F5208" s="13" t="s">
        <v>80</v>
      </c>
      <c r="G5208"/>
      <c r="H5208"/>
      <c r="I5208" s="22" t="s">
        <v>12321</v>
      </c>
      <c r="J5208" s="33">
        <v>75</v>
      </c>
      <c r="K5208" s="33">
        <v>75</v>
      </c>
      <c r="L5208" s="33">
        <v>23.533000000000001</v>
      </c>
      <c r="M5208" s="33">
        <v>45.5</v>
      </c>
      <c r="N5208" s="33">
        <v>27.5</v>
      </c>
      <c r="O5208" s="33">
        <v>32.5</v>
      </c>
      <c r="P5208" s="19" t="str">
        <f t="shared" si="81"/>
        <v>CB-VP36H1D21P27N83</v>
      </c>
    </row>
    <row r="5209" spans="1:16" ht="15" customHeight="1" x14ac:dyDescent="0.3">
      <c r="A5209" s="5" t="s">
        <v>12322</v>
      </c>
      <c r="B5209" s="5" t="s">
        <v>12323</v>
      </c>
      <c r="C5209" s="6">
        <v>45292</v>
      </c>
      <c r="D5209" s="7">
        <v>4379</v>
      </c>
      <c r="E5209" s="13" t="s">
        <v>71</v>
      </c>
      <c r="F5209" s="13" t="s">
        <v>80</v>
      </c>
      <c r="G5209"/>
      <c r="H5209"/>
      <c r="I5209" s="22" t="s">
        <v>12324</v>
      </c>
      <c r="J5209" s="33">
        <v>75</v>
      </c>
      <c r="K5209" s="33">
        <v>75</v>
      </c>
      <c r="L5209" s="33">
        <v>23.533000000000001</v>
      </c>
      <c r="M5209" s="33">
        <v>45.5</v>
      </c>
      <c r="N5209" s="33">
        <v>27.5</v>
      </c>
      <c r="O5209" s="33">
        <v>32.5</v>
      </c>
      <c r="P5209" s="19" t="str">
        <f t="shared" si="81"/>
        <v>CB-VP36H1D21P27S76</v>
      </c>
    </row>
    <row r="5210" spans="1:16" ht="15" customHeight="1" x14ac:dyDescent="0.3">
      <c r="A5210" s="5" t="s">
        <v>12325</v>
      </c>
      <c r="B5210" s="5" t="s">
        <v>12326</v>
      </c>
      <c r="C5210" s="6">
        <v>45292</v>
      </c>
      <c r="D5210" s="7">
        <v>4379</v>
      </c>
      <c r="E5210" s="13" t="s">
        <v>71</v>
      </c>
      <c r="F5210" s="13" t="s">
        <v>80</v>
      </c>
      <c r="G5210"/>
      <c r="H5210"/>
      <c r="I5210" s="22" t="s">
        <v>12327</v>
      </c>
      <c r="J5210" s="33">
        <v>75</v>
      </c>
      <c r="K5210" s="33">
        <v>75</v>
      </c>
      <c r="L5210" s="33">
        <v>23.533000000000001</v>
      </c>
      <c r="M5210" s="33">
        <v>45.5</v>
      </c>
      <c r="N5210" s="33">
        <v>27.5</v>
      </c>
      <c r="O5210" s="33">
        <v>32.5</v>
      </c>
      <c r="P5210" s="19" t="str">
        <f t="shared" si="81"/>
        <v>CB-VP36H1D21P27S77</v>
      </c>
    </row>
    <row r="5211" spans="1:16" ht="15" customHeight="1" x14ac:dyDescent="0.3">
      <c r="A5211" s="5" t="s">
        <v>12328</v>
      </c>
      <c r="B5211" s="5" t="s">
        <v>12329</v>
      </c>
      <c r="C5211" s="6">
        <v>45292</v>
      </c>
      <c r="D5211" s="7">
        <v>4549</v>
      </c>
      <c r="E5211" s="13" t="s">
        <v>71</v>
      </c>
      <c r="F5211" s="13" t="s">
        <v>80</v>
      </c>
      <c r="G5211"/>
      <c r="H5211"/>
      <c r="I5211" s="22" t="s">
        <v>12330</v>
      </c>
      <c r="J5211" s="33">
        <v>75</v>
      </c>
      <c r="K5211" s="33">
        <v>75</v>
      </c>
      <c r="L5211" s="33">
        <v>23.533000000000001</v>
      </c>
      <c r="M5211" s="33">
        <v>45.5</v>
      </c>
      <c r="N5211" s="33">
        <v>27.5</v>
      </c>
      <c r="O5211" s="33">
        <v>32.5</v>
      </c>
      <c r="P5211" s="19" t="str">
        <f t="shared" si="81"/>
        <v>CB-VP36H1D21P27S82</v>
      </c>
    </row>
    <row r="5212" spans="1:16" ht="15" customHeight="1" x14ac:dyDescent="0.3">
      <c r="A5212" s="5" t="s">
        <v>12331</v>
      </c>
      <c r="B5212" s="5" t="s">
        <v>12332</v>
      </c>
      <c r="C5212" s="6">
        <v>45292</v>
      </c>
      <c r="D5212" s="7">
        <v>4549</v>
      </c>
      <c r="E5212" s="13" t="s">
        <v>71</v>
      </c>
      <c r="F5212" s="13" t="s">
        <v>80</v>
      </c>
      <c r="G5212"/>
      <c r="H5212"/>
      <c r="I5212" s="22" t="s">
        <v>12333</v>
      </c>
      <c r="J5212" s="33">
        <v>75</v>
      </c>
      <c r="K5212" s="33">
        <v>75</v>
      </c>
      <c r="L5212" s="33">
        <v>23.533000000000001</v>
      </c>
      <c r="M5212" s="33">
        <v>45.5</v>
      </c>
      <c r="N5212" s="33">
        <v>27.5</v>
      </c>
      <c r="O5212" s="33">
        <v>32.5</v>
      </c>
      <c r="P5212" s="19" t="str">
        <f t="shared" si="81"/>
        <v>CB-VP36H1D21P27S83</v>
      </c>
    </row>
    <row r="5213" spans="1:16" ht="15" customHeight="1" x14ac:dyDescent="0.3">
      <c r="A5213" s="5" t="s">
        <v>12334</v>
      </c>
      <c r="B5213" s="5" t="s">
        <v>12335</v>
      </c>
      <c r="C5213" s="6">
        <v>45292</v>
      </c>
      <c r="D5213" s="7">
        <v>3799</v>
      </c>
      <c r="E5213" s="13" t="s">
        <v>71</v>
      </c>
      <c r="F5213" s="13" t="s">
        <v>80</v>
      </c>
      <c r="G5213"/>
      <c r="H5213"/>
      <c r="I5213" s="22" t="s">
        <v>12336</v>
      </c>
      <c r="J5213" s="33">
        <v>75</v>
      </c>
      <c r="K5213" s="33">
        <v>75</v>
      </c>
      <c r="L5213" s="33">
        <v>23.533000000000001</v>
      </c>
      <c r="M5213" s="33">
        <v>45.5</v>
      </c>
      <c r="N5213" s="33">
        <v>27.5</v>
      </c>
      <c r="O5213" s="33">
        <v>32.5</v>
      </c>
      <c r="P5213" s="19" t="str">
        <f t="shared" si="81"/>
        <v>CB-VP36H1D21P28N76</v>
      </c>
    </row>
    <row r="5214" spans="1:16" ht="15" customHeight="1" x14ac:dyDescent="0.3">
      <c r="A5214" s="5" t="s">
        <v>12337</v>
      </c>
      <c r="B5214" s="5" t="s">
        <v>12338</v>
      </c>
      <c r="C5214" s="6">
        <v>45292</v>
      </c>
      <c r="D5214" s="7">
        <v>3799</v>
      </c>
      <c r="E5214" s="13" t="s">
        <v>71</v>
      </c>
      <c r="F5214" s="13" t="s">
        <v>80</v>
      </c>
      <c r="G5214"/>
      <c r="H5214"/>
      <c r="I5214" s="22" t="s">
        <v>12339</v>
      </c>
      <c r="J5214" s="33">
        <v>75</v>
      </c>
      <c r="K5214" s="33">
        <v>75</v>
      </c>
      <c r="L5214" s="33">
        <v>23.533000000000001</v>
      </c>
      <c r="M5214" s="33">
        <v>45.5</v>
      </c>
      <c r="N5214" s="33">
        <v>27.5</v>
      </c>
      <c r="O5214" s="33">
        <v>32.5</v>
      </c>
      <c r="P5214" s="19" t="str">
        <f t="shared" si="81"/>
        <v>CB-VP36H1D21P28N77</v>
      </c>
    </row>
    <row r="5215" spans="1:16" ht="15" customHeight="1" x14ac:dyDescent="0.3">
      <c r="A5215" s="5" t="s">
        <v>12340</v>
      </c>
      <c r="B5215" s="5" t="s">
        <v>12341</v>
      </c>
      <c r="C5215" s="6">
        <v>45292</v>
      </c>
      <c r="D5215" s="7">
        <v>3979</v>
      </c>
      <c r="E5215" s="13" t="s">
        <v>71</v>
      </c>
      <c r="F5215" s="13" t="s">
        <v>80</v>
      </c>
      <c r="G5215"/>
      <c r="H5215"/>
      <c r="I5215" s="22" t="s">
        <v>12342</v>
      </c>
      <c r="J5215" s="33">
        <v>75</v>
      </c>
      <c r="K5215" s="33">
        <v>75</v>
      </c>
      <c r="L5215" s="33">
        <v>23.533000000000001</v>
      </c>
      <c r="M5215" s="33">
        <v>45.5</v>
      </c>
      <c r="N5215" s="33">
        <v>27.5</v>
      </c>
      <c r="O5215" s="33">
        <v>32.5</v>
      </c>
      <c r="P5215" s="19" t="str">
        <f t="shared" si="81"/>
        <v>CB-VP36H1D21P28N82</v>
      </c>
    </row>
    <row r="5216" spans="1:16" ht="15" customHeight="1" x14ac:dyDescent="0.3">
      <c r="A5216" s="5" t="s">
        <v>12343</v>
      </c>
      <c r="B5216" s="5" t="s">
        <v>12344</v>
      </c>
      <c r="C5216" s="6">
        <v>45292</v>
      </c>
      <c r="D5216" s="7">
        <v>3979</v>
      </c>
      <c r="E5216" s="13" t="s">
        <v>71</v>
      </c>
      <c r="F5216" s="13" t="s">
        <v>80</v>
      </c>
      <c r="G5216"/>
      <c r="H5216"/>
      <c r="I5216" s="22" t="s">
        <v>12345</v>
      </c>
      <c r="J5216" s="33">
        <v>75</v>
      </c>
      <c r="K5216" s="33">
        <v>75</v>
      </c>
      <c r="L5216" s="33">
        <v>23.533000000000001</v>
      </c>
      <c r="M5216" s="33">
        <v>45.5</v>
      </c>
      <c r="N5216" s="33">
        <v>27.5</v>
      </c>
      <c r="O5216" s="33">
        <v>32.5</v>
      </c>
      <c r="P5216" s="19" t="str">
        <f t="shared" si="81"/>
        <v>CB-VP36H1D21P28N83</v>
      </c>
    </row>
    <row r="5217" spans="1:16" ht="15" customHeight="1" x14ac:dyDescent="0.3">
      <c r="A5217" s="5" t="s">
        <v>12346</v>
      </c>
      <c r="B5217" s="5" t="s">
        <v>12347</v>
      </c>
      <c r="C5217" s="6">
        <v>45292</v>
      </c>
      <c r="D5217" s="7">
        <v>4379</v>
      </c>
      <c r="E5217" s="13" t="s">
        <v>71</v>
      </c>
      <c r="F5217" s="13" t="s">
        <v>80</v>
      </c>
      <c r="G5217"/>
      <c r="H5217"/>
      <c r="I5217" s="22" t="s">
        <v>12348</v>
      </c>
      <c r="J5217" s="33">
        <v>75</v>
      </c>
      <c r="K5217" s="33">
        <v>75</v>
      </c>
      <c r="L5217" s="33">
        <v>23.533000000000001</v>
      </c>
      <c r="M5217" s="33">
        <v>45.5</v>
      </c>
      <c r="N5217" s="33">
        <v>27.5</v>
      </c>
      <c r="O5217" s="33">
        <v>32.5</v>
      </c>
      <c r="P5217" s="19" t="str">
        <f t="shared" si="81"/>
        <v>CB-VP36H1D21P28S76</v>
      </c>
    </row>
    <row r="5218" spans="1:16" ht="15" customHeight="1" x14ac:dyDescent="0.3">
      <c r="A5218" s="5" t="s">
        <v>12349</v>
      </c>
      <c r="B5218" s="5" t="s">
        <v>12350</v>
      </c>
      <c r="C5218" s="6">
        <v>45292</v>
      </c>
      <c r="D5218" s="7">
        <v>4379</v>
      </c>
      <c r="E5218" s="13" t="s">
        <v>71</v>
      </c>
      <c r="F5218" s="13" t="s">
        <v>80</v>
      </c>
      <c r="G5218"/>
      <c r="H5218"/>
      <c r="I5218" s="22" t="s">
        <v>12351</v>
      </c>
      <c r="J5218" s="33">
        <v>75</v>
      </c>
      <c r="K5218" s="33">
        <v>75</v>
      </c>
      <c r="L5218" s="33">
        <v>23.533000000000001</v>
      </c>
      <c r="M5218" s="33">
        <v>45.5</v>
      </c>
      <c r="N5218" s="33">
        <v>27.5</v>
      </c>
      <c r="O5218" s="33">
        <v>32.5</v>
      </c>
      <c r="P5218" s="19" t="str">
        <f t="shared" si="81"/>
        <v>CB-VP36H1D21P28S77</v>
      </c>
    </row>
    <row r="5219" spans="1:16" ht="15" customHeight="1" x14ac:dyDescent="0.3">
      <c r="A5219" s="5" t="s">
        <v>12352</v>
      </c>
      <c r="B5219" s="5" t="s">
        <v>12353</v>
      </c>
      <c r="C5219" s="6">
        <v>45292</v>
      </c>
      <c r="D5219" s="7">
        <v>4549</v>
      </c>
      <c r="E5219" s="13" t="s">
        <v>71</v>
      </c>
      <c r="F5219" s="13" t="s">
        <v>80</v>
      </c>
      <c r="G5219"/>
      <c r="H5219"/>
      <c r="I5219" s="22" t="s">
        <v>12354</v>
      </c>
      <c r="J5219" s="33">
        <v>75</v>
      </c>
      <c r="K5219" s="33">
        <v>75</v>
      </c>
      <c r="L5219" s="33">
        <v>23.533000000000001</v>
      </c>
      <c r="M5219" s="33">
        <v>45.5</v>
      </c>
      <c r="N5219" s="33">
        <v>27.5</v>
      </c>
      <c r="O5219" s="33">
        <v>32.5</v>
      </c>
      <c r="P5219" s="19" t="str">
        <f t="shared" si="81"/>
        <v>CB-VP36H1D21P28S82</v>
      </c>
    </row>
    <row r="5220" spans="1:16" ht="15" customHeight="1" x14ac:dyDescent="0.3">
      <c r="A5220" s="5" t="s">
        <v>12355</v>
      </c>
      <c r="B5220" s="5" t="s">
        <v>12356</v>
      </c>
      <c r="C5220" s="6">
        <v>45292</v>
      </c>
      <c r="D5220" s="7">
        <v>4549</v>
      </c>
      <c r="E5220" s="13" t="s">
        <v>71</v>
      </c>
      <c r="F5220" s="13" t="s">
        <v>80</v>
      </c>
      <c r="G5220"/>
      <c r="H5220"/>
      <c r="I5220" s="22" t="s">
        <v>12357</v>
      </c>
      <c r="J5220" s="33">
        <v>75</v>
      </c>
      <c r="K5220" s="33">
        <v>75</v>
      </c>
      <c r="L5220" s="33">
        <v>23.533000000000001</v>
      </c>
      <c r="M5220" s="33">
        <v>45.5</v>
      </c>
      <c r="N5220" s="33">
        <v>27.5</v>
      </c>
      <c r="O5220" s="33">
        <v>32.5</v>
      </c>
      <c r="P5220" s="19" t="str">
        <f t="shared" si="81"/>
        <v>CB-VP36H1D21P28S83</v>
      </c>
    </row>
    <row r="5221" spans="1:16" ht="15" customHeight="1" x14ac:dyDescent="0.3">
      <c r="A5221" s="18" t="s">
        <v>12358</v>
      </c>
      <c r="B5221" s="18" t="s">
        <v>12359</v>
      </c>
      <c r="C5221" s="6">
        <v>45292</v>
      </c>
      <c r="D5221" s="7">
        <v>2549</v>
      </c>
      <c r="E5221" s="13" t="s">
        <v>71</v>
      </c>
      <c r="F5221" s="18" t="s">
        <v>80</v>
      </c>
      <c r="G5221"/>
      <c r="H5221"/>
      <c r="I5221" s="22" t="s">
        <v>12360</v>
      </c>
      <c r="J5221" s="33">
        <v>50</v>
      </c>
      <c r="K5221" s="33">
        <v>50</v>
      </c>
      <c r="L5221" s="33">
        <v>7.6390000000000002</v>
      </c>
      <c r="M5221" s="33">
        <v>12</v>
      </c>
      <c r="N5221" s="33">
        <v>44</v>
      </c>
      <c r="O5221" s="33">
        <v>25</v>
      </c>
      <c r="P5221" s="19" t="str">
        <f t="shared" si="81"/>
        <v>CB-VP36H1D21R11N76</v>
      </c>
    </row>
    <row r="5222" spans="1:16" ht="15" customHeight="1" x14ac:dyDescent="0.3">
      <c r="A5222" s="18" t="s">
        <v>12361</v>
      </c>
      <c r="B5222" s="18" t="s">
        <v>12362</v>
      </c>
      <c r="C5222" s="6">
        <v>45292</v>
      </c>
      <c r="D5222" s="7">
        <v>2549</v>
      </c>
      <c r="E5222" s="13" t="s">
        <v>71</v>
      </c>
      <c r="F5222" s="18" t="s">
        <v>80</v>
      </c>
      <c r="I5222" s="22" t="s">
        <v>12363</v>
      </c>
      <c r="J5222" s="33">
        <v>50</v>
      </c>
      <c r="K5222" s="33">
        <v>50</v>
      </c>
      <c r="L5222" s="33">
        <v>7.6390000000000002</v>
      </c>
      <c r="M5222" s="33">
        <v>12</v>
      </c>
      <c r="N5222" s="33">
        <v>44</v>
      </c>
      <c r="O5222" s="33">
        <v>25</v>
      </c>
      <c r="P5222" s="19" t="str">
        <f t="shared" si="81"/>
        <v>CB-VP36H1D21R11N77</v>
      </c>
    </row>
    <row r="5223" spans="1:16" ht="15" customHeight="1" x14ac:dyDescent="0.3">
      <c r="A5223" s="18" t="s">
        <v>12364</v>
      </c>
      <c r="B5223" s="18" t="s">
        <v>12365</v>
      </c>
      <c r="C5223" s="6">
        <v>45292</v>
      </c>
      <c r="D5223" s="7">
        <v>2729</v>
      </c>
      <c r="E5223" s="13" t="s">
        <v>71</v>
      </c>
      <c r="F5223" s="18" t="s">
        <v>80</v>
      </c>
      <c r="I5223" s="22" t="s">
        <v>12366</v>
      </c>
      <c r="J5223" s="33">
        <v>50</v>
      </c>
      <c r="K5223" s="33">
        <v>50</v>
      </c>
      <c r="L5223" s="33">
        <v>7.6390000000000002</v>
      </c>
      <c r="M5223" s="33">
        <v>12</v>
      </c>
      <c r="N5223" s="33">
        <v>44</v>
      </c>
      <c r="O5223" s="33">
        <v>25</v>
      </c>
      <c r="P5223" s="19" t="str">
        <f t="shared" si="81"/>
        <v>CB-VP36H1D21R11N82</v>
      </c>
    </row>
    <row r="5224" spans="1:16" ht="15" customHeight="1" x14ac:dyDescent="0.3">
      <c r="A5224" s="18" t="s">
        <v>12367</v>
      </c>
      <c r="B5224" s="18" t="s">
        <v>12368</v>
      </c>
      <c r="C5224" s="6">
        <v>45292</v>
      </c>
      <c r="D5224" s="7">
        <v>2729</v>
      </c>
      <c r="E5224" s="13" t="s">
        <v>71</v>
      </c>
      <c r="F5224" s="18" t="s">
        <v>80</v>
      </c>
      <c r="I5224" s="22" t="s">
        <v>12369</v>
      </c>
      <c r="J5224" s="33">
        <v>50</v>
      </c>
      <c r="K5224" s="33">
        <v>50</v>
      </c>
      <c r="L5224" s="33">
        <v>7.6390000000000002</v>
      </c>
      <c r="M5224" s="33">
        <v>12</v>
      </c>
      <c r="N5224" s="33">
        <v>44</v>
      </c>
      <c r="O5224" s="33">
        <v>25</v>
      </c>
      <c r="P5224" s="19" t="str">
        <f t="shared" si="81"/>
        <v>CB-VP36H1D21R11N83</v>
      </c>
    </row>
    <row r="5225" spans="1:16" ht="15" customHeight="1" x14ac:dyDescent="0.3">
      <c r="A5225" s="18" t="s">
        <v>12370</v>
      </c>
      <c r="B5225" s="18" t="s">
        <v>12371</v>
      </c>
      <c r="C5225" s="6">
        <v>45292</v>
      </c>
      <c r="D5225" s="7">
        <v>3099</v>
      </c>
      <c r="E5225" s="13" t="s">
        <v>71</v>
      </c>
      <c r="F5225" s="18" t="s">
        <v>80</v>
      </c>
      <c r="I5225" s="22" t="s">
        <v>12372</v>
      </c>
      <c r="J5225" s="33">
        <v>50</v>
      </c>
      <c r="K5225" s="33">
        <v>50</v>
      </c>
      <c r="L5225" s="33">
        <v>7.6390000000000002</v>
      </c>
      <c r="M5225" s="33">
        <v>12</v>
      </c>
      <c r="N5225" s="33">
        <v>44</v>
      </c>
      <c r="O5225" s="33">
        <v>25</v>
      </c>
      <c r="P5225" s="19" t="str">
        <f t="shared" si="81"/>
        <v>CB-VP36H1D21R11S76</v>
      </c>
    </row>
    <row r="5226" spans="1:16" ht="15" customHeight="1" x14ac:dyDescent="0.3">
      <c r="A5226" s="18" t="s">
        <v>12373</v>
      </c>
      <c r="B5226" s="18" t="s">
        <v>12374</v>
      </c>
      <c r="C5226" s="6">
        <v>45292</v>
      </c>
      <c r="D5226" s="7">
        <v>3099</v>
      </c>
      <c r="E5226" s="13" t="s">
        <v>71</v>
      </c>
      <c r="F5226" s="18" t="s">
        <v>80</v>
      </c>
      <c r="I5226" s="22" t="s">
        <v>12375</v>
      </c>
      <c r="J5226" s="33">
        <v>50</v>
      </c>
      <c r="K5226" s="33">
        <v>50</v>
      </c>
      <c r="L5226" s="33">
        <v>7.6390000000000002</v>
      </c>
      <c r="M5226" s="33">
        <v>12</v>
      </c>
      <c r="N5226" s="33">
        <v>44</v>
      </c>
      <c r="O5226" s="33">
        <v>25</v>
      </c>
      <c r="P5226" s="19" t="str">
        <f t="shared" si="81"/>
        <v>CB-VP36H1D21R11S77</v>
      </c>
    </row>
    <row r="5227" spans="1:16" ht="15" customHeight="1" x14ac:dyDescent="0.3">
      <c r="A5227" s="18" t="s">
        <v>12376</v>
      </c>
      <c r="B5227" s="18" t="s">
        <v>12377</v>
      </c>
      <c r="C5227" s="6">
        <v>45292</v>
      </c>
      <c r="D5227" s="7">
        <v>3229</v>
      </c>
      <c r="E5227" s="13" t="s">
        <v>71</v>
      </c>
      <c r="F5227" s="18" t="s">
        <v>80</v>
      </c>
      <c r="I5227" s="22" t="s">
        <v>12378</v>
      </c>
      <c r="J5227" s="33">
        <v>50</v>
      </c>
      <c r="K5227" s="33">
        <v>50</v>
      </c>
      <c r="L5227" s="33">
        <v>7.6390000000000002</v>
      </c>
      <c r="M5227" s="33">
        <v>12</v>
      </c>
      <c r="N5227" s="33">
        <v>44</v>
      </c>
      <c r="O5227" s="33">
        <v>25</v>
      </c>
      <c r="P5227" s="19" t="str">
        <f t="shared" si="81"/>
        <v>CB-VP36H1D21R11S82</v>
      </c>
    </row>
    <row r="5228" spans="1:16" ht="15" customHeight="1" x14ac:dyDescent="0.3">
      <c r="A5228" s="18" t="s">
        <v>12379</v>
      </c>
      <c r="B5228" s="18" t="s">
        <v>12380</v>
      </c>
      <c r="C5228" s="6">
        <v>45292</v>
      </c>
      <c r="D5228" s="7">
        <v>3229</v>
      </c>
      <c r="E5228" s="13" t="s">
        <v>71</v>
      </c>
      <c r="F5228" s="18" t="s">
        <v>80</v>
      </c>
      <c r="I5228" s="22" t="s">
        <v>12381</v>
      </c>
      <c r="J5228" s="33">
        <v>50</v>
      </c>
      <c r="K5228" s="33">
        <v>50</v>
      </c>
      <c r="L5228" s="33">
        <v>7.6390000000000002</v>
      </c>
      <c r="M5228" s="33">
        <v>12</v>
      </c>
      <c r="N5228" s="33">
        <v>44</v>
      </c>
      <c r="O5228" s="33">
        <v>25</v>
      </c>
      <c r="P5228" s="19" t="str">
        <f t="shared" si="81"/>
        <v>CB-VP36H1D21R11S83</v>
      </c>
    </row>
    <row r="5229" spans="1:16" ht="15" customHeight="1" x14ac:dyDescent="0.3">
      <c r="A5229" s="18" t="s">
        <v>12382</v>
      </c>
      <c r="B5229" s="18" t="s">
        <v>12383</v>
      </c>
      <c r="C5229" s="6">
        <v>45292</v>
      </c>
      <c r="D5229" s="7">
        <v>3349</v>
      </c>
      <c r="E5229" s="13" t="s">
        <v>71</v>
      </c>
      <c r="F5229" s="18" t="s">
        <v>80</v>
      </c>
      <c r="I5229" s="22" t="s">
        <v>12384</v>
      </c>
      <c r="J5229" s="33">
        <v>50</v>
      </c>
      <c r="K5229" s="33">
        <v>50</v>
      </c>
      <c r="L5229" s="33">
        <v>7.6390000000000002</v>
      </c>
      <c r="M5229" s="33">
        <v>12</v>
      </c>
      <c r="N5229" s="33">
        <v>44</v>
      </c>
      <c r="O5229" s="33">
        <v>25</v>
      </c>
      <c r="P5229" s="19" t="str">
        <f t="shared" si="81"/>
        <v>CB-VP36H1D21R12N76</v>
      </c>
    </row>
    <row r="5230" spans="1:16" ht="15" customHeight="1" x14ac:dyDescent="0.3">
      <c r="A5230" s="18" t="s">
        <v>12385</v>
      </c>
      <c r="B5230" s="18" t="s">
        <v>12386</v>
      </c>
      <c r="C5230" s="6">
        <v>45292</v>
      </c>
      <c r="D5230" s="7">
        <v>3349</v>
      </c>
      <c r="E5230" s="13" t="s">
        <v>71</v>
      </c>
      <c r="F5230" s="18" t="s">
        <v>80</v>
      </c>
      <c r="I5230" s="22" t="s">
        <v>12387</v>
      </c>
      <c r="J5230" s="33">
        <v>50</v>
      </c>
      <c r="K5230" s="33">
        <v>50</v>
      </c>
      <c r="L5230" s="33">
        <v>7.6390000000000002</v>
      </c>
      <c r="M5230" s="33">
        <v>12</v>
      </c>
      <c r="N5230" s="33">
        <v>44</v>
      </c>
      <c r="O5230" s="33">
        <v>25</v>
      </c>
      <c r="P5230" s="19" t="str">
        <f t="shared" si="81"/>
        <v>CB-VP36H1D21R12N77</v>
      </c>
    </row>
    <row r="5231" spans="1:16" ht="15" customHeight="1" x14ac:dyDescent="0.3">
      <c r="A5231" s="18" t="s">
        <v>12388</v>
      </c>
      <c r="B5231" s="18" t="s">
        <v>12389</v>
      </c>
      <c r="C5231" s="6">
        <v>45292</v>
      </c>
      <c r="D5231" s="7">
        <v>3499</v>
      </c>
      <c r="E5231" s="13" t="s">
        <v>71</v>
      </c>
      <c r="F5231" s="18" t="s">
        <v>80</v>
      </c>
      <c r="I5231" s="22" t="s">
        <v>12390</v>
      </c>
      <c r="J5231" s="33">
        <v>50</v>
      </c>
      <c r="K5231" s="33">
        <v>50</v>
      </c>
      <c r="L5231" s="33">
        <v>7.6390000000000002</v>
      </c>
      <c r="M5231" s="33">
        <v>12</v>
      </c>
      <c r="N5231" s="33">
        <v>44</v>
      </c>
      <c r="O5231" s="33">
        <v>25</v>
      </c>
      <c r="P5231" s="19" t="str">
        <f t="shared" si="81"/>
        <v>CB-VP36H1D21R12N82</v>
      </c>
    </row>
    <row r="5232" spans="1:16" ht="15" customHeight="1" x14ac:dyDescent="0.3">
      <c r="A5232" s="18" t="s">
        <v>12391</v>
      </c>
      <c r="B5232" s="18" t="s">
        <v>12392</v>
      </c>
      <c r="C5232" s="6">
        <v>45292</v>
      </c>
      <c r="D5232" s="7">
        <v>3499</v>
      </c>
      <c r="E5232" s="13" t="s">
        <v>71</v>
      </c>
      <c r="F5232" s="18" t="s">
        <v>80</v>
      </c>
      <c r="I5232" s="22" t="s">
        <v>12393</v>
      </c>
      <c r="J5232" s="33">
        <v>50</v>
      </c>
      <c r="K5232" s="33">
        <v>50</v>
      </c>
      <c r="L5232" s="33">
        <v>7.6390000000000002</v>
      </c>
      <c r="M5232" s="33">
        <v>12</v>
      </c>
      <c r="N5232" s="33">
        <v>44</v>
      </c>
      <c r="O5232" s="33">
        <v>25</v>
      </c>
      <c r="P5232" s="19" t="str">
        <f t="shared" si="81"/>
        <v>CB-VP36H1D21R12N83</v>
      </c>
    </row>
    <row r="5233" spans="1:16" ht="15" customHeight="1" x14ac:dyDescent="0.3">
      <c r="A5233" s="18" t="s">
        <v>12394</v>
      </c>
      <c r="B5233" s="18" t="s">
        <v>12395</v>
      </c>
      <c r="C5233" s="6">
        <v>45292</v>
      </c>
      <c r="D5233" s="7">
        <v>3929</v>
      </c>
      <c r="E5233" s="13" t="s">
        <v>71</v>
      </c>
      <c r="F5233" s="18" t="s">
        <v>80</v>
      </c>
      <c r="I5233" s="22" t="s">
        <v>12396</v>
      </c>
      <c r="J5233" s="33">
        <v>50</v>
      </c>
      <c r="K5233" s="33">
        <v>50</v>
      </c>
      <c r="L5233" s="33">
        <v>7.6390000000000002</v>
      </c>
      <c r="M5233" s="33">
        <v>12</v>
      </c>
      <c r="N5233" s="33">
        <v>44</v>
      </c>
      <c r="O5233" s="33">
        <v>25</v>
      </c>
      <c r="P5233" s="19" t="str">
        <f t="shared" si="81"/>
        <v>CB-VP36H1D21R12S76</v>
      </c>
    </row>
    <row r="5234" spans="1:16" ht="15" customHeight="1" x14ac:dyDescent="0.3">
      <c r="A5234" s="18" t="s">
        <v>12397</v>
      </c>
      <c r="B5234" s="18" t="s">
        <v>12398</v>
      </c>
      <c r="C5234" s="6">
        <v>45292</v>
      </c>
      <c r="D5234" s="7">
        <v>3929</v>
      </c>
      <c r="E5234" s="13" t="s">
        <v>71</v>
      </c>
      <c r="F5234" s="18" t="s">
        <v>80</v>
      </c>
      <c r="I5234" s="22" t="s">
        <v>12399</v>
      </c>
      <c r="J5234" s="33">
        <v>50</v>
      </c>
      <c r="K5234" s="33">
        <v>50</v>
      </c>
      <c r="L5234" s="33">
        <v>7.6390000000000002</v>
      </c>
      <c r="M5234" s="33">
        <v>12</v>
      </c>
      <c r="N5234" s="33">
        <v>44</v>
      </c>
      <c r="O5234" s="33">
        <v>25</v>
      </c>
      <c r="P5234" s="19" t="str">
        <f t="shared" si="81"/>
        <v>CB-VP36H1D21R12S77</v>
      </c>
    </row>
    <row r="5235" spans="1:16" ht="15" customHeight="1" x14ac:dyDescent="0.3">
      <c r="A5235" s="18" t="s">
        <v>12400</v>
      </c>
      <c r="B5235" s="18" t="s">
        <v>12401</v>
      </c>
      <c r="C5235" s="6">
        <v>45292</v>
      </c>
      <c r="D5235" s="7">
        <v>4049</v>
      </c>
      <c r="E5235" s="13" t="s">
        <v>71</v>
      </c>
      <c r="F5235" s="18" t="s">
        <v>80</v>
      </c>
      <c r="I5235" s="22" t="s">
        <v>12402</v>
      </c>
      <c r="J5235" s="33">
        <v>50</v>
      </c>
      <c r="K5235" s="33">
        <v>50</v>
      </c>
      <c r="L5235" s="33">
        <v>7.6390000000000002</v>
      </c>
      <c r="M5235" s="33">
        <v>12</v>
      </c>
      <c r="N5235" s="33">
        <v>44</v>
      </c>
      <c r="O5235" s="33">
        <v>25</v>
      </c>
      <c r="P5235" s="19" t="str">
        <f t="shared" si="81"/>
        <v>CB-VP36H1D21R12S82</v>
      </c>
    </row>
    <row r="5236" spans="1:16" ht="15" customHeight="1" x14ac:dyDescent="0.3">
      <c r="A5236" s="18" t="s">
        <v>12403</v>
      </c>
      <c r="B5236" s="18" t="s">
        <v>12404</v>
      </c>
      <c r="C5236" s="6">
        <v>45292</v>
      </c>
      <c r="D5236" s="7">
        <v>4049</v>
      </c>
      <c r="E5236" s="13" t="s">
        <v>71</v>
      </c>
      <c r="F5236" s="18" t="s">
        <v>80</v>
      </c>
      <c r="I5236" s="22" t="s">
        <v>12405</v>
      </c>
      <c r="J5236" s="33">
        <v>50</v>
      </c>
      <c r="K5236" s="33">
        <v>50</v>
      </c>
      <c r="L5236" s="33">
        <v>7.6390000000000002</v>
      </c>
      <c r="M5236" s="33">
        <v>12</v>
      </c>
      <c r="N5236" s="33">
        <v>44</v>
      </c>
      <c r="O5236" s="33">
        <v>25</v>
      </c>
      <c r="P5236" s="19" t="str">
        <f t="shared" si="81"/>
        <v>CB-VP36H1D21R12S83</v>
      </c>
    </row>
    <row r="5237" spans="1:16" ht="15" customHeight="1" x14ac:dyDescent="0.3">
      <c r="A5237" s="18" t="s">
        <v>12406</v>
      </c>
      <c r="B5237" s="18" t="s">
        <v>12407</v>
      </c>
      <c r="C5237" s="6">
        <v>45292</v>
      </c>
      <c r="D5237" s="7">
        <v>3349</v>
      </c>
      <c r="E5237" s="13" t="s">
        <v>71</v>
      </c>
      <c r="F5237" s="18" t="s">
        <v>80</v>
      </c>
      <c r="I5237" s="22" t="s">
        <v>12408</v>
      </c>
      <c r="J5237" s="33">
        <v>50</v>
      </c>
      <c r="K5237" s="33">
        <v>50</v>
      </c>
      <c r="L5237" s="33">
        <v>7.6390000000000002</v>
      </c>
      <c r="M5237" s="33">
        <v>12</v>
      </c>
      <c r="N5237" s="33">
        <v>44</v>
      </c>
      <c r="O5237" s="33">
        <v>25</v>
      </c>
      <c r="P5237" s="19" t="str">
        <f t="shared" si="81"/>
        <v>CB-VP36H1D21R19N76</v>
      </c>
    </row>
    <row r="5238" spans="1:16" ht="15" customHeight="1" x14ac:dyDescent="0.3">
      <c r="A5238" s="18" t="s">
        <v>12409</v>
      </c>
      <c r="B5238" s="18" t="s">
        <v>12410</v>
      </c>
      <c r="C5238" s="6">
        <v>45292</v>
      </c>
      <c r="D5238" s="7">
        <v>3349</v>
      </c>
      <c r="E5238" s="13" t="s">
        <v>71</v>
      </c>
      <c r="F5238" s="18" t="s">
        <v>80</v>
      </c>
      <c r="I5238" s="22" t="s">
        <v>12411</v>
      </c>
      <c r="J5238" s="33">
        <v>50</v>
      </c>
      <c r="K5238" s="33">
        <v>50</v>
      </c>
      <c r="L5238" s="33">
        <v>7.6390000000000002</v>
      </c>
      <c r="M5238" s="33">
        <v>12</v>
      </c>
      <c r="N5238" s="33">
        <v>44</v>
      </c>
      <c r="O5238" s="33">
        <v>25</v>
      </c>
      <c r="P5238" s="19" t="str">
        <f t="shared" si="81"/>
        <v>CB-VP36H1D21R19N77</v>
      </c>
    </row>
    <row r="5239" spans="1:16" ht="15" customHeight="1" x14ac:dyDescent="0.3">
      <c r="A5239" s="18" t="s">
        <v>12412</v>
      </c>
      <c r="B5239" s="18" t="s">
        <v>12413</v>
      </c>
      <c r="C5239" s="6">
        <v>45292</v>
      </c>
      <c r="D5239" s="7">
        <v>3499</v>
      </c>
      <c r="E5239" s="13" t="s">
        <v>71</v>
      </c>
      <c r="F5239" s="18" t="s">
        <v>80</v>
      </c>
      <c r="I5239" s="22" t="s">
        <v>12414</v>
      </c>
      <c r="J5239" s="33">
        <v>50</v>
      </c>
      <c r="K5239" s="33">
        <v>50</v>
      </c>
      <c r="L5239" s="33">
        <v>7.6390000000000002</v>
      </c>
      <c r="M5239" s="33">
        <v>12</v>
      </c>
      <c r="N5239" s="33">
        <v>44</v>
      </c>
      <c r="O5239" s="33">
        <v>25</v>
      </c>
      <c r="P5239" s="19" t="str">
        <f t="shared" si="81"/>
        <v>CB-VP36H1D21R19N82</v>
      </c>
    </row>
    <row r="5240" spans="1:16" ht="15" customHeight="1" x14ac:dyDescent="0.3">
      <c r="A5240" s="18" t="s">
        <v>12415</v>
      </c>
      <c r="B5240" s="18" t="s">
        <v>12416</v>
      </c>
      <c r="C5240" s="6">
        <v>45292</v>
      </c>
      <c r="D5240" s="7">
        <v>3499</v>
      </c>
      <c r="E5240" s="13" t="s">
        <v>71</v>
      </c>
      <c r="F5240" s="18" t="s">
        <v>80</v>
      </c>
      <c r="I5240" s="22" t="s">
        <v>12417</v>
      </c>
      <c r="J5240" s="33">
        <v>50</v>
      </c>
      <c r="K5240" s="33">
        <v>50</v>
      </c>
      <c r="L5240" s="33">
        <v>7.6390000000000002</v>
      </c>
      <c r="M5240" s="33">
        <v>12</v>
      </c>
      <c r="N5240" s="33">
        <v>44</v>
      </c>
      <c r="O5240" s="33">
        <v>25</v>
      </c>
      <c r="P5240" s="19" t="str">
        <f t="shared" si="81"/>
        <v>CB-VP36H1D21R19N83</v>
      </c>
    </row>
    <row r="5241" spans="1:16" ht="15" customHeight="1" x14ac:dyDescent="0.3">
      <c r="A5241" s="18" t="s">
        <v>12418</v>
      </c>
      <c r="B5241" s="18" t="s">
        <v>12419</v>
      </c>
      <c r="C5241" s="6">
        <v>45292</v>
      </c>
      <c r="D5241" s="7">
        <v>3929</v>
      </c>
      <c r="E5241" s="13" t="s">
        <v>71</v>
      </c>
      <c r="F5241" s="18" t="s">
        <v>80</v>
      </c>
      <c r="I5241" s="22" t="s">
        <v>12420</v>
      </c>
      <c r="J5241" s="33">
        <v>50</v>
      </c>
      <c r="K5241" s="33">
        <v>50</v>
      </c>
      <c r="L5241" s="33">
        <v>7.6390000000000002</v>
      </c>
      <c r="M5241" s="33">
        <v>12</v>
      </c>
      <c r="N5241" s="33">
        <v>44</v>
      </c>
      <c r="O5241" s="33">
        <v>25</v>
      </c>
      <c r="P5241" s="19" t="str">
        <f t="shared" si="81"/>
        <v>CB-VP36H1D21R19S76</v>
      </c>
    </row>
    <row r="5242" spans="1:16" ht="15" customHeight="1" x14ac:dyDescent="0.3">
      <c r="A5242" s="18" t="s">
        <v>12421</v>
      </c>
      <c r="B5242" s="18" t="s">
        <v>12422</v>
      </c>
      <c r="C5242" s="6">
        <v>45292</v>
      </c>
      <c r="D5242" s="7">
        <v>3929</v>
      </c>
      <c r="E5242" s="13" t="s">
        <v>71</v>
      </c>
      <c r="F5242" s="18" t="s">
        <v>80</v>
      </c>
      <c r="I5242" s="22" t="s">
        <v>12423</v>
      </c>
      <c r="J5242" s="33">
        <v>50</v>
      </c>
      <c r="K5242" s="33">
        <v>50</v>
      </c>
      <c r="L5242" s="33">
        <v>7.6390000000000002</v>
      </c>
      <c r="M5242" s="33">
        <v>12</v>
      </c>
      <c r="N5242" s="33">
        <v>44</v>
      </c>
      <c r="O5242" s="33">
        <v>25</v>
      </c>
      <c r="P5242" s="19" t="str">
        <f t="shared" si="81"/>
        <v>CB-VP36H1D21R19S77</v>
      </c>
    </row>
    <row r="5243" spans="1:16" ht="15" customHeight="1" x14ac:dyDescent="0.3">
      <c r="A5243" s="18" t="s">
        <v>12424</v>
      </c>
      <c r="B5243" s="18" t="s">
        <v>12425</v>
      </c>
      <c r="C5243" s="6">
        <v>45292</v>
      </c>
      <c r="D5243" s="7">
        <v>4049</v>
      </c>
      <c r="E5243" s="13" t="s">
        <v>71</v>
      </c>
      <c r="F5243" s="18" t="s">
        <v>80</v>
      </c>
      <c r="I5243" s="22" t="s">
        <v>12426</v>
      </c>
      <c r="J5243" s="33">
        <v>50</v>
      </c>
      <c r="K5243" s="33">
        <v>50</v>
      </c>
      <c r="L5243" s="33">
        <v>7.6390000000000002</v>
      </c>
      <c r="M5243" s="33">
        <v>12</v>
      </c>
      <c r="N5243" s="33">
        <v>44</v>
      </c>
      <c r="O5243" s="33">
        <v>25</v>
      </c>
      <c r="P5243" s="19" t="str">
        <f t="shared" si="81"/>
        <v>CB-VP36H1D21R19S82</v>
      </c>
    </row>
    <row r="5244" spans="1:16" ht="15" customHeight="1" x14ac:dyDescent="0.3">
      <c r="A5244" s="18" t="s">
        <v>12427</v>
      </c>
      <c r="B5244" s="18" t="s">
        <v>12428</v>
      </c>
      <c r="C5244" s="6">
        <v>45292</v>
      </c>
      <c r="D5244" s="7">
        <v>4049</v>
      </c>
      <c r="E5244" s="13" t="s">
        <v>71</v>
      </c>
      <c r="F5244" s="18" t="s">
        <v>80</v>
      </c>
      <c r="I5244" s="22" t="s">
        <v>12429</v>
      </c>
      <c r="J5244" s="33">
        <v>50</v>
      </c>
      <c r="K5244" s="33">
        <v>50</v>
      </c>
      <c r="L5244" s="33">
        <v>7.6390000000000002</v>
      </c>
      <c r="M5244" s="33">
        <v>12</v>
      </c>
      <c r="N5244" s="33">
        <v>44</v>
      </c>
      <c r="O5244" s="33">
        <v>25</v>
      </c>
      <c r="P5244" s="19" t="str">
        <f t="shared" si="81"/>
        <v>CB-VP36H1D21R19S83</v>
      </c>
    </row>
    <row r="5245" spans="1:16" ht="15" customHeight="1" x14ac:dyDescent="0.3">
      <c r="A5245" s="18" t="s">
        <v>12430</v>
      </c>
      <c r="B5245" s="18" t="s">
        <v>12431</v>
      </c>
      <c r="C5245" s="6">
        <v>45292</v>
      </c>
      <c r="D5245" s="7">
        <v>2549</v>
      </c>
      <c r="E5245" s="13" t="s">
        <v>71</v>
      </c>
      <c r="F5245" s="18" t="s">
        <v>80</v>
      </c>
      <c r="I5245" s="22" t="s">
        <v>12432</v>
      </c>
      <c r="J5245" s="33">
        <v>50</v>
      </c>
      <c r="K5245" s="33">
        <v>50</v>
      </c>
      <c r="L5245" s="33">
        <v>7.6390000000000002</v>
      </c>
      <c r="M5245" s="33">
        <v>12</v>
      </c>
      <c r="N5245" s="33">
        <v>44</v>
      </c>
      <c r="O5245" s="33">
        <v>25</v>
      </c>
      <c r="P5245" s="19" t="str">
        <f t="shared" si="81"/>
        <v>CB-VP36H1D21R21N76</v>
      </c>
    </row>
    <row r="5246" spans="1:16" ht="15" customHeight="1" x14ac:dyDescent="0.3">
      <c r="A5246" s="18" t="s">
        <v>12433</v>
      </c>
      <c r="B5246" s="18" t="s">
        <v>12434</v>
      </c>
      <c r="C5246" s="6">
        <v>45292</v>
      </c>
      <c r="D5246" s="7">
        <v>2549</v>
      </c>
      <c r="E5246" s="13" t="s">
        <v>71</v>
      </c>
      <c r="F5246" s="18" t="s">
        <v>80</v>
      </c>
      <c r="I5246" s="22" t="s">
        <v>12435</v>
      </c>
      <c r="J5246" s="33">
        <v>50</v>
      </c>
      <c r="K5246" s="33">
        <v>50</v>
      </c>
      <c r="L5246" s="33">
        <v>7.6390000000000002</v>
      </c>
      <c r="M5246" s="33">
        <v>12</v>
      </c>
      <c r="N5246" s="33">
        <v>44</v>
      </c>
      <c r="O5246" s="33">
        <v>25</v>
      </c>
      <c r="P5246" s="19" t="str">
        <f t="shared" si="81"/>
        <v>CB-VP36H1D21R21N77</v>
      </c>
    </row>
    <row r="5247" spans="1:16" ht="15" customHeight="1" x14ac:dyDescent="0.3">
      <c r="A5247" s="18" t="s">
        <v>12436</v>
      </c>
      <c r="B5247" s="18" t="s">
        <v>12437</v>
      </c>
      <c r="C5247" s="6">
        <v>45292</v>
      </c>
      <c r="D5247" s="7">
        <v>2729</v>
      </c>
      <c r="E5247" s="13" t="s">
        <v>71</v>
      </c>
      <c r="F5247" s="18" t="s">
        <v>80</v>
      </c>
      <c r="I5247" s="22" t="s">
        <v>12438</v>
      </c>
      <c r="J5247" s="33">
        <v>50</v>
      </c>
      <c r="K5247" s="33">
        <v>50</v>
      </c>
      <c r="L5247" s="33">
        <v>7.6390000000000002</v>
      </c>
      <c r="M5247" s="33">
        <v>12</v>
      </c>
      <c r="N5247" s="33">
        <v>44</v>
      </c>
      <c r="O5247" s="33">
        <v>25</v>
      </c>
      <c r="P5247" s="19" t="str">
        <f t="shared" si="81"/>
        <v>CB-VP36H1D21R21N82</v>
      </c>
    </row>
    <row r="5248" spans="1:16" ht="15" customHeight="1" x14ac:dyDescent="0.3">
      <c r="A5248" s="18" t="s">
        <v>12439</v>
      </c>
      <c r="B5248" s="18" t="s">
        <v>12440</v>
      </c>
      <c r="C5248" s="6">
        <v>45292</v>
      </c>
      <c r="D5248" s="7">
        <v>2729</v>
      </c>
      <c r="E5248" s="13" t="s">
        <v>71</v>
      </c>
      <c r="F5248" s="18" t="s">
        <v>80</v>
      </c>
      <c r="I5248" s="22" t="s">
        <v>12441</v>
      </c>
      <c r="J5248" s="33">
        <v>50</v>
      </c>
      <c r="K5248" s="33">
        <v>50</v>
      </c>
      <c r="L5248" s="33">
        <v>7.6390000000000002</v>
      </c>
      <c r="M5248" s="33">
        <v>12</v>
      </c>
      <c r="N5248" s="33">
        <v>44</v>
      </c>
      <c r="O5248" s="33">
        <v>25</v>
      </c>
      <c r="P5248" s="19" t="str">
        <f t="shared" si="81"/>
        <v>CB-VP36H1D21R21N83</v>
      </c>
    </row>
    <row r="5249" spans="1:16" ht="15" customHeight="1" x14ac:dyDescent="0.3">
      <c r="A5249" s="18" t="s">
        <v>12442</v>
      </c>
      <c r="B5249" s="18" t="s">
        <v>12443</v>
      </c>
      <c r="C5249" s="6">
        <v>45292</v>
      </c>
      <c r="D5249" s="7">
        <v>3099</v>
      </c>
      <c r="E5249" s="13" t="s">
        <v>71</v>
      </c>
      <c r="F5249" s="18" t="s">
        <v>80</v>
      </c>
      <c r="I5249" s="22" t="s">
        <v>12444</v>
      </c>
      <c r="J5249" s="33">
        <v>50</v>
      </c>
      <c r="K5249" s="33">
        <v>50</v>
      </c>
      <c r="L5249" s="33">
        <v>7.6390000000000002</v>
      </c>
      <c r="M5249" s="33">
        <v>12</v>
      </c>
      <c r="N5249" s="33">
        <v>44</v>
      </c>
      <c r="O5249" s="33">
        <v>25</v>
      </c>
      <c r="P5249" s="19" t="str">
        <f t="shared" si="81"/>
        <v>CB-VP36H1D21R21S76</v>
      </c>
    </row>
    <row r="5250" spans="1:16" ht="15" customHeight="1" x14ac:dyDescent="0.3">
      <c r="A5250" s="18" t="s">
        <v>12445</v>
      </c>
      <c r="B5250" s="18" t="s">
        <v>12446</v>
      </c>
      <c r="C5250" s="6">
        <v>45292</v>
      </c>
      <c r="D5250" s="7">
        <v>3099</v>
      </c>
      <c r="E5250" s="13" t="s">
        <v>71</v>
      </c>
      <c r="F5250" s="18" t="s">
        <v>80</v>
      </c>
      <c r="I5250" s="22" t="s">
        <v>12447</v>
      </c>
      <c r="J5250" s="33">
        <v>50</v>
      </c>
      <c r="K5250" s="33">
        <v>50</v>
      </c>
      <c r="L5250" s="33">
        <v>7.6390000000000002</v>
      </c>
      <c r="M5250" s="33">
        <v>12</v>
      </c>
      <c r="N5250" s="33">
        <v>44</v>
      </c>
      <c r="O5250" s="33">
        <v>25</v>
      </c>
      <c r="P5250" s="19" t="str">
        <f t="shared" si="81"/>
        <v>CB-VP36H1D21R21S77</v>
      </c>
    </row>
    <row r="5251" spans="1:16" ht="15" customHeight="1" x14ac:dyDescent="0.3">
      <c r="A5251" s="18" t="s">
        <v>12448</v>
      </c>
      <c r="B5251" s="18" t="s">
        <v>12449</v>
      </c>
      <c r="C5251" s="6">
        <v>45292</v>
      </c>
      <c r="D5251" s="7">
        <v>3229</v>
      </c>
      <c r="E5251" s="13" t="s">
        <v>71</v>
      </c>
      <c r="F5251" s="18" t="s">
        <v>80</v>
      </c>
      <c r="I5251" s="22" t="s">
        <v>12450</v>
      </c>
      <c r="J5251" s="33">
        <v>50</v>
      </c>
      <c r="K5251" s="33">
        <v>50</v>
      </c>
      <c r="L5251" s="33">
        <v>7.6390000000000002</v>
      </c>
      <c r="M5251" s="33">
        <v>12</v>
      </c>
      <c r="N5251" s="33">
        <v>44</v>
      </c>
      <c r="O5251" s="33">
        <v>25</v>
      </c>
      <c r="P5251" s="19" t="str">
        <f t="shared" ref="P5251:P5314" si="82">"CB-"&amp;A5251</f>
        <v>CB-VP36H1D21R21S82</v>
      </c>
    </row>
    <row r="5252" spans="1:16" ht="15" customHeight="1" x14ac:dyDescent="0.3">
      <c r="A5252" s="18" t="s">
        <v>12451</v>
      </c>
      <c r="B5252" s="18" t="s">
        <v>12452</v>
      </c>
      <c r="C5252" s="6">
        <v>45292</v>
      </c>
      <c r="D5252" s="7">
        <v>3229</v>
      </c>
      <c r="E5252" s="13" t="s">
        <v>71</v>
      </c>
      <c r="F5252" s="18" t="s">
        <v>80</v>
      </c>
      <c r="I5252" s="22" t="s">
        <v>12453</v>
      </c>
      <c r="J5252" s="33">
        <v>50</v>
      </c>
      <c r="K5252" s="33">
        <v>50</v>
      </c>
      <c r="L5252" s="33">
        <v>7.6390000000000002</v>
      </c>
      <c r="M5252" s="33">
        <v>12</v>
      </c>
      <c r="N5252" s="33">
        <v>44</v>
      </c>
      <c r="O5252" s="33">
        <v>25</v>
      </c>
      <c r="P5252" s="19" t="str">
        <f t="shared" si="82"/>
        <v>CB-VP36H1D21R21S83</v>
      </c>
    </row>
    <row r="5253" spans="1:16" ht="15" customHeight="1" x14ac:dyDescent="0.3">
      <c r="A5253" s="18" t="s">
        <v>12454</v>
      </c>
      <c r="B5253" s="18" t="s">
        <v>12455</v>
      </c>
      <c r="C5253" s="6">
        <v>45292</v>
      </c>
      <c r="D5253" s="7">
        <v>2999</v>
      </c>
      <c r="E5253" s="13" t="s">
        <v>71</v>
      </c>
      <c r="F5253" s="18" t="s">
        <v>80</v>
      </c>
      <c r="I5253" s="22" t="s">
        <v>12456</v>
      </c>
      <c r="J5253" s="33">
        <v>50</v>
      </c>
      <c r="K5253" s="33">
        <v>50</v>
      </c>
      <c r="L5253" s="33">
        <v>7.6390000000000002</v>
      </c>
      <c r="M5253" s="33">
        <v>12</v>
      </c>
      <c r="N5253" s="33">
        <v>44</v>
      </c>
      <c r="O5253" s="33">
        <v>25</v>
      </c>
      <c r="P5253" s="19" t="str">
        <f t="shared" si="82"/>
        <v>CB-VP36H1D21R26N76</v>
      </c>
    </row>
    <row r="5254" spans="1:16" ht="15" customHeight="1" x14ac:dyDescent="0.3">
      <c r="A5254" s="18" t="s">
        <v>12457</v>
      </c>
      <c r="B5254" s="18" t="s">
        <v>12458</v>
      </c>
      <c r="C5254" s="6">
        <v>45292</v>
      </c>
      <c r="D5254" s="7">
        <v>2999</v>
      </c>
      <c r="E5254" s="13" t="s">
        <v>71</v>
      </c>
      <c r="F5254" s="18" t="s">
        <v>80</v>
      </c>
      <c r="I5254" s="22" t="s">
        <v>12459</v>
      </c>
      <c r="J5254" s="33">
        <v>50</v>
      </c>
      <c r="K5254" s="33">
        <v>50</v>
      </c>
      <c r="L5254" s="33">
        <v>7.6390000000000002</v>
      </c>
      <c r="M5254" s="33">
        <v>12</v>
      </c>
      <c r="N5254" s="33">
        <v>44</v>
      </c>
      <c r="O5254" s="33">
        <v>25</v>
      </c>
      <c r="P5254" s="19" t="str">
        <f t="shared" si="82"/>
        <v>CB-VP36H1D21R26N77</v>
      </c>
    </row>
    <row r="5255" spans="1:16" ht="15" customHeight="1" x14ac:dyDescent="0.3">
      <c r="A5255" s="18" t="s">
        <v>12460</v>
      </c>
      <c r="B5255" s="18" t="s">
        <v>12461</v>
      </c>
      <c r="C5255" s="6">
        <v>45292</v>
      </c>
      <c r="D5255" s="7">
        <v>3099</v>
      </c>
      <c r="E5255" s="13" t="s">
        <v>71</v>
      </c>
      <c r="F5255" s="18" t="s">
        <v>80</v>
      </c>
      <c r="I5255" s="22" t="s">
        <v>12462</v>
      </c>
      <c r="J5255" s="33">
        <v>50</v>
      </c>
      <c r="K5255" s="33">
        <v>50</v>
      </c>
      <c r="L5255" s="33">
        <v>7.6390000000000002</v>
      </c>
      <c r="M5255" s="33">
        <v>12</v>
      </c>
      <c r="N5255" s="33">
        <v>44</v>
      </c>
      <c r="O5255" s="33">
        <v>25</v>
      </c>
      <c r="P5255" s="19" t="str">
        <f t="shared" si="82"/>
        <v>CB-VP36H1D21R26N82</v>
      </c>
    </row>
    <row r="5256" spans="1:16" ht="15" customHeight="1" x14ac:dyDescent="0.3">
      <c r="A5256" s="18" t="s">
        <v>12463</v>
      </c>
      <c r="B5256" s="18" t="s">
        <v>12464</v>
      </c>
      <c r="C5256" s="6">
        <v>45292</v>
      </c>
      <c r="D5256" s="7">
        <v>3099</v>
      </c>
      <c r="E5256" s="13" t="s">
        <v>71</v>
      </c>
      <c r="F5256" s="18" t="s">
        <v>80</v>
      </c>
      <c r="I5256" s="22" t="s">
        <v>12465</v>
      </c>
      <c r="J5256" s="33">
        <v>50</v>
      </c>
      <c r="K5256" s="33">
        <v>50</v>
      </c>
      <c r="L5256" s="33">
        <v>7.6390000000000002</v>
      </c>
      <c r="M5256" s="33">
        <v>12</v>
      </c>
      <c r="N5256" s="33">
        <v>44</v>
      </c>
      <c r="O5256" s="33">
        <v>25</v>
      </c>
      <c r="P5256" s="19" t="str">
        <f t="shared" si="82"/>
        <v>CB-VP36H1D21R26N83</v>
      </c>
    </row>
    <row r="5257" spans="1:16" ht="15" customHeight="1" x14ac:dyDescent="0.3">
      <c r="A5257" s="18" t="s">
        <v>12466</v>
      </c>
      <c r="B5257" s="18" t="s">
        <v>12467</v>
      </c>
      <c r="C5257" s="6">
        <v>45292</v>
      </c>
      <c r="D5257" s="7">
        <v>3499</v>
      </c>
      <c r="E5257" s="13" t="s">
        <v>71</v>
      </c>
      <c r="F5257" s="18" t="s">
        <v>80</v>
      </c>
      <c r="G5257" s="13"/>
      <c r="H5257" s="13"/>
      <c r="I5257" s="22" t="s">
        <v>12468</v>
      </c>
      <c r="J5257" s="33">
        <v>50</v>
      </c>
      <c r="K5257" s="33">
        <v>50</v>
      </c>
      <c r="L5257" s="33">
        <v>7.6390000000000002</v>
      </c>
      <c r="M5257" s="33">
        <v>12</v>
      </c>
      <c r="N5257" s="33">
        <v>44</v>
      </c>
      <c r="O5257" s="33">
        <v>25</v>
      </c>
      <c r="P5257" s="19" t="str">
        <f t="shared" si="82"/>
        <v>CB-VP36H1D21R26S76</v>
      </c>
    </row>
    <row r="5258" spans="1:16" ht="15" customHeight="1" x14ac:dyDescent="0.3">
      <c r="A5258" s="18" t="s">
        <v>12469</v>
      </c>
      <c r="B5258" s="18" t="s">
        <v>12470</v>
      </c>
      <c r="C5258" s="6">
        <v>45292</v>
      </c>
      <c r="D5258" s="7">
        <v>3499</v>
      </c>
      <c r="E5258" s="13" t="s">
        <v>71</v>
      </c>
      <c r="F5258" s="18" t="s">
        <v>80</v>
      </c>
      <c r="G5258" s="13"/>
      <c r="H5258" s="13"/>
      <c r="I5258" s="22" t="s">
        <v>12471</v>
      </c>
      <c r="J5258" s="33">
        <v>50</v>
      </c>
      <c r="K5258" s="33">
        <v>50</v>
      </c>
      <c r="L5258" s="33">
        <v>7.6390000000000002</v>
      </c>
      <c r="M5258" s="33">
        <v>12</v>
      </c>
      <c r="N5258" s="33">
        <v>44</v>
      </c>
      <c r="O5258" s="33">
        <v>25</v>
      </c>
      <c r="P5258" s="19" t="str">
        <f t="shared" si="82"/>
        <v>CB-VP36H1D21R26S77</v>
      </c>
    </row>
    <row r="5259" spans="1:16" ht="15" customHeight="1" x14ac:dyDescent="0.3">
      <c r="A5259" s="18" t="s">
        <v>12472</v>
      </c>
      <c r="B5259" s="18" t="s">
        <v>12473</v>
      </c>
      <c r="C5259" s="6">
        <v>45292</v>
      </c>
      <c r="D5259" s="7">
        <v>3629</v>
      </c>
      <c r="E5259" s="13" t="s">
        <v>71</v>
      </c>
      <c r="F5259" s="18" t="s">
        <v>80</v>
      </c>
      <c r="G5259" s="13"/>
      <c r="H5259" s="13"/>
      <c r="I5259" s="22" t="s">
        <v>12474</v>
      </c>
      <c r="J5259" s="33">
        <v>50</v>
      </c>
      <c r="K5259" s="33">
        <v>50</v>
      </c>
      <c r="L5259" s="33">
        <v>7.6390000000000002</v>
      </c>
      <c r="M5259" s="33">
        <v>12</v>
      </c>
      <c r="N5259" s="33">
        <v>44</v>
      </c>
      <c r="O5259" s="33">
        <v>25</v>
      </c>
      <c r="P5259" s="19" t="str">
        <f t="shared" si="82"/>
        <v>CB-VP36H1D21R26S82</v>
      </c>
    </row>
    <row r="5260" spans="1:16" ht="15" customHeight="1" x14ac:dyDescent="0.3">
      <c r="A5260" s="18" t="s">
        <v>12475</v>
      </c>
      <c r="B5260" s="18" t="s">
        <v>12476</v>
      </c>
      <c r="C5260" s="6">
        <v>45292</v>
      </c>
      <c r="D5260" s="7">
        <v>3629</v>
      </c>
      <c r="E5260" s="13" t="s">
        <v>71</v>
      </c>
      <c r="F5260" s="18" t="s">
        <v>80</v>
      </c>
      <c r="G5260" s="13"/>
      <c r="H5260" s="13"/>
      <c r="I5260" s="22" t="s">
        <v>12477</v>
      </c>
      <c r="J5260" s="33">
        <v>50</v>
      </c>
      <c r="K5260" s="33">
        <v>50</v>
      </c>
      <c r="L5260" s="33">
        <v>7.6390000000000002</v>
      </c>
      <c r="M5260" s="33">
        <v>12</v>
      </c>
      <c r="N5260" s="33">
        <v>44</v>
      </c>
      <c r="O5260" s="33">
        <v>25</v>
      </c>
      <c r="P5260" s="19" t="str">
        <f t="shared" si="82"/>
        <v>CB-VP36H1D21R26S83</v>
      </c>
    </row>
    <row r="5261" spans="1:16" ht="15" customHeight="1" x14ac:dyDescent="0.3">
      <c r="A5261" s="18" t="s">
        <v>12478</v>
      </c>
      <c r="B5261" s="18" t="s">
        <v>12479</v>
      </c>
      <c r="C5261" s="6">
        <v>45292</v>
      </c>
      <c r="D5261" s="7">
        <v>2999</v>
      </c>
      <c r="E5261" s="13" t="s">
        <v>71</v>
      </c>
      <c r="F5261" s="18" t="s">
        <v>80</v>
      </c>
      <c r="G5261" s="13"/>
      <c r="H5261" s="13"/>
      <c r="I5261" s="22" t="s">
        <v>12480</v>
      </c>
      <c r="J5261" s="33">
        <v>50</v>
      </c>
      <c r="K5261" s="33">
        <v>50</v>
      </c>
      <c r="L5261" s="33">
        <v>7.6390000000000002</v>
      </c>
      <c r="M5261" s="33">
        <v>12</v>
      </c>
      <c r="N5261" s="33">
        <v>44</v>
      </c>
      <c r="O5261" s="33">
        <v>25</v>
      </c>
      <c r="P5261" s="19" t="str">
        <f t="shared" si="82"/>
        <v>CB-VP36H1D21R27N76</v>
      </c>
    </row>
    <row r="5262" spans="1:16" ht="15" customHeight="1" x14ac:dyDescent="0.3">
      <c r="A5262" s="18" t="s">
        <v>12481</v>
      </c>
      <c r="B5262" s="18" t="s">
        <v>12482</v>
      </c>
      <c r="C5262" s="6">
        <v>45292</v>
      </c>
      <c r="D5262" s="7">
        <v>2999</v>
      </c>
      <c r="E5262" s="13" t="s">
        <v>71</v>
      </c>
      <c r="F5262" s="18" t="s">
        <v>80</v>
      </c>
      <c r="G5262"/>
      <c r="H5262" s="19"/>
      <c r="I5262" s="22" t="s">
        <v>12483</v>
      </c>
      <c r="J5262" s="33">
        <v>50</v>
      </c>
      <c r="K5262" s="33">
        <v>50</v>
      </c>
      <c r="L5262" s="33">
        <v>7.6390000000000002</v>
      </c>
      <c r="M5262" s="33">
        <v>12</v>
      </c>
      <c r="N5262" s="33">
        <v>44</v>
      </c>
      <c r="O5262" s="33">
        <v>25</v>
      </c>
      <c r="P5262" s="19" t="str">
        <f t="shared" si="82"/>
        <v>CB-VP36H1D21R27N77</v>
      </c>
    </row>
    <row r="5263" spans="1:16" ht="15" customHeight="1" x14ac:dyDescent="0.3">
      <c r="A5263" s="18" t="s">
        <v>12484</v>
      </c>
      <c r="B5263" s="18" t="s">
        <v>12485</v>
      </c>
      <c r="C5263" s="6">
        <v>45292</v>
      </c>
      <c r="D5263" s="7">
        <v>3099</v>
      </c>
      <c r="E5263" s="13" t="s">
        <v>71</v>
      </c>
      <c r="F5263" s="18" t="s">
        <v>80</v>
      </c>
      <c r="G5263" s="13"/>
      <c r="H5263" s="13"/>
      <c r="I5263" s="22" t="s">
        <v>12486</v>
      </c>
      <c r="J5263" s="33">
        <v>50</v>
      </c>
      <c r="K5263" s="33">
        <v>50</v>
      </c>
      <c r="L5263" s="33">
        <v>7.6390000000000002</v>
      </c>
      <c r="M5263" s="33">
        <v>12</v>
      </c>
      <c r="N5263" s="33">
        <v>44</v>
      </c>
      <c r="O5263" s="33">
        <v>25</v>
      </c>
      <c r="P5263" s="19" t="str">
        <f t="shared" si="82"/>
        <v>CB-VP36H1D21R27N82</v>
      </c>
    </row>
    <row r="5264" spans="1:16" ht="15" customHeight="1" x14ac:dyDescent="0.3">
      <c r="A5264" s="18" t="s">
        <v>12487</v>
      </c>
      <c r="B5264" s="18" t="s">
        <v>12488</v>
      </c>
      <c r="C5264" s="6">
        <v>45292</v>
      </c>
      <c r="D5264" s="7">
        <v>3099</v>
      </c>
      <c r="E5264" s="13" t="s">
        <v>71</v>
      </c>
      <c r="F5264" s="18" t="s">
        <v>80</v>
      </c>
      <c r="G5264" s="13"/>
      <c r="H5264" s="13"/>
      <c r="I5264" s="22" t="s">
        <v>12489</v>
      </c>
      <c r="J5264" s="33">
        <v>50</v>
      </c>
      <c r="K5264" s="33">
        <v>50</v>
      </c>
      <c r="L5264" s="33">
        <v>7.6390000000000002</v>
      </c>
      <c r="M5264" s="33">
        <v>12</v>
      </c>
      <c r="N5264" s="33">
        <v>44</v>
      </c>
      <c r="O5264" s="33">
        <v>25</v>
      </c>
      <c r="P5264" s="19" t="str">
        <f t="shared" si="82"/>
        <v>CB-VP36H1D21R27N83</v>
      </c>
    </row>
    <row r="5265" spans="1:16" ht="15" customHeight="1" x14ac:dyDescent="0.3">
      <c r="A5265" s="18" t="s">
        <v>12490</v>
      </c>
      <c r="B5265" s="18" t="s">
        <v>12491</v>
      </c>
      <c r="C5265" s="6">
        <v>45292</v>
      </c>
      <c r="D5265" s="7">
        <v>3499</v>
      </c>
      <c r="E5265" s="13" t="s">
        <v>71</v>
      </c>
      <c r="F5265" s="18" t="s">
        <v>80</v>
      </c>
      <c r="G5265" s="13"/>
      <c r="H5265" s="13"/>
      <c r="I5265" s="22" t="s">
        <v>12492</v>
      </c>
      <c r="J5265" s="33">
        <v>50</v>
      </c>
      <c r="K5265" s="33">
        <v>50</v>
      </c>
      <c r="L5265" s="33">
        <v>7.6390000000000002</v>
      </c>
      <c r="M5265" s="33">
        <v>12</v>
      </c>
      <c r="N5265" s="33">
        <v>44</v>
      </c>
      <c r="O5265" s="33">
        <v>25</v>
      </c>
      <c r="P5265" s="19" t="str">
        <f t="shared" si="82"/>
        <v>CB-VP36H1D21R27S76</v>
      </c>
    </row>
    <row r="5266" spans="1:16" ht="15" customHeight="1" x14ac:dyDescent="0.3">
      <c r="A5266" s="18" t="s">
        <v>12493</v>
      </c>
      <c r="B5266" s="18" t="s">
        <v>12494</v>
      </c>
      <c r="C5266" s="6">
        <v>45292</v>
      </c>
      <c r="D5266" s="7">
        <v>3499</v>
      </c>
      <c r="E5266" s="13" t="s">
        <v>71</v>
      </c>
      <c r="F5266" s="18" t="s">
        <v>80</v>
      </c>
      <c r="G5266" s="13"/>
      <c r="H5266" s="13"/>
      <c r="I5266" s="22" t="s">
        <v>12495</v>
      </c>
      <c r="J5266" s="33">
        <v>50</v>
      </c>
      <c r="K5266" s="33">
        <v>50</v>
      </c>
      <c r="L5266" s="33">
        <v>7.6390000000000002</v>
      </c>
      <c r="M5266" s="33">
        <v>12</v>
      </c>
      <c r="N5266" s="33">
        <v>44</v>
      </c>
      <c r="O5266" s="33">
        <v>25</v>
      </c>
      <c r="P5266" s="19" t="str">
        <f t="shared" si="82"/>
        <v>CB-VP36H1D21R27S77</v>
      </c>
    </row>
    <row r="5267" spans="1:16" ht="15" customHeight="1" x14ac:dyDescent="0.3">
      <c r="A5267" s="18" t="s">
        <v>12496</v>
      </c>
      <c r="B5267" s="18" t="s">
        <v>12497</v>
      </c>
      <c r="C5267" s="6">
        <v>45292</v>
      </c>
      <c r="D5267" s="7">
        <v>3629</v>
      </c>
      <c r="E5267" s="13" t="s">
        <v>71</v>
      </c>
      <c r="F5267" s="18" t="s">
        <v>80</v>
      </c>
      <c r="G5267"/>
      <c r="H5267" s="18"/>
      <c r="I5267" s="22" t="s">
        <v>12498</v>
      </c>
      <c r="J5267" s="33">
        <v>50</v>
      </c>
      <c r="K5267" s="33">
        <v>50</v>
      </c>
      <c r="L5267" s="33">
        <v>7.6390000000000002</v>
      </c>
      <c r="M5267" s="33">
        <v>12</v>
      </c>
      <c r="N5267" s="33">
        <v>44</v>
      </c>
      <c r="O5267" s="33">
        <v>25</v>
      </c>
      <c r="P5267" s="19" t="str">
        <f t="shared" si="82"/>
        <v>CB-VP36H1D21R27S82</v>
      </c>
    </row>
    <row r="5268" spans="1:16" ht="15" customHeight="1" x14ac:dyDescent="0.3">
      <c r="A5268" s="18" t="s">
        <v>12499</v>
      </c>
      <c r="B5268" s="18" t="s">
        <v>12500</v>
      </c>
      <c r="C5268" s="6">
        <v>45292</v>
      </c>
      <c r="D5268" s="7">
        <v>3629</v>
      </c>
      <c r="E5268" s="13" t="s">
        <v>71</v>
      </c>
      <c r="F5268" s="18" t="s">
        <v>80</v>
      </c>
      <c r="G5268" s="13"/>
      <c r="H5268" s="13"/>
      <c r="I5268" s="22" t="s">
        <v>12501</v>
      </c>
      <c r="J5268" s="33">
        <v>50</v>
      </c>
      <c r="K5268" s="33">
        <v>50</v>
      </c>
      <c r="L5268" s="33">
        <v>7.6390000000000002</v>
      </c>
      <c r="M5268" s="33">
        <v>12</v>
      </c>
      <c r="N5268" s="33">
        <v>44</v>
      </c>
      <c r="O5268" s="33">
        <v>25</v>
      </c>
      <c r="P5268" s="19" t="str">
        <f t="shared" si="82"/>
        <v>CB-VP36H1D21R27S83</v>
      </c>
    </row>
    <row r="5269" spans="1:16" ht="15" customHeight="1" x14ac:dyDescent="0.3">
      <c r="A5269" s="18" t="s">
        <v>12502</v>
      </c>
      <c r="B5269" s="18" t="s">
        <v>12503</v>
      </c>
      <c r="C5269" s="6">
        <v>45292</v>
      </c>
      <c r="D5269" s="7">
        <v>2999</v>
      </c>
      <c r="E5269" s="13" t="s">
        <v>71</v>
      </c>
      <c r="F5269" s="18" t="s">
        <v>80</v>
      </c>
      <c r="G5269" s="13"/>
      <c r="H5269" s="13"/>
      <c r="I5269" s="22" t="s">
        <v>12504</v>
      </c>
      <c r="J5269" s="33">
        <v>50</v>
      </c>
      <c r="K5269" s="33">
        <v>50</v>
      </c>
      <c r="L5269" s="33">
        <v>7.6390000000000002</v>
      </c>
      <c r="M5269" s="33">
        <v>12</v>
      </c>
      <c r="N5269" s="33">
        <v>44</v>
      </c>
      <c r="O5269" s="33">
        <v>25</v>
      </c>
      <c r="P5269" s="19" t="str">
        <f t="shared" si="82"/>
        <v>CB-VP36H1D21R28N76</v>
      </c>
    </row>
    <row r="5270" spans="1:16" ht="15" customHeight="1" x14ac:dyDescent="0.3">
      <c r="A5270" s="18" t="s">
        <v>12505</v>
      </c>
      <c r="B5270" s="18" t="s">
        <v>12506</v>
      </c>
      <c r="C5270" s="6">
        <v>45292</v>
      </c>
      <c r="D5270" s="7">
        <v>2999</v>
      </c>
      <c r="E5270" s="13" t="s">
        <v>71</v>
      </c>
      <c r="F5270" s="18" t="s">
        <v>80</v>
      </c>
      <c r="G5270"/>
      <c r="H5270" s="18"/>
      <c r="I5270" s="22" t="s">
        <v>12507</v>
      </c>
      <c r="J5270" s="33">
        <v>50</v>
      </c>
      <c r="K5270" s="33">
        <v>50</v>
      </c>
      <c r="L5270" s="33">
        <v>7.6390000000000002</v>
      </c>
      <c r="M5270" s="33">
        <v>12</v>
      </c>
      <c r="N5270" s="33">
        <v>44</v>
      </c>
      <c r="O5270" s="33">
        <v>25</v>
      </c>
      <c r="P5270" s="19" t="str">
        <f t="shared" si="82"/>
        <v>CB-VP36H1D21R28N77</v>
      </c>
    </row>
    <row r="5271" spans="1:16" ht="15" customHeight="1" x14ac:dyDescent="0.3">
      <c r="A5271" s="18" t="s">
        <v>12508</v>
      </c>
      <c r="B5271" s="18" t="s">
        <v>12509</v>
      </c>
      <c r="C5271" s="6">
        <v>45292</v>
      </c>
      <c r="D5271" s="7">
        <v>3099</v>
      </c>
      <c r="E5271" s="13" t="s">
        <v>71</v>
      </c>
      <c r="F5271" s="18" t="s">
        <v>80</v>
      </c>
      <c r="G5271" s="13"/>
      <c r="H5271" s="13"/>
      <c r="I5271" s="22" t="s">
        <v>12510</v>
      </c>
      <c r="J5271" s="33">
        <v>50</v>
      </c>
      <c r="K5271" s="33">
        <v>50</v>
      </c>
      <c r="L5271" s="33">
        <v>7.6390000000000002</v>
      </c>
      <c r="M5271" s="33">
        <v>12</v>
      </c>
      <c r="N5271" s="33">
        <v>44</v>
      </c>
      <c r="O5271" s="33">
        <v>25</v>
      </c>
      <c r="P5271" s="19" t="str">
        <f t="shared" si="82"/>
        <v>CB-VP36H1D21R28N82</v>
      </c>
    </row>
    <row r="5272" spans="1:16" ht="15" customHeight="1" x14ac:dyDescent="0.3">
      <c r="A5272" s="18" t="s">
        <v>12511</v>
      </c>
      <c r="B5272" s="18" t="s">
        <v>12512</v>
      </c>
      <c r="C5272" s="6">
        <v>45292</v>
      </c>
      <c r="D5272" s="7">
        <v>3099</v>
      </c>
      <c r="E5272" s="13" t="s">
        <v>71</v>
      </c>
      <c r="F5272" s="18" t="s">
        <v>80</v>
      </c>
      <c r="G5272" s="13"/>
      <c r="H5272" s="13"/>
      <c r="I5272" s="22" t="s">
        <v>12513</v>
      </c>
      <c r="J5272" s="33">
        <v>50</v>
      </c>
      <c r="K5272" s="33">
        <v>50</v>
      </c>
      <c r="L5272" s="33">
        <v>7.6390000000000002</v>
      </c>
      <c r="M5272" s="33">
        <v>12</v>
      </c>
      <c r="N5272" s="33">
        <v>44</v>
      </c>
      <c r="O5272" s="33">
        <v>25</v>
      </c>
      <c r="P5272" s="19" t="str">
        <f t="shared" si="82"/>
        <v>CB-VP36H1D21R28N83</v>
      </c>
    </row>
    <row r="5273" spans="1:16" ht="15" customHeight="1" x14ac:dyDescent="0.3">
      <c r="A5273" s="18" t="s">
        <v>12514</v>
      </c>
      <c r="B5273" s="18" t="s">
        <v>12515</v>
      </c>
      <c r="C5273" s="6">
        <v>45292</v>
      </c>
      <c r="D5273" s="7">
        <v>3499</v>
      </c>
      <c r="E5273" s="13" t="s">
        <v>71</v>
      </c>
      <c r="F5273" s="18" t="s">
        <v>80</v>
      </c>
      <c r="G5273" s="13"/>
      <c r="H5273" s="13"/>
      <c r="I5273" s="22" t="s">
        <v>12516</v>
      </c>
      <c r="J5273" s="33">
        <v>50</v>
      </c>
      <c r="K5273" s="33">
        <v>50</v>
      </c>
      <c r="L5273" s="33">
        <v>7.6390000000000002</v>
      </c>
      <c r="M5273" s="33">
        <v>12</v>
      </c>
      <c r="N5273" s="33">
        <v>44</v>
      </c>
      <c r="O5273" s="33">
        <v>25</v>
      </c>
      <c r="P5273" s="19" t="str">
        <f t="shared" si="82"/>
        <v>CB-VP36H1D21R28S76</v>
      </c>
    </row>
    <row r="5274" spans="1:16" ht="15" customHeight="1" x14ac:dyDescent="0.3">
      <c r="A5274" s="18" t="s">
        <v>12517</v>
      </c>
      <c r="B5274" s="18" t="s">
        <v>12518</v>
      </c>
      <c r="C5274" s="6">
        <v>45292</v>
      </c>
      <c r="D5274" s="7">
        <v>3499</v>
      </c>
      <c r="E5274" s="13" t="s">
        <v>71</v>
      </c>
      <c r="F5274" s="18" t="s">
        <v>80</v>
      </c>
      <c r="G5274" s="13"/>
      <c r="H5274" s="13"/>
      <c r="I5274" s="22" t="s">
        <v>12519</v>
      </c>
      <c r="J5274" s="33">
        <v>50</v>
      </c>
      <c r="K5274" s="33">
        <v>50</v>
      </c>
      <c r="L5274" s="33">
        <v>7.6390000000000002</v>
      </c>
      <c r="M5274" s="33">
        <v>12</v>
      </c>
      <c r="N5274" s="33">
        <v>44</v>
      </c>
      <c r="O5274" s="33">
        <v>25</v>
      </c>
      <c r="P5274" s="19" t="str">
        <f t="shared" si="82"/>
        <v>CB-VP36H1D21R28S77</v>
      </c>
    </row>
    <row r="5275" spans="1:16" ht="15" customHeight="1" x14ac:dyDescent="0.3">
      <c r="A5275" s="18" t="s">
        <v>12520</v>
      </c>
      <c r="B5275" s="18" t="s">
        <v>12521</v>
      </c>
      <c r="C5275" s="6">
        <v>45292</v>
      </c>
      <c r="D5275" s="7">
        <v>3629</v>
      </c>
      <c r="E5275" s="13" t="s">
        <v>71</v>
      </c>
      <c r="F5275" s="18" t="s">
        <v>80</v>
      </c>
      <c r="G5275"/>
      <c r="H5275" s="18"/>
      <c r="I5275" s="22" t="s">
        <v>12522</v>
      </c>
      <c r="J5275" s="33">
        <v>50</v>
      </c>
      <c r="K5275" s="33">
        <v>50</v>
      </c>
      <c r="L5275" s="33">
        <v>7.6390000000000002</v>
      </c>
      <c r="M5275" s="33">
        <v>12</v>
      </c>
      <c r="N5275" s="33">
        <v>44</v>
      </c>
      <c r="O5275" s="33">
        <v>25</v>
      </c>
      <c r="P5275" s="19" t="str">
        <f t="shared" si="82"/>
        <v>CB-VP36H1D21R28S82</v>
      </c>
    </row>
    <row r="5276" spans="1:16" ht="15" customHeight="1" x14ac:dyDescent="0.3">
      <c r="A5276" s="18" t="s">
        <v>12523</v>
      </c>
      <c r="B5276" s="18" t="s">
        <v>12524</v>
      </c>
      <c r="C5276" s="6">
        <v>45292</v>
      </c>
      <c r="D5276" s="7">
        <v>3629</v>
      </c>
      <c r="E5276" s="13" t="s">
        <v>71</v>
      </c>
      <c r="F5276" s="18" t="s">
        <v>80</v>
      </c>
      <c r="I5276" s="22" t="s">
        <v>12525</v>
      </c>
      <c r="J5276" s="33">
        <v>50</v>
      </c>
      <c r="K5276" s="33">
        <v>50</v>
      </c>
      <c r="L5276" s="33">
        <v>7.6390000000000002</v>
      </c>
      <c r="M5276" s="33">
        <v>12</v>
      </c>
      <c r="N5276" s="33">
        <v>44</v>
      </c>
      <c r="O5276" s="33">
        <v>25</v>
      </c>
      <c r="P5276" s="19" t="str">
        <f t="shared" si="82"/>
        <v>CB-VP36H1D21R28S83</v>
      </c>
    </row>
    <row r="5277" spans="1:16" ht="15" customHeight="1" x14ac:dyDescent="0.3">
      <c r="A5277" s="5" t="s">
        <v>12526</v>
      </c>
      <c r="B5277" s="5" t="s">
        <v>12527</v>
      </c>
      <c r="C5277" s="6">
        <v>45292</v>
      </c>
      <c r="D5277" s="7">
        <v>3229</v>
      </c>
      <c r="E5277" s="13" t="s">
        <v>71</v>
      </c>
      <c r="F5277" s="13" t="s">
        <v>80</v>
      </c>
      <c r="G5277" s="10"/>
      <c r="H5277" s="10"/>
      <c r="I5277" s="22" t="s">
        <v>12528</v>
      </c>
      <c r="J5277" s="33">
        <v>60</v>
      </c>
      <c r="K5277" s="33">
        <v>60</v>
      </c>
      <c r="L5277" s="33">
        <v>23.533000000000001</v>
      </c>
      <c r="M5277" s="33">
        <v>45.5</v>
      </c>
      <c r="N5277" s="33">
        <v>27.5</v>
      </c>
      <c r="O5277" s="33">
        <v>32.5</v>
      </c>
      <c r="P5277" s="19" t="str">
        <f t="shared" si="82"/>
        <v>CB-VP36H1D21T11N76</v>
      </c>
    </row>
    <row r="5278" spans="1:16" ht="15" customHeight="1" x14ac:dyDescent="0.3">
      <c r="A5278" s="5" t="s">
        <v>12529</v>
      </c>
      <c r="B5278" s="5" t="s">
        <v>12530</v>
      </c>
      <c r="C5278" s="6">
        <v>45292</v>
      </c>
      <c r="D5278" s="7">
        <v>3229</v>
      </c>
      <c r="E5278" s="13" t="s">
        <v>71</v>
      </c>
      <c r="F5278" s="13" t="s">
        <v>80</v>
      </c>
      <c r="G5278" s="10"/>
      <c r="H5278" s="10"/>
      <c r="I5278" s="22" t="s">
        <v>12531</v>
      </c>
      <c r="J5278" s="33">
        <v>60</v>
      </c>
      <c r="K5278" s="33">
        <v>60</v>
      </c>
      <c r="L5278" s="33">
        <v>23.533000000000001</v>
      </c>
      <c r="M5278" s="33">
        <v>45.5</v>
      </c>
      <c r="N5278" s="33">
        <v>27.5</v>
      </c>
      <c r="O5278" s="33">
        <v>32.5</v>
      </c>
      <c r="P5278" s="19" t="str">
        <f t="shared" si="82"/>
        <v>CB-VP36H1D21T11N77</v>
      </c>
    </row>
    <row r="5279" spans="1:16" ht="15" customHeight="1" x14ac:dyDescent="0.3">
      <c r="A5279" s="5" t="s">
        <v>12532</v>
      </c>
      <c r="B5279" s="5" t="s">
        <v>12533</v>
      </c>
      <c r="C5279" s="6">
        <v>45292</v>
      </c>
      <c r="D5279" s="7">
        <v>3349</v>
      </c>
      <c r="E5279" s="13" t="s">
        <v>71</v>
      </c>
      <c r="F5279" s="13" t="s">
        <v>80</v>
      </c>
      <c r="G5279" s="10"/>
      <c r="H5279" s="10"/>
      <c r="I5279" s="22" t="s">
        <v>12534</v>
      </c>
      <c r="J5279" s="33">
        <v>60</v>
      </c>
      <c r="K5279" s="33">
        <v>60</v>
      </c>
      <c r="L5279" s="33">
        <v>23.533000000000001</v>
      </c>
      <c r="M5279" s="33">
        <v>45.5</v>
      </c>
      <c r="N5279" s="33">
        <v>27.5</v>
      </c>
      <c r="O5279" s="33">
        <v>32.5</v>
      </c>
      <c r="P5279" s="19" t="str">
        <f t="shared" si="82"/>
        <v>CB-VP36H1D21T11N82</v>
      </c>
    </row>
    <row r="5280" spans="1:16" ht="15" customHeight="1" x14ac:dyDescent="0.3">
      <c r="A5280" s="5" t="s">
        <v>12535</v>
      </c>
      <c r="B5280" s="5" t="s">
        <v>12536</v>
      </c>
      <c r="C5280" s="6">
        <v>45292</v>
      </c>
      <c r="D5280" s="7">
        <v>3349</v>
      </c>
      <c r="E5280" s="13" t="s">
        <v>71</v>
      </c>
      <c r="F5280" s="13" t="s">
        <v>80</v>
      </c>
      <c r="G5280" s="10"/>
      <c r="H5280" s="10"/>
      <c r="I5280" s="22" t="s">
        <v>12537</v>
      </c>
      <c r="J5280" s="33">
        <v>60</v>
      </c>
      <c r="K5280" s="33">
        <v>60</v>
      </c>
      <c r="L5280" s="33">
        <v>23.533000000000001</v>
      </c>
      <c r="M5280" s="33">
        <v>45.5</v>
      </c>
      <c r="N5280" s="33">
        <v>27.5</v>
      </c>
      <c r="O5280" s="33">
        <v>32.5</v>
      </c>
      <c r="P5280" s="19" t="str">
        <f t="shared" si="82"/>
        <v>CB-VP36H1D21T11N83</v>
      </c>
    </row>
    <row r="5281" spans="1:16" ht="15" customHeight="1" x14ac:dyDescent="0.3">
      <c r="A5281" s="5" t="s">
        <v>12538</v>
      </c>
      <c r="B5281" s="5" t="s">
        <v>12539</v>
      </c>
      <c r="C5281" s="6">
        <v>45292</v>
      </c>
      <c r="D5281" s="7">
        <v>3799</v>
      </c>
      <c r="E5281" s="13" t="s">
        <v>71</v>
      </c>
      <c r="F5281" s="13" t="s">
        <v>80</v>
      </c>
      <c r="G5281" s="10"/>
      <c r="H5281" s="10"/>
      <c r="I5281" s="22" t="s">
        <v>12540</v>
      </c>
      <c r="J5281" s="33">
        <v>60</v>
      </c>
      <c r="K5281" s="33">
        <v>60</v>
      </c>
      <c r="L5281" s="33">
        <v>23.533000000000001</v>
      </c>
      <c r="M5281" s="33">
        <v>45.5</v>
      </c>
      <c r="N5281" s="33">
        <v>27.5</v>
      </c>
      <c r="O5281" s="33">
        <v>32.5</v>
      </c>
      <c r="P5281" s="19" t="str">
        <f t="shared" si="82"/>
        <v>CB-VP36H1D21T11S76</v>
      </c>
    </row>
    <row r="5282" spans="1:16" ht="15" customHeight="1" x14ac:dyDescent="0.3">
      <c r="A5282" s="5" t="s">
        <v>12541</v>
      </c>
      <c r="B5282" s="5" t="s">
        <v>12542</v>
      </c>
      <c r="C5282" s="6">
        <v>45292</v>
      </c>
      <c r="D5282" s="7">
        <v>3799</v>
      </c>
      <c r="E5282" s="13" t="s">
        <v>71</v>
      </c>
      <c r="F5282" s="13" t="s">
        <v>80</v>
      </c>
      <c r="G5282" s="10"/>
      <c r="H5282" s="10"/>
      <c r="I5282" s="22" t="s">
        <v>12543</v>
      </c>
      <c r="J5282" s="33">
        <v>60</v>
      </c>
      <c r="K5282" s="33">
        <v>60</v>
      </c>
      <c r="L5282" s="33">
        <v>23.533000000000001</v>
      </c>
      <c r="M5282" s="33">
        <v>45.5</v>
      </c>
      <c r="N5282" s="33">
        <v>27.5</v>
      </c>
      <c r="O5282" s="33">
        <v>32.5</v>
      </c>
      <c r="P5282" s="19" t="str">
        <f t="shared" si="82"/>
        <v>CB-VP36H1D21T11S77</v>
      </c>
    </row>
    <row r="5283" spans="1:16" ht="15" customHeight="1" x14ac:dyDescent="0.3">
      <c r="A5283" s="5" t="s">
        <v>12544</v>
      </c>
      <c r="B5283" s="5" t="s">
        <v>12545</v>
      </c>
      <c r="C5283" s="6">
        <v>45292</v>
      </c>
      <c r="D5283" s="7">
        <v>3979</v>
      </c>
      <c r="E5283" s="13" t="s">
        <v>71</v>
      </c>
      <c r="F5283" s="13" t="s">
        <v>80</v>
      </c>
      <c r="G5283" s="10"/>
      <c r="H5283" s="10"/>
      <c r="I5283" s="22" t="s">
        <v>12546</v>
      </c>
      <c r="J5283" s="33">
        <v>60</v>
      </c>
      <c r="K5283" s="33">
        <v>60</v>
      </c>
      <c r="L5283" s="33">
        <v>23.533000000000001</v>
      </c>
      <c r="M5283" s="33">
        <v>45.5</v>
      </c>
      <c r="N5283" s="33">
        <v>27.5</v>
      </c>
      <c r="O5283" s="33">
        <v>32.5</v>
      </c>
      <c r="P5283" s="19" t="str">
        <f t="shared" si="82"/>
        <v>CB-VP36H1D21T11S82</v>
      </c>
    </row>
    <row r="5284" spans="1:16" ht="15" customHeight="1" x14ac:dyDescent="0.3">
      <c r="A5284" s="5" t="s">
        <v>12547</v>
      </c>
      <c r="B5284" s="5" t="s">
        <v>12548</v>
      </c>
      <c r="C5284" s="6">
        <v>45292</v>
      </c>
      <c r="D5284" s="7">
        <v>3979</v>
      </c>
      <c r="E5284" s="13" t="s">
        <v>71</v>
      </c>
      <c r="F5284" s="13" t="s">
        <v>80</v>
      </c>
      <c r="G5284" s="10"/>
      <c r="H5284" s="10"/>
      <c r="I5284" s="22" t="s">
        <v>12549</v>
      </c>
      <c r="J5284" s="33">
        <v>60</v>
      </c>
      <c r="K5284" s="33">
        <v>60</v>
      </c>
      <c r="L5284" s="33">
        <v>23.533000000000001</v>
      </c>
      <c r="M5284" s="33">
        <v>45.5</v>
      </c>
      <c r="N5284" s="33">
        <v>27.5</v>
      </c>
      <c r="O5284" s="33">
        <v>32.5</v>
      </c>
      <c r="P5284" s="19" t="str">
        <f t="shared" si="82"/>
        <v>CB-VP36H1D21T11S83</v>
      </c>
    </row>
    <row r="5285" spans="1:16" ht="15" customHeight="1" x14ac:dyDescent="0.3">
      <c r="A5285" s="5" t="s">
        <v>12550</v>
      </c>
      <c r="B5285" s="5" t="s">
        <v>12551</v>
      </c>
      <c r="C5285" s="6">
        <v>45292</v>
      </c>
      <c r="D5285" s="7">
        <v>4379</v>
      </c>
      <c r="E5285" s="13" t="s">
        <v>71</v>
      </c>
      <c r="F5285" s="13" t="s">
        <v>80</v>
      </c>
      <c r="G5285" s="10"/>
      <c r="H5285" s="10"/>
      <c r="I5285" s="22" t="s">
        <v>12552</v>
      </c>
      <c r="J5285" s="33">
        <v>60</v>
      </c>
      <c r="K5285" s="33">
        <v>60</v>
      </c>
      <c r="L5285" s="33">
        <v>23.533000000000001</v>
      </c>
      <c r="M5285" s="33">
        <v>45.5</v>
      </c>
      <c r="N5285" s="33">
        <v>27.5</v>
      </c>
      <c r="O5285" s="33">
        <v>32.5</v>
      </c>
      <c r="P5285" s="19" t="str">
        <f t="shared" si="82"/>
        <v>CB-VP36H1D21T12N76</v>
      </c>
    </row>
    <row r="5286" spans="1:16" ht="15" customHeight="1" x14ac:dyDescent="0.3">
      <c r="A5286" s="5" t="s">
        <v>12553</v>
      </c>
      <c r="B5286" s="5" t="s">
        <v>12554</v>
      </c>
      <c r="C5286" s="6">
        <v>45292</v>
      </c>
      <c r="D5286" s="7">
        <v>4379</v>
      </c>
      <c r="E5286" s="13" t="s">
        <v>71</v>
      </c>
      <c r="F5286" s="13" t="s">
        <v>80</v>
      </c>
      <c r="G5286" s="10"/>
      <c r="H5286" s="10"/>
      <c r="I5286" s="22" t="s">
        <v>12555</v>
      </c>
      <c r="J5286" s="33">
        <v>60</v>
      </c>
      <c r="K5286" s="33">
        <v>60</v>
      </c>
      <c r="L5286" s="33">
        <v>23.533000000000001</v>
      </c>
      <c r="M5286" s="33">
        <v>45.5</v>
      </c>
      <c r="N5286" s="33">
        <v>27.5</v>
      </c>
      <c r="O5286" s="33">
        <v>32.5</v>
      </c>
      <c r="P5286" s="19" t="str">
        <f t="shared" si="82"/>
        <v>CB-VP36H1D21T12N77</v>
      </c>
    </row>
    <row r="5287" spans="1:16" ht="15" customHeight="1" x14ac:dyDescent="0.3">
      <c r="A5287" s="5" t="s">
        <v>12556</v>
      </c>
      <c r="B5287" s="5" t="s">
        <v>12557</v>
      </c>
      <c r="C5287" s="6">
        <v>45292</v>
      </c>
      <c r="D5287" s="7">
        <v>4549</v>
      </c>
      <c r="E5287" s="13" t="s">
        <v>71</v>
      </c>
      <c r="F5287" s="13" t="s">
        <v>80</v>
      </c>
      <c r="G5287" s="10"/>
      <c r="H5287" s="10"/>
      <c r="I5287" s="22" t="s">
        <v>12558</v>
      </c>
      <c r="J5287" s="33">
        <v>60</v>
      </c>
      <c r="K5287" s="33">
        <v>60</v>
      </c>
      <c r="L5287" s="33">
        <v>23.533000000000001</v>
      </c>
      <c r="M5287" s="33">
        <v>45.5</v>
      </c>
      <c r="N5287" s="33">
        <v>27.5</v>
      </c>
      <c r="O5287" s="33">
        <v>32.5</v>
      </c>
      <c r="P5287" s="19" t="str">
        <f t="shared" si="82"/>
        <v>CB-VP36H1D21T12N82</v>
      </c>
    </row>
    <row r="5288" spans="1:16" ht="15" customHeight="1" x14ac:dyDescent="0.3">
      <c r="A5288" s="5" t="s">
        <v>12559</v>
      </c>
      <c r="B5288" s="5" t="s">
        <v>12560</v>
      </c>
      <c r="C5288" s="6">
        <v>45292</v>
      </c>
      <c r="D5288" s="7">
        <v>4549</v>
      </c>
      <c r="E5288" s="13" t="s">
        <v>71</v>
      </c>
      <c r="F5288" s="13" t="s">
        <v>80</v>
      </c>
      <c r="G5288" s="10"/>
      <c r="H5288" s="10"/>
      <c r="I5288" s="22" t="s">
        <v>12561</v>
      </c>
      <c r="J5288" s="33">
        <v>60</v>
      </c>
      <c r="K5288" s="33">
        <v>60</v>
      </c>
      <c r="L5288" s="33">
        <v>23.533000000000001</v>
      </c>
      <c r="M5288" s="33">
        <v>45.5</v>
      </c>
      <c r="N5288" s="33">
        <v>27.5</v>
      </c>
      <c r="O5288" s="33">
        <v>32.5</v>
      </c>
      <c r="P5288" s="19" t="str">
        <f t="shared" si="82"/>
        <v>CB-VP36H1D21T12N83</v>
      </c>
    </row>
    <row r="5289" spans="1:16" ht="15" customHeight="1" x14ac:dyDescent="0.3">
      <c r="A5289" s="5" t="s">
        <v>12562</v>
      </c>
      <c r="B5289" s="5" t="s">
        <v>12563</v>
      </c>
      <c r="C5289" s="6">
        <v>45292</v>
      </c>
      <c r="D5289" s="7">
        <v>4949</v>
      </c>
      <c r="E5289" s="13" t="s">
        <v>71</v>
      </c>
      <c r="F5289" s="13" t="s">
        <v>80</v>
      </c>
      <c r="G5289" s="10"/>
      <c r="H5289" s="10"/>
      <c r="I5289" s="22" t="s">
        <v>12564</v>
      </c>
      <c r="J5289" s="33">
        <v>60</v>
      </c>
      <c r="K5289" s="33">
        <v>60</v>
      </c>
      <c r="L5289" s="33">
        <v>23.533000000000001</v>
      </c>
      <c r="M5289" s="33">
        <v>45.5</v>
      </c>
      <c r="N5289" s="33">
        <v>27.5</v>
      </c>
      <c r="O5289" s="33">
        <v>32.5</v>
      </c>
      <c r="P5289" s="19" t="str">
        <f t="shared" si="82"/>
        <v>CB-VP36H1D21T12S76</v>
      </c>
    </row>
    <row r="5290" spans="1:16" ht="15" customHeight="1" x14ac:dyDescent="0.3">
      <c r="A5290" s="5" t="s">
        <v>12565</v>
      </c>
      <c r="B5290" s="5" t="s">
        <v>12566</v>
      </c>
      <c r="C5290" s="6">
        <v>45292</v>
      </c>
      <c r="D5290" s="7">
        <v>4949</v>
      </c>
      <c r="E5290" s="13" t="s">
        <v>71</v>
      </c>
      <c r="F5290" s="13" t="s">
        <v>80</v>
      </c>
      <c r="G5290" s="10"/>
      <c r="H5290" s="10"/>
      <c r="I5290" s="22" t="s">
        <v>12567</v>
      </c>
      <c r="J5290" s="33">
        <v>60</v>
      </c>
      <c r="K5290" s="33">
        <v>60</v>
      </c>
      <c r="L5290" s="33">
        <v>23.533000000000001</v>
      </c>
      <c r="M5290" s="33">
        <v>45.5</v>
      </c>
      <c r="N5290" s="33">
        <v>27.5</v>
      </c>
      <c r="O5290" s="33">
        <v>32.5</v>
      </c>
      <c r="P5290" s="19" t="str">
        <f t="shared" si="82"/>
        <v>CB-VP36H1D21T12S77</v>
      </c>
    </row>
    <row r="5291" spans="1:16" ht="15" customHeight="1" x14ac:dyDescent="0.3">
      <c r="A5291" s="5" t="s">
        <v>12568</v>
      </c>
      <c r="B5291" s="5" t="s">
        <v>12569</v>
      </c>
      <c r="C5291" s="6">
        <v>45292</v>
      </c>
      <c r="D5291" s="7">
        <v>5129</v>
      </c>
      <c r="E5291" s="13" t="s">
        <v>71</v>
      </c>
      <c r="F5291" s="13" t="s">
        <v>80</v>
      </c>
      <c r="G5291" s="10"/>
      <c r="H5291" s="10"/>
      <c r="I5291" s="22" t="s">
        <v>12570</v>
      </c>
      <c r="J5291" s="33">
        <v>60</v>
      </c>
      <c r="K5291" s="33">
        <v>60</v>
      </c>
      <c r="L5291" s="33">
        <v>23.533000000000001</v>
      </c>
      <c r="M5291" s="33">
        <v>45.5</v>
      </c>
      <c r="N5291" s="33">
        <v>27.5</v>
      </c>
      <c r="O5291" s="33">
        <v>32.5</v>
      </c>
      <c r="P5291" s="19" t="str">
        <f t="shared" si="82"/>
        <v>CB-VP36H1D21T12S82</v>
      </c>
    </row>
    <row r="5292" spans="1:16" ht="15" customHeight="1" x14ac:dyDescent="0.3">
      <c r="A5292" s="5" t="s">
        <v>12571</v>
      </c>
      <c r="B5292" s="5" t="s">
        <v>12572</v>
      </c>
      <c r="C5292" s="6">
        <v>45292</v>
      </c>
      <c r="D5292" s="7">
        <v>5129</v>
      </c>
      <c r="E5292" s="13" t="s">
        <v>71</v>
      </c>
      <c r="F5292" s="13" t="s">
        <v>80</v>
      </c>
      <c r="G5292" s="10"/>
      <c r="H5292" s="10"/>
      <c r="I5292" s="22" t="s">
        <v>12573</v>
      </c>
      <c r="J5292" s="33">
        <v>60</v>
      </c>
      <c r="K5292" s="33">
        <v>60</v>
      </c>
      <c r="L5292" s="33">
        <v>23.533000000000001</v>
      </c>
      <c r="M5292" s="33">
        <v>45.5</v>
      </c>
      <c r="N5292" s="33">
        <v>27.5</v>
      </c>
      <c r="O5292" s="33">
        <v>32.5</v>
      </c>
      <c r="P5292" s="19" t="str">
        <f t="shared" si="82"/>
        <v>CB-VP36H1D21T12S83</v>
      </c>
    </row>
    <row r="5293" spans="1:16" ht="15" customHeight="1" x14ac:dyDescent="0.3">
      <c r="A5293" s="5" t="s">
        <v>12574</v>
      </c>
      <c r="B5293" s="5" t="s">
        <v>12575</v>
      </c>
      <c r="C5293" s="6">
        <v>45292</v>
      </c>
      <c r="D5293" s="7">
        <v>4379</v>
      </c>
      <c r="E5293" s="13" t="s">
        <v>71</v>
      </c>
      <c r="F5293" s="13" t="s">
        <v>80</v>
      </c>
      <c r="G5293" s="10"/>
      <c r="H5293" s="10"/>
      <c r="I5293" s="22" t="s">
        <v>12576</v>
      </c>
      <c r="J5293" s="33">
        <v>60</v>
      </c>
      <c r="K5293" s="33">
        <v>60</v>
      </c>
      <c r="L5293" s="33">
        <v>23.533000000000001</v>
      </c>
      <c r="M5293" s="33">
        <v>45.5</v>
      </c>
      <c r="N5293" s="33">
        <v>27.5</v>
      </c>
      <c r="O5293" s="33">
        <v>32.5</v>
      </c>
      <c r="P5293" s="19" t="str">
        <f t="shared" si="82"/>
        <v>CB-VP36H1D21T19N76</v>
      </c>
    </row>
    <row r="5294" spans="1:16" ht="15" customHeight="1" x14ac:dyDescent="0.3">
      <c r="A5294" s="5" t="s">
        <v>12577</v>
      </c>
      <c r="B5294" s="5" t="s">
        <v>12578</v>
      </c>
      <c r="C5294" s="6">
        <v>45292</v>
      </c>
      <c r="D5294" s="7">
        <v>4379</v>
      </c>
      <c r="E5294" s="13" t="s">
        <v>71</v>
      </c>
      <c r="F5294" s="13" t="s">
        <v>80</v>
      </c>
      <c r="G5294" s="10"/>
      <c r="H5294" s="10"/>
      <c r="I5294" s="22" t="s">
        <v>12579</v>
      </c>
      <c r="J5294" s="33">
        <v>60</v>
      </c>
      <c r="K5294" s="33">
        <v>60</v>
      </c>
      <c r="L5294" s="33">
        <v>23.533000000000001</v>
      </c>
      <c r="M5294" s="33">
        <v>45.5</v>
      </c>
      <c r="N5294" s="33">
        <v>27.5</v>
      </c>
      <c r="O5294" s="33">
        <v>32.5</v>
      </c>
      <c r="P5294" s="19" t="str">
        <f t="shared" si="82"/>
        <v>CB-VP36H1D21T19N77</v>
      </c>
    </row>
    <row r="5295" spans="1:16" ht="15" customHeight="1" x14ac:dyDescent="0.3">
      <c r="A5295" s="5" t="s">
        <v>12580</v>
      </c>
      <c r="B5295" s="5" t="s">
        <v>12581</v>
      </c>
      <c r="C5295" s="6">
        <v>45292</v>
      </c>
      <c r="D5295" s="7">
        <v>4549</v>
      </c>
      <c r="E5295" s="13" t="s">
        <v>71</v>
      </c>
      <c r="F5295" s="13" t="s">
        <v>80</v>
      </c>
      <c r="G5295" s="10"/>
      <c r="H5295" s="10"/>
      <c r="I5295" s="22" t="s">
        <v>12582</v>
      </c>
      <c r="J5295" s="33">
        <v>60</v>
      </c>
      <c r="K5295" s="33">
        <v>60</v>
      </c>
      <c r="L5295" s="33">
        <v>23.533000000000001</v>
      </c>
      <c r="M5295" s="33">
        <v>45.5</v>
      </c>
      <c r="N5295" s="33">
        <v>27.5</v>
      </c>
      <c r="O5295" s="33">
        <v>32.5</v>
      </c>
      <c r="P5295" s="19" t="str">
        <f t="shared" si="82"/>
        <v>CB-VP36H1D21T19N82</v>
      </c>
    </row>
    <row r="5296" spans="1:16" ht="15" customHeight="1" x14ac:dyDescent="0.3">
      <c r="A5296" s="5" t="s">
        <v>12583</v>
      </c>
      <c r="B5296" s="5" t="s">
        <v>12584</v>
      </c>
      <c r="C5296" s="6">
        <v>45292</v>
      </c>
      <c r="D5296" s="7">
        <v>4549</v>
      </c>
      <c r="E5296" s="13" t="s">
        <v>71</v>
      </c>
      <c r="F5296" s="13" t="s">
        <v>80</v>
      </c>
      <c r="G5296" s="10"/>
      <c r="H5296" s="10"/>
      <c r="I5296" s="22" t="s">
        <v>12585</v>
      </c>
      <c r="J5296" s="33">
        <v>60</v>
      </c>
      <c r="K5296" s="33">
        <v>60</v>
      </c>
      <c r="L5296" s="33">
        <v>23.533000000000001</v>
      </c>
      <c r="M5296" s="33">
        <v>45.5</v>
      </c>
      <c r="N5296" s="33">
        <v>27.5</v>
      </c>
      <c r="O5296" s="33">
        <v>32.5</v>
      </c>
      <c r="P5296" s="19" t="str">
        <f t="shared" si="82"/>
        <v>CB-VP36H1D21T19N83</v>
      </c>
    </row>
    <row r="5297" spans="1:16" ht="15" customHeight="1" x14ac:dyDescent="0.3">
      <c r="A5297" s="5" t="s">
        <v>12586</v>
      </c>
      <c r="B5297" s="5" t="s">
        <v>12587</v>
      </c>
      <c r="C5297" s="6">
        <v>45292</v>
      </c>
      <c r="D5297" s="7">
        <v>4949</v>
      </c>
      <c r="E5297" s="13" t="s">
        <v>71</v>
      </c>
      <c r="F5297" s="13" t="s">
        <v>80</v>
      </c>
      <c r="G5297" s="10"/>
      <c r="H5297" s="10"/>
      <c r="I5297" s="22" t="s">
        <v>12588</v>
      </c>
      <c r="J5297" s="33">
        <v>60</v>
      </c>
      <c r="K5297" s="33">
        <v>60</v>
      </c>
      <c r="L5297" s="33">
        <v>23.533000000000001</v>
      </c>
      <c r="M5297" s="33">
        <v>45.5</v>
      </c>
      <c r="N5297" s="33">
        <v>27.5</v>
      </c>
      <c r="O5297" s="33">
        <v>32.5</v>
      </c>
      <c r="P5297" s="19" t="str">
        <f t="shared" si="82"/>
        <v>CB-VP36H1D21T19S76</v>
      </c>
    </row>
    <row r="5298" spans="1:16" ht="15" customHeight="1" x14ac:dyDescent="0.3">
      <c r="A5298" s="5" t="s">
        <v>12589</v>
      </c>
      <c r="B5298" s="5" t="s">
        <v>12590</v>
      </c>
      <c r="C5298" s="6">
        <v>45292</v>
      </c>
      <c r="D5298" s="7">
        <v>4949</v>
      </c>
      <c r="E5298" s="13" t="s">
        <v>71</v>
      </c>
      <c r="F5298" s="13" t="s">
        <v>80</v>
      </c>
      <c r="G5298" s="10"/>
      <c r="H5298" s="10"/>
      <c r="I5298" s="22" t="s">
        <v>12591</v>
      </c>
      <c r="J5298" s="33">
        <v>60</v>
      </c>
      <c r="K5298" s="33">
        <v>60</v>
      </c>
      <c r="L5298" s="33">
        <v>23.533000000000001</v>
      </c>
      <c r="M5298" s="33">
        <v>45.5</v>
      </c>
      <c r="N5298" s="33">
        <v>27.5</v>
      </c>
      <c r="O5298" s="33">
        <v>32.5</v>
      </c>
      <c r="P5298" s="19" t="str">
        <f t="shared" si="82"/>
        <v>CB-VP36H1D21T19S77</v>
      </c>
    </row>
    <row r="5299" spans="1:16" ht="15" customHeight="1" x14ac:dyDescent="0.3">
      <c r="A5299" s="5" t="s">
        <v>12592</v>
      </c>
      <c r="B5299" s="5" t="s">
        <v>12593</v>
      </c>
      <c r="C5299" s="6">
        <v>45292</v>
      </c>
      <c r="D5299" s="7">
        <v>5129</v>
      </c>
      <c r="E5299" s="13" t="s">
        <v>71</v>
      </c>
      <c r="F5299" s="13" t="s">
        <v>80</v>
      </c>
      <c r="G5299" s="10"/>
      <c r="H5299" s="10"/>
      <c r="I5299" s="22" t="s">
        <v>12594</v>
      </c>
      <c r="J5299" s="33">
        <v>60</v>
      </c>
      <c r="K5299" s="33">
        <v>60</v>
      </c>
      <c r="L5299" s="33">
        <v>23.533000000000001</v>
      </c>
      <c r="M5299" s="33">
        <v>45.5</v>
      </c>
      <c r="N5299" s="33">
        <v>27.5</v>
      </c>
      <c r="O5299" s="33">
        <v>32.5</v>
      </c>
      <c r="P5299" s="19" t="str">
        <f t="shared" si="82"/>
        <v>CB-VP36H1D21T19S82</v>
      </c>
    </row>
    <row r="5300" spans="1:16" ht="15" customHeight="1" x14ac:dyDescent="0.3">
      <c r="A5300" s="5" t="s">
        <v>12595</v>
      </c>
      <c r="B5300" s="5" t="s">
        <v>12596</v>
      </c>
      <c r="C5300" s="6">
        <v>45292</v>
      </c>
      <c r="D5300" s="7">
        <v>5129</v>
      </c>
      <c r="E5300" s="13" t="s">
        <v>71</v>
      </c>
      <c r="F5300" s="13" t="s">
        <v>80</v>
      </c>
      <c r="G5300" s="10"/>
      <c r="H5300" s="10"/>
      <c r="I5300" s="22" t="s">
        <v>12597</v>
      </c>
      <c r="J5300" s="33">
        <v>60</v>
      </c>
      <c r="K5300" s="33">
        <v>60</v>
      </c>
      <c r="L5300" s="33">
        <v>23.533000000000001</v>
      </c>
      <c r="M5300" s="33">
        <v>45.5</v>
      </c>
      <c r="N5300" s="33">
        <v>27.5</v>
      </c>
      <c r="O5300" s="33">
        <v>32.5</v>
      </c>
      <c r="P5300" s="19" t="str">
        <f t="shared" si="82"/>
        <v>CB-VP36H1D21T19S83</v>
      </c>
    </row>
    <row r="5301" spans="1:16" ht="15" customHeight="1" x14ac:dyDescent="0.3">
      <c r="A5301" s="5" t="s">
        <v>12598</v>
      </c>
      <c r="B5301" s="5" t="s">
        <v>12599</v>
      </c>
      <c r="C5301" s="6">
        <v>45292</v>
      </c>
      <c r="D5301" s="7">
        <v>3229</v>
      </c>
      <c r="E5301" s="13" t="s">
        <v>71</v>
      </c>
      <c r="F5301" s="13" t="s">
        <v>80</v>
      </c>
      <c r="G5301" s="10"/>
      <c r="H5301" s="10"/>
      <c r="I5301" s="22" t="s">
        <v>12600</v>
      </c>
      <c r="J5301" s="33">
        <v>60</v>
      </c>
      <c r="K5301" s="33">
        <v>60</v>
      </c>
      <c r="L5301" s="33">
        <v>23.533000000000001</v>
      </c>
      <c r="M5301" s="33">
        <v>45.5</v>
      </c>
      <c r="N5301" s="33">
        <v>27.5</v>
      </c>
      <c r="O5301" s="33">
        <v>32.5</v>
      </c>
      <c r="P5301" s="19" t="str">
        <f t="shared" si="82"/>
        <v>CB-VP36H1D21T21N76</v>
      </c>
    </row>
    <row r="5302" spans="1:16" ht="15" customHeight="1" x14ac:dyDescent="0.3">
      <c r="A5302" s="5" t="s">
        <v>12601</v>
      </c>
      <c r="B5302" s="5" t="s">
        <v>12602</v>
      </c>
      <c r="C5302" s="6">
        <v>45292</v>
      </c>
      <c r="D5302" s="7">
        <v>3229</v>
      </c>
      <c r="E5302" s="13" t="s">
        <v>71</v>
      </c>
      <c r="F5302" s="13" t="s">
        <v>80</v>
      </c>
      <c r="G5302" s="10"/>
      <c r="H5302" s="10"/>
      <c r="I5302" s="22" t="s">
        <v>12603</v>
      </c>
      <c r="J5302" s="33">
        <v>60</v>
      </c>
      <c r="K5302" s="33">
        <v>60</v>
      </c>
      <c r="L5302" s="33">
        <v>23.533000000000001</v>
      </c>
      <c r="M5302" s="33">
        <v>45.5</v>
      </c>
      <c r="N5302" s="33">
        <v>27.5</v>
      </c>
      <c r="O5302" s="33">
        <v>32.5</v>
      </c>
      <c r="P5302" s="19" t="str">
        <f t="shared" si="82"/>
        <v>CB-VP36H1D21T21N77</v>
      </c>
    </row>
    <row r="5303" spans="1:16" ht="15" customHeight="1" x14ac:dyDescent="0.3">
      <c r="A5303" s="5" t="s">
        <v>12604</v>
      </c>
      <c r="B5303" s="5" t="s">
        <v>12605</v>
      </c>
      <c r="C5303" s="6">
        <v>45292</v>
      </c>
      <c r="D5303" s="7">
        <v>3349</v>
      </c>
      <c r="E5303" s="13" t="s">
        <v>71</v>
      </c>
      <c r="F5303" s="13" t="s">
        <v>80</v>
      </c>
      <c r="G5303" s="10"/>
      <c r="H5303" s="10"/>
      <c r="I5303" s="22" t="s">
        <v>12606</v>
      </c>
      <c r="J5303" s="33">
        <v>60</v>
      </c>
      <c r="K5303" s="33">
        <v>60</v>
      </c>
      <c r="L5303" s="33">
        <v>23.533000000000001</v>
      </c>
      <c r="M5303" s="33">
        <v>45.5</v>
      </c>
      <c r="N5303" s="33">
        <v>27.5</v>
      </c>
      <c r="O5303" s="33">
        <v>32.5</v>
      </c>
      <c r="P5303" s="19" t="str">
        <f t="shared" si="82"/>
        <v>CB-VP36H1D21T21N82</v>
      </c>
    </row>
    <row r="5304" spans="1:16" ht="15" customHeight="1" x14ac:dyDescent="0.3">
      <c r="A5304" s="5" t="s">
        <v>12607</v>
      </c>
      <c r="B5304" s="5" t="s">
        <v>12608</v>
      </c>
      <c r="C5304" s="6">
        <v>45292</v>
      </c>
      <c r="D5304" s="7">
        <v>3349</v>
      </c>
      <c r="E5304" s="13" t="s">
        <v>71</v>
      </c>
      <c r="F5304" s="13" t="s">
        <v>80</v>
      </c>
      <c r="G5304" s="10"/>
      <c r="H5304" s="10"/>
      <c r="I5304" s="22" t="s">
        <v>12609</v>
      </c>
      <c r="J5304" s="33">
        <v>60</v>
      </c>
      <c r="K5304" s="33">
        <v>60</v>
      </c>
      <c r="L5304" s="33">
        <v>23.533000000000001</v>
      </c>
      <c r="M5304" s="33">
        <v>45.5</v>
      </c>
      <c r="N5304" s="33">
        <v>27.5</v>
      </c>
      <c r="O5304" s="33">
        <v>32.5</v>
      </c>
      <c r="P5304" s="19" t="str">
        <f t="shared" si="82"/>
        <v>CB-VP36H1D21T21N83</v>
      </c>
    </row>
    <row r="5305" spans="1:16" ht="15" customHeight="1" x14ac:dyDescent="0.3">
      <c r="A5305" s="5" t="s">
        <v>12610</v>
      </c>
      <c r="B5305" s="5" t="s">
        <v>12611</v>
      </c>
      <c r="C5305" s="6">
        <v>45292</v>
      </c>
      <c r="D5305" s="7">
        <v>3799</v>
      </c>
      <c r="E5305" s="13" t="s">
        <v>71</v>
      </c>
      <c r="F5305" s="13" t="s">
        <v>80</v>
      </c>
      <c r="G5305" s="10"/>
      <c r="H5305" s="10"/>
      <c r="I5305" s="22" t="s">
        <v>12612</v>
      </c>
      <c r="J5305" s="33">
        <v>60</v>
      </c>
      <c r="K5305" s="33">
        <v>60</v>
      </c>
      <c r="L5305" s="33">
        <v>23.533000000000001</v>
      </c>
      <c r="M5305" s="33">
        <v>45.5</v>
      </c>
      <c r="N5305" s="33">
        <v>27.5</v>
      </c>
      <c r="O5305" s="33">
        <v>32.5</v>
      </c>
      <c r="P5305" s="19" t="str">
        <f t="shared" si="82"/>
        <v>CB-VP36H1D21T21S76</v>
      </c>
    </row>
    <row r="5306" spans="1:16" ht="15" customHeight="1" x14ac:dyDescent="0.3">
      <c r="A5306" s="5" t="s">
        <v>12613</v>
      </c>
      <c r="B5306" s="5" t="s">
        <v>12614</v>
      </c>
      <c r="C5306" s="6">
        <v>45292</v>
      </c>
      <c r="D5306" s="7">
        <v>3799</v>
      </c>
      <c r="E5306" s="13" t="s">
        <v>71</v>
      </c>
      <c r="F5306" s="13" t="s">
        <v>80</v>
      </c>
      <c r="G5306" s="10"/>
      <c r="H5306" s="10"/>
      <c r="I5306" s="22" t="s">
        <v>12615</v>
      </c>
      <c r="J5306" s="33">
        <v>60</v>
      </c>
      <c r="K5306" s="33">
        <v>60</v>
      </c>
      <c r="L5306" s="33">
        <v>23.533000000000001</v>
      </c>
      <c r="M5306" s="33">
        <v>45.5</v>
      </c>
      <c r="N5306" s="33">
        <v>27.5</v>
      </c>
      <c r="O5306" s="33">
        <v>32.5</v>
      </c>
      <c r="P5306" s="19" t="str">
        <f t="shared" si="82"/>
        <v>CB-VP36H1D21T21S77</v>
      </c>
    </row>
    <row r="5307" spans="1:16" ht="15" customHeight="1" x14ac:dyDescent="0.3">
      <c r="A5307" s="5" t="s">
        <v>12616</v>
      </c>
      <c r="B5307" s="5" t="s">
        <v>12617</v>
      </c>
      <c r="C5307" s="6">
        <v>45292</v>
      </c>
      <c r="D5307" s="7">
        <v>3979</v>
      </c>
      <c r="E5307" s="13" t="s">
        <v>71</v>
      </c>
      <c r="F5307" s="13" t="s">
        <v>80</v>
      </c>
      <c r="G5307" s="10"/>
      <c r="H5307" s="10"/>
      <c r="I5307" s="22" t="s">
        <v>12618</v>
      </c>
      <c r="J5307" s="33">
        <v>60</v>
      </c>
      <c r="K5307" s="33">
        <v>60</v>
      </c>
      <c r="L5307" s="33">
        <v>23.533000000000001</v>
      </c>
      <c r="M5307" s="33">
        <v>45.5</v>
      </c>
      <c r="N5307" s="33">
        <v>27.5</v>
      </c>
      <c r="O5307" s="33">
        <v>32.5</v>
      </c>
      <c r="P5307" s="19" t="str">
        <f t="shared" si="82"/>
        <v>CB-VP36H1D21T21S82</v>
      </c>
    </row>
    <row r="5308" spans="1:16" ht="15" customHeight="1" x14ac:dyDescent="0.3">
      <c r="A5308" s="5" t="s">
        <v>12619</v>
      </c>
      <c r="B5308" s="5" t="s">
        <v>12620</v>
      </c>
      <c r="C5308" s="6">
        <v>45292</v>
      </c>
      <c r="D5308" s="7">
        <v>3979</v>
      </c>
      <c r="E5308" s="13" t="s">
        <v>71</v>
      </c>
      <c r="F5308" s="13" t="s">
        <v>80</v>
      </c>
      <c r="G5308" s="13"/>
      <c r="H5308" s="13"/>
      <c r="I5308" s="22" t="s">
        <v>12621</v>
      </c>
      <c r="J5308" s="33">
        <v>60</v>
      </c>
      <c r="K5308" s="33">
        <v>60</v>
      </c>
      <c r="L5308" s="33">
        <v>23.533000000000001</v>
      </c>
      <c r="M5308" s="33">
        <v>45.5</v>
      </c>
      <c r="N5308" s="33">
        <v>27.5</v>
      </c>
      <c r="O5308" s="33">
        <v>32.5</v>
      </c>
      <c r="P5308" s="19" t="str">
        <f t="shared" si="82"/>
        <v>CB-VP36H1D21T21S83</v>
      </c>
    </row>
    <row r="5309" spans="1:16" ht="15" customHeight="1" x14ac:dyDescent="0.3">
      <c r="A5309" s="5" t="s">
        <v>12622</v>
      </c>
      <c r="B5309" s="5" t="s">
        <v>12623</v>
      </c>
      <c r="C5309" s="6">
        <v>45292</v>
      </c>
      <c r="D5309" s="7">
        <v>3799</v>
      </c>
      <c r="E5309" s="13" t="s">
        <v>71</v>
      </c>
      <c r="F5309" s="13" t="s">
        <v>80</v>
      </c>
      <c r="G5309" s="13"/>
      <c r="H5309" s="13"/>
      <c r="I5309" s="22" t="s">
        <v>12624</v>
      </c>
      <c r="J5309" s="33">
        <v>60</v>
      </c>
      <c r="K5309" s="33">
        <v>60</v>
      </c>
      <c r="L5309" s="33">
        <v>23.533000000000001</v>
      </c>
      <c r="M5309" s="33">
        <v>45.5</v>
      </c>
      <c r="N5309" s="33">
        <v>27.5</v>
      </c>
      <c r="O5309" s="33">
        <v>32.5</v>
      </c>
      <c r="P5309" s="19" t="str">
        <f t="shared" si="82"/>
        <v>CB-VP36H1D21T26N76</v>
      </c>
    </row>
    <row r="5310" spans="1:16" ht="15" customHeight="1" x14ac:dyDescent="0.3">
      <c r="A5310" s="5" t="s">
        <v>12625</v>
      </c>
      <c r="B5310" s="5" t="s">
        <v>12626</v>
      </c>
      <c r="C5310" s="6">
        <v>45292</v>
      </c>
      <c r="D5310" s="7">
        <v>3799</v>
      </c>
      <c r="E5310" s="13" t="s">
        <v>71</v>
      </c>
      <c r="F5310" s="13" t="s">
        <v>80</v>
      </c>
      <c r="G5310" s="13"/>
      <c r="H5310" s="13"/>
      <c r="I5310" s="22" t="s">
        <v>12627</v>
      </c>
      <c r="J5310" s="33">
        <v>60</v>
      </c>
      <c r="K5310" s="33">
        <v>60</v>
      </c>
      <c r="L5310" s="33">
        <v>23.533000000000001</v>
      </c>
      <c r="M5310" s="33">
        <v>45.5</v>
      </c>
      <c r="N5310" s="33">
        <v>27.5</v>
      </c>
      <c r="O5310" s="33">
        <v>32.5</v>
      </c>
      <c r="P5310" s="19" t="str">
        <f t="shared" si="82"/>
        <v>CB-VP36H1D21T26N77</v>
      </c>
    </row>
    <row r="5311" spans="1:16" ht="15" customHeight="1" x14ac:dyDescent="0.3">
      <c r="A5311" s="5" t="s">
        <v>12628</v>
      </c>
      <c r="B5311" s="5" t="s">
        <v>12629</v>
      </c>
      <c r="C5311" s="6">
        <v>45292</v>
      </c>
      <c r="D5311" s="7">
        <v>3979</v>
      </c>
      <c r="E5311" s="13" t="s">
        <v>71</v>
      </c>
      <c r="F5311" s="13" t="s">
        <v>80</v>
      </c>
      <c r="G5311" s="13"/>
      <c r="H5311" s="13"/>
      <c r="I5311" s="22" t="s">
        <v>12630</v>
      </c>
      <c r="J5311" s="33">
        <v>60</v>
      </c>
      <c r="K5311" s="33">
        <v>60</v>
      </c>
      <c r="L5311" s="33">
        <v>23.533000000000001</v>
      </c>
      <c r="M5311" s="33">
        <v>45.5</v>
      </c>
      <c r="N5311" s="33">
        <v>27.5</v>
      </c>
      <c r="O5311" s="33">
        <v>32.5</v>
      </c>
      <c r="P5311" s="19" t="str">
        <f t="shared" si="82"/>
        <v>CB-VP36H1D21T26N82</v>
      </c>
    </row>
    <row r="5312" spans="1:16" ht="15" customHeight="1" x14ac:dyDescent="0.3">
      <c r="A5312" s="5" t="s">
        <v>12631</v>
      </c>
      <c r="B5312" s="5" t="s">
        <v>12632</v>
      </c>
      <c r="C5312" s="6">
        <v>45292</v>
      </c>
      <c r="D5312" s="7">
        <v>3979</v>
      </c>
      <c r="E5312" s="13" t="s">
        <v>71</v>
      </c>
      <c r="F5312" s="13" t="s">
        <v>80</v>
      </c>
      <c r="G5312" s="13"/>
      <c r="H5312" s="13"/>
      <c r="I5312" s="22" t="s">
        <v>12633</v>
      </c>
      <c r="J5312" s="33">
        <v>60</v>
      </c>
      <c r="K5312" s="33">
        <v>60</v>
      </c>
      <c r="L5312" s="33">
        <v>23.533000000000001</v>
      </c>
      <c r="M5312" s="33">
        <v>45.5</v>
      </c>
      <c r="N5312" s="33">
        <v>27.5</v>
      </c>
      <c r="O5312" s="33">
        <v>32.5</v>
      </c>
      <c r="P5312" s="19" t="str">
        <f t="shared" si="82"/>
        <v>CB-VP36H1D21T26N83</v>
      </c>
    </row>
    <row r="5313" spans="1:16" ht="15" customHeight="1" x14ac:dyDescent="0.3">
      <c r="A5313" s="5" t="s">
        <v>12634</v>
      </c>
      <c r="B5313" s="5" t="s">
        <v>12635</v>
      </c>
      <c r="C5313" s="6">
        <v>45292</v>
      </c>
      <c r="D5313" s="7">
        <v>4379</v>
      </c>
      <c r="E5313" s="13" t="s">
        <v>71</v>
      </c>
      <c r="F5313" s="13" t="s">
        <v>80</v>
      </c>
      <c r="G5313" s="13"/>
      <c r="H5313" s="13"/>
      <c r="I5313" s="22" t="s">
        <v>12636</v>
      </c>
      <c r="J5313" s="33">
        <v>60</v>
      </c>
      <c r="K5313" s="33">
        <v>60</v>
      </c>
      <c r="L5313" s="33">
        <v>23.533000000000001</v>
      </c>
      <c r="M5313" s="33">
        <v>45.5</v>
      </c>
      <c r="N5313" s="33">
        <v>27.5</v>
      </c>
      <c r="O5313" s="33">
        <v>32.5</v>
      </c>
      <c r="P5313" s="19" t="str">
        <f t="shared" si="82"/>
        <v>CB-VP36H1D21T26S76</v>
      </c>
    </row>
    <row r="5314" spans="1:16" ht="15" customHeight="1" x14ac:dyDescent="0.3">
      <c r="A5314" s="5" t="s">
        <v>12637</v>
      </c>
      <c r="B5314" s="5" t="s">
        <v>12638</v>
      </c>
      <c r="C5314" s="6">
        <v>45292</v>
      </c>
      <c r="D5314" s="7">
        <v>4379</v>
      </c>
      <c r="E5314" s="13" t="s">
        <v>71</v>
      </c>
      <c r="F5314" s="13" t="s">
        <v>80</v>
      </c>
      <c r="G5314" s="13"/>
      <c r="H5314" s="13"/>
      <c r="I5314" s="22" t="s">
        <v>12639</v>
      </c>
      <c r="J5314" s="33">
        <v>60</v>
      </c>
      <c r="K5314" s="33">
        <v>60</v>
      </c>
      <c r="L5314" s="33">
        <v>23.533000000000001</v>
      </c>
      <c r="M5314" s="33">
        <v>45.5</v>
      </c>
      <c r="N5314" s="33">
        <v>27.5</v>
      </c>
      <c r="O5314" s="33">
        <v>32.5</v>
      </c>
      <c r="P5314" s="19" t="str">
        <f t="shared" si="82"/>
        <v>CB-VP36H1D21T26S77</v>
      </c>
    </row>
    <row r="5315" spans="1:16" ht="15" customHeight="1" x14ac:dyDescent="0.3">
      <c r="A5315" s="5" t="s">
        <v>12640</v>
      </c>
      <c r="B5315" s="5" t="s">
        <v>12641</v>
      </c>
      <c r="C5315" s="6">
        <v>45292</v>
      </c>
      <c r="D5315" s="7">
        <v>4549</v>
      </c>
      <c r="E5315" s="13" t="s">
        <v>71</v>
      </c>
      <c r="F5315" s="13" t="s">
        <v>80</v>
      </c>
      <c r="G5315"/>
      <c r="H5315" s="18"/>
      <c r="I5315" s="22" t="s">
        <v>12642</v>
      </c>
      <c r="J5315" s="33">
        <v>60</v>
      </c>
      <c r="K5315" s="33">
        <v>60</v>
      </c>
      <c r="L5315" s="33">
        <v>23.533000000000001</v>
      </c>
      <c r="M5315" s="33">
        <v>45.5</v>
      </c>
      <c r="N5315" s="33">
        <v>27.5</v>
      </c>
      <c r="O5315" s="33">
        <v>32.5</v>
      </c>
      <c r="P5315" s="19" t="str">
        <f t="shared" ref="P5315:P5378" si="83">"CB-"&amp;A5315</f>
        <v>CB-VP36H1D21T26S82</v>
      </c>
    </row>
    <row r="5316" spans="1:16" ht="15" customHeight="1" x14ac:dyDescent="0.3">
      <c r="A5316" s="5" t="s">
        <v>12643</v>
      </c>
      <c r="B5316" s="5" t="s">
        <v>12644</v>
      </c>
      <c r="C5316" s="6">
        <v>45292</v>
      </c>
      <c r="D5316" s="7">
        <v>4549</v>
      </c>
      <c r="E5316" s="13" t="s">
        <v>71</v>
      </c>
      <c r="F5316" s="13" t="s">
        <v>80</v>
      </c>
      <c r="G5316" s="13"/>
      <c r="H5316" s="13"/>
      <c r="I5316" s="22" t="s">
        <v>12645</v>
      </c>
      <c r="J5316" s="33">
        <v>60</v>
      </c>
      <c r="K5316" s="33">
        <v>60</v>
      </c>
      <c r="L5316" s="33">
        <v>23.533000000000001</v>
      </c>
      <c r="M5316" s="33">
        <v>45.5</v>
      </c>
      <c r="N5316" s="33">
        <v>27.5</v>
      </c>
      <c r="O5316" s="33">
        <v>32.5</v>
      </c>
      <c r="P5316" s="19" t="str">
        <f t="shared" si="83"/>
        <v>CB-VP36H1D21T26S83</v>
      </c>
    </row>
    <row r="5317" spans="1:16" ht="15" customHeight="1" x14ac:dyDescent="0.3">
      <c r="A5317" s="5" t="s">
        <v>12646</v>
      </c>
      <c r="B5317" s="5" t="s">
        <v>12647</v>
      </c>
      <c r="C5317" s="6">
        <v>45292</v>
      </c>
      <c r="D5317" s="7">
        <v>3799</v>
      </c>
      <c r="E5317" s="13" t="s">
        <v>71</v>
      </c>
      <c r="F5317" s="13" t="s">
        <v>80</v>
      </c>
      <c r="G5317" s="13"/>
      <c r="H5317" s="13"/>
      <c r="I5317" s="22" t="s">
        <v>12648</v>
      </c>
      <c r="J5317" s="33">
        <v>60</v>
      </c>
      <c r="K5317" s="33">
        <v>60</v>
      </c>
      <c r="L5317" s="33">
        <v>23.533000000000001</v>
      </c>
      <c r="M5317" s="33">
        <v>45.5</v>
      </c>
      <c r="N5317" s="33">
        <v>27.5</v>
      </c>
      <c r="O5317" s="33">
        <v>32.5</v>
      </c>
      <c r="P5317" s="19" t="str">
        <f t="shared" si="83"/>
        <v>CB-VP36H1D21T27N76</v>
      </c>
    </row>
    <row r="5318" spans="1:16" ht="15" customHeight="1" x14ac:dyDescent="0.3">
      <c r="A5318" s="5" t="s">
        <v>12649</v>
      </c>
      <c r="B5318" s="5" t="s">
        <v>12650</v>
      </c>
      <c r="C5318" s="6">
        <v>45292</v>
      </c>
      <c r="D5318" s="7">
        <v>3799</v>
      </c>
      <c r="E5318" s="13" t="s">
        <v>71</v>
      </c>
      <c r="F5318" s="13" t="s">
        <v>80</v>
      </c>
      <c r="G5318" s="13"/>
      <c r="H5318" s="13"/>
      <c r="I5318" s="22" t="s">
        <v>12651</v>
      </c>
      <c r="J5318" s="33">
        <v>60</v>
      </c>
      <c r="K5318" s="33">
        <v>60</v>
      </c>
      <c r="L5318" s="33">
        <v>23.533000000000001</v>
      </c>
      <c r="M5318" s="33">
        <v>45.5</v>
      </c>
      <c r="N5318" s="33">
        <v>27.5</v>
      </c>
      <c r="O5318" s="33">
        <v>32.5</v>
      </c>
      <c r="P5318" s="19" t="str">
        <f t="shared" si="83"/>
        <v>CB-VP36H1D21T27N77</v>
      </c>
    </row>
    <row r="5319" spans="1:16" ht="15" customHeight="1" x14ac:dyDescent="0.3">
      <c r="A5319" s="5" t="s">
        <v>12652</v>
      </c>
      <c r="B5319" s="5" t="s">
        <v>12653</v>
      </c>
      <c r="C5319" s="6">
        <v>45292</v>
      </c>
      <c r="D5319" s="7">
        <v>3979</v>
      </c>
      <c r="E5319" s="13" t="s">
        <v>71</v>
      </c>
      <c r="F5319" s="13" t="s">
        <v>80</v>
      </c>
      <c r="G5319" s="13"/>
      <c r="H5319" s="13"/>
      <c r="I5319" s="22" t="s">
        <v>12654</v>
      </c>
      <c r="J5319" s="33">
        <v>60</v>
      </c>
      <c r="K5319" s="33">
        <v>60</v>
      </c>
      <c r="L5319" s="33">
        <v>23.533000000000001</v>
      </c>
      <c r="M5319" s="33">
        <v>45.5</v>
      </c>
      <c r="N5319" s="33">
        <v>27.5</v>
      </c>
      <c r="O5319" s="33">
        <v>32.5</v>
      </c>
      <c r="P5319" s="19" t="str">
        <f t="shared" si="83"/>
        <v>CB-VP36H1D21T27N82</v>
      </c>
    </row>
    <row r="5320" spans="1:16" ht="15" customHeight="1" x14ac:dyDescent="0.3">
      <c r="A5320" s="5" t="s">
        <v>12655</v>
      </c>
      <c r="B5320" s="5" t="s">
        <v>12656</v>
      </c>
      <c r="C5320" s="6">
        <v>45292</v>
      </c>
      <c r="D5320" s="7">
        <v>3979</v>
      </c>
      <c r="E5320" s="13" t="s">
        <v>71</v>
      </c>
      <c r="F5320" s="13" t="s">
        <v>80</v>
      </c>
      <c r="G5320"/>
      <c r="H5320" s="19"/>
      <c r="I5320" s="22" t="s">
        <v>12657</v>
      </c>
      <c r="J5320" s="33">
        <v>60</v>
      </c>
      <c r="K5320" s="33">
        <v>60</v>
      </c>
      <c r="L5320" s="33">
        <v>23.533000000000001</v>
      </c>
      <c r="M5320" s="33">
        <v>45.5</v>
      </c>
      <c r="N5320" s="33">
        <v>27.5</v>
      </c>
      <c r="O5320" s="33">
        <v>32.5</v>
      </c>
      <c r="P5320" s="19" t="str">
        <f t="shared" si="83"/>
        <v>CB-VP36H1D21T27N83</v>
      </c>
    </row>
    <row r="5321" spans="1:16" ht="15" customHeight="1" x14ac:dyDescent="0.3">
      <c r="A5321" s="5" t="s">
        <v>12658</v>
      </c>
      <c r="B5321" s="5" t="s">
        <v>12659</v>
      </c>
      <c r="C5321" s="6">
        <v>45292</v>
      </c>
      <c r="D5321" s="7">
        <v>4379</v>
      </c>
      <c r="E5321" s="13" t="s">
        <v>71</v>
      </c>
      <c r="F5321" s="13" t="s">
        <v>80</v>
      </c>
      <c r="G5321" s="10"/>
      <c r="H5321" s="10"/>
      <c r="I5321" s="22" t="s">
        <v>12660</v>
      </c>
      <c r="J5321" s="33">
        <v>60</v>
      </c>
      <c r="K5321" s="33">
        <v>60</v>
      </c>
      <c r="L5321" s="33">
        <v>23.533000000000001</v>
      </c>
      <c r="M5321" s="33">
        <v>45.5</v>
      </c>
      <c r="N5321" s="33">
        <v>27.5</v>
      </c>
      <c r="O5321" s="33">
        <v>32.5</v>
      </c>
      <c r="P5321" s="19" t="str">
        <f t="shared" si="83"/>
        <v>CB-VP36H1D21T27S76</v>
      </c>
    </row>
    <row r="5322" spans="1:16" ht="15" customHeight="1" x14ac:dyDescent="0.3">
      <c r="A5322" s="5" t="s">
        <v>12661</v>
      </c>
      <c r="B5322" s="5" t="s">
        <v>12662</v>
      </c>
      <c r="C5322" s="6">
        <v>45292</v>
      </c>
      <c r="D5322" s="7">
        <v>4379</v>
      </c>
      <c r="E5322" s="13" t="s">
        <v>71</v>
      </c>
      <c r="F5322" s="13" t="s">
        <v>80</v>
      </c>
      <c r="G5322" s="10"/>
      <c r="H5322" s="10"/>
      <c r="I5322" s="22" t="s">
        <v>12663</v>
      </c>
      <c r="J5322" s="33">
        <v>60</v>
      </c>
      <c r="K5322" s="33">
        <v>60</v>
      </c>
      <c r="L5322" s="33">
        <v>23.533000000000001</v>
      </c>
      <c r="M5322" s="33">
        <v>45.5</v>
      </c>
      <c r="N5322" s="33">
        <v>27.5</v>
      </c>
      <c r="O5322" s="33">
        <v>32.5</v>
      </c>
      <c r="P5322" s="19" t="str">
        <f t="shared" si="83"/>
        <v>CB-VP36H1D21T27S77</v>
      </c>
    </row>
    <row r="5323" spans="1:16" ht="15" customHeight="1" x14ac:dyDescent="0.3">
      <c r="A5323" s="5" t="s">
        <v>12664</v>
      </c>
      <c r="B5323" s="5" t="s">
        <v>12665</v>
      </c>
      <c r="C5323" s="6">
        <v>45292</v>
      </c>
      <c r="D5323" s="7">
        <v>4549</v>
      </c>
      <c r="E5323" s="13" t="s">
        <v>71</v>
      </c>
      <c r="F5323" s="13" t="s">
        <v>80</v>
      </c>
      <c r="G5323" s="10"/>
      <c r="H5323" s="10"/>
      <c r="I5323" s="22" t="s">
        <v>12666</v>
      </c>
      <c r="J5323" s="33">
        <v>60</v>
      </c>
      <c r="K5323" s="33">
        <v>60</v>
      </c>
      <c r="L5323" s="33">
        <v>23.533000000000001</v>
      </c>
      <c r="M5323" s="33">
        <v>45.5</v>
      </c>
      <c r="N5323" s="33">
        <v>27.5</v>
      </c>
      <c r="O5323" s="33">
        <v>32.5</v>
      </c>
      <c r="P5323" s="19" t="str">
        <f t="shared" si="83"/>
        <v>CB-VP36H1D21T27S82</v>
      </c>
    </row>
    <row r="5324" spans="1:16" ht="15" customHeight="1" x14ac:dyDescent="0.3">
      <c r="A5324" s="5" t="s">
        <v>12667</v>
      </c>
      <c r="B5324" s="5" t="s">
        <v>12668</v>
      </c>
      <c r="C5324" s="6">
        <v>45292</v>
      </c>
      <c r="D5324" s="7">
        <v>4549</v>
      </c>
      <c r="E5324" s="13" t="s">
        <v>71</v>
      </c>
      <c r="F5324" s="13" t="s">
        <v>80</v>
      </c>
      <c r="G5324" s="10"/>
      <c r="H5324" s="10"/>
      <c r="I5324" s="22" t="s">
        <v>12669</v>
      </c>
      <c r="J5324" s="33">
        <v>60</v>
      </c>
      <c r="K5324" s="33">
        <v>60</v>
      </c>
      <c r="L5324" s="33">
        <v>23.533000000000001</v>
      </c>
      <c r="M5324" s="33">
        <v>45.5</v>
      </c>
      <c r="N5324" s="33">
        <v>27.5</v>
      </c>
      <c r="O5324" s="33">
        <v>32.5</v>
      </c>
      <c r="P5324" s="19" t="str">
        <f t="shared" si="83"/>
        <v>CB-VP36H1D21T27S83</v>
      </c>
    </row>
    <row r="5325" spans="1:16" ht="15" customHeight="1" x14ac:dyDescent="0.3">
      <c r="A5325" s="5" t="s">
        <v>12670</v>
      </c>
      <c r="B5325" s="5" t="s">
        <v>12671</v>
      </c>
      <c r="C5325" s="6">
        <v>45292</v>
      </c>
      <c r="D5325" s="7">
        <v>3799</v>
      </c>
      <c r="E5325" s="13" t="s">
        <v>71</v>
      </c>
      <c r="F5325" s="13" t="s">
        <v>80</v>
      </c>
      <c r="G5325" s="10"/>
      <c r="H5325" s="10"/>
      <c r="I5325" s="22" t="s">
        <v>12672</v>
      </c>
      <c r="J5325" s="33">
        <v>60</v>
      </c>
      <c r="K5325" s="33">
        <v>60</v>
      </c>
      <c r="L5325" s="33">
        <v>23.533000000000001</v>
      </c>
      <c r="M5325" s="33">
        <v>45.5</v>
      </c>
      <c r="N5325" s="33">
        <v>27.5</v>
      </c>
      <c r="O5325" s="33">
        <v>32.5</v>
      </c>
      <c r="P5325" s="19" t="str">
        <f t="shared" si="83"/>
        <v>CB-VP36H1D21T28N76</v>
      </c>
    </row>
    <row r="5326" spans="1:16" ht="15" customHeight="1" x14ac:dyDescent="0.3">
      <c r="A5326" s="5" t="s">
        <v>12673</v>
      </c>
      <c r="B5326" s="5" t="s">
        <v>12674</v>
      </c>
      <c r="C5326" s="6">
        <v>45292</v>
      </c>
      <c r="D5326" s="7">
        <v>3799</v>
      </c>
      <c r="E5326" s="13" t="s">
        <v>71</v>
      </c>
      <c r="F5326" s="13" t="s">
        <v>80</v>
      </c>
      <c r="G5326" s="10"/>
      <c r="H5326" s="10"/>
      <c r="I5326" s="22" t="s">
        <v>12675</v>
      </c>
      <c r="J5326" s="33">
        <v>60</v>
      </c>
      <c r="K5326" s="33">
        <v>60</v>
      </c>
      <c r="L5326" s="33">
        <v>23.533000000000001</v>
      </c>
      <c r="M5326" s="33">
        <v>45.5</v>
      </c>
      <c r="N5326" s="33">
        <v>27.5</v>
      </c>
      <c r="O5326" s="33">
        <v>32.5</v>
      </c>
      <c r="P5326" s="19" t="str">
        <f t="shared" si="83"/>
        <v>CB-VP36H1D21T28N77</v>
      </c>
    </row>
    <row r="5327" spans="1:16" ht="15" customHeight="1" x14ac:dyDescent="0.3">
      <c r="A5327" s="5" t="s">
        <v>12676</v>
      </c>
      <c r="B5327" s="5" t="s">
        <v>12677</v>
      </c>
      <c r="C5327" s="6">
        <v>45292</v>
      </c>
      <c r="D5327" s="7">
        <v>3979</v>
      </c>
      <c r="E5327" s="13" t="s">
        <v>71</v>
      </c>
      <c r="F5327" s="13" t="s">
        <v>80</v>
      </c>
      <c r="G5327" s="10"/>
      <c r="H5327" s="10"/>
      <c r="I5327" s="22" t="s">
        <v>12678</v>
      </c>
      <c r="J5327" s="33">
        <v>60</v>
      </c>
      <c r="K5327" s="33">
        <v>60</v>
      </c>
      <c r="L5327" s="33">
        <v>23.533000000000001</v>
      </c>
      <c r="M5327" s="33">
        <v>45.5</v>
      </c>
      <c r="N5327" s="33">
        <v>27.5</v>
      </c>
      <c r="O5327" s="33">
        <v>32.5</v>
      </c>
      <c r="P5327" s="19" t="str">
        <f t="shared" si="83"/>
        <v>CB-VP36H1D21T28N82</v>
      </c>
    </row>
    <row r="5328" spans="1:16" ht="15" customHeight="1" x14ac:dyDescent="0.3">
      <c r="A5328" s="5" t="s">
        <v>12679</v>
      </c>
      <c r="B5328" s="5" t="s">
        <v>12680</v>
      </c>
      <c r="C5328" s="6">
        <v>45292</v>
      </c>
      <c r="D5328" s="7">
        <v>3979</v>
      </c>
      <c r="E5328" s="13" t="s">
        <v>71</v>
      </c>
      <c r="F5328" s="13" t="s">
        <v>80</v>
      </c>
      <c r="G5328" s="10"/>
      <c r="H5328" s="10"/>
      <c r="I5328" s="22" t="s">
        <v>12681</v>
      </c>
      <c r="J5328" s="33">
        <v>60</v>
      </c>
      <c r="K5328" s="33">
        <v>60</v>
      </c>
      <c r="L5328" s="33">
        <v>23.533000000000001</v>
      </c>
      <c r="M5328" s="33">
        <v>45.5</v>
      </c>
      <c r="N5328" s="33">
        <v>27.5</v>
      </c>
      <c r="O5328" s="33">
        <v>32.5</v>
      </c>
      <c r="P5328" s="19" t="str">
        <f t="shared" si="83"/>
        <v>CB-VP36H1D21T28N83</v>
      </c>
    </row>
    <row r="5329" spans="1:16" ht="15" customHeight="1" x14ac:dyDescent="0.3">
      <c r="A5329" s="5" t="s">
        <v>12682</v>
      </c>
      <c r="B5329" s="5" t="s">
        <v>12683</v>
      </c>
      <c r="C5329" s="6">
        <v>45292</v>
      </c>
      <c r="D5329" s="7">
        <v>4379</v>
      </c>
      <c r="E5329" s="13" t="s">
        <v>71</v>
      </c>
      <c r="F5329" s="13" t="s">
        <v>80</v>
      </c>
      <c r="G5329" s="10"/>
      <c r="H5329" s="10"/>
      <c r="I5329" s="22" t="s">
        <v>12684</v>
      </c>
      <c r="J5329" s="33">
        <v>60</v>
      </c>
      <c r="K5329" s="33">
        <v>60</v>
      </c>
      <c r="L5329" s="33">
        <v>23.533000000000001</v>
      </c>
      <c r="M5329" s="33">
        <v>45.5</v>
      </c>
      <c r="N5329" s="33">
        <v>27.5</v>
      </c>
      <c r="O5329" s="33">
        <v>32.5</v>
      </c>
      <c r="P5329" s="19" t="str">
        <f t="shared" si="83"/>
        <v>CB-VP36H1D21T28S76</v>
      </c>
    </row>
    <row r="5330" spans="1:16" ht="15" customHeight="1" x14ac:dyDescent="0.3">
      <c r="A5330" s="5" t="s">
        <v>12685</v>
      </c>
      <c r="B5330" s="5" t="s">
        <v>12686</v>
      </c>
      <c r="C5330" s="6">
        <v>45292</v>
      </c>
      <c r="D5330" s="7">
        <v>4379</v>
      </c>
      <c r="E5330" s="13" t="s">
        <v>71</v>
      </c>
      <c r="F5330" s="13" t="s">
        <v>80</v>
      </c>
      <c r="G5330" s="10"/>
      <c r="H5330" s="10"/>
      <c r="I5330" s="22" t="s">
        <v>12687</v>
      </c>
      <c r="J5330" s="33">
        <v>60</v>
      </c>
      <c r="K5330" s="33">
        <v>60</v>
      </c>
      <c r="L5330" s="33">
        <v>23.533000000000001</v>
      </c>
      <c r="M5330" s="33">
        <v>45.5</v>
      </c>
      <c r="N5330" s="33">
        <v>27.5</v>
      </c>
      <c r="O5330" s="33">
        <v>32.5</v>
      </c>
      <c r="P5330" s="19" t="str">
        <f t="shared" si="83"/>
        <v>CB-VP36H1D21T28S77</v>
      </c>
    </row>
    <row r="5331" spans="1:16" ht="15" customHeight="1" x14ac:dyDescent="0.3">
      <c r="A5331" s="5" t="s">
        <v>12688</v>
      </c>
      <c r="B5331" s="5" t="s">
        <v>12689</v>
      </c>
      <c r="C5331" s="6">
        <v>45292</v>
      </c>
      <c r="D5331" s="7">
        <v>4549</v>
      </c>
      <c r="E5331" s="13" t="s">
        <v>71</v>
      </c>
      <c r="F5331" s="13" t="s">
        <v>80</v>
      </c>
      <c r="G5331" s="10"/>
      <c r="H5331" s="10"/>
      <c r="I5331" s="22" t="s">
        <v>12690</v>
      </c>
      <c r="J5331" s="33">
        <v>60</v>
      </c>
      <c r="K5331" s="33">
        <v>60</v>
      </c>
      <c r="L5331" s="33">
        <v>23.533000000000001</v>
      </c>
      <c r="M5331" s="33">
        <v>45.5</v>
      </c>
      <c r="N5331" s="33">
        <v>27.5</v>
      </c>
      <c r="O5331" s="33">
        <v>32.5</v>
      </c>
      <c r="P5331" s="19" t="str">
        <f t="shared" si="83"/>
        <v>CB-VP36H1D21T28S82</v>
      </c>
    </row>
    <row r="5332" spans="1:16" ht="15" customHeight="1" x14ac:dyDescent="0.3">
      <c r="A5332" s="5" t="s">
        <v>12691</v>
      </c>
      <c r="B5332" s="5" t="s">
        <v>12692</v>
      </c>
      <c r="C5332" s="6">
        <v>45292</v>
      </c>
      <c r="D5332" s="7">
        <v>4549</v>
      </c>
      <c r="E5332" s="13" t="s">
        <v>71</v>
      </c>
      <c r="F5332" s="13" t="s">
        <v>80</v>
      </c>
      <c r="G5332" s="10"/>
      <c r="H5332" s="10"/>
      <c r="I5332" s="22" t="s">
        <v>12693</v>
      </c>
      <c r="J5332" s="33">
        <v>60</v>
      </c>
      <c r="K5332" s="33">
        <v>60</v>
      </c>
      <c r="L5332" s="33">
        <v>23.533000000000001</v>
      </c>
      <c r="M5332" s="33">
        <v>45.5</v>
      </c>
      <c r="N5332" s="33">
        <v>27.5</v>
      </c>
      <c r="O5332" s="33">
        <v>32.5</v>
      </c>
      <c r="P5332" s="19" t="str">
        <f t="shared" si="83"/>
        <v>CB-VP36H1D21T28S83</v>
      </c>
    </row>
    <row r="5333" spans="1:16" ht="15" customHeight="1" x14ac:dyDescent="0.3">
      <c r="A5333" s="5" t="s">
        <v>12694</v>
      </c>
      <c r="B5333" s="5" t="s">
        <v>12695</v>
      </c>
      <c r="C5333" s="6">
        <v>45292</v>
      </c>
      <c r="D5333" s="7">
        <v>3479</v>
      </c>
      <c r="E5333" s="13" t="s">
        <v>71</v>
      </c>
      <c r="F5333" s="13" t="s">
        <v>80</v>
      </c>
      <c r="G5333" s="10"/>
      <c r="H5333" s="10"/>
      <c r="I5333" s="22" t="s">
        <v>12696</v>
      </c>
      <c r="J5333" s="33">
        <v>97</v>
      </c>
      <c r="K5333" s="33">
        <v>97</v>
      </c>
      <c r="L5333" s="33">
        <v>23.533000000000001</v>
      </c>
      <c r="M5333" s="33">
        <v>45.5</v>
      </c>
      <c r="N5333" s="33">
        <v>27.5</v>
      </c>
      <c r="O5333" s="33">
        <v>32.5</v>
      </c>
      <c r="P5333" s="19" t="str">
        <f t="shared" si="83"/>
        <v>CB-VP36H2D18F11N76</v>
      </c>
    </row>
    <row r="5334" spans="1:16" ht="15" customHeight="1" x14ac:dyDescent="0.3">
      <c r="A5334" s="5" t="s">
        <v>12697</v>
      </c>
      <c r="B5334" s="5" t="s">
        <v>12698</v>
      </c>
      <c r="C5334" s="6">
        <v>45292</v>
      </c>
      <c r="D5334" s="7">
        <v>3479</v>
      </c>
      <c r="E5334" s="13" t="s">
        <v>71</v>
      </c>
      <c r="F5334" s="13" t="s">
        <v>80</v>
      </c>
      <c r="G5334" s="10"/>
      <c r="H5334" s="10"/>
      <c r="I5334" s="22" t="s">
        <v>12699</v>
      </c>
      <c r="J5334" s="33">
        <v>97</v>
      </c>
      <c r="K5334" s="33">
        <v>97</v>
      </c>
      <c r="L5334" s="33">
        <v>23.533000000000001</v>
      </c>
      <c r="M5334" s="33">
        <v>45.5</v>
      </c>
      <c r="N5334" s="33">
        <v>27.5</v>
      </c>
      <c r="O5334" s="33">
        <v>32.5</v>
      </c>
      <c r="P5334" s="19" t="str">
        <f t="shared" si="83"/>
        <v>CB-VP36H2D18F11N77</v>
      </c>
    </row>
    <row r="5335" spans="1:16" ht="15" customHeight="1" x14ac:dyDescent="0.3">
      <c r="A5335" s="5" t="s">
        <v>12700</v>
      </c>
      <c r="B5335" s="5" t="s">
        <v>12701</v>
      </c>
      <c r="C5335" s="6">
        <v>45292</v>
      </c>
      <c r="D5335" s="7">
        <v>3629</v>
      </c>
      <c r="E5335" s="13" t="s">
        <v>71</v>
      </c>
      <c r="F5335" s="13" t="s">
        <v>80</v>
      </c>
      <c r="G5335" s="10"/>
      <c r="H5335" s="10"/>
      <c r="I5335" s="22" t="s">
        <v>12702</v>
      </c>
      <c r="J5335" s="33">
        <v>97</v>
      </c>
      <c r="K5335" s="33">
        <v>97</v>
      </c>
      <c r="L5335" s="33">
        <v>23.533000000000001</v>
      </c>
      <c r="M5335" s="33">
        <v>45.5</v>
      </c>
      <c r="N5335" s="33">
        <v>27.5</v>
      </c>
      <c r="O5335" s="33">
        <v>32.5</v>
      </c>
      <c r="P5335" s="19" t="str">
        <f t="shared" si="83"/>
        <v>CB-VP36H2D18F11N82</v>
      </c>
    </row>
    <row r="5336" spans="1:16" ht="15" customHeight="1" x14ac:dyDescent="0.3">
      <c r="A5336" s="5" t="s">
        <v>12703</v>
      </c>
      <c r="B5336" s="5" t="s">
        <v>12704</v>
      </c>
      <c r="C5336" s="6">
        <v>45292</v>
      </c>
      <c r="D5336" s="7">
        <v>3629</v>
      </c>
      <c r="E5336" s="13" t="s">
        <v>71</v>
      </c>
      <c r="F5336" s="13" t="s">
        <v>80</v>
      </c>
      <c r="G5336" s="10"/>
      <c r="H5336" s="10"/>
      <c r="I5336" s="22" t="s">
        <v>12705</v>
      </c>
      <c r="J5336" s="33">
        <v>97</v>
      </c>
      <c r="K5336" s="33">
        <v>97</v>
      </c>
      <c r="L5336" s="33">
        <v>23.533000000000001</v>
      </c>
      <c r="M5336" s="33">
        <v>45.5</v>
      </c>
      <c r="N5336" s="33">
        <v>27.5</v>
      </c>
      <c r="O5336" s="33">
        <v>32.5</v>
      </c>
      <c r="P5336" s="19" t="str">
        <f t="shared" si="83"/>
        <v>CB-VP36H2D18F11N83</v>
      </c>
    </row>
    <row r="5337" spans="1:16" ht="15" customHeight="1" x14ac:dyDescent="0.3">
      <c r="A5337" s="5" t="s">
        <v>12706</v>
      </c>
      <c r="B5337" s="5" t="s">
        <v>12707</v>
      </c>
      <c r="C5337" s="6">
        <v>45292</v>
      </c>
      <c r="D5337" s="7">
        <v>4099</v>
      </c>
      <c r="E5337" s="13" t="s">
        <v>71</v>
      </c>
      <c r="F5337" s="13" t="s">
        <v>80</v>
      </c>
      <c r="G5337" s="13"/>
      <c r="H5337" s="13"/>
      <c r="I5337" s="22" t="s">
        <v>12708</v>
      </c>
      <c r="J5337" s="33">
        <v>97</v>
      </c>
      <c r="K5337" s="33">
        <v>97</v>
      </c>
      <c r="L5337" s="33">
        <v>23.533000000000001</v>
      </c>
      <c r="M5337" s="33">
        <v>45.5</v>
      </c>
      <c r="N5337" s="33">
        <v>27.5</v>
      </c>
      <c r="O5337" s="33">
        <v>32.5</v>
      </c>
      <c r="P5337" s="19" t="str">
        <f t="shared" si="83"/>
        <v>CB-VP36H2D18F11S76</v>
      </c>
    </row>
    <row r="5338" spans="1:16" ht="15" customHeight="1" x14ac:dyDescent="0.3">
      <c r="A5338" s="5" t="s">
        <v>12709</v>
      </c>
      <c r="B5338" s="5" t="s">
        <v>12710</v>
      </c>
      <c r="C5338" s="6">
        <v>45292</v>
      </c>
      <c r="D5338" s="7">
        <v>4099</v>
      </c>
      <c r="E5338" s="13" t="s">
        <v>71</v>
      </c>
      <c r="F5338" s="13" t="s">
        <v>80</v>
      </c>
      <c r="G5338" s="13"/>
      <c r="H5338" s="13"/>
      <c r="I5338" s="22" t="s">
        <v>12711</v>
      </c>
      <c r="J5338" s="33">
        <v>97</v>
      </c>
      <c r="K5338" s="33">
        <v>97</v>
      </c>
      <c r="L5338" s="33">
        <v>23.533000000000001</v>
      </c>
      <c r="M5338" s="33">
        <v>45.5</v>
      </c>
      <c r="N5338" s="33">
        <v>27.5</v>
      </c>
      <c r="O5338" s="33">
        <v>32.5</v>
      </c>
      <c r="P5338" s="19" t="str">
        <f t="shared" si="83"/>
        <v>CB-VP36H2D18F11S77</v>
      </c>
    </row>
    <row r="5339" spans="1:16" ht="15" customHeight="1" x14ac:dyDescent="0.3">
      <c r="A5339" s="5" t="s">
        <v>12712</v>
      </c>
      <c r="B5339" s="5" t="s">
        <v>12713</v>
      </c>
      <c r="C5339" s="6">
        <v>45292</v>
      </c>
      <c r="D5339" s="7">
        <v>4249</v>
      </c>
      <c r="E5339" s="13" t="s">
        <v>71</v>
      </c>
      <c r="F5339" s="13" t="s">
        <v>80</v>
      </c>
      <c r="G5339" s="13"/>
      <c r="H5339" s="13"/>
      <c r="I5339" s="22" t="s">
        <v>12714</v>
      </c>
      <c r="J5339" s="33">
        <v>97</v>
      </c>
      <c r="K5339" s="33">
        <v>97</v>
      </c>
      <c r="L5339" s="33">
        <v>23.533000000000001</v>
      </c>
      <c r="M5339" s="33">
        <v>45.5</v>
      </c>
      <c r="N5339" s="33">
        <v>27.5</v>
      </c>
      <c r="O5339" s="33">
        <v>32.5</v>
      </c>
      <c r="P5339" s="19" t="str">
        <f t="shared" si="83"/>
        <v>CB-VP36H2D18F11S82</v>
      </c>
    </row>
    <row r="5340" spans="1:16" ht="15" customHeight="1" x14ac:dyDescent="0.3">
      <c r="A5340" s="5" t="s">
        <v>12715</v>
      </c>
      <c r="B5340" s="5" t="s">
        <v>12716</v>
      </c>
      <c r="C5340" s="6">
        <v>45292</v>
      </c>
      <c r="D5340" s="7">
        <v>4249</v>
      </c>
      <c r="E5340" s="13" t="s">
        <v>71</v>
      </c>
      <c r="F5340" s="13" t="s">
        <v>80</v>
      </c>
      <c r="G5340" s="13"/>
      <c r="H5340" s="13"/>
      <c r="I5340" s="22" t="s">
        <v>12717</v>
      </c>
      <c r="J5340" s="33">
        <v>97</v>
      </c>
      <c r="K5340" s="33">
        <v>97</v>
      </c>
      <c r="L5340" s="33">
        <v>23.533000000000001</v>
      </c>
      <c r="M5340" s="33">
        <v>45.5</v>
      </c>
      <c r="N5340" s="33">
        <v>27.5</v>
      </c>
      <c r="O5340" s="33">
        <v>32.5</v>
      </c>
      <c r="P5340" s="19" t="str">
        <f t="shared" si="83"/>
        <v>CB-VP36H2D18F11S83</v>
      </c>
    </row>
    <row r="5341" spans="1:16" ht="15" customHeight="1" x14ac:dyDescent="0.3">
      <c r="A5341" s="5" t="s">
        <v>12718</v>
      </c>
      <c r="B5341" s="5" t="s">
        <v>12719</v>
      </c>
      <c r="C5341" s="6">
        <v>45292</v>
      </c>
      <c r="D5341" s="7">
        <v>4679</v>
      </c>
      <c r="E5341" s="13" t="s">
        <v>71</v>
      </c>
      <c r="F5341" s="13" t="s">
        <v>80</v>
      </c>
      <c r="G5341" s="13"/>
      <c r="H5341" s="13"/>
      <c r="I5341" s="22" t="s">
        <v>12720</v>
      </c>
      <c r="J5341" s="33">
        <v>97</v>
      </c>
      <c r="K5341" s="33">
        <v>97</v>
      </c>
      <c r="L5341" s="33">
        <v>23.533000000000001</v>
      </c>
      <c r="M5341" s="33">
        <v>45.5</v>
      </c>
      <c r="N5341" s="33">
        <v>27.5</v>
      </c>
      <c r="O5341" s="33">
        <v>32.5</v>
      </c>
      <c r="P5341" s="19" t="str">
        <f t="shared" si="83"/>
        <v>CB-VP36H2D18F12N76</v>
      </c>
    </row>
    <row r="5342" spans="1:16" ht="15" customHeight="1" x14ac:dyDescent="0.3">
      <c r="A5342" s="5" t="s">
        <v>12721</v>
      </c>
      <c r="B5342" s="5" t="s">
        <v>12722</v>
      </c>
      <c r="C5342" s="6">
        <v>45292</v>
      </c>
      <c r="D5342" s="7">
        <v>4679</v>
      </c>
      <c r="E5342" s="13" t="s">
        <v>71</v>
      </c>
      <c r="F5342" s="13" t="s">
        <v>80</v>
      </c>
      <c r="G5342" s="13"/>
      <c r="H5342" s="13"/>
      <c r="I5342" s="22" t="s">
        <v>12723</v>
      </c>
      <c r="J5342" s="33">
        <v>97</v>
      </c>
      <c r="K5342" s="33">
        <v>97</v>
      </c>
      <c r="L5342" s="33">
        <v>23.533000000000001</v>
      </c>
      <c r="M5342" s="33">
        <v>45.5</v>
      </c>
      <c r="N5342" s="33">
        <v>27.5</v>
      </c>
      <c r="O5342" s="33">
        <v>32.5</v>
      </c>
      <c r="P5342" s="19" t="str">
        <f t="shared" si="83"/>
        <v>CB-VP36H2D18F12N77</v>
      </c>
    </row>
    <row r="5343" spans="1:16" ht="15" customHeight="1" x14ac:dyDescent="0.3">
      <c r="A5343" s="5" t="s">
        <v>12724</v>
      </c>
      <c r="B5343" s="5" t="s">
        <v>12725</v>
      </c>
      <c r="C5343" s="6">
        <v>45292</v>
      </c>
      <c r="D5343" s="7">
        <v>4829</v>
      </c>
      <c r="E5343" s="13" t="s">
        <v>71</v>
      </c>
      <c r="F5343" s="13" t="s">
        <v>80</v>
      </c>
      <c r="G5343" s="13"/>
      <c r="H5343" s="13"/>
      <c r="I5343" s="22" t="s">
        <v>12726</v>
      </c>
      <c r="J5343" s="33">
        <v>97</v>
      </c>
      <c r="K5343" s="33">
        <v>97</v>
      </c>
      <c r="L5343" s="33">
        <v>23.533000000000001</v>
      </c>
      <c r="M5343" s="33">
        <v>45.5</v>
      </c>
      <c r="N5343" s="33">
        <v>27.5</v>
      </c>
      <c r="O5343" s="33">
        <v>32.5</v>
      </c>
      <c r="P5343" s="19" t="str">
        <f t="shared" si="83"/>
        <v>CB-VP36H2D18F12N82</v>
      </c>
    </row>
    <row r="5344" spans="1:16" ht="15" customHeight="1" x14ac:dyDescent="0.3">
      <c r="A5344" s="5" t="s">
        <v>12727</v>
      </c>
      <c r="B5344" s="5" t="s">
        <v>12728</v>
      </c>
      <c r="C5344" s="6">
        <v>45292</v>
      </c>
      <c r="D5344" s="7">
        <v>4829</v>
      </c>
      <c r="E5344" s="13" t="s">
        <v>71</v>
      </c>
      <c r="F5344" s="13" t="s">
        <v>80</v>
      </c>
      <c r="G5344"/>
      <c r="H5344" s="19"/>
      <c r="I5344" s="22" t="s">
        <v>12729</v>
      </c>
      <c r="J5344" s="33">
        <v>97</v>
      </c>
      <c r="K5344" s="33">
        <v>97</v>
      </c>
      <c r="L5344" s="33">
        <v>23.533000000000001</v>
      </c>
      <c r="M5344" s="33">
        <v>45.5</v>
      </c>
      <c r="N5344" s="33">
        <v>27.5</v>
      </c>
      <c r="O5344" s="33">
        <v>32.5</v>
      </c>
      <c r="P5344" s="19" t="str">
        <f t="shared" si="83"/>
        <v>CB-VP36H2D18F12N83</v>
      </c>
    </row>
    <row r="5345" spans="1:16" ht="15" customHeight="1" x14ac:dyDescent="0.3">
      <c r="A5345" s="5" t="s">
        <v>12730</v>
      </c>
      <c r="B5345" s="5" t="s">
        <v>12731</v>
      </c>
      <c r="C5345" s="6">
        <v>45292</v>
      </c>
      <c r="D5345" s="7">
        <v>5299</v>
      </c>
      <c r="E5345" s="13" t="s">
        <v>71</v>
      </c>
      <c r="F5345" s="13" t="s">
        <v>80</v>
      </c>
      <c r="G5345" s="13"/>
      <c r="H5345" s="13"/>
      <c r="I5345" s="22" t="s">
        <v>12732</v>
      </c>
      <c r="J5345" s="33">
        <v>97</v>
      </c>
      <c r="K5345" s="33">
        <v>97</v>
      </c>
      <c r="L5345" s="33">
        <v>23.533000000000001</v>
      </c>
      <c r="M5345" s="33">
        <v>45.5</v>
      </c>
      <c r="N5345" s="33">
        <v>27.5</v>
      </c>
      <c r="O5345" s="33">
        <v>32.5</v>
      </c>
      <c r="P5345" s="19" t="str">
        <f t="shared" si="83"/>
        <v>CB-VP36H2D18F12S76</v>
      </c>
    </row>
    <row r="5346" spans="1:16" ht="15" customHeight="1" x14ac:dyDescent="0.3">
      <c r="A5346" s="5" t="s">
        <v>12733</v>
      </c>
      <c r="B5346" s="5" t="s">
        <v>12734</v>
      </c>
      <c r="C5346" s="6">
        <v>45292</v>
      </c>
      <c r="D5346" s="7">
        <v>5299</v>
      </c>
      <c r="E5346" s="13" t="s">
        <v>71</v>
      </c>
      <c r="F5346" s="13" t="s">
        <v>80</v>
      </c>
      <c r="G5346" s="13"/>
      <c r="H5346" s="13"/>
      <c r="I5346" s="22" t="s">
        <v>12735</v>
      </c>
      <c r="J5346" s="33">
        <v>97</v>
      </c>
      <c r="K5346" s="33">
        <v>97</v>
      </c>
      <c r="L5346" s="33">
        <v>23.533000000000001</v>
      </c>
      <c r="M5346" s="33">
        <v>45.5</v>
      </c>
      <c r="N5346" s="33">
        <v>27.5</v>
      </c>
      <c r="O5346" s="33">
        <v>32.5</v>
      </c>
      <c r="P5346" s="19" t="str">
        <f t="shared" si="83"/>
        <v>CB-VP36H2D18F12S77</v>
      </c>
    </row>
    <row r="5347" spans="1:16" ht="15" customHeight="1" x14ac:dyDescent="0.3">
      <c r="A5347" s="5" t="s">
        <v>12736</v>
      </c>
      <c r="B5347" s="5" t="s">
        <v>12737</v>
      </c>
      <c r="C5347" s="6">
        <v>45292</v>
      </c>
      <c r="D5347" s="7">
        <v>5429</v>
      </c>
      <c r="E5347" s="13" t="s">
        <v>71</v>
      </c>
      <c r="F5347" s="13" t="s">
        <v>80</v>
      </c>
      <c r="G5347" s="13"/>
      <c r="H5347" s="13"/>
      <c r="I5347" s="22" t="s">
        <v>12738</v>
      </c>
      <c r="J5347" s="33">
        <v>97</v>
      </c>
      <c r="K5347" s="33">
        <v>97</v>
      </c>
      <c r="L5347" s="33">
        <v>23.533000000000001</v>
      </c>
      <c r="M5347" s="33">
        <v>45.5</v>
      </c>
      <c r="N5347" s="33">
        <v>27.5</v>
      </c>
      <c r="O5347" s="33">
        <v>32.5</v>
      </c>
      <c r="P5347" s="19" t="str">
        <f t="shared" si="83"/>
        <v>CB-VP36H2D18F12S82</v>
      </c>
    </row>
    <row r="5348" spans="1:16" ht="15" customHeight="1" x14ac:dyDescent="0.3">
      <c r="A5348" s="5" t="s">
        <v>12739</v>
      </c>
      <c r="B5348" s="5" t="s">
        <v>12740</v>
      </c>
      <c r="C5348" s="6">
        <v>45292</v>
      </c>
      <c r="D5348" s="7">
        <v>5429</v>
      </c>
      <c r="E5348" s="13" t="s">
        <v>71</v>
      </c>
      <c r="F5348" s="13" t="s">
        <v>80</v>
      </c>
      <c r="G5348" s="13"/>
      <c r="H5348" s="13"/>
      <c r="I5348" s="22" t="s">
        <v>12741</v>
      </c>
      <c r="J5348" s="33">
        <v>97</v>
      </c>
      <c r="K5348" s="33">
        <v>97</v>
      </c>
      <c r="L5348" s="33">
        <v>23.533000000000001</v>
      </c>
      <c r="M5348" s="33">
        <v>45.5</v>
      </c>
      <c r="N5348" s="33">
        <v>27.5</v>
      </c>
      <c r="O5348" s="33">
        <v>32.5</v>
      </c>
      <c r="P5348" s="19" t="str">
        <f t="shared" si="83"/>
        <v>CB-VP36H2D18F12S83</v>
      </c>
    </row>
    <row r="5349" spans="1:16" ht="15" customHeight="1" x14ac:dyDescent="0.3">
      <c r="A5349" s="5" t="s">
        <v>12742</v>
      </c>
      <c r="B5349" s="5" t="s">
        <v>12743</v>
      </c>
      <c r="C5349" s="6">
        <v>45292</v>
      </c>
      <c r="D5349" s="7">
        <v>4679</v>
      </c>
      <c r="E5349" s="13" t="s">
        <v>71</v>
      </c>
      <c r="F5349" s="13" t="s">
        <v>80</v>
      </c>
      <c r="G5349"/>
      <c r="H5349" s="18"/>
      <c r="I5349" s="22" t="s">
        <v>12744</v>
      </c>
      <c r="J5349" s="33">
        <v>97</v>
      </c>
      <c r="K5349" s="33">
        <v>97</v>
      </c>
      <c r="L5349" s="33">
        <v>23.533000000000001</v>
      </c>
      <c r="M5349" s="33">
        <v>45.5</v>
      </c>
      <c r="N5349" s="33">
        <v>27.5</v>
      </c>
      <c r="O5349" s="33">
        <v>32.5</v>
      </c>
      <c r="P5349" s="19" t="str">
        <f t="shared" si="83"/>
        <v>CB-VP36H2D18F19N76</v>
      </c>
    </row>
    <row r="5350" spans="1:16" ht="15" customHeight="1" x14ac:dyDescent="0.3">
      <c r="A5350" s="5" t="s">
        <v>12745</v>
      </c>
      <c r="B5350" s="5" t="s">
        <v>12746</v>
      </c>
      <c r="C5350" s="6">
        <v>45292</v>
      </c>
      <c r="D5350" s="7">
        <v>4679</v>
      </c>
      <c r="E5350" s="13" t="s">
        <v>71</v>
      </c>
      <c r="F5350" s="13" t="s">
        <v>80</v>
      </c>
      <c r="G5350"/>
      <c r="H5350" s="19"/>
      <c r="I5350" s="22" t="s">
        <v>12747</v>
      </c>
      <c r="J5350" s="33">
        <v>97</v>
      </c>
      <c r="K5350" s="33">
        <v>97</v>
      </c>
      <c r="L5350" s="33">
        <v>23.533000000000001</v>
      </c>
      <c r="M5350" s="33">
        <v>45.5</v>
      </c>
      <c r="N5350" s="33">
        <v>27.5</v>
      </c>
      <c r="O5350" s="33">
        <v>32.5</v>
      </c>
      <c r="P5350" s="19" t="str">
        <f t="shared" si="83"/>
        <v>CB-VP36H2D18F19N77</v>
      </c>
    </row>
    <row r="5351" spans="1:16" ht="15" customHeight="1" x14ac:dyDescent="0.3">
      <c r="A5351" s="5" t="s">
        <v>12748</v>
      </c>
      <c r="B5351" s="5" t="s">
        <v>12749</v>
      </c>
      <c r="C5351" s="6">
        <v>45292</v>
      </c>
      <c r="D5351" s="7">
        <v>4829</v>
      </c>
      <c r="E5351" s="13" t="s">
        <v>71</v>
      </c>
      <c r="F5351" s="13" t="s">
        <v>80</v>
      </c>
      <c r="G5351"/>
      <c r="H5351" s="18"/>
      <c r="I5351" s="22" t="s">
        <v>12750</v>
      </c>
      <c r="J5351" s="33">
        <v>97</v>
      </c>
      <c r="K5351" s="33">
        <v>97</v>
      </c>
      <c r="L5351" s="33">
        <v>23.533000000000001</v>
      </c>
      <c r="M5351" s="33">
        <v>45.5</v>
      </c>
      <c r="N5351" s="33">
        <v>27.5</v>
      </c>
      <c r="O5351" s="33">
        <v>32.5</v>
      </c>
      <c r="P5351" s="19" t="str">
        <f t="shared" si="83"/>
        <v>CB-VP36H2D18F19N82</v>
      </c>
    </row>
    <row r="5352" spans="1:16" ht="15" customHeight="1" x14ac:dyDescent="0.3">
      <c r="A5352" s="5" t="s">
        <v>12751</v>
      </c>
      <c r="B5352" s="5" t="s">
        <v>12752</v>
      </c>
      <c r="C5352" s="6">
        <v>45292</v>
      </c>
      <c r="D5352" s="7">
        <v>4829</v>
      </c>
      <c r="E5352" s="13" t="s">
        <v>71</v>
      </c>
      <c r="F5352" s="13" t="s">
        <v>80</v>
      </c>
      <c r="G5352"/>
      <c r="H5352" s="18"/>
      <c r="I5352" s="22" t="s">
        <v>12753</v>
      </c>
      <c r="J5352" s="33">
        <v>97</v>
      </c>
      <c r="K5352" s="33">
        <v>97</v>
      </c>
      <c r="L5352" s="33">
        <v>23.533000000000001</v>
      </c>
      <c r="M5352" s="33">
        <v>45.5</v>
      </c>
      <c r="N5352" s="33">
        <v>27.5</v>
      </c>
      <c r="O5352" s="33">
        <v>32.5</v>
      </c>
      <c r="P5352" s="19" t="str">
        <f t="shared" si="83"/>
        <v>CB-VP36H2D18F19N83</v>
      </c>
    </row>
    <row r="5353" spans="1:16" ht="15" customHeight="1" x14ac:dyDescent="0.3">
      <c r="A5353" s="5" t="s">
        <v>12754</v>
      </c>
      <c r="B5353" s="5" t="s">
        <v>12755</v>
      </c>
      <c r="C5353" s="6">
        <v>45292</v>
      </c>
      <c r="D5353" s="7">
        <v>5299</v>
      </c>
      <c r="E5353" s="13" t="s">
        <v>71</v>
      </c>
      <c r="F5353" s="13" t="s">
        <v>80</v>
      </c>
      <c r="G5353"/>
      <c r="H5353" s="18"/>
      <c r="I5353" s="22" t="s">
        <v>12756</v>
      </c>
      <c r="J5353" s="33">
        <v>97</v>
      </c>
      <c r="K5353" s="33">
        <v>97</v>
      </c>
      <c r="L5353" s="33">
        <v>23.533000000000001</v>
      </c>
      <c r="M5353" s="33">
        <v>45.5</v>
      </c>
      <c r="N5353" s="33">
        <v>27.5</v>
      </c>
      <c r="O5353" s="33">
        <v>32.5</v>
      </c>
      <c r="P5353" s="19" t="str">
        <f t="shared" si="83"/>
        <v>CB-VP36H2D18F19S76</v>
      </c>
    </row>
    <row r="5354" spans="1:16" ht="15" customHeight="1" x14ac:dyDescent="0.3">
      <c r="A5354" s="5" t="s">
        <v>12757</v>
      </c>
      <c r="B5354" s="5" t="s">
        <v>12758</v>
      </c>
      <c r="C5354" s="6">
        <v>45292</v>
      </c>
      <c r="D5354" s="7">
        <v>5299</v>
      </c>
      <c r="E5354" s="13" t="s">
        <v>71</v>
      </c>
      <c r="F5354" s="13" t="s">
        <v>80</v>
      </c>
      <c r="G5354"/>
      <c r="H5354" s="19"/>
      <c r="I5354" s="22" t="s">
        <v>12759</v>
      </c>
      <c r="J5354" s="33">
        <v>97</v>
      </c>
      <c r="K5354" s="33">
        <v>97</v>
      </c>
      <c r="L5354" s="33">
        <v>23.533000000000001</v>
      </c>
      <c r="M5354" s="33">
        <v>45.5</v>
      </c>
      <c r="N5354" s="33">
        <v>27.5</v>
      </c>
      <c r="O5354" s="33">
        <v>32.5</v>
      </c>
      <c r="P5354" s="19" t="str">
        <f t="shared" si="83"/>
        <v>CB-VP36H2D18F19S77</v>
      </c>
    </row>
    <row r="5355" spans="1:16" ht="15" customHeight="1" x14ac:dyDescent="0.3">
      <c r="A5355" s="5" t="s">
        <v>12760</v>
      </c>
      <c r="B5355" s="5" t="s">
        <v>12761</v>
      </c>
      <c r="C5355" s="6">
        <v>45292</v>
      </c>
      <c r="D5355" s="7">
        <v>5429</v>
      </c>
      <c r="E5355" s="13" t="s">
        <v>71</v>
      </c>
      <c r="F5355" s="13" t="s">
        <v>80</v>
      </c>
      <c r="G5355"/>
      <c r="H5355" s="19"/>
      <c r="I5355" s="22" t="s">
        <v>12762</v>
      </c>
      <c r="J5355" s="33">
        <v>97</v>
      </c>
      <c r="K5355" s="33">
        <v>97</v>
      </c>
      <c r="L5355" s="33">
        <v>23.533000000000001</v>
      </c>
      <c r="M5355" s="33">
        <v>45.5</v>
      </c>
      <c r="N5355" s="33">
        <v>27.5</v>
      </c>
      <c r="O5355" s="33">
        <v>32.5</v>
      </c>
      <c r="P5355" s="19" t="str">
        <f t="shared" si="83"/>
        <v>CB-VP36H2D18F19S82</v>
      </c>
    </row>
    <row r="5356" spans="1:16" ht="15" customHeight="1" x14ac:dyDescent="0.3">
      <c r="A5356" s="5" t="s">
        <v>12763</v>
      </c>
      <c r="B5356" s="5" t="s">
        <v>12764</v>
      </c>
      <c r="C5356" s="6">
        <v>45292</v>
      </c>
      <c r="D5356" s="7">
        <v>5429</v>
      </c>
      <c r="E5356" s="13" t="s">
        <v>71</v>
      </c>
      <c r="F5356" s="13" t="s">
        <v>80</v>
      </c>
      <c r="G5356"/>
      <c r="H5356" s="18"/>
      <c r="I5356" s="22" t="s">
        <v>12765</v>
      </c>
      <c r="J5356" s="33">
        <v>97</v>
      </c>
      <c r="K5356" s="33">
        <v>97</v>
      </c>
      <c r="L5356" s="33">
        <v>23.533000000000001</v>
      </c>
      <c r="M5356" s="33">
        <v>45.5</v>
      </c>
      <c r="N5356" s="33">
        <v>27.5</v>
      </c>
      <c r="O5356" s="33">
        <v>32.5</v>
      </c>
      <c r="P5356" s="19" t="str">
        <f t="shared" si="83"/>
        <v>CB-VP36H2D18F19S83</v>
      </c>
    </row>
    <row r="5357" spans="1:16" ht="15" customHeight="1" x14ac:dyDescent="0.3">
      <c r="A5357" s="5" t="s">
        <v>12766</v>
      </c>
      <c r="B5357" s="5" t="s">
        <v>12767</v>
      </c>
      <c r="C5357" s="6">
        <v>45292</v>
      </c>
      <c r="D5357" s="7">
        <v>3479</v>
      </c>
      <c r="E5357" s="13" t="s">
        <v>71</v>
      </c>
      <c r="F5357" s="13" t="s">
        <v>80</v>
      </c>
      <c r="I5357" s="22" t="s">
        <v>12768</v>
      </c>
      <c r="J5357" s="33">
        <v>97</v>
      </c>
      <c r="K5357" s="33">
        <v>97</v>
      </c>
      <c r="L5357" s="33">
        <v>23.533000000000001</v>
      </c>
      <c r="M5357" s="33">
        <v>45.5</v>
      </c>
      <c r="N5357" s="33">
        <v>27.5</v>
      </c>
      <c r="O5357" s="33">
        <v>32.5</v>
      </c>
      <c r="P5357" s="19" t="str">
        <f t="shared" si="83"/>
        <v>CB-VP36H2D18F21N76</v>
      </c>
    </row>
    <row r="5358" spans="1:16" ht="15" customHeight="1" x14ac:dyDescent="0.3">
      <c r="A5358" s="5" t="s">
        <v>12769</v>
      </c>
      <c r="B5358" s="5" t="s">
        <v>12770</v>
      </c>
      <c r="C5358" s="6">
        <v>45292</v>
      </c>
      <c r="D5358" s="7">
        <v>3479</v>
      </c>
      <c r="E5358" s="13" t="s">
        <v>71</v>
      </c>
      <c r="F5358" s="13" t="s">
        <v>80</v>
      </c>
      <c r="I5358" s="22" t="s">
        <v>12771</v>
      </c>
      <c r="J5358" s="33">
        <v>97</v>
      </c>
      <c r="K5358" s="33">
        <v>97</v>
      </c>
      <c r="L5358" s="33">
        <v>23.533000000000001</v>
      </c>
      <c r="M5358" s="33">
        <v>45.5</v>
      </c>
      <c r="N5358" s="33">
        <v>27.5</v>
      </c>
      <c r="O5358" s="33">
        <v>32.5</v>
      </c>
      <c r="P5358" s="19" t="str">
        <f t="shared" si="83"/>
        <v>CB-VP36H2D18F21N77</v>
      </c>
    </row>
    <row r="5359" spans="1:16" ht="15" customHeight="1" x14ac:dyDescent="0.3">
      <c r="A5359" s="5" t="s">
        <v>12772</v>
      </c>
      <c r="B5359" s="5" t="s">
        <v>12773</v>
      </c>
      <c r="C5359" s="6">
        <v>45292</v>
      </c>
      <c r="D5359" s="7">
        <v>3629</v>
      </c>
      <c r="E5359" s="13" t="s">
        <v>71</v>
      </c>
      <c r="F5359" s="13" t="s">
        <v>80</v>
      </c>
      <c r="I5359" s="22" t="s">
        <v>12774</v>
      </c>
      <c r="J5359" s="33">
        <v>97</v>
      </c>
      <c r="K5359" s="33">
        <v>97</v>
      </c>
      <c r="L5359" s="33">
        <v>23.533000000000001</v>
      </c>
      <c r="M5359" s="33">
        <v>45.5</v>
      </c>
      <c r="N5359" s="33">
        <v>27.5</v>
      </c>
      <c r="O5359" s="33">
        <v>32.5</v>
      </c>
      <c r="P5359" s="19" t="str">
        <f t="shared" si="83"/>
        <v>CB-VP36H2D18F21N82</v>
      </c>
    </row>
    <row r="5360" spans="1:16" ht="15" customHeight="1" x14ac:dyDescent="0.3">
      <c r="A5360" s="5" t="s">
        <v>12775</v>
      </c>
      <c r="B5360" s="5" t="s">
        <v>12776</v>
      </c>
      <c r="C5360" s="6">
        <v>45292</v>
      </c>
      <c r="D5360" s="7">
        <v>3629</v>
      </c>
      <c r="E5360" s="13" t="s">
        <v>71</v>
      </c>
      <c r="F5360" s="13" t="s">
        <v>80</v>
      </c>
      <c r="I5360" s="22" t="s">
        <v>12777</v>
      </c>
      <c r="J5360" s="33">
        <v>97</v>
      </c>
      <c r="K5360" s="33">
        <v>97</v>
      </c>
      <c r="L5360" s="33">
        <v>23.533000000000001</v>
      </c>
      <c r="M5360" s="33">
        <v>45.5</v>
      </c>
      <c r="N5360" s="33">
        <v>27.5</v>
      </c>
      <c r="O5360" s="33">
        <v>32.5</v>
      </c>
      <c r="P5360" s="19" t="str">
        <f t="shared" si="83"/>
        <v>CB-VP36H2D18F21N83</v>
      </c>
    </row>
    <row r="5361" spans="1:16" ht="15" customHeight="1" x14ac:dyDescent="0.3">
      <c r="A5361" s="5" t="s">
        <v>12778</v>
      </c>
      <c r="B5361" s="5" t="s">
        <v>12779</v>
      </c>
      <c r="C5361" s="6">
        <v>45292</v>
      </c>
      <c r="D5361" s="7">
        <v>4099</v>
      </c>
      <c r="E5361" s="13" t="s">
        <v>71</v>
      </c>
      <c r="F5361" s="13" t="s">
        <v>80</v>
      </c>
      <c r="I5361" s="22" t="s">
        <v>12780</v>
      </c>
      <c r="J5361" s="33">
        <v>97</v>
      </c>
      <c r="K5361" s="33">
        <v>97</v>
      </c>
      <c r="L5361" s="33">
        <v>23.533000000000001</v>
      </c>
      <c r="M5361" s="33">
        <v>45.5</v>
      </c>
      <c r="N5361" s="33">
        <v>27.5</v>
      </c>
      <c r="O5361" s="33">
        <v>32.5</v>
      </c>
      <c r="P5361" s="19" t="str">
        <f t="shared" si="83"/>
        <v>CB-VP36H2D18F21S76</v>
      </c>
    </row>
    <row r="5362" spans="1:16" ht="15" customHeight="1" x14ac:dyDescent="0.3">
      <c r="A5362" s="5" t="s">
        <v>12781</v>
      </c>
      <c r="B5362" s="5" t="s">
        <v>12782</v>
      </c>
      <c r="C5362" s="6">
        <v>45292</v>
      </c>
      <c r="D5362" s="7">
        <v>4099</v>
      </c>
      <c r="E5362" s="13" t="s">
        <v>71</v>
      </c>
      <c r="F5362" s="13" t="s">
        <v>80</v>
      </c>
      <c r="I5362" s="22" t="s">
        <v>12783</v>
      </c>
      <c r="J5362" s="33">
        <v>97</v>
      </c>
      <c r="K5362" s="33">
        <v>97</v>
      </c>
      <c r="L5362" s="33">
        <v>23.533000000000001</v>
      </c>
      <c r="M5362" s="33">
        <v>45.5</v>
      </c>
      <c r="N5362" s="33">
        <v>27.5</v>
      </c>
      <c r="O5362" s="33">
        <v>32.5</v>
      </c>
      <c r="P5362" s="19" t="str">
        <f t="shared" si="83"/>
        <v>CB-VP36H2D18F21S77</v>
      </c>
    </row>
    <row r="5363" spans="1:16" ht="15" customHeight="1" x14ac:dyDescent="0.3">
      <c r="A5363" s="5" t="s">
        <v>12784</v>
      </c>
      <c r="B5363" s="5" t="s">
        <v>12785</v>
      </c>
      <c r="C5363" s="6">
        <v>45292</v>
      </c>
      <c r="D5363" s="7">
        <v>4249</v>
      </c>
      <c r="E5363" s="13" t="s">
        <v>71</v>
      </c>
      <c r="F5363" s="13" t="s">
        <v>80</v>
      </c>
      <c r="I5363" s="22" t="s">
        <v>12786</v>
      </c>
      <c r="J5363" s="33">
        <v>97</v>
      </c>
      <c r="K5363" s="33">
        <v>97</v>
      </c>
      <c r="L5363" s="33">
        <v>23.533000000000001</v>
      </c>
      <c r="M5363" s="33">
        <v>45.5</v>
      </c>
      <c r="N5363" s="33">
        <v>27.5</v>
      </c>
      <c r="O5363" s="33">
        <v>32.5</v>
      </c>
      <c r="P5363" s="19" t="str">
        <f t="shared" si="83"/>
        <v>CB-VP36H2D18F21S82</v>
      </c>
    </row>
    <row r="5364" spans="1:16" ht="15" customHeight="1" x14ac:dyDescent="0.3">
      <c r="A5364" s="5" t="s">
        <v>12787</v>
      </c>
      <c r="B5364" s="5" t="s">
        <v>12788</v>
      </c>
      <c r="C5364" s="6">
        <v>45292</v>
      </c>
      <c r="D5364" s="7">
        <v>4249</v>
      </c>
      <c r="E5364" s="13" t="s">
        <v>71</v>
      </c>
      <c r="F5364" s="13" t="s">
        <v>80</v>
      </c>
      <c r="I5364" s="22" t="s">
        <v>12789</v>
      </c>
      <c r="J5364" s="33">
        <v>97</v>
      </c>
      <c r="K5364" s="33">
        <v>97</v>
      </c>
      <c r="L5364" s="33">
        <v>23.533000000000001</v>
      </c>
      <c r="M5364" s="33">
        <v>45.5</v>
      </c>
      <c r="N5364" s="33">
        <v>27.5</v>
      </c>
      <c r="O5364" s="33">
        <v>32.5</v>
      </c>
      <c r="P5364" s="19" t="str">
        <f t="shared" si="83"/>
        <v>CB-VP36H2D18F21S83</v>
      </c>
    </row>
    <row r="5365" spans="1:16" ht="15" customHeight="1" x14ac:dyDescent="0.3">
      <c r="A5365" s="5" t="s">
        <v>12790</v>
      </c>
      <c r="B5365" s="5" t="s">
        <v>12791</v>
      </c>
      <c r="C5365" s="6">
        <v>45292</v>
      </c>
      <c r="D5365" s="7">
        <v>4099</v>
      </c>
      <c r="E5365" s="13" t="s">
        <v>71</v>
      </c>
      <c r="F5365" s="13" t="s">
        <v>80</v>
      </c>
      <c r="I5365" s="22" t="s">
        <v>12792</v>
      </c>
      <c r="J5365" s="33">
        <v>97</v>
      </c>
      <c r="K5365" s="33">
        <v>97</v>
      </c>
      <c r="L5365" s="33">
        <v>23.533000000000001</v>
      </c>
      <c r="M5365" s="33">
        <v>45.5</v>
      </c>
      <c r="N5365" s="33">
        <v>27.5</v>
      </c>
      <c r="O5365" s="33">
        <v>32.5</v>
      </c>
      <c r="P5365" s="19" t="str">
        <f t="shared" si="83"/>
        <v>CB-VP36H2D18F26N76</v>
      </c>
    </row>
    <row r="5366" spans="1:16" ht="15" customHeight="1" x14ac:dyDescent="0.3">
      <c r="A5366" s="5" t="s">
        <v>12793</v>
      </c>
      <c r="B5366" s="5" t="s">
        <v>12794</v>
      </c>
      <c r="C5366" s="6">
        <v>45292</v>
      </c>
      <c r="D5366" s="7">
        <v>4099</v>
      </c>
      <c r="E5366" s="13" t="s">
        <v>71</v>
      </c>
      <c r="F5366" s="13" t="s">
        <v>80</v>
      </c>
      <c r="I5366" s="22" t="s">
        <v>12795</v>
      </c>
      <c r="J5366" s="33">
        <v>97</v>
      </c>
      <c r="K5366" s="33">
        <v>97</v>
      </c>
      <c r="L5366" s="33">
        <v>23.533000000000001</v>
      </c>
      <c r="M5366" s="33">
        <v>45.5</v>
      </c>
      <c r="N5366" s="33">
        <v>27.5</v>
      </c>
      <c r="O5366" s="33">
        <v>32.5</v>
      </c>
      <c r="P5366" s="19" t="str">
        <f t="shared" si="83"/>
        <v>CB-VP36H2D18F26N77</v>
      </c>
    </row>
    <row r="5367" spans="1:16" ht="15" customHeight="1" x14ac:dyDescent="0.3">
      <c r="A5367" s="5" t="s">
        <v>12796</v>
      </c>
      <c r="B5367" s="5" t="s">
        <v>12797</v>
      </c>
      <c r="C5367" s="6">
        <v>45292</v>
      </c>
      <c r="D5367" s="7">
        <v>4249</v>
      </c>
      <c r="E5367" s="13" t="s">
        <v>71</v>
      </c>
      <c r="F5367" s="13" t="s">
        <v>80</v>
      </c>
      <c r="I5367" s="22" t="s">
        <v>12798</v>
      </c>
      <c r="J5367" s="33">
        <v>97</v>
      </c>
      <c r="K5367" s="33">
        <v>97</v>
      </c>
      <c r="L5367" s="33">
        <v>23.533000000000001</v>
      </c>
      <c r="M5367" s="33">
        <v>45.5</v>
      </c>
      <c r="N5367" s="33">
        <v>27.5</v>
      </c>
      <c r="O5367" s="33">
        <v>32.5</v>
      </c>
      <c r="P5367" s="19" t="str">
        <f t="shared" si="83"/>
        <v>CB-VP36H2D18F26N82</v>
      </c>
    </row>
    <row r="5368" spans="1:16" ht="15" customHeight="1" x14ac:dyDescent="0.3">
      <c r="A5368" s="5" t="s">
        <v>12799</v>
      </c>
      <c r="B5368" s="5" t="s">
        <v>12800</v>
      </c>
      <c r="C5368" s="6">
        <v>45292</v>
      </c>
      <c r="D5368" s="7">
        <v>4249</v>
      </c>
      <c r="E5368" s="13" t="s">
        <v>71</v>
      </c>
      <c r="F5368" s="13" t="s">
        <v>80</v>
      </c>
      <c r="I5368" s="22" t="s">
        <v>12801</v>
      </c>
      <c r="J5368" s="33">
        <v>97</v>
      </c>
      <c r="K5368" s="33">
        <v>97</v>
      </c>
      <c r="L5368" s="33">
        <v>23.533000000000001</v>
      </c>
      <c r="M5368" s="33">
        <v>45.5</v>
      </c>
      <c r="N5368" s="33">
        <v>27.5</v>
      </c>
      <c r="O5368" s="33">
        <v>32.5</v>
      </c>
      <c r="P5368" s="19" t="str">
        <f t="shared" si="83"/>
        <v>CB-VP36H2D18F26N83</v>
      </c>
    </row>
    <row r="5369" spans="1:16" ht="15" customHeight="1" x14ac:dyDescent="0.3">
      <c r="A5369" s="5" t="s">
        <v>12802</v>
      </c>
      <c r="B5369" s="5" t="s">
        <v>12803</v>
      </c>
      <c r="C5369" s="6">
        <v>45292</v>
      </c>
      <c r="D5369" s="7">
        <v>4679</v>
      </c>
      <c r="E5369" s="13" t="s">
        <v>71</v>
      </c>
      <c r="F5369" s="13" t="s">
        <v>80</v>
      </c>
      <c r="I5369" s="22" t="s">
        <v>12804</v>
      </c>
      <c r="J5369" s="33">
        <v>97</v>
      </c>
      <c r="K5369" s="33">
        <v>97</v>
      </c>
      <c r="L5369" s="33">
        <v>23.533000000000001</v>
      </c>
      <c r="M5369" s="33">
        <v>45.5</v>
      </c>
      <c r="N5369" s="33">
        <v>27.5</v>
      </c>
      <c r="O5369" s="33">
        <v>32.5</v>
      </c>
      <c r="P5369" s="19" t="str">
        <f t="shared" si="83"/>
        <v>CB-VP36H2D18F26S76</v>
      </c>
    </row>
    <row r="5370" spans="1:16" ht="15" customHeight="1" x14ac:dyDescent="0.3">
      <c r="A5370" s="5" t="s">
        <v>12805</v>
      </c>
      <c r="B5370" s="5" t="s">
        <v>12806</v>
      </c>
      <c r="C5370" s="6">
        <v>45292</v>
      </c>
      <c r="D5370" s="7">
        <v>4679</v>
      </c>
      <c r="E5370" s="13" t="s">
        <v>71</v>
      </c>
      <c r="F5370" s="13" t="s">
        <v>80</v>
      </c>
      <c r="I5370" s="22" t="s">
        <v>12807</v>
      </c>
      <c r="J5370" s="33">
        <v>97</v>
      </c>
      <c r="K5370" s="33">
        <v>97</v>
      </c>
      <c r="L5370" s="33">
        <v>23.533000000000001</v>
      </c>
      <c r="M5370" s="33">
        <v>45.5</v>
      </c>
      <c r="N5370" s="33">
        <v>27.5</v>
      </c>
      <c r="O5370" s="33">
        <v>32.5</v>
      </c>
      <c r="P5370" s="19" t="str">
        <f t="shared" si="83"/>
        <v>CB-VP36H2D18F26S77</v>
      </c>
    </row>
    <row r="5371" spans="1:16" ht="15" customHeight="1" x14ac:dyDescent="0.3">
      <c r="A5371" s="5" t="s">
        <v>12808</v>
      </c>
      <c r="B5371" s="5" t="s">
        <v>12809</v>
      </c>
      <c r="C5371" s="6">
        <v>45292</v>
      </c>
      <c r="D5371" s="7">
        <v>4829</v>
      </c>
      <c r="E5371" s="13" t="s">
        <v>71</v>
      </c>
      <c r="F5371" s="13" t="s">
        <v>80</v>
      </c>
      <c r="I5371" s="22" t="s">
        <v>12810</v>
      </c>
      <c r="J5371" s="33">
        <v>97</v>
      </c>
      <c r="K5371" s="33">
        <v>97</v>
      </c>
      <c r="L5371" s="33">
        <v>23.533000000000001</v>
      </c>
      <c r="M5371" s="33">
        <v>45.5</v>
      </c>
      <c r="N5371" s="33">
        <v>27.5</v>
      </c>
      <c r="O5371" s="33">
        <v>32.5</v>
      </c>
      <c r="P5371" s="19" t="str">
        <f t="shared" si="83"/>
        <v>CB-VP36H2D18F26S82</v>
      </c>
    </row>
    <row r="5372" spans="1:16" ht="15" customHeight="1" x14ac:dyDescent="0.3">
      <c r="A5372" s="5" t="s">
        <v>12811</v>
      </c>
      <c r="B5372" s="5" t="s">
        <v>12812</v>
      </c>
      <c r="C5372" s="6">
        <v>45292</v>
      </c>
      <c r="D5372" s="7">
        <v>4829</v>
      </c>
      <c r="E5372" s="13" t="s">
        <v>71</v>
      </c>
      <c r="F5372" s="13" t="s">
        <v>80</v>
      </c>
      <c r="I5372" s="22" t="s">
        <v>12813</v>
      </c>
      <c r="J5372" s="33">
        <v>97</v>
      </c>
      <c r="K5372" s="33">
        <v>97</v>
      </c>
      <c r="L5372" s="33">
        <v>23.533000000000001</v>
      </c>
      <c r="M5372" s="33">
        <v>45.5</v>
      </c>
      <c r="N5372" s="33">
        <v>27.5</v>
      </c>
      <c r="O5372" s="33">
        <v>32.5</v>
      </c>
      <c r="P5372" s="19" t="str">
        <f t="shared" si="83"/>
        <v>CB-VP36H2D18F26S83</v>
      </c>
    </row>
    <row r="5373" spans="1:16" ht="15" customHeight="1" x14ac:dyDescent="0.3">
      <c r="A5373" s="5" t="s">
        <v>12814</v>
      </c>
      <c r="B5373" s="5" t="s">
        <v>12815</v>
      </c>
      <c r="C5373" s="6">
        <v>45292</v>
      </c>
      <c r="D5373" s="7">
        <v>4099</v>
      </c>
      <c r="E5373" s="13" t="s">
        <v>71</v>
      </c>
      <c r="F5373" s="13" t="s">
        <v>80</v>
      </c>
      <c r="I5373" s="22" t="s">
        <v>12816</v>
      </c>
      <c r="J5373" s="33">
        <v>97</v>
      </c>
      <c r="K5373" s="33">
        <v>97</v>
      </c>
      <c r="L5373" s="33">
        <v>23.533000000000001</v>
      </c>
      <c r="M5373" s="33">
        <v>45.5</v>
      </c>
      <c r="N5373" s="33">
        <v>27.5</v>
      </c>
      <c r="O5373" s="33">
        <v>32.5</v>
      </c>
      <c r="P5373" s="19" t="str">
        <f t="shared" si="83"/>
        <v>CB-VP36H2D18F27N76</v>
      </c>
    </row>
    <row r="5374" spans="1:16" ht="15" customHeight="1" x14ac:dyDescent="0.3">
      <c r="A5374" s="5" t="s">
        <v>12817</v>
      </c>
      <c r="B5374" s="5" t="s">
        <v>12818</v>
      </c>
      <c r="C5374" s="6">
        <v>45292</v>
      </c>
      <c r="D5374" s="7">
        <v>4099</v>
      </c>
      <c r="E5374" s="13" t="s">
        <v>71</v>
      </c>
      <c r="F5374" s="13" t="s">
        <v>80</v>
      </c>
      <c r="I5374" s="22" t="s">
        <v>12819</v>
      </c>
      <c r="J5374" s="33">
        <v>97</v>
      </c>
      <c r="K5374" s="33">
        <v>97</v>
      </c>
      <c r="L5374" s="33">
        <v>23.533000000000001</v>
      </c>
      <c r="M5374" s="33">
        <v>45.5</v>
      </c>
      <c r="N5374" s="33">
        <v>27.5</v>
      </c>
      <c r="O5374" s="33">
        <v>32.5</v>
      </c>
      <c r="P5374" s="19" t="str">
        <f t="shared" si="83"/>
        <v>CB-VP36H2D18F27N77</v>
      </c>
    </row>
    <row r="5375" spans="1:16" ht="15" customHeight="1" x14ac:dyDescent="0.3">
      <c r="A5375" s="5" t="s">
        <v>12820</v>
      </c>
      <c r="B5375" s="5" t="s">
        <v>12821</v>
      </c>
      <c r="C5375" s="6">
        <v>45292</v>
      </c>
      <c r="D5375" s="7">
        <v>4249</v>
      </c>
      <c r="E5375" s="13" t="s">
        <v>71</v>
      </c>
      <c r="F5375" s="13" t="s">
        <v>80</v>
      </c>
      <c r="I5375" s="22" t="s">
        <v>12822</v>
      </c>
      <c r="J5375" s="33">
        <v>97</v>
      </c>
      <c r="K5375" s="33">
        <v>97</v>
      </c>
      <c r="L5375" s="33">
        <v>23.533000000000001</v>
      </c>
      <c r="M5375" s="33">
        <v>45.5</v>
      </c>
      <c r="N5375" s="33">
        <v>27.5</v>
      </c>
      <c r="O5375" s="33">
        <v>32.5</v>
      </c>
      <c r="P5375" s="19" t="str">
        <f t="shared" si="83"/>
        <v>CB-VP36H2D18F27N82</v>
      </c>
    </row>
    <row r="5376" spans="1:16" ht="15" customHeight="1" x14ac:dyDescent="0.3">
      <c r="A5376" s="5" t="s">
        <v>12823</v>
      </c>
      <c r="B5376" s="5" t="s">
        <v>12824</v>
      </c>
      <c r="C5376" s="6">
        <v>45292</v>
      </c>
      <c r="D5376" s="7">
        <v>4249</v>
      </c>
      <c r="E5376" s="13" t="s">
        <v>71</v>
      </c>
      <c r="F5376" s="13" t="s">
        <v>80</v>
      </c>
      <c r="I5376" s="22" t="s">
        <v>12825</v>
      </c>
      <c r="J5376" s="33">
        <v>97</v>
      </c>
      <c r="K5376" s="33">
        <v>97</v>
      </c>
      <c r="L5376" s="33">
        <v>23.533000000000001</v>
      </c>
      <c r="M5376" s="33">
        <v>45.5</v>
      </c>
      <c r="N5376" s="33">
        <v>27.5</v>
      </c>
      <c r="O5376" s="33">
        <v>32.5</v>
      </c>
      <c r="P5376" s="19" t="str">
        <f t="shared" si="83"/>
        <v>CB-VP36H2D18F27N83</v>
      </c>
    </row>
    <row r="5377" spans="1:16" ht="15" customHeight="1" x14ac:dyDescent="0.3">
      <c r="A5377" s="5" t="s">
        <v>12826</v>
      </c>
      <c r="B5377" s="5" t="s">
        <v>12827</v>
      </c>
      <c r="C5377" s="6">
        <v>45292</v>
      </c>
      <c r="D5377" s="7">
        <v>4679</v>
      </c>
      <c r="E5377" s="13" t="s">
        <v>71</v>
      </c>
      <c r="F5377" s="13" t="s">
        <v>80</v>
      </c>
      <c r="I5377" s="22" t="s">
        <v>12828</v>
      </c>
      <c r="J5377" s="33">
        <v>97</v>
      </c>
      <c r="K5377" s="33">
        <v>97</v>
      </c>
      <c r="L5377" s="33">
        <v>23.533000000000001</v>
      </c>
      <c r="M5377" s="33">
        <v>45.5</v>
      </c>
      <c r="N5377" s="33">
        <v>27.5</v>
      </c>
      <c r="O5377" s="33">
        <v>32.5</v>
      </c>
      <c r="P5377" s="19" t="str">
        <f t="shared" si="83"/>
        <v>CB-VP36H2D18F27S76</v>
      </c>
    </row>
    <row r="5378" spans="1:16" ht="15" customHeight="1" x14ac:dyDescent="0.3">
      <c r="A5378" s="5" t="s">
        <v>12829</v>
      </c>
      <c r="B5378" s="5" t="s">
        <v>12830</v>
      </c>
      <c r="C5378" s="6">
        <v>45292</v>
      </c>
      <c r="D5378" s="7">
        <v>4679</v>
      </c>
      <c r="E5378" s="13" t="s">
        <v>71</v>
      </c>
      <c r="F5378" s="13" t="s">
        <v>80</v>
      </c>
      <c r="I5378" s="22" t="s">
        <v>12831</v>
      </c>
      <c r="J5378" s="33">
        <v>97</v>
      </c>
      <c r="K5378" s="33">
        <v>97</v>
      </c>
      <c r="L5378" s="33">
        <v>23.533000000000001</v>
      </c>
      <c r="M5378" s="33">
        <v>45.5</v>
      </c>
      <c r="N5378" s="33">
        <v>27.5</v>
      </c>
      <c r="O5378" s="33">
        <v>32.5</v>
      </c>
      <c r="P5378" s="19" t="str">
        <f t="shared" si="83"/>
        <v>CB-VP36H2D18F27S77</v>
      </c>
    </row>
    <row r="5379" spans="1:16" ht="15" customHeight="1" x14ac:dyDescent="0.3">
      <c r="A5379" s="5" t="s">
        <v>12832</v>
      </c>
      <c r="B5379" s="5" t="s">
        <v>12833</v>
      </c>
      <c r="C5379" s="6">
        <v>45292</v>
      </c>
      <c r="D5379" s="7">
        <v>4829</v>
      </c>
      <c r="E5379" s="13" t="s">
        <v>71</v>
      </c>
      <c r="F5379" s="13" t="s">
        <v>80</v>
      </c>
      <c r="I5379" s="22" t="s">
        <v>12834</v>
      </c>
      <c r="J5379" s="33">
        <v>97</v>
      </c>
      <c r="K5379" s="33">
        <v>97</v>
      </c>
      <c r="L5379" s="33">
        <v>23.533000000000001</v>
      </c>
      <c r="M5379" s="33">
        <v>45.5</v>
      </c>
      <c r="N5379" s="33">
        <v>27.5</v>
      </c>
      <c r="O5379" s="33">
        <v>32.5</v>
      </c>
      <c r="P5379" s="19" t="str">
        <f t="shared" ref="P5379:P5442" si="84">"CB-"&amp;A5379</f>
        <v>CB-VP36H2D18F27S82</v>
      </c>
    </row>
    <row r="5380" spans="1:16" ht="15" customHeight="1" x14ac:dyDescent="0.3">
      <c r="A5380" s="5" t="s">
        <v>12835</v>
      </c>
      <c r="B5380" s="5" t="s">
        <v>12836</v>
      </c>
      <c r="C5380" s="6">
        <v>45292</v>
      </c>
      <c r="D5380" s="7">
        <v>4829</v>
      </c>
      <c r="E5380" s="13" t="s">
        <v>71</v>
      </c>
      <c r="F5380" s="13" t="s">
        <v>80</v>
      </c>
      <c r="I5380" s="22" t="s">
        <v>12837</v>
      </c>
      <c r="J5380" s="33">
        <v>97</v>
      </c>
      <c r="K5380" s="33">
        <v>97</v>
      </c>
      <c r="L5380" s="33">
        <v>23.533000000000001</v>
      </c>
      <c r="M5380" s="33">
        <v>45.5</v>
      </c>
      <c r="N5380" s="33">
        <v>27.5</v>
      </c>
      <c r="O5380" s="33">
        <v>32.5</v>
      </c>
      <c r="P5380" s="19" t="str">
        <f t="shared" si="84"/>
        <v>CB-VP36H2D18F27S83</v>
      </c>
    </row>
    <row r="5381" spans="1:16" ht="15" customHeight="1" x14ac:dyDescent="0.3">
      <c r="A5381" s="5" t="s">
        <v>12838</v>
      </c>
      <c r="B5381" s="5" t="s">
        <v>12839</v>
      </c>
      <c r="C5381" s="6">
        <v>45292</v>
      </c>
      <c r="D5381" s="7">
        <v>4099</v>
      </c>
      <c r="E5381" s="13" t="s">
        <v>71</v>
      </c>
      <c r="F5381" s="13" t="s">
        <v>80</v>
      </c>
      <c r="I5381" s="22" t="s">
        <v>12840</v>
      </c>
      <c r="J5381" s="33">
        <v>97</v>
      </c>
      <c r="K5381" s="33">
        <v>97</v>
      </c>
      <c r="L5381" s="33">
        <v>23.533000000000001</v>
      </c>
      <c r="M5381" s="33">
        <v>45.5</v>
      </c>
      <c r="N5381" s="33">
        <v>27.5</v>
      </c>
      <c r="O5381" s="33">
        <v>32.5</v>
      </c>
      <c r="P5381" s="19" t="str">
        <f t="shared" si="84"/>
        <v>CB-VP36H2D18F28N76</v>
      </c>
    </row>
    <row r="5382" spans="1:16" ht="15" customHeight="1" x14ac:dyDescent="0.3">
      <c r="A5382" s="5" t="s">
        <v>12841</v>
      </c>
      <c r="B5382" s="5" t="s">
        <v>12842</v>
      </c>
      <c r="C5382" s="6">
        <v>45292</v>
      </c>
      <c r="D5382" s="7">
        <v>4099</v>
      </c>
      <c r="E5382" s="13" t="s">
        <v>71</v>
      </c>
      <c r="F5382" s="13" t="s">
        <v>80</v>
      </c>
      <c r="I5382" s="22" t="s">
        <v>12843</v>
      </c>
      <c r="J5382" s="33">
        <v>97</v>
      </c>
      <c r="K5382" s="33">
        <v>97</v>
      </c>
      <c r="L5382" s="33">
        <v>23.533000000000001</v>
      </c>
      <c r="M5382" s="33">
        <v>45.5</v>
      </c>
      <c r="N5382" s="33">
        <v>27.5</v>
      </c>
      <c r="O5382" s="33">
        <v>32.5</v>
      </c>
      <c r="P5382" s="19" t="str">
        <f t="shared" si="84"/>
        <v>CB-VP36H2D18F28N77</v>
      </c>
    </row>
    <row r="5383" spans="1:16" ht="15" customHeight="1" x14ac:dyDescent="0.3">
      <c r="A5383" s="5" t="s">
        <v>12844</v>
      </c>
      <c r="B5383" s="5" t="s">
        <v>12845</v>
      </c>
      <c r="C5383" s="6">
        <v>45292</v>
      </c>
      <c r="D5383" s="7">
        <v>4249</v>
      </c>
      <c r="E5383" s="13" t="s">
        <v>71</v>
      </c>
      <c r="F5383" s="13" t="s">
        <v>80</v>
      </c>
      <c r="I5383" s="22" t="s">
        <v>12846</v>
      </c>
      <c r="J5383" s="33">
        <v>97</v>
      </c>
      <c r="K5383" s="33">
        <v>97</v>
      </c>
      <c r="L5383" s="33">
        <v>23.533000000000001</v>
      </c>
      <c r="M5383" s="33">
        <v>45.5</v>
      </c>
      <c r="N5383" s="33">
        <v>27.5</v>
      </c>
      <c r="O5383" s="33">
        <v>32.5</v>
      </c>
      <c r="P5383" s="19" t="str">
        <f t="shared" si="84"/>
        <v>CB-VP36H2D18F28N82</v>
      </c>
    </row>
    <row r="5384" spans="1:16" ht="15" customHeight="1" x14ac:dyDescent="0.3">
      <c r="A5384" s="5" t="s">
        <v>12847</v>
      </c>
      <c r="B5384" s="5" t="s">
        <v>12848</v>
      </c>
      <c r="C5384" s="6">
        <v>45292</v>
      </c>
      <c r="D5384" s="7">
        <v>4249</v>
      </c>
      <c r="E5384" s="13" t="s">
        <v>71</v>
      </c>
      <c r="F5384" s="13" t="s">
        <v>80</v>
      </c>
      <c r="I5384" s="22" t="s">
        <v>12849</v>
      </c>
      <c r="J5384" s="33">
        <v>97</v>
      </c>
      <c r="K5384" s="33">
        <v>97</v>
      </c>
      <c r="L5384" s="33">
        <v>23.533000000000001</v>
      </c>
      <c r="M5384" s="33">
        <v>45.5</v>
      </c>
      <c r="N5384" s="33">
        <v>27.5</v>
      </c>
      <c r="O5384" s="33">
        <v>32.5</v>
      </c>
      <c r="P5384" s="19" t="str">
        <f t="shared" si="84"/>
        <v>CB-VP36H2D18F28N83</v>
      </c>
    </row>
    <row r="5385" spans="1:16" ht="15" customHeight="1" x14ac:dyDescent="0.3">
      <c r="A5385" s="5" t="s">
        <v>12850</v>
      </c>
      <c r="B5385" s="5" t="s">
        <v>12851</v>
      </c>
      <c r="C5385" s="6">
        <v>45292</v>
      </c>
      <c r="D5385" s="7">
        <v>4679</v>
      </c>
      <c r="E5385" s="13" t="s">
        <v>71</v>
      </c>
      <c r="F5385" s="13" t="s">
        <v>80</v>
      </c>
      <c r="I5385" s="22" t="s">
        <v>12852</v>
      </c>
      <c r="J5385" s="33">
        <v>97</v>
      </c>
      <c r="K5385" s="33">
        <v>97</v>
      </c>
      <c r="L5385" s="33">
        <v>23.533000000000001</v>
      </c>
      <c r="M5385" s="33">
        <v>45.5</v>
      </c>
      <c r="N5385" s="33">
        <v>27.5</v>
      </c>
      <c r="O5385" s="33">
        <v>32.5</v>
      </c>
      <c r="P5385" s="19" t="str">
        <f t="shared" si="84"/>
        <v>CB-VP36H2D18F28S76</v>
      </c>
    </row>
    <row r="5386" spans="1:16" ht="15" customHeight="1" x14ac:dyDescent="0.3">
      <c r="A5386" s="5" t="s">
        <v>12853</v>
      </c>
      <c r="B5386" s="5" t="s">
        <v>12854</v>
      </c>
      <c r="C5386" s="6">
        <v>45292</v>
      </c>
      <c r="D5386" s="7">
        <v>4679</v>
      </c>
      <c r="E5386" s="13" t="s">
        <v>71</v>
      </c>
      <c r="F5386" s="13" t="s">
        <v>80</v>
      </c>
      <c r="I5386" s="22" t="s">
        <v>12855</v>
      </c>
      <c r="J5386" s="33">
        <v>97</v>
      </c>
      <c r="K5386" s="33">
        <v>97</v>
      </c>
      <c r="L5386" s="33">
        <v>23.533000000000001</v>
      </c>
      <c r="M5386" s="33">
        <v>45.5</v>
      </c>
      <c r="N5386" s="33">
        <v>27.5</v>
      </c>
      <c r="O5386" s="33">
        <v>32.5</v>
      </c>
      <c r="P5386" s="19" t="str">
        <f t="shared" si="84"/>
        <v>CB-VP36H2D18F28S77</v>
      </c>
    </row>
    <row r="5387" spans="1:16" ht="15" customHeight="1" x14ac:dyDescent="0.3">
      <c r="A5387" s="5" t="s">
        <v>12856</v>
      </c>
      <c r="B5387" s="5" t="s">
        <v>12857</v>
      </c>
      <c r="C5387" s="6">
        <v>45292</v>
      </c>
      <c r="D5387" s="7">
        <v>4829</v>
      </c>
      <c r="E5387" s="13" t="s">
        <v>71</v>
      </c>
      <c r="F5387" s="13" t="s">
        <v>80</v>
      </c>
      <c r="I5387" s="22" t="s">
        <v>12858</v>
      </c>
      <c r="J5387" s="33">
        <v>97</v>
      </c>
      <c r="K5387" s="33">
        <v>97</v>
      </c>
      <c r="L5387" s="33">
        <v>23.533000000000001</v>
      </c>
      <c r="M5387" s="33">
        <v>45.5</v>
      </c>
      <c r="N5387" s="33">
        <v>27.5</v>
      </c>
      <c r="O5387" s="33">
        <v>32.5</v>
      </c>
      <c r="P5387" s="19" t="str">
        <f t="shared" si="84"/>
        <v>CB-VP36H2D18F28S82</v>
      </c>
    </row>
    <row r="5388" spans="1:16" ht="15" customHeight="1" x14ac:dyDescent="0.3">
      <c r="A5388" s="5" t="s">
        <v>12859</v>
      </c>
      <c r="B5388" s="5" t="s">
        <v>12860</v>
      </c>
      <c r="C5388" s="6">
        <v>45292</v>
      </c>
      <c r="D5388" s="7">
        <v>4829</v>
      </c>
      <c r="E5388" s="13" t="s">
        <v>71</v>
      </c>
      <c r="F5388" s="13" t="s">
        <v>80</v>
      </c>
      <c r="I5388" s="22" t="s">
        <v>12861</v>
      </c>
      <c r="J5388" s="33">
        <v>97</v>
      </c>
      <c r="K5388" s="33">
        <v>97</v>
      </c>
      <c r="L5388" s="33">
        <v>23.533000000000001</v>
      </c>
      <c r="M5388" s="33">
        <v>45.5</v>
      </c>
      <c r="N5388" s="33">
        <v>27.5</v>
      </c>
      <c r="O5388" s="33">
        <v>32.5</v>
      </c>
      <c r="P5388" s="19" t="str">
        <f t="shared" si="84"/>
        <v>CB-VP36H2D18F28S83</v>
      </c>
    </row>
    <row r="5389" spans="1:16" ht="15" customHeight="1" x14ac:dyDescent="0.3">
      <c r="A5389" s="5" t="s">
        <v>12862</v>
      </c>
      <c r="B5389" s="5" t="s">
        <v>12863</v>
      </c>
      <c r="C5389" s="6">
        <v>45292</v>
      </c>
      <c r="D5389" s="7">
        <v>3479</v>
      </c>
      <c r="E5389" s="13" t="s">
        <v>71</v>
      </c>
      <c r="F5389" s="13" t="s">
        <v>80</v>
      </c>
      <c r="I5389" s="22" t="s">
        <v>12864</v>
      </c>
      <c r="J5389" s="33">
        <v>97</v>
      </c>
      <c r="K5389" s="33">
        <v>97</v>
      </c>
      <c r="L5389" s="33">
        <v>23.533000000000001</v>
      </c>
      <c r="M5389" s="33">
        <v>45.5</v>
      </c>
      <c r="N5389" s="33">
        <v>27.5</v>
      </c>
      <c r="O5389" s="33">
        <v>32.5</v>
      </c>
      <c r="P5389" s="19" t="str">
        <f t="shared" si="84"/>
        <v>CB-VP36H2D18P11N76</v>
      </c>
    </row>
    <row r="5390" spans="1:16" ht="15" customHeight="1" x14ac:dyDescent="0.3">
      <c r="A5390" s="5" t="s">
        <v>12865</v>
      </c>
      <c r="B5390" s="5" t="s">
        <v>12866</v>
      </c>
      <c r="C5390" s="6">
        <v>45292</v>
      </c>
      <c r="D5390" s="7">
        <v>3479</v>
      </c>
      <c r="E5390" s="13" t="s">
        <v>71</v>
      </c>
      <c r="F5390" s="13" t="s">
        <v>80</v>
      </c>
      <c r="I5390" s="22" t="s">
        <v>12867</v>
      </c>
      <c r="J5390" s="33">
        <v>97</v>
      </c>
      <c r="K5390" s="33">
        <v>97</v>
      </c>
      <c r="L5390" s="33">
        <v>23.533000000000001</v>
      </c>
      <c r="M5390" s="33">
        <v>45.5</v>
      </c>
      <c r="N5390" s="33">
        <v>27.5</v>
      </c>
      <c r="O5390" s="33">
        <v>32.5</v>
      </c>
      <c r="P5390" s="19" t="str">
        <f t="shared" si="84"/>
        <v>CB-VP36H2D18P11N77</v>
      </c>
    </row>
    <row r="5391" spans="1:16" ht="15" customHeight="1" x14ac:dyDescent="0.3">
      <c r="A5391" s="5" t="s">
        <v>12868</v>
      </c>
      <c r="B5391" s="5" t="s">
        <v>12869</v>
      </c>
      <c r="C5391" s="6">
        <v>45292</v>
      </c>
      <c r="D5391" s="7">
        <v>3629</v>
      </c>
      <c r="E5391" s="13" t="s">
        <v>71</v>
      </c>
      <c r="F5391" s="13" t="s">
        <v>80</v>
      </c>
      <c r="I5391" s="22" t="s">
        <v>12870</v>
      </c>
      <c r="J5391" s="33">
        <v>97</v>
      </c>
      <c r="K5391" s="33">
        <v>97</v>
      </c>
      <c r="L5391" s="33">
        <v>23.533000000000001</v>
      </c>
      <c r="M5391" s="33">
        <v>45.5</v>
      </c>
      <c r="N5391" s="33">
        <v>27.5</v>
      </c>
      <c r="O5391" s="33">
        <v>32.5</v>
      </c>
      <c r="P5391" s="19" t="str">
        <f t="shared" si="84"/>
        <v>CB-VP36H2D18P11N82</v>
      </c>
    </row>
    <row r="5392" spans="1:16" ht="15" customHeight="1" x14ac:dyDescent="0.3">
      <c r="A5392" s="5" t="s">
        <v>12871</v>
      </c>
      <c r="B5392" s="5" t="s">
        <v>12872</v>
      </c>
      <c r="C5392" s="6">
        <v>45292</v>
      </c>
      <c r="D5392" s="7">
        <v>3629</v>
      </c>
      <c r="E5392" s="13" t="s">
        <v>71</v>
      </c>
      <c r="F5392" s="13" t="s">
        <v>80</v>
      </c>
      <c r="I5392" s="22" t="s">
        <v>12873</v>
      </c>
      <c r="J5392" s="33">
        <v>97</v>
      </c>
      <c r="K5392" s="33">
        <v>97</v>
      </c>
      <c r="L5392" s="33">
        <v>23.533000000000001</v>
      </c>
      <c r="M5392" s="33">
        <v>45.5</v>
      </c>
      <c r="N5392" s="33">
        <v>27.5</v>
      </c>
      <c r="O5392" s="33">
        <v>32.5</v>
      </c>
      <c r="P5392" s="19" t="str">
        <f t="shared" si="84"/>
        <v>CB-VP36H2D18P11N83</v>
      </c>
    </row>
    <row r="5393" spans="1:16" ht="15" customHeight="1" x14ac:dyDescent="0.3">
      <c r="A5393" s="5" t="s">
        <v>12874</v>
      </c>
      <c r="B5393" s="5" t="s">
        <v>12875</v>
      </c>
      <c r="C5393" s="6">
        <v>45292</v>
      </c>
      <c r="D5393" s="7">
        <v>4099</v>
      </c>
      <c r="E5393" s="13" t="s">
        <v>71</v>
      </c>
      <c r="F5393" s="13" t="s">
        <v>80</v>
      </c>
      <c r="I5393" s="22" t="s">
        <v>12876</v>
      </c>
      <c r="J5393" s="33">
        <v>97</v>
      </c>
      <c r="K5393" s="33">
        <v>97</v>
      </c>
      <c r="L5393" s="33">
        <v>23.533000000000001</v>
      </c>
      <c r="M5393" s="33">
        <v>45.5</v>
      </c>
      <c r="N5393" s="33">
        <v>27.5</v>
      </c>
      <c r="O5393" s="33">
        <v>32.5</v>
      </c>
      <c r="P5393" s="19" t="str">
        <f t="shared" si="84"/>
        <v>CB-VP36H2D18P11S76</v>
      </c>
    </row>
    <row r="5394" spans="1:16" ht="15" customHeight="1" x14ac:dyDescent="0.3">
      <c r="A5394" s="5" t="s">
        <v>12877</v>
      </c>
      <c r="B5394" s="5" t="s">
        <v>12878</v>
      </c>
      <c r="C5394" s="6">
        <v>45292</v>
      </c>
      <c r="D5394" s="7">
        <v>4099</v>
      </c>
      <c r="E5394" s="13" t="s">
        <v>71</v>
      </c>
      <c r="F5394" s="13" t="s">
        <v>80</v>
      </c>
      <c r="I5394" s="22" t="s">
        <v>12879</v>
      </c>
      <c r="J5394" s="33">
        <v>97</v>
      </c>
      <c r="K5394" s="33">
        <v>97</v>
      </c>
      <c r="L5394" s="33">
        <v>23.533000000000001</v>
      </c>
      <c r="M5394" s="33">
        <v>45.5</v>
      </c>
      <c r="N5394" s="33">
        <v>27.5</v>
      </c>
      <c r="O5394" s="33">
        <v>32.5</v>
      </c>
      <c r="P5394" s="19" t="str">
        <f t="shared" si="84"/>
        <v>CB-VP36H2D18P11S77</v>
      </c>
    </row>
    <row r="5395" spans="1:16" ht="15" customHeight="1" x14ac:dyDescent="0.3">
      <c r="A5395" s="5" t="s">
        <v>12880</v>
      </c>
      <c r="B5395" s="5" t="s">
        <v>12881</v>
      </c>
      <c r="C5395" s="6">
        <v>45292</v>
      </c>
      <c r="D5395" s="7">
        <v>4249</v>
      </c>
      <c r="E5395" s="13" t="s">
        <v>71</v>
      </c>
      <c r="F5395" s="13" t="s">
        <v>80</v>
      </c>
      <c r="I5395" s="22" t="s">
        <v>12882</v>
      </c>
      <c r="J5395" s="33">
        <v>97</v>
      </c>
      <c r="K5395" s="33">
        <v>97</v>
      </c>
      <c r="L5395" s="33">
        <v>23.533000000000001</v>
      </c>
      <c r="M5395" s="33">
        <v>45.5</v>
      </c>
      <c r="N5395" s="33">
        <v>27.5</v>
      </c>
      <c r="O5395" s="33">
        <v>32.5</v>
      </c>
      <c r="P5395" s="19" t="str">
        <f t="shared" si="84"/>
        <v>CB-VP36H2D18P11S82</v>
      </c>
    </row>
    <row r="5396" spans="1:16" ht="15" customHeight="1" x14ac:dyDescent="0.3">
      <c r="A5396" s="5" t="s">
        <v>12883</v>
      </c>
      <c r="B5396" s="5" t="s">
        <v>12884</v>
      </c>
      <c r="C5396" s="6">
        <v>45292</v>
      </c>
      <c r="D5396" s="7">
        <v>4249</v>
      </c>
      <c r="E5396" s="13" t="s">
        <v>71</v>
      </c>
      <c r="F5396" s="13" t="s">
        <v>80</v>
      </c>
      <c r="I5396" s="22" t="s">
        <v>12885</v>
      </c>
      <c r="J5396" s="33">
        <v>97</v>
      </c>
      <c r="K5396" s="33">
        <v>97</v>
      </c>
      <c r="L5396" s="33">
        <v>23.533000000000001</v>
      </c>
      <c r="M5396" s="33">
        <v>45.5</v>
      </c>
      <c r="N5396" s="33">
        <v>27.5</v>
      </c>
      <c r="O5396" s="33">
        <v>32.5</v>
      </c>
      <c r="P5396" s="19" t="str">
        <f t="shared" si="84"/>
        <v>CB-VP36H2D18P11S83</v>
      </c>
    </row>
    <row r="5397" spans="1:16" ht="15" customHeight="1" x14ac:dyDescent="0.3">
      <c r="A5397" s="5" t="s">
        <v>12886</v>
      </c>
      <c r="B5397" s="5" t="s">
        <v>12887</v>
      </c>
      <c r="C5397" s="6">
        <v>45292</v>
      </c>
      <c r="D5397" s="7">
        <v>4679</v>
      </c>
      <c r="E5397" s="13" t="s">
        <v>71</v>
      </c>
      <c r="F5397" s="13" t="s">
        <v>80</v>
      </c>
      <c r="I5397" s="22" t="s">
        <v>12888</v>
      </c>
      <c r="J5397" s="33">
        <v>97</v>
      </c>
      <c r="K5397" s="33">
        <v>97</v>
      </c>
      <c r="L5397" s="33">
        <v>23.533000000000001</v>
      </c>
      <c r="M5397" s="33">
        <v>45.5</v>
      </c>
      <c r="N5397" s="33">
        <v>27.5</v>
      </c>
      <c r="O5397" s="33">
        <v>32.5</v>
      </c>
      <c r="P5397" s="19" t="str">
        <f t="shared" si="84"/>
        <v>CB-VP36H2D18P12N76</v>
      </c>
    </row>
    <row r="5398" spans="1:16" ht="15" customHeight="1" x14ac:dyDescent="0.3">
      <c r="A5398" s="5" t="s">
        <v>12889</v>
      </c>
      <c r="B5398" s="5" t="s">
        <v>12890</v>
      </c>
      <c r="C5398" s="6">
        <v>45292</v>
      </c>
      <c r="D5398" s="7">
        <v>4679</v>
      </c>
      <c r="E5398" s="13" t="s">
        <v>71</v>
      </c>
      <c r="F5398" s="13" t="s">
        <v>80</v>
      </c>
      <c r="I5398" s="22" t="s">
        <v>12891</v>
      </c>
      <c r="J5398" s="33">
        <v>97</v>
      </c>
      <c r="K5398" s="33">
        <v>97</v>
      </c>
      <c r="L5398" s="33">
        <v>23.533000000000001</v>
      </c>
      <c r="M5398" s="33">
        <v>45.5</v>
      </c>
      <c r="N5398" s="33">
        <v>27.5</v>
      </c>
      <c r="O5398" s="33">
        <v>32.5</v>
      </c>
      <c r="P5398" s="19" t="str">
        <f t="shared" si="84"/>
        <v>CB-VP36H2D18P12N77</v>
      </c>
    </row>
    <row r="5399" spans="1:16" ht="15" customHeight="1" x14ac:dyDescent="0.3">
      <c r="A5399" s="5" t="s">
        <v>12892</v>
      </c>
      <c r="B5399" s="5" t="s">
        <v>12893</v>
      </c>
      <c r="C5399" s="6">
        <v>45292</v>
      </c>
      <c r="D5399" s="7">
        <v>4829</v>
      </c>
      <c r="E5399" s="13" t="s">
        <v>71</v>
      </c>
      <c r="F5399" s="13" t="s">
        <v>80</v>
      </c>
      <c r="I5399" s="22" t="s">
        <v>12894</v>
      </c>
      <c r="J5399" s="33">
        <v>97</v>
      </c>
      <c r="K5399" s="33">
        <v>97</v>
      </c>
      <c r="L5399" s="33">
        <v>23.533000000000001</v>
      </c>
      <c r="M5399" s="33">
        <v>45.5</v>
      </c>
      <c r="N5399" s="33">
        <v>27.5</v>
      </c>
      <c r="O5399" s="33">
        <v>32.5</v>
      </c>
      <c r="P5399" s="19" t="str">
        <f t="shared" si="84"/>
        <v>CB-VP36H2D18P12N82</v>
      </c>
    </row>
    <row r="5400" spans="1:16" ht="15" customHeight="1" x14ac:dyDescent="0.3">
      <c r="A5400" s="5" t="s">
        <v>12895</v>
      </c>
      <c r="B5400" s="5" t="s">
        <v>12896</v>
      </c>
      <c r="C5400" s="6">
        <v>45292</v>
      </c>
      <c r="D5400" s="7">
        <v>4829</v>
      </c>
      <c r="E5400" s="13" t="s">
        <v>71</v>
      </c>
      <c r="F5400" s="13" t="s">
        <v>80</v>
      </c>
      <c r="I5400" s="22" t="s">
        <v>12897</v>
      </c>
      <c r="J5400" s="33">
        <v>97</v>
      </c>
      <c r="K5400" s="33">
        <v>97</v>
      </c>
      <c r="L5400" s="33">
        <v>23.533000000000001</v>
      </c>
      <c r="M5400" s="33">
        <v>45.5</v>
      </c>
      <c r="N5400" s="33">
        <v>27.5</v>
      </c>
      <c r="O5400" s="33">
        <v>32.5</v>
      </c>
      <c r="P5400" s="19" t="str">
        <f t="shared" si="84"/>
        <v>CB-VP36H2D18P12N83</v>
      </c>
    </row>
    <row r="5401" spans="1:16" ht="15" customHeight="1" x14ac:dyDescent="0.3">
      <c r="A5401" s="5" t="s">
        <v>12898</v>
      </c>
      <c r="B5401" s="5" t="s">
        <v>12899</v>
      </c>
      <c r="C5401" s="6">
        <v>45292</v>
      </c>
      <c r="D5401" s="7">
        <v>5299</v>
      </c>
      <c r="E5401" s="13" t="s">
        <v>71</v>
      </c>
      <c r="F5401" s="13" t="s">
        <v>80</v>
      </c>
      <c r="I5401" s="22" t="s">
        <v>12900</v>
      </c>
      <c r="J5401" s="33">
        <v>97</v>
      </c>
      <c r="K5401" s="33">
        <v>97</v>
      </c>
      <c r="L5401" s="33">
        <v>23.533000000000001</v>
      </c>
      <c r="M5401" s="33">
        <v>45.5</v>
      </c>
      <c r="N5401" s="33">
        <v>27.5</v>
      </c>
      <c r="O5401" s="33">
        <v>32.5</v>
      </c>
      <c r="P5401" s="19" t="str">
        <f t="shared" si="84"/>
        <v>CB-VP36H2D18P12S76</v>
      </c>
    </row>
    <row r="5402" spans="1:16" ht="15" customHeight="1" x14ac:dyDescent="0.3">
      <c r="A5402" s="5" t="s">
        <v>12901</v>
      </c>
      <c r="B5402" s="5" t="s">
        <v>12902</v>
      </c>
      <c r="C5402" s="6">
        <v>45292</v>
      </c>
      <c r="D5402" s="7">
        <v>5299</v>
      </c>
      <c r="E5402" s="13" t="s">
        <v>71</v>
      </c>
      <c r="F5402" s="13" t="s">
        <v>80</v>
      </c>
      <c r="I5402" s="22" t="s">
        <v>12903</v>
      </c>
      <c r="J5402" s="33">
        <v>97</v>
      </c>
      <c r="K5402" s="33">
        <v>97</v>
      </c>
      <c r="L5402" s="33">
        <v>23.533000000000001</v>
      </c>
      <c r="M5402" s="33">
        <v>45.5</v>
      </c>
      <c r="N5402" s="33">
        <v>27.5</v>
      </c>
      <c r="O5402" s="33">
        <v>32.5</v>
      </c>
      <c r="P5402" s="19" t="str">
        <f t="shared" si="84"/>
        <v>CB-VP36H2D18P12S77</v>
      </c>
    </row>
    <row r="5403" spans="1:16" ht="15" customHeight="1" x14ac:dyDescent="0.3">
      <c r="A5403" s="5" t="s">
        <v>12904</v>
      </c>
      <c r="B5403" s="5" t="s">
        <v>12905</v>
      </c>
      <c r="C5403" s="6">
        <v>45292</v>
      </c>
      <c r="D5403" s="7">
        <v>5429</v>
      </c>
      <c r="E5403" s="13" t="s">
        <v>71</v>
      </c>
      <c r="F5403" s="13" t="s">
        <v>80</v>
      </c>
      <c r="I5403" s="22" t="s">
        <v>12906</v>
      </c>
      <c r="J5403" s="33">
        <v>97</v>
      </c>
      <c r="K5403" s="33">
        <v>97</v>
      </c>
      <c r="L5403" s="33">
        <v>23.533000000000001</v>
      </c>
      <c r="M5403" s="33">
        <v>45.5</v>
      </c>
      <c r="N5403" s="33">
        <v>27.5</v>
      </c>
      <c r="O5403" s="33">
        <v>32.5</v>
      </c>
      <c r="P5403" s="19" t="str">
        <f t="shared" si="84"/>
        <v>CB-VP36H2D18P12S82</v>
      </c>
    </row>
    <row r="5404" spans="1:16" ht="15" customHeight="1" x14ac:dyDescent="0.3">
      <c r="A5404" s="5" t="s">
        <v>12907</v>
      </c>
      <c r="B5404" s="5" t="s">
        <v>12908</v>
      </c>
      <c r="C5404" s="6">
        <v>45292</v>
      </c>
      <c r="D5404" s="7">
        <v>5429</v>
      </c>
      <c r="E5404" s="13" t="s">
        <v>71</v>
      </c>
      <c r="F5404" s="13" t="s">
        <v>80</v>
      </c>
      <c r="I5404" s="22" t="s">
        <v>12909</v>
      </c>
      <c r="J5404" s="33">
        <v>97</v>
      </c>
      <c r="K5404" s="33">
        <v>97</v>
      </c>
      <c r="L5404" s="33">
        <v>23.533000000000001</v>
      </c>
      <c r="M5404" s="33">
        <v>45.5</v>
      </c>
      <c r="N5404" s="33">
        <v>27.5</v>
      </c>
      <c r="O5404" s="33">
        <v>32.5</v>
      </c>
      <c r="P5404" s="19" t="str">
        <f t="shared" si="84"/>
        <v>CB-VP36H2D18P12S83</v>
      </c>
    </row>
    <row r="5405" spans="1:16" ht="15" customHeight="1" x14ac:dyDescent="0.3">
      <c r="A5405" s="5" t="s">
        <v>12910</v>
      </c>
      <c r="B5405" s="5" t="s">
        <v>12911</v>
      </c>
      <c r="C5405" s="6">
        <v>45292</v>
      </c>
      <c r="D5405" s="7">
        <v>4679</v>
      </c>
      <c r="E5405" s="13" t="s">
        <v>71</v>
      </c>
      <c r="F5405" s="13" t="s">
        <v>80</v>
      </c>
      <c r="I5405" s="22" t="s">
        <v>12912</v>
      </c>
      <c r="J5405" s="33">
        <v>97</v>
      </c>
      <c r="K5405" s="33">
        <v>97</v>
      </c>
      <c r="L5405" s="33">
        <v>23.533000000000001</v>
      </c>
      <c r="M5405" s="33">
        <v>45.5</v>
      </c>
      <c r="N5405" s="33">
        <v>27.5</v>
      </c>
      <c r="O5405" s="33">
        <v>32.5</v>
      </c>
      <c r="P5405" s="19" t="str">
        <f t="shared" si="84"/>
        <v>CB-VP36H2D18P19N76</v>
      </c>
    </row>
    <row r="5406" spans="1:16" ht="15" customHeight="1" x14ac:dyDescent="0.3">
      <c r="A5406" s="5" t="s">
        <v>12913</v>
      </c>
      <c r="B5406" s="5" t="s">
        <v>12914</v>
      </c>
      <c r="C5406" s="6">
        <v>45292</v>
      </c>
      <c r="D5406" s="7">
        <v>4679</v>
      </c>
      <c r="E5406" s="13" t="s">
        <v>71</v>
      </c>
      <c r="F5406" s="13" t="s">
        <v>80</v>
      </c>
      <c r="I5406" s="22" t="s">
        <v>12915</v>
      </c>
      <c r="J5406" s="33">
        <v>97</v>
      </c>
      <c r="K5406" s="33">
        <v>97</v>
      </c>
      <c r="L5406" s="33">
        <v>23.533000000000001</v>
      </c>
      <c r="M5406" s="33">
        <v>45.5</v>
      </c>
      <c r="N5406" s="33">
        <v>27.5</v>
      </c>
      <c r="O5406" s="33">
        <v>32.5</v>
      </c>
      <c r="P5406" s="19" t="str">
        <f t="shared" si="84"/>
        <v>CB-VP36H2D18P19N77</v>
      </c>
    </row>
    <row r="5407" spans="1:16" ht="15" customHeight="1" x14ac:dyDescent="0.3">
      <c r="A5407" s="5" t="s">
        <v>12916</v>
      </c>
      <c r="B5407" s="5" t="s">
        <v>12917</v>
      </c>
      <c r="C5407" s="6">
        <v>45292</v>
      </c>
      <c r="D5407" s="7">
        <v>4829</v>
      </c>
      <c r="E5407" s="13" t="s">
        <v>71</v>
      </c>
      <c r="F5407" s="13" t="s">
        <v>80</v>
      </c>
      <c r="I5407" s="22" t="s">
        <v>12918</v>
      </c>
      <c r="J5407" s="33">
        <v>97</v>
      </c>
      <c r="K5407" s="33">
        <v>97</v>
      </c>
      <c r="L5407" s="33">
        <v>23.533000000000001</v>
      </c>
      <c r="M5407" s="33">
        <v>45.5</v>
      </c>
      <c r="N5407" s="33">
        <v>27.5</v>
      </c>
      <c r="O5407" s="33">
        <v>32.5</v>
      </c>
      <c r="P5407" s="19" t="str">
        <f t="shared" si="84"/>
        <v>CB-VP36H2D18P19N82</v>
      </c>
    </row>
    <row r="5408" spans="1:16" ht="15" customHeight="1" x14ac:dyDescent="0.3">
      <c r="A5408" s="5" t="s">
        <v>12919</v>
      </c>
      <c r="B5408" s="5" t="s">
        <v>12920</v>
      </c>
      <c r="C5408" s="6">
        <v>45292</v>
      </c>
      <c r="D5408" s="7">
        <v>4829</v>
      </c>
      <c r="E5408" s="13" t="s">
        <v>71</v>
      </c>
      <c r="F5408" s="13" t="s">
        <v>80</v>
      </c>
      <c r="I5408" s="22" t="s">
        <v>12921</v>
      </c>
      <c r="J5408" s="33">
        <v>97</v>
      </c>
      <c r="K5408" s="33">
        <v>97</v>
      </c>
      <c r="L5408" s="33">
        <v>23.533000000000001</v>
      </c>
      <c r="M5408" s="33">
        <v>45.5</v>
      </c>
      <c r="N5408" s="33">
        <v>27.5</v>
      </c>
      <c r="O5408" s="33">
        <v>32.5</v>
      </c>
      <c r="P5408" s="19" t="str">
        <f t="shared" si="84"/>
        <v>CB-VP36H2D18P19N83</v>
      </c>
    </row>
    <row r="5409" spans="1:16" ht="15" customHeight="1" x14ac:dyDescent="0.3">
      <c r="A5409" s="5" t="s">
        <v>12922</v>
      </c>
      <c r="B5409" s="5" t="s">
        <v>12923</v>
      </c>
      <c r="C5409" s="6">
        <v>45292</v>
      </c>
      <c r="D5409" s="7">
        <v>5299</v>
      </c>
      <c r="E5409" s="13" t="s">
        <v>71</v>
      </c>
      <c r="F5409" s="13" t="s">
        <v>80</v>
      </c>
      <c r="I5409" s="22" t="s">
        <v>12924</v>
      </c>
      <c r="J5409" s="33">
        <v>97</v>
      </c>
      <c r="K5409" s="33">
        <v>97</v>
      </c>
      <c r="L5409" s="33">
        <v>23.533000000000001</v>
      </c>
      <c r="M5409" s="33">
        <v>45.5</v>
      </c>
      <c r="N5409" s="33">
        <v>27.5</v>
      </c>
      <c r="O5409" s="33">
        <v>32.5</v>
      </c>
      <c r="P5409" s="19" t="str">
        <f t="shared" si="84"/>
        <v>CB-VP36H2D18P19S76</v>
      </c>
    </row>
    <row r="5410" spans="1:16" ht="15" customHeight="1" x14ac:dyDescent="0.3">
      <c r="A5410" s="5" t="s">
        <v>12925</v>
      </c>
      <c r="B5410" s="5" t="s">
        <v>12926</v>
      </c>
      <c r="C5410" s="6">
        <v>45292</v>
      </c>
      <c r="D5410" s="7">
        <v>5299</v>
      </c>
      <c r="E5410" s="13" t="s">
        <v>71</v>
      </c>
      <c r="F5410" s="13" t="s">
        <v>80</v>
      </c>
      <c r="I5410" s="22" t="s">
        <v>12927</v>
      </c>
      <c r="J5410" s="33">
        <v>97</v>
      </c>
      <c r="K5410" s="33">
        <v>97</v>
      </c>
      <c r="L5410" s="33">
        <v>23.533000000000001</v>
      </c>
      <c r="M5410" s="33">
        <v>45.5</v>
      </c>
      <c r="N5410" s="33">
        <v>27.5</v>
      </c>
      <c r="O5410" s="33">
        <v>32.5</v>
      </c>
      <c r="P5410" s="19" t="str">
        <f t="shared" si="84"/>
        <v>CB-VP36H2D18P19S77</v>
      </c>
    </row>
    <row r="5411" spans="1:16" ht="15" customHeight="1" x14ac:dyDescent="0.3">
      <c r="A5411" s="5" t="s">
        <v>12928</v>
      </c>
      <c r="B5411" s="5" t="s">
        <v>12929</v>
      </c>
      <c r="C5411" s="6">
        <v>45292</v>
      </c>
      <c r="D5411" s="7">
        <v>5429</v>
      </c>
      <c r="E5411" s="13" t="s">
        <v>71</v>
      </c>
      <c r="F5411" s="13" t="s">
        <v>80</v>
      </c>
      <c r="I5411" s="22" t="s">
        <v>12930</v>
      </c>
      <c r="J5411" s="33">
        <v>97</v>
      </c>
      <c r="K5411" s="33">
        <v>97</v>
      </c>
      <c r="L5411" s="33">
        <v>23.533000000000001</v>
      </c>
      <c r="M5411" s="33">
        <v>45.5</v>
      </c>
      <c r="N5411" s="33">
        <v>27.5</v>
      </c>
      <c r="O5411" s="33">
        <v>32.5</v>
      </c>
      <c r="P5411" s="19" t="str">
        <f t="shared" si="84"/>
        <v>CB-VP36H2D18P19S82</v>
      </c>
    </row>
    <row r="5412" spans="1:16" ht="15" customHeight="1" x14ac:dyDescent="0.3">
      <c r="A5412" s="5" t="s">
        <v>12931</v>
      </c>
      <c r="B5412" s="5" t="s">
        <v>12932</v>
      </c>
      <c r="C5412" s="6">
        <v>45292</v>
      </c>
      <c r="D5412" s="7">
        <v>5429</v>
      </c>
      <c r="E5412" s="13" t="s">
        <v>71</v>
      </c>
      <c r="F5412" s="13" t="s">
        <v>80</v>
      </c>
      <c r="I5412" s="22" t="s">
        <v>12933</v>
      </c>
      <c r="J5412" s="33">
        <v>97</v>
      </c>
      <c r="K5412" s="33">
        <v>97</v>
      </c>
      <c r="L5412" s="33">
        <v>23.533000000000001</v>
      </c>
      <c r="M5412" s="33">
        <v>45.5</v>
      </c>
      <c r="N5412" s="33">
        <v>27.5</v>
      </c>
      <c r="O5412" s="33">
        <v>32.5</v>
      </c>
      <c r="P5412" s="19" t="str">
        <f t="shared" si="84"/>
        <v>CB-VP36H2D18P19S83</v>
      </c>
    </row>
    <row r="5413" spans="1:16" ht="15" customHeight="1" x14ac:dyDescent="0.3">
      <c r="A5413" s="5" t="s">
        <v>12934</v>
      </c>
      <c r="B5413" s="5" t="s">
        <v>12935</v>
      </c>
      <c r="C5413" s="6">
        <v>45292</v>
      </c>
      <c r="D5413" s="7">
        <v>3479</v>
      </c>
      <c r="E5413" s="13" t="s">
        <v>71</v>
      </c>
      <c r="F5413" s="13" t="s">
        <v>80</v>
      </c>
      <c r="I5413" s="22" t="s">
        <v>12936</v>
      </c>
      <c r="J5413" s="33">
        <v>97</v>
      </c>
      <c r="K5413" s="33">
        <v>97</v>
      </c>
      <c r="L5413" s="33">
        <v>23.533000000000001</v>
      </c>
      <c r="M5413" s="33">
        <v>45.5</v>
      </c>
      <c r="N5413" s="33">
        <v>27.5</v>
      </c>
      <c r="O5413" s="33">
        <v>32.5</v>
      </c>
      <c r="P5413" s="19" t="str">
        <f t="shared" si="84"/>
        <v>CB-VP36H2D18P21N76</v>
      </c>
    </row>
    <row r="5414" spans="1:16" ht="15" customHeight="1" x14ac:dyDescent="0.3">
      <c r="A5414" s="5" t="s">
        <v>12937</v>
      </c>
      <c r="B5414" s="5" t="s">
        <v>12938</v>
      </c>
      <c r="C5414" s="6">
        <v>45292</v>
      </c>
      <c r="D5414" s="7">
        <v>3479</v>
      </c>
      <c r="E5414" s="13" t="s">
        <v>71</v>
      </c>
      <c r="F5414" s="13" t="s">
        <v>80</v>
      </c>
      <c r="I5414" s="22" t="s">
        <v>12939</v>
      </c>
      <c r="J5414" s="33">
        <v>97</v>
      </c>
      <c r="K5414" s="33">
        <v>97</v>
      </c>
      <c r="L5414" s="33">
        <v>23.533000000000001</v>
      </c>
      <c r="M5414" s="33">
        <v>45.5</v>
      </c>
      <c r="N5414" s="33">
        <v>27.5</v>
      </c>
      <c r="O5414" s="33">
        <v>32.5</v>
      </c>
      <c r="P5414" s="19" t="str">
        <f t="shared" si="84"/>
        <v>CB-VP36H2D18P21N77</v>
      </c>
    </row>
    <row r="5415" spans="1:16" ht="15" customHeight="1" x14ac:dyDescent="0.3">
      <c r="A5415" s="5" t="s">
        <v>12940</v>
      </c>
      <c r="B5415" s="5" t="s">
        <v>12941</v>
      </c>
      <c r="C5415" s="6">
        <v>45292</v>
      </c>
      <c r="D5415" s="7">
        <v>3629</v>
      </c>
      <c r="E5415" s="13" t="s">
        <v>71</v>
      </c>
      <c r="F5415" s="13" t="s">
        <v>80</v>
      </c>
      <c r="I5415" s="22" t="s">
        <v>12942</v>
      </c>
      <c r="J5415" s="33">
        <v>97</v>
      </c>
      <c r="K5415" s="33">
        <v>97</v>
      </c>
      <c r="L5415" s="33">
        <v>23.533000000000001</v>
      </c>
      <c r="M5415" s="33">
        <v>45.5</v>
      </c>
      <c r="N5415" s="33">
        <v>27.5</v>
      </c>
      <c r="O5415" s="33">
        <v>32.5</v>
      </c>
      <c r="P5415" s="19" t="str">
        <f t="shared" si="84"/>
        <v>CB-VP36H2D18P21N82</v>
      </c>
    </row>
    <row r="5416" spans="1:16" ht="15" customHeight="1" x14ac:dyDescent="0.3">
      <c r="A5416" s="5" t="s">
        <v>12943</v>
      </c>
      <c r="B5416" s="5" t="s">
        <v>12944</v>
      </c>
      <c r="C5416" s="6">
        <v>45292</v>
      </c>
      <c r="D5416" s="7">
        <v>3629</v>
      </c>
      <c r="E5416" s="13" t="s">
        <v>71</v>
      </c>
      <c r="F5416" s="13" t="s">
        <v>80</v>
      </c>
      <c r="I5416" s="22" t="s">
        <v>12945</v>
      </c>
      <c r="J5416" s="33">
        <v>97</v>
      </c>
      <c r="K5416" s="33">
        <v>97</v>
      </c>
      <c r="L5416" s="33">
        <v>23.533000000000001</v>
      </c>
      <c r="M5416" s="33">
        <v>45.5</v>
      </c>
      <c r="N5416" s="33">
        <v>27.5</v>
      </c>
      <c r="O5416" s="33">
        <v>32.5</v>
      </c>
      <c r="P5416" s="19" t="str">
        <f t="shared" si="84"/>
        <v>CB-VP36H2D18P21N83</v>
      </c>
    </row>
    <row r="5417" spans="1:16" ht="15" customHeight="1" x14ac:dyDescent="0.3">
      <c r="A5417" s="5" t="s">
        <v>12946</v>
      </c>
      <c r="B5417" s="5" t="s">
        <v>12947</v>
      </c>
      <c r="C5417" s="6">
        <v>45292</v>
      </c>
      <c r="D5417" s="7">
        <v>4099</v>
      </c>
      <c r="E5417" s="13" t="s">
        <v>71</v>
      </c>
      <c r="F5417" s="13" t="s">
        <v>80</v>
      </c>
      <c r="I5417" s="22" t="s">
        <v>12948</v>
      </c>
      <c r="J5417" s="33">
        <v>97</v>
      </c>
      <c r="K5417" s="33">
        <v>97</v>
      </c>
      <c r="L5417" s="33">
        <v>23.533000000000001</v>
      </c>
      <c r="M5417" s="33">
        <v>45.5</v>
      </c>
      <c r="N5417" s="33">
        <v>27.5</v>
      </c>
      <c r="O5417" s="33">
        <v>32.5</v>
      </c>
      <c r="P5417" s="19" t="str">
        <f t="shared" si="84"/>
        <v>CB-VP36H2D18P21S76</v>
      </c>
    </row>
    <row r="5418" spans="1:16" ht="15" customHeight="1" x14ac:dyDescent="0.3">
      <c r="A5418" s="5" t="s">
        <v>12949</v>
      </c>
      <c r="B5418" s="5" t="s">
        <v>12950</v>
      </c>
      <c r="C5418" s="6">
        <v>45292</v>
      </c>
      <c r="D5418" s="7">
        <v>4099</v>
      </c>
      <c r="E5418" s="13" t="s">
        <v>71</v>
      </c>
      <c r="F5418" s="13" t="s">
        <v>80</v>
      </c>
      <c r="I5418" s="22" t="s">
        <v>12951</v>
      </c>
      <c r="J5418" s="33">
        <v>97</v>
      </c>
      <c r="K5418" s="33">
        <v>97</v>
      </c>
      <c r="L5418" s="33">
        <v>23.533000000000001</v>
      </c>
      <c r="M5418" s="33">
        <v>45.5</v>
      </c>
      <c r="N5418" s="33">
        <v>27.5</v>
      </c>
      <c r="O5418" s="33">
        <v>32.5</v>
      </c>
      <c r="P5418" s="19" t="str">
        <f t="shared" si="84"/>
        <v>CB-VP36H2D18P21S77</v>
      </c>
    </row>
    <row r="5419" spans="1:16" ht="15" customHeight="1" x14ac:dyDescent="0.3">
      <c r="A5419" s="5" t="s">
        <v>12952</v>
      </c>
      <c r="B5419" s="5" t="s">
        <v>12953</v>
      </c>
      <c r="C5419" s="6">
        <v>45292</v>
      </c>
      <c r="D5419" s="7">
        <v>4249</v>
      </c>
      <c r="E5419" s="13" t="s">
        <v>71</v>
      </c>
      <c r="F5419" s="13" t="s">
        <v>80</v>
      </c>
      <c r="I5419" s="22" t="s">
        <v>12954</v>
      </c>
      <c r="J5419" s="33">
        <v>97</v>
      </c>
      <c r="K5419" s="33">
        <v>97</v>
      </c>
      <c r="L5419" s="33">
        <v>23.533000000000001</v>
      </c>
      <c r="M5419" s="33">
        <v>45.5</v>
      </c>
      <c r="N5419" s="33">
        <v>27.5</v>
      </c>
      <c r="O5419" s="33">
        <v>32.5</v>
      </c>
      <c r="P5419" s="19" t="str">
        <f t="shared" si="84"/>
        <v>CB-VP36H2D18P21S82</v>
      </c>
    </row>
    <row r="5420" spans="1:16" ht="15" customHeight="1" x14ac:dyDescent="0.3">
      <c r="A5420" s="5" t="s">
        <v>12955</v>
      </c>
      <c r="B5420" s="5" t="s">
        <v>12956</v>
      </c>
      <c r="C5420" s="6">
        <v>45292</v>
      </c>
      <c r="D5420" s="7">
        <v>4249</v>
      </c>
      <c r="E5420" s="13" t="s">
        <v>71</v>
      </c>
      <c r="F5420" s="13" t="s">
        <v>80</v>
      </c>
      <c r="I5420" s="22" t="s">
        <v>12957</v>
      </c>
      <c r="J5420" s="33">
        <v>97</v>
      </c>
      <c r="K5420" s="33">
        <v>97</v>
      </c>
      <c r="L5420" s="33">
        <v>23.533000000000001</v>
      </c>
      <c r="M5420" s="33">
        <v>45.5</v>
      </c>
      <c r="N5420" s="33">
        <v>27.5</v>
      </c>
      <c r="O5420" s="33">
        <v>32.5</v>
      </c>
      <c r="P5420" s="19" t="str">
        <f t="shared" si="84"/>
        <v>CB-VP36H2D18P21S83</v>
      </c>
    </row>
    <row r="5421" spans="1:16" ht="15" customHeight="1" x14ac:dyDescent="0.3">
      <c r="A5421" s="5" t="s">
        <v>12958</v>
      </c>
      <c r="B5421" s="5" t="s">
        <v>12959</v>
      </c>
      <c r="C5421" s="6">
        <v>45292</v>
      </c>
      <c r="D5421" s="7">
        <v>4099</v>
      </c>
      <c r="E5421" s="13" t="s">
        <v>71</v>
      </c>
      <c r="F5421" s="13" t="s">
        <v>80</v>
      </c>
      <c r="I5421" s="22" t="s">
        <v>12960</v>
      </c>
      <c r="J5421" s="33">
        <v>97</v>
      </c>
      <c r="K5421" s="33">
        <v>97</v>
      </c>
      <c r="L5421" s="33">
        <v>23.533000000000001</v>
      </c>
      <c r="M5421" s="33">
        <v>45.5</v>
      </c>
      <c r="N5421" s="33">
        <v>27.5</v>
      </c>
      <c r="O5421" s="33">
        <v>32.5</v>
      </c>
      <c r="P5421" s="19" t="str">
        <f t="shared" si="84"/>
        <v>CB-VP36H2D18P26N76</v>
      </c>
    </row>
    <row r="5422" spans="1:16" ht="15" customHeight="1" x14ac:dyDescent="0.3">
      <c r="A5422" s="5" t="s">
        <v>12961</v>
      </c>
      <c r="B5422" s="5" t="s">
        <v>12962</v>
      </c>
      <c r="C5422" s="6">
        <v>45292</v>
      </c>
      <c r="D5422" s="7">
        <v>4099</v>
      </c>
      <c r="E5422" s="13" t="s">
        <v>71</v>
      </c>
      <c r="F5422" s="13" t="s">
        <v>80</v>
      </c>
      <c r="I5422" s="22" t="s">
        <v>12963</v>
      </c>
      <c r="J5422" s="33">
        <v>97</v>
      </c>
      <c r="K5422" s="33">
        <v>97</v>
      </c>
      <c r="L5422" s="33">
        <v>23.533000000000001</v>
      </c>
      <c r="M5422" s="33">
        <v>45.5</v>
      </c>
      <c r="N5422" s="33">
        <v>27.5</v>
      </c>
      <c r="O5422" s="33">
        <v>32.5</v>
      </c>
      <c r="P5422" s="19" t="str">
        <f t="shared" si="84"/>
        <v>CB-VP36H2D18P26N77</v>
      </c>
    </row>
    <row r="5423" spans="1:16" ht="15" customHeight="1" x14ac:dyDescent="0.3">
      <c r="A5423" s="5" t="s">
        <v>12964</v>
      </c>
      <c r="B5423" s="5" t="s">
        <v>12965</v>
      </c>
      <c r="C5423" s="6">
        <v>45292</v>
      </c>
      <c r="D5423" s="7">
        <v>4249</v>
      </c>
      <c r="E5423" s="13" t="s">
        <v>71</v>
      </c>
      <c r="F5423" s="13" t="s">
        <v>80</v>
      </c>
      <c r="I5423" s="22" t="s">
        <v>12966</v>
      </c>
      <c r="J5423" s="33">
        <v>97</v>
      </c>
      <c r="K5423" s="33">
        <v>97</v>
      </c>
      <c r="L5423" s="33">
        <v>23.533000000000001</v>
      </c>
      <c r="M5423" s="33">
        <v>45.5</v>
      </c>
      <c r="N5423" s="33">
        <v>27.5</v>
      </c>
      <c r="O5423" s="33">
        <v>32.5</v>
      </c>
      <c r="P5423" s="19" t="str">
        <f t="shared" si="84"/>
        <v>CB-VP36H2D18P26N82</v>
      </c>
    </row>
    <row r="5424" spans="1:16" ht="15" customHeight="1" x14ac:dyDescent="0.3">
      <c r="A5424" s="5" t="s">
        <v>12967</v>
      </c>
      <c r="B5424" s="5" t="s">
        <v>12968</v>
      </c>
      <c r="C5424" s="6">
        <v>45292</v>
      </c>
      <c r="D5424" s="7">
        <v>4249</v>
      </c>
      <c r="E5424" s="13" t="s">
        <v>71</v>
      </c>
      <c r="F5424" s="13" t="s">
        <v>80</v>
      </c>
      <c r="I5424" s="22" t="s">
        <v>12969</v>
      </c>
      <c r="J5424" s="33">
        <v>97</v>
      </c>
      <c r="K5424" s="33">
        <v>97</v>
      </c>
      <c r="L5424" s="33">
        <v>23.533000000000001</v>
      </c>
      <c r="M5424" s="33">
        <v>45.5</v>
      </c>
      <c r="N5424" s="33">
        <v>27.5</v>
      </c>
      <c r="O5424" s="33">
        <v>32.5</v>
      </c>
      <c r="P5424" s="19" t="str">
        <f t="shared" si="84"/>
        <v>CB-VP36H2D18P26N83</v>
      </c>
    </row>
    <row r="5425" spans="1:16" ht="15" customHeight="1" x14ac:dyDescent="0.3">
      <c r="A5425" s="5" t="s">
        <v>12970</v>
      </c>
      <c r="B5425" s="5" t="s">
        <v>12971</v>
      </c>
      <c r="C5425" s="6">
        <v>45292</v>
      </c>
      <c r="D5425" s="7">
        <v>4679</v>
      </c>
      <c r="E5425" s="13" t="s">
        <v>71</v>
      </c>
      <c r="F5425" s="13" t="s">
        <v>80</v>
      </c>
      <c r="I5425" s="22" t="s">
        <v>12972</v>
      </c>
      <c r="J5425" s="33">
        <v>97</v>
      </c>
      <c r="K5425" s="33">
        <v>97</v>
      </c>
      <c r="L5425" s="33">
        <v>23.533000000000001</v>
      </c>
      <c r="M5425" s="33">
        <v>45.5</v>
      </c>
      <c r="N5425" s="33">
        <v>27.5</v>
      </c>
      <c r="O5425" s="33">
        <v>32.5</v>
      </c>
      <c r="P5425" s="19" t="str">
        <f t="shared" si="84"/>
        <v>CB-VP36H2D18P26S76</v>
      </c>
    </row>
    <row r="5426" spans="1:16" ht="15" customHeight="1" x14ac:dyDescent="0.3">
      <c r="A5426" s="5" t="s">
        <v>12973</v>
      </c>
      <c r="B5426" s="5" t="s">
        <v>12974</v>
      </c>
      <c r="C5426" s="6">
        <v>45292</v>
      </c>
      <c r="D5426" s="7">
        <v>4679</v>
      </c>
      <c r="E5426" s="13" t="s">
        <v>71</v>
      </c>
      <c r="F5426" s="13" t="s">
        <v>80</v>
      </c>
      <c r="I5426" s="22" t="s">
        <v>12975</v>
      </c>
      <c r="J5426" s="33">
        <v>97</v>
      </c>
      <c r="K5426" s="33">
        <v>97</v>
      </c>
      <c r="L5426" s="33">
        <v>23.533000000000001</v>
      </c>
      <c r="M5426" s="33">
        <v>45.5</v>
      </c>
      <c r="N5426" s="33">
        <v>27.5</v>
      </c>
      <c r="O5426" s="33">
        <v>32.5</v>
      </c>
      <c r="P5426" s="19" t="str">
        <f t="shared" si="84"/>
        <v>CB-VP36H2D18P26S77</v>
      </c>
    </row>
    <row r="5427" spans="1:16" ht="15" customHeight="1" x14ac:dyDescent="0.3">
      <c r="A5427" s="5" t="s">
        <v>12976</v>
      </c>
      <c r="B5427" s="5" t="s">
        <v>12977</v>
      </c>
      <c r="C5427" s="6">
        <v>45292</v>
      </c>
      <c r="D5427" s="7">
        <v>4829</v>
      </c>
      <c r="E5427" s="13" t="s">
        <v>71</v>
      </c>
      <c r="F5427" s="13" t="s">
        <v>80</v>
      </c>
      <c r="I5427" s="22" t="s">
        <v>12978</v>
      </c>
      <c r="J5427" s="33">
        <v>97</v>
      </c>
      <c r="K5427" s="33">
        <v>97</v>
      </c>
      <c r="L5427" s="33">
        <v>23.533000000000001</v>
      </c>
      <c r="M5427" s="33">
        <v>45.5</v>
      </c>
      <c r="N5427" s="33">
        <v>27.5</v>
      </c>
      <c r="O5427" s="33">
        <v>32.5</v>
      </c>
      <c r="P5427" s="19" t="str">
        <f t="shared" si="84"/>
        <v>CB-VP36H2D18P26S82</v>
      </c>
    </row>
    <row r="5428" spans="1:16" ht="15" customHeight="1" x14ac:dyDescent="0.3">
      <c r="A5428" s="5" t="s">
        <v>12979</v>
      </c>
      <c r="B5428" s="5" t="s">
        <v>12980</v>
      </c>
      <c r="C5428" s="6">
        <v>45292</v>
      </c>
      <c r="D5428" s="7">
        <v>4829</v>
      </c>
      <c r="E5428" s="13" t="s">
        <v>71</v>
      </c>
      <c r="F5428" s="13" t="s">
        <v>80</v>
      </c>
      <c r="I5428" s="22" t="s">
        <v>12981</v>
      </c>
      <c r="J5428" s="33">
        <v>97</v>
      </c>
      <c r="K5428" s="33">
        <v>97</v>
      </c>
      <c r="L5428" s="33">
        <v>23.533000000000001</v>
      </c>
      <c r="M5428" s="33">
        <v>45.5</v>
      </c>
      <c r="N5428" s="33">
        <v>27.5</v>
      </c>
      <c r="O5428" s="33">
        <v>32.5</v>
      </c>
      <c r="P5428" s="19" t="str">
        <f t="shared" si="84"/>
        <v>CB-VP36H2D18P26S83</v>
      </c>
    </row>
    <row r="5429" spans="1:16" ht="15" customHeight="1" x14ac:dyDescent="0.3">
      <c r="A5429" s="5" t="s">
        <v>12982</v>
      </c>
      <c r="B5429" s="5" t="s">
        <v>12983</v>
      </c>
      <c r="C5429" s="6">
        <v>45292</v>
      </c>
      <c r="D5429" s="7">
        <v>4099</v>
      </c>
      <c r="E5429" s="13" t="s">
        <v>71</v>
      </c>
      <c r="F5429" s="13" t="s">
        <v>80</v>
      </c>
      <c r="I5429" s="22" t="s">
        <v>12984</v>
      </c>
      <c r="J5429" s="33">
        <v>97</v>
      </c>
      <c r="K5429" s="33">
        <v>97</v>
      </c>
      <c r="L5429" s="33">
        <v>23.533000000000001</v>
      </c>
      <c r="M5429" s="33">
        <v>45.5</v>
      </c>
      <c r="N5429" s="33">
        <v>27.5</v>
      </c>
      <c r="O5429" s="33">
        <v>32.5</v>
      </c>
      <c r="P5429" s="19" t="str">
        <f t="shared" si="84"/>
        <v>CB-VP36H2D18P27N76</v>
      </c>
    </row>
    <row r="5430" spans="1:16" ht="15" customHeight="1" x14ac:dyDescent="0.3">
      <c r="A5430" s="5" t="s">
        <v>12985</v>
      </c>
      <c r="B5430" s="5" t="s">
        <v>12986</v>
      </c>
      <c r="C5430" s="6">
        <v>45292</v>
      </c>
      <c r="D5430" s="7">
        <v>4099</v>
      </c>
      <c r="E5430" s="13" t="s">
        <v>71</v>
      </c>
      <c r="F5430" s="13" t="s">
        <v>80</v>
      </c>
      <c r="I5430" s="22" t="s">
        <v>12987</v>
      </c>
      <c r="J5430" s="33">
        <v>97</v>
      </c>
      <c r="K5430" s="33">
        <v>97</v>
      </c>
      <c r="L5430" s="33">
        <v>23.533000000000001</v>
      </c>
      <c r="M5430" s="33">
        <v>45.5</v>
      </c>
      <c r="N5430" s="33">
        <v>27.5</v>
      </c>
      <c r="O5430" s="33">
        <v>32.5</v>
      </c>
      <c r="P5430" s="19" t="str">
        <f t="shared" si="84"/>
        <v>CB-VP36H2D18P27N77</v>
      </c>
    </row>
    <row r="5431" spans="1:16" ht="15" customHeight="1" x14ac:dyDescent="0.3">
      <c r="A5431" s="5" t="s">
        <v>12988</v>
      </c>
      <c r="B5431" s="5" t="s">
        <v>12989</v>
      </c>
      <c r="C5431" s="6">
        <v>45292</v>
      </c>
      <c r="D5431" s="7">
        <v>4249</v>
      </c>
      <c r="E5431" s="13" t="s">
        <v>71</v>
      </c>
      <c r="F5431" s="13" t="s">
        <v>80</v>
      </c>
      <c r="I5431" s="22" t="s">
        <v>12990</v>
      </c>
      <c r="J5431" s="33">
        <v>97</v>
      </c>
      <c r="K5431" s="33">
        <v>97</v>
      </c>
      <c r="L5431" s="33">
        <v>23.533000000000001</v>
      </c>
      <c r="M5431" s="33">
        <v>45.5</v>
      </c>
      <c r="N5431" s="33">
        <v>27.5</v>
      </c>
      <c r="O5431" s="33">
        <v>32.5</v>
      </c>
      <c r="P5431" s="19" t="str">
        <f t="shared" si="84"/>
        <v>CB-VP36H2D18P27N82</v>
      </c>
    </row>
    <row r="5432" spans="1:16" ht="15" customHeight="1" x14ac:dyDescent="0.3">
      <c r="A5432" s="5" t="s">
        <v>12991</v>
      </c>
      <c r="B5432" s="5" t="s">
        <v>12992</v>
      </c>
      <c r="C5432" s="6">
        <v>45292</v>
      </c>
      <c r="D5432" s="7">
        <v>4249</v>
      </c>
      <c r="E5432" s="13" t="s">
        <v>71</v>
      </c>
      <c r="F5432" s="13" t="s">
        <v>80</v>
      </c>
      <c r="I5432" s="22" t="s">
        <v>12993</v>
      </c>
      <c r="J5432" s="33">
        <v>97</v>
      </c>
      <c r="K5432" s="33">
        <v>97</v>
      </c>
      <c r="L5432" s="33">
        <v>23.533000000000001</v>
      </c>
      <c r="M5432" s="33">
        <v>45.5</v>
      </c>
      <c r="N5432" s="33">
        <v>27.5</v>
      </c>
      <c r="O5432" s="33">
        <v>32.5</v>
      </c>
      <c r="P5432" s="19" t="str">
        <f t="shared" si="84"/>
        <v>CB-VP36H2D18P27N83</v>
      </c>
    </row>
    <row r="5433" spans="1:16" ht="15" customHeight="1" x14ac:dyDescent="0.3">
      <c r="A5433" s="5" t="s">
        <v>12994</v>
      </c>
      <c r="B5433" s="5" t="s">
        <v>12995</v>
      </c>
      <c r="C5433" s="6">
        <v>45292</v>
      </c>
      <c r="D5433" s="7">
        <v>4679</v>
      </c>
      <c r="E5433" s="13" t="s">
        <v>71</v>
      </c>
      <c r="F5433" s="13" t="s">
        <v>80</v>
      </c>
      <c r="I5433" s="22" t="s">
        <v>12996</v>
      </c>
      <c r="J5433" s="33">
        <v>97</v>
      </c>
      <c r="K5433" s="33">
        <v>97</v>
      </c>
      <c r="L5433" s="33">
        <v>23.533000000000001</v>
      </c>
      <c r="M5433" s="33">
        <v>45.5</v>
      </c>
      <c r="N5433" s="33">
        <v>27.5</v>
      </c>
      <c r="O5433" s="33">
        <v>32.5</v>
      </c>
      <c r="P5433" s="19" t="str">
        <f t="shared" si="84"/>
        <v>CB-VP36H2D18P27S76</v>
      </c>
    </row>
    <row r="5434" spans="1:16" ht="15" customHeight="1" x14ac:dyDescent="0.3">
      <c r="A5434" s="5" t="s">
        <v>12997</v>
      </c>
      <c r="B5434" s="5" t="s">
        <v>12998</v>
      </c>
      <c r="C5434" s="6">
        <v>45292</v>
      </c>
      <c r="D5434" s="7">
        <v>4679</v>
      </c>
      <c r="E5434" s="13" t="s">
        <v>71</v>
      </c>
      <c r="F5434" s="13" t="s">
        <v>80</v>
      </c>
      <c r="I5434" s="22" t="s">
        <v>12999</v>
      </c>
      <c r="J5434" s="33">
        <v>97</v>
      </c>
      <c r="K5434" s="33">
        <v>97</v>
      </c>
      <c r="L5434" s="33">
        <v>23.533000000000001</v>
      </c>
      <c r="M5434" s="33">
        <v>45.5</v>
      </c>
      <c r="N5434" s="33">
        <v>27.5</v>
      </c>
      <c r="O5434" s="33">
        <v>32.5</v>
      </c>
      <c r="P5434" s="19" t="str">
        <f t="shared" si="84"/>
        <v>CB-VP36H2D18P27S77</v>
      </c>
    </row>
    <row r="5435" spans="1:16" ht="15" customHeight="1" x14ac:dyDescent="0.3">
      <c r="A5435" s="5" t="s">
        <v>13000</v>
      </c>
      <c r="B5435" s="5" t="s">
        <v>13001</v>
      </c>
      <c r="C5435" s="6">
        <v>45292</v>
      </c>
      <c r="D5435" s="7">
        <v>4829</v>
      </c>
      <c r="E5435" s="13" t="s">
        <v>71</v>
      </c>
      <c r="F5435" s="13" t="s">
        <v>80</v>
      </c>
      <c r="I5435" s="22" t="s">
        <v>13002</v>
      </c>
      <c r="J5435" s="33">
        <v>97</v>
      </c>
      <c r="K5435" s="33">
        <v>97</v>
      </c>
      <c r="L5435" s="33">
        <v>23.533000000000001</v>
      </c>
      <c r="M5435" s="33">
        <v>45.5</v>
      </c>
      <c r="N5435" s="33">
        <v>27.5</v>
      </c>
      <c r="O5435" s="33">
        <v>32.5</v>
      </c>
      <c r="P5435" s="19" t="str">
        <f t="shared" si="84"/>
        <v>CB-VP36H2D18P27S82</v>
      </c>
    </row>
    <row r="5436" spans="1:16" ht="15" customHeight="1" x14ac:dyDescent="0.3">
      <c r="A5436" s="5" t="s">
        <v>13003</v>
      </c>
      <c r="B5436" s="5" t="s">
        <v>13004</v>
      </c>
      <c r="C5436" s="6">
        <v>45292</v>
      </c>
      <c r="D5436" s="7">
        <v>4829</v>
      </c>
      <c r="E5436" s="13" t="s">
        <v>71</v>
      </c>
      <c r="F5436" s="13" t="s">
        <v>80</v>
      </c>
      <c r="I5436" s="22" t="s">
        <v>13005</v>
      </c>
      <c r="J5436" s="33">
        <v>97</v>
      </c>
      <c r="K5436" s="33">
        <v>97</v>
      </c>
      <c r="L5436" s="33">
        <v>23.533000000000001</v>
      </c>
      <c r="M5436" s="33">
        <v>45.5</v>
      </c>
      <c r="N5436" s="33">
        <v>27.5</v>
      </c>
      <c r="O5436" s="33">
        <v>32.5</v>
      </c>
      <c r="P5436" s="19" t="str">
        <f t="shared" si="84"/>
        <v>CB-VP36H2D18P27S83</v>
      </c>
    </row>
    <row r="5437" spans="1:16" ht="15" customHeight="1" x14ac:dyDescent="0.3">
      <c r="A5437" s="5" t="s">
        <v>13006</v>
      </c>
      <c r="B5437" s="5" t="s">
        <v>13007</v>
      </c>
      <c r="C5437" s="6">
        <v>45292</v>
      </c>
      <c r="D5437" s="7">
        <v>4099</v>
      </c>
      <c r="E5437" s="13" t="s">
        <v>71</v>
      </c>
      <c r="F5437" s="13" t="s">
        <v>80</v>
      </c>
      <c r="I5437" s="22" t="s">
        <v>13008</v>
      </c>
      <c r="J5437" s="33">
        <v>97</v>
      </c>
      <c r="K5437" s="33">
        <v>97</v>
      </c>
      <c r="L5437" s="33">
        <v>23.533000000000001</v>
      </c>
      <c r="M5437" s="33">
        <v>45.5</v>
      </c>
      <c r="N5437" s="33">
        <v>27.5</v>
      </c>
      <c r="O5437" s="33">
        <v>32.5</v>
      </c>
      <c r="P5437" s="19" t="str">
        <f t="shared" si="84"/>
        <v>CB-VP36H2D18P28N76</v>
      </c>
    </row>
    <row r="5438" spans="1:16" ht="15" customHeight="1" x14ac:dyDescent="0.3">
      <c r="A5438" s="5" t="s">
        <v>13009</v>
      </c>
      <c r="B5438" s="5" t="s">
        <v>13010</v>
      </c>
      <c r="C5438" s="6">
        <v>45292</v>
      </c>
      <c r="D5438" s="7">
        <v>4099</v>
      </c>
      <c r="E5438" s="13" t="s">
        <v>71</v>
      </c>
      <c r="F5438" s="13" t="s">
        <v>80</v>
      </c>
      <c r="I5438" s="22" t="s">
        <v>13011</v>
      </c>
      <c r="J5438" s="33">
        <v>97</v>
      </c>
      <c r="K5438" s="33">
        <v>97</v>
      </c>
      <c r="L5438" s="33">
        <v>23.533000000000001</v>
      </c>
      <c r="M5438" s="33">
        <v>45.5</v>
      </c>
      <c r="N5438" s="33">
        <v>27.5</v>
      </c>
      <c r="O5438" s="33">
        <v>32.5</v>
      </c>
      <c r="P5438" s="19" t="str">
        <f t="shared" si="84"/>
        <v>CB-VP36H2D18P28N77</v>
      </c>
    </row>
    <row r="5439" spans="1:16" ht="15" customHeight="1" x14ac:dyDescent="0.3">
      <c r="A5439" s="5" t="s">
        <v>13012</v>
      </c>
      <c r="B5439" s="5" t="s">
        <v>13013</v>
      </c>
      <c r="C5439" s="6">
        <v>45292</v>
      </c>
      <c r="D5439" s="7">
        <v>4249</v>
      </c>
      <c r="E5439" s="13" t="s">
        <v>71</v>
      </c>
      <c r="F5439" s="13" t="s">
        <v>80</v>
      </c>
      <c r="I5439" s="22" t="s">
        <v>13014</v>
      </c>
      <c r="J5439" s="33">
        <v>97</v>
      </c>
      <c r="K5439" s="33">
        <v>97</v>
      </c>
      <c r="L5439" s="33">
        <v>23.533000000000001</v>
      </c>
      <c r="M5439" s="33">
        <v>45.5</v>
      </c>
      <c r="N5439" s="33">
        <v>27.5</v>
      </c>
      <c r="O5439" s="33">
        <v>32.5</v>
      </c>
      <c r="P5439" s="19" t="str">
        <f t="shared" si="84"/>
        <v>CB-VP36H2D18P28N82</v>
      </c>
    </row>
    <row r="5440" spans="1:16" ht="15" customHeight="1" x14ac:dyDescent="0.3">
      <c r="A5440" s="5" t="s">
        <v>13015</v>
      </c>
      <c r="B5440" s="5" t="s">
        <v>13016</v>
      </c>
      <c r="C5440" s="6">
        <v>45292</v>
      </c>
      <c r="D5440" s="7">
        <v>4249</v>
      </c>
      <c r="E5440" s="13" t="s">
        <v>71</v>
      </c>
      <c r="F5440" s="13" t="s">
        <v>80</v>
      </c>
      <c r="I5440" s="22" t="s">
        <v>13017</v>
      </c>
      <c r="J5440" s="33">
        <v>97</v>
      </c>
      <c r="K5440" s="33">
        <v>97</v>
      </c>
      <c r="L5440" s="33">
        <v>23.533000000000001</v>
      </c>
      <c r="M5440" s="33">
        <v>45.5</v>
      </c>
      <c r="N5440" s="33">
        <v>27.5</v>
      </c>
      <c r="O5440" s="33">
        <v>32.5</v>
      </c>
      <c r="P5440" s="19" t="str">
        <f t="shared" si="84"/>
        <v>CB-VP36H2D18P28N83</v>
      </c>
    </row>
    <row r="5441" spans="1:16" ht="15" customHeight="1" x14ac:dyDescent="0.3">
      <c r="A5441" s="5" t="s">
        <v>13018</v>
      </c>
      <c r="B5441" s="5" t="s">
        <v>13019</v>
      </c>
      <c r="C5441" s="6">
        <v>45292</v>
      </c>
      <c r="D5441" s="7">
        <v>4679</v>
      </c>
      <c r="E5441" s="13" t="s">
        <v>71</v>
      </c>
      <c r="F5441" s="13" t="s">
        <v>80</v>
      </c>
      <c r="I5441" s="22" t="s">
        <v>13020</v>
      </c>
      <c r="J5441" s="33">
        <v>97</v>
      </c>
      <c r="K5441" s="33">
        <v>97</v>
      </c>
      <c r="L5441" s="33">
        <v>23.533000000000001</v>
      </c>
      <c r="M5441" s="33">
        <v>45.5</v>
      </c>
      <c r="N5441" s="33">
        <v>27.5</v>
      </c>
      <c r="O5441" s="33">
        <v>32.5</v>
      </c>
      <c r="P5441" s="19" t="str">
        <f t="shared" si="84"/>
        <v>CB-VP36H2D18P28S76</v>
      </c>
    </row>
    <row r="5442" spans="1:16" ht="15" customHeight="1" x14ac:dyDescent="0.3">
      <c r="A5442" s="5" t="s">
        <v>13021</v>
      </c>
      <c r="B5442" s="5" t="s">
        <v>13022</v>
      </c>
      <c r="C5442" s="6">
        <v>45292</v>
      </c>
      <c r="D5442" s="7">
        <v>4679</v>
      </c>
      <c r="E5442" s="13" t="s">
        <v>71</v>
      </c>
      <c r="F5442" s="13" t="s">
        <v>80</v>
      </c>
      <c r="I5442" s="22" t="s">
        <v>13023</v>
      </c>
      <c r="J5442" s="33">
        <v>97</v>
      </c>
      <c r="K5442" s="33">
        <v>97</v>
      </c>
      <c r="L5442" s="33">
        <v>23.533000000000001</v>
      </c>
      <c r="M5442" s="33">
        <v>45.5</v>
      </c>
      <c r="N5442" s="33">
        <v>27.5</v>
      </c>
      <c r="O5442" s="33">
        <v>32.5</v>
      </c>
      <c r="P5442" s="19" t="str">
        <f t="shared" si="84"/>
        <v>CB-VP36H2D18P28S77</v>
      </c>
    </row>
    <row r="5443" spans="1:16" ht="15" customHeight="1" x14ac:dyDescent="0.3">
      <c r="A5443" s="5" t="s">
        <v>13024</v>
      </c>
      <c r="B5443" s="5" t="s">
        <v>13025</v>
      </c>
      <c r="C5443" s="6">
        <v>45292</v>
      </c>
      <c r="D5443" s="7">
        <v>4829</v>
      </c>
      <c r="E5443" s="13" t="s">
        <v>71</v>
      </c>
      <c r="F5443" s="13" t="s">
        <v>80</v>
      </c>
      <c r="I5443" s="22" t="s">
        <v>13026</v>
      </c>
      <c r="J5443" s="33">
        <v>97</v>
      </c>
      <c r="K5443" s="33">
        <v>97</v>
      </c>
      <c r="L5443" s="33">
        <v>23.533000000000001</v>
      </c>
      <c r="M5443" s="33">
        <v>45.5</v>
      </c>
      <c r="N5443" s="33">
        <v>27.5</v>
      </c>
      <c r="O5443" s="33">
        <v>32.5</v>
      </c>
      <c r="P5443" s="19" t="str">
        <f t="shared" ref="P5443:P5506" si="85">"CB-"&amp;A5443</f>
        <v>CB-VP36H2D18P28S82</v>
      </c>
    </row>
    <row r="5444" spans="1:16" ht="15" customHeight="1" x14ac:dyDescent="0.3">
      <c r="A5444" s="5" t="s">
        <v>13027</v>
      </c>
      <c r="B5444" s="5" t="s">
        <v>13028</v>
      </c>
      <c r="C5444" s="6">
        <v>45292</v>
      </c>
      <c r="D5444" s="7">
        <v>4829</v>
      </c>
      <c r="E5444" s="13" t="s">
        <v>71</v>
      </c>
      <c r="F5444" s="13" t="s">
        <v>80</v>
      </c>
      <c r="I5444" s="22" t="s">
        <v>13029</v>
      </c>
      <c r="J5444" s="33">
        <v>97</v>
      </c>
      <c r="K5444" s="33">
        <v>97</v>
      </c>
      <c r="L5444" s="33">
        <v>23.533000000000001</v>
      </c>
      <c r="M5444" s="33">
        <v>45.5</v>
      </c>
      <c r="N5444" s="33">
        <v>27.5</v>
      </c>
      <c r="O5444" s="33">
        <v>32.5</v>
      </c>
      <c r="P5444" s="19" t="str">
        <f t="shared" si="85"/>
        <v>CB-VP36H2D18P28S83</v>
      </c>
    </row>
    <row r="5445" spans="1:16" ht="15" customHeight="1" x14ac:dyDescent="0.3">
      <c r="A5445" s="5" t="s">
        <v>13030</v>
      </c>
      <c r="B5445" s="5" t="s">
        <v>13031</v>
      </c>
      <c r="C5445" s="6">
        <v>45292</v>
      </c>
      <c r="D5445" s="7">
        <v>3479</v>
      </c>
      <c r="E5445" s="13" t="s">
        <v>71</v>
      </c>
      <c r="F5445" s="13" t="s">
        <v>80</v>
      </c>
      <c r="I5445" s="22" t="s">
        <v>13032</v>
      </c>
      <c r="J5445" s="33">
        <v>97</v>
      </c>
      <c r="K5445" s="33">
        <v>97</v>
      </c>
      <c r="L5445" s="33">
        <v>23.533000000000001</v>
      </c>
      <c r="M5445" s="33">
        <v>45.5</v>
      </c>
      <c r="N5445" s="33">
        <v>27.5</v>
      </c>
      <c r="O5445" s="33">
        <v>32.5</v>
      </c>
      <c r="P5445" s="19" t="str">
        <f t="shared" si="85"/>
        <v>CB-VP36H2D21F11N76</v>
      </c>
    </row>
    <row r="5446" spans="1:16" ht="15" customHeight="1" x14ac:dyDescent="0.3">
      <c r="A5446" s="5" t="s">
        <v>13033</v>
      </c>
      <c r="B5446" s="5" t="s">
        <v>13034</v>
      </c>
      <c r="C5446" s="6">
        <v>45292</v>
      </c>
      <c r="D5446" s="7">
        <v>3479</v>
      </c>
      <c r="E5446" s="13" t="s">
        <v>71</v>
      </c>
      <c r="F5446" s="13" t="s">
        <v>80</v>
      </c>
      <c r="I5446" s="22" t="s">
        <v>13035</v>
      </c>
      <c r="J5446" s="33">
        <v>97</v>
      </c>
      <c r="K5446" s="33">
        <v>97</v>
      </c>
      <c r="L5446" s="33">
        <v>23.533000000000001</v>
      </c>
      <c r="M5446" s="33">
        <v>45.5</v>
      </c>
      <c r="N5446" s="33">
        <v>27.5</v>
      </c>
      <c r="O5446" s="33">
        <v>32.5</v>
      </c>
      <c r="P5446" s="19" t="str">
        <f t="shared" si="85"/>
        <v>CB-VP36H2D21F11N77</v>
      </c>
    </row>
    <row r="5447" spans="1:16" ht="15" customHeight="1" x14ac:dyDescent="0.3">
      <c r="A5447" s="5" t="s">
        <v>13036</v>
      </c>
      <c r="B5447" s="5" t="s">
        <v>13037</v>
      </c>
      <c r="C5447" s="6">
        <v>45292</v>
      </c>
      <c r="D5447" s="7">
        <v>3629</v>
      </c>
      <c r="E5447" s="13" t="s">
        <v>71</v>
      </c>
      <c r="F5447" s="13" t="s">
        <v>80</v>
      </c>
      <c r="I5447" s="22" t="s">
        <v>13038</v>
      </c>
      <c r="J5447" s="33">
        <v>97</v>
      </c>
      <c r="K5447" s="33">
        <v>97</v>
      </c>
      <c r="L5447" s="33">
        <v>23.533000000000001</v>
      </c>
      <c r="M5447" s="33">
        <v>45.5</v>
      </c>
      <c r="N5447" s="33">
        <v>27.5</v>
      </c>
      <c r="O5447" s="33">
        <v>32.5</v>
      </c>
      <c r="P5447" s="19" t="str">
        <f t="shared" si="85"/>
        <v>CB-VP36H2D21F11N82</v>
      </c>
    </row>
    <row r="5448" spans="1:16" ht="15" customHeight="1" x14ac:dyDescent="0.3">
      <c r="A5448" s="5" t="s">
        <v>13039</v>
      </c>
      <c r="B5448" s="5" t="s">
        <v>13040</v>
      </c>
      <c r="C5448" s="6">
        <v>45292</v>
      </c>
      <c r="D5448" s="7">
        <v>3629</v>
      </c>
      <c r="E5448" s="13" t="s">
        <v>71</v>
      </c>
      <c r="F5448" s="13" t="s">
        <v>80</v>
      </c>
      <c r="I5448" s="22" t="s">
        <v>13041</v>
      </c>
      <c r="J5448" s="33">
        <v>97</v>
      </c>
      <c r="K5448" s="33">
        <v>97</v>
      </c>
      <c r="L5448" s="33">
        <v>23.533000000000001</v>
      </c>
      <c r="M5448" s="33">
        <v>45.5</v>
      </c>
      <c r="N5448" s="33">
        <v>27.5</v>
      </c>
      <c r="O5448" s="33">
        <v>32.5</v>
      </c>
      <c r="P5448" s="19" t="str">
        <f t="shared" si="85"/>
        <v>CB-VP36H2D21F11N83</v>
      </c>
    </row>
    <row r="5449" spans="1:16" ht="15" customHeight="1" x14ac:dyDescent="0.3">
      <c r="A5449" s="5" t="s">
        <v>13042</v>
      </c>
      <c r="B5449" s="5" t="s">
        <v>13043</v>
      </c>
      <c r="C5449" s="6">
        <v>45292</v>
      </c>
      <c r="D5449" s="7">
        <v>4099</v>
      </c>
      <c r="E5449" s="13" t="s">
        <v>71</v>
      </c>
      <c r="F5449" s="13" t="s">
        <v>80</v>
      </c>
      <c r="I5449" s="22" t="s">
        <v>13044</v>
      </c>
      <c r="J5449" s="33">
        <v>97</v>
      </c>
      <c r="K5449" s="33">
        <v>97</v>
      </c>
      <c r="L5449" s="33">
        <v>23.533000000000001</v>
      </c>
      <c r="M5449" s="33">
        <v>45.5</v>
      </c>
      <c r="N5449" s="33">
        <v>27.5</v>
      </c>
      <c r="O5449" s="33">
        <v>32.5</v>
      </c>
      <c r="P5449" s="19" t="str">
        <f t="shared" si="85"/>
        <v>CB-VP36H2D21F11S76</v>
      </c>
    </row>
    <row r="5450" spans="1:16" ht="15" customHeight="1" x14ac:dyDescent="0.3">
      <c r="A5450" s="5" t="s">
        <v>13045</v>
      </c>
      <c r="B5450" s="5" t="s">
        <v>13046</v>
      </c>
      <c r="C5450" s="6">
        <v>45292</v>
      </c>
      <c r="D5450" s="7">
        <v>4099</v>
      </c>
      <c r="E5450" s="13" t="s">
        <v>71</v>
      </c>
      <c r="F5450" s="13" t="s">
        <v>80</v>
      </c>
      <c r="I5450" s="22" t="s">
        <v>13047</v>
      </c>
      <c r="J5450" s="33">
        <v>97</v>
      </c>
      <c r="K5450" s="33">
        <v>97</v>
      </c>
      <c r="L5450" s="33">
        <v>23.533000000000001</v>
      </c>
      <c r="M5450" s="33">
        <v>45.5</v>
      </c>
      <c r="N5450" s="33">
        <v>27.5</v>
      </c>
      <c r="O5450" s="33">
        <v>32.5</v>
      </c>
      <c r="P5450" s="19" t="str">
        <f t="shared" si="85"/>
        <v>CB-VP36H2D21F11S77</v>
      </c>
    </row>
    <row r="5451" spans="1:16" ht="15" customHeight="1" x14ac:dyDescent="0.3">
      <c r="A5451" s="5" t="s">
        <v>13048</v>
      </c>
      <c r="B5451" s="5" t="s">
        <v>13049</v>
      </c>
      <c r="C5451" s="6">
        <v>45292</v>
      </c>
      <c r="D5451" s="7">
        <v>4249</v>
      </c>
      <c r="E5451" s="13" t="s">
        <v>71</v>
      </c>
      <c r="F5451" s="13" t="s">
        <v>80</v>
      </c>
      <c r="I5451" s="22" t="s">
        <v>13050</v>
      </c>
      <c r="J5451" s="33">
        <v>97</v>
      </c>
      <c r="K5451" s="33">
        <v>97</v>
      </c>
      <c r="L5451" s="33">
        <v>23.533000000000001</v>
      </c>
      <c r="M5451" s="33">
        <v>45.5</v>
      </c>
      <c r="N5451" s="33">
        <v>27.5</v>
      </c>
      <c r="O5451" s="33">
        <v>32.5</v>
      </c>
      <c r="P5451" s="19" t="str">
        <f t="shared" si="85"/>
        <v>CB-VP36H2D21F11S82</v>
      </c>
    </row>
    <row r="5452" spans="1:16" ht="15" customHeight="1" x14ac:dyDescent="0.3">
      <c r="A5452" s="5" t="s">
        <v>13051</v>
      </c>
      <c r="B5452" s="5" t="s">
        <v>13052</v>
      </c>
      <c r="C5452" s="6">
        <v>45292</v>
      </c>
      <c r="D5452" s="7">
        <v>4249</v>
      </c>
      <c r="E5452" s="13" t="s">
        <v>71</v>
      </c>
      <c r="F5452" s="13" t="s">
        <v>80</v>
      </c>
      <c r="I5452" s="22" t="s">
        <v>13053</v>
      </c>
      <c r="J5452" s="33">
        <v>97</v>
      </c>
      <c r="K5452" s="33">
        <v>97</v>
      </c>
      <c r="L5452" s="33">
        <v>23.533000000000001</v>
      </c>
      <c r="M5452" s="33">
        <v>45.5</v>
      </c>
      <c r="N5452" s="33">
        <v>27.5</v>
      </c>
      <c r="O5452" s="33">
        <v>32.5</v>
      </c>
      <c r="P5452" s="19" t="str">
        <f t="shared" si="85"/>
        <v>CB-VP36H2D21F11S83</v>
      </c>
    </row>
    <row r="5453" spans="1:16" ht="15" customHeight="1" x14ac:dyDescent="0.3">
      <c r="A5453" s="5" t="s">
        <v>13054</v>
      </c>
      <c r="B5453" s="5" t="s">
        <v>13055</v>
      </c>
      <c r="C5453" s="6">
        <v>45292</v>
      </c>
      <c r="D5453" s="7">
        <v>4679</v>
      </c>
      <c r="E5453" s="13" t="s">
        <v>71</v>
      </c>
      <c r="F5453" s="13" t="s">
        <v>80</v>
      </c>
      <c r="I5453" s="22" t="s">
        <v>13056</v>
      </c>
      <c r="J5453" s="33">
        <v>97</v>
      </c>
      <c r="K5453" s="33">
        <v>97</v>
      </c>
      <c r="L5453" s="33">
        <v>23.533000000000001</v>
      </c>
      <c r="M5453" s="33">
        <v>45.5</v>
      </c>
      <c r="N5453" s="33">
        <v>27.5</v>
      </c>
      <c r="O5453" s="33">
        <v>32.5</v>
      </c>
      <c r="P5453" s="19" t="str">
        <f t="shared" si="85"/>
        <v>CB-VP36H2D21F12N76</v>
      </c>
    </row>
    <row r="5454" spans="1:16" ht="15" customHeight="1" x14ac:dyDescent="0.3">
      <c r="A5454" s="5" t="s">
        <v>13057</v>
      </c>
      <c r="B5454" s="5" t="s">
        <v>13058</v>
      </c>
      <c r="C5454" s="6">
        <v>45292</v>
      </c>
      <c r="D5454" s="7">
        <v>4679</v>
      </c>
      <c r="E5454" s="13" t="s">
        <v>71</v>
      </c>
      <c r="F5454" s="13" t="s">
        <v>80</v>
      </c>
      <c r="I5454" s="22" t="s">
        <v>13059</v>
      </c>
      <c r="J5454" s="33">
        <v>97</v>
      </c>
      <c r="K5454" s="33">
        <v>97</v>
      </c>
      <c r="L5454" s="33">
        <v>23.533000000000001</v>
      </c>
      <c r="M5454" s="33">
        <v>45.5</v>
      </c>
      <c r="N5454" s="33">
        <v>27.5</v>
      </c>
      <c r="O5454" s="33">
        <v>32.5</v>
      </c>
      <c r="P5454" s="19" t="str">
        <f t="shared" si="85"/>
        <v>CB-VP36H2D21F12N77</v>
      </c>
    </row>
    <row r="5455" spans="1:16" ht="15" customHeight="1" x14ac:dyDescent="0.3">
      <c r="A5455" s="5" t="s">
        <v>13060</v>
      </c>
      <c r="B5455" s="5" t="s">
        <v>13061</v>
      </c>
      <c r="C5455" s="6">
        <v>45292</v>
      </c>
      <c r="D5455" s="7">
        <v>4829</v>
      </c>
      <c r="E5455" s="13" t="s">
        <v>71</v>
      </c>
      <c r="F5455" s="13" t="s">
        <v>80</v>
      </c>
      <c r="I5455" s="22" t="s">
        <v>13062</v>
      </c>
      <c r="J5455" s="33">
        <v>97</v>
      </c>
      <c r="K5455" s="33">
        <v>97</v>
      </c>
      <c r="L5455" s="33">
        <v>23.533000000000001</v>
      </c>
      <c r="M5455" s="33">
        <v>45.5</v>
      </c>
      <c r="N5455" s="33">
        <v>27.5</v>
      </c>
      <c r="O5455" s="33">
        <v>32.5</v>
      </c>
      <c r="P5455" s="19" t="str">
        <f t="shared" si="85"/>
        <v>CB-VP36H2D21F12N82</v>
      </c>
    </row>
    <row r="5456" spans="1:16" ht="15" customHeight="1" x14ac:dyDescent="0.3">
      <c r="A5456" s="5" t="s">
        <v>13063</v>
      </c>
      <c r="B5456" s="5" t="s">
        <v>13064</v>
      </c>
      <c r="C5456" s="6">
        <v>45292</v>
      </c>
      <c r="D5456" s="7">
        <v>4829</v>
      </c>
      <c r="E5456" s="13" t="s">
        <v>71</v>
      </c>
      <c r="F5456" s="13" t="s">
        <v>80</v>
      </c>
      <c r="I5456" s="22" t="s">
        <v>13065</v>
      </c>
      <c r="J5456" s="33">
        <v>97</v>
      </c>
      <c r="K5456" s="33">
        <v>97</v>
      </c>
      <c r="L5456" s="33">
        <v>23.533000000000001</v>
      </c>
      <c r="M5456" s="33">
        <v>45.5</v>
      </c>
      <c r="N5456" s="33">
        <v>27.5</v>
      </c>
      <c r="O5456" s="33">
        <v>32.5</v>
      </c>
      <c r="P5456" s="19" t="str">
        <f t="shared" si="85"/>
        <v>CB-VP36H2D21F12N83</v>
      </c>
    </row>
    <row r="5457" spans="1:16" ht="15" customHeight="1" x14ac:dyDescent="0.3">
      <c r="A5457" s="5" t="s">
        <v>13066</v>
      </c>
      <c r="B5457" s="5" t="s">
        <v>13067</v>
      </c>
      <c r="C5457" s="6">
        <v>45292</v>
      </c>
      <c r="D5457" s="7">
        <v>5299</v>
      </c>
      <c r="E5457" s="13" t="s">
        <v>71</v>
      </c>
      <c r="F5457" s="13" t="s">
        <v>80</v>
      </c>
      <c r="I5457" s="22" t="s">
        <v>13068</v>
      </c>
      <c r="J5457" s="33">
        <v>97</v>
      </c>
      <c r="K5457" s="33">
        <v>97</v>
      </c>
      <c r="L5457" s="33">
        <v>23.533000000000001</v>
      </c>
      <c r="M5457" s="33">
        <v>45.5</v>
      </c>
      <c r="N5457" s="33">
        <v>27.5</v>
      </c>
      <c r="O5457" s="33">
        <v>32.5</v>
      </c>
      <c r="P5457" s="19" t="str">
        <f t="shared" si="85"/>
        <v>CB-VP36H2D21F12S76</v>
      </c>
    </row>
    <row r="5458" spans="1:16" ht="15" customHeight="1" x14ac:dyDescent="0.3">
      <c r="A5458" s="5" t="s">
        <v>13069</v>
      </c>
      <c r="B5458" s="5" t="s">
        <v>13070</v>
      </c>
      <c r="C5458" s="6">
        <v>45292</v>
      </c>
      <c r="D5458" s="7">
        <v>5299</v>
      </c>
      <c r="E5458" s="13" t="s">
        <v>71</v>
      </c>
      <c r="F5458" s="13" t="s">
        <v>80</v>
      </c>
      <c r="I5458" s="22" t="s">
        <v>13071</v>
      </c>
      <c r="J5458" s="33">
        <v>97</v>
      </c>
      <c r="K5458" s="33">
        <v>97</v>
      </c>
      <c r="L5458" s="33">
        <v>23.533000000000001</v>
      </c>
      <c r="M5458" s="33">
        <v>45.5</v>
      </c>
      <c r="N5458" s="33">
        <v>27.5</v>
      </c>
      <c r="O5458" s="33">
        <v>32.5</v>
      </c>
      <c r="P5458" s="19" t="str">
        <f t="shared" si="85"/>
        <v>CB-VP36H2D21F12S77</v>
      </c>
    </row>
    <row r="5459" spans="1:16" ht="15" customHeight="1" x14ac:dyDescent="0.3">
      <c r="A5459" s="5" t="s">
        <v>13072</v>
      </c>
      <c r="B5459" s="5" t="s">
        <v>13073</v>
      </c>
      <c r="C5459" s="6">
        <v>45292</v>
      </c>
      <c r="D5459" s="7">
        <v>5429</v>
      </c>
      <c r="E5459" s="13" t="s">
        <v>71</v>
      </c>
      <c r="F5459" s="13" t="s">
        <v>80</v>
      </c>
      <c r="I5459" s="22" t="s">
        <v>13074</v>
      </c>
      <c r="J5459" s="33">
        <v>97</v>
      </c>
      <c r="K5459" s="33">
        <v>97</v>
      </c>
      <c r="L5459" s="33">
        <v>23.533000000000001</v>
      </c>
      <c r="M5459" s="33">
        <v>45.5</v>
      </c>
      <c r="N5459" s="33">
        <v>27.5</v>
      </c>
      <c r="O5459" s="33">
        <v>32.5</v>
      </c>
      <c r="P5459" s="19" t="str">
        <f t="shared" si="85"/>
        <v>CB-VP36H2D21F12S82</v>
      </c>
    </row>
    <row r="5460" spans="1:16" ht="15" customHeight="1" x14ac:dyDescent="0.3">
      <c r="A5460" s="5" t="s">
        <v>13075</v>
      </c>
      <c r="B5460" s="5" t="s">
        <v>13076</v>
      </c>
      <c r="C5460" s="6">
        <v>45292</v>
      </c>
      <c r="D5460" s="7">
        <v>5429</v>
      </c>
      <c r="E5460" s="13" t="s">
        <v>71</v>
      </c>
      <c r="F5460" s="13" t="s">
        <v>80</v>
      </c>
      <c r="I5460" s="22" t="s">
        <v>13077</v>
      </c>
      <c r="J5460" s="33">
        <v>97</v>
      </c>
      <c r="K5460" s="33">
        <v>97</v>
      </c>
      <c r="L5460" s="33">
        <v>23.533000000000001</v>
      </c>
      <c r="M5460" s="33">
        <v>45.5</v>
      </c>
      <c r="N5460" s="33">
        <v>27.5</v>
      </c>
      <c r="O5460" s="33">
        <v>32.5</v>
      </c>
      <c r="P5460" s="19" t="str">
        <f t="shared" si="85"/>
        <v>CB-VP36H2D21F12S83</v>
      </c>
    </row>
    <row r="5461" spans="1:16" ht="15" customHeight="1" x14ac:dyDescent="0.3">
      <c r="A5461" s="5" t="s">
        <v>13078</v>
      </c>
      <c r="B5461" s="5" t="s">
        <v>13079</v>
      </c>
      <c r="C5461" s="6">
        <v>45292</v>
      </c>
      <c r="D5461" s="7">
        <v>4679</v>
      </c>
      <c r="E5461" s="13" t="s">
        <v>71</v>
      </c>
      <c r="F5461" s="13" t="s">
        <v>80</v>
      </c>
      <c r="I5461" s="22" t="s">
        <v>13080</v>
      </c>
      <c r="J5461" s="33">
        <v>97</v>
      </c>
      <c r="K5461" s="33">
        <v>97</v>
      </c>
      <c r="L5461" s="33">
        <v>23.533000000000001</v>
      </c>
      <c r="M5461" s="33">
        <v>45.5</v>
      </c>
      <c r="N5461" s="33">
        <v>27.5</v>
      </c>
      <c r="O5461" s="33">
        <v>32.5</v>
      </c>
      <c r="P5461" s="19" t="str">
        <f t="shared" si="85"/>
        <v>CB-VP36H2D21F19N76</v>
      </c>
    </row>
    <row r="5462" spans="1:16" ht="15" customHeight="1" x14ac:dyDescent="0.3">
      <c r="A5462" s="5" t="s">
        <v>13081</v>
      </c>
      <c r="B5462" s="5" t="s">
        <v>13082</v>
      </c>
      <c r="C5462" s="6">
        <v>45292</v>
      </c>
      <c r="D5462" s="7">
        <v>4679</v>
      </c>
      <c r="E5462" s="13" t="s">
        <v>71</v>
      </c>
      <c r="F5462" s="13" t="s">
        <v>80</v>
      </c>
      <c r="I5462" s="22" t="s">
        <v>13083</v>
      </c>
      <c r="J5462" s="33">
        <v>97</v>
      </c>
      <c r="K5462" s="33">
        <v>97</v>
      </c>
      <c r="L5462" s="33">
        <v>23.533000000000001</v>
      </c>
      <c r="M5462" s="33">
        <v>45.5</v>
      </c>
      <c r="N5462" s="33">
        <v>27.5</v>
      </c>
      <c r="O5462" s="33">
        <v>32.5</v>
      </c>
      <c r="P5462" s="19" t="str">
        <f t="shared" si="85"/>
        <v>CB-VP36H2D21F19N77</v>
      </c>
    </row>
    <row r="5463" spans="1:16" ht="15" customHeight="1" x14ac:dyDescent="0.3">
      <c r="A5463" s="5" t="s">
        <v>13084</v>
      </c>
      <c r="B5463" s="5" t="s">
        <v>13085</v>
      </c>
      <c r="C5463" s="6">
        <v>45292</v>
      </c>
      <c r="D5463" s="7">
        <v>4829</v>
      </c>
      <c r="E5463" s="13" t="s">
        <v>71</v>
      </c>
      <c r="F5463" s="13" t="s">
        <v>80</v>
      </c>
      <c r="I5463" s="22" t="s">
        <v>13086</v>
      </c>
      <c r="J5463" s="33">
        <v>97</v>
      </c>
      <c r="K5463" s="33">
        <v>97</v>
      </c>
      <c r="L5463" s="33">
        <v>23.533000000000001</v>
      </c>
      <c r="M5463" s="33">
        <v>45.5</v>
      </c>
      <c r="N5463" s="33">
        <v>27.5</v>
      </c>
      <c r="O5463" s="33">
        <v>32.5</v>
      </c>
      <c r="P5463" s="19" t="str">
        <f t="shared" si="85"/>
        <v>CB-VP36H2D21F19N82</v>
      </c>
    </row>
    <row r="5464" spans="1:16" ht="15" customHeight="1" x14ac:dyDescent="0.3">
      <c r="A5464" s="5" t="s">
        <v>13087</v>
      </c>
      <c r="B5464" s="5" t="s">
        <v>13088</v>
      </c>
      <c r="C5464" s="6">
        <v>45292</v>
      </c>
      <c r="D5464" s="7">
        <v>4829</v>
      </c>
      <c r="E5464" s="13" t="s">
        <v>71</v>
      </c>
      <c r="F5464" s="13" t="s">
        <v>80</v>
      </c>
      <c r="I5464" s="22" t="s">
        <v>13089</v>
      </c>
      <c r="J5464" s="33">
        <v>97</v>
      </c>
      <c r="K5464" s="33">
        <v>97</v>
      </c>
      <c r="L5464" s="33">
        <v>23.533000000000001</v>
      </c>
      <c r="M5464" s="33">
        <v>45.5</v>
      </c>
      <c r="N5464" s="33">
        <v>27.5</v>
      </c>
      <c r="O5464" s="33">
        <v>32.5</v>
      </c>
      <c r="P5464" s="19" t="str">
        <f t="shared" si="85"/>
        <v>CB-VP36H2D21F19N83</v>
      </c>
    </row>
    <row r="5465" spans="1:16" ht="15" customHeight="1" x14ac:dyDescent="0.3">
      <c r="A5465" s="5" t="s">
        <v>13090</v>
      </c>
      <c r="B5465" s="5" t="s">
        <v>13091</v>
      </c>
      <c r="C5465" s="6">
        <v>45292</v>
      </c>
      <c r="D5465" s="7">
        <v>5299</v>
      </c>
      <c r="E5465" s="13" t="s">
        <v>71</v>
      </c>
      <c r="F5465" s="13" t="s">
        <v>80</v>
      </c>
      <c r="I5465" s="22" t="s">
        <v>13092</v>
      </c>
      <c r="J5465" s="33">
        <v>97</v>
      </c>
      <c r="K5465" s="33">
        <v>97</v>
      </c>
      <c r="L5465" s="33">
        <v>23.533000000000001</v>
      </c>
      <c r="M5465" s="33">
        <v>45.5</v>
      </c>
      <c r="N5465" s="33">
        <v>27.5</v>
      </c>
      <c r="O5465" s="33">
        <v>32.5</v>
      </c>
      <c r="P5465" s="19" t="str">
        <f t="shared" si="85"/>
        <v>CB-VP36H2D21F19S76</v>
      </c>
    </row>
    <row r="5466" spans="1:16" ht="15" customHeight="1" x14ac:dyDescent="0.3">
      <c r="A5466" s="5" t="s">
        <v>13093</v>
      </c>
      <c r="B5466" s="5" t="s">
        <v>13094</v>
      </c>
      <c r="C5466" s="6">
        <v>45292</v>
      </c>
      <c r="D5466" s="7">
        <v>5299</v>
      </c>
      <c r="E5466" s="13" t="s">
        <v>71</v>
      </c>
      <c r="F5466" s="13" t="s">
        <v>80</v>
      </c>
      <c r="I5466" s="22" t="s">
        <v>13095</v>
      </c>
      <c r="J5466" s="33">
        <v>97</v>
      </c>
      <c r="K5466" s="33">
        <v>97</v>
      </c>
      <c r="L5466" s="33">
        <v>23.533000000000001</v>
      </c>
      <c r="M5466" s="33">
        <v>45.5</v>
      </c>
      <c r="N5466" s="33">
        <v>27.5</v>
      </c>
      <c r="O5466" s="33">
        <v>32.5</v>
      </c>
      <c r="P5466" s="19" t="str">
        <f t="shared" si="85"/>
        <v>CB-VP36H2D21F19S77</v>
      </c>
    </row>
    <row r="5467" spans="1:16" ht="15" customHeight="1" x14ac:dyDescent="0.3">
      <c r="A5467" s="5" t="s">
        <v>13096</v>
      </c>
      <c r="B5467" s="5" t="s">
        <v>13097</v>
      </c>
      <c r="C5467" s="6">
        <v>45292</v>
      </c>
      <c r="D5467" s="7">
        <v>5429</v>
      </c>
      <c r="E5467" s="13" t="s">
        <v>71</v>
      </c>
      <c r="F5467" s="13" t="s">
        <v>80</v>
      </c>
      <c r="I5467" s="22" t="s">
        <v>13098</v>
      </c>
      <c r="J5467" s="33">
        <v>97</v>
      </c>
      <c r="K5467" s="33">
        <v>97</v>
      </c>
      <c r="L5467" s="33">
        <v>23.533000000000001</v>
      </c>
      <c r="M5467" s="33">
        <v>45.5</v>
      </c>
      <c r="N5467" s="33">
        <v>27.5</v>
      </c>
      <c r="O5467" s="33">
        <v>32.5</v>
      </c>
      <c r="P5467" s="19" t="str">
        <f t="shared" si="85"/>
        <v>CB-VP36H2D21F19S82</v>
      </c>
    </row>
    <row r="5468" spans="1:16" ht="15" customHeight="1" x14ac:dyDescent="0.3">
      <c r="A5468" s="5" t="s">
        <v>13099</v>
      </c>
      <c r="B5468" s="5" t="s">
        <v>13100</v>
      </c>
      <c r="C5468" s="6">
        <v>45292</v>
      </c>
      <c r="D5468" s="7">
        <v>5429</v>
      </c>
      <c r="E5468" s="13" t="s">
        <v>71</v>
      </c>
      <c r="F5468" s="13" t="s">
        <v>80</v>
      </c>
      <c r="I5468" s="22" t="s">
        <v>13101</v>
      </c>
      <c r="J5468" s="33">
        <v>97</v>
      </c>
      <c r="K5468" s="33">
        <v>97</v>
      </c>
      <c r="L5468" s="33">
        <v>23.533000000000001</v>
      </c>
      <c r="M5468" s="33">
        <v>45.5</v>
      </c>
      <c r="N5468" s="33">
        <v>27.5</v>
      </c>
      <c r="O5468" s="33">
        <v>32.5</v>
      </c>
      <c r="P5468" s="19" t="str">
        <f t="shared" si="85"/>
        <v>CB-VP36H2D21F19S83</v>
      </c>
    </row>
    <row r="5469" spans="1:16" ht="15" customHeight="1" x14ac:dyDescent="0.3">
      <c r="A5469" s="5" t="s">
        <v>13102</v>
      </c>
      <c r="B5469" s="5" t="s">
        <v>13103</v>
      </c>
      <c r="C5469" s="6">
        <v>45292</v>
      </c>
      <c r="D5469" s="7">
        <v>3479</v>
      </c>
      <c r="E5469" s="13" t="s">
        <v>71</v>
      </c>
      <c r="F5469" s="13" t="s">
        <v>80</v>
      </c>
      <c r="I5469" s="22" t="s">
        <v>13104</v>
      </c>
      <c r="J5469" s="33">
        <v>97</v>
      </c>
      <c r="K5469" s="33">
        <v>97</v>
      </c>
      <c r="L5469" s="33">
        <v>23.533000000000001</v>
      </c>
      <c r="M5469" s="33">
        <v>45.5</v>
      </c>
      <c r="N5469" s="33">
        <v>27.5</v>
      </c>
      <c r="O5469" s="33">
        <v>32.5</v>
      </c>
      <c r="P5469" s="19" t="str">
        <f t="shared" si="85"/>
        <v>CB-VP36H2D21F21N76</v>
      </c>
    </row>
    <row r="5470" spans="1:16" ht="15" customHeight="1" x14ac:dyDescent="0.3">
      <c r="A5470" s="5" t="s">
        <v>13105</v>
      </c>
      <c r="B5470" s="5" t="s">
        <v>13106</v>
      </c>
      <c r="C5470" s="6">
        <v>45292</v>
      </c>
      <c r="D5470" s="7">
        <v>3479</v>
      </c>
      <c r="E5470" s="13" t="s">
        <v>71</v>
      </c>
      <c r="F5470" s="13" t="s">
        <v>80</v>
      </c>
      <c r="I5470" s="22" t="s">
        <v>13107</v>
      </c>
      <c r="J5470" s="33">
        <v>97</v>
      </c>
      <c r="K5470" s="33">
        <v>97</v>
      </c>
      <c r="L5470" s="33">
        <v>23.533000000000001</v>
      </c>
      <c r="M5470" s="33">
        <v>45.5</v>
      </c>
      <c r="N5470" s="33">
        <v>27.5</v>
      </c>
      <c r="O5470" s="33">
        <v>32.5</v>
      </c>
      <c r="P5470" s="19" t="str">
        <f t="shared" si="85"/>
        <v>CB-VP36H2D21F21N77</v>
      </c>
    </row>
    <row r="5471" spans="1:16" ht="15" customHeight="1" x14ac:dyDescent="0.3">
      <c r="A5471" s="5" t="s">
        <v>13108</v>
      </c>
      <c r="B5471" s="5" t="s">
        <v>13109</v>
      </c>
      <c r="C5471" s="6">
        <v>45292</v>
      </c>
      <c r="D5471" s="7">
        <v>3629</v>
      </c>
      <c r="E5471" s="13" t="s">
        <v>71</v>
      </c>
      <c r="F5471" s="13" t="s">
        <v>80</v>
      </c>
      <c r="I5471" s="22" t="s">
        <v>13110</v>
      </c>
      <c r="J5471" s="33">
        <v>97</v>
      </c>
      <c r="K5471" s="33">
        <v>97</v>
      </c>
      <c r="L5471" s="33">
        <v>23.533000000000001</v>
      </c>
      <c r="M5471" s="33">
        <v>45.5</v>
      </c>
      <c r="N5471" s="33">
        <v>27.5</v>
      </c>
      <c r="O5471" s="33">
        <v>32.5</v>
      </c>
      <c r="P5471" s="19" t="str">
        <f t="shared" si="85"/>
        <v>CB-VP36H2D21F21N82</v>
      </c>
    </row>
    <row r="5472" spans="1:16" ht="15" customHeight="1" x14ac:dyDescent="0.3">
      <c r="A5472" s="5" t="s">
        <v>13111</v>
      </c>
      <c r="B5472" s="5" t="s">
        <v>13112</v>
      </c>
      <c r="C5472" s="6">
        <v>45292</v>
      </c>
      <c r="D5472" s="7">
        <v>3629</v>
      </c>
      <c r="E5472" s="13" t="s">
        <v>71</v>
      </c>
      <c r="F5472" s="13" t="s">
        <v>80</v>
      </c>
      <c r="I5472" s="22" t="s">
        <v>13113</v>
      </c>
      <c r="J5472" s="33">
        <v>97</v>
      </c>
      <c r="K5472" s="33">
        <v>97</v>
      </c>
      <c r="L5472" s="33">
        <v>23.533000000000001</v>
      </c>
      <c r="M5472" s="33">
        <v>45.5</v>
      </c>
      <c r="N5472" s="33">
        <v>27.5</v>
      </c>
      <c r="O5472" s="33">
        <v>32.5</v>
      </c>
      <c r="P5472" s="19" t="str">
        <f t="shared" si="85"/>
        <v>CB-VP36H2D21F21N83</v>
      </c>
    </row>
    <row r="5473" spans="1:16" ht="15" customHeight="1" x14ac:dyDescent="0.3">
      <c r="A5473" s="5" t="s">
        <v>13114</v>
      </c>
      <c r="B5473" s="5" t="s">
        <v>13115</v>
      </c>
      <c r="C5473" s="6">
        <v>45292</v>
      </c>
      <c r="D5473" s="7">
        <v>4099</v>
      </c>
      <c r="E5473" s="13" t="s">
        <v>71</v>
      </c>
      <c r="F5473" s="13" t="s">
        <v>80</v>
      </c>
      <c r="I5473" s="22" t="s">
        <v>13116</v>
      </c>
      <c r="J5473" s="33">
        <v>97</v>
      </c>
      <c r="K5473" s="33">
        <v>97</v>
      </c>
      <c r="L5473" s="33">
        <v>23.533000000000001</v>
      </c>
      <c r="M5473" s="33">
        <v>45.5</v>
      </c>
      <c r="N5473" s="33">
        <v>27.5</v>
      </c>
      <c r="O5473" s="33">
        <v>32.5</v>
      </c>
      <c r="P5473" s="19" t="str">
        <f t="shared" si="85"/>
        <v>CB-VP36H2D21F21S76</v>
      </c>
    </row>
    <row r="5474" spans="1:16" ht="15" customHeight="1" x14ac:dyDescent="0.3">
      <c r="A5474" s="5" t="s">
        <v>13117</v>
      </c>
      <c r="B5474" s="5" t="s">
        <v>13118</v>
      </c>
      <c r="C5474" s="6">
        <v>45292</v>
      </c>
      <c r="D5474" s="7">
        <v>4099</v>
      </c>
      <c r="E5474" s="13" t="s">
        <v>71</v>
      </c>
      <c r="F5474" s="13" t="s">
        <v>80</v>
      </c>
      <c r="I5474" s="22" t="s">
        <v>13119</v>
      </c>
      <c r="J5474" s="33">
        <v>97</v>
      </c>
      <c r="K5474" s="33">
        <v>97</v>
      </c>
      <c r="L5474" s="33">
        <v>23.533000000000001</v>
      </c>
      <c r="M5474" s="33">
        <v>45.5</v>
      </c>
      <c r="N5474" s="33">
        <v>27.5</v>
      </c>
      <c r="O5474" s="33">
        <v>32.5</v>
      </c>
      <c r="P5474" s="19" t="str">
        <f t="shared" si="85"/>
        <v>CB-VP36H2D21F21S77</v>
      </c>
    </row>
    <row r="5475" spans="1:16" ht="15" customHeight="1" x14ac:dyDescent="0.3">
      <c r="A5475" s="5" t="s">
        <v>13120</v>
      </c>
      <c r="B5475" s="5" t="s">
        <v>13121</v>
      </c>
      <c r="C5475" s="6">
        <v>45292</v>
      </c>
      <c r="D5475" s="7">
        <v>4249</v>
      </c>
      <c r="E5475" s="13" t="s">
        <v>71</v>
      </c>
      <c r="F5475" s="13" t="s">
        <v>80</v>
      </c>
      <c r="I5475" s="22" t="s">
        <v>13122</v>
      </c>
      <c r="J5475" s="33">
        <v>97</v>
      </c>
      <c r="K5475" s="33">
        <v>97</v>
      </c>
      <c r="L5475" s="33">
        <v>23.533000000000001</v>
      </c>
      <c r="M5475" s="33">
        <v>45.5</v>
      </c>
      <c r="N5475" s="33">
        <v>27.5</v>
      </c>
      <c r="O5475" s="33">
        <v>32.5</v>
      </c>
      <c r="P5475" s="19" t="str">
        <f t="shared" si="85"/>
        <v>CB-VP36H2D21F21S82</v>
      </c>
    </row>
    <row r="5476" spans="1:16" ht="15" customHeight="1" x14ac:dyDescent="0.3">
      <c r="A5476" s="5" t="s">
        <v>13123</v>
      </c>
      <c r="B5476" s="5" t="s">
        <v>13124</v>
      </c>
      <c r="C5476" s="6">
        <v>45292</v>
      </c>
      <c r="D5476" s="7">
        <v>4249</v>
      </c>
      <c r="E5476" s="13" t="s">
        <v>71</v>
      </c>
      <c r="F5476" s="13" t="s">
        <v>80</v>
      </c>
      <c r="I5476" s="22" t="s">
        <v>13125</v>
      </c>
      <c r="J5476" s="33">
        <v>97</v>
      </c>
      <c r="K5476" s="33">
        <v>97</v>
      </c>
      <c r="L5476" s="33">
        <v>23.533000000000001</v>
      </c>
      <c r="M5476" s="33">
        <v>45.5</v>
      </c>
      <c r="N5476" s="33">
        <v>27.5</v>
      </c>
      <c r="O5476" s="33">
        <v>32.5</v>
      </c>
      <c r="P5476" s="19" t="str">
        <f t="shared" si="85"/>
        <v>CB-VP36H2D21F21S83</v>
      </c>
    </row>
    <row r="5477" spans="1:16" ht="15" customHeight="1" x14ac:dyDescent="0.3">
      <c r="A5477" s="5" t="s">
        <v>13126</v>
      </c>
      <c r="B5477" s="5" t="s">
        <v>13127</v>
      </c>
      <c r="C5477" s="6">
        <v>45292</v>
      </c>
      <c r="D5477" s="7">
        <v>4099</v>
      </c>
      <c r="E5477" s="13" t="s">
        <v>71</v>
      </c>
      <c r="F5477" s="13" t="s">
        <v>80</v>
      </c>
      <c r="I5477" s="22" t="s">
        <v>13128</v>
      </c>
      <c r="J5477" s="33">
        <v>97</v>
      </c>
      <c r="K5477" s="33">
        <v>97</v>
      </c>
      <c r="L5477" s="33">
        <v>23.533000000000001</v>
      </c>
      <c r="M5477" s="33">
        <v>45.5</v>
      </c>
      <c r="N5477" s="33">
        <v>27.5</v>
      </c>
      <c r="O5477" s="33">
        <v>32.5</v>
      </c>
      <c r="P5477" s="19" t="str">
        <f t="shared" si="85"/>
        <v>CB-VP36H2D21F26N76</v>
      </c>
    </row>
    <row r="5478" spans="1:16" ht="15" customHeight="1" x14ac:dyDescent="0.3">
      <c r="A5478" s="5" t="s">
        <v>13129</v>
      </c>
      <c r="B5478" s="5" t="s">
        <v>13130</v>
      </c>
      <c r="C5478" s="6">
        <v>45292</v>
      </c>
      <c r="D5478" s="7">
        <v>4099</v>
      </c>
      <c r="E5478" s="13" t="s">
        <v>71</v>
      </c>
      <c r="F5478" s="13" t="s">
        <v>80</v>
      </c>
      <c r="I5478" s="22" t="s">
        <v>13131</v>
      </c>
      <c r="J5478" s="33">
        <v>97</v>
      </c>
      <c r="K5478" s="33">
        <v>97</v>
      </c>
      <c r="L5478" s="33">
        <v>23.533000000000001</v>
      </c>
      <c r="M5478" s="33">
        <v>45.5</v>
      </c>
      <c r="N5478" s="33">
        <v>27.5</v>
      </c>
      <c r="O5478" s="33">
        <v>32.5</v>
      </c>
      <c r="P5478" s="19" t="str">
        <f t="shared" si="85"/>
        <v>CB-VP36H2D21F26N77</v>
      </c>
    </row>
    <row r="5479" spans="1:16" ht="15" customHeight="1" x14ac:dyDescent="0.3">
      <c r="A5479" s="5" t="s">
        <v>13132</v>
      </c>
      <c r="B5479" s="5" t="s">
        <v>13133</v>
      </c>
      <c r="C5479" s="6">
        <v>45292</v>
      </c>
      <c r="D5479" s="7">
        <v>4249</v>
      </c>
      <c r="E5479" s="13" t="s">
        <v>71</v>
      </c>
      <c r="F5479" s="13" t="s">
        <v>80</v>
      </c>
      <c r="I5479" s="22" t="s">
        <v>13134</v>
      </c>
      <c r="J5479" s="33">
        <v>97</v>
      </c>
      <c r="K5479" s="33">
        <v>97</v>
      </c>
      <c r="L5479" s="33">
        <v>23.533000000000001</v>
      </c>
      <c r="M5479" s="33">
        <v>45.5</v>
      </c>
      <c r="N5479" s="33">
        <v>27.5</v>
      </c>
      <c r="O5479" s="33">
        <v>32.5</v>
      </c>
      <c r="P5479" s="19" t="str">
        <f t="shared" si="85"/>
        <v>CB-VP36H2D21F26N82</v>
      </c>
    </row>
    <row r="5480" spans="1:16" ht="15" customHeight="1" x14ac:dyDescent="0.3">
      <c r="A5480" s="5" t="s">
        <v>13135</v>
      </c>
      <c r="B5480" s="5" t="s">
        <v>13136</v>
      </c>
      <c r="C5480" s="6">
        <v>45292</v>
      </c>
      <c r="D5480" s="7">
        <v>4249</v>
      </c>
      <c r="E5480" s="13" t="s">
        <v>71</v>
      </c>
      <c r="F5480" s="13" t="s">
        <v>80</v>
      </c>
      <c r="I5480" s="22" t="s">
        <v>13137</v>
      </c>
      <c r="J5480" s="33">
        <v>97</v>
      </c>
      <c r="K5480" s="33">
        <v>97</v>
      </c>
      <c r="L5480" s="33">
        <v>23.533000000000001</v>
      </c>
      <c r="M5480" s="33">
        <v>45.5</v>
      </c>
      <c r="N5480" s="33">
        <v>27.5</v>
      </c>
      <c r="O5480" s="33">
        <v>32.5</v>
      </c>
      <c r="P5480" s="19" t="str">
        <f t="shared" si="85"/>
        <v>CB-VP36H2D21F26N83</v>
      </c>
    </row>
    <row r="5481" spans="1:16" ht="15" customHeight="1" x14ac:dyDescent="0.3">
      <c r="A5481" s="5" t="s">
        <v>13138</v>
      </c>
      <c r="B5481" s="5" t="s">
        <v>13139</v>
      </c>
      <c r="C5481" s="6">
        <v>45292</v>
      </c>
      <c r="D5481" s="7">
        <v>4679</v>
      </c>
      <c r="E5481" s="13" t="s">
        <v>71</v>
      </c>
      <c r="F5481" s="13" t="s">
        <v>80</v>
      </c>
      <c r="I5481" s="22" t="s">
        <v>13140</v>
      </c>
      <c r="J5481" s="33">
        <v>97</v>
      </c>
      <c r="K5481" s="33">
        <v>97</v>
      </c>
      <c r="L5481" s="33">
        <v>23.533000000000001</v>
      </c>
      <c r="M5481" s="33">
        <v>45.5</v>
      </c>
      <c r="N5481" s="33">
        <v>27.5</v>
      </c>
      <c r="O5481" s="33">
        <v>32.5</v>
      </c>
      <c r="P5481" s="19" t="str">
        <f t="shared" si="85"/>
        <v>CB-VP36H2D21F26S76</v>
      </c>
    </row>
    <row r="5482" spans="1:16" ht="15" customHeight="1" x14ac:dyDescent="0.3">
      <c r="A5482" s="5" t="s">
        <v>13141</v>
      </c>
      <c r="B5482" s="5" t="s">
        <v>13142</v>
      </c>
      <c r="C5482" s="6">
        <v>45292</v>
      </c>
      <c r="D5482" s="7">
        <v>4679</v>
      </c>
      <c r="E5482" s="13" t="s">
        <v>71</v>
      </c>
      <c r="F5482" s="13" t="s">
        <v>80</v>
      </c>
      <c r="I5482" s="22" t="s">
        <v>13143</v>
      </c>
      <c r="J5482" s="33">
        <v>97</v>
      </c>
      <c r="K5482" s="33">
        <v>97</v>
      </c>
      <c r="L5482" s="33">
        <v>23.533000000000001</v>
      </c>
      <c r="M5482" s="33">
        <v>45.5</v>
      </c>
      <c r="N5482" s="33">
        <v>27.5</v>
      </c>
      <c r="O5482" s="33">
        <v>32.5</v>
      </c>
      <c r="P5482" s="19" t="str">
        <f t="shared" si="85"/>
        <v>CB-VP36H2D21F26S77</v>
      </c>
    </row>
    <row r="5483" spans="1:16" ht="15" customHeight="1" x14ac:dyDescent="0.3">
      <c r="A5483" s="5" t="s">
        <v>13144</v>
      </c>
      <c r="B5483" s="5" t="s">
        <v>13145</v>
      </c>
      <c r="C5483" s="6">
        <v>45292</v>
      </c>
      <c r="D5483" s="7">
        <v>4829</v>
      </c>
      <c r="E5483" s="13" t="s">
        <v>71</v>
      </c>
      <c r="F5483" s="13" t="s">
        <v>80</v>
      </c>
      <c r="I5483" s="22" t="s">
        <v>13146</v>
      </c>
      <c r="J5483" s="33">
        <v>97</v>
      </c>
      <c r="K5483" s="33">
        <v>97</v>
      </c>
      <c r="L5483" s="33">
        <v>23.533000000000001</v>
      </c>
      <c r="M5483" s="33">
        <v>45.5</v>
      </c>
      <c r="N5483" s="33">
        <v>27.5</v>
      </c>
      <c r="O5483" s="33">
        <v>32.5</v>
      </c>
      <c r="P5483" s="19" t="str">
        <f t="shared" si="85"/>
        <v>CB-VP36H2D21F26S82</v>
      </c>
    </row>
    <row r="5484" spans="1:16" ht="15" customHeight="1" x14ac:dyDescent="0.3">
      <c r="A5484" s="5" t="s">
        <v>13147</v>
      </c>
      <c r="B5484" s="5" t="s">
        <v>13148</v>
      </c>
      <c r="C5484" s="6">
        <v>45292</v>
      </c>
      <c r="D5484" s="7">
        <v>4829</v>
      </c>
      <c r="E5484" s="13" t="s">
        <v>71</v>
      </c>
      <c r="F5484" s="13" t="s">
        <v>80</v>
      </c>
      <c r="I5484" s="22" t="s">
        <v>13149</v>
      </c>
      <c r="J5484" s="33">
        <v>97</v>
      </c>
      <c r="K5484" s="33">
        <v>97</v>
      </c>
      <c r="L5484" s="33">
        <v>23.533000000000001</v>
      </c>
      <c r="M5484" s="33">
        <v>45.5</v>
      </c>
      <c r="N5484" s="33">
        <v>27.5</v>
      </c>
      <c r="O5484" s="33">
        <v>32.5</v>
      </c>
      <c r="P5484" s="19" t="str">
        <f t="shared" si="85"/>
        <v>CB-VP36H2D21F26S83</v>
      </c>
    </row>
    <row r="5485" spans="1:16" ht="15" customHeight="1" x14ac:dyDescent="0.3">
      <c r="A5485" s="5" t="s">
        <v>13150</v>
      </c>
      <c r="B5485" s="5" t="s">
        <v>13151</v>
      </c>
      <c r="C5485" s="6">
        <v>45292</v>
      </c>
      <c r="D5485" s="7">
        <v>4099</v>
      </c>
      <c r="E5485" s="13" t="s">
        <v>71</v>
      </c>
      <c r="F5485" s="13" t="s">
        <v>80</v>
      </c>
      <c r="I5485" s="22" t="s">
        <v>13152</v>
      </c>
      <c r="J5485" s="33">
        <v>97</v>
      </c>
      <c r="K5485" s="33">
        <v>97</v>
      </c>
      <c r="L5485" s="33">
        <v>23.533000000000001</v>
      </c>
      <c r="M5485" s="33">
        <v>45.5</v>
      </c>
      <c r="N5485" s="33">
        <v>27.5</v>
      </c>
      <c r="O5485" s="33">
        <v>32.5</v>
      </c>
      <c r="P5485" s="19" t="str">
        <f t="shared" si="85"/>
        <v>CB-VP36H2D21F27N76</v>
      </c>
    </row>
    <row r="5486" spans="1:16" ht="15" customHeight="1" x14ac:dyDescent="0.3">
      <c r="A5486" s="5" t="s">
        <v>13153</v>
      </c>
      <c r="B5486" s="5" t="s">
        <v>13154</v>
      </c>
      <c r="C5486" s="6">
        <v>45292</v>
      </c>
      <c r="D5486" s="7">
        <v>4099</v>
      </c>
      <c r="E5486" s="13" t="s">
        <v>71</v>
      </c>
      <c r="F5486" s="13" t="s">
        <v>80</v>
      </c>
      <c r="I5486" s="22" t="s">
        <v>13155</v>
      </c>
      <c r="J5486" s="33">
        <v>97</v>
      </c>
      <c r="K5486" s="33">
        <v>97</v>
      </c>
      <c r="L5486" s="33">
        <v>23.533000000000001</v>
      </c>
      <c r="M5486" s="33">
        <v>45.5</v>
      </c>
      <c r="N5486" s="33">
        <v>27.5</v>
      </c>
      <c r="O5486" s="33">
        <v>32.5</v>
      </c>
      <c r="P5486" s="19" t="str">
        <f t="shared" si="85"/>
        <v>CB-VP36H2D21F27N77</v>
      </c>
    </row>
    <row r="5487" spans="1:16" ht="15" customHeight="1" x14ac:dyDescent="0.3">
      <c r="A5487" s="5" t="s">
        <v>13156</v>
      </c>
      <c r="B5487" s="5" t="s">
        <v>13157</v>
      </c>
      <c r="C5487" s="6">
        <v>45292</v>
      </c>
      <c r="D5487" s="7">
        <v>4249</v>
      </c>
      <c r="E5487" s="13" t="s">
        <v>71</v>
      </c>
      <c r="F5487" s="13" t="s">
        <v>80</v>
      </c>
      <c r="I5487" s="22" t="s">
        <v>13158</v>
      </c>
      <c r="J5487" s="33">
        <v>97</v>
      </c>
      <c r="K5487" s="33">
        <v>97</v>
      </c>
      <c r="L5487" s="33">
        <v>23.533000000000001</v>
      </c>
      <c r="M5487" s="33">
        <v>45.5</v>
      </c>
      <c r="N5487" s="33">
        <v>27.5</v>
      </c>
      <c r="O5487" s="33">
        <v>32.5</v>
      </c>
      <c r="P5487" s="19" t="str">
        <f t="shared" si="85"/>
        <v>CB-VP36H2D21F27N82</v>
      </c>
    </row>
    <row r="5488" spans="1:16" ht="15" customHeight="1" x14ac:dyDescent="0.3">
      <c r="A5488" s="5" t="s">
        <v>13159</v>
      </c>
      <c r="B5488" s="5" t="s">
        <v>13160</v>
      </c>
      <c r="C5488" s="6">
        <v>45292</v>
      </c>
      <c r="D5488" s="7">
        <v>4249</v>
      </c>
      <c r="E5488" s="13" t="s">
        <v>71</v>
      </c>
      <c r="F5488" s="13" t="s">
        <v>80</v>
      </c>
      <c r="I5488" s="22" t="s">
        <v>13161</v>
      </c>
      <c r="J5488" s="33">
        <v>97</v>
      </c>
      <c r="K5488" s="33">
        <v>97</v>
      </c>
      <c r="L5488" s="33">
        <v>23.533000000000001</v>
      </c>
      <c r="M5488" s="33">
        <v>45.5</v>
      </c>
      <c r="N5488" s="33">
        <v>27.5</v>
      </c>
      <c r="O5488" s="33">
        <v>32.5</v>
      </c>
      <c r="P5488" s="19" t="str">
        <f t="shared" si="85"/>
        <v>CB-VP36H2D21F27N83</v>
      </c>
    </row>
    <row r="5489" spans="1:16" ht="15" customHeight="1" x14ac:dyDescent="0.3">
      <c r="A5489" s="5" t="s">
        <v>13162</v>
      </c>
      <c r="B5489" s="5" t="s">
        <v>13163</v>
      </c>
      <c r="C5489" s="6">
        <v>45292</v>
      </c>
      <c r="D5489" s="7">
        <v>4679</v>
      </c>
      <c r="E5489" s="13" t="s">
        <v>71</v>
      </c>
      <c r="F5489" s="13" t="s">
        <v>80</v>
      </c>
      <c r="I5489" s="22" t="s">
        <v>13164</v>
      </c>
      <c r="J5489" s="33">
        <v>97</v>
      </c>
      <c r="K5489" s="33">
        <v>97</v>
      </c>
      <c r="L5489" s="33">
        <v>23.533000000000001</v>
      </c>
      <c r="M5489" s="33">
        <v>45.5</v>
      </c>
      <c r="N5489" s="33">
        <v>27.5</v>
      </c>
      <c r="O5489" s="33">
        <v>32.5</v>
      </c>
      <c r="P5489" s="19" t="str">
        <f t="shared" si="85"/>
        <v>CB-VP36H2D21F27S76</v>
      </c>
    </row>
    <row r="5490" spans="1:16" ht="15" customHeight="1" x14ac:dyDescent="0.3">
      <c r="A5490" s="5" t="s">
        <v>13165</v>
      </c>
      <c r="B5490" s="5" t="s">
        <v>13166</v>
      </c>
      <c r="C5490" s="6">
        <v>45292</v>
      </c>
      <c r="D5490" s="7">
        <v>4679</v>
      </c>
      <c r="E5490" s="13" t="s">
        <v>71</v>
      </c>
      <c r="F5490" s="13" t="s">
        <v>80</v>
      </c>
      <c r="I5490" s="22" t="s">
        <v>13167</v>
      </c>
      <c r="J5490" s="33">
        <v>97</v>
      </c>
      <c r="K5490" s="33">
        <v>97</v>
      </c>
      <c r="L5490" s="33">
        <v>23.533000000000001</v>
      </c>
      <c r="M5490" s="33">
        <v>45.5</v>
      </c>
      <c r="N5490" s="33">
        <v>27.5</v>
      </c>
      <c r="O5490" s="33">
        <v>32.5</v>
      </c>
      <c r="P5490" s="19" t="str">
        <f t="shared" si="85"/>
        <v>CB-VP36H2D21F27S77</v>
      </c>
    </row>
    <row r="5491" spans="1:16" ht="15" customHeight="1" x14ac:dyDescent="0.3">
      <c r="A5491" s="5" t="s">
        <v>13168</v>
      </c>
      <c r="B5491" s="5" t="s">
        <v>13169</v>
      </c>
      <c r="C5491" s="6">
        <v>45292</v>
      </c>
      <c r="D5491" s="7">
        <v>4829</v>
      </c>
      <c r="E5491" s="13" t="s">
        <v>71</v>
      </c>
      <c r="F5491" s="13" t="s">
        <v>80</v>
      </c>
      <c r="I5491" s="22" t="s">
        <v>13170</v>
      </c>
      <c r="J5491" s="33">
        <v>97</v>
      </c>
      <c r="K5491" s="33">
        <v>97</v>
      </c>
      <c r="L5491" s="33">
        <v>23.533000000000001</v>
      </c>
      <c r="M5491" s="33">
        <v>45.5</v>
      </c>
      <c r="N5491" s="33">
        <v>27.5</v>
      </c>
      <c r="O5491" s="33">
        <v>32.5</v>
      </c>
      <c r="P5491" s="19" t="str">
        <f t="shared" si="85"/>
        <v>CB-VP36H2D21F27S82</v>
      </c>
    </row>
    <row r="5492" spans="1:16" ht="15" customHeight="1" x14ac:dyDescent="0.3">
      <c r="A5492" s="5" t="s">
        <v>13171</v>
      </c>
      <c r="B5492" s="5" t="s">
        <v>13172</v>
      </c>
      <c r="C5492" s="6">
        <v>45292</v>
      </c>
      <c r="D5492" s="7">
        <v>4829</v>
      </c>
      <c r="E5492" s="13" t="s">
        <v>71</v>
      </c>
      <c r="F5492" s="13" t="s">
        <v>80</v>
      </c>
      <c r="I5492" s="22" t="s">
        <v>13173</v>
      </c>
      <c r="J5492" s="33">
        <v>97</v>
      </c>
      <c r="K5492" s="33">
        <v>97</v>
      </c>
      <c r="L5492" s="33">
        <v>23.533000000000001</v>
      </c>
      <c r="M5492" s="33">
        <v>45.5</v>
      </c>
      <c r="N5492" s="33">
        <v>27.5</v>
      </c>
      <c r="O5492" s="33">
        <v>32.5</v>
      </c>
      <c r="P5492" s="19" t="str">
        <f t="shared" si="85"/>
        <v>CB-VP36H2D21F27S83</v>
      </c>
    </row>
    <row r="5493" spans="1:16" ht="15" customHeight="1" x14ac:dyDescent="0.3">
      <c r="A5493" s="5" t="s">
        <v>13174</v>
      </c>
      <c r="B5493" s="5" t="s">
        <v>13175</v>
      </c>
      <c r="C5493" s="6">
        <v>45292</v>
      </c>
      <c r="D5493" s="7">
        <v>4099</v>
      </c>
      <c r="E5493" s="13" t="s">
        <v>71</v>
      </c>
      <c r="F5493" s="13" t="s">
        <v>80</v>
      </c>
      <c r="I5493" s="22" t="s">
        <v>13176</v>
      </c>
      <c r="J5493" s="33">
        <v>97</v>
      </c>
      <c r="K5493" s="33">
        <v>97</v>
      </c>
      <c r="L5493" s="33">
        <v>23.533000000000001</v>
      </c>
      <c r="M5493" s="33">
        <v>45.5</v>
      </c>
      <c r="N5493" s="33">
        <v>27.5</v>
      </c>
      <c r="O5493" s="33">
        <v>32.5</v>
      </c>
      <c r="P5493" s="19" t="str">
        <f t="shared" si="85"/>
        <v>CB-VP36H2D21F28N76</v>
      </c>
    </row>
    <row r="5494" spans="1:16" ht="15" customHeight="1" x14ac:dyDescent="0.3">
      <c r="A5494" s="5" t="s">
        <v>13177</v>
      </c>
      <c r="B5494" s="5" t="s">
        <v>13178</v>
      </c>
      <c r="C5494" s="6">
        <v>45292</v>
      </c>
      <c r="D5494" s="7">
        <v>4099</v>
      </c>
      <c r="E5494" s="13" t="s">
        <v>71</v>
      </c>
      <c r="F5494" s="13" t="s">
        <v>80</v>
      </c>
      <c r="I5494" s="22" t="s">
        <v>13179</v>
      </c>
      <c r="J5494" s="33">
        <v>97</v>
      </c>
      <c r="K5494" s="33">
        <v>97</v>
      </c>
      <c r="L5494" s="33">
        <v>23.533000000000001</v>
      </c>
      <c r="M5494" s="33">
        <v>45.5</v>
      </c>
      <c r="N5494" s="33">
        <v>27.5</v>
      </c>
      <c r="O5494" s="33">
        <v>32.5</v>
      </c>
      <c r="P5494" s="19" t="str">
        <f t="shared" si="85"/>
        <v>CB-VP36H2D21F28N77</v>
      </c>
    </row>
    <row r="5495" spans="1:16" ht="15" customHeight="1" x14ac:dyDescent="0.3">
      <c r="A5495" s="5" t="s">
        <v>13180</v>
      </c>
      <c r="B5495" s="5" t="s">
        <v>13181</v>
      </c>
      <c r="C5495" s="6">
        <v>45292</v>
      </c>
      <c r="D5495" s="7">
        <v>4249</v>
      </c>
      <c r="E5495" s="13" t="s">
        <v>71</v>
      </c>
      <c r="F5495" s="13" t="s">
        <v>80</v>
      </c>
      <c r="I5495" s="22" t="s">
        <v>13182</v>
      </c>
      <c r="J5495" s="33">
        <v>97</v>
      </c>
      <c r="K5495" s="33">
        <v>97</v>
      </c>
      <c r="L5495" s="33">
        <v>23.533000000000001</v>
      </c>
      <c r="M5495" s="33">
        <v>45.5</v>
      </c>
      <c r="N5495" s="33">
        <v>27.5</v>
      </c>
      <c r="O5495" s="33">
        <v>32.5</v>
      </c>
      <c r="P5495" s="19" t="str">
        <f t="shared" si="85"/>
        <v>CB-VP36H2D21F28N82</v>
      </c>
    </row>
    <row r="5496" spans="1:16" ht="15" customHeight="1" x14ac:dyDescent="0.3">
      <c r="A5496" s="5" t="s">
        <v>13183</v>
      </c>
      <c r="B5496" s="5" t="s">
        <v>13184</v>
      </c>
      <c r="C5496" s="6">
        <v>45292</v>
      </c>
      <c r="D5496" s="7">
        <v>4249</v>
      </c>
      <c r="E5496" s="13" t="s">
        <v>71</v>
      </c>
      <c r="F5496" s="13" t="s">
        <v>80</v>
      </c>
      <c r="I5496" s="22" t="s">
        <v>13185</v>
      </c>
      <c r="J5496" s="33">
        <v>97</v>
      </c>
      <c r="K5496" s="33">
        <v>97</v>
      </c>
      <c r="L5496" s="33">
        <v>23.533000000000001</v>
      </c>
      <c r="M5496" s="33">
        <v>45.5</v>
      </c>
      <c r="N5496" s="33">
        <v>27.5</v>
      </c>
      <c r="O5496" s="33">
        <v>32.5</v>
      </c>
      <c r="P5496" s="19" t="str">
        <f t="shared" si="85"/>
        <v>CB-VP36H2D21F28N83</v>
      </c>
    </row>
    <row r="5497" spans="1:16" ht="15" customHeight="1" x14ac:dyDescent="0.3">
      <c r="A5497" s="5" t="s">
        <v>13186</v>
      </c>
      <c r="B5497" s="5" t="s">
        <v>13187</v>
      </c>
      <c r="C5497" s="6">
        <v>45292</v>
      </c>
      <c r="D5497" s="7">
        <v>4679</v>
      </c>
      <c r="E5497" s="13" t="s">
        <v>71</v>
      </c>
      <c r="F5497" s="13" t="s">
        <v>80</v>
      </c>
      <c r="I5497" s="22" t="s">
        <v>13188</v>
      </c>
      <c r="J5497" s="33">
        <v>97</v>
      </c>
      <c r="K5497" s="33">
        <v>97</v>
      </c>
      <c r="L5497" s="33">
        <v>23.533000000000001</v>
      </c>
      <c r="M5497" s="33">
        <v>45.5</v>
      </c>
      <c r="N5497" s="33">
        <v>27.5</v>
      </c>
      <c r="O5497" s="33">
        <v>32.5</v>
      </c>
      <c r="P5497" s="19" t="str">
        <f t="shared" si="85"/>
        <v>CB-VP36H2D21F28S76</v>
      </c>
    </row>
    <row r="5498" spans="1:16" ht="15" customHeight="1" x14ac:dyDescent="0.3">
      <c r="A5498" s="5" t="s">
        <v>13189</v>
      </c>
      <c r="B5498" s="5" t="s">
        <v>13190</v>
      </c>
      <c r="C5498" s="6">
        <v>45292</v>
      </c>
      <c r="D5498" s="7">
        <v>4679</v>
      </c>
      <c r="E5498" s="13" t="s">
        <v>71</v>
      </c>
      <c r="F5498" s="13" t="s">
        <v>80</v>
      </c>
      <c r="I5498" s="22" t="s">
        <v>13191</v>
      </c>
      <c r="J5498" s="33">
        <v>97</v>
      </c>
      <c r="K5498" s="33">
        <v>97</v>
      </c>
      <c r="L5498" s="33">
        <v>23.533000000000001</v>
      </c>
      <c r="M5498" s="33">
        <v>45.5</v>
      </c>
      <c r="N5498" s="33">
        <v>27.5</v>
      </c>
      <c r="O5498" s="33">
        <v>32.5</v>
      </c>
      <c r="P5498" s="19" t="str">
        <f t="shared" si="85"/>
        <v>CB-VP36H2D21F28S77</v>
      </c>
    </row>
    <row r="5499" spans="1:16" ht="15" customHeight="1" x14ac:dyDescent="0.3">
      <c r="A5499" s="5" t="s">
        <v>13192</v>
      </c>
      <c r="B5499" s="5" t="s">
        <v>13193</v>
      </c>
      <c r="C5499" s="6">
        <v>45292</v>
      </c>
      <c r="D5499" s="7">
        <v>4829</v>
      </c>
      <c r="E5499" s="13" t="s">
        <v>71</v>
      </c>
      <c r="F5499" s="13" t="s">
        <v>80</v>
      </c>
      <c r="I5499" s="22" t="s">
        <v>13194</v>
      </c>
      <c r="J5499" s="33">
        <v>97</v>
      </c>
      <c r="K5499" s="33">
        <v>97</v>
      </c>
      <c r="L5499" s="33">
        <v>23.533000000000001</v>
      </c>
      <c r="M5499" s="33">
        <v>45.5</v>
      </c>
      <c r="N5499" s="33">
        <v>27.5</v>
      </c>
      <c r="O5499" s="33">
        <v>32.5</v>
      </c>
      <c r="P5499" s="19" t="str">
        <f t="shared" si="85"/>
        <v>CB-VP36H2D21F28S82</v>
      </c>
    </row>
    <row r="5500" spans="1:16" ht="15" customHeight="1" x14ac:dyDescent="0.3">
      <c r="A5500" s="5" t="s">
        <v>13195</v>
      </c>
      <c r="B5500" s="5" t="s">
        <v>13196</v>
      </c>
      <c r="C5500" s="6">
        <v>45292</v>
      </c>
      <c r="D5500" s="7">
        <v>4829</v>
      </c>
      <c r="E5500" s="13" t="s">
        <v>71</v>
      </c>
      <c r="F5500" s="13" t="s">
        <v>80</v>
      </c>
      <c r="I5500" s="22" t="s">
        <v>13197</v>
      </c>
      <c r="J5500" s="33">
        <v>97</v>
      </c>
      <c r="K5500" s="33">
        <v>97</v>
      </c>
      <c r="L5500" s="33">
        <v>23.533000000000001</v>
      </c>
      <c r="M5500" s="33">
        <v>45.5</v>
      </c>
      <c r="N5500" s="33">
        <v>27.5</v>
      </c>
      <c r="O5500" s="33">
        <v>32.5</v>
      </c>
      <c r="P5500" s="19" t="str">
        <f t="shared" si="85"/>
        <v>CB-VP36H2D21F28S83</v>
      </c>
    </row>
    <row r="5501" spans="1:16" ht="15" customHeight="1" x14ac:dyDescent="0.3">
      <c r="A5501" s="5" t="s">
        <v>13198</v>
      </c>
      <c r="B5501" s="5" t="s">
        <v>13199</v>
      </c>
      <c r="C5501" s="6">
        <v>45292</v>
      </c>
      <c r="D5501" s="7">
        <v>3479</v>
      </c>
      <c r="E5501" s="13" t="s">
        <v>71</v>
      </c>
      <c r="F5501" s="13" t="s">
        <v>80</v>
      </c>
      <c r="I5501" s="22" t="s">
        <v>13200</v>
      </c>
      <c r="J5501" s="33">
        <v>97</v>
      </c>
      <c r="K5501" s="33">
        <v>97</v>
      </c>
      <c r="L5501" s="33">
        <v>23.533000000000001</v>
      </c>
      <c r="M5501" s="33">
        <v>45.5</v>
      </c>
      <c r="N5501" s="33">
        <v>27.5</v>
      </c>
      <c r="O5501" s="33">
        <v>32.5</v>
      </c>
      <c r="P5501" s="19" t="str">
        <f t="shared" si="85"/>
        <v>CB-VP36H2D21P11N76</v>
      </c>
    </row>
    <row r="5502" spans="1:16" ht="15" customHeight="1" x14ac:dyDescent="0.3">
      <c r="A5502" s="5" t="s">
        <v>13201</v>
      </c>
      <c r="B5502" s="5" t="s">
        <v>13202</v>
      </c>
      <c r="C5502" s="6">
        <v>45292</v>
      </c>
      <c r="D5502" s="7">
        <v>3479</v>
      </c>
      <c r="E5502" s="13" t="s">
        <v>71</v>
      </c>
      <c r="F5502" s="13" t="s">
        <v>80</v>
      </c>
      <c r="I5502" s="22" t="s">
        <v>13203</v>
      </c>
      <c r="J5502" s="33">
        <v>97</v>
      </c>
      <c r="K5502" s="33">
        <v>97</v>
      </c>
      <c r="L5502" s="33">
        <v>23.533000000000001</v>
      </c>
      <c r="M5502" s="33">
        <v>45.5</v>
      </c>
      <c r="N5502" s="33">
        <v>27.5</v>
      </c>
      <c r="O5502" s="33">
        <v>32.5</v>
      </c>
      <c r="P5502" s="19" t="str">
        <f t="shared" si="85"/>
        <v>CB-VP36H2D21P11N77</v>
      </c>
    </row>
    <row r="5503" spans="1:16" ht="15" customHeight="1" x14ac:dyDescent="0.3">
      <c r="A5503" s="5" t="s">
        <v>13204</v>
      </c>
      <c r="B5503" s="5" t="s">
        <v>13205</v>
      </c>
      <c r="C5503" s="6">
        <v>45292</v>
      </c>
      <c r="D5503" s="7">
        <v>3629</v>
      </c>
      <c r="E5503" s="13" t="s">
        <v>71</v>
      </c>
      <c r="F5503" s="13" t="s">
        <v>80</v>
      </c>
      <c r="I5503" s="22" t="s">
        <v>13206</v>
      </c>
      <c r="J5503" s="33">
        <v>97</v>
      </c>
      <c r="K5503" s="33">
        <v>97</v>
      </c>
      <c r="L5503" s="33">
        <v>23.533000000000001</v>
      </c>
      <c r="M5503" s="33">
        <v>45.5</v>
      </c>
      <c r="N5503" s="33">
        <v>27.5</v>
      </c>
      <c r="O5503" s="33">
        <v>32.5</v>
      </c>
      <c r="P5503" s="19" t="str">
        <f t="shared" si="85"/>
        <v>CB-VP36H2D21P11N82</v>
      </c>
    </row>
    <row r="5504" spans="1:16" ht="15" customHeight="1" x14ac:dyDescent="0.3">
      <c r="A5504" s="5" t="s">
        <v>13207</v>
      </c>
      <c r="B5504" s="5" t="s">
        <v>13208</v>
      </c>
      <c r="C5504" s="6">
        <v>45292</v>
      </c>
      <c r="D5504" s="7">
        <v>3629</v>
      </c>
      <c r="E5504" s="13" t="s">
        <v>71</v>
      </c>
      <c r="F5504" s="13" t="s">
        <v>80</v>
      </c>
      <c r="I5504" s="22" t="s">
        <v>13209</v>
      </c>
      <c r="J5504" s="33">
        <v>97</v>
      </c>
      <c r="K5504" s="33">
        <v>97</v>
      </c>
      <c r="L5504" s="33">
        <v>23.533000000000001</v>
      </c>
      <c r="M5504" s="33">
        <v>45.5</v>
      </c>
      <c r="N5504" s="33">
        <v>27.5</v>
      </c>
      <c r="O5504" s="33">
        <v>32.5</v>
      </c>
      <c r="P5504" s="19" t="str">
        <f t="shared" si="85"/>
        <v>CB-VP36H2D21P11N83</v>
      </c>
    </row>
    <row r="5505" spans="1:16" ht="15" customHeight="1" x14ac:dyDescent="0.3">
      <c r="A5505" s="5" t="s">
        <v>13210</v>
      </c>
      <c r="B5505" s="5" t="s">
        <v>13211</v>
      </c>
      <c r="C5505" s="6">
        <v>45292</v>
      </c>
      <c r="D5505" s="7">
        <v>4099</v>
      </c>
      <c r="E5505" s="13" t="s">
        <v>71</v>
      </c>
      <c r="F5505" s="13" t="s">
        <v>80</v>
      </c>
      <c r="I5505" s="22" t="s">
        <v>13212</v>
      </c>
      <c r="J5505" s="33">
        <v>97</v>
      </c>
      <c r="K5505" s="33">
        <v>97</v>
      </c>
      <c r="L5505" s="33">
        <v>23.533000000000001</v>
      </c>
      <c r="M5505" s="33">
        <v>45.5</v>
      </c>
      <c r="N5505" s="33">
        <v>27.5</v>
      </c>
      <c r="O5505" s="33">
        <v>32.5</v>
      </c>
      <c r="P5505" s="19" t="str">
        <f t="shared" si="85"/>
        <v>CB-VP36H2D21P11S76</v>
      </c>
    </row>
    <row r="5506" spans="1:16" ht="15" customHeight="1" x14ac:dyDescent="0.3">
      <c r="A5506" s="5" t="s">
        <v>13213</v>
      </c>
      <c r="B5506" s="5" t="s">
        <v>13214</v>
      </c>
      <c r="C5506" s="6">
        <v>45292</v>
      </c>
      <c r="D5506" s="7">
        <v>4099</v>
      </c>
      <c r="E5506" s="13" t="s">
        <v>71</v>
      </c>
      <c r="F5506" s="13" t="s">
        <v>80</v>
      </c>
      <c r="I5506" s="22" t="s">
        <v>13215</v>
      </c>
      <c r="J5506" s="33">
        <v>97</v>
      </c>
      <c r="K5506" s="33">
        <v>97</v>
      </c>
      <c r="L5506" s="33">
        <v>23.533000000000001</v>
      </c>
      <c r="M5506" s="33">
        <v>45.5</v>
      </c>
      <c r="N5506" s="33">
        <v>27.5</v>
      </c>
      <c r="O5506" s="33">
        <v>32.5</v>
      </c>
      <c r="P5506" s="19" t="str">
        <f t="shared" si="85"/>
        <v>CB-VP36H2D21P11S77</v>
      </c>
    </row>
    <row r="5507" spans="1:16" ht="15" customHeight="1" x14ac:dyDescent="0.3">
      <c r="A5507" s="5" t="s">
        <v>13216</v>
      </c>
      <c r="B5507" s="5" t="s">
        <v>13217</v>
      </c>
      <c r="C5507" s="6">
        <v>45292</v>
      </c>
      <c r="D5507" s="7">
        <v>4249</v>
      </c>
      <c r="E5507" s="13" t="s">
        <v>71</v>
      </c>
      <c r="F5507" s="13" t="s">
        <v>80</v>
      </c>
      <c r="I5507" s="22" t="s">
        <v>13218</v>
      </c>
      <c r="J5507" s="33">
        <v>97</v>
      </c>
      <c r="K5507" s="33">
        <v>97</v>
      </c>
      <c r="L5507" s="33">
        <v>23.533000000000001</v>
      </c>
      <c r="M5507" s="33">
        <v>45.5</v>
      </c>
      <c r="N5507" s="33">
        <v>27.5</v>
      </c>
      <c r="O5507" s="33">
        <v>32.5</v>
      </c>
      <c r="P5507" s="19" t="str">
        <f t="shared" ref="P5507:P5570" si="86">"CB-"&amp;A5507</f>
        <v>CB-VP36H2D21P11S82</v>
      </c>
    </row>
    <row r="5508" spans="1:16" ht="15" customHeight="1" x14ac:dyDescent="0.3">
      <c r="A5508" s="5" t="s">
        <v>13219</v>
      </c>
      <c r="B5508" s="5" t="s">
        <v>13220</v>
      </c>
      <c r="C5508" s="6">
        <v>45292</v>
      </c>
      <c r="D5508" s="7">
        <v>4249</v>
      </c>
      <c r="E5508" s="13" t="s">
        <v>71</v>
      </c>
      <c r="F5508" s="13" t="s">
        <v>80</v>
      </c>
      <c r="I5508" s="22" t="s">
        <v>13221</v>
      </c>
      <c r="J5508" s="33">
        <v>97</v>
      </c>
      <c r="K5508" s="33">
        <v>97</v>
      </c>
      <c r="L5508" s="33">
        <v>23.533000000000001</v>
      </c>
      <c r="M5508" s="33">
        <v>45.5</v>
      </c>
      <c r="N5508" s="33">
        <v>27.5</v>
      </c>
      <c r="O5508" s="33">
        <v>32.5</v>
      </c>
      <c r="P5508" s="19" t="str">
        <f t="shared" si="86"/>
        <v>CB-VP36H2D21P11S83</v>
      </c>
    </row>
    <row r="5509" spans="1:16" ht="15" customHeight="1" x14ac:dyDescent="0.3">
      <c r="A5509" s="5" t="s">
        <v>13222</v>
      </c>
      <c r="B5509" s="5" t="s">
        <v>13223</v>
      </c>
      <c r="C5509" s="6">
        <v>45292</v>
      </c>
      <c r="D5509" s="7">
        <v>4679</v>
      </c>
      <c r="E5509" s="13" t="s">
        <v>71</v>
      </c>
      <c r="F5509" s="13" t="s">
        <v>80</v>
      </c>
      <c r="I5509" s="22" t="s">
        <v>13224</v>
      </c>
      <c r="J5509" s="33">
        <v>97</v>
      </c>
      <c r="K5509" s="33">
        <v>97</v>
      </c>
      <c r="L5509" s="33">
        <v>23.533000000000001</v>
      </c>
      <c r="M5509" s="33">
        <v>45.5</v>
      </c>
      <c r="N5509" s="33">
        <v>27.5</v>
      </c>
      <c r="O5509" s="33">
        <v>32.5</v>
      </c>
      <c r="P5509" s="19" t="str">
        <f t="shared" si="86"/>
        <v>CB-VP36H2D21P12N76</v>
      </c>
    </row>
    <row r="5510" spans="1:16" ht="15" customHeight="1" x14ac:dyDescent="0.3">
      <c r="A5510" s="5" t="s">
        <v>13225</v>
      </c>
      <c r="B5510" s="5" t="s">
        <v>13226</v>
      </c>
      <c r="C5510" s="6">
        <v>45292</v>
      </c>
      <c r="D5510" s="7">
        <v>4679</v>
      </c>
      <c r="E5510" s="13" t="s">
        <v>71</v>
      </c>
      <c r="F5510" s="13" t="s">
        <v>80</v>
      </c>
      <c r="I5510" s="22" t="s">
        <v>13227</v>
      </c>
      <c r="J5510" s="33">
        <v>97</v>
      </c>
      <c r="K5510" s="33">
        <v>97</v>
      </c>
      <c r="L5510" s="33">
        <v>23.533000000000001</v>
      </c>
      <c r="M5510" s="33">
        <v>45.5</v>
      </c>
      <c r="N5510" s="33">
        <v>27.5</v>
      </c>
      <c r="O5510" s="33">
        <v>32.5</v>
      </c>
      <c r="P5510" s="19" t="str">
        <f t="shared" si="86"/>
        <v>CB-VP36H2D21P12N77</v>
      </c>
    </row>
    <row r="5511" spans="1:16" ht="15" customHeight="1" x14ac:dyDescent="0.3">
      <c r="A5511" s="5" t="s">
        <v>13228</v>
      </c>
      <c r="B5511" s="5" t="s">
        <v>13229</v>
      </c>
      <c r="C5511" s="6">
        <v>45292</v>
      </c>
      <c r="D5511" s="7">
        <v>4829</v>
      </c>
      <c r="E5511" s="13" t="s">
        <v>71</v>
      </c>
      <c r="F5511" s="13" t="s">
        <v>80</v>
      </c>
      <c r="I5511" s="22" t="s">
        <v>13230</v>
      </c>
      <c r="J5511" s="33">
        <v>97</v>
      </c>
      <c r="K5511" s="33">
        <v>97</v>
      </c>
      <c r="L5511" s="33">
        <v>23.533000000000001</v>
      </c>
      <c r="M5511" s="33">
        <v>45.5</v>
      </c>
      <c r="N5511" s="33">
        <v>27.5</v>
      </c>
      <c r="O5511" s="33">
        <v>32.5</v>
      </c>
      <c r="P5511" s="19" t="str">
        <f t="shared" si="86"/>
        <v>CB-VP36H2D21P12N82</v>
      </c>
    </row>
    <row r="5512" spans="1:16" ht="15" customHeight="1" x14ac:dyDescent="0.3">
      <c r="A5512" s="5" t="s">
        <v>13231</v>
      </c>
      <c r="B5512" s="5" t="s">
        <v>13232</v>
      </c>
      <c r="C5512" s="6">
        <v>45292</v>
      </c>
      <c r="D5512" s="7">
        <v>4829</v>
      </c>
      <c r="E5512" s="13" t="s">
        <v>71</v>
      </c>
      <c r="F5512" s="13" t="s">
        <v>80</v>
      </c>
      <c r="I5512" s="22" t="s">
        <v>13233</v>
      </c>
      <c r="J5512" s="33">
        <v>97</v>
      </c>
      <c r="K5512" s="33">
        <v>97</v>
      </c>
      <c r="L5512" s="33">
        <v>23.533000000000001</v>
      </c>
      <c r="M5512" s="33">
        <v>45.5</v>
      </c>
      <c r="N5512" s="33">
        <v>27.5</v>
      </c>
      <c r="O5512" s="33">
        <v>32.5</v>
      </c>
      <c r="P5512" s="19" t="str">
        <f t="shared" si="86"/>
        <v>CB-VP36H2D21P12N83</v>
      </c>
    </row>
    <row r="5513" spans="1:16" ht="15" customHeight="1" x14ac:dyDescent="0.3">
      <c r="A5513" s="5" t="s">
        <v>13234</v>
      </c>
      <c r="B5513" s="5" t="s">
        <v>13235</v>
      </c>
      <c r="C5513" s="6">
        <v>45292</v>
      </c>
      <c r="D5513" s="7">
        <v>5299</v>
      </c>
      <c r="E5513" s="13" t="s">
        <v>71</v>
      </c>
      <c r="F5513" s="13" t="s">
        <v>80</v>
      </c>
      <c r="I5513" s="22" t="s">
        <v>13236</v>
      </c>
      <c r="J5513" s="33">
        <v>97</v>
      </c>
      <c r="K5513" s="33">
        <v>97</v>
      </c>
      <c r="L5513" s="33">
        <v>23.533000000000001</v>
      </c>
      <c r="M5513" s="33">
        <v>45.5</v>
      </c>
      <c r="N5513" s="33">
        <v>27.5</v>
      </c>
      <c r="O5513" s="33">
        <v>32.5</v>
      </c>
      <c r="P5513" s="19" t="str">
        <f t="shared" si="86"/>
        <v>CB-VP36H2D21P12S76</v>
      </c>
    </row>
    <row r="5514" spans="1:16" ht="15" customHeight="1" x14ac:dyDescent="0.3">
      <c r="A5514" s="5" t="s">
        <v>13237</v>
      </c>
      <c r="B5514" s="5" t="s">
        <v>13238</v>
      </c>
      <c r="C5514" s="6">
        <v>45292</v>
      </c>
      <c r="D5514" s="7">
        <v>5299</v>
      </c>
      <c r="E5514" s="13" t="s">
        <v>71</v>
      </c>
      <c r="F5514" s="13" t="s">
        <v>80</v>
      </c>
      <c r="I5514" s="22" t="s">
        <v>13239</v>
      </c>
      <c r="J5514" s="33">
        <v>97</v>
      </c>
      <c r="K5514" s="33">
        <v>97</v>
      </c>
      <c r="L5514" s="33">
        <v>23.533000000000001</v>
      </c>
      <c r="M5514" s="33">
        <v>45.5</v>
      </c>
      <c r="N5514" s="33">
        <v>27.5</v>
      </c>
      <c r="O5514" s="33">
        <v>32.5</v>
      </c>
      <c r="P5514" s="19" t="str">
        <f t="shared" si="86"/>
        <v>CB-VP36H2D21P12S77</v>
      </c>
    </row>
    <row r="5515" spans="1:16" ht="15" customHeight="1" x14ac:dyDescent="0.3">
      <c r="A5515" s="5" t="s">
        <v>13240</v>
      </c>
      <c r="B5515" s="5" t="s">
        <v>13241</v>
      </c>
      <c r="C5515" s="6">
        <v>45292</v>
      </c>
      <c r="D5515" s="7">
        <v>5429</v>
      </c>
      <c r="E5515" s="13" t="s">
        <v>71</v>
      </c>
      <c r="F5515" s="13" t="s">
        <v>80</v>
      </c>
      <c r="I5515" s="22" t="s">
        <v>13242</v>
      </c>
      <c r="J5515" s="33">
        <v>97</v>
      </c>
      <c r="K5515" s="33">
        <v>97</v>
      </c>
      <c r="L5515" s="33">
        <v>23.533000000000001</v>
      </c>
      <c r="M5515" s="33">
        <v>45.5</v>
      </c>
      <c r="N5515" s="33">
        <v>27.5</v>
      </c>
      <c r="O5515" s="33">
        <v>32.5</v>
      </c>
      <c r="P5515" s="19" t="str">
        <f t="shared" si="86"/>
        <v>CB-VP36H2D21P12S82</v>
      </c>
    </row>
    <row r="5516" spans="1:16" ht="15" customHeight="1" x14ac:dyDescent="0.3">
      <c r="A5516" s="5" t="s">
        <v>13243</v>
      </c>
      <c r="B5516" s="5" t="s">
        <v>13244</v>
      </c>
      <c r="C5516" s="6">
        <v>45292</v>
      </c>
      <c r="D5516" s="7">
        <v>5429</v>
      </c>
      <c r="E5516" s="13" t="s">
        <v>71</v>
      </c>
      <c r="F5516" s="13" t="s">
        <v>80</v>
      </c>
      <c r="I5516" s="22" t="s">
        <v>13245</v>
      </c>
      <c r="J5516" s="33">
        <v>97</v>
      </c>
      <c r="K5516" s="33">
        <v>97</v>
      </c>
      <c r="L5516" s="33">
        <v>23.533000000000001</v>
      </c>
      <c r="M5516" s="33">
        <v>45.5</v>
      </c>
      <c r="N5516" s="33">
        <v>27.5</v>
      </c>
      <c r="O5516" s="33">
        <v>32.5</v>
      </c>
      <c r="P5516" s="19" t="str">
        <f t="shared" si="86"/>
        <v>CB-VP36H2D21P12S83</v>
      </c>
    </row>
    <row r="5517" spans="1:16" ht="15" customHeight="1" x14ac:dyDescent="0.3">
      <c r="A5517" s="5" t="s">
        <v>13246</v>
      </c>
      <c r="B5517" s="5" t="s">
        <v>13247</v>
      </c>
      <c r="C5517" s="6">
        <v>45292</v>
      </c>
      <c r="D5517" s="7">
        <v>4679</v>
      </c>
      <c r="E5517" s="13" t="s">
        <v>71</v>
      </c>
      <c r="F5517" s="13" t="s">
        <v>80</v>
      </c>
      <c r="I5517" s="22" t="s">
        <v>13248</v>
      </c>
      <c r="J5517" s="33">
        <v>97</v>
      </c>
      <c r="K5517" s="33">
        <v>97</v>
      </c>
      <c r="L5517" s="33">
        <v>23.533000000000001</v>
      </c>
      <c r="M5517" s="33">
        <v>45.5</v>
      </c>
      <c r="N5517" s="33">
        <v>27.5</v>
      </c>
      <c r="O5517" s="33">
        <v>32.5</v>
      </c>
      <c r="P5517" s="19" t="str">
        <f t="shared" si="86"/>
        <v>CB-VP36H2D21P19N76</v>
      </c>
    </row>
    <row r="5518" spans="1:16" ht="15" customHeight="1" x14ac:dyDescent="0.3">
      <c r="A5518" s="5" t="s">
        <v>13249</v>
      </c>
      <c r="B5518" s="5" t="s">
        <v>13250</v>
      </c>
      <c r="C5518" s="6">
        <v>45292</v>
      </c>
      <c r="D5518" s="7">
        <v>4679</v>
      </c>
      <c r="E5518" s="13" t="s">
        <v>71</v>
      </c>
      <c r="F5518" s="13" t="s">
        <v>80</v>
      </c>
      <c r="I5518" s="22" t="s">
        <v>13251</v>
      </c>
      <c r="J5518" s="33">
        <v>97</v>
      </c>
      <c r="K5518" s="33">
        <v>97</v>
      </c>
      <c r="L5518" s="33">
        <v>23.533000000000001</v>
      </c>
      <c r="M5518" s="33">
        <v>45.5</v>
      </c>
      <c r="N5518" s="33">
        <v>27.5</v>
      </c>
      <c r="O5518" s="33">
        <v>32.5</v>
      </c>
      <c r="P5518" s="19" t="str">
        <f t="shared" si="86"/>
        <v>CB-VP36H2D21P19N77</v>
      </c>
    </row>
    <row r="5519" spans="1:16" ht="15" customHeight="1" x14ac:dyDescent="0.3">
      <c r="A5519" s="5" t="s">
        <v>13252</v>
      </c>
      <c r="B5519" s="5" t="s">
        <v>13253</v>
      </c>
      <c r="C5519" s="6">
        <v>45292</v>
      </c>
      <c r="D5519" s="7">
        <v>4829</v>
      </c>
      <c r="E5519" s="13" t="s">
        <v>71</v>
      </c>
      <c r="F5519" s="13" t="s">
        <v>80</v>
      </c>
      <c r="I5519" s="22" t="s">
        <v>13254</v>
      </c>
      <c r="J5519" s="33">
        <v>97</v>
      </c>
      <c r="K5519" s="33">
        <v>97</v>
      </c>
      <c r="L5519" s="33">
        <v>23.533000000000001</v>
      </c>
      <c r="M5519" s="33">
        <v>45.5</v>
      </c>
      <c r="N5519" s="33">
        <v>27.5</v>
      </c>
      <c r="O5519" s="33">
        <v>32.5</v>
      </c>
      <c r="P5519" s="19" t="str">
        <f t="shared" si="86"/>
        <v>CB-VP36H2D21P19N82</v>
      </c>
    </row>
    <row r="5520" spans="1:16" ht="15" customHeight="1" x14ac:dyDescent="0.3">
      <c r="A5520" s="5" t="s">
        <v>13255</v>
      </c>
      <c r="B5520" s="5" t="s">
        <v>13256</v>
      </c>
      <c r="C5520" s="6">
        <v>45292</v>
      </c>
      <c r="D5520" s="7">
        <v>4829</v>
      </c>
      <c r="E5520" s="13" t="s">
        <v>71</v>
      </c>
      <c r="F5520" s="13" t="s">
        <v>80</v>
      </c>
      <c r="I5520" s="22" t="s">
        <v>13257</v>
      </c>
      <c r="J5520" s="33">
        <v>97</v>
      </c>
      <c r="K5520" s="33">
        <v>97</v>
      </c>
      <c r="L5520" s="33">
        <v>23.533000000000001</v>
      </c>
      <c r="M5520" s="33">
        <v>45.5</v>
      </c>
      <c r="N5520" s="33">
        <v>27.5</v>
      </c>
      <c r="O5520" s="33">
        <v>32.5</v>
      </c>
      <c r="P5520" s="19" t="str">
        <f t="shared" si="86"/>
        <v>CB-VP36H2D21P19N83</v>
      </c>
    </row>
    <row r="5521" spans="1:16" ht="15" customHeight="1" x14ac:dyDescent="0.3">
      <c r="A5521" s="5" t="s">
        <v>13258</v>
      </c>
      <c r="B5521" s="5" t="s">
        <v>13259</v>
      </c>
      <c r="C5521" s="6">
        <v>45292</v>
      </c>
      <c r="D5521" s="7">
        <v>5299</v>
      </c>
      <c r="E5521" s="13" t="s">
        <v>71</v>
      </c>
      <c r="F5521" s="13" t="s">
        <v>80</v>
      </c>
      <c r="I5521" s="22" t="s">
        <v>13260</v>
      </c>
      <c r="J5521" s="33">
        <v>97</v>
      </c>
      <c r="K5521" s="33">
        <v>97</v>
      </c>
      <c r="L5521" s="33">
        <v>23.533000000000001</v>
      </c>
      <c r="M5521" s="33">
        <v>45.5</v>
      </c>
      <c r="N5521" s="33">
        <v>27.5</v>
      </c>
      <c r="O5521" s="33">
        <v>32.5</v>
      </c>
      <c r="P5521" s="19" t="str">
        <f t="shared" si="86"/>
        <v>CB-VP36H2D21P19S76</v>
      </c>
    </row>
    <row r="5522" spans="1:16" ht="15" customHeight="1" x14ac:dyDescent="0.3">
      <c r="A5522" s="5" t="s">
        <v>13261</v>
      </c>
      <c r="B5522" s="5" t="s">
        <v>13262</v>
      </c>
      <c r="C5522" s="6">
        <v>45292</v>
      </c>
      <c r="D5522" s="7">
        <v>5299</v>
      </c>
      <c r="E5522" s="13" t="s">
        <v>71</v>
      </c>
      <c r="F5522" s="13" t="s">
        <v>80</v>
      </c>
      <c r="I5522" s="22" t="s">
        <v>13263</v>
      </c>
      <c r="J5522" s="33">
        <v>97</v>
      </c>
      <c r="K5522" s="33">
        <v>97</v>
      </c>
      <c r="L5522" s="33">
        <v>23.533000000000001</v>
      </c>
      <c r="M5522" s="33">
        <v>45.5</v>
      </c>
      <c r="N5522" s="33">
        <v>27.5</v>
      </c>
      <c r="O5522" s="33">
        <v>32.5</v>
      </c>
      <c r="P5522" s="19" t="str">
        <f t="shared" si="86"/>
        <v>CB-VP36H2D21P19S77</v>
      </c>
    </row>
    <row r="5523" spans="1:16" ht="15" customHeight="1" x14ac:dyDescent="0.3">
      <c r="A5523" s="5" t="s">
        <v>13264</v>
      </c>
      <c r="B5523" s="5" t="s">
        <v>13265</v>
      </c>
      <c r="C5523" s="6">
        <v>45292</v>
      </c>
      <c r="D5523" s="7">
        <v>5429</v>
      </c>
      <c r="E5523" s="13" t="s">
        <v>71</v>
      </c>
      <c r="F5523" s="13" t="s">
        <v>80</v>
      </c>
      <c r="I5523" s="22" t="s">
        <v>13266</v>
      </c>
      <c r="J5523" s="33">
        <v>97</v>
      </c>
      <c r="K5523" s="33">
        <v>97</v>
      </c>
      <c r="L5523" s="33">
        <v>23.533000000000001</v>
      </c>
      <c r="M5523" s="33">
        <v>45.5</v>
      </c>
      <c r="N5523" s="33">
        <v>27.5</v>
      </c>
      <c r="O5523" s="33">
        <v>32.5</v>
      </c>
      <c r="P5523" s="19" t="str">
        <f t="shared" si="86"/>
        <v>CB-VP36H2D21P19S82</v>
      </c>
    </row>
    <row r="5524" spans="1:16" ht="15" customHeight="1" x14ac:dyDescent="0.3">
      <c r="A5524" s="5" t="s">
        <v>13267</v>
      </c>
      <c r="B5524" s="5" t="s">
        <v>13268</v>
      </c>
      <c r="C5524" s="6">
        <v>45292</v>
      </c>
      <c r="D5524" s="7">
        <v>5429</v>
      </c>
      <c r="E5524" s="13" t="s">
        <v>71</v>
      </c>
      <c r="F5524" s="13" t="s">
        <v>80</v>
      </c>
      <c r="I5524" s="22" t="s">
        <v>13269</v>
      </c>
      <c r="J5524" s="33">
        <v>97</v>
      </c>
      <c r="K5524" s="33">
        <v>97</v>
      </c>
      <c r="L5524" s="33">
        <v>23.533000000000001</v>
      </c>
      <c r="M5524" s="33">
        <v>45.5</v>
      </c>
      <c r="N5524" s="33">
        <v>27.5</v>
      </c>
      <c r="O5524" s="33">
        <v>32.5</v>
      </c>
      <c r="P5524" s="19" t="str">
        <f t="shared" si="86"/>
        <v>CB-VP36H2D21P19S83</v>
      </c>
    </row>
    <row r="5525" spans="1:16" ht="15" customHeight="1" x14ac:dyDescent="0.3">
      <c r="A5525" s="5" t="s">
        <v>13270</v>
      </c>
      <c r="B5525" s="5" t="s">
        <v>13271</v>
      </c>
      <c r="C5525" s="6">
        <v>45292</v>
      </c>
      <c r="D5525" s="7">
        <v>3479</v>
      </c>
      <c r="E5525" s="13" t="s">
        <v>71</v>
      </c>
      <c r="F5525" s="13" t="s">
        <v>80</v>
      </c>
      <c r="I5525" s="22" t="s">
        <v>13272</v>
      </c>
      <c r="J5525" s="33">
        <v>97</v>
      </c>
      <c r="K5525" s="33">
        <v>97</v>
      </c>
      <c r="L5525" s="33">
        <v>23.533000000000001</v>
      </c>
      <c r="M5525" s="33">
        <v>45.5</v>
      </c>
      <c r="N5525" s="33">
        <v>27.5</v>
      </c>
      <c r="O5525" s="33">
        <v>32.5</v>
      </c>
      <c r="P5525" s="19" t="str">
        <f t="shared" si="86"/>
        <v>CB-VP36H2D21P21N76</v>
      </c>
    </row>
    <row r="5526" spans="1:16" ht="15" customHeight="1" x14ac:dyDescent="0.3">
      <c r="A5526" s="5" t="s">
        <v>13273</v>
      </c>
      <c r="B5526" s="5" t="s">
        <v>13274</v>
      </c>
      <c r="C5526" s="6">
        <v>45292</v>
      </c>
      <c r="D5526" s="7">
        <v>3479</v>
      </c>
      <c r="E5526" s="13" t="s">
        <v>71</v>
      </c>
      <c r="F5526" s="13" t="s">
        <v>80</v>
      </c>
      <c r="I5526" s="22" t="s">
        <v>13275</v>
      </c>
      <c r="J5526" s="33">
        <v>97</v>
      </c>
      <c r="K5526" s="33">
        <v>97</v>
      </c>
      <c r="L5526" s="33">
        <v>23.533000000000001</v>
      </c>
      <c r="M5526" s="33">
        <v>45.5</v>
      </c>
      <c r="N5526" s="33">
        <v>27.5</v>
      </c>
      <c r="O5526" s="33">
        <v>32.5</v>
      </c>
      <c r="P5526" s="19" t="str">
        <f t="shared" si="86"/>
        <v>CB-VP36H2D21P21N77</v>
      </c>
    </row>
    <row r="5527" spans="1:16" ht="15" customHeight="1" x14ac:dyDescent="0.3">
      <c r="A5527" s="5" t="s">
        <v>13276</v>
      </c>
      <c r="B5527" s="5" t="s">
        <v>13277</v>
      </c>
      <c r="C5527" s="6">
        <v>45292</v>
      </c>
      <c r="D5527" s="7">
        <v>3629</v>
      </c>
      <c r="E5527" s="13" t="s">
        <v>71</v>
      </c>
      <c r="F5527" s="13" t="s">
        <v>80</v>
      </c>
      <c r="I5527" s="22" t="s">
        <v>13278</v>
      </c>
      <c r="J5527" s="33">
        <v>97</v>
      </c>
      <c r="K5527" s="33">
        <v>97</v>
      </c>
      <c r="L5527" s="33">
        <v>23.533000000000001</v>
      </c>
      <c r="M5527" s="33">
        <v>45.5</v>
      </c>
      <c r="N5527" s="33">
        <v>27.5</v>
      </c>
      <c r="O5527" s="33">
        <v>32.5</v>
      </c>
      <c r="P5527" s="19" t="str">
        <f t="shared" si="86"/>
        <v>CB-VP36H2D21P21N82</v>
      </c>
    </row>
    <row r="5528" spans="1:16" ht="15" customHeight="1" x14ac:dyDescent="0.3">
      <c r="A5528" s="5" t="s">
        <v>13279</v>
      </c>
      <c r="B5528" s="5" t="s">
        <v>13280</v>
      </c>
      <c r="C5528" s="6">
        <v>45292</v>
      </c>
      <c r="D5528" s="7">
        <v>3629</v>
      </c>
      <c r="E5528" s="13" t="s">
        <v>71</v>
      </c>
      <c r="F5528" s="13" t="s">
        <v>80</v>
      </c>
      <c r="I5528" s="22" t="s">
        <v>13281</v>
      </c>
      <c r="J5528" s="33">
        <v>97</v>
      </c>
      <c r="K5528" s="33">
        <v>97</v>
      </c>
      <c r="L5528" s="33">
        <v>23.533000000000001</v>
      </c>
      <c r="M5528" s="33">
        <v>45.5</v>
      </c>
      <c r="N5528" s="33">
        <v>27.5</v>
      </c>
      <c r="O5528" s="33">
        <v>32.5</v>
      </c>
      <c r="P5528" s="19" t="str">
        <f t="shared" si="86"/>
        <v>CB-VP36H2D21P21N83</v>
      </c>
    </row>
    <row r="5529" spans="1:16" ht="15" customHeight="1" x14ac:dyDescent="0.3">
      <c r="A5529" s="5" t="s">
        <v>13282</v>
      </c>
      <c r="B5529" s="5" t="s">
        <v>13283</v>
      </c>
      <c r="C5529" s="6">
        <v>45292</v>
      </c>
      <c r="D5529" s="7">
        <v>4099</v>
      </c>
      <c r="E5529" s="13" t="s">
        <v>71</v>
      </c>
      <c r="F5529" s="13" t="s">
        <v>80</v>
      </c>
      <c r="I5529" s="22" t="s">
        <v>13284</v>
      </c>
      <c r="J5529" s="33">
        <v>97</v>
      </c>
      <c r="K5529" s="33">
        <v>97</v>
      </c>
      <c r="L5529" s="33">
        <v>23.533000000000001</v>
      </c>
      <c r="M5529" s="33">
        <v>45.5</v>
      </c>
      <c r="N5529" s="33">
        <v>27.5</v>
      </c>
      <c r="O5529" s="33">
        <v>32.5</v>
      </c>
      <c r="P5529" s="19" t="str">
        <f t="shared" si="86"/>
        <v>CB-VP36H2D21P21S76</v>
      </c>
    </row>
    <row r="5530" spans="1:16" ht="15" customHeight="1" x14ac:dyDescent="0.3">
      <c r="A5530" s="5" t="s">
        <v>13285</v>
      </c>
      <c r="B5530" s="5" t="s">
        <v>13286</v>
      </c>
      <c r="C5530" s="6">
        <v>45292</v>
      </c>
      <c r="D5530" s="7">
        <v>4099</v>
      </c>
      <c r="E5530" s="13" t="s">
        <v>71</v>
      </c>
      <c r="F5530" s="13" t="s">
        <v>80</v>
      </c>
      <c r="I5530" s="22" t="s">
        <v>13287</v>
      </c>
      <c r="J5530" s="33">
        <v>97</v>
      </c>
      <c r="K5530" s="33">
        <v>97</v>
      </c>
      <c r="L5530" s="33">
        <v>23.533000000000001</v>
      </c>
      <c r="M5530" s="33">
        <v>45.5</v>
      </c>
      <c r="N5530" s="33">
        <v>27.5</v>
      </c>
      <c r="O5530" s="33">
        <v>32.5</v>
      </c>
      <c r="P5530" s="19" t="str">
        <f t="shared" si="86"/>
        <v>CB-VP36H2D21P21S77</v>
      </c>
    </row>
    <row r="5531" spans="1:16" ht="15" customHeight="1" x14ac:dyDescent="0.3">
      <c r="A5531" s="5" t="s">
        <v>13288</v>
      </c>
      <c r="B5531" s="5" t="s">
        <v>13289</v>
      </c>
      <c r="C5531" s="6">
        <v>45292</v>
      </c>
      <c r="D5531" s="7">
        <v>4249</v>
      </c>
      <c r="E5531" s="13" t="s">
        <v>71</v>
      </c>
      <c r="F5531" s="13" t="s">
        <v>80</v>
      </c>
      <c r="I5531" s="22" t="s">
        <v>13290</v>
      </c>
      <c r="J5531" s="33">
        <v>97</v>
      </c>
      <c r="K5531" s="33">
        <v>97</v>
      </c>
      <c r="L5531" s="33">
        <v>23.533000000000001</v>
      </c>
      <c r="M5531" s="33">
        <v>45.5</v>
      </c>
      <c r="N5531" s="33">
        <v>27.5</v>
      </c>
      <c r="O5531" s="33">
        <v>32.5</v>
      </c>
      <c r="P5531" s="19" t="str">
        <f t="shared" si="86"/>
        <v>CB-VP36H2D21P21S82</v>
      </c>
    </row>
    <row r="5532" spans="1:16" ht="15" customHeight="1" x14ac:dyDescent="0.3">
      <c r="A5532" s="5" t="s">
        <v>13291</v>
      </c>
      <c r="B5532" s="5" t="s">
        <v>13292</v>
      </c>
      <c r="C5532" s="6">
        <v>45292</v>
      </c>
      <c r="D5532" s="7">
        <v>4249</v>
      </c>
      <c r="E5532" s="13" t="s">
        <v>71</v>
      </c>
      <c r="F5532" s="13" t="s">
        <v>80</v>
      </c>
      <c r="I5532" s="22" t="s">
        <v>13293</v>
      </c>
      <c r="J5532" s="33">
        <v>97</v>
      </c>
      <c r="K5532" s="33">
        <v>97</v>
      </c>
      <c r="L5532" s="33">
        <v>23.533000000000001</v>
      </c>
      <c r="M5532" s="33">
        <v>45.5</v>
      </c>
      <c r="N5532" s="33">
        <v>27.5</v>
      </c>
      <c r="O5532" s="33">
        <v>32.5</v>
      </c>
      <c r="P5532" s="19" t="str">
        <f t="shared" si="86"/>
        <v>CB-VP36H2D21P21S83</v>
      </c>
    </row>
    <row r="5533" spans="1:16" ht="15" customHeight="1" x14ac:dyDescent="0.3">
      <c r="A5533" s="5" t="s">
        <v>13294</v>
      </c>
      <c r="B5533" s="5" t="s">
        <v>13295</v>
      </c>
      <c r="C5533" s="6">
        <v>45292</v>
      </c>
      <c r="D5533" s="7">
        <v>4099</v>
      </c>
      <c r="E5533" s="13" t="s">
        <v>71</v>
      </c>
      <c r="F5533" s="13" t="s">
        <v>80</v>
      </c>
      <c r="I5533" s="22" t="s">
        <v>13296</v>
      </c>
      <c r="J5533" s="33">
        <v>97</v>
      </c>
      <c r="K5533" s="33">
        <v>97</v>
      </c>
      <c r="L5533" s="33">
        <v>23.533000000000001</v>
      </c>
      <c r="M5533" s="33">
        <v>45.5</v>
      </c>
      <c r="N5533" s="33">
        <v>27.5</v>
      </c>
      <c r="O5533" s="33">
        <v>32.5</v>
      </c>
      <c r="P5533" s="19" t="str">
        <f t="shared" si="86"/>
        <v>CB-VP36H2D21P26N76</v>
      </c>
    </row>
    <row r="5534" spans="1:16" customFormat="1" ht="15" customHeight="1" x14ac:dyDescent="0.3">
      <c r="A5534" s="5" t="s">
        <v>13297</v>
      </c>
      <c r="B5534" s="5" t="s">
        <v>13298</v>
      </c>
      <c r="C5534" s="6">
        <v>45292</v>
      </c>
      <c r="D5534" s="7">
        <v>4099</v>
      </c>
      <c r="E5534" s="13" t="s">
        <v>71</v>
      </c>
      <c r="F5534" s="13" t="s">
        <v>80</v>
      </c>
      <c r="G5534" s="9"/>
      <c r="H5534" s="9"/>
      <c r="I5534" s="22" t="s">
        <v>13299</v>
      </c>
      <c r="J5534" s="33">
        <v>97</v>
      </c>
      <c r="K5534" s="33">
        <v>97</v>
      </c>
      <c r="L5534" s="33">
        <v>23.533000000000001</v>
      </c>
      <c r="M5534" s="33">
        <v>45.5</v>
      </c>
      <c r="N5534" s="33">
        <v>27.5</v>
      </c>
      <c r="O5534" s="33">
        <v>32.5</v>
      </c>
      <c r="P5534" s="19" t="str">
        <f t="shared" si="86"/>
        <v>CB-VP36H2D21P26N77</v>
      </c>
    </row>
    <row r="5535" spans="1:16" customFormat="1" ht="15" customHeight="1" x14ac:dyDescent="0.3">
      <c r="A5535" s="5" t="s">
        <v>13300</v>
      </c>
      <c r="B5535" s="5" t="s">
        <v>13301</v>
      </c>
      <c r="C5535" s="6">
        <v>45292</v>
      </c>
      <c r="D5535" s="7">
        <v>4249</v>
      </c>
      <c r="E5535" s="13" t="s">
        <v>71</v>
      </c>
      <c r="F5535" s="13" t="s">
        <v>80</v>
      </c>
      <c r="G5535" s="9"/>
      <c r="H5535" s="9"/>
      <c r="I5535" s="22" t="s">
        <v>13302</v>
      </c>
      <c r="J5535" s="33">
        <v>97</v>
      </c>
      <c r="K5535" s="33">
        <v>97</v>
      </c>
      <c r="L5535" s="33">
        <v>23.533000000000001</v>
      </c>
      <c r="M5535" s="33">
        <v>45.5</v>
      </c>
      <c r="N5535" s="33">
        <v>27.5</v>
      </c>
      <c r="O5535" s="33">
        <v>32.5</v>
      </c>
      <c r="P5535" s="19" t="str">
        <f t="shared" si="86"/>
        <v>CB-VP36H2D21P26N82</v>
      </c>
    </row>
    <row r="5536" spans="1:16" customFormat="1" ht="15" customHeight="1" x14ac:dyDescent="0.3">
      <c r="A5536" s="5" t="s">
        <v>13303</v>
      </c>
      <c r="B5536" s="5" t="s">
        <v>13304</v>
      </c>
      <c r="C5536" s="6">
        <v>45292</v>
      </c>
      <c r="D5536" s="7">
        <v>4249</v>
      </c>
      <c r="E5536" s="13" t="s">
        <v>71</v>
      </c>
      <c r="F5536" s="13" t="s">
        <v>80</v>
      </c>
      <c r="G5536" s="9"/>
      <c r="H5536" s="9"/>
      <c r="I5536" s="22" t="s">
        <v>13305</v>
      </c>
      <c r="J5536" s="33">
        <v>97</v>
      </c>
      <c r="K5536" s="33">
        <v>97</v>
      </c>
      <c r="L5536" s="33">
        <v>23.533000000000001</v>
      </c>
      <c r="M5536" s="33">
        <v>45.5</v>
      </c>
      <c r="N5536" s="33">
        <v>27.5</v>
      </c>
      <c r="O5536" s="33">
        <v>32.5</v>
      </c>
      <c r="P5536" s="19" t="str">
        <f t="shared" si="86"/>
        <v>CB-VP36H2D21P26N83</v>
      </c>
    </row>
    <row r="5537" spans="1:16" customFormat="1" ht="15" customHeight="1" x14ac:dyDescent="0.3">
      <c r="A5537" s="5" t="s">
        <v>13306</v>
      </c>
      <c r="B5537" s="5" t="s">
        <v>13307</v>
      </c>
      <c r="C5537" s="6">
        <v>45292</v>
      </c>
      <c r="D5537" s="7">
        <v>4679</v>
      </c>
      <c r="E5537" s="13" t="s">
        <v>71</v>
      </c>
      <c r="F5537" s="13" t="s">
        <v>80</v>
      </c>
      <c r="G5537" s="9"/>
      <c r="H5537" s="9"/>
      <c r="I5537" s="22" t="s">
        <v>13308</v>
      </c>
      <c r="J5537" s="33">
        <v>97</v>
      </c>
      <c r="K5537" s="33">
        <v>97</v>
      </c>
      <c r="L5537" s="33">
        <v>23.533000000000001</v>
      </c>
      <c r="M5537" s="33">
        <v>45.5</v>
      </c>
      <c r="N5537" s="33">
        <v>27.5</v>
      </c>
      <c r="O5537" s="33">
        <v>32.5</v>
      </c>
      <c r="P5537" s="19" t="str">
        <f t="shared" si="86"/>
        <v>CB-VP36H2D21P26S76</v>
      </c>
    </row>
    <row r="5538" spans="1:16" customFormat="1" ht="15" customHeight="1" x14ac:dyDescent="0.3">
      <c r="A5538" s="5" t="s">
        <v>13309</v>
      </c>
      <c r="B5538" s="5" t="s">
        <v>13310</v>
      </c>
      <c r="C5538" s="6">
        <v>45292</v>
      </c>
      <c r="D5538" s="7">
        <v>4679</v>
      </c>
      <c r="E5538" s="13" t="s">
        <v>71</v>
      </c>
      <c r="F5538" s="13" t="s">
        <v>80</v>
      </c>
      <c r="G5538" s="9"/>
      <c r="H5538" s="9"/>
      <c r="I5538" s="22" t="s">
        <v>13311</v>
      </c>
      <c r="J5538" s="33">
        <v>97</v>
      </c>
      <c r="K5538" s="33">
        <v>97</v>
      </c>
      <c r="L5538" s="33">
        <v>23.533000000000001</v>
      </c>
      <c r="M5538" s="33">
        <v>45.5</v>
      </c>
      <c r="N5538" s="33">
        <v>27.5</v>
      </c>
      <c r="O5538" s="33">
        <v>32.5</v>
      </c>
      <c r="P5538" s="19" t="str">
        <f t="shared" si="86"/>
        <v>CB-VP36H2D21P26S77</v>
      </c>
    </row>
    <row r="5539" spans="1:16" customFormat="1" ht="15" customHeight="1" x14ac:dyDescent="0.3">
      <c r="A5539" s="5" t="s">
        <v>13312</v>
      </c>
      <c r="B5539" s="5" t="s">
        <v>13313</v>
      </c>
      <c r="C5539" s="6">
        <v>45292</v>
      </c>
      <c r="D5539" s="7">
        <v>4829</v>
      </c>
      <c r="E5539" s="13" t="s">
        <v>71</v>
      </c>
      <c r="F5539" s="13" t="s">
        <v>80</v>
      </c>
      <c r="G5539" s="9"/>
      <c r="H5539" s="9"/>
      <c r="I5539" s="22" t="s">
        <v>13314</v>
      </c>
      <c r="J5539" s="33">
        <v>97</v>
      </c>
      <c r="K5539" s="33">
        <v>97</v>
      </c>
      <c r="L5539" s="33">
        <v>23.533000000000001</v>
      </c>
      <c r="M5539" s="33">
        <v>45.5</v>
      </c>
      <c r="N5539" s="33">
        <v>27.5</v>
      </c>
      <c r="O5539" s="33">
        <v>32.5</v>
      </c>
      <c r="P5539" s="19" t="str">
        <f t="shared" si="86"/>
        <v>CB-VP36H2D21P26S82</v>
      </c>
    </row>
    <row r="5540" spans="1:16" customFormat="1" ht="15" customHeight="1" x14ac:dyDescent="0.3">
      <c r="A5540" s="5" t="s">
        <v>13315</v>
      </c>
      <c r="B5540" s="5" t="s">
        <v>13316</v>
      </c>
      <c r="C5540" s="6">
        <v>45292</v>
      </c>
      <c r="D5540" s="7">
        <v>4829</v>
      </c>
      <c r="E5540" s="13" t="s">
        <v>71</v>
      </c>
      <c r="F5540" s="13" t="s">
        <v>80</v>
      </c>
      <c r="G5540" s="9"/>
      <c r="H5540" s="9"/>
      <c r="I5540" s="22" t="s">
        <v>13317</v>
      </c>
      <c r="J5540" s="33">
        <v>97</v>
      </c>
      <c r="K5540" s="33">
        <v>97</v>
      </c>
      <c r="L5540" s="33">
        <v>23.533000000000001</v>
      </c>
      <c r="M5540" s="33">
        <v>45.5</v>
      </c>
      <c r="N5540" s="33">
        <v>27.5</v>
      </c>
      <c r="O5540" s="33">
        <v>32.5</v>
      </c>
      <c r="P5540" s="19" t="str">
        <f t="shared" si="86"/>
        <v>CB-VP36H2D21P26S83</v>
      </c>
    </row>
    <row r="5541" spans="1:16" customFormat="1" ht="15" customHeight="1" x14ac:dyDescent="0.3">
      <c r="A5541" s="5" t="s">
        <v>13318</v>
      </c>
      <c r="B5541" s="5" t="s">
        <v>13319</v>
      </c>
      <c r="C5541" s="6">
        <v>45292</v>
      </c>
      <c r="D5541" s="7">
        <v>4099</v>
      </c>
      <c r="E5541" s="13" t="s">
        <v>71</v>
      </c>
      <c r="F5541" s="13" t="s">
        <v>80</v>
      </c>
      <c r="G5541" s="9"/>
      <c r="H5541" s="9"/>
      <c r="I5541" s="22" t="s">
        <v>13320</v>
      </c>
      <c r="J5541" s="33">
        <v>97</v>
      </c>
      <c r="K5541" s="33">
        <v>97</v>
      </c>
      <c r="L5541" s="33">
        <v>23.533000000000001</v>
      </c>
      <c r="M5541" s="33">
        <v>45.5</v>
      </c>
      <c r="N5541" s="33">
        <v>27.5</v>
      </c>
      <c r="O5541" s="33">
        <v>32.5</v>
      </c>
      <c r="P5541" s="19" t="str">
        <f t="shared" si="86"/>
        <v>CB-VP36H2D21P27N76</v>
      </c>
    </row>
    <row r="5542" spans="1:16" customFormat="1" ht="15" customHeight="1" x14ac:dyDescent="0.3">
      <c r="A5542" s="5" t="s">
        <v>13321</v>
      </c>
      <c r="B5542" s="5" t="s">
        <v>13322</v>
      </c>
      <c r="C5542" s="6">
        <v>45292</v>
      </c>
      <c r="D5542" s="7">
        <v>4099</v>
      </c>
      <c r="E5542" s="13" t="s">
        <v>71</v>
      </c>
      <c r="F5542" s="13" t="s">
        <v>80</v>
      </c>
      <c r="G5542" s="9"/>
      <c r="H5542" s="9"/>
      <c r="I5542" s="22" t="s">
        <v>13323</v>
      </c>
      <c r="J5542" s="33">
        <v>97</v>
      </c>
      <c r="K5542" s="33">
        <v>97</v>
      </c>
      <c r="L5542" s="33">
        <v>23.533000000000001</v>
      </c>
      <c r="M5542" s="33">
        <v>45.5</v>
      </c>
      <c r="N5542" s="33">
        <v>27.5</v>
      </c>
      <c r="O5542" s="33">
        <v>32.5</v>
      </c>
      <c r="P5542" s="19" t="str">
        <f t="shared" si="86"/>
        <v>CB-VP36H2D21P27N77</v>
      </c>
    </row>
    <row r="5543" spans="1:16" customFormat="1" ht="15" customHeight="1" x14ac:dyDescent="0.3">
      <c r="A5543" s="5" t="s">
        <v>13324</v>
      </c>
      <c r="B5543" s="5" t="s">
        <v>13325</v>
      </c>
      <c r="C5543" s="6">
        <v>45292</v>
      </c>
      <c r="D5543" s="7">
        <v>4249</v>
      </c>
      <c r="E5543" s="13" t="s">
        <v>71</v>
      </c>
      <c r="F5543" s="13" t="s">
        <v>80</v>
      </c>
      <c r="G5543" s="9"/>
      <c r="H5543" s="9"/>
      <c r="I5543" s="22" t="s">
        <v>13326</v>
      </c>
      <c r="J5543" s="33">
        <v>97</v>
      </c>
      <c r="K5543" s="33">
        <v>97</v>
      </c>
      <c r="L5543" s="33">
        <v>23.533000000000001</v>
      </c>
      <c r="M5543" s="33">
        <v>45.5</v>
      </c>
      <c r="N5543" s="33">
        <v>27.5</v>
      </c>
      <c r="O5543" s="33">
        <v>32.5</v>
      </c>
      <c r="P5543" s="19" t="str">
        <f t="shared" si="86"/>
        <v>CB-VP36H2D21P27N82</v>
      </c>
    </row>
    <row r="5544" spans="1:16" customFormat="1" ht="15" customHeight="1" x14ac:dyDescent="0.3">
      <c r="A5544" s="5" t="s">
        <v>13327</v>
      </c>
      <c r="B5544" s="5" t="s">
        <v>13328</v>
      </c>
      <c r="C5544" s="6">
        <v>45292</v>
      </c>
      <c r="D5544" s="7">
        <v>4249</v>
      </c>
      <c r="E5544" s="13" t="s">
        <v>71</v>
      </c>
      <c r="F5544" s="13" t="s">
        <v>80</v>
      </c>
      <c r="G5544" s="9"/>
      <c r="H5544" s="9"/>
      <c r="I5544" s="22" t="s">
        <v>13329</v>
      </c>
      <c r="J5544" s="33">
        <v>97</v>
      </c>
      <c r="K5544" s="33">
        <v>97</v>
      </c>
      <c r="L5544" s="33">
        <v>23.533000000000001</v>
      </c>
      <c r="M5544" s="33">
        <v>45.5</v>
      </c>
      <c r="N5544" s="33">
        <v>27.5</v>
      </c>
      <c r="O5544" s="33">
        <v>32.5</v>
      </c>
      <c r="P5544" s="19" t="str">
        <f t="shared" si="86"/>
        <v>CB-VP36H2D21P27N83</v>
      </c>
    </row>
    <row r="5545" spans="1:16" customFormat="1" ht="15" customHeight="1" x14ac:dyDescent="0.3">
      <c r="A5545" s="5" t="s">
        <v>13330</v>
      </c>
      <c r="B5545" s="5" t="s">
        <v>13331</v>
      </c>
      <c r="C5545" s="6">
        <v>45292</v>
      </c>
      <c r="D5545" s="7">
        <v>4679</v>
      </c>
      <c r="E5545" s="13" t="s">
        <v>71</v>
      </c>
      <c r="F5545" s="13" t="s">
        <v>80</v>
      </c>
      <c r="G5545" s="9"/>
      <c r="H5545" s="9"/>
      <c r="I5545" s="22" t="s">
        <v>13332</v>
      </c>
      <c r="J5545" s="33">
        <v>97</v>
      </c>
      <c r="K5545" s="33">
        <v>97</v>
      </c>
      <c r="L5545" s="33">
        <v>23.533000000000001</v>
      </c>
      <c r="M5545" s="33">
        <v>45.5</v>
      </c>
      <c r="N5545" s="33">
        <v>27.5</v>
      </c>
      <c r="O5545" s="33">
        <v>32.5</v>
      </c>
      <c r="P5545" s="19" t="str">
        <f t="shared" si="86"/>
        <v>CB-VP36H2D21P27S76</v>
      </c>
    </row>
    <row r="5546" spans="1:16" customFormat="1" ht="15" customHeight="1" x14ac:dyDescent="0.3">
      <c r="A5546" s="5" t="s">
        <v>13333</v>
      </c>
      <c r="B5546" s="5" t="s">
        <v>13334</v>
      </c>
      <c r="C5546" s="6">
        <v>45292</v>
      </c>
      <c r="D5546" s="7">
        <v>4679</v>
      </c>
      <c r="E5546" s="13" t="s">
        <v>71</v>
      </c>
      <c r="F5546" s="13" t="s">
        <v>80</v>
      </c>
      <c r="G5546" s="9"/>
      <c r="H5546" s="9"/>
      <c r="I5546" s="22" t="s">
        <v>13335</v>
      </c>
      <c r="J5546" s="33">
        <v>97</v>
      </c>
      <c r="K5546" s="33">
        <v>97</v>
      </c>
      <c r="L5546" s="33">
        <v>23.533000000000001</v>
      </c>
      <c r="M5546" s="33">
        <v>45.5</v>
      </c>
      <c r="N5546" s="33">
        <v>27.5</v>
      </c>
      <c r="O5546" s="33">
        <v>32.5</v>
      </c>
      <c r="P5546" s="19" t="str">
        <f t="shared" si="86"/>
        <v>CB-VP36H2D21P27S77</v>
      </c>
    </row>
    <row r="5547" spans="1:16" customFormat="1" ht="15" customHeight="1" x14ac:dyDescent="0.3">
      <c r="A5547" s="5" t="s">
        <v>13336</v>
      </c>
      <c r="B5547" s="5" t="s">
        <v>13337</v>
      </c>
      <c r="C5547" s="6">
        <v>45292</v>
      </c>
      <c r="D5547" s="7">
        <v>4829</v>
      </c>
      <c r="E5547" s="13" t="s">
        <v>71</v>
      </c>
      <c r="F5547" s="13" t="s">
        <v>80</v>
      </c>
      <c r="G5547" s="9"/>
      <c r="H5547" s="9"/>
      <c r="I5547" s="22" t="s">
        <v>13338</v>
      </c>
      <c r="J5547" s="33">
        <v>97</v>
      </c>
      <c r="K5547" s="33">
        <v>97</v>
      </c>
      <c r="L5547" s="33">
        <v>23.533000000000001</v>
      </c>
      <c r="M5547" s="33">
        <v>45.5</v>
      </c>
      <c r="N5547" s="33">
        <v>27.5</v>
      </c>
      <c r="O5547" s="33">
        <v>32.5</v>
      </c>
      <c r="P5547" s="19" t="str">
        <f t="shared" si="86"/>
        <v>CB-VP36H2D21P27S82</v>
      </c>
    </row>
    <row r="5548" spans="1:16" customFormat="1" ht="15" customHeight="1" x14ac:dyDescent="0.3">
      <c r="A5548" s="5" t="s">
        <v>13339</v>
      </c>
      <c r="B5548" s="5" t="s">
        <v>13340</v>
      </c>
      <c r="C5548" s="6">
        <v>45292</v>
      </c>
      <c r="D5548" s="7">
        <v>4829</v>
      </c>
      <c r="E5548" s="13" t="s">
        <v>71</v>
      </c>
      <c r="F5548" s="13" t="s">
        <v>80</v>
      </c>
      <c r="G5548" s="9"/>
      <c r="H5548" s="9"/>
      <c r="I5548" s="22" t="s">
        <v>13341</v>
      </c>
      <c r="J5548" s="33">
        <v>97</v>
      </c>
      <c r="K5548" s="33">
        <v>97</v>
      </c>
      <c r="L5548" s="33">
        <v>23.533000000000001</v>
      </c>
      <c r="M5548" s="33">
        <v>45.5</v>
      </c>
      <c r="N5548" s="33">
        <v>27.5</v>
      </c>
      <c r="O5548" s="33">
        <v>32.5</v>
      </c>
      <c r="P5548" s="19" t="str">
        <f t="shared" si="86"/>
        <v>CB-VP36H2D21P27S83</v>
      </c>
    </row>
    <row r="5549" spans="1:16" customFormat="1" ht="15" customHeight="1" x14ac:dyDescent="0.3">
      <c r="A5549" s="5" t="s">
        <v>13342</v>
      </c>
      <c r="B5549" s="5" t="s">
        <v>13343</v>
      </c>
      <c r="C5549" s="6">
        <v>45292</v>
      </c>
      <c r="D5549" s="7">
        <v>4099</v>
      </c>
      <c r="E5549" s="13" t="s">
        <v>71</v>
      </c>
      <c r="F5549" s="13" t="s">
        <v>80</v>
      </c>
      <c r="G5549" s="9"/>
      <c r="H5549" s="9"/>
      <c r="I5549" s="22" t="s">
        <v>13344</v>
      </c>
      <c r="J5549" s="33">
        <v>97</v>
      </c>
      <c r="K5549" s="33">
        <v>97</v>
      </c>
      <c r="L5549" s="33">
        <v>23.533000000000001</v>
      </c>
      <c r="M5549" s="33">
        <v>45.5</v>
      </c>
      <c r="N5549" s="33">
        <v>27.5</v>
      </c>
      <c r="O5549" s="33">
        <v>32.5</v>
      </c>
      <c r="P5549" s="19" t="str">
        <f t="shared" si="86"/>
        <v>CB-VP36H2D21P28N76</v>
      </c>
    </row>
    <row r="5550" spans="1:16" customFormat="1" ht="15" customHeight="1" x14ac:dyDescent="0.3">
      <c r="A5550" s="5" t="s">
        <v>13345</v>
      </c>
      <c r="B5550" s="5" t="s">
        <v>13346</v>
      </c>
      <c r="C5550" s="6">
        <v>45292</v>
      </c>
      <c r="D5550" s="7">
        <v>4099</v>
      </c>
      <c r="E5550" s="13" t="s">
        <v>71</v>
      </c>
      <c r="F5550" s="13" t="s">
        <v>80</v>
      </c>
      <c r="G5550" s="9"/>
      <c r="H5550" s="9"/>
      <c r="I5550" s="22" t="s">
        <v>13347</v>
      </c>
      <c r="J5550" s="33">
        <v>97</v>
      </c>
      <c r="K5550" s="33">
        <v>97</v>
      </c>
      <c r="L5550" s="33">
        <v>23.533000000000001</v>
      </c>
      <c r="M5550" s="33">
        <v>45.5</v>
      </c>
      <c r="N5550" s="33">
        <v>27.5</v>
      </c>
      <c r="O5550" s="33">
        <v>32.5</v>
      </c>
      <c r="P5550" s="19" t="str">
        <f t="shared" si="86"/>
        <v>CB-VP36H2D21P28N77</v>
      </c>
    </row>
    <row r="5551" spans="1:16" customFormat="1" ht="15" customHeight="1" x14ac:dyDescent="0.3">
      <c r="A5551" s="5" t="s">
        <v>13348</v>
      </c>
      <c r="B5551" s="5" t="s">
        <v>13349</v>
      </c>
      <c r="C5551" s="6">
        <v>45292</v>
      </c>
      <c r="D5551" s="7">
        <v>4249</v>
      </c>
      <c r="E5551" s="13" t="s">
        <v>71</v>
      </c>
      <c r="F5551" s="13" t="s">
        <v>80</v>
      </c>
      <c r="G5551" s="9"/>
      <c r="H5551" s="9"/>
      <c r="I5551" s="22" t="s">
        <v>13350</v>
      </c>
      <c r="J5551" s="33">
        <v>97</v>
      </c>
      <c r="K5551" s="33">
        <v>97</v>
      </c>
      <c r="L5551" s="33">
        <v>23.533000000000001</v>
      </c>
      <c r="M5551" s="33">
        <v>45.5</v>
      </c>
      <c r="N5551" s="33">
        <v>27.5</v>
      </c>
      <c r="O5551" s="33">
        <v>32.5</v>
      </c>
      <c r="P5551" s="19" t="str">
        <f t="shared" si="86"/>
        <v>CB-VP36H2D21P28N82</v>
      </c>
    </row>
    <row r="5552" spans="1:16" ht="15" customHeight="1" x14ac:dyDescent="0.3">
      <c r="A5552" s="5" t="s">
        <v>13351</v>
      </c>
      <c r="B5552" s="5" t="s">
        <v>13352</v>
      </c>
      <c r="C5552" s="6">
        <v>45292</v>
      </c>
      <c r="D5552" s="7">
        <v>4249</v>
      </c>
      <c r="E5552" s="13" t="s">
        <v>71</v>
      </c>
      <c r="F5552" s="13" t="s">
        <v>80</v>
      </c>
      <c r="I5552" s="22" t="s">
        <v>13353</v>
      </c>
      <c r="J5552" s="33">
        <v>97</v>
      </c>
      <c r="K5552" s="33">
        <v>97</v>
      </c>
      <c r="L5552" s="33">
        <v>23.533000000000001</v>
      </c>
      <c r="M5552" s="33">
        <v>45.5</v>
      </c>
      <c r="N5552" s="33">
        <v>27.5</v>
      </c>
      <c r="O5552" s="33">
        <v>32.5</v>
      </c>
      <c r="P5552" s="19" t="str">
        <f t="shared" si="86"/>
        <v>CB-VP36H2D21P28N83</v>
      </c>
    </row>
    <row r="5553" spans="1:16" ht="15" customHeight="1" x14ac:dyDescent="0.3">
      <c r="A5553" s="5" t="s">
        <v>13354</v>
      </c>
      <c r="B5553" s="5" t="s">
        <v>13355</v>
      </c>
      <c r="C5553" s="6">
        <v>45292</v>
      </c>
      <c r="D5553" s="7">
        <v>4679</v>
      </c>
      <c r="E5553" s="13" t="s">
        <v>71</v>
      </c>
      <c r="F5553" s="13" t="s">
        <v>80</v>
      </c>
      <c r="I5553" s="22" t="s">
        <v>13356</v>
      </c>
      <c r="J5553" s="33">
        <v>97</v>
      </c>
      <c r="K5553" s="33">
        <v>97</v>
      </c>
      <c r="L5553" s="33">
        <v>23.533000000000001</v>
      </c>
      <c r="M5553" s="33">
        <v>45.5</v>
      </c>
      <c r="N5553" s="33">
        <v>27.5</v>
      </c>
      <c r="O5553" s="33">
        <v>32.5</v>
      </c>
      <c r="P5553" s="19" t="str">
        <f t="shared" si="86"/>
        <v>CB-VP36H2D21P28S76</v>
      </c>
    </row>
    <row r="5554" spans="1:16" ht="15" customHeight="1" x14ac:dyDescent="0.3">
      <c r="A5554" s="5" t="s">
        <v>13357</v>
      </c>
      <c r="B5554" s="5" t="s">
        <v>13358</v>
      </c>
      <c r="C5554" s="6">
        <v>45292</v>
      </c>
      <c r="D5554" s="7">
        <v>4679</v>
      </c>
      <c r="E5554" s="13" t="s">
        <v>71</v>
      </c>
      <c r="F5554" s="13" t="s">
        <v>80</v>
      </c>
      <c r="I5554" s="22" t="s">
        <v>13359</v>
      </c>
      <c r="J5554" s="33">
        <v>97</v>
      </c>
      <c r="K5554" s="33">
        <v>97</v>
      </c>
      <c r="L5554" s="33">
        <v>23.533000000000001</v>
      </c>
      <c r="M5554" s="33">
        <v>45.5</v>
      </c>
      <c r="N5554" s="33">
        <v>27.5</v>
      </c>
      <c r="O5554" s="33">
        <v>32.5</v>
      </c>
      <c r="P5554" s="19" t="str">
        <f t="shared" si="86"/>
        <v>CB-VP36H2D21P28S77</v>
      </c>
    </row>
    <row r="5555" spans="1:16" ht="15" customHeight="1" x14ac:dyDescent="0.3">
      <c r="A5555" s="5" t="s">
        <v>13360</v>
      </c>
      <c r="B5555" s="5" t="s">
        <v>13361</v>
      </c>
      <c r="C5555" s="6">
        <v>45292</v>
      </c>
      <c r="D5555" s="7">
        <v>4829</v>
      </c>
      <c r="E5555" s="13" t="s">
        <v>71</v>
      </c>
      <c r="F5555" s="13" t="s">
        <v>80</v>
      </c>
      <c r="I5555" s="22" t="s">
        <v>13362</v>
      </c>
      <c r="J5555" s="33">
        <v>97</v>
      </c>
      <c r="K5555" s="33">
        <v>97</v>
      </c>
      <c r="L5555" s="33">
        <v>23.533000000000001</v>
      </c>
      <c r="M5555" s="33">
        <v>45.5</v>
      </c>
      <c r="N5555" s="33">
        <v>27.5</v>
      </c>
      <c r="O5555" s="33">
        <v>32.5</v>
      </c>
      <c r="P5555" s="19" t="str">
        <f t="shared" si="86"/>
        <v>CB-VP36H2D21P28S82</v>
      </c>
    </row>
    <row r="5556" spans="1:16" ht="15" customHeight="1" x14ac:dyDescent="0.3">
      <c r="A5556" s="5" t="s">
        <v>13363</v>
      </c>
      <c r="B5556" s="5" t="s">
        <v>13364</v>
      </c>
      <c r="C5556" s="6">
        <v>45292</v>
      </c>
      <c r="D5556" s="7">
        <v>4829</v>
      </c>
      <c r="E5556" s="13" t="s">
        <v>71</v>
      </c>
      <c r="F5556" s="13" t="s">
        <v>80</v>
      </c>
      <c r="I5556" s="22" t="s">
        <v>13365</v>
      </c>
      <c r="J5556" s="33">
        <v>97</v>
      </c>
      <c r="K5556" s="33">
        <v>97</v>
      </c>
      <c r="L5556" s="33">
        <v>23.533000000000001</v>
      </c>
      <c r="M5556" s="33">
        <v>45.5</v>
      </c>
      <c r="N5556" s="33">
        <v>27.5</v>
      </c>
      <c r="O5556" s="33">
        <v>32.5</v>
      </c>
      <c r="P5556" s="19" t="str">
        <f t="shared" si="86"/>
        <v>CB-VP36H2D21P28S83</v>
      </c>
    </row>
    <row r="5557" spans="1:16" ht="15" customHeight="1" x14ac:dyDescent="0.3">
      <c r="A5557" s="9" t="s">
        <v>14869</v>
      </c>
      <c r="B5557" s="9" t="s">
        <v>14870</v>
      </c>
      <c r="C5557" s="6">
        <v>45292</v>
      </c>
      <c r="D5557" s="7">
        <v>119</v>
      </c>
      <c r="E5557" s="13" t="s">
        <v>71</v>
      </c>
      <c r="F5557" s="18" t="s">
        <v>75</v>
      </c>
      <c r="I5557" s="22" t="s">
        <v>16568</v>
      </c>
      <c r="J5557" s="33">
        <v>1</v>
      </c>
      <c r="K5557" s="33">
        <v>1</v>
      </c>
      <c r="L5557" s="33">
        <v>5.6000000000000001E-2</v>
      </c>
      <c r="M5557" s="33">
        <v>6</v>
      </c>
      <c r="N5557" s="33">
        <v>4</v>
      </c>
      <c r="O5557" s="33">
        <v>4</v>
      </c>
      <c r="P5557" s="19" t="str">
        <f t="shared" si="86"/>
        <v>CB-VT-PUSHKIT</v>
      </c>
    </row>
    <row r="5558" spans="1:16" ht="15" customHeight="1" x14ac:dyDescent="0.3">
      <c r="A5558" s="18" t="s">
        <v>14624</v>
      </c>
      <c r="B5558" s="18" t="s">
        <v>14544</v>
      </c>
      <c r="C5558" s="6">
        <v>45292</v>
      </c>
      <c r="D5558" s="7">
        <v>349</v>
      </c>
      <c r="E5558" s="13" t="s">
        <v>71</v>
      </c>
      <c r="F5558" s="18" t="s">
        <v>75</v>
      </c>
      <c r="I5558" s="22" t="s">
        <v>15444</v>
      </c>
      <c r="J5558" s="33">
        <v>2</v>
      </c>
      <c r="K5558" s="33">
        <v>2</v>
      </c>
      <c r="L5558" s="33">
        <v>0.16</v>
      </c>
      <c r="M5558" s="33">
        <v>10</v>
      </c>
      <c r="N5558" s="33">
        <v>8</v>
      </c>
      <c r="O5558" s="33">
        <v>3.5</v>
      </c>
      <c r="P5558" s="19" t="str">
        <f t="shared" si="86"/>
        <v>CB-VT-SPOMM</v>
      </c>
    </row>
    <row r="5559" spans="1:16" ht="15" customHeight="1" x14ac:dyDescent="0.3">
      <c r="A5559" s="18" t="s">
        <v>14465</v>
      </c>
      <c r="B5559" s="18" t="s">
        <v>14546</v>
      </c>
      <c r="C5559" s="6">
        <v>45292</v>
      </c>
      <c r="D5559" s="7">
        <v>49</v>
      </c>
      <c r="E5559" s="13" t="s">
        <v>71</v>
      </c>
      <c r="F5559" s="18" t="s">
        <v>75</v>
      </c>
      <c r="I5559" s="22" t="s">
        <v>15445</v>
      </c>
      <c r="J5559" s="33">
        <v>1</v>
      </c>
      <c r="K5559" s="33">
        <v>1</v>
      </c>
      <c r="L5559" s="33">
        <v>0.06</v>
      </c>
      <c r="M5559" s="33">
        <v>6</v>
      </c>
      <c r="N5559" s="33">
        <v>4</v>
      </c>
      <c r="O5559" s="33">
        <v>4</v>
      </c>
      <c r="P5559" s="19" t="str">
        <f t="shared" si="86"/>
        <v>CB-VT-WIREORG</v>
      </c>
    </row>
    <row r="5560" spans="1:16" ht="15" customHeight="1" x14ac:dyDescent="0.3">
      <c r="A5560" t="s">
        <v>15519</v>
      </c>
      <c r="B5560" s="9" t="s">
        <v>15605</v>
      </c>
      <c r="C5560" s="6">
        <v>45292</v>
      </c>
      <c r="D5560" s="32">
        <v>25</v>
      </c>
      <c r="E5560" s="8" t="s">
        <v>71</v>
      </c>
      <c r="F5560" s="9" t="s">
        <v>15627</v>
      </c>
      <c r="I5560" s="22" t="s">
        <v>15678</v>
      </c>
      <c r="J5560" s="33">
        <v>7.8E-2</v>
      </c>
      <c r="K5560" s="33">
        <v>7.8E-2</v>
      </c>
      <c r="L5560" s="33">
        <v>1.4999999999999999E-2</v>
      </c>
      <c r="M5560" s="33">
        <v>11.875</v>
      </c>
      <c r="N5560" s="33">
        <v>8.5</v>
      </c>
      <c r="O5560" s="33">
        <v>0.25</v>
      </c>
      <c r="P5560" s="19" t="str">
        <f t="shared" si="86"/>
        <v>CB-W-200</v>
      </c>
    </row>
    <row r="5561" spans="1:16" ht="15" customHeight="1" x14ac:dyDescent="0.3">
      <c r="A5561" t="s">
        <v>15520</v>
      </c>
      <c r="B5561" s="9" t="s">
        <v>15606</v>
      </c>
      <c r="C5561" s="6">
        <v>45292</v>
      </c>
      <c r="D5561" s="7">
        <v>25</v>
      </c>
      <c r="E5561" s="8" t="s">
        <v>71</v>
      </c>
      <c r="F5561" s="9" t="s">
        <v>15627</v>
      </c>
      <c r="I5561" s="22" t="s">
        <v>15679</v>
      </c>
      <c r="J5561" s="33">
        <v>7.8E-2</v>
      </c>
      <c r="K5561" s="33">
        <v>7.8E-2</v>
      </c>
      <c r="L5561" s="33">
        <v>1.4999999999999999E-2</v>
      </c>
      <c r="M5561" s="33">
        <v>11.875</v>
      </c>
      <c r="N5561" s="33">
        <v>8.5</v>
      </c>
      <c r="O5561" s="33">
        <v>0.25</v>
      </c>
      <c r="P5561" s="19" t="str">
        <f t="shared" si="86"/>
        <v>CB-W-201</v>
      </c>
    </row>
    <row r="5562" spans="1:16" ht="15" customHeight="1" x14ac:dyDescent="0.3">
      <c r="A5562" t="s">
        <v>15521</v>
      </c>
      <c r="B5562" s="9" t="s">
        <v>15607</v>
      </c>
      <c r="C5562" s="6">
        <v>45292</v>
      </c>
      <c r="D5562" s="32">
        <v>25</v>
      </c>
      <c r="E5562" s="8" t="s">
        <v>71</v>
      </c>
      <c r="F5562" s="9" t="s">
        <v>15627</v>
      </c>
      <c r="I5562" s="22" t="s">
        <v>15680</v>
      </c>
      <c r="J5562" s="33">
        <v>7.8E-2</v>
      </c>
      <c r="K5562" s="33">
        <v>7.8E-2</v>
      </c>
      <c r="L5562" s="33">
        <v>1.4999999999999999E-2</v>
      </c>
      <c r="M5562" s="33">
        <v>11.875</v>
      </c>
      <c r="N5562" s="33">
        <v>8.5</v>
      </c>
      <c r="O5562" s="33">
        <v>0.25</v>
      </c>
      <c r="P5562" s="19" t="str">
        <f t="shared" si="86"/>
        <v>CB-W-202</v>
      </c>
    </row>
    <row r="5563" spans="1:16" ht="15" customHeight="1" x14ac:dyDescent="0.3">
      <c r="A5563" t="s">
        <v>15522</v>
      </c>
      <c r="B5563" s="9" t="s">
        <v>15608</v>
      </c>
      <c r="C5563" s="6">
        <v>45292</v>
      </c>
      <c r="D5563" s="7">
        <v>25</v>
      </c>
      <c r="E5563" s="8" t="s">
        <v>71</v>
      </c>
      <c r="F5563" s="9" t="s">
        <v>15627</v>
      </c>
      <c r="I5563" s="22" t="s">
        <v>15681</v>
      </c>
      <c r="J5563" s="33">
        <v>7.8E-2</v>
      </c>
      <c r="K5563" s="33">
        <v>7.8E-2</v>
      </c>
      <c r="L5563" s="33">
        <v>1.4999999999999999E-2</v>
      </c>
      <c r="M5563" s="33">
        <v>11.875</v>
      </c>
      <c r="N5563" s="33">
        <v>8.5</v>
      </c>
      <c r="O5563" s="33">
        <v>0.25</v>
      </c>
      <c r="P5563" s="19" t="str">
        <f t="shared" si="86"/>
        <v>CB-W-203</v>
      </c>
    </row>
    <row r="5564" spans="1:16" ht="15" customHeight="1" x14ac:dyDescent="0.3">
      <c r="A5564" t="s">
        <v>15523</v>
      </c>
      <c r="B5564" s="9" t="s">
        <v>15609</v>
      </c>
      <c r="C5564" s="6">
        <v>45292</v>
      </c>
      <c r="D5564" s="7">
        <v>25</v>
      </c>
      <c r="E5564" s="8" t="s">
        <v>71</v>
      </c>
      <c r="F5564" s="9" t="s">
        <v>15627</v>
      </c>
      <c r="I5564" s="22" t="s">
        <v>15682</v>
      </c>
      <c r="J5564" s="33">
        <v>7.8E-2</v>
      </c>
      <c r="K5564" s="33">
        <v>7.8E-2</v>
      </c>
      <c r="L5564" s="33">
        <v>1.4999999999999999E-2</v>
      </c>
      <c r="M5564" s="33">
        <v>11.875</v>
      </c>
      <c r="N5564" s="33">
        <v>8.5</v>
      </c>
      <c r="O5564" s="33">
        <v>0.25</v>
      </c>
      <c r="P5564" s="19" t="str">
        <f t="shared" si="86"/>
        <v>CB-W-204</v>
      </c>
    </row>
    <row r="5565" spans="1:16" ht="15" customHeight="1" x14ac:dyDescent="0.3">
      <c r="A5565" t="s">
        <v>15524</v>
      </c>
      <c r="B5565" s="9" t="s">
        <v>15610</v>
      </c>
      <c r="C5565" s="6">
        <v>45292</v>
      </c>
      <c r="D5565" s="32">
        <v>25</v>
      </c>
      <c r="E5565" s="8" t="s">
        <v>71</v>
      </c>
      <c r="F5565" s="9" t="s">
        <v>15627</v>
      </c>
      <c r="I5565" s="22" t="s">
        <v>15683</v>
      </c>
      <c r="J5565" s="33">
        <v>7.8E-2</v>
      </c>
      <c r="K5565" s="33">
        <v>7.8E-2</v>
      </c>
      <c r="L5565" s="33">
        <v>1.4999999999999999E-2</v>
      </c>
      <c r="M5565" s="33">
        <v>11.875</v>
      </c>
      <c r="N5565" s="33">
        <v>8.5</v>
      </c>
      <c r="O5565" s="33">
        <v>0.25</v>
      </c>
      <c r="P5565" s="19" t="str">
        <f t="shared" si="86"/>
        <v>CB-W-205</v>
      </c>
    </row>
    <row r="5566" spans="1:16" ht="15" customHeight="1" x14ac:dyDescent="0.3">
      <c r="A5566" t="s">
        <v>15525</v>
      </c>
      <c r="B5566" s="9" t="s">
        <v>15611</v>
      </c>
      <c r="C5566" s="6">
        <v>45292</v>
      </c>
      <c r="D5566" s="7">
        <v>25</v>
      </c>
      <c r="E5566" s="8" t="s">
        <v>71</v>
      </c>
      <c r="F5566" s="9" t="s">
        <v>15627</v>
      </c>
      <c r="I5566" s="22" t="s">
        <v>15684</v>
      </c>
      <c r="J5566" s="33">
        <v>7.8E-2</v>
      </c>
      <c r="K5566" s="33">
        <v>7.8E-2</v>
      </c>
      <c r="L5566" s="33">
        <v>1.4999999999999999E-2</v>
      </c>
      <c r="M5566" s="33">
        <v>11.875</v>
      </c>
      <c r="N5566" s="33">
        <v>8.5</v>
      </c>
      <c r="O5566" s="33">
        <v>0.25</v>
      </c>
      <c r="P5566" s="19" t="str">
        <f t="shared" si="86"/>
        <v>CB-W-206</v>
      </c>
    </row>
    <row r="5567" spans="1:16" ht="15" customHeight="1" x14ac:dyDescent="0.3">
      <c r="A5567" t="s">
        <v>15526</v>
      </c>
      <c r="B5567" s="9" t="s">
        <v>15612</v>
      </c>
      <c r="C5567" s="6">
        <v>45292</v>
      </c>
      <c r="D5567" s="32">
        <v>25</v>
      </c>
      <c r="E5567" s="8" t="s">
        <v>71</v>
      </c>
      <c r="F5567" s="9" t="s">
        <v>15627</v>
      </c>
      <c r="I5567" s="22" t="s">
        <v>15685</v>
      </c>
      <c r="J5567" s="33">
        <v>7.8E-2</v>
      </c>
      <c r="K5567" s="33">
        <v>7.8E-2</v>
      </c>
      <c r="L5567" s="33">
        <v>1.4999999999999999E-2</v>
      </c>
      <c r="M5567" s="33">
        <v>11.875</v>
      </c>
      <c r="N5567" s="33">
        <v>8.5</v>
      </c>
      <c r="O5567" s="33">
        <v>0.25</v>
      </c>
      <c r="P5567" s="19" t="str">
        <f t="shared" si="86"/>
        <v>CB-W-207</v>
      </c>
    </row>
    <row r="5568" spans="1:16" ht="15" customHeight="1" x14ac:dyDescent="0.3">
      <c r="A5568" t="s">
        <v>15527</v>
      </c>
      <c r="B5568" s="9" t="s">
        <v>15613</v>
      </c>
      <c r="C5568" s="6">
        <v>45292</v>
      </c>
      <c r="D5568" s="32">
        <v>25</v>
      </c>
      <c r="E5568" s="8" t="s">
        <v>71</v>
      </c>
      <c r="F5568" s="9" t="s">
        <v>15627</v>
      </c>
      <c r="I5568" s="22" t="s">
        <v>15686</v>
      </c>
      <c r="J5568" s="33">
        <v>7.8E-2</v>
      </c>
      <c r="K5568" s="33">
        <v>7.8E-2</v>
      </c>
      <c r="L5568" s="33">
        <v>1.4999999999999999E-2</v>
      </c>
      <c r="M5568" s="33">
        <v>11.875</v>
      </c>
      <c r="N5568" s="33">
        <v>8.5</v>
      </c>
      <c r="O5568" s="33">
        <v>0.25</v>
      </c>
      <c r="P5568" s="19" t="str">
        <f t="shared" si="86"/>
        <v>CB-W-208</v>
      </c>
    </row>
    <row r="5569" spans="1:16" ht="15" customHeight="1" x14ac:dyDescent="0.3">
      <c r="A5569" t="s">
        <v>15528</v>
      </c>
      <c r="B5569" s="9" t="s">
        <v>15614</v>
      </c>
      <c r="C5569" s="6">
        <v>45292</v>
      </c>
      <c r="D5569" s="32">
        <v>25</v>
      </c>
      <c r="E5569" s="8" t="s">
        <v>71</v>
      </c>
      <c r="F5569" s="9" t="s">
        <v>15627</v>
      </c>
      <c r="I5569" s="22" t="s">
        <v>15687</v>
      </c>
      <c r="J5569" s="33">
        <v>7.8E-2</v>
      </c>
      <c r="K5569" s="33">
        <v>7.8E-2</v>
      </c>
      <c r="L5569" s="33">
        <v>1.4999999999999999E-2</v>
      </c>
      <c r="M5569" s="33">
        <v>11.875</v>
      </c>
      <c r="N5569" s="33">
        <v>8.5</v>
      </c>
      <c r="O5569" s="33">
        <v>0.25</v>
      </c>
      <c r="P5569" s="19" t="str">
        <f t="shared" si="86"/>
        <v>CB-W-209</v>
      </c>
    </row>
    <row r="5570" spans="1:16" ht="15" customHeight="1" x14ac:dyDescent="0.3">
      <c r="A5570" t="s">
        <v>15529</v>
      </c>
      <c r="B5570" s="9" t="s">
        <v>15615</v>
      </c>
      <c r="C5570" s="6">
        <v>45292</v>
      </c>
      <c r="D5570" s="7">
        <v>25</v>
      </c>
      <c r="E5570" s="8" t="s">
        <v>71</v>
      </c>
      <c r="F5570" s="9" t="s">
        <v>15627</v>
      </c>
      <c r="I5570" s="22" t="s">
        <v>15688</v>
      </c>
      <c r="J5570" s="33">
        <v>7.8E-2</v>
      </c>
      <c r="K5570" s="33">
        <v>7.8E-2</v>
      </c>
      <c r="L5570" s="33">
        <v>1.4999999999999999E-2</v>
      </c>
      <c r="M5570" s="33">
        <v>11.875</v>
      </c>
      <c r="N5570" s="33">
        <v>8.5</v>
      </c>
      <c r="O5570" s="33">
        <v>0.25</v>
      </c>
      <c r="P5570" s="19" t="str">
        <f t="shared" si="86"/>
        <v>CB-W-210</v>
      </c>
    </row>
    <row r="5571" spans="1:16" ht="15" customHeight="1" x14ac:dyDescent="0.3">
      <c r="A5571" t="s">
        <v>15530</v>
      </c>
      <c r="B5571" s="9" t="s">
        <v>15616</v>
      </c>
      <c r="C5571" s="6">
        <v>45292</v>
      </c>
      <c r="D5571" s="32">
        <v>25</v>
      </c>
      <c r="E5571" s="8" t="s">
        <v>71</v>
      </c>
      <c r="F5571" s="9" t="s">
        <v>15627</v>
      </c>
      <c r="I5571" s="22" t="s">
        <v>15689</v>
      </c>
      <c r="J5571" s="33">
        <v>7.8E-2</v>
      </c>
      <c r="K5571" s="33">
        <v>7.8E-2</v>
      </c>
      <c r="L5571" s="33">
        <v>1.4999999999999999E-2</v>
      </c>
      <c r="M5571" s="33">
        <v>11.875</v>
      </c>
      <c r="N5571" s="33">
        <v>8.5</v>
      </c>
      <c r="O5571" s="33">
        <v>0.25</v>
      </c>
      <c r="P5571" s="19" t="str">
        <f t="shared" ref="P5571:P5634" si="87">"CB-"&amp;A5571</f>
        <v>CB-W-211</v>
      </c>
    </row>
    <row r="5572" spans="1:16" ht="15" customHeight="1" x14ac:dyDescent="0.3">
      <c r="A5572" t="s">
        <v>15531</v>
      </c>
      <c r="B5572" s="9" t="s">
        <v>15617</v>
      </c>
      <c r="C5572" s="6">
        <v>45292</v>
      </c>
      <c r="D5572" s="32">
        <v>25</v>
      </c>
      <c r="E5572" s="8" t="s">
        <v>71</v>
      </c>
      <c r="F5572" s="9" t="s">
        <v>15627</v>
      </c>
      <c r="I5572" s="22" t="s">
        <v>15690</v>
      </c>
      <c r="J5572" s="33">
        <v>7.8E-2</v>
      </c>
      <c r="K5572" s="33">
        <v>7.8E-2</v>
      </c>
      <c r="L5572" s="33">
        <v>1.4999999999999999E-2</v>
      </c>
      <c r="M5572" s="33">
        <v>11.875</v>
      </c>
      <c r="N5572" s="33">
        <v>8.5</v>
      </c>
      <c r="O5572" s="33">
        <v>0.25</v>
      </c>
      <c r="P5572" s="19" t="str">
        <f t="shared" si="87"/>
        <v>CB-W-212</v>
      </c>
    </row>
    <row r="5573" spans="1:16" ht="15" customHeight="1" x14ac:dyDescent="0.3">
      <c r="A5573" t="s">
        <v>15532</v>
      </c>
      <c r="B5573" s="9" t="s">
        <v>15618</v>
      </c>
      <c r="C5573" s="6">
        <v>45292</v>
      </c>
      <c r="D5573" s="32">
        <v>25</v>
      </c>
      <c r="E5573" s="8" t="s">
        <v>71</v>
      </c>
      <c r="F5573" s="9" t="s">
        <v>15627</v>
      </c>
      <c r="I5573" s="22" t="s">
        <v>15691</v>
      </c>
      <c r="J5573" s="33">
        <v>7.8E-2</v>
      </c>
      <c r="K5573" s="33">
        <v>7.8E-2</v>
      </c>
      <c r="L5573" s="33">
        <v>1.4999999999999999E-2</v>
      </c>
      <c r="M5573" s="33">
        <v>11.875</v>
      </c>
      <c r="N5573" s="33">
        <v>8.5</v>
      </c>
      <c r="O5573" s="33">
        <v>0.25</v>
      </c>
      <c r="P5573" s="19" t="str">
        <f t="shared" si="87"/>
        <v>CB-W-213</v>
      </c>
    </row>
    <row r="5574" spans="1:16" ht="15" customHeight="1" x14ac:dyDescent="0.3">
      <c r="A5574" t="s">
        <v>15533</v>
      </c>
      <c r="B5574" s="9" t="s">
        <v>15619</v>
      </c>
      <c r="C5574" s="6">
        <v>45292</v>
      </c>
      <c r="D5574" s="32">
        <v>25</v>
      </c>
      <c r="E5574" s="8" t="s">
        <v>71</v>
      </c>
      <c r="F5574" s="9" t="s">
        <v>15627</v>
      </c>
      <c r="I5574" s="22" t="s">
        <v>15692</v>
      </c>
      <c r="J5574" s="33">
        <v>7.8E-2</v>
      </c>
      <c r="K5574" s="33">
        <v>7.8E-2</v>
      </c>
      <c r="L5574" s="33">
        <v>1.4999999999999999E-2</v>
      </c>
      <c r="M5574" s="33">
        <v>11.875</v>
      </c>
      <c r="N5574" s="33">
        <v>8.5</v>
      </c>
      <c r="O5574" s="33">
        <v>0.25</v>
      </c>
      <c r="P5574" s="19" t="str">
        <f t="shared" si="87"/>
        <v>CB-W-214</v>
      </c>
    </row>
    <row r="5575" spans="1:16" ht="15" customHeight="1" x14ac:dyDescent="0.3">
      <c r="A5575" t="s">
        <v>15534</v>
      </c>
      <c r="B5575" s="9" t="s">
        <v>15620</v>
      </c>
      <c r="C5575" s="6">
        <v>45292</v>
      </c>
      <c r="D5575" s="7">
        <v>25</v>
      </c>
      <c r="E5575" s="8" t="s">
        <v>71</v>
      </c>
      <c r="F5575" s="9" t="s">
        <v>15627</v>
      </c>
      <c r="I5575" s="22" t="s">
        <v>15693</v>
      </c>
      <c r="J5575" s="33">
        <v>7.8E-2</v>
      </c>
      <c r="K5575" s="33">
        <v>7.8E-2</v>
      </c>
      <c r="L5575" s="33">
        <v>1.4999999999999999E-2</v>
      </c>
      <c r="M5575" s="33">
        <v>11.875</v>
      </c>
      <c r="N5575" s="33">
        <v>8.5</v>
      </c>
      <c r="O5575" s="33">
        <v>0.25</v>
      </c>
      <c r="P5575" s="19" t="str">
        <f t="shared" si="87"/>
        <v>CB-W-215</v>
      </c>
    </row>
    <row r="5576" spans="1:16" ht="15" customHeight="1" x14ac:dyDescent="0.3">
      <c r="A5576" t="s">
        <v>15535</v>
      </c>
      <c r="B5576" s="9" t="s">
        <v>15621</v>
      </c>
      <c r="C5576" s="6">
        <v>45292</v>
      </c>
      <c r="D5576" s="7">
        <v>25</v>
      </c>
      <c r="E5576" s="8" t="s">
        <v>71</v>
      </c>
      <c r="F5576" s="9" t="s">
        <v>15627</v>
      </c>
      <c r="I5576" s="22" t="s">
        <v>16569</v>
      </c>
      <c r="J5576" s="33">
        <v>7.8E-2</v>
      </c>
      <c r="K5576" s="33">
        <v>7.8E-2</v>
      </c>
      <c r="L5576" s="33">
        <v>1.4999999999999999E-2</v>
      </c>
      <c r="M5576" s="33">
        <v>11.875</v>
      </c>
      <c r="N5576" s="33">
        <v>8.5</v>
      </c>
      <c r="O5576" s="33">
        <v>0.25</v>
      </c>
      <c r="P5576" s="19" t="str">
        <f t="shared" si="87"/>
        <v>CB-W-217</v>
      </c>
    </row>
    <row r="5577" spans="1:16" ht="15" customHeight="1" x14ac:dyDescent="0.3">
      <c r="A5577" t="s">
        <v>15536</v>
      </c>
      <c r="B5577" s="9" t="s">
        <v>15622</v>
      </c>
      <c r="C5577" s="6">
        <v>45292</v>
      </c>
      <c r="D5577" s="7">
        <v>25</v>
      </c>
      <c r="E5577" s="8" t="s">
        <v>71</v>
      </c>
      <c r="F5577" s="9" t="s">
        <v>15627</v>
      </c>
      <c r="I5577" s="22" t="s">
        <v>16570</v>
      </c>
      <c r="J5577" s="33">
        <v>7.8E-2</v>
      </c>
      <c r="K5577" s="33">
        <v>7.8E-2</v>
      </c>
      <c r="L5577" s="33">
        <v>1.4999999999999999E-2</v>
      </c>
      <c r="M5577" s="33">
        <v>11.875</v>
      </c>
      <c r="N5577" s="33">
        <v>8.5</v>
      </c>
      <c r="O5577" s="33">
        <v>0.25</v>
      </c>
      <c r="P5577" s="19" t="str">
        <f t="shared" si="87"/>
        <v>CB-W-218</v>
      </c>
    </row>
    <row r="5578" spans="1:16" ht="15" customHeight="1" x14ac:dyDescent="0.3">
      <c r="A5578" t="s">
        <v>15537</v>
      </c>
      <c r="B5578" s="9" t="s">
        <v>15623</v>
      </c>
      <c r="C5578" s="6">
        <v>45292</v>
      </c>
      <c r="D5578" s="7">
        <v>25</v>
      </c>
      <c r="E5578" s="8" t="s">
        <v>71</v>
      </c>
      <c r="F5578" s="9" t="s">
        <v>15627</v>
      </c>
      <c r="I5578" s="22" t="s">
        <v>16571</v>
      </c>
      <c r="J5578" s="33">
        <v>7.8E-2</v>
      </c>
      <c r="K5578" s="33">
        <v>7.8E-2</v>
      </c>
      <c r="L5578" s="33">
        <v>1.4999999999999999E-2</v>
      </c>
      <c r="M5578" s="33">
        <v>11.875</v>
      </c>
      <c r="N5578" s="33">
        <v>8.5</v>
      </c>
      <c r="O5578" s="33">
        <v>0.25</v>
      </c>
      <c r="P5578" s="19" t="str">
        <f t="shared" si="87"/>
        <v>CB-W-220</v>
      </c>
    </row>
    <row r="5579" spans="1:16" ht="15" customHeight="1" x14ac:dyDescent="0.3">
      <c r="A5579" t="s">
        <v>15538</v>
      </c>
      <c r="B5579" s="9" t="s">
        <v>15624</v>
      </c>
      <c r="C5579" s="6">
        <v>45292</v>
      </c>
      <c r="D5579" s="7">
        <v>25</v>
      </c>
      <c r="E5579" s="8" t="s">
        <v>71</v>
      </c>
      <c r="F5579" s="9" t="s">
        <v>15627</v>
      </c>
      <c r="I5579" s="22" t="s">
        <v>16572</v>
      </c>
      <c r="J5579" s="33">
        <v>7.8E-2</v>
      </c>
      <c r="K5579" s="33">
        <v>7.8E-2</v>
      </c>
      <c r="L5579" s="33">
        <v>1.4999999999999999E-2</v>
      </c>
      <c r="M5579" s="33">
        <v>11.875</v>
      </c>
      <c r="N5579" s="33">
        <v>8.5</v>
      </c>
      <c r="O5579" s="33">
        <v>0.25</v>
      </c>
      <c r="P5579" s="19" t="str">
        <f t="shared" si="87"/>
        <v>CB-W-221</v>
      </c>
    </row>
    <row r="5580" spans="1:16" ht="15" customHeight="1" x14ac:dyDescent="0.3">
      <c r="A5580" s="9" t="s">
        <v>13366</v>
      </c>
      <c r="B5580" s="9" t="s">
        <v>13367</v>
      </c>
      <c r="C5580" s="6">
        <v>45292</v>
      </c>
      <c r="D5580" s="7">
        <v>99</v>
      </c>
      <c r="E5580" s="13" t="s">
        <v>71</v>
      </c>
      <c r="F5580" s="15" t="s">
        <v>441</v>
      </c>
      <c r="I5580" s="22" t="s">
        <v>13368</v>
      </c>
      <c r="J5580" s="33">
        <v>3</v>
      </c>
      <c r="K5580" s="33">
        <v>3</v>
      </c>
      <c r="L5580" s="33">
        <v>0.36</v>
      </c>
      <c r="M5580" s="33">
        <v>0</v>
      </c>
      <c r="N5580" s="33">
        <v>0</v>
      </c>
      <c r="O5580" s="33">
        <v>0</v>
      </c>
      <c r="P5580" s="19" t="str">
        <f t="shared" si="87"/>
        <v>CB-X202-1025</v>
      </c>
    </row>
    <row r="5581" spans="1:16" ht="15" customHeight="1" x14ac:dyDescent="0.3">
      <c r="A5581" s="9" t="s">
        <v>13369</v>
      </c>
      <c r="B5581" s="9" t="s">
        <v>13370</v>
      </c>
      <c r="C5581" s="6">
        <v>45292</v>
      </c>
      <c r="D5581" s="7">
        <v>99</v>
      </c>
      <c r="E5581" s="13" t="s">
        <v>71</v>
      </c>
      <c r="F5581" s="15" t="s">
        <v>441</v>
      </c>
      <c r="I5581" s="22" t="s">
        <v>13371</v>
      </c>
      <c r="J5581" s="33">
        <v>6</v>
      </c>
      <c r="K5581" s="33">
        <v>6</v>
      </c>
      <c r="L5581" s="33">
        <v>0.36</v>
      </c>
      <c r="M5581" s="33">
        <v>3.5</v>
      </c>
      <c r="N5581" s="33">
        <v>8</v>
      </c>
      <c r="O5581" s="33">
        <v>22.25</v>
      </c>
      <c r="P5581" s="19" t="str">
        <f t="shared" si="87"/>
        <v>CB-X202-1025S3</v>
      </c>
    </row>
    <row r="5582" spans="1:16" ht="15" customHeight="1" x14ac:dyDescent="0.3">
      <c r="A5582" s="9" t="s">
        <v>13372</v>
      </c>
      <c r="B5582" s="9" t="s">
        <v>13373</v>
      </c>
      <c r="C5582" s="6">
        <v>45292</v>
      </c>
      <c r="D5582" s="7">
        <v>99</v>
      </c>
      <c r="E5582" s="13" t="s">
        <v>71</v>
      </c>
      <c r="F5582" s="15" t="s">
        <v>441</v>
      </c>
      <c r="I5582" s="22" t="s">
        <v>13374</v>
      </c>
      <c r="J5582" s="33">
        <v>4</v>
      </c>
      <c r="K5582" s="33">
        <v>4</v>
      </c>
      <c r="L5582" s="33">
        <v>0.42</v>
      </c>
      <c r="M5582" s="33">
        <v>0</v>
      </c>
      <c r="N5582" s="33">
        <v>0</v>
      </c>
      <c r="O5582" s="33">
        <v>0</v>
      </c>
      <c r="P5582" s="19" t="str">
        <f t="shared" si="87"/>
        <v>CB-X202-1028</v>
      </c>
    </row>
    <row r="5583" spans="1:16" ht="15" customHeight="1" x14ac:dyDescent="0.3">
      <c r="A5583" s="9" t="s">
        <v>13375</v>
      </c>
      <c r="B5583" s="9" t="s">
        <v>13376</v>
      </c>
      <c r="C5583" s="6">
        <v>45292</v>
      </c>
      <c r="D5583" s="7">
        <v>219</v>
      </c>
      <c r="E5583" s="13" t="s">
        <v>71</v>
      </c>
      <c r="F5583" s="15" t="s">
        <v>441</v>
      </c>
      <c r="I5583" s="22" t="s">
        <v>13377</v>
      </c>
      <c r="J5583" s="33">
        <v>7</v>
      </c>
      <c r="K5583" s="33">
        <v>7</v>
      </c>
      <c r="L5583" s="33">
        <v>0.42</v>
      </c>
      <c r="M5583" s="33">
        <v>3.5</v>
      </c>
      <c r="N5583" s="33">
        <v>8</v>
      </c>
      <c r="O5583" s="33">
        <v>25.75</v>
      </c>
      <c r="P5583" s="19" t="str">
        <f t="shared" si="87"/>
        <v>CB-X202-1028S3</v>
      </c>
    </row>
    <row r="5584" spans="1:16" ht="15" customHeight="1" x14ac:dyDescent="0.3">
      <c r="A5584" s="9" t="s">
        <v>13378</v>
      </c>
      <c r="B5584" s="9" t="s">
        <v>13379</v>
      </c>
      <c r="C5584" s="6">
        <v>45292</v>
      </c>
      <c r="D5584" s="7">
        <v>99</v>
      </c>
      <c r="E5584" s="13" t="s">
        <v>71</v>
      </c>
      <c r="F5584" s="15" t="s">
        <v>441</v>
      </c>
      <c r="I5584" s="22" t="s">
        <v>13380</v>
      </c>
      <c r="J5584" s="33">
        <v>2</v>
      </c>
      <c r="K5584" s="33">
        <v>2</v>
      </c>
      <c r="L5584" s="33">
        <v>0.28000000000000003</v>
      </c>
      <c r="M5584" s="33">
        <v>0</v>
      </c>
      <c r="N5584" s="33">
        <v>0</v>
      </c>
      <c r="O5584" s="33">
        <v>0</v>
      </c>
      <c r="P5584" s="19" t="str">
        <f t="shared" si="87"/>
        <v>CB-X202-1029</v>
      </c>
    </row>
    <row r="5585" spans="1:16" ht="15" customHeight="1" x14ac:dyDescent="0.3">
      <c r="A5585" s="9" t="s">
        <v>13381</v>
      </c>
      <c r="B5585" s="9" t="s">
        <v>13382</v>
      </c>
      <c r="C5585" s="6">
        <v>45292</v>
      </c>
      <c r="D5585" s="7">
        <v>99</v>
      </c>
      <c r="E5585" s="13" t="s">
        <v>71</v>
      </c>
      <c r="F5585" s="15" t="s">
        <v>441</v>
      </c>
      <c r="I5585" s="22" t="s">
        <v>13383</v>
      </c>
      <c r="J5585" s="33">
        <v>4</v>
      </c>
      <c r="K5585" s="33">
        <v>4</v>
      </c>
      <c r="L5585" s="33">
        <v>0.23</v>
      </c>
      <c r="M5585" s="33">
        <v>3.5</v>
      </c>
      <c r="N5585" s="33">
        <v>8</v>
      </c>
      <c r="O5585" s="33">
        <v>14.25</v>
      </c>
      <c r="P5585" s="19" t="str">
        <f t="shared" si="87"/>
        <v>CB-X202-1029S2</v>
      </c>
    </row>
    <row r="5586" spans="1:16" ht="15" customHeight="1" x14ac:dyDescent="0.3">
      <c r="A5586" s="9" t="s">
        <v>13384</v>
      </c>
      <c r="B5586" s="9" t="s">
        <v>13385</v>
      </c>
      <c r="C5586" s="6">
        <v>45292</v>
      </c>
      <c r="D5586" s="7">
        <v>99</v>
      </c>
      <c r="E5586" s="13" t="s">
        <v>71</v>
      </c>
      <c r="F5586" s="15" t="s">
        <v>441</v>
      </c>
      <c r="I5586" s="22" t="s">
        <v>13386</v>
      </c>
      <c r="J5586" s="33">
        <v>2.5</v>
      </c>
      <c r="K5586" s="33">
        <v>2.5</v>
      </c>
      <c r="L5586" s="33">
        <v>0.28000000000000003</v>
      </c>
      <c r="M5586" s="33">
        <v>0</v>
      </c>
      <c r="N5586" s="33">
        <v>0</v>
      </c>
      <c r="O5586" s="33">
        <v>0</v>
      </c>
      <c r="P5586" s="19" t="str">
        <f t="shared" si="87"/>
        <v>CB-X202-1031</v>
      </c>
    </row>
    <row r="5587" spans="1:16" ht="15" customHeight="1" x14ac:dyDescent="0.3">
      <c r="A5587" s="9" t="s">
        <v>13387</v>
      </c>
      <c r="B5587" s="9" t="s">
        <v>13388</v>
      </c>
      <c r="C5587" s="6">
        <v>45292</v>
      </c>
      <c r="D5587" s="7">
        <v>99</v>
      </c>
      <c r="E5587" s="13" t="s">
        <v>71</v>
      </c>
      <c r="F5587" s="15" t="s">
        <v>441</v>
      </c>
      <c r="I5587" s="22" t="s">
        <v>13389</v>
      </c>
      <c r="J5587" s="33">
        <v>5</v>
      </c>
      <c r="K5587" s="33">
        <v>5</v>
      </c>
      <c r="L5587" s="33">
        <v>0.28000000000000003</v>
      </c>
      <c r="M5587" s="33">
        <v>3.5</v>
      </c>
      <c r="N5587" s="33">
        <v>8</v>
      </c>
      <c r="O5587" s="33">
        <v>17.25</v>
      </c>
      <c r="P5587" s="19" t="str">
        <f t="shared" si="87"/>
        <v>CB-X202-1031S3</v>
      </c>
    </row>
    <row r="5588" spans="1:16" ht="15" customHeight="1" x14ac:dyDescent="0.3">
      <c r="A5588" s="9" t="s">
        <v>13390</v>
      </c>
      <c r="B5588" s="9" t="s">
        <v>13391</v>
      </c>
      <c r="C5588" s="6">
        <v>45292</v>
      </c>
      <c r="D5588" s="7">
        <v>99</v>
      </c>
      <c r="E5588" s="13" t="s">
        <v>71</v>
      </c>
      <c r="F5588" s="15" t="s">
        <v>441</v>
      </c>
      <c r="I5588" s="22" t="s">
        <v>13392</v>
      </c>
      <c r="J5588" s="33">
        <v>5</v>
      </c>
      <c r="K5588" s="33">
        <v>5</v>
      </c>
      <c r="L5588" s="33">
        <v>0.23</v>
      </c>
      <c r="M5588" s="33">
        <v>12.25</v>
      </c>
      <c r="N5588" s="33">
        <v>3</v>
      </c>
      <c r="O5588" s="33">
        <v>11</v>
      </c>
      <c r="P5588" s="19" t="str">
        <f t="shared" si="87"/>
        <v>CB-X202-1051</v>
      </c>
    </row>
    <row r="5589" spans="1:16" ht="15" customHeight="1" x14ac:dyDescent="0.3">
      <c r="A5589" s="9" t="s">
        <v>13393</v>
      </c>
      <c r="B5589" s="9" t="s">
        <v>13394</v>
      </c>
      <c r="C5589" s="6">
        <v>45292</v>
      </c>
      <c r="D5589" s="7">
        <v>99</v>
      </c>
      <c r="E5589" s="13" t="s">
        <v>71</v>
      </c>
      <c r="F5589" s="15" t="s">
        <v>441</v>
      </c>
      <c r="I5589" s="22" t="s">
        <v>13395</v>
      </c>
      <c r="J5589" s="33">
        <v>5</v>
      </c>
      <c r="K5589" s="33">
        <v>5</v>
      </c>
      <c r="L5589" s="33">
        <v>0.23</v>
      </c>
      <c r="M5589" s="33">
        <v>12.25</v>
      </c>
      <c r="N5589" s="33">
        <v>3</v>
      </c>
      <c r="O5589" s="33">
        <v>11</v>
      </c>
      <c r="P5589" s="19" t="str">
        <f t="shared" si="87"/>
        <v>CB-X202-1052</v>
      </c>
    </row>
    <row r="5590" spans="1:16" ht="15" customHeight="1" x14ac:dyDescent="0.3">
      <c r="A5590" s="9" t="s">
        <v>13396</v>
      </c>
      <c r="B5590" s="9" t="s">
        <v>13397</v>
      </c>
      <c r="C5590" s="6">
        <v>45292</v>
      </c>
      <c r="D5590" s="7">
        <v>99</v>
      </c>
      <c r="E5590" s="13" t="s">
        <v>71</v>
      </c>
      <c r="F5590" s="15" t="s">
        <v>441</v>
      </c>
      <c r="I5590" s="22" t="s">
        <v>13398</v>
      </c>
      <c r="J5590" s="33">
        <v>5</v>
      </c>
      <c r="K5590" s="33">
        <v>5</v>
      </c>
      <c r="L5590" s="33">
        <v>0.20799999999999999</v>
      </c>
      <c r="M5590" s="33">
        <v>16</v>
      </c>
      <c r="N5590" s="33">
        <v>7.5</v>
      </c>
      <c r="O5590" s="33">
        <v>3</v>
      </c>
      <c r="P5590" s="19" t="str">
        <f t="shared" si="87"/>
        <v>CB-X202-1070</v>
      </c>
    </row>
    <row r="5591" spans="1:16" ht="15" customHeight="1" x14ac:dyDescent="0.3">
      <c r="A5591" s="9" t="s">
        <v>13399</v>
      </c>
      <c r="B5591" s="9" t="s">
        <v>13400</v>
      </c>
      <c r="C5591" s="6">
        <v>45292</v>
      </c>
      <c r="D5591" s="7">
        <v>99</v>
      </c>
      <c r="E5591" s="13" t="s">
        <v>71</v>
      </c>
      <c r="F5591" s="15" t="s">
        <v>441</v>
      </c>
      <c r="I5591" s="22" t="s">
        <v>13401</v>
      </c>
      <c r="J5591" s="33">
        <v>7</v>
      </c>
      <c r="K5591" s="33">
        <v>7</v>
      </c>
      <c r="L5591" s="33">
        <v>0.28599999999999998</v>
      </c>
      <c r="M5591" s="33">
        <v>22</v>
      </c>
      <c r="N5591" s="33">
        <v>7.5</v>
      </c>
      <c r="O5591" s="33">
        <v>3</v>
      </c>
      <c r="P5591" s="19" t="str">
        <f t="shared" si="87"/>
        <v>CB-X202-1071</v>
      </c>
    </row>
    <row r="5592" spans="1:16" ht="15" customHeight="1" x14ac:dyDescent="0.3">
      <c r="A5592" s="9" t="s">
        <v>13402</v>
      </c>
      <c r="B5592" s="9" t="s">
        <v>13403</v>
      </c>
      <c r="C5592" s="6">
        <v>45292</v>
      </c>
      <c r="D5592" s="7">
        <v>99</v>
      </c>
      <c r="E5592" s="13" t="s">
        <v>71</v>
      </c>
      <c r="F5592" s="15" t="s">
        <v>441</v>
      </c>
      <c r="I5592" s="22" t="s">
        <v>13404</v>
      </c>
      <c r="J5592" s="33">
        <v>4</v>
      </c>
      <c r="K5592" s="33">
        <v>4</v>
      </c>
      <c r="L5592" s="33">
        <v>0.33900000000000002</v>
      </c>
      <c r="M5592" s="33">
        <v>26</v>
      </c>
      <c r="N5592" s="33">
        <v>7.5</v>
      </c>
      <c r="O5592" s="33">
        <v>3</v>
      </c>
      <c r="P5592" s="19" t="str">
        <f t="shared" si="87"/>
        <v>CB-X202-1108</v>
      </c>
    </row>
    <row r="5593" spans="1:16" ht="15" customHeight="1" x14ac:dyDescent="0.3">
      <c r="A5593" s="9" t="s">
        <v>13405</v>
      </c>
      <c r="B5593" s="9" t="s">
        <v>13406</v>
      </c>
      <c r="C5593" s="6">
        <v>45292</v>
      </c>
      <c r="D5593" s="7">
        <v>149</v>
      </c>
      <c r="E5593" s="13" t="s">
        <v>71</v>
      </c>
      <c r="F5593" s="15" t="s">
        <v>441</v>
      </c>
      <c r="I5593" s="22" t="s">
        <v>13407</v>
      </c>
      <c r="J5593" s="33">
        <v>7</v>
      </c>
      <c r="K5593" s="33">
        <v>7</v>
      </c>
      <c r="L5593" s="33">
        <v>0.33900000000000002</v>
      </c>
      <c r="M5593" s="33">
        <v>26</v>
      </c>
      <c r="N5593" s="33">
        <v>7.5</v>
      </c>
      <c r="O5593" s="33">
        <v>3</v>
      </c>
      <c r="P5593" s="19" t="str">
        <f t="shared" si="87"/>
        <v>CB-X202-1108S3</v>
      </c>
    </row>
    <row r="5594" spans="1:16" ht="15" customHeight="1" x14ac:dyDescent="0.3">
      <c r="A5594" s="9" t="s">
        <v>13408</v>
      </c>
      <c r="B5594" s="9" t="s">
        <v>13409</v>
      </c>
      <c r="C5594" s="6">
        <v>45292</v>
      </c>
      <c r="D5594" s="7">
        <v>99</v>
      </c>
      <c r="E5594" s="13" t="s">
        <v>71</v>
      </c>
      <c r="F5594" s="15" t="s">
        <v>441</v>
      </c>
      <c r="I5594" s="22" t="s">
        <v>13410</v>
      </c>
      <c r="J5594" s="33">
        <v>4</v>
      </c>
      <c r="K5594" s="33">
        <v>4</v>
      </c>
      <c r="L5594" s="33">
        <v>0.313</v>
      </c>
      <c r="M5594" s="33">
        <v>24</v>
      </c>
      <c r="N5594" s="33">
        <v>7.5</v>
      </c>
      <c r="O5594" s="33">
        <v>3</v>
      </c>
      <c r="P5594" s="19" t="str">
        <f t="shared" si="87"/>
        <v>CB-X202-1109</v>
      </c>
    </row>
    <row r="5595" spans="1:16" ht="15" customHeight="1" x14ac:dyDescent="0.3">
      <c r="A5595" s="9" t="s">
        <v>13411</v>
      </c>
      <c r="B5595" s="9" t="s">
        <v>13412</v>
      </c>
      <c r="C5595" s="6">
        <v>45292</v>
      </c>
      <c r="D5595" s="7">
        <v>149</v>
      </c>
      <c r="E5595" s="13" t="s">
        <v>71</v>
      </c>
      <c r="F5595" s="15" t="s">
        <v>441</v>
      </c>
      <c r="I5595" s="22" t="s">
        <v>13413</v>
      </c>
      <c r="J5595" s="33">
        <v>7</v>
      </c>
      <c r="K5595" s="33">
        <v>7</v>
      </c>
      <c r="L5595" s="33">
        <v>0.313</v>
      </c>
      <c r="M5595" s="33">
        <v>24</v>
      </c>
      <c r="N5595" s="33">
        <v>7.5</v>
      </c>
      <c r="O5595" s="33">
        <v>3</v>
      </c>
      <c r="P5595" s="19" t="str">
        <f t="shared" si="87"/>
        <v>CB-X202-1109S3</v>
      </c>
    </row>
    <row r="5596" spans="1:16" ht="15" customHeight="1" x14ac:dyDescent="0.3">
      <c r="A5596" s="9" t="s">
        <v>13414</v>
      </c>
      <c r="B5596" s="9" t="s">
        <v>13415</v>
      </c>
      <c r="C5596" s="6">
        <v>45292</v>
      </c>
      <c r="D5596" s="7">
        <v>99</v>
      </c>
      <c r="E5596" s="13" t="s">
        <v>71</v>
      </c>
      <c r="F5596" s="15" t="s">
        <v>441</v>
      </c>
      <c r="I5596" s="22" t="s">
        <v>13416</v>
      </c>
      <c r="J5596" s="33">
        <v>4</v>
      </c>
      <c r="K5596" s="33">
        <v>4</v>
      </c>
      <c r="L5596" s="33">
        <v>0.20799999999999999</v>
      </c>
      <c r="M5596" s="33">
        <v>16</v>
      </c>
      <c r="N5596" s="33">
        <v>7.5</v>
      </c>
      <c r="O5596" s="33">
        <v>3</v>
      </c>
      <c r="P5596" s="19" t="str">
        <f t="shared" si="87"/>
        <v>CB-X202-1110</v>
      </c>
    </row>
    <row r="5597" spans="1:16" ht="15" customHeight="1" x14ac:dyDescent="0.3">
      <c r="A5597" s="9" t="s">
        <v>13417</v>
      </c>
      <c r="B5597" s="9" t="s">
        <v>13418</v>
      </c>
      <c r="C5597" s="6">
        <v>45292</v>
      </c>
      <c r="D5597" s="7">
        <v>149</v>
      </c>
      <c r="E5597" s="13" t="s">
        <v>71</v>
      </c>
      <c r="F5597" s="15" t="s">
        <v>441</v>
      </c>
      <c r="I5597" s="22" t="s">
        <v>13419</v>
      </c>
      <c r="J5597" s="33">
        <v>6</v>
      </c>
      <c r="K5597" s="33">
        <v>6</v>
      </c>
      <c r="L5597" s="33">
        <v>0.20799999999999999</v>
      </c>
      <c r="M5597" s="33">
        <v>16</v>
      </c>
      <c r="N5597" s="33">
        <v>7.5</v>
      </c>
      <c r="O5597" s="33">
        <v>3</v>
      </c>
      <c r="P5597" s="19" t="str">
        <f t="shared" si="87"/>
        <v>CB-X202-1110S3</v>
      </c>
    </row>
    <row r="5598" spans="1:16" ht="15" customHeight="1" x14ac:dyDescent="0.3">
      <c r="A5598" s="9" t="s">
        <v>13420</v>
      </c>
      <c r="B5598" s="9" t="s">
        <v>13421</v>
      </c>
      <c r="C5598" s="6">
        <v>45292</v>
      </c>
      <c r="D5598" s="7">
        <v>99</v>
      </c>
      <c r="E5598" s="13" t="s">
        <v>71</v>
      </c>
      <c r="F5598" s="15" t="s">
        <v>441</v>
      </c>
      <c r="I5598" s="22" t="s">
        <v>13422</v>
      </c>
      <c r="J5598" s="33">
        <v>4</v>
      </c>
      <c r="K5598" s="33">
        <v>4</v>
      </c>
      <c r="L5598" s="33">
        <v>0.13</v>
      </c>
      <c r="M5598" s="33">
        <v>10</v>
      </c>
      <c r="N5598" s="33">
        <v>7.5</v>
      </c>
      <c r="O5598" s="33">
        <v>3</v>
      </c>
      <c r="P5598" s="19" t="str">
        <f t="shared" si="87"/>
        <v>CB-X202-1111</v>
      </c>
    </row>
    <row r="5599" spans="1:16" ht="15" customHeight="1" x14ac:dyDescent="0.3">
      <c r="A5599" s="9" t="s">
        <v>13423</v>
      </c>
      <c r="B5599" s="9" t="s">
        <v>13424</v>
      </c>
      <c r="C5599" s="6">
        <v>45292</v>
      </c>
      <c r="D5599" s="7">
        <v>99</v>
      </c>
      <c r="E5599" s="13" t="s">
        <v>71</v>
      </c>
      <c r="F5599" s="15" t="s">
        <v>441</v>
      </c>
      <c r="I5599" s="22" t="s">
        <v>13425</v>
      </c>
      <c r="J5599" s="33">
        <v>5</v>
      </c>
      <c r="K5599" s="33">
        <v>5</v>
      </c>
      <c r="L5599" s="33">
        <v>0.13</v>
      </c>
      <c r="M5599" s="33">
        <v>10</v>
      </c>
      <c r="N5599" s="33">
        <v>7.5</v>
      </c>
      <c r="O5599" s="33">
        <v>3</v>
      </c>
      <c r="P5599" s="19" t="str">
        <f t="shared" si="87"/>
        <v>CB-X202-1111S3</v>
      </c>
    </row>
    <row r="5600" spans="1:16" ht="15" customHeight="1" x14ac:dyDescent="0.3">
      <c r="A5600" s="9" t="s">
        <v>13426</v>
      </c>
      <c r="B5600" s="9" t="s">
        <v>13427</v>
      </c>
      <c r="C5600" s="6">
        <v>45292</v>
      </c>
      <c r="D5600" s="7">
        <v>99</v>
      </c>
      <c r="E5600" s="13" t="s">
        <v>71</v>
      </c>
      <c r="F5600" s="15" t="s">
        <v>441</v>
      </c>
      <c r="I5600" s="22" t="s">
        <v>13428</v>
      </c>
      <c r="J5600" s="33">
        <v>3.5</v>
      </c>
      <c r="K5600" s="33">
        <v>3.5</v>
      </c>
      <c r="L5600" s="33">
        <v>0.25900000000000001</v>
      </c>
      <c r="M5600" s="33">
        <v>16</v>
      </c>
      <c r="N5600" s="33">
        <v>8</v>
      </c>
      <c r="O5600" s="33">
        <v>3.5</v>
      </c>
      <c r="P5600" s="19" t="str">
        <f t="shared" si="87"/>
        <v>CB-X202-1136</v>
      </c>
    </row>
    <row r="5601" spans="1:16" ht="15" customHeight="1" x14ac:dyDescent="0.3">
      <c r="A5601" s="9" t="s">
        <v>13429</v>
      </c>
      <c r="B5601" s="9" t="s">
        <v>13430</v>
      </c>
      <c r="C5601" s="6">
        <v>45292</v>
      </c>
      <c r="D5601" s="7">
        <v>149</v>
      </c>
      <c r="E5601" s="13" t="s">
        <v>71</v>
      </c>
      <c r="F5601" s="15" t="s">
        <v>441</v>
      </c>
      <c r="I5601" s="22" t="s">
        <v>13431</v>
      </c>
      <c r="J5601" s="33">
        <v>2</v>
      </c>
      <c r="K5601" s="33">
        <v>2</v>
      </c>
      <c r="L5601" s="33">
        <v>0.25900000000000001</v>
      </c>
      <c r="M5601" s="33">
        <v>16</v>
      </c>
      <c r="N5601" s="33">
        <v>8</v>
      </c>
      <c r="O5601" s="33">
        <v>3.5</v>
      </c>
      <c r="P5601" s="19" t="str">
        <f t="shared" si="87"/>
        <v>CB-X202-1136-2</v>
      </c>
    </row>
    <row r="5602" spans="1:16" ht="15" customHeight="1" x14ac:dyDescent="0.3">
      <c r="A5602" s="9" t="s">
        <v>13432</v>
      </c>
      <c r="B5602" s="9" t="s">
        <v>13433</v>
      </c>
      <c r="C5602" s="6">
        <v>45292</v>
      </c>
      <c r="D5602" s="7">
        <v>99</v>
      </c>
      <c r="E5602" s="13" t="s">
        <v>71</v>
      </c>
      <c r="F5602" s="15" t="s">
        <v>441</v>
      </c>
      <c r="I5602" s="22" t="s">
        <v>13434</v>
      </c>
      <c r="J5602" s="33">
        <v>4</v>
      </c>
      <c r="K5602" s="33">
        <v>4</v>
      </c>
      <c r="L5602" s="33">
        <v>0.32400000000000001</v>
      </c>
      <c r="M5602" s="33">
        <v>20</v>
      </c>
      <c r="N5602" s="33">
        <v>8</v>
      </c>
      <c r="O5602" s="33">
        <v>3.5</v>
      </c>
      <c r="P5602" s="19" t="str">
        <f t="shared" si="87"/>
        <v>CB-X202-1137</v>
      </c>
    </row>
    <row r="5603" spans="1:16" ht="15" customHeight="1" x14ac:dyDescent="0.3">
      <c r="A5603" s="9" t="s">
        <v>13435</v>
      </c>
      <c r="B5603" s="9" t="s">
        <v>13436</v>
      </c>
      <c r="C5603" s="6">
        <v>45292</v>
      </c>
      <c r="D5603" s="7">
        <v>149</v>
      </c>
      <c r="E5603" s="13" t="s">
        <v>71</v>
      </c>
      <c r="F5603" s="15" t="s">
        <v>441</v>
      </c>
      <c r="I5603" s="22" t="s">
        <v>13437</v>
      </c>
      <c r="J5603" s="33">
        <v>2.5</v>
      </c>
      <c r="K5603" s="33">
        <v>2.5</v>
      </c>
      <c r="L5603" s="33">
        <v>0.32400000000000001</v>
      </c>
      <c r="M5603" s="33">
        <v>20</v>
      </c>
      <c r="N5603" s="33">
        <v>8</v>
      </c>
      <c r="O5603" s="33">
        <v>3.5</v>
      </c>
      <c r="P5603" s="19" t="str">
        <f t="shared" si="87"/>
        <v>CB-X202-1137-2</v>
      </c>
    </row>
    <row r="5604" spans="1:16" ht="15" customHeight="1" x14ac:dyDescent="0.3">
      <c r="A5604" s="9" t="s">
        <v>13438</v>
      </c>
      <c r="B5604" s="9" t="s">
        <v>13439</v>
      </c>
      <c r="C5604" s="6">
        <v>45292</v>
      </c>
      <c r="D5604" s="7">
        <v>99</v>
      </c>
      <c r="E5604" s="13" t="s">
        <v>71</v>
      </c>
      <c r="F5604" s="15" t="s">
        <v>441</v>
      </c>
      <c r="I5604" s="22" t="s">
        <v>13440</v>
      </c>
      <c r="J5604" s="33">
        <v>4.5</v>
      </c>
      <c r="K5604" s="33">
        <v>4.5</v>
      </c>
      <c r="L5604" s="33">
        <v>0.38900000000000001</v>
      </c>
      <c r="M5604" s="33">
        <v>24</v>
      </c>
      <c r="N5604" s="33">
        <v>8</v>
      </c>
      <c r="O5604" s="33">
        <v>3.5</v>
      </c>
      <c r="P5604" s="19" t="str">
        <f t="shared" si="87"/>
        <v>CB-X202-1138</v>
      </c>
    </row>
    <row r="5605" spans="1:16" ht="15" customHeight="1" x14ac:dyDescent="0.3">
      <c r="A5605" s="9" t="s">
        <v>13441</v>
      </c>
      <c r="B5605" s="9" t="s">
        <v>13442</v>
      </c>
      <c r="C5605" s="6">
        <v>45292</v>
      </c>
      <c r="D5605" s="7">
        <v>149</v>
      </c>
      <c r="E5605" s="13" t="s">
        <v>71</v>
      </c>
      <c r="F5605" s="15" t="s">
        <v>441</v>
      </c>
      <c r="I5605" s="22" t="s">
        <v>13443</v>
      </c>
      <c r="J5605" s="33">
        <v>3</v>
      </c>
      <c r="K5605" s="33">
        <v>3</v>
      </c>
      <c r="L5605" s="33">
        <v>0.38900000000000001</v>
      </c>
      <c r="M5605" s="33">
        <v>24</v>
      </c>
      <c r="N5605" s="33">
        <v>8</v>
      </c>
      <c r="O5605" s="33">
        <v>3.5</v>
      </c>
      <c r="P5605" s="19" t="str">
        <f t="shared" si="87"/>
        <v>CB-X202-1138-2</v>
      </c>
    </row>
    <row r="5606" spans="1:16" ht="15" customHeight="1" x14ac:dyDescent="0.3">
      <c r="A5606" s="9" t="s">
        <v>13444</v>
      </c>
      <c r="B5606" s="9" t="s">
        <v>13445</v>
      </c>
      <c r="C5606" s="6">
        <v>45292</v>
      </c>
      <c r="D5606" s="7">
        <v>99</v>
      </c>
      <c r="E5606" s="13" t="s">
        <v>71</v>
      </c>
      <c r="F5606" s="15" t="s">
        <v>441</v>
      </c>
      <c r="I5606" s="22" t="s">
        <v>13446</v>
      </c>
      <c r="J5606" s="33">
        <v>4.5</v>
      </c>
      <c r="K5606" s="33">
        <v>4.5</v>
      </c>
      <c r="L5606" s="33">
        <v>0.38900000000000001</v>
      </c>
      <c r="M5606" s="33">
        <v>24</v>
      </c>
      <c r="N5606" s="33">
        <v>8</v>
      </c>
      <c r="O5606" s="33">
        <v>3.5</v>
      </c>
      <c r="P5606" s="19" t="str">
        <f t="shared" si="87"/>
        <v>CB-X202-1155</v>
      </c>
    </row>
    <row r="5607" spans="1:16" ht="15" customHeight="1" x14ac:dyDescent="0.3">
      <c r="A5607" s="9" t="s">
        <v>13447</v>
      </c>
      <c r="B5607" s="9" t="s">
        <v>13448</v>
      </c>
      <c r="C5607" s="6">
        <v>45292</v>
      </c>
      <c r="D5607" s="7">
        <v>149</v>
      </c>
      <c r="E5607" s="13" t="s">
        <v>71</v>
      </c>
      <c r="F5607" s="15" t="s">
        <v>441</v>
      </c>
      <c r="I5607" s="22" t="s">
        <v>13449</v>
      </c>
      <c r="J5607" s="33">
        <v>3</v>
      </c>
      <c r="K5607" s="33">
        <v>3</v>
      </c>
      <c r="L5607" s="33">
        <v>0.38900000000000001</v>
      </c>
      <c r="M5607" s="33">
        <v>24</v>
      </c>
      <c r="N5607" s="33">
        <v>8</v>
      </c>
      <c r="O5607" s="33">
        <v>3.5</v>
      </c>
      <c r="P5607" s="19" t="str">
        <f t="shared" si="87"/>
        <v>CB-X202-1155-3</v>
      </c>
    </row>
    <row r="5608" spans="1:16" ht="15" customHeight="1" x14ac:dyDescent="0.3">
      <c r="A5608" s="9" t="s">
        <v>13450</v>
      </c>
      <c r="B5608" s="9" t="s">
        <v>13451</v>
      </c>
      <c r="C5608" s="6">
        <v>45292</v>
      </c>
      <c r="D5608" s="7">
        <v>99</v>
      </c>
      <c r="E5608" s="13" t="s">
        <v>71</v>
      </c>
      <c r="F5608" s="15" t="s">
        <v>441</v>
      </c>
      <c r="I5608" s="22" t="s">
        <v>13452</v>
      </c>
      <c r="J5608" s="33">
        <v>2</v>
      </c>
      <c r="K5608" s="33">
        <v>2</v>
      </c>
      <c r="L5608" s="33">
        <v>0.45100000000000001</v>
      </c>
      <c r="M5608" s="33">
        <v>26.25</v>
      </c>
      <c r="N5608" s="33">
        <v>6.25</v>
      </c>
      <c r="O5608" s="33">
        <v>4.75</v>
      </c>
      <c r="P5608" s="19" t="str">
        <f t="shared" si="87"/>
        <v>CB-X219-1145</v>
      </c>
    </row>
    <row r="5609" spans="1:16" ht="15" customHeight="1" x14ac:dyDescent="0.3">
      <c r="A5609" s="9" t="s">
        <v>13453</v>
      </c>
      <c r="B5609" s="9" t="s">
        <v>13454</v>
      </c>
      <c r="C5609" s="6">
        <v>45292</v>
      </c>
      <c r="D5609" s="7">
        <v>99</v>
      </c>
      <c r="E5609" s="13" t="s">
        <v>71</v>
      </c>
      <c r="F5609" s="15" t="s">
        <v>441</v>
      </c>
      <c r="I5609" s="22" t="s">
        <v>13455</v>
      </c>
      <c r="J5609" s="33">
        <v>2</v>
      </c>
      <c r="K5609" s="33">
        <v>2</v>
      </c>
      <c r="L5609" s="33">
        <v>0.45100000000000001</v>
      </c>
      <c r="M5609" s="33">
        <v>26.25</v>
      </c>
      <c r="N5609" s="33">
        <v>6.25</v>
      </c>
      <c r="O5609" s="33">
        <v>4.75</v>
      </c>
      <c r="P5609" s="19" t="str">
        <f t="shared" si="87"/>
        <v>CB-X219-1151</v>
      </c>
    </row>
    <row r="5610" spans="1:16" ht="15" customHeight="1" x14ac:dyDescent="0.3">
      <c r="A5610" s="9" t="s">
        <v>13456</v>
      </c>
      <c r="B5610" s="9" t="s">
        <v>13457</v>
      </c>
      <c r="C5610" s="6">
        <v>45292</v>
      </c>
      <c r="D5610" s="7">
        <v>99</v>
      </c>
      <c r="E5610" s="13" t="s">
        <v>71</v>
      </c>
      <c r="F5610" s="15" t="s">
        <v>441</v>
      </c>
      <c r="I5610" s="22" t="s">
        <v>13458</v>
      </c>
      <c r="J5610" s="33">
        <v>2</v>
      </c>
      <c r="K5610" s="33">
        <v>2</v>
      </c>
      <c r="L5610" s="33">
        <v>0.45100000000000001</v>
      </c>
      <c r="M5610" s="33">
        <v>26.25</v>
      </c>
      <c r="N5610" s="33">
        <v>6.25</v>
      </c>
      <c r="O5610" s="33">
        <v>4.75</v>
      </c>
      <c r="P5610" s="19" t="str">
        <f t="shared" si="87"/>
        <v>CB-X219-1152</v>
      </c>
    </row>
    <row r="5611" spans="1:16" ht="15" customHeight="1" x14ac:dyDescent="0.3">
      <c r="A5611" s="9" t="s">
        <v>13459</v>
      </c>
      <c r="B5611" s="9" t="s">
        <v>13460</v>
      </c>
      <c r="C5611" s="6">
        <v>45292</v>
      </c>
      <c r="D5611" s="7">
        <v>219</v>
      </c>
      <c r="E5611" s="13" t="s">
        <v>71</v>
      </c>
      <c r="F5611" s="15" t="s">
        <v>441</v>
      </c>
      <c r="I5611" s="22" t="s">
        <v>13461</v>
      </c>
      <c r="J5611" s="33">
        <v>3</v>
      </c>
      <c r="K5611" s="33">
        <v>3</v>
      </c>
      <c r="L5611" s="33">
        <v>0.36099999999999999</v>
      </c>
      <c r="M5611" s="33">
        <v>26</v>
      </c>
      <c r="N5611" s="33">
        <v>6</v>
      </c>
      <c r="O5611" s="33">
        <v>4</v>
      </c>
      <c r="P5611" s="19" t="str">
        <f t="shared" si="87"/>
        <v>CB-X219-1154-2</v>
      </c>
    </row>
    <row r="5612" spans="1:16" ht="15" customHeight="1" x14ac:dyDescent="0.3">
      <c r="A5612" s="9" t="s">
        <v>13462</v>
      </c>
      <c r="B5612" s="9" t="s">
        <v>13463</v>
      </c>
      <c r="C5612" s="6">
        <v>45292</v>
      </c>
      <c r="D5612" s="7">
        <v>219</v>
      </c>
      <c r="E5612" s="13" t="s">
        <v>71</v>
      </c>
      <c r="F5612" s="15" t="s">
        <v>441</v>
      </c>
      <c r="I5612" s="22" t="s">
        <v>13464</v>
      </c>
      <c r="J5612" s="33">
        <v>3</v>
      </c>
      <c r="K5612" s="33">
        <v>3</v>
      </c>
      <c r="L5612" s="33">
        <v>1.29</v>
      </c>
      <c r="M5612" s="33">
        <v>49</v>
      </c>
      <c r="N5612" s="33">
        <v>6.5</v>
      </c>
      <c r="O5612" s="33">
        <v>7</v>
      </c>
      <c r="P5612" s="19" t="str">
        <f t="shared" si="87"/>
        <v>CB-X219-1155-2</v>
      </c>
    </row>
    <row r="5613" spans="1:16" ht="15" customHeight="1" x14ac:dyDescent="0.3">
      <c r="A5613" s="18" t="s">
        <v>13465</v>
      </c>
      <c r="B5613" s="18" t="s">
        <v>13466</v>
      </c>
      <c r="C5613" s="6">
        <v>45292</v>
      </c>
      <c r="D5613" s="7">
        <v>1699</v>
      </c>
      <c r="E5613" s="13" t="s">
        <v>71</v>
      </c>
      <c r="F5613" s="18" t="s">
        <v>639</v>
      </c>
      <c r="I5613" s="22" t="s">
        <v>13467</v>
      </c>
      <c r="J5613" s="33">
        <v>41</v>
      </c>
      <c r="K5613" s="33">
        <v>41</v>
      </c>
      <c r="L5613" s="33">
        <v>6.0419999999999998</v>
      </c>
      <c r="M5613" s="33">
        <v>36</v>
      </c>
      <c r="N5613" s="33">
        <v>29</v>
      </c>
      <c r="O5613" s="33">
        <v>10</v>
      </c>
      <c r="P5613" s="19" t="str">
        <f t="shared" si="87"/>
        <v>CB-YC2430D4P1L3</v>
      </c>
    </row>
    <row r="5614" spans="1:16" ht="15" customHeight="1" x14ac:dyDescent="0.3">
      <c r="A5614" s="18" t="s">
        <v>13468</v>
      </c>
      <c r="B5614" s="18" t="s">
        <v>13469</v>
      </c>
      <c r="C5614" s="6">
        <v>45292</v>
      </c>
      <c r="D5614" s="7">
        <v>1699</v>
      </c>
      <c r="E5614" s="13" t="s">
        <v>71</v>
      </c>
      <c r="F5614" s="18" t="s">
        <v>639</v>
      </c>
      <c r="I5614" s="22" t="s">
        <v>13470</v>
      </c>
      <c r="J5614" s="33">
        <v>41</v>
      </c>
      <c r="K5614" s="33">
        <v>41</v>
      </c>
      <c r="L5614" s="33">
        <v>6.0419999999999998</v>
      </c>
      <c r="M5614" s="33">
        <v>36</v>
      </c>
      <c r="N5614" s="33">
        <v>29</v>
      </c>
      <c r="O5614" s="33">
        <v>10</v>
      </c>
      <c r="P5614" s="19" t="str">
        <f t="shared" si="87"/>
        <v>CB-YC2430D4P1R3</v>
      </c>
    </row>
    <row r="5615" spans="1:16" ht="15" customHeight="1" x14ac:dyDescent="0.3">
      <c r="A5615" s="18" t="s">
        <v>13471</v>
      </c>
      <c r="B5615" s="18" t="s">
        <v>13472</v>
      </c>
      <c r="C5615" s="6">
        <v>45292</v>
      </c>
      <c r="D5615" s="7">
        <v>2079</v>
      </c>
      <c r="E5615" s="13" t="s">
        <v>71</v>
      </c>
      <c r="F5615" s="18" t="s">
        <v>639</v>
      </c>
      <c r="I5615" s="22" t="s">
        <v>13473</v>
      </c>
      <c r="J5615" s="33">
        <v>50</v>
      </c>
      <c r="K5615" s="33">
        <v>50</v>
      </c>
      <c r="L5615" s="33">
        <v>7.8879999999999999</v>
      </c>
      <c r="M5615" s="33">
        <v>47</v>
      </c>
      <c r="N5615" s="33">
        <v>29</v>
      </c>
      <c r="O5615" s="33">
        <v>10</v>
      </c>
      <c r="P5615" s="19" t="str">
        <f t="shared" si="87"/>
        <v>CB-YC2440D4P1L3</v>
      </c>
    </row>
    <row r="5616" spans="1:16" ht="15" customHeight="1" x14ac:dyDescent="0.3">
      <c r="A5616" s="18" t="s">
        <v>13474</v>
      </c>
      <c r="B5616" s="18" t="s">
        <v>13475</v>
      </c>
      <c r="C5616" s="6">
        <v>45292</v>
      </c>
      <c r="D5616" s="7">
        <v>2079</v>
      </c>
      <c r="E5616" s="13" t="s">
        <v>71</v>
      </c>
      <c r="F5616" s="18" t="s">
        <v>639</v>
      </c>
      <c r="I5616" s="22" t="s">
        <v>13476</v>
      </c>
      <c r="J5616" s="33">
        <v>50</v>
      </c>
      <c r="K5616" s="33">
        <v>50</v>
      </c>
      <c r="L5616" s="33">
        <v>7.8879999999999999</v>
      </c>
      <c r="M5616" s="33">
        <v>47</v>
      </c>
      <c r="N5616" s="33">
        <v>29</v>
      </c>
      <c r="O5616" s="33">
        <v>10</v>
      </c>
      <c r="P5616" s="19" t="str">
        <f t="shared" si="87"/>
        <v>CB-YC2440D4P1R3</v>
      </c>
    </row>
    <row r="5617" spans="1:16" ht="15" customHeight="1" x14ac:dyDescent="0.3">
      <c r="A5617" s="13" t="s">
        <v>13477</v>
      </c>
      <c r="B5617" s="13" t="s">
        <v>14808</v>
      </c>
      <c r="C5617" s="6">
        <v>45292</v>
      </c>
      <c r="D5617" s="7">
        <v>1249</v>
      </c>
      <c r="E5617" s="13" t="s">
        <v>71</v>
      </c>
      <c r="F5617" s="13" t="s">
        <v>639</v>
      </c>
      <c r="I5617" s="22" t="s">
        <v>13478</v>
      </c>
      <c r="J5617" s="33">
        <v>20.5</v>
      </c>
      <c r="K5617" s="33">
        <v>20.5</v>
      </c>
      <c r="L5617" s="33">
        <v>2.6760000000000002</v>
      </c>
      <c r="M5617" s="33">
        <v>34</v>
      </c>
      <c r="N5617" s="33">
        <v>34</v>
      </c>
      <c r="O5617" s="33">
        <v>4</v>
      </c>
      <c r="P5617" s="19" t="str">
        <f t="shared" si="87"/>
        <v>CB-YM0030CIFPD3</v>
      </c>
    </row>
    <row r="5618" spans="1:16" ht="15" customHeight="1" x14ac:dyDescent="0.3">
      <c r="A5618" s="13" t="s">
        <v>13479</v>
      </c>
      <c r="B5618" s="13" t="s">
        <v>13480</v>
      </c>
      <c r="C5618" s="6">
        <v>45292</v>
      </c>
      <c r="D5618" s="7">
        <v>1249</v>
      </c>
      <c r="E5618" s="13" t="s">
        <v>71</v>
      </c>
      <c r="F5618" s="13" t="s">
        <v>639</v>
      </c>
      <c r="I5618" s="22" t="s">
        <v>13481</v>
      </c>
      <c r="J5618" s="33">
        <v>20.5</v>
      </c>
      <c r="K5618" s="33">
        <v>20.5</v>
      </c>
      <c r="L5618" s="33">
        <v>2.6760000000000002</v>
      </c>
      <c r="M5618" s="33">
        <v>34</v>
      </c>
      <c r="N5618" s="33">
        <v>34</v>
      </c>
      <c r="O5618" s="33">
        <v>4</v>
      </c>
      <c r="P5618" s="19" t="str">
        <f t="shared" si="87"/>
        <v>CB-YM0030CIFPD4</v>
      </c>
    </row>
    <row r="5619" spans="1:16" ht="15" customHeight="1" x14ac:dyDescent="0.3">
      <c r="A5619" s="13" t="s">
        <v>13482</v>
      </c>
      <c r="B5619" s="13" t="s">
        <v>14809</v>
      </c>
      <c r="C5619" s="6">
        <v>45292</v>
      </c>
      <c r="D5619" s="7">
        <v>1199</v>
      </c>
      <c r="E5619" s="13" t="s">
        <v>71</v>
      </c>
      <c r="F5619" s="13" t="s">
        <v>639</v>
      </c>
      <c r="I5619" s="22" t="s">
        <v>13483</v>
      </c>
      <c r="J5619" s="33">
        <v>20.5</v>
      </c>
      <c r="K5619" s="33">
        <v>20.5</v>
      </c>
      <c r="L5619" s="33">
        <v>2.6760000000000002</v>
      </c>
      <c r="M5619" s="33">
        <v>34</v>
      </c>
      <c r="N5619" s="33">
        <v>34</v>
      </c>
      <c r="O5619" s="33">
        <v>4</v>
      </c>
      <c r="P5619" s="19" t="str">
        <f t="shared" si="87"/>
        <v>CB-YM0030CPFPD3</v>
      </c>
    </row>
    <row r="5620" spans="1:16" ht="15" customHeight="1" x14ac:dyDescent="0.3">
      <c r="A5620" s="13" t="s">
        <v>13484</v>
      </c>
      <c r="B5620" s="13" t="s">
        <v>14810</v>
      </c>
      <c r="C5620" s="6">
        <v>45292</v>
      </c>
      <c r="D5620" s="7">
        <v>1549</v>
      </c>
      <c r="E5620" s="13" t="s">
        <v>71</v>
      </c>
      <c r="F5620" s="13" t="s">
        <v>639</v>
      </c>
      <c r="I5620" s="22" t="s">
        <v>13485</v>
      </c>
      <c r="J5620" s="33">
        <v>35.200000000000003</v>
      </c>
      <c r="K5620" s="33">
        <v>35.200000000000003</v>
      </c>
      <c r="L5620" s="33">
        <v>4.4809999999999999</v>
      </c>
      <c r="M5620" s="33">
        <v>44</v>
      </c>
      <c r="N5620" s="33">
        <v>44</v>
      </c>
      <c r="O5620" s="33">
        <v>4</v>
      </c>
      <c r="P5620" s="19" t="str">
        <f t="shared" si="87"/>
        <v>CB-YM0040CIFPD3</v>
      </c>
    </row>
    <row r="5621" spans="1:16" ht="15" customHeight="1" x14ac:dyDescent="0.3">
      <c r="A5621" s="13" t="s">
        <v>13486</v>
      </c>
      <c r="B5621" s="13" t="s">
        <v>13487</v>
      </c>
      <c r="C5621" s="6">
        <v>45292</v>
      </c>
      <c r="D5621" s="7">
        <v>1549</v>
      </c>
      <c r="E5621" s="13" t="s">
        <v>71</v>
      </c>
      <c r="F5621" s="13" t="s">
        <v>639</v>
      </c>
      <c r="I5621" s="22" t="s">
        <v>13488</v>
      </c>
      <c r="J5621" s="33">
        <v>35.200000000000003</v>
      </c>
      <c r="K5621" s="33">
        <v>35.200000000000003</v>
      </c>
      <c r="L5621" s="33">
        <v>4.4809999999999999</v>
      </c>
      <c r="M5621" s="33">
        <v>44</v>
      </c>
      <c r="N5621" s="33">
        <v>44</v>
      </c>
      <c r="O5621" s="33">
        <v>4</v>
      </c>
      <c r="P5621" s="19" t="str">
        <f t="shared" si="87"/>
        <v>CB-YM0040CIFPD4</v>
      </c>
    </row>
    <row r="5622" spans="1:16" ht="15" customHeight="1" x14ac:dyDescent="0.3">
      <c r="A5622" s="13" t="s">
        <v>13489</v>
      </c>
      <c r="B5622" s="13" t="s">
        <v>14811</v>
      </c>
      <c r="C5622" s="6">
        <v>45292</v>
      </c>
      <c r="D5622" s="7">
        <v>1429</v>
      </c>
      <c r="E5622" s="13" t="s">
        <v>71</v>
      </c>
      <c r="F5622" s="13" t="s">
        <v>639</v>
      </c>
      <c r="I5622" s="22" t="s">
        <v>13490</v>
      </c>
      <c r="J5622" s="33">
        <v>35.200000000000003</v>
      </c>
      <c r="K5622" s="33">
        <v>35.200000000000003</v>
      </c>
      <c r="L5622" s="33">
        <v>4.4809999999999999</v>
      </c>
      <c r="M5622" s="33">
        <v>44</v>
      </c>
      <c r="N5622" s="33">
        <v>44</v>
      </c>
      <c r="O5622" s="33">
        <v>4</v>
      </c>
      <c r="P5622" s="19" t="str">
        <f t="shared" si="87"/>
        <v>CB-YM0040CPFPD3</v>
      </c>
    </row>
    <row r="5623" spans="1:16" ht="15" customHeight="1" x14ac:dyDescent="0.3">
      <c r="A5623" t="s">
        <v>17018</v>
      </c>
      <c r="B5623" t="s">
        <v>17019</v>
      </c>
      <c r="C5623" s="36">
        <v>45341</v>
      </c>
      <c r="D5623" s="32">
        <v>1639</v>
      </c>
      <c r="E5623" s="9" t="s">
        <v>71</v>
      </c>
      <c r="F5623" s="9" t="s">
        <v>639</v>
      </c>
      <c r="I5623" s="22" t="s">
        <v>17080</v>
      </c>
      <c r="J5623" s="33">
        <v>31</v>
      </c>
      <c r="K5623" s="33">
        <v>31</v>
      </c>
      <c r="L5623" s="33">
        <v>2.5649999999999999</v>
      </c>
      <c r="M5623" s="33">
        <v>37.6</v>
      </c>
      <c r="N5623" s="33">
        <v>3.94</v>
      </c>
      <c r="O5623" s="33">
        <v>29.92</v>
      </c>
      <c r="P5623" s="19" t="str">
        <f t="shared" si="87"/>
        <v>CB-YM2033ANPFNZH83</v>
      </c>
    </row>
    <row r="5624" spans="1:16" ht="15" customHeight="1" x14ac:dyDescent="0.3">
      <c r="A5624" t="s">
        <v>17020</v>
      </c>
      <c r="B5624" t="s">
        <v>17021</v>
      </c>
      <c r="C5624" s="36">
        <v>45341</v>
      </c>
      <c r="D5624" s="32">
        <v>1639</v>
      </c>
      <c r="E5624" s="9" t="s">
        <v>71</v>
      </c>
      <c r="F5624" s="9" t="s">
        <v>639</v>
      </c>
      <c r="I5624" s="22" t="s">
        <v>17081</v>
      </c>
      <c r="J5624" s="33">
        <v>31</v>
      </c>
      <c r="K5624" s="33">
        <v>31</v>
      </c>
      <c r="L5624" s="33">
        <v>2.5649999999999999</v>
      </c>
      <c r="M5624" s="33">
        <v>37.6</v>
      </c>
      <c r="N5624" s="33">
        <v>3.94</v>
      </c>
      <c r="O5624" s="33">
        <v>29.92</v>
      </c>
      <c r="P5624" s="19" t="str">
        <f t="shared" si="87"/>
        <v>CB-YM2033ANPFNZH84</v>
      </c>
    </row>
    <row r="5625" spans="1:16" ht="15" customHeight="1" x14ac:dyDescent="0.3">
      <c r="A5625" t="s">
        <v>17022</v>
      </c>
      <c r="B5625" t="s">
        <v>17023</v>
      </c>
      <c r="C5625" s="36">
        <v>45341</v>
      </c>
      <c r="D5625" s="32">
        <v>1639</v>
      </c>
      <c r="E5625" s="9" t="s">
        <v>71</v>
      </c>
      <c r="F5625" s="9" t="s">
        <v>639</v>
      </c>
      <c r="I5625" s="22" t="s">
        <v>17082</v>
      </c>
      <c r="J5625" s="33">
        <v>31</v>
      </c>
      <c r="K5625" s="33">
        <v>31</v>
      </c>
      <c r="L5625" s="33">
        <v>2.5649999999999999</v>
      </c>
      <c r="M5625" s="33">
        <v>37.6</v>
      </c>
      <c r="N5625" s="33">
        <v>3.94</v>
      </c>
      <c r="O5625" s="33">
        <v>29.92</v>
      </c>
      <c r="P5625" s="19" t="str">
        <f t="shared" si="87"/>
        <v>CB-YM2033ANPFNZH86</v>
      </c>
    </row>
    <row r="5626" spans="1:16" ht="15" customHeight="1" x14ac:dyDescent="0.3">
      <c r="A5626" t="s">
        <v>17024</v>
      </c>
      <c r="B5626" t="s">
        <v>17025</v>
      </c>
      <c r="C5626" s="36">
        <v>45341</v>
      </c>
      <c r="D5626" s="32">
        <v>1679</v>
      </c>
      <c r="E5626" s="9" t="s">
        <v>71</v>
      </c>
      <c r="F5626" s="9" t="s">
        <v>639</v>
      </c>
      <c r="I5626" s="22" t="s">
        <v>17083</v>
      </c>
      <c r="J5626" s="33">
        <v>33</v>
      </c>
      <c r="K5626" s="33">
        <v>33</v>
      </c>
      <c r="L5626" s="33">
        <v>2.9550000000000001</v>
      </c>
      <c r="M5626" s="33">
        <v>43.31</v>
      </c>
      <c r="N5626" s="33">
        <v>3.94</v>
      </c>
      <c r="O5626" s="33">
        <v>29.92</v>
      </c>
      <c r="P5626" s="19" t="str">
        <f t="shared" si="87"/>
        <v>CB-YM2040SNPFNZH83</v>
      </c>
    </row>
    <row r="5627" spans="1:16" ht="15" customHeight="1" x14ac:dyDescent="0.3">
      <c r="A5627" t="s">
        <v>17026</v>
      </c>
      <c r="B5627" t="s">
        <v>17027</v>
      </c>
      <c r="C5627" s="36">
        <v>45341</v>
      </c>
      <c r="D5627" s="32">
        <v>1679</v>
      </c>
      <c r="E5627" s="9" t="s">
        <v>71</v>
      </c>
      <c r="F5627" s="9" t="s">
        <v>639</v>
      </c>
      <c r="I5627" s="22" t="s">
        <v>17084</v>
      </c>
      <c r="J5627" s="33">
        <v>33</v>
      </c>
      <c r="K5627" s="33">
        <v>33</v>
      </c>
      <c r="L5627" s="33">
        <v>2.9550000000000001</v>
      </c>
      <c r="M5627" s="33">
        <v>43.31</v>
      </c>
      <c r="N5627" s="33">
        <v>3.94</v>
      </c>
      <c r="O5627" s="33">
        <v>29.92</v>
      </c>
      <c r="P5627" s="19" t="str">
        <f t="shared" si="87"/>
        <v>CB-YM2040SNPFNZH84</v>
      </c>
    </row>
    <row r="5628" spans="1:16" ht="15" customHeight="1" x14ac:dyDescent="0.3">
      <c r="A5628" t="s">
        <v>17028</v>
      </c>
      <c r="B5628" t="s">
        <v>17029</v>
      </c>
      <c r="C5628" s="36">
        <v>45341</v>
      </c>
      <c r="D5628" s="32">
        <v>1679</v>
      </c>
      <c r="E5628" s="9" t="s">
        <v>71</v>
      </c>
      <c r="F5628" s="9" t="s">
        <v>639</v>
      </c>
      <c r="I5628" s="22" t="s">
        <v>17085</v>
      </c>
      <c r="J5628" s="33">
        <v>33</v>
      </c>
      <c r="K5628" s="33">
        <v>33</v>
      </c>
      <c r="L5628" s="33">
        <v>2.9550000000000001</v>
      </c>
      <c r="M5628" s="33">
        <v>43.31</v>
      </c>
      <c r="N5628" s="33">
        <v>3.94</v>
      </c>
      <c r="O5628" s="33">
        <v>29.92</v>
      </c>
      <c r="P5628" s="19" t="str">
        <f t="shared" si="87"/>
        <v>CB-YM2040SNPFNZH86</v>
      </c>
    </row>
    <row r="5629" spans="1:16" ht="15" customHeight="1" x14ac:dyDescent="0.3">
      <c r="A5629" s="13" t="s">
        <v>13491</v>
      </c>
      <c r="B5629" s="13" t="s">
        <v>14812</v>
      </c>
      <c r="C5629" s="6">
        <v>45292</v>
      </c>
      <c r="D5629" s="7">
        <v>849</v>
      </c>
      <c r="E5629" s="13" t="s">
        <v>71</v>
      </c>
      <c r="F5629" s="13" t="s">
        <v>639</v>
      </c>
      <c r="I5629" s="22" t="s">
        <v>13492</v>
      </c>
      <c r="J5629" s="33">
        <v>19.8</v>
      </c>
      <c r="K5629" s="33">
        <v>19.8</v>
      </c>
      <c r="L5629" s="33">
        <v>2.2040000000000002</v>
      </c>
      <c r="M5629" s="33">
        <v>34</v>
      </c>
      <c r="N5629" s="33">
        <v>28</v>
      </c>
      <c r="O5629" s="33">
        <v>4</v>
      </c>
      <c r="P5629" s="19" t="str">
        <f t="shared" si="87"/>
        <v>CB-YM2430RCFPD3</v>
      </c>
    </row>
    <row r="5630" spans="1:16" ht="15" customHeight="1" x14ac:dyDescent="0.3">
      <c r="A5630" s="13" t="s">
        <v>13493</v>
      </c>
      <c r="B5630" s="13" t="s">
        <v>13494</v>
      </c>
      <c r="C5630" s="6">
        <v>45292</v>
      </c>
      <c r="D5630" s="7">
        <v>849</v>
      </c>
      <c r="E5630" s="13" t="s">
        <v>71</v>
      </c>
      <c r="F5630" s="13" t="s">
        <v>639</v>
      </c>
      <c r="I5630" s="22" t="s">
        <v>13495</v>
      </c>
      <c r="J5630" s="33">
        <v>19.8</v>
      </c>
      <c r="K5630" s="33">
        <v>19.8</v>
      </c>
      <c r="L5630" s="33">
        <v>2.2040000000000002</v>
      </c>
      <c r="M5630" s="33">
        <v>34</v>
      </c>
      <c r="N5630" s="33">
        <v>28</v>
      </c>
      <c r="O5630" s="33">
        <v>4</v>
      </c>
      <c r="P5630" s="19" t="str">
        <f t="shared" si="87"/>
        <v>CB-YM2430RCFPD4</v>
      </c>
    </row>
    <row r="5631" spans="1:16" ht="15" customHeight="1" x14ac:dyDescent="0.3">
      <c r="A5631" s="5" t="s">
        <v>13496</v>
      </c>
      <c r="B5631" s="5" t="s">
        <v>14813</v>
      </c>
      <c r="C5631" s="6">
        <v>45292</v>
      </c>
      <c r="D5631" s="7">
        <v>979</v>
      </c>
      <c r="E5631" s="8" t="s">
        <v>71</v>
      </c>
      <c r="F5631" s="15" t="s">
        <v>639</v>
      </c>
      <c r="I5631" s="22" t="s">
        <v>13497</v>
      </c>
      <c r="J5631" s="33">
        <v>18</v>
      </c>
      <c r="K5631" s="33">
        <v>18</v>
      </c>
      <c r="L5631" s="33">
        <v>2.2040000000000002</v>
      </c>
      <c r="M5631" s="33">
        <v>28</v>
      </c>
      <c r="N5631" s="33">
        <v>34</v>
      </c>
      <c r="O5631" s="33">
        <v>4</v>
      </c>
      <c r="P5631" s="19" t="str">
        <f t="shared" si="87"/>
        <v>CB-YM2430RGFPD3</v>
      </c>
    </row>
    <row r="5632" spans="1:16" ht="15" customHeight="1" x14ac:dyDescent="0.3">
      <c r="A5632" s="13" t="s">
        <v>13498</v>
      </c>
      <c r="B5632" s="13" t="s">
        <v>14814</v>
      </c>
      <c r="C5632" s="6">
        <v>45292</v>
      </c>
      <c r="D5632" s="7">
        <v>1129</v>
      </c>
      <c r="E5632" s="13" t="s">
        <v>71</v>
      </c>
      <c r="F5632" s="13" t="s">
        <v>639</v>
      </c>
      <c r="I5632" s="22" t="s">
        <v>13499</v>
      </c>
      <c r="J5632" s="33">
        <v>19.8</v>
      </c>
      <c r="K5632" s="33">
        <v>19.8</v>
      </c>
      <c r="L5632" s="33">
        <v>2.2040000000000002</v>
      </c>
      <c r="M5632" s="33">
        <v>34</v>
      </c>
      <c r="N5632" s="33">
        <v>28</v>
      </c>
      <c r="O5632" s="33">
        <v>4</v>
      </c>
      <c r="P5632" s="19" t="str">
        <f t="shared" si="87"/>
        <v>CB-YM2430RIFPD3</v>
      </c>
    </row>
    <row r="5633" spans="1:16" ht="15" customHeight="1" x14ac:dyDescent="0.3">
      <c r="A5633" s="13" t="s">
        <v>13500</v>
      </c>
      <c r="B5633" s="13" t="s">
        <v>13501</v>
      </c>
      <c r="C5633" s="6">
        <v>45292</v>
      </c>
      <c r="D5633" s="7">
        <v>1129</v>
      </c>
      <c r="E5633" s="13" t="s">
        <v>71</v>
      </c>
      <c r="F5633" s="13" t="s">
        <v>639</v>
      </c>
      <c r="I5633" s="22" t="s">
        <v>13502</v>
      </c>
      <c r="J5633" s="33">
        <v>19.8</v>
      </c>
      <c r="K5633" s="33">
        <v>19.8</v>
      </c>
      <c r="L5633" s="33">
        <v>2.2040000000000002</v>
      </c>
      <c r="M5633" s="33">
        <v>34</v>
      </c>
      <c r="N5633" s="33">
        <v>28</v>
      </c>
      <c r="O5633" s="33">
        <v>4</v>
      </c>
      <c r="P5633" s="19" t="str">
        <f t="shared" si="87"/>
        <v>CB-YM2430RIFPD4</v>
      </c>
    </row>
    <row r="5634" spans="1:16" ht="15" customHeight="1" x14ac:dyDescent="0.3">
      <c r="A5634" s="13" t="s">
        <v>13503</v>
      </c>
      <c r="B5634" s="13" t="s">
        <v>14815</v>
      </c>
      <c r="C5634" s="6">
        <v>45292</v>
      </c>
      <c r="D5634" s="7">
        <v>1049</v>
      </c>
      <c r="E5634" s="13" t="s">
        <v>71</v>
      </c>
      <c r="F5634" s="13" t="s">
        <v>639</v>
      </c>
      <c r="I5634" s="22" t="s">
        <v>13504</v>
      </c>
      <c r="J5634" s="33">
        <v>19.8</v>
      </c>
      <c r="K5634" s="33">
        <v>19.8</v>
      </c>
      <c r="L5634" s="33">
        <v>2.2040000000000002</v>
      </c>
      <c r="M5634" s="33">
        <v>34</v>
      </c>
      <c r="N5634" s="33">
        <v>28</v>
      </c>
      <c r="O5634" s="33">
        <v>4</v>
      </c>
      <c r="P5634" s="19" t="str">
        <f t="shared" si="87"/>
        <v>CB-YM2430RPFPD3</v>
      </c>
    </row>
    <row r="5635" spans="1:16" ht="15" customHeight="1" x14ac:dyDescent="0.3">
      <c r="A5635" s="13" t="s">
        <v>13505</v>
      </c>
      <c r="B5635" s="13" t="s">
        <v>14816</v>
      </c>
      <c r="C5635" s="6">
        <v>45292</v>
      </c>
      <c r="D5635" s="7">
        <v>1299</v>
      </c>
      <c r="E5635" s="13" t="s">
        <v>71</v>
      </c>
      <c r="F5635" s="13" t="s">
        <v>639</v>
      </c>
      <c r="I5635" s="22" t="s">
        <v>16573</v>
      </c>
      <c r="J5635" s="33">
        <v>19.8</v>
      </c>
      <c r="K5635" s="33">
        <v>19.8</v>
      </c>
      <c r="L5635" s="33">
        <v>2.2040000000000002</v>
      </c>
      <c r="M5635" s="33">
        <v>34</v>
      </c>
      <c r="N5635" s="33">
        <v>28</v>
      </c>
      <c r="O5635" s="33">
        <v>4</v>
      </c>
      <c r="P5635" s="19" t="str">
        <f t="shared" ref="P5635:P5698" si="88">"CB-"&amp;A5635</f>
        <v>CB-YM2430RPFPD3K</v>
      </c>
    </row>
    <row r="5636" spans="1:16" ht="15" customHeight="1" x14ac:dyDescent="0.3">
      <c r="A5636" s="5" t="s">
        <v>13506</v>
      </c>
      <c r="B5636" s="5" t="s">
        <v>14817</v>
      </c>
      <c r="C5636" s="6">
        <v>45292</v>
      </c>
      <c r="D5636" s="7">
        <v>979</v>
      </c>
      <c r="E5636" s="8" t="s">
        <v>71</v>
      </c>
      <c r="F5636" s="15" t="s">
        <v>639</v>
      </c>
      <c r="I5636" s="22" t="s">
        <v>13507</v>
      </c>
      <c r="J5636" s="33">
        <v>20</v>
      </c>
      <c r="K5636" s="33">
        <v>20</v>
      </c>
      <c r="L5636" s="33">
        <v>2.2040000000000002</v>
      </c>
      <c r="M5636" s="33">
        <v>28</v>
      </c>
      <c r="N5636" s="33">
        <v>34</v>
      </c>
      <c r="O5636" s="33">
        <v>4</v>
      </c>
      <c r="P5636" s="19" t="str">
        <f t="shared" si="88"/>
        <v>CB-YM2430RSFPD3</v>
      </c>
    </row>
    <row r="5637" spans="1:16" ht="15" customHeight="1" x14ac:dyDescent="0.3">
      <c r="A5637" s="13" t="s">
        <v>13508</v>
      </c>
      <c r="B5637" s="13" t="s">
        <v>14818</v>
      </c>
      <c r="C5637" s="6">
        <v>45292</v>
      </c>
      <c r="D5637" s="7">
        <v>899</v>
      </c>
      <c r="E5637" s="13" t="s">
        <v>71</v>
      </c>
      <c r="F5637" s="13" t="s">
        <v>639</v>
      </c>
      <c r="I5637" s="22" t="s">
        <v>13509</v>
      </c>
      <c r="J5637" s="33">
        <v>24.65</v>
      </c>
      <c r="K5637" s="33">
        <v>24.65</v>
      </c>
      <c r="L5637" s="33">
        <v>2.8519999999999999</v>
      </c>
      <c r="M5637" s="33">
        <v>44</v>
      </c>
      <c r="N5637" s="33">
        <v>28</v>
      </c>
      <c r="O5637" s="33">
        <v>4</v>
      </c>
      <c r="P5637" s="19" t="str">
        <f t="shared" si="88"/>
        <v>CB-YM2440RCFPD3</v>
      </c>
    </row>
    <row r="5638" spans="1:16" ht="15" customHeight="1" x14ac:dyDescent="0.3">
      <c r="A5638" s="13" t="s">
        <v>13510</v>
      </c>
      <c r="B5638" s="13" t="s">
        <v>13511</v>
      </c>
      <c r="C5638" s="6">
        <v>45292</v>
      </c>
      <c r="D5638" s="7">
        <v>899</v>
      </c>
      <c r="E5638" s="13" t="s">
        <v>71</v>
      </c>
      <c r="F5638" s="13" t="s">
        <v>639</v>
      </c>
      <c r="I5638" s="22" t="s">
        <v>13512</v>
      </c>
      <c r="J5638" s="33">
        <v>24.65</v>
      </c>
      <c r="K5638" s="33">
        <v>24.65</v>
      </c>
      <c r="L5638" s="33">
        <v>2.8519999999999999</v>
      </c>
      <c r="M5638" s="33">
        <v>44</v>
      </c>
      <c r="N5638" s="33">
        <v>28</v>
      </c>
      <c r="O5638" s="33">
        <v>4</v>
      </c>
      <c r="P5638" s="19" t="str">
        <f t="shared" si="88"/>
        <v>CB-YM2440RCFPD4</v>
      </c>
    </row>
    <row r="5639" spans="1:16" ht="15" customHeight="1" x14ac:dyDescent="0.3">
      <c r="A5639" s="5" t="s">
        <v>13513</v>
      </c>
      <c r="B5639" s="5" t="s">
        <v>14819</v>
      </c>
      <c r="C5639" s="6">
        <v>45292</v>
      </c>
      <c r="D5639" s="7">
        <v>1029</v>
      </c>
      <c r="E5639" s="8" t="s">
        <v>71</v>
      </c>
      <c r="F5639" s="15" t="s">
        <v>639</v>
      </c>
      <c r="I5639" s="22" t="s">
        <v>13514</v>
      </c>
      <c r="J5639" s="33">
        <v>23</v>
      </c>
      <c r="K5639" s="33">
        <v>23</v>
      </c>
      <c r="L5639" s="33">
        <v>2.8519999999999999</v>
      </c>
      <c r="M5639" s="33">
        <v>28</v>
      </c>
      <c r="N5639" s="33">
        <v>44</v>
      </c>
      <c r="O5639" s="33">
        <v>4</v>
      </c>
      <c r="P5639" s="19" t="str">
        <f t="shared" si="88"/>
        <v>CB-YM2440RGFPD3</v>
      </c>
    </row>
    <row r="5640" spans="1:16" ht="15" customHeight="1" x14ac:dyDescent="0.3">
      <c r="A5640" s="13" t="s">
        <v>13515</v>
      </c>
      <c r="B5640" s="13" t="s">
        <v>14820</v>
      </c>
      <c r="C5640" s="6">
        <v>45292</v>
      </c>
      <c r="D5640" s="7">
        <v>1199</v>
      </c>
      <c r="E5640" s="13" t="s">
        <v>71</v>
      </c>
      <c r="F5640" s="13" t="s">
        <v>639</v>
      </c>
      <c r="I5640" s="22" t="s">
        <v>13516</v>
      </c>
      <c r="J5640" s="33">
        <v>24.65</v>
      </c>
      <c r="K5640" s="33">
        <v>24.65</v>
      </c>
      <c r="L5640" s="33">
        <v>2.8519999999999999</v>
      </c>
      <c r="M5640" s="33">
        <v>44</v>
      </c>
      <c r="N5640" s="33">
        <v>28</v>
      </c>
      <c r="O5640" s="33">
        <v>4</v>
      </c>
      <c r="P5640" s="19" t="str">
        <f t="shared" si="88"/>
        <v>CB-YM2440RIFPD3</v>
      </c>
    </row>
    <row r="5641" spans="1:16" ht="15" customHeight="1" x14ac:dyDescent="0.3">
      <c r="A5641" s="13" t="s">
        <v>13517</v>
      </c>
      <c r="B5641" s="13" t="s">
        <v>13518</v>
      </c>
      <c r="C5641" s="6">
        <v>45292</v>
      </c>
      <c r="D5641" s="7">
        <v>1199</v>
      </c>
      <c r="E5641" s="13" t="s">
        <v>71</v>
      </c>
      <c r="F5641" s="13" t="s">
        <v>639</v>
      </c>
      <c r="I5641" s="22" t="s">
        <v>13519</v>
      </c>
      <c r="J5641" s="33">
        <v>24.65</v>
      </c>
      <c r="K5641" s="33">
        <v>24.65</v>
      </c>
      <c r="L5641" s="33">
        <v>2.8519999999999999</v>
      </c>
      <c r="M5641" s="33">
        <v>44</v>
      </c>
      <c r="N5641" s="33">
        <v>28</v>
      </c>
      <c r="O5641" s="33">
        <v>4</v>
      </c>
      <c r="P5641" s="19" t="str">
        <f t="shared" si="88"/>
        <v>CB-YM2440RIFPD4</v>
      </c>
    </row>
    <row r="5642" spans="1:16" ht="15" customHeight="1" x14ac:dyDescent="0.3">
      <c r="A5642" s="13" t="s">
        <v>13520</v>
      </c>
      <c r="B5642" s="13" t="s">
        <v>14821</v>
      </c>
      <c r="C5642" s="6">
        <v>45292</v>
      </c>
      <c r="D5642" s="7">
        <v>1129</v>
      </c>
      <c r="E5642" s="13" t="s">
        <v>71</v>
      </c>
      <c r="F5642" s="13" t="s">
        <v>639</v>
      </c>
      <c r="I5642" s="22" t="s">
        <v>13521</v>
      </c>
      <c r="J5642" s="33">
        <v>24.65</v>
      </c>
      <c r="K5642" s="33">
        <v>24.65</v>
      </c>
      <c r="L5642" s="33">
        <v>2.8519999999999999</v>
      </c>
      <c r="M5642" s="33">
        <v>44</v>
      </c>
      <c r="N5642" s="33">
        <v>28</v>
      </c>
      <c r="O5642" s="33">
        <v>4</v>
      </c>
      <c r="P5642" s="19" t="str">
        <f t="shared" si="88"/>
        <v>CB-YM2440RPFPD3</v>
      </c>
    </row>
    <row r="5643" spans="1:16" ht="15" customHeight="1" x14ac:dyDescent="0.3">
      <c r="A5643" s="13" t="s">
        <v>13522</v>
      </c>
      <c r="B5643" s="13" t="s">
        <v>14822</v>
      </c>
      <c r="C5643" s="6">
        <v>45292</v>
      </c>
      <c r="D5643" s="7">
        <v>1349</v>
      </c>
      <c r="E5643" s="13" t="s">
        <v>71</v>
      </c>
      <c r="F5643" s="13" t="s">
        <v>639</v>
      </c>
      <c r="I5643" s="22" t="s">
        <v>16574</v>
      </c>
      <c r="J5643" s="33">
        <v>24.65</v>
      </c>
      <c r="K5643" s="33">
        <v>24.65</v>
      </c>
      <c r="L5643" s="33">
        <v>2.8519999999999999</v>
      </c>
      <c r="M5643" s="33">
        <v>44</v>
      </c>
      <c r="N5643" s="33">
        <v>28</v>
      </c>
      <c r="O5643" s="33">
        <v>4</v>
      </c>
      <c r="P5643" s="19" t="str">
        <f t="shared" si="88"/>
        <v>CB-YM2440RPFPD3K</v>
      </c>
    </row>
    <row r="5644" spans="1:16" ht="15" customHeight="1" x14ac:dyDescent="0.3">
      <c r="A5644" s="5" t="s">
        <v>13523</v>
      </c>
      <c r="B5644" s="5" t="s">
        <v>14823</v>
      </c>
      <c r="C5644" s="6">
        <v>45292</v>
      </c>
      <c r="D5644" s="7">
        <v>1029</v>
      </c>
      <c r="E5644" s="8" t="s">
        <v>71</v>
      </c>
      <c r="F5644" s="15" t="s">
        <v>639</v>
      </c>
      <c r="I5644" s="22" t="s">
        <v>13524</v>
      </c>
      <c r="J5644" s="33">
        <v>25</v>
      </c>
      <c r="K5644" s="33">
        <v>25</v>
      </c>
      <c r="L5644" s="33">
        <v>2.8519999999999999</v>
      </c>
      <c r="M5644" s="33">
        <v>28</v>
      </c>
      <c r="N5644" s="33">
        <v>44</v>
      </c>
      <c r="O5644" s="33">
        <v>4</v>
      </c>
      <c r="P5644" s="19" t="str">
        <f t="shared" si="88"/>
        <v>CB-YM2440RSFPD3</v>
      </c>
    </row>
    <row r="5645" spans="1:16" ht="15" customHeight="1" x14ac:dyDescent="0.3">
      <c r="A5645" s="9" t="s">
        <v>13525</v>
      </c>
      <c r="B5645" s="9" t="s">
        <v>13526</v>
      </c>
      <c r="C5645" s="6">
        <v>45292</v>
      </c>
      <c r="D5645" s="7">
        <v>1549</v>
      </c>
      <c r="E5645" s="13" t="s">
        <v>71</v>
      </c>
      <c r="F5645" s="15" t="s">
        <v>639</v>
      </c>
      <c r="I5645" s="22" t="s">
        <v>13527</v>
      </c>
      <c r="J5645" s="33">
        <v>33</v>
      </c>
      <c r="K5645" s="33">
        <v>33</v>
      </c>
      <c r="L5645" s="33">
        <v>5.8470000000000004</v>
      </c>
      <c r="M5645" s="33">
        <v>37.25</v>
      </c>
      <c r="N5645" s="33">
        <v>8.75</v>
      </c>
      <c r="O5645" s="33">
        <v>31</v>
      </c>
      <c r="P5645" s="19" t="str">
        <f t="shared" si="88"/>
        <v>CB-YM2531RPSMD376</v>
      </c>
    </row>
    <row r="5646" spans="1:16" ht="15" customHeight="1" x14ac:dyDescent="0.3">
      <c r="A5646" s="10" t="s">
        <v>13528</v>
      </c>
      <c r="B5646" s="11" t="s">
        <v>13529</v>
      </c>
      <c r="C5646" s="6">
        <v>45292</v>
      </c>
      <c r="D5646" s="7">
        <v>1549</v>
      </c>
      <c r="E5646" s="12" t="s">
        <v>71</v>
      </c>
      <c r="F5646" s="12" t="s">
        <v>639</v>
      </c>
      <c r="I5646" s="22" t="s">
        <v>13530</v>
      </c>
      <c r="J5646" s="33">
        <v>33</v>
      </c>
      <c r="K5646" s="33">
        <v>33</v>
      </c>
      <c r="L5646" s="33">
        <v>5.8470000000000004</v>
      </c>
      <c r="M5646" s="33">
        <v>37.25</v>
      </c>
      <c r="N5646" s="33">
        <v>8.75</v>
      </c>
      <c r="O5646" s="33">
        <v>31</v>
      </c>
      <c r="P5646" s="19" t="str">
        <f t="shared" si="88"/>
        <v>CB-YM2531RPSMD377</v>
      </c>
    </row>
    <row r="5647" spans="1:16" ht="15" customHeight="1" x14ac:dyDescent="0.3">
      <c r="A5647" s="10" t="s">
        <v>13531</v>
      </c>
      <c r="B5647" s="11" t="s">
        <v>13532</v>
      </c>
      <c r="C5647" s="6">
        <v>45292</v>
      </c>
      <c r="D5647" s="7">
        <v>1679</v>
      </c>
      <c r="E5647" s="12" t="s">
        <v>71</v>
      </c>
      <c r="F5647" s="12" t="s">
        <v>639</v>
      </c>
      <c r="I5647" s="22" t="s">
        <v>13533</v>
      </c>
      <c r="J5647" s="33">
        <v>33</v>
      </c>
      <c r="K5647" s="33">
        <v>33</v>
      </c>
      <c r="L5647" s="33">
        <v>5.8470000000000004</v>
      </c>
      <c r="M5647" s="33">
        <v>37.25</v>
      </c>
      <c r="N5647" s="33">
        <v>8.75</v>
      </c>
      <c r="O5647" s="33">
        <v>31</v>
      </c>
      <c r="P5647" s="19" t="str">
        <f t="shared" si="88"/>
        <v>CB-YM2531RPSMD382</v>
      </c>
    </row>
    <row r="5648" spans="1:16" ht="15" customHeight="1" x14ac:dyDescent="0.3">
      <c r="A5648" s="10" t="s">
        <v>13534</v>
      </c>
      <c r="B5648" s="11" t="s">
        <v>13535</v>
      </c>
      <c r="C5648" s="6">
        <v>45292</v>
      </c>
      <c r="D5648" s="7">
        <v>1679</v>
      </c>
      <c r="E5648" s="12" t="s">
        <v>71</v>
      </c>
      <c r="F5648" s="12" t="s">
        <v>639</v>
      </c>
      <c r="I5648" s="22" t="s">
        <v>13536</v>
      </c>
      <c r="J5648" s="33">
        <v>33</v>
      </c>
      <c r="K5648" s="33">
        <v>33</v>
      </c>
      <c r="L5648" s="33">
        <v>5.8470000000000004</v>
      </c>
      <c r="M5648" s="33">
        <v>37.25</v>
      </c>
      <c r="N5648" s="33">
        <v>8.75</v>
      </c>
      <c r="O5648" s="33">
        <v>31</v>
      </c>
      <c r="P5648" s="19" t="str">
        <f t="shared" si="88"/>
        <v>CB-YM2531RPSMD383</v>
      </c>
    </row>
    <row r="5649" spans="1:16" ht="15" customHeight="1" x14ac:dyDescent="0.3">
      <c r="A5649" s="10" t="s">
        <v>13537</v>
      </c>
      <c r="B5649" s="11" t="s">
        <v>13538</v>
      </c>
      <c r="C5649" s="6">
        <v>45292</v>
      </c>
      <c r="D5649" s="7">
        <v>1679</v>
      </c>
      <c r="E5649" s="12" t="s">
        <v>71</v>
      </c>
      <c r="F5649" s="12" t="s">
        <v>639</v>
      </c>
      <c r="I5649" s="22" t="s">
        <v>13539</v>
      </c>
      <c r="J5649" s="33">
        <v>33</v>
      </c>
      <c r="K5649" s="33">
        <v>33</v>
      </c>
      <c r="L5649" s="33">
        <v>5.8470000000000004</v>
      </c>
      <c r="M5649" s="33">
        <v>37.25</v>
      </c>
      <c r="N5649" s="33">
        <v>8.75</v>
      </c>
      <c r="O5649" s="33">
        <v>31</v>
      </c>
      <c r="P5649" s="19" t="str">
        <f t="shared" si="88"/>
        <v>CB-YM2531RPSMD3K76</v>
      </c>
    </row>
    <row r="5650" spans="1:16" ht="15" customHeight="1" x14ac:dyDescent="0.3">
      <c r="A5650" s="10" t="s">
        <v>13540</v>
      </c>
      <c r="B5650" s="11" t="s">
        <v>13541</v>
      </c>
      <c r="C5650" s="6">
        <v>45292</v>
      </c>
      <c r="D5650" s="7">
        <v>1679</v>
      </c>
      <c r="E5650" s="12" t="s">
        <v>71</v>
      </c>
      <c r="F5650" s="12" t="s">
        <v>639</v>
      </c>
      <c r="I5650" s="22" t="s">
        <v>13542</v>
      </c>
      <c r="J5650" s="33">
        <v>33</v>
      </c>
      <c r="K5650" s="33">
        <v>33</v>
      </c>
      <c r="L5650" s="33">
        <v>5.8470000000000004</v>
      </c>
      <c r="M5650" s="33">
        <v>37.25</v>
      </c>
      <c r="N5650" s="33">
        <v>8.75</v>
      </c>
      <c r="O5650" s="33">
        <v>31</v>
      </c>
      <c r="P5650" s="19" t="str">
        <f t="shared" si="88"/>
        <v>CB-YM2531RPSMD3K77</v>
      </c>
    </row>
    <row r="5651" spans="1:16" ht="15" customHeight="1" x14ac:dyDescent="0.3">
      <c r="A5651" s="10" t="s">
        <v>13543</v>
      </c>
      <c r="B5651" s="11" t="s">
        <v>13544</v>
      </c>
      <c r="C5651" s="6">
        <v>45292</v>
      </c>
      <c r="D5651" s="7">
        <v>1879</v>
      </c>
      <c r="E5651" s="12" t="s">
        <v>71</v>
      </c>
      <c r="F5651" s="12" t="s">
        <v>639</v>
      </c>
      <c r="I5651" s="22" t="s">
        <v>13545</v>
      </c>
      <c r="J5651" s="33">
        <v>33</v>
      </c>
      <c r="K5651" s="33">
        <v>33</v>
      </c>
      <c r="L5651" s="33">
        <v>5.8470000000000004</v>
      </c>
      <c r="M5651" s="33">
        <v>37.25</v>
      </c>
      <c r="N5651" s="33">
        <v>8.75</v>
      </c>
      <c r="O5651" s="33">
        <v>31</v>
      </c>
      <c r="P5651" s="19" t="str">
        <f t="shared" si="88"/>
        <v>CB-YM2531RPSMD3K82</v>
      </c>
    </row>
    <row r="5652" spans="1:16" ht="15" customHeight="1" x14ac:dyDescent="0.3">
      <c r="A5652" s="10" t="s">
        <v>13546</v>
      </c>
      <c r="B5652" s="11" t="s">
        <v>13547</v>
      </c>
      <c r="C5652" s="6">
        <v>45292</v>
      </c>
      <c r="D5652" s="7">
        <v>1879</v>
      </c>
      <c r="E5652" s="12" t="s">
        <v>71</v>
      </c>
      <c r="F5652" s="12" t="s">
        <v>639</v>
      </c>
      <c r="I5652" s="22" t="s">
        <v>13548</v>
      </c>
      <c r="J5652" s="33">
        <v>33</v>
      </c>
      <c r="K5652" s="33">
        <v>33</v>
      </c>
      <c r="L5652" s="33">
        <v>5.8470000000000004</v>
      </c>
      <c r="M5652" s="33">
        <v>37.25</v>
      </c>
      <c r="N5652" s="33">
        <v>8.75</v>
      </c>
      <c r="O5652" s="33">
        <v>31</v>
      </c>
      <c r="P5652" s="19" t="str">
        <f t="shared" si="88"/>
        <v>CB-YM2531RPSMD3K83</v>
      </c>
    </row>
    <row r="5653" spans="1:16" ht="15" customHeight="1" x14ac:dyDescent="0.3">
      <c r="A5653" s="10" t="s">
        <v>13549</v>
      </c>
      <c r="B5653" s="11" t="s">
        <v>13550</v>
      </c>
      <c r="C5653" s="6">
        <v>45292</v>
      </c>
      <c r="D5653" s="7">
        <v>1879</v>
      </c>
      <c r="E5653" s="12" t="s">
        <v>71</v>
      </c>
      <c r="F5653" s="12" t="s">
        <v>639</v>
      </c>
      <c r="I5653" s="22" t="s">
        <v>13551</v>
      </c>
      <c r="J5653" s="33">
        <v>42</v>
      </c>
      <c r="K5653" s="33">
        <v>42</v>
      </c>
      <c r="L5653" s="33">
        <v>7.4169999999999998</v>
      </c>
      <c r="M5653" s="33">
        <v>47.25</v>
      </c>
      <c r="N5653" s="33">
        <v>8.75</v>
      </c>
      <c r="O5653" s="33">
        <v>31</v>
      </c>
      <c r="P5653" s="19" t="str">
        <f t="shared" si="88"/>
        <v>CB-YM2541RPSMD376</v>
      </c>
    </row>
    <row r="5654" spans="1:16" ht="15" customHeight="1" x14ac:dyDescent="0.3">
      <c r="A5654" s="10" t="s">
        <v>13552</v>
      </c>
      <c r="B5654" s="11" t="s">
        <v>13553</v>
      </c>
      <c r="C5654" s="6">
        <v>45292</v>
      </c>
      <c r="D5654" s="7">
        <v>1879</v>
      </c>
      <c r="E5654" s="12" t="s">
        <v>71</v>
      </c>
      <c r="F5654" s="12" t="s">
        <v>639</v>
      </c>
      <c r="I5654" s="22" t="s">
        <v>13554</v>
      </c>
      <c r="J5654" s="33">
        <v>42</v>
      </c>
      <c r="K5654" s="33">
        <v>42</v>
      </c>
      <c r="L5654" s="33">
        <v>7.4169999999999998</v>
      </c>
      <c r="M5654" s="33">
        <v>47.25</v>
      </c>
      <c r="N5654" s="33">
        <v>8.75</v>
      </c>
      <c r="O5654" s="33">
        <v>31</v>
      </c>
      <c r="P5654" s="19" t="str">
        <f t="shared" si="88"/>
        <v>CB-YM2541RPSMD377</v>
      </c>
    </row>
    <row r="5655" spans="1:16" ht="15" customHeight="1" x14ac:dyDescent="0.3">
      <c r="A5655" s="10" t="s">
        <v>13555</v>
      </c>
      <c r="B5655" s="11" t="s">
        <v>13556</v>
      </c>
      <c r="C5655" s="6">
        <v>45292</v>
      </c>
      <c r="D5655" s="7">
        <v>2279</v>
      </c>
      <c r="E5655" s="12" t="s">
        <v>71</v>
      </c>
      <c r="F5655" s="12" t="s">
        <v>639</v>
      </c>
      <c r="I5655" s="22" t="s">
        <v>13557</v>
      </c>
      <c r="J5655" s="33">
        <v>42</v>
      </c>
      <c r="K5655" s="33">
        <v>42</v>
      </c>
      <c r="L5655" s="33">
        <v>7.4169999999999998</v>
      </c>
      <c r="M5655" s="33">
        <v>47.25</v>
      </c>
      <c r="N5655" s="33">
        <v>8.75</v>
      </c>
      <c r="O5655" s="33">
        <v>31</v>
      </c>
      <c r="P5655" s="19" t="str">
        <f t="shared" si="88"/>
        <v>CB-YM2541RPSMD382</v>
      </c>
    </row>
    <row r="5656" spans="1:16" ht="15" customHeight="1" x14ac:dyDescent="0.3">
      <c r="A5656" s="10" t="s">
        <v>13558</v>
      </c>
      <c r="B5656" s="11" t="s">
        <v>13559</v>
      </c>
      <c r="C5656" s="6">
        <v>45292</v>
      </c>
      <c r="D5656" s="7">
        <v>2279</v>
      </c>
      <c r="E5656" s="12" t="s">
        <v>71</v>
      </c>
      <c r="F5656" s="12" t="s">
        <v>639</v>
      </c>
      <c r="I5656" s="22" t="s">
        <v>13560</v>
      </c>
      <c r="J5656" s="33">
        <v>42</v>
      </c>
      <c r="K5656" s="33">
        <v>42</v>
      </c>
      <c r="L5656" s="33">
        <v>7.4169999999999998</v>
      </c>
      <c r="M5656" s="33">
        <v>47.25</v>
      </c>
      <c r="N5656" s="33">
        <v>8.75</v>
      </c>
      <c r="O5656" s="33">
        <v>31</v>
      </c>
      <c r="P5656" s="19" t="str">
        <f t="shared" si="88"/>
        <v>CB-YM2541RPSMD383</v>
      </c>
    </row>
    <row r="5657" spans="1:16" ht="15" customHeight="1" x14ac:dyDescent="0.3">
      <c r="A5657" s="10" t="s">
        <v>13561</v>
      </c>
      <c r="B5657" s="11" t="s">
        <v>13562</v>
      </c>
      <c r="C5657" s="6">
        <v>45292</v>
      </c>
      <c r="D5657" s="7">
        <v>2279</v>
      </c>
      <c r="E5657" s="12" t="s">
        <v>71</v>
      </c>
      <c r="F5657" s="12" t="s">
        <v>639</v>
      </c>
      <c r="I5657" s="22" t="s">
        <v>13563</v>
      </c>
      <c r="J5657" s="33">
        <v>42</v>
      </c>
      <c r="K5657" s="33">
        <v>42</v>
      </c>
      <c r="L5657" s="33">
        <v>7.4169999999999998</v>
      </c>
      <c r="M5657" s="33">
        <v>47.25</v>
      </c>
      <c r="N5657" s="33">
        <v>8.75</v>
      </c>
      <c r="O5657" s="33">
        <v>31</v>
      </c>
      <c r="P5657" s="19" t="str">
        <f t="shared" si="88"/>
        <v>CB-YM2541RPSMD3K76</v>
      </c>
    </row>
    <row r="5658" spans="1:16" ht="15" customHeight="1" x14ac:dyDescent="0.3">
      <c r="A5658" s="10" t="s">
        <v>13564</v>
      </c>
      <c r="B5658" s="11" t="s">
        <v>13565</v>
      </c>
      <c r="C5658" s="6">
        <v>45292</v>
      </c>
      <c r="D5658" s="7">
        <v>2279</v>
      </c>
      <c r="E5658" s="12" t="s">
        <v>71</v>
      </c>
      <c r="F5658" s="12" t="s">
        <v>639</v>
      </c>
      <c r="I5658" s="22" t="s">
        <v>13566</v>
      </c>
      <c r="J5658" s="33">
        <v>42</v>
      </c>
      <c r="K5658" s="33">
        <v>42</v>
      </c>
      <c r="L5658" s="33">
        <v>7.4169999999999998</v>
      </c>
      <c r="M5658" s="33">
        <v>47.25</v>
      </c>
      <c r="N5658" s="33">
        <v>8.75</v>
      </c>
      <c r="O5658" s="33">
        <v>31</v>
      </c>
      <c r="P5658" s="19" t="str">
        <f t="shared" si="88"/>
        <v>CB-YM2541RPSMD3K77</v>
      </c>
    </row>
    <row r="5659" spans="1:16" ht="15" customHeight="1" x14ac:dyDescent="0.3">
      <c r="A5659" s="10" t="s">
        <v>13567</v>
      </c>
      <c r="B5659" s="11" t="s">
        <v>13568</v>
      </c>
      <c r="C5659" s="6">
        <v>45292</v>
      </c>
      <c r="D5659" s="7">
        <v>2399</v>
      </c>
      <c r="E5659" s="12" t="s">
        <v>71</v>
      </c>
      <c r="F5659" s="12" t="s">
        <v>639</v>
      </c>
      <c r="I5659" s="22" t="s">
        <v>13569</v>
      </c>
      <c r="J5659" s="33">
        <v>42</v>
      </c>
      <c r="K5659" s="33">
        <v>42</v>
      </c>
      <c r="L5659" s="33">
        <v>7.4169999999999998</v>
      </c>
      <c r="M5659" s="33">
        <v>47.25</v>
      </c>
      <c r="N5659" s="33">
        <v>8.75</v>
      </c>
      <c r="O5659" s="33">
        <v>31</v>
      </c>
      <c r="P5659" s="19" t="str">
        <f t="shared" si="88"/>
        <v>CB-YM2541RPSMD3K82</v>
      </c>
    </row>
    <row r="5660" spans="1:16" ht="15" customHeight="1" x14ac:dyDescent="0.3">
      <c r="A5660" s="10" t="s">
        <v>13570</v>
      </c>
      <c r="B5660" s="11" t="s">
        <v>13571</v>
      </c>
      <c r="C5660" s="6">
        <v>45292</v>
      </c>
      <c r="D5660" s="7">
        <v>2399</v>
      </c>
      <c r="E5660" s="12" t="s">
        <v>71</v>
      </c>
      <c r="F5660" s="12" t="s">
        <v>639</v>
      </c>
      <c r="I5660" s="22" t="s">
        <v>13572</v>
      </c>
      <c r="J5660" s="33">
        <v>42</v>
      </c>
      <c r="K5660" s="33">
        <v>42</v>
      </c>
      <c r="L5660" s="33">
        <v>7.4169999999999998</v>
      </c>
      <c r="M5660" s="33">
        <v>47.25</v>
      </c>
      <c r="N5660" s="33">
        <v>8.75</v>
      </c>
      <c r="O5660" s="33">
        <v>31</v>
      </c>
      <c r="P5660" s="19" t="str">
        <f t="shared" si="88"/>
        <v>CB-YM2541RPSMD3K83</v>
      </c>
    </row>
    <row r="5661" spans="1:16" ht="15" customHeight="1" x14ac:dyDescent="0.3">
      <c r="A5661" s="10" t="s">
        <v>13573</v>
      </c>
      <c r="B5661" s="11" t="s">
        <v>14824</v>
      </c>
      <c r="C5661" s="6">
        <v>45292</v>
      </c>
      <c r="D5661" s="7">
        <v>2099</v>
      </c>
      <c r="E5661" s="12" t="s">
        <v>71</v>
      </c>
      <c r="F5661" s="12" t="s">
        <v>639</v>
      </c>
      <c r="I5661" s="22" t="s">
        <v>13574</v>
      </c>
      <c r="J5661" s="33">
        <v>34</v>
      </c>
      <c r="K5661" s="33">
        <v>34</v>
      </c>
      <c r="L5661" s="33">
        <v>5.8470000000000004</v>
      </c>
      <c r="M5661" s="33">
        <v>37.25</v>
      </c>
      <c r="N5661" s="33">
        <v>8.75</v>
      </c>
      <c r="O5661" s="33">
        <v>31</v>
      </c>
      <c r="P5661" s="19" t="str">
        <f t="shared" si="88"/>
        <v>CB-YM2733RPCMD376</v>
      </c>
    </row>
    <row r="5662" spans="1:16" ht="15" customHeight="1" x14ac:dyDescent="0.3">
      <c r="A5662" s="10" t="s">
        <v>13575</v>
      </c>
      <c r="B5662" s="11" t="s">
        <v>14825</v>
      </c>
      <c r="C5662" s="6">
        <v>45292</v>
      </c>
      <c r="D5662" s="7">
        <v>2099</v>
      </c>
      <c r="E5662" s="12" t="s">
        <v>71</v>
      </c>
      <c r="F5662" s="12" t="s">
        <v>639</v>
      </c>
      <c r="I5662" s="22" t="s">
        <v>13576</v>
      </c>
      <c r="J5662" s="33">
        <v>34</v>
      </c>
      <c r="K5662" s="33">
        <v>34</v>
      </c>
      <c r="L5662" s="33">
        <v>5.8470000000000004</v>
      </c>
      <c r="M5662" s="33">
        <v>37.25</v>
      </c>
      <c r="N5662" s="33">
        <v>8.75</v>
      </c>
      <c r="O5662" s="33">
        <v>31</v>
      </c>
      <c r="P5662" s="19" t="str">
        <f t="shared" si="88"/>
        <v>CB-YM2733RPCMD377</v>
      </c>
    </row>
    <row r="5663" spans="1:16" ht="15" customHeight="1" x14ac:dyDescent="0.3">
      <c r="A5663" s="10" t="s">
        <v>13577</v>
      </c>
      <c r="B5663" s="11" t="s">
        <v>14826</v>
      </c>
      <c r="C5663" s="6">
        <v>45292</v>
      </c>
      <c r="D5663" s="7">
        <v>2449</v>
      </c>
      <c r="E5663" s="12" t="s">
        <v>71</v>
      </c>
      <c r="F5663" s="12" t="s">
        <v>639</v>
      </c>
      <c r="I5663" s="22" t="s">
        <v>13578</v>
      </c>
      <c r="J5663" s="33">
        <v>34</v>
      </c>
      <c r="K5663" s="33">
        <v>34</v>
      </c>
      <c r="L5663" s="33">
        <v>5.8470000000000004</v>
      </c>
      <c r="M5663" s="33">
        <v>37.25</v>
      </c>
      <c r="N5663" s="33">
        <v>8.75</v>
      </c>
      <c r="O5663" s="33">
        <v>31</v>
      </c>
      <c r="P5663" s="19" t="str">
        <f t="shared" si="88"/>
        <v>CB-YM2733RPCMD382</v>
      </c>
    </row>
    <row r="5664" spans="1:16" ht="15" customHeight="1" x14ac:dyDescent="0.3">
      <c r="A5664" s="10" t="s">
        <v>13579</v>
      </c>
      <c r="B5664" s="11" t="s">
        <v>14827</v>
      </c>
      <c r="C5664" s="6">
        <v>45292</v>
      </c>
      <c r="D5664" s="7">
        <v>2449</v>
      </c>
      <c r="E5664" s="12" t="s">
        <v>71</v>
      </c>
      <c r="F5664" s="12" t="s">
        <v>639</v>
      </c>
      <c r="I5664" s="22" t="s">
        <v>13580</v>
      </c>
      <c r="J5664" s="33">
        <v>34</v>
      </c>
      <c r="K5664" s="33">
        <v>34</v>
      </c>
      <c r="L5664" s="33">
        <v>5.8470000000000004</v>
      </c>
      <c r="M5664" s="33">
        <v>37.25</v>
      </c>
      <c r="N5664" s="33">
        <v>8.75</v>
      </c>
      <c r="O5664" s="33">
        <v>31</v>
      </c>
      <c r="P5664" s="19" t="str">
        <f t="shared" si="88"/>
        <v>CB-YM2733RPCMD383</v>
      </c>
    </row>
    <row r="5665" spans="1:16" ht="15" customHeight="1" x14ac:dyDescent="0.3">
      <c r="A5665" s="10" t="s">
        <v>13581</v>
      </c>
      <c r="B5665" s="11" t="s">
        <v>14828</v>
      </c>
      <c r="C5665" s="6">
        <v>45292</v>
      </c>
      <c r="D5665" s="7">
        <v>2279</v>
      </c>
      <c r="E5665" s="12" t="s">
        <v>71</v>
      </c>
      <c r="F5665" s="12" t="s">
        <v>639</v>
      </c>
      <c r="I5665" s="22" t="s">
        <v>13582</v>
      </c>
      <c r="J5665" s="33">
        <v>34</v>
      </c>
      <c r="K5665" s="33">
        <v>34</v>
      </c>
      <c r="L5665" s="33">
        <v>5.8470000000000004</v>
      </c>
      <c r="M5665" s="33">
        <v>37.25</v>
      </c>
      <c r="N5665" s="33">
        <v>8.75</v>
      </c>
      <c r="O5665" s="33">
        <v>31</v>
      </c>
      <c r="P5665" s="19" t="str">
        <f t="shared" si="88"/>
        <v>CB-YM2733RPCMD3K76</v>
      </c>
    </row>
    <row r="5666" spans="1:16" ht="15" customHeight="1" x14ac:dyDescent="0.3">
      <c r="A5666" s="10" t="s">
        <v>13583</v>
      </c>
      <c r="B5666" s="11" t="s">
        <v>14829</v>
      </c>
      <c r="C5666" s="6">
        <v>45292</v>
      </c>
      <c r="D5666" s="7">
        <v>2279</v>
      </c>
      <c r="E5666" s="12" t="s">
        <v>71</v>
      </c>
      <c r="F5666" s="12" t="s">
        <v>639</v>
      </c>
      <c r="I5666" s="22" t="s">
        <v>13584</v>
      </c>
      <c r="J5666" s="33">
        <v>34</v>
      </c>
      <c r="K5666" s="33">
        <v>34</v>
      </c>
      <c r="L5666" s="33">
        <v>5.8470000000000004</v>
      </c>
      <c r="M5666" s="33">
        <v>37.25</v>
      </c>
      <c r="N5666" s="33">
        <v>8.75</v>
      </c>
      <c r="O5666" s="33">
        <v>31</v>
      </c>
      <c r="P5666" s="19" t="str">
        <f t="shared" si="88"/>
        <v>CB-YM2733RPCMD3K77</v>
      </c>
    </row>
    <row r="5667" spans="1:16" ht="15" customHeight="1" x14ac:dyDescent="0.3">
      <c r="A5667" s="10" t="s">
        <v>13585</v>
      </c>
      <c r="B5667" s="11" t="s">
        <v>14830</v>
      </c>
      <c r="C5667" s="6">
        <v>45292</v>
      </c>
      <c r="D5667" s="7">
        <v>2579</v>
      </c>
      <c r="E5667" s="12" t="s">
        <v>71</v>
      </c>
      <c r="F5667" s="12" t="s">
        <v>639</v>
      </c>
      <c r="I5667" s="22" t="s">
        <v>13586</v>
      </c>
      <c r="J5667" s="33">
        <v>34</v>
      </c>
      <c r="K5667" s="33">
        <v>34</v>
      </c>
      <c r="L5667" s="33">
        <v>5.8470000000000004</v>
      </c>
      <c r="M5667" s="33">
        <v>37.25</v>
      </c>
      <c r="N5667" s="33">
        <v>8.75</v>
      </c>
      <c r="O5667" s="33">
        <v>31</v>
      </c>
      <c r="P5667" s="19" t="str">
        <f t="shared" si="88"/>
        <v>CB-YM2733RPCMD3K82</v>
      </c>
    </row>
    <row r="5668" spans="1:16" ht="15" customHeight="1" x14ac:dyDescent="0.3">
      <c r="A5668" s="10" t="s">
        <v>13587</v>
      </c>
      <c r="B5668" s="11" t="s">
        <v>14831</v>
      </c>
      <c r="C5668" s="6">
        <v>45292</v>
      </c>
      <c r="D5668" s="7">
        <v>2579</v>
      </c>
      <c r="E5668" s="12" t="s">
        <v>71</v>
      </c>
      <c r="F5668" s="12" t="s">
        <v>639</v>
      </c>
      <c r="I5668" s="22" t="s">
        <v>13588</v>
      </c>
      <c r="J5668" s="33">
        <v>34</v>
      </c>
      <c r="K5668" s="33">
        <v>34</v>
      </c>
      <c r="L5668" s="33">
        <v>5.8470000000000004</v>
      </c>
      <c r="M5668" s="33">
        <v>37.25</v>
      </c>
      <c r="N5668" s="33">
        <v>8.75</v>
      </c>
      <c r="O5668" s="33">
        <v>31</v>
      </c>
      <c r="P5668" s="19" t="str">
        <f t="shared" si="88"/>
        <v>CB-YM2733RPCMD3K83</v>
      </c>
    </row>
    <row r="5669" spans="1:16" ht="15" customHeight="1" x14ac:dyDescent="0.3">
      <c r="A5669" s="10" t="s">
        <v>13589</v>
      </c>
      <c r="B5669" s="11" t="s">
        <v>14832</v>
      </c>
      <c r="C5669" s="6">
        <v>45292</v>
      </c>
      <c r="D5669" s="7">
        <v>2399</v>
      </c>
      <c r="E5669" s="12" t="s">
        <v>71</v>
      </c>
      <c r="F5669" s="12" t="s">
        <v>639</v>
      </c>
      <c r="I5669" s="22" t="s">
        <v>13590</v>
      </c>
      <c r="J5669" s="33">
        <v>43</v>
      </c>
      <c r="K5669" s="33">
        <v>43</v>
      </c>
      <c r="L5669" s="33">
        <v>7.4169999999999998</v>
      </c>
      <c r="M5669" s="33">
        <v>47.25</v>
      </c>
      <c r="N5669" s="33">
        <v>8.75</v>
      </c>
      <c r="O5669" s="33">
        <v>31</v>
      </c>
      <c r="P5669" s="19" t="str">
        <f t="shared" si="88"/>
        <v>CB-YM2743RPCMD376</v>
      </c>
    </row>
    <row r="5670" spans="1:16" ht="15" customHeight="1" x14ac:dyDescent="0.3">
      <c r="A5670" s="10" t="s">
        <v>13591</v>
      </c>
      <c r="B5670" s="11" t="s">
        <v>14833</v>
      </c>
      <c r="C5670" s="6">
        <v>45292</v>
      </c>
      <c r="D5670" s="7">
        <v>2399</v>
      </c>
      <c r="E5670" s="12" t="s">
        <v>71</v>
      </c>
      <c r="F5670" s="12" t="s">
        <v>639</v>
      </c>
      <c r="I5670" s="22" t="s">
        <v>13592</v>
      </c>
      <c r="J5670" s="33">
        <v>43</v>
      </c>
      <c r="K5670" s="33">
        <v>43</v>
      </c>
      <c r="L5670" s="33">
        <v>7.4169999999999998</v>
      </c>
      <c r="M5670" s="33">
        <v>47.25</v>
      </c>
      <c r="N5670" s="33">
        <v>8.75</v>
      </c>
      <c r="O5670" s="33">
        <v>31</v>
      </c>
      <c r="P5670" s="19" t="str">
        <f t="shared" si="88"/>
        <v>CB-YM2743RPCMD377</v>
      </c>
    </row>
    <row r="5671" spans="1:16" ht="15" customHeight="1" x14ac:dyDescent="0.3">
      <c r="A5671" s="10" t="s">
        <v>13593</v>
      </c>
      <c r="B5671" s="11" t="s">
        <v>14834</v>
      </c>
      <c r="C5671" s="6">
        <v>45292</v>
      </c>
      <c r="D5671" s="7">
        <v>2679</v>
      </c>
      <c r="E5671" s="12" t="s">
        <v>71</v>
      </c>
      <c r="F5671" s="12" t="s">
        <v>639</v>
      </c>
      <c r="I5671" s="22" t="s">
        <v>13594</v>
      </c>
      <c r="J5671" s="33">
        <v>43</v>
      </c>
      <c r="K5671" s="33">
        <v>43</v>
      </c>
      <c r="L5671" s="33">
        <v>7.4169999999999998</v>
      </c>
      <c r="M5671" s="33">
        <v>47.25</v>
      </c>
      <c r="N5671" s="33">
        <v>8.75</v>
      </c>
      <c r="O5671" s="33">
        <v>31</v>
      </c>
      <c r="P5671" s="19" t="str">
        <f t="shared" si="88"/>
        <v>CB-YM2743RPCMD382</v>
      </c>
    </row>
    <row r="5672" spans="1:16" ht="15" customHeight="1" x14ac:dyDescent="0.3">
      <c r="A5672" s="10" t="s">
        <v>13595</v>
      </c>
      <c r="B5672" s="11" t="s">
        <v>14835</v>
      </c>
      <c r="C5672" s="6">
        <v>45292</v>
      </c>
      <c r="D5672" s="7">
        <v>2679</v>
      </c>
      <c r="E5672" s="12" t="s">
        <v>71</v>
      </c>
      <c r="F5672" s="12" t="s">
        <v>639</v>
      </c>
      <c r="I5672" s="22" t="s">
        <v>13596</v>
      </c>
      <c r="J5672" s="33">
        <v>43</v>
      </c>
      <c r="K5672" s="33">
        <v>43</v>
      </c>
      <c r="L5672" s="33">
        <v>7.4169999999999998</v>
      </c>
      <c r="M5672" s="33">
        <v>47.25</v>
      </c>
      <c r="N5672" s="33">
        <v>8.75</v>
      </c>
      <c r="O5672" s="33">
        <v>31</v>
      </c>
      <c r="P5672" s="19" t="str">
        <f t="shared" si="88"/>
        <v>CB-YM2743RPCMD383</v>
      </c>
    </row>
    <row r="5673" spans="1:16" ht="15" customHeight="1" x14ac:dyDescent="0.3">
      <c r="A5673" s="10" t="s">
        <v>13597</v>
      </c>
      <c r="B5673" s="11" t="s">
        <v>14836</v>
      </c>
      <c r="C5673" s="6">
        <v>45292</v>
      </c>
      <c r="D5673" s="7">
        <v>2529</v>
      </c>
      <c r="E5673" s="12" t="s">
        <v>71</v>
      </c>
      <c r="F5673" s="12" t="s">
        <v>639</v>
      </c>
      <c r="I5673" s="22" t="s">
        <v>13598</v>
      </c>
      <c r="J5673" s="33">
        <v>43</v>
      </c>
      <c r="K5673" s="33">
        <v>43</v>
      </c>
      <c r="L5673" s="33">
        <v>7.4169999999999998</v>
      </c>
      <c r="M5673" s="33">
        <v>47.25</v>
      </c>
      <c r="N5673" s="33">
        <v>8.75</v>
      </c>
      <c r="O5673" s="33">
        <v>31</v>
      </c>
      <c r="P5673" s="19" t="str">
        <f t="shared" si="88"/>
        <v>CB-YM2743RPCMD3K76</v>
      </c>
    </row>
    <row r="5674" spans="1:16" ht="15" customHeight="1" x14ac:dyDescent="0.3">
      <c r="A5674" s="10" t="s">
        <v>13599</v>
      </c>
      <c r="B5674" s="11" t="s">
        <v>14837</v>
      </c>
      <c r="C5674" s="6">
        <v>45292</v>
      </c>
      <c r="D5674" s="7">
        <v>2529</v>
      </c>
      <c r="E5674" s="12" t="s">
        <v>71</v>
      </c>
      <c r="F5674" s="12" t="s">
        <v>639</v>
      </c>
      <c r="I5674" s="22" t="s">
        <v>13600</v>
      </c>
      <c r="J5674" s="33">
        <v>43</v>
      </c>
      <c r="K5674" s="33">
        <v>43</v>
      </c>
      <c r="L5674" s="33">
        <v>7.4169999999999998</v>
      </c>
      <c r="M5674" s="33">
        <v>47.25</v>
      </c>
      <c r="N5674" s="33">
        <v>8.75</v>
      </c>
      <c r="O5674" s="33">
        <v>31</v>
      </c>
      <c r="P5674" s="19" t="str">
        <f t="shared" si="88"/>
        <v>CB-YM2743RPCMD3K77</v>
      </c>
    </row>
    <row r="5675" spans="1:16" ht="15" customHeight="1" x14ac:dyDescent="0.3">
      <c r="A5675" s="10" t="s">
        <v>13601</v>
      </c>
      <c r="B5675" s="11" t="s">
        <v>14838</v>
      </c>
      <c r="C5675" s="6">
        <v>45292</v>
      </c>
      <c r="D5675" s="7">
        <v>2879</v>
      </c>
      <c r="E5675" s="12" t="s">
        <v>71</v>
      </c>
      <c r="F5675" s="12" t="s">
        <v>639</v>
      </c>
      <c r="I5675" s="22" t="s">
        <v>13602</v>
      </c>
      <c r="J5675" s="33">
        <v>43</v>
      </c>
      <c r="K5675" s="33">
        <v>43</v>
      </c>
      <c r="L5675" s="33">
        <v>7.4169999999999998</v>
      </c>
      <c r="M5675" s="33">
        <v>47.25</v>
      </c>
      <c r="N5675" s="33">
        <v>8.75</v>
      </c>
      <c r="O5675" s="33">
        <v>31</v>
      </c>
      <c r="P5675" s="19" t="str">
        <f t="shared" si="88"/>
        <v>CB-YM2743RPCMD3K82</v>
      </c>
    </row>
    <row r="5676" spans="1:16" ht="15" customHeight="1" x14ac:dyDescent="0.3">
      <c r="A5676" s="10" t="s">
        <v>13603</v>
      </c>
      <c r="B5676" s="11" t="s">
        <v>14839</v>
      </c>
      <c r="C5676" s="6">
        <v>45292</v>
      </c>
      <c r="D5676" s="7">
        <v>2879</v>
      </c>
      <c r="E5676" s="12" t="s">
        <v>71</v>
      </c>
      <c r="F5676" s="12" t="s">
        <v>639</v>
      </c>
      <c r="I5676" s="22" t="s">
        <v>13604</v>
      </c>
      <c r="J5676" s="33">
        <v>43</v>
      </c>
      <c r="K5676" s="33">
        <v>43</v>
      </c>
      <c r="L5676" s="33">
        <v>7.4169999999999998</v>
      </c>
      <c r="M5676" s="33">
        <v>47.25</v>
      </c>
      <c r="N5676" s="33">
        <v>8.75</v>
      </c>
      <c r="O5676" s="33">
        <v>31</v>
      </c>
      <c r="P5676" s="19" t="str">
        <f t="shared" si="88"/>
        <v>CB-YM2743RPCMD3K83</v>
      </c>
    </row>
    <row r="5677" spans="1:16" ht="15" customHeight="1" x14ac:dyDescent="0.3">
      <c r="A5677" s="13" t="s">
        <v>13605</v>
      </c>
      <c r="B5677" s="13" t="s">
        <v>13606</v>
      </c>
      <c r="C5677" s="6">
        <v>45292</v>
      </c>
      <c r="D5677" s="7">
        <v>999</v>
      </c>
      <c r="E5677" s="13" t="s">
        <v>71</v>
      </c>
      <c r="F5677" s="13" t="s">
        <v>639</v>
      </c>
      <c r="I5677" s="22" t="s">
        <v>13607</v>
      </c>
      <c r="J5677" s="33">
        <v>24.042999999999999</v>
      </c>
      <c r="K5677" s="33">
        <v>24.042999999999999</v>
      </c>
      <c r="L5677" s="33">
        <v>2.6760000000000002</v>
      </c>
      <c r="M5677" s="33">
        <v>34</v>
      </c>
      <c r="N5677" s="33">
        <v>34</v>
      </c>
      <c r="O5677" s="33">
        <v>4</v>
      </c>
      <c r="P5677" s="19" t="str">
        <f t="shared" si="88"/>
        <v>CB-YM3030RCFPD4</v>
      </c>
    </row>
    <row r="5678" spans="1:16" ht="15" customHeight="1" x14ac:dyDescent="0.3">
      <c r="A5678" s="13" t="s">
        <v>13608</v>
      </c>
      <c r="B5678" s="13" t="s">
        <v>14840</v>
      </c>
      <c r="C5678" s="6">
        <v>45292</v>
      </c>
      <c r="D5678" s="7">
        <v>1049</v>
      </c>
      <c r="E5678" s="13" t="s">
        <v>71</v>
      </c>
      <c r="F5678" s="13" t="s">
        <v>639</v>
      </c>
      <c r="I5678" s="22" t="s">
        <v>13609</v>
      </c>
      <c r="J5678" s="33">
        <v>29.931999999999999</v>
      </c>
      <c r="K5678" s="33">
        <v>29.931999999999999</v>
      </c>
      <c r="L5678" s="33">
        <v>3.4630000000000001</v>
      </c>
      <c r="M5678" s="33">
        <v>44</v>
      </c>
      <c r="N5678" s="33">
        <v>34</v>
      </c>
      <c r="O5678" s="33">
        <v>4</v>
      </c>
      <c r="P5678" s="19" t="str">
        <f t="shared" si="88"/>
        <v>CB-YM3040RCFPD3</v>
      </c>
    </row>
    <row r="5679" spans="1:16" ht="15" customHeight="1" x14ac:dyDescent="0.3">
      <c r="A5679" s="13" t="s">
        <v>13610</v>
      </c>
      <c r="B5679" s="13" t="s">
        <v>13611</v>
      </c>
      <c r="C5679" s="6">
        <v>45292</v>
      </c>
      <c r="D5679" s="7">
        <v>1049</v>
      </c>
      <c r="E5679" s="13" t="s">
        <v>71</v>
      </c>
      <c r="F5679" s="13" t="s">
        <v>639</v>
      </c>
      <c r="I5679" s="22" t="s">
        <v>13612</v>
      </c>
      <c r="J5679" s="33">
        <v>29.931999999999999</v>
      </c>
      <c r="K5679" s="33">
        <v>29.931999999999999</v>
      </c>
      <c r="L5679" s="33">
        <v>3.4630000000000001</v>
      </c>
      <c r="M5679" s="33">
        <v>44</v>
      </c>
      <c r="N5679" s="33">
        <v>34</v>
      </c>
      <c r="O5679" s="33">
        <v>4</v>
      </c>
      <c r="P5679" s="19" t="str">
        <f t="shared" si="88"/>
        <v>CB-YM3040RCFPD4</v>
      </c>
    </row>
    <row r="5680" spans="1:16" ht="15" customHeight="1" x14ac:dyDescent="0.3">
      <c r="A5680" s="5" t="s">
        <v>13613</v>
      </c>
      <c r="B5680" s="5" t="s">
        <v>14841</v>
      </c>
      <c r="C5680" s="6">
        <v>45292</v>
      </c>
      <c r="D5680" s="7">
        <v>1199</v>
      </c>
      <c r="E5680" s="8" t="s">
        <v>71</v>
      </c>
      <c r="F5680" s="15" t="s">
        <v>639</v>
      </c>
      <c r="I5680" s="22" t="s">
        <v>13614</v>
      </c>
      <c r="J5680" s="33">
        <v>27</v>
      </c>
      <c r="K5680" s="33">
        <v>27</v>
      </c>
      <c r="L5680" s="33">
        <v>3.4630000000000001</v>
      </c>
      <c r="M5680" s="33">
        <v>34</v>
      </c>
      <c r="N5680" s="33">
        <v>44</v>
      </c>
      <c r="O5680" s="33">
        <v>4</v>
      </c>
      <c r="P5680" s="19" t="str">
        <f t="shared" si="88"/>
        <v>CB-YM3040RGFPD3</v>
      </c>
    </row>
    <row r="5681" spans="1:16" ht="15" customHeight="1" x14ac:dyDescent="0.3">
      <c r="A5681" s="13" t="s">
        <v>13615</v>
      </c>
      <c r="B5681" s="13" t="s">
        <v>14842</v>
      </c>
      <c r="C5681" s="6">
        <v>45292</v>
      </c>
      <c r="D5681" s="7">
        <v>1349</v>
      </c>
      <c r="E5681" s="13" t="s">
        <v>71</v>
      </c>
      <c r="F5681" s="13" t="s">
        <v>639</v>
      </c>
      <c r="I5681" s="22" t="s">
        <v>13616</v>
      </c>
      <c r="J5681" s="33">
        <v>29.931999999999999</v>
      </c>
      <c r="K5681" s="33">
        <v>29.931999999999999</v>
      </c>
      <c r="L5681" s="33">
        <v>3.4630000000000001</v>
      </c>
      <c r="M5681" s="33">
        <v>44</v>
      </c>
      <c r="N5681" s="33">
        <v>34</v>
      </c>
      <c r="O5681" s="33">
        <v>4</v>
      </c>
      <c r="P5681" s="19" t="str">
        <f t="shared" si="88"/>
        <v>CB-YM3040RIFPD3</v>
      </c>
    </row>
    <row r="5682" spans="1:16" ht="15" customHeight="1" x14ac:dyDescent="0.3">
      <c r="A5682" s="13" t="s">
        <v>13617</v>
      </c>
      <c r="B5682" s="13" t="s">
        <v>13618</v>
      </c>
      <c r="C5682" s="6">
        <v>45292</v>
      </c>
      <c r="D5682" s="7">
        <v>1349</v>
      </c>
      <c r="E5682" s="13" t="s">
        <v>71</v>
      </c>
      <c r="F5682" s="13" t="s">
        <v>639</v>
      </c>
      <c r="I5682" s="22" t="s">
        <v>13619</v>
      </c>
      <c r="J5682" s="33">
        <v>29.931999999999999</v>
      </c>
      <c r="K5682" s="33">
        <v>29.931999999999999</v>
      </c>
      <c r="L5682" s="33">
        <v>3.4630000000000001</v>
      </c>
      <c r="M5682" s="33">
        <v>44</v>
      </c>
      <c r="N5682" s="33">
        <v>34</v>
      </c>
      <c r="O5682" s="33">
        <v>4</v>
      </c>
      <c r="P5682" s="19" t="str">
        <f t="shared" si="88"/>
        <v>CB-YM3040RIFPD4</v>
      </c>
    </row>
    <row r="5683" spans="1:16" ht="15" customHeight="1" x14ac:dyDescent="0.3">
      <c r="A5683" s="13" t="s">
        <v>13620</v>
      </c>
      <c r="B5683" s="13" t="s">
        <v>14843</v>
      </c>
      <c r="C5683" s="6">
        <v>45292</v>
      </c>
      <c r="D5683" s="7">
        <v>1329</v>
      </c>
      <c r="E5683" s="13" t="s">
        <v>71</v>
      </c>
      <c r="F5683" s="13" t="s">
        <v>639</v>
      </c>
      <c r="I5683" s="22" t="s">
        <v>13621</v>
      </c>
      <c r="J5683" s="33">
        <v>29.931999999999999</v>
      </c>
      <c r="K5683" s="33">
        <v>29.931999999999999</v>
      </c>
      <c r="L5683" s="33">
        <v>3.4630000000000001</v>
      </c>
      <c r="M5683" s="33">
        <v>44</v>
      </c>
      <c r="N5683" s="33">
        <v>34</v>
      </c>
      <c r="O5683" s="33">
        <v>4</v>
      </c>
      <c r="P5683" s="19" t="str">
        <f t="shared" si="88"/>
        <v>CB-YM3040RPFPD3</v>
      </c>
    </row>
    <row r="5684" spans="1:16" ht="15" customHeight="1" x14ac:dyDescent="0.3">
      <c r="A5684" s="13" t="s">
        <v>13622</v>
      </c>
      <c r="B5684" s="13" t="s">
        <v>14844</v>
      </c>
      <c r="C5684" s="6">
        <v>45292</v>
      </c>
      <c r="D5684" s="7">
        <v>1549</v>
      </c>
      <c r="E5684" s="13" t="s">
        <v>71</v>
      </c>
      <c r="F5684" s="13" t="s">
        <v>639</v>
      </c>
      <c r="I5684" s="22" t="s">
        <v>16575</v>
      </c>
      <c r="J5684" s="33">
        <v>29.931999999999999</v>
      </c>
      <c r="K5684" s="33">
        <v>29.931999999999999</v>
      </c>
      <c r="L5684" s="33">
        <v>3.4630000000000001</v>
      </c>
      <c r="M5684" s="33">
        <v>44</v>
      </c>
      <c r="N5684" s="33">
        <v>34</v>
      </c>
      <c r="O5684" s="33">
        <v>4</v>
      </c>
      <c r="P5684" s="19" t="str">
        <f t="shared" si="88"/>
        <v>CB-YM3040RPFPD3K</v>
      </c>
    </row>
    <row r="5685" spans="1:16" ht="15" customHeight="1" x14ac:dyDescent="0.3">
      <c r="A5685" s="5" t="s">
        <v>13623</v>
      </c>
      <c r="B5685" s="5" t="s">
        <v>14845</v>
      </c>
      <c r="C5685" s="6">
        <v>45292</v>
      </c>
      <c r="D5685" s="7">
        <v>1199</v>
      </c>
      <c r="E5685" s="8" t="s">
        <v>71</v>
      </c>
      <c r="F5685" s="15" t="s">
        <v>639</v>
      </c>
      <c r="I5685" s="22" t="s">
        <v>13624</v>
      </c>
      <c r="J5685" s="33">
        <v>30</v>
      </c>
      <c r="K5685" s="33">
        <v>30</v>
      </c>
      <c r="L5685" s="33">
        <v>3.4630000000000001</v>
      </c>
      <c r="M5685" s="33">
        <v>34</v>
      </c>
      <c r="N5685" s="33">
        <v>44</v>
      </c>
      <c r="O5685" s="33">
        <v>4</v>
      </c>
      <c r="P5685" s="19" t="str">
        <f t="shared" si="88"/>
        <v>CB-YM3040RSFPD3</v>
      </c>
    </row>
    <row r="5686" spans="1:16" ht="15" customHeight="1" x14ac:dyDescent="0.3">
      <c r="A5686" s="10" t="s">
        <v>13625</v>
      </c>
      <c r="B5686" s="11" t="s">
        <v>13626</v>
      </c>
      <c r="C5686" s="6">
        <v>45292</v>
      </c>
      <c r="D5686" s="7">
        <v>2099</v>
      </c>
      <c r="E5686" s="12" t="s">
        <v>71</v>
      </c>
      <c r="F5686" s="12" t="s">
        <v>639</v>
      </c>
      <c r="I5686" s="22" t="s">
        <v>13627</v>
      </c>
      <c r="J5686" s="33">
        <v>47</v>
      </c>
      <c r="K5686" s="33">
        <v>47</v>
      </c>
      <c r="L5686" s="33">
        <v>8.8529999999999998</v>
      </c>
      <c r="M5686" s="33">
        <v>47.25</v>
      </c>
      <c r="N5686" s="33">
        <v>8.75</v>
      </c>
      <c r="O5686" s="33">
        <v>37</v>
      </c>
      <c r="P5686" s="19" t="str">
        <f t="shared" si="88"/>
        <v>CB-YM3141RPSMD376</v>
      </c>
    </row>
    <row r="5687" spans="1:16" ht="15" customHeight="1" x14ac:dyDescent="0.3">
      <c r="A5687" s="10" t="s">
        <v>13628</v>
      </c>
      <c r="B5687" s="11" t="s">
        <v>13629</v>
      </c>
      <c r="C5687" s="6">
        <v>45292</v>
      </c>
      <c r="D5687" s="7">
        <v>2099</v>
      </c>
      <c r="E5687" s="12" t="s">
        <v>71</v>
      </c>
      <c r="F5687" s="12" t="s">
        <v>639</v>
      </c>
      <c r="I5687" s="22" t="s">
        <v>13630</v>
      </c>
      <c r="J5687" s="33">
        <v>47</v>
      </c>
      <c r="K5687" s="33">
        <v>47</v>
      </c>
      <c r="L5687" s="33">
        <v>8.8529999999999998</v>
      </c>
      <c r="M5687" s="33">
        <v>47.25</v>
      </c>
      <c r="N5687" s="33">
        <v>8.75</v>
      </c>
      <c r="O5687" s="33">
        <v>37</v>
      </c>
      <c r="P5687" s="19" t="str">
        <f t="shared" si="88"/>
        <v>CB-YM3141RPSMD377</v>
      </c>
    </row>
    <row r="5688" spans="1:16" ht="15" customHeight="1" x14ac:dyDescent="0.3">
      <c r="A5688" s="10" t="s">
        <v>13631</v>
      </c>
      <c r="B5688" s="11" t="s">
        <v>13632</v>
      </c>
      <c r="C5688" s="6">
        <v>45292</v>
      </c>
      <c r="D5688" s="7">
        <v>2449</v>
      </c>
      <c r="E5688" s="12" t="s">
        <v>71</v>
      </c>
      <c r="F5688" s="12" t="s">
        <v>639</v>
      </c>
      <c r="I5688" s="22" t="s">
        <v>13633</v>
      </c>
      <c r="J5688" s="33">
        <v>47</v>
      </c>
      <c r="K5688" s="33">
        <v>47</v>
      </c>
      <c r="L5688" s="33">
        <v>8.8529999999999998</v>
      </c>
      <c r="M5688" s="33">
        <v>47.25</v>
      </c>
      <c r="N5688" s="33">
        <v>8.75</v>
      </c>
      <c r="O5688" s="33">
        <v>37</v>
      </c>
      <c r="P5688" s="19" t="str">
        <f t="shared" si="88"/>
        <v>CB-YM3141RPSMD382</v>
      </c>
    </row>
    <row r="5689" spans="1:16" ht="15" customHeight="1" x14ac:dyDescent="0.3">
      <c r="A5689" s="10" t="s">
        <v>13634</v>
      </c>
      <c r="B5689" s="11" t="s">
        <v>13635</v>
      </c>
      <c r="C5689" s="6">
        <v>45292</v>
      </c>
      <c r="D5689" s="7">
        <v>2449</v>
      </c>
      <c r="E5689" s="12" t="s">
        <v>71</v>
      </c>
      <c r="F5689" s="12" t="s">
        <v>639</v>
      </c>
      <c r="I5689" s="22" t="s">
        <v>13636</v>
      </c>
      <c r="J5689" s="33">
        <v>47</v>
      </c>
      <c r="K5689" s="33">
        <v>47</v>
      </c>
      <c r="L5689" s="33">
        <v>8.8529999999999998</v>
      </c>
      <c r="M5689" s="33">
        <v>47.25</v>
      </c>
      <c r="N5689" s="33">
        <v>8.75</v>
      </c>
      <c r="O5689" s="33">
        <v>37</v>
      </c>
      <c r="P5689" s="19" t="str">
        <f t="shared" si="88"/>
        <v>CB-YM3141RPSMD383</v>
      </c>
    </row>
    <row r="5690" spans="1:16" ht="15" customHeight="1" x14ac:dyDescent="0.3">
      <c r="A5690" s="10" t="s">
        <v>13637</v>
      </c>
      <c r="B5690" s="11" t="s">
        <v>13638</v>
      </c>
      <c r="C5690" s="6">
        <v>45292</v>
      </c>
      <c r="D5690" s="7">
        <v>2199</v>
      </c>
      <c r="E5690" s="12" t="s">
        <v>71</v>
      </c>
      <c r="F5690" s="12" t="s">
        <v>639</v>
      </c>
      <c r="I5690" s="22" t="s">
        <v>13639</v>
      </c>
      <c r="J5690" s="33">
        <v>47</v>
      </c>
      <c r="K5690" s="33">
        <v>47</v>
      </c>
      <c r="L5690" s="33">
        <v>8.8529999999999998</v>
      </c>
      <c r="M5690" s="33">
        <v>47.25</v>
      </c>
      <c r="N5690" s="33">
        <v>8.75</v>
      </c>
      <c r="O5690" s="33">
        <v>37</v>
      </c>
      <c r="P5690" s="19" t="str">
        <f t="shared" si="88"/>
        <v>CB-YM3141RPSMD3K76</v>
      </c>
    </row>
    <row r="5691" spans="1:16" ht="15" customHeight="1" x14ac:dyDescent="0.3">
      <c r="A5691" s="10" t="s">
        <v>13640</v>
      </c>
      <c r="B5691" s="11" t="s">
        <v>13641</v>
      </c>
      <c r="C5691" s="6">
        <v>45292</v>
      </c>
      <c r="D5691" s="7">
        <v>2199</v>
      </c>
      <c r="E5691" s="12" t="s">
        <v>71</v>
      </c>
      <c r="F5691" s="12" t="s">
        <v>639</v>
      </c>
      <c r="I5691" s="22" t="s">
        <v>13642</v>
      </c>
      <c r="J5691" s="33">
        <v>47</v>
      </c>
      <c r="K5691" s="33">
        <v>47</v>
      </c>
      <c r="L5691" s="33">
        <v>8.8529999999999998</v>
      </c>
      <c r="M5691" s="33">
        <v>47.25</v>
      </c>
      <c r="N5691" s="33">
        <v>8.75</v>
      </c>
      <c r="O5691" s="33">
        <v>37</v>
      </c>
      <c r="P5691" s="19" t="str">
        <f t="shared" si="88"/>
        <v>CB-YM3141RPSMD3K77</v>
      </c>
    </row>
    <row r="5692" spans="1:16" ht="15" customHeight="1" x14ac:dyDescent="0.3">
      <c r="A5692" s="10" t="s">
        <v>13643</v>
      </c>
      <c r="B5692" s="11" t="s">
        <v>13644</v>
      </c>
      <c r="C5692" s="6">
        <v>45292</v>
      </c>
      <c r="D5692" s="7">
        <v>2529</v>
      </c>
      <c r="E5692" s="12" t="s">
        <v>71</v>
      </c>
      <c r="F5692" s="12" t="s">
        <v>639</v>
      </c>
      <c r="I5692" s="22" t="s">
        <v>13645</v>
      </c>
      <c r="J5692" s="33">
        <v>47</v>
      </c>
      <c r="K5692" s="33">
        <v>47</v>
      </c>
      <c r="L5692" s="33">
        <v>8.8529999999999998</v>
      </c>
      <c r="M5692" s="33">
        <v>47.25</v>
      </c>
      <c r="N5692" s="33">
        <v>8.75</v>
      </c>
      <c r="O5692" s="33">
        <v>37</v>
      </c>
      <c r="P5692" s="19" t="str">
        <f t="shared" si="88"/>
        <v>CB-YM3141RPSMD3K82</v>
      </c>
    </row>
    <row r="5693" spans="1:16" ht="15" customHeight="1" x14ac:dyDescent="0.3">
      <c r="A5693" s="10" t="s">
        <v>13646</v>
      </c>
      <c r="B5693" s="11" t="s">
        <v>13647</v>
      </c>
      <c r="C5693" s="6">
        <v>45292</v>
      </c>
      <c r="D5693" s="7">
        <v>2529</v>
      </c>
      <c r="E5693" s="12" t="s">
        <v>71</v>
      </c>
      <c r="F5693" s="12" t="s">
        <v>639</v>
      </c>
      <c r="I5693" s="22" t="s">
        <v>13648</v>
      </c>
      <c r="J5693" s="33">
        <v>47</v>
      </c>
      <c r="K5693" s="33">
        <v>47</v>
      </c>
      <c r="L5693" s="33">
        <v>8.8529999999999998</v>
      </c>
      <c r="M5693" s="33">
        <v>47.25</v>
      </c>
      <c r="N5693" s="33">
        <v>8.75</v>
      </c>
      <c r="O5693" s="33">
        <v>37</v>
      </c>
      <c r="P5693" s="19" t="str">
        <f t="shared" si="88"/>
        <v>CB-YM3141RPSMD3K83</v>
      </c>
    </row>
    <row r="5694" spans="1:16" ht="15" customHeight="1" x14ac:dyDescent="0.3">
      <c r="A5694" s="10" t="s">
        <v>13649</v>
      </c>
      <c r="B5694" s="11" t="s">
        <v>13650</v>
      </c>
      <c r="C5694" s="6">
        <v>45292</v>
      </c>
      <c r="D5694" s="7">
        <v>2549</v>
      </c>
      <c r="E5694" s="12" t="s">
        <v>71</v>
      </c>
      <c r="F5694" s="12" t="s">
        <v>639</v>
      </c>
      <c r="I5694" s="22" t="s">
        <v>13651</v>
      </c>
      <c r="J5694" s="33">
        <v>48</v>
      </c>
      <c r="K5694" s="33">
        <v>48</v>
      </c>
      <c r="L5694" s="33">
        <v>8.8529999999999998</v>
      </c>
      <c r="M5694" s="33">
        <v>47.25</v>
      </c>
      <c r="N5694" s="33">
        <v>8.75</v>
      </c>
      <c r="O5694" s="33">
        <v>37</v>
      </c>
      <c r="P5694" s="19" t="str">
        <f t="shared" si="88"/>
        <v>CB-YM3343RPCMD376</v>
      </c>
    </row>
    <row r="5695" spans="1:16" ht="15" customHeight="1" x14ac:dyDescent="0.3">
      <c r="A5695" s="10" t="s">
        <v>13652</v>
      </c>
      <c r="B5695" s="11" t="s">
        <v>13653</v>
      </c>
      <c r="C5695" s="6">
        <v>45292</v>
      </c>
      <c r="D5695" s="7">
        <v>2549</v>
      </c>
      <c r="E5695" s="12" t="s">
        <v>71</v>
      </c>
      <c r="F5695" s="12" t="s">
        <v>639</v>
      </c>
      <c r="I5695" s="22" t="s">
        <v>13654</v>
      </c>
      <c r="J5695" s="33">
        <v>48</v>
      </c>
      <c r="K5695" s="33">
        <v>48</v>
      </c>
      <c r="L5695" s="33">
        <v>8.8529999999999998</v>
      </c>
      <c r="M5695" s="33">
        <v>47.25</v>
      </c>
      <c r="N5695" s="33">
        <v>8.75</v>
      </c>
      <c r="O5695" s="33">
        <v>37</v>
      </c>
      <c r="P5695" s="19" t="str">
        <f t="shared" si="88"/>
        <v>CB-YM3343RPCMD377</v>
      </c>
    </row>
    <row r="5696" spans="1:16" ht="15" customHeight="1" x14ac:dyDescent="0.3">
      <c r="A5696" s="10" t="s">
        <v>13655</v>
      </c>
      <c r="B5696" s="11" t="s">
        <v>13656</v>
      </c>
      <c r="C5696" s="6">
        <v>45292</v>
      </c>
      <c r="D5696" s="7">
        <v>2929</v>
      </c>
      <c r="E5696" s="12" t="s">
        <v>71</v>
      </c>
      <c r="F5696" s="12" t="s">
        <v>639</v>
      </c>
      <c r="I5696" s="22" t="s">
        <v>13657</v>
      </c>
      <c r="J5696" s="33">
        <v>48</v>
      </c>
      <c r="K5696" s="33">
        <v>48</v>
      </c>
      <c r="L5696" s="33">
        <v>8.8529999999999998</v>
      </c>
      <c r="M5696" s="33">
        <v>47.25</v>
      </c>
      <c r="N5696" s="33">
        <v>8.75</v>
      </c>
      <c r="O5696" s="33">
        <v>37</v>
      </c>
      <c r="P5696" s="19" t="str">
        <f t="shared" si="88"/>
        <v>CB-YM3343RPCMD382</v>
      </c>
    </row>
    <row r="5697" spans="1:16" ht="15" customHeight="1" x14ac:dyDescent="0.3">
      <c r="A5697" s="10" t="s">
        <v>13658</v>
      </c>
      <c r="B5697" s="11" t="s">
        <v>13659</v>
      </c>
      <c r="C5697" s="6">
        <v>45292</v>
      </c>
      <c r="D5697" s="7">
        <v>2929</v>
      </c>
      <c r="E5697" s="12" t="s">
        <v>71</v>
      </c>
      <c r="F5697" s="12" t="s">
        <v>639</v>
      </c>
      <c r="I5697" s="22" t="s">
        <v>13660</v>
      </c>
      <c r="J5697" s="33">
        <v>48</v>
      </c>
      <c r="K5697" s="33">
        <v>48</v>
      </c>
      <c r="L5697" s="33">
        <v>8.8529999999999998</v>
      </c>
      <c r="M5697" s="33">
        <v>47.25</v>
      </c>
      <c r="N5697" s="33">
        <v>8.75</v>
      </c>
      <c r="O5697" s="33">
        <v>37</v>
      </c>
      <c r="P5697" s="19" t="str">
        <f t="shared" si="88"/>
        <v>CB-YM3343RPCMD383</v>
      </c>
    </row>
    <row r="5698" spans="1:16" ht="15" customHeight="1" x14ac:dyDescent="0.3">
      <c r="A5698" s="10" t="s">
        <v>13661</v>
      </c>
      <c r="B5698" s="11" t="s">
        <v>13662</v>
      </c>
      <c r="C5698" s="6">
        <v>45292</v>
      </c>
      <c r="D5698" s="7">
        <v>2629</v>
      </c>
      <c r="E5698" s="12" t="s">
        <v>71</v>
      </c>
      <c r="F5698" s="12" t="s">
        <v>639</v>
      </c>
      <c r="I5698" s="22" t="s">
        <v>13663</v>
      </c>
      <c r="J5698" s="33">
        <v>48</v>
      </c>
      <c r="K5698" s="33">
        <v>48</v>
      </c>
      <c r="L5698" s="33">
        <v>8.8529999999999998</v>
      </c>
      <c r="M5698" s="33">
        <v>47.25</v>
      </c>
      <c r="N5698" s="33">
        <v>8.75</v>
      </c>
      <c r="O5698" s="33">
        <v>37</v>
      </c>
      <c r="P5698" s="19" t="str">
        <f t="shared" si="88"/>
        <v>CB-YM3343RPCMD3K76</v>
      </c>
    </row>
    <row r="5699" spans="1:16" ht="15" customHeight="1" x14ac:dyDescent="0.3">
      <c r="A5699" s="10" t="s">
        <v>13664</v>
      </c>
      <c r="B5699" s="11" t="s">
        <v>13665</v>
      </c>
      <c r="C5699" s="6">
        <v>45292</v>
      </c>
      <c r="D5699" s="7">
        <v>2629</v>
      </c>
      <c r="E5699" s="12" t="s">
        <v>71</v>
      </c>
      <c r="F5699" s="12" t="s">
        <v>639</v>
      </c>
      <c r="I5699" s="22" t="s">
        <v>13666</v>
      </c>
      <c r="J5699" s="33">
        <v>48</v>
      </c>
      <c r="K5699" s="33">
        <v>48</v>
      </c>
      <c r="L5699" s="33">
        <v>8.8529999999999998</v>
      </c>
      <c r="M5699" s="33">
        <v>47.25</v>
      </c>
      <c r="N5699" s="33">
        <v>8.75</v>
      </c>
      <c r="O5699" s="33">
        <v>37</v>
      </c>
      <c r="P5699" s="19" t="str">
        <f t="shared" ref="P5699:P5719" si="89">"CB-"&amp;A5699</f>
        <v>CB-YM3343RPCMD3K77</v>
      </c>
    </row>
    <row r="5700" spans="1:16" ht="15" customHeight="1" x14ac:dyDescent="0.3">
      <c r="A5700" s="10" t="s">
        <v>13667</v>
      </c>
      <c r="B5700" s="11" t="s">
        <v>13668</v>
      </c>
      <c r="C5700" s="6">
        <v>45292</v>
      </c>
      <c r="D5700" s="7">
        <v>3029</v>
      </c>
      <c r="E5700" s="12" t="s">
        <v>71</v>
      </c>
      <c r="F5700" s="12" t="s">
        <v>639</v>
      </c>
      <c r="I5700" s="22" t="s">
        <v>13669</v>
      </c>
      <c r="J5700" s="33">
        <v>48</v>
      </c>
      <c r="K5700" s="33">
        <v>48</v>
      </c>
      <c r="L5700" s="33">
        <v>8.8529999999999998</v>
      </c>
      <c r="M5700" s="33">
        <v>47.25</v>
      </c>
      <c r="N5700" s="33">
        <v>8.75</v>
      </c>
      <c r="O5700" s="33">
        <v>37</v>
      </c>
      <c r="P5700" s="19" t="str">
        <f t="shared" si="89"/>
        <v>CB-YM3343RPCMD3K82</v>
      </c>
    </row>
    <row r="5701" spans="1:16" ht="15" customHeight="1" x14ac:dyDescent="0.3">
      <c r="A5701" s="10" t="s">
        <v>13670</v>
      </c>
      <c r="B5701" s="11" t="s">
        <v>13671</v>
      </c>
      <c r="C5701" s="6">
        <v>45292</v>
      </c>
      <c r="D5701" s="7">
        <v>3029</v>
      </c>
      <c r="E5701" s="12" t="s">
        <v>71</v>
      </c>
      <c r="F5701" s="12" t="s">
        <v>639</v>
      </c>
      <c r="I5701" s="22" t="s">
        <v>13672</v>
      </c>
      <c r="J5701" s="33">
        <v>48</v>
      </c>
      <c r="K5701" s="33">
        <v>48</v>
      </c>
      <c r="L5701" s="33">
        <v>8.8529999999999998</v>
      </c>
      <c r="M5701" s="33">
        <v>47.25</v>
      </c>
      <c r="N5701" s="33">
        <v>8.75</v>
      </c>
      <c r="O5701" s="33">
        <v>37</v>
      </c>
      <c r="P5701" s="19" t="str">
        <f t="shared" si="89"/>
        <v>CB-YM3343RPCMD3K83</v>
      </c>
    </row>
    <row r="5702" spans="1:16" ht="15" customHeight="1" x14ac:dyDescent="0.3">
      <c r="A5702" s="13" t="s">
        <v>13673</v>
      </c>
      <c r="B5702" s="13" t="s">
        <v>14846</v>
      </c>
      <c r="C5702" s="6">
        <v>45292</v>
      </c>
      <c r="D5702" s="7">
        <v>1129</v>
      </c>
      <c r="E5702" s="13" t="s">
        <v>71</v>
      </c>
      <c r="F5702" s="13" t="s">
        <v>639</v>
      </c>
      <c r="I5702" s="22" t="s">
        <v>13674</v>
      </c>
      <c r="J5702" s="33">
        <v>27.2</v>
      </c>
      <c r="K5702" s="33">
        <v>27.2</v>
      </c>
      <c r="L5702" s="33">
        <v>3.1480000000000001</v>
      </c>
      <c r="M5702" s="33">
        <v>34</v>
      </c>
      <c r="N5702" s="33">
        <v>40</v>
      </c>
      <c r="O5702" s="33">
        <v>4</v>
      </c>
      <c r="P5702" s="19" t="str">
        <f t="shared" si="89"/>
        <v>CB-YM3630RCFPD3</v>
      </c>
    </row>
    <row r="5703" spans="1:16" ht="15" customHeight="1" x14ac:dyDescent="0.3">
      <c r="A5703" s="13" t="s">
        <v>13675</v>
      </c>
      <c r="B5703" s="13" t="s">
        <v>14847</v>
      </c>
      <c r="C5703" s="6">
        <v>45292</v>
      </c>
      <c r="D5703" s="7">
        <v>1429</v>
      </c>
      <c r="E5703" s="13" t="s">
        <v>71</v>
      </c>
      <c r="F5703" s="13" t="s">
        <v>639</v>
      </c>
      <c r="I5703" s="22" t="s">
        <v>13676</v>
      </c>
      <c r="J5703" s="33">
        <v>27.2</v>
      </c>
      <c r="K5703" s="33">
        <v>27.2</v>
      </c>
      <c r="L5703" s="33">
        <v>3.1480000000000001</v>
      </c>
      <c r="M5703" s="33">
        <v>34</v>
      </c>
      <c r="N5703" s="33">
        <v>40</v>
      </c>
      <c r="O5703" s="33">
        <v>4</v>
      </c>
      <c r="P5703" s="19" t="str">
        <f t="shared" si="89"/>
        <v>CB-YM3630RIFPD3</v>
      </c>
    </row>
    <row r="5704" spans="1:16" ht="15" customHeight="1" x14ac:dyDescent="0.3">
      <c r="A5704" s="13" t="s">
        <v>13677</v>
      </c>
      <c r="B5704" s="13" t="s">
        <v>13678</v>
      </c>
      <c r="C5704" s="6">
        <v>45292</v>
      </c>
      <c r="D5704" s="7">
        <v>1429</v>
      </c>
      <c r="E5704" s="13" t="s">
        <v>71</v>
      </c>
      <c r="F5704" s="13" t="s">
        <v>639</v>
      </c>
      <c r="I5704" s="22" t="s">
        <v>13679</v>
      </c>
      <c r="J5704" s="33">
        <v>27.2</v>
      </c>
      <c r="K5704" s="33">
        <v>27.2</v>
      </c>
      <c r="L5704" s="33">
        <v>3.1480000000000001</v>
      </c>
      <c r="M5704" s="33">
        <v>34</v>
      </c>
      <c r="N5704" s="33">
        <v>40</v>
      </c>
      <c r="O5704" s="33">
        <v>4</v>
      </c>
      <c r="P5704" s="19" t="str">
        <f t="shared" si="89"/>
        <v>CB-YM3630RIFPD4</v>
      </c>
    </row>
    <row r="5705" spans="1:16" ht="15" customHeight="1" x14ac:dyDescent="0.3">
      <c r="A5705" s="13" t="s">
        <v>13680</v>
      </c>
      <c r="B5705" s="13" t="s">
        <v>14848</v>
      </c>
      <c r="C5705" s="6">
        <v>45292</v>
      </c>
      <c r="D5705" s="7">
        <v>1199</v>
      </c>
      <c r="E5705" s="13" t="s">
        <v>71</v>
      </c>
      <c r="F5705" s="13" t="s">
        <v>639</v>
      </c>
      <c r="I5705" s="22" t="s">
        <v>13681</v>
      </c>
      <c r="J5705" s="33">
        <v>35.200000000000003</v>
      </c>
      <c r="K5705" s="33">
        <v>35.200000000000003</v>
      </c>
      <c r="L5705" s="33">
        <v>4.0739999999999998</v>
      </c>
      <c r="M5705" s="33">
        <v>44</v>
      </c>
      <c r="N5705" s="33">
        <v>40</v>
      </c>
      <c r="O5705" s="33">
        <v>4</v>
      </c>
      <c r="P5705" s="19" t="str">
        <f t="shared" si="89"/>
        <v>CB-YM3640RCFPD3</v>
      </c>
    </row>
    <row r="5706" spans="1:16" ht="15" customHeight="1" x14ac:dyDescent="0.3">
      <c r="A5706" s="13" t="s">
        <v>13682</v>
      </c>
      <c r="B5706" s="13" t="s">
        <v>13683</v>
      </c>
      <c r="C5706" s="6">
        <v>45292</v>
      </c>
      <c r="D5706" s="7">
        <v>1199</v>
      </c>
      <c r="E5706" s="13" t="s">
        <v>71</v>
      </c>
      <c r="F5706" s="13" t="s">
        <v>639</v>
      </c>
      <c r="I5706" s="22" t="s">
        <v>13684</v>
      </c>
      <c r="J5706" s="33">
        <v>35.200000000000003</v>
      </c>
      <c r="K5706" s="33">
        <v>35.200000000000003</v>
      </c>
      <c r="L5706" s="33">
        <v>4.0739999999999998</v>
      </c>
      <c r="M5706" s="33">
        <v>44</v>
      </c>
      <c r="N5706" s="33">
        <v>40</v>
      </c>
      <c r="O5706" s="33">
        <v>4</v>
      </c>
      <c r="P5706" s="19" t="str">
        <f t="shared" si="89"/>
        <v>CB-YM3640RCFPD4</v>
      </c>
    </row>
    <row r="5707" spans="1:16" ht="15" customHeight="1" x14ac:dyDescent="0.3">
      <c r="A5707" s="5" t="s">
        <v>13685</v>
      </c>
      <c r="B5707" s="5" t="s">
        <v>14849</v>
      </c>
      <c r="C5707" s="6">
        <v>45292</v>
      </c>
      <c r="D5707" s="7">
        <v>1349</v>
      </c>
      <c r="E5707" s="8" t="s">
        <v>71</v>
      </c>
      <c r="F5707" s="15" t="s">
        <v>639</v>
      </c>
      <c r="I5707" s="22" t="s">
        <v>13686</v>
      </c>
      <c r="J5707" s="33">
        <v>32</v>
      </c>
      <c r="K5707" s="33">
        <v>32</v>
      </c>
      <c r="L5707" s="33">
        <v>4.0739999999999998</v>
      </c>
      <c r="M5707" s="33">
        <v>40</v>
      </c>
      <c r="N5707" s="33">
        <v>44</v>
      </c>
      <c r="O5707" s="33">
        <v>4</v>
      </c>
      <c r="P5707" s="19" t="str">
        <f t="shared" si="89"/>
        <v>CB-YM3640RGFPD3</v>
      </c>
    </row>
    <row r="5708" spans="1:16" ht="15" customHeight="1" x14ac:dyDescent="0.3">
      <c r="A5708" s="13" t="s">
        <v>13687</v>
      </c>
      <c r="B5708" s="13" t="s">
        <v>14850</v>
      </c>
      <c r="C5708" s="6">
        <v>45292</v>
      </c>
      <c r="D5708" s="7">
        <v>1549</v>
      </c>
      <c r="E5708" s="13" t="s">
        <v>71</v>
      </c>
      <c r="F5708" s="13" t="s">
        <v>639</v>
      </c>
      <c r="I5708" s="22" t="s">
        <v>13688</v>
      </c>
      <c r="J5708" s="33">
        <v>35.200000000000003</v>
      </c>
      <c r="K5708" s="33">
        <v>35.200000000000003</v>
      </c>
      <c r="L5708" s="33">
        <v>4.0739999999999998</v>
      </c>
      <c r="M5708" s="33">
        <v>44</v>
      </c>
      <c r="N5708" s="33">
        <v>40</v>
      </c>
      <c r="O5708" s="33">
        <v>4</v>
      </c>
      <c r="P5708" s="19" t="str">
        <f t="shared" si="89"/>
        <v>CB-YM3640RIFPD3</v>
      </c>
    </row>
    <row r="5709" spans="1:16" ht="15" customHeight="1" x14ac:dyDescent="0.3">
      <c r="A5709" s="13" t="s">
        <v>13689</v>
      </c>
      <c r="B5709" s="13" t="s">
        <v>13690</v>
      </c>
      <c r="C5709" s="6">
        <v>45292</v>
      </c>
      <c r="D5709" s="7">
        <v>1549</v>
      </c>
      <c r="E5709" s="13" t="s">
        <v>71</v>
      </c>
      <c r="F5709" s="13" t="s">
        <v>639</v>
      </c>
      <c r="I5709" s="22" t="s">
        <v>13691</v>
      </c>
      <c r="J5709" s="33">
        <v>35.200000000000003</v>
      </c>
      <c r="K5709" s="33">
        <v>35.200000000000003</v>
      </c>
      <c r="L5709" s="33">
        <v>4.0739999999999998</v>
      </c>
      <c r="M5709" s="33">
        <v>44</v>
      </c>
      <c r="N5709" s="33">
        <v>40</v>
      </c>
      <c r="O5709" s="33">
        <v>4</v>
      </c>
      <c r="P5709" s="19" t="str">
        <f t="shared" si="89"/>
        <v>CB-YM3640RIFPD4</v>
      </c>
    </row>
    <row r="5710" spans="1:16" ht="15" customHeight="1" x14ac:dyDescent="0.3">
      <c r="A5710" s="13" t="s">
        <v>13692</v>
      </c>
      <c r="B5710" s="13" t="s">
        <v>14851</v>
      </c>
      <c r="C5710" s="6">
        <v>45292</v>
      </c>
      <c r="D5710" s="7">
        <v>1429</v>
      </c>
      <c r="E5710" s="13" t="s">
        <v>71</v>
      </c>
      <c r="F5710" s="13" t="s">
        <v>639</v>
      </c>
      <c r="I5710" s="22" t="s">
        <v>13693</v>
      </c>
      <c r="J5710" s="33">
        <v>35.200000000000003</v>
      </c>
      <c r="K5710" s="33">
        <v>35.200000000000003</v>
      </c>
      <c r="L5710" s="33">
        <v>4.0739999999999998</v>
      </c>
      <c r="M5710" s="33">
        <v>44</v>
      </c>
      <c r="N5710" s="33">
        <v>40</v>
      </c>
      <c r="O5710" s="33">
        <v>4</v>
      </c>
      <c r="P5710" s="19" t="str">
        <f t="shared" si="89"/>
        <v>CB-YM3640RPFPD3</v>
      </c>
    </row>
    <row r="5711" spans="1:16" ht="15" customHeight="1" x14ac:dyDescent="0.3">
      <c r="A5711" s="13" t="s">
        <v>13694</v>
      </c>
      <c r="B5711" s="13" t="s">
        <v>14852</v>
      </c>
      <c r="C5711" s="6">
        <v>45292</v>
      </c>
      <c r="D5711" s="7">
        <v>1679</v>
      </c>
      <c r="E5711" s="13" t="s">
        <v>71</v>
      </c>
      <c r="F5711" s="13" t="s">
        <v>639</v>
      </c>
      <c r="I5711" s="22" t="s">
        <v>16576</v>
      </c>
      <c r="J5711" s="33">
        <v>35.200000000000003</v>
      </c>
      <c r="K5711" s="33">
        <v>35.200000000000003</v>
      </c>
      <c r="L5711" s="33">
        <v>4.0739999999999998</v>
      </c>
      <c r="M5711" s="33">
        <v>44</v>
      </c>
      <c r="N5711" s="33">
        <v>40</v>
      </c>
      <c r="O5711" s="33">
        <v>4</v>
      </c>
      <c r="P5711" s="19" t="str">
        <f t="shared" si="89"/>
        <v>CB-YM3640RPFPD3K</v>
      </c>
    </row>
    <row r="5712" spans="1:16" ht="15" customHeight="1" x14ac:dyDescent="0.3">
      <c r="A5712" s="5" t="s">
        <v>13695</v>
      </c>
      <c r="B5712" s="5" t="s">
        <v>14853</v>
      </c>
      <c r="C5712" s="6">
        <v>45292</v>
      </c>
      <c r="D5712" s="7">
        <v>1349</v>
      </c>
      <c r="E5712" s="8" t="s">
        <v>71</v>
      </c>
      <c r="F5712" s="15" t="s">
        <v>639</v>
      </c>
      <c r="I5712" s="22" t="s">
        <v>13696</v>
      </c>
      <c r="J5712" s="33">
        <v>36</v>
      </c>
      <c r="K5712" s="33">
        <v>36</v>
      </c>
      <c r="L5712" s="33">
        <v>4.0739999999999998</v>
      </c>
      <c r="M5712" s="33">
        <v>40</v>
      </c>
      <c r="N5712" s="33">
        <v>44</v>
      </c>
      <c r="O5712" s="33">
        <v>4</v>
      </c>
      <c r="P5712" s="19" t="str">
        <f t="shared" si="89"/>
        <v>CB-YM3640RSFPD3</v>
      </c>
    </row>
    <row r="5713" spans="1:16" ht="15" customHeight="1" x14ac:dyDescent="0.3">
      <c r="A5713" s="5" t="s">
        <v>13697</v>
      </c>
      <c r="B5713" s="5" t="s">
        <v>14854</v>
      </c>
      <c r="C5713" s="6">
        <v>45292</v>
      </c>
      <c r="D5713" s="7">
        <v>1599</v>
      </c>
      <c r="E5713" s="8" t="s">
        <v>71</v>
      </c>
      <c r="F5713" s="15" t="s">
        <v>639</v>
      </c>
      <c r="I5713" s="22" t="s">
        <v>13698</v>
      </c>
      <c r="J5713" s="33">
        <v>120</v>
      </c>
      <c r="K5713" s="33">
        <v>120</v>
      </c>
      <c r="L5713" s="33">
        <v>34.927999999999997</v>
      </c>
      <c r="M5713" s="33">
        <v>55.5</v>
      </c>
      <c r="N5713" s="33">
        <v>24</v>
      </c>
      <c r="O5713" s="33">
        <v>45.313000000000002</v>
      </c>
      <c r="P5713" s="19" t="str">
        <f t="shared" si="89"/>
        <v>CB-YM4836RCFPD3P</v>
      </c>
    </row>
    <row r="5714" spans="1:16" ht="15" customHeight="1" x14ac:dyDescent="0.3">
      <c r="A5714" s="5" t="s">
        <v>13699</v>
      </c>
      <c r="B5714" s="5" t="s">
        <v>13700</v>
      </c>
      <c r="C5714" s="6">
        <v>45292</v>
      </c>
      <c r="D5714" s="7">
        <v>1599</v>
      </c>
      <c r="E5714" s="8" t="s">
        <v>71</v>
      </c>
      <c r="F5714" s="15" t="s">
        <v>639</v>
      </c>
      <c r="I5714" s="22" t="s">
        <v>13701</v>
      </c>
      <c r="J5714" s="33">
        <v>120</v>
      </c>
      <c r="K5714" s="33">
        <v>120</v>
      </c>
      <c r="L5714" s="33">
        <v>34.927999999999997</v>
      </c>
      <c r="M5714" s="33">
        <v>55.5</v>
      </c>
      <c r="N5714" s="33">
        <v>24</v>
      </c>
      <c r="O5714" s="33">
        <v>45.313000000000002</v>
      </c>
      <c r="P5714" s="19" t="str">
        <f t="shared" si="89"/>
        <v>CB-YM4836RCFPD4P</v>
      </c>
    </row>
    <row r="5715" spans="1:16" ht="15" customHeight="1" x14ac:dyDescent="0.3">
      <c r="A5715" s="5" t="s">
        <v>13702</v>
      </c>
      <c r="B5715" s="5" t="s">
        <v>14855</v>
      </c>
      <c r="C5715" s="6">
        <v>45292</v>
      </c>
      <c r="D5715" s="7">
        <v>1779</v>
      </c>
      <c r="E5715" s="8" t="s">
        <v>71</v>
      </c>
      <c r="F5715" s="15" t="s">
        <v>639</v>
      </c>
      <c r="I5715" s="22" t="s">
        <v>13703</v>
      </c>
      <c r="J5715" s="33">
        <v>120</v>
      </c>
      <c r="K5715" s="33">
        <v>120</v>
      </c>
      <c r="L5715" s="33">
        <v>34.927999999999997</v>
      </c>
      <c r="M5715" s="33">
        <v>55.5</v>
      </c>
      <c r="N5715" s="33">
        <v>24</v>
      </c>
      <c r="O5715" s="33">
        <v>45.313000000000002</v>
      </c>
      <c r="P5715" s="19" t="str">
        <f t="shared" si="89"/>
        <v>CB-YM4836RGFPD3P</v>
      </c>
    </row>
    <row r="5716" spans="1:16" ht="15" customHeight="1" x14ac:dyDescent="0.3">
      <c r="A5716" s="5" t="s">
        <v>13704</v>
      </c>
      <c r="B5716" s="5" t="s">
        <v>14856</v>
      </c>
      <c r="C5716" s="6">
        <v>45292</v>
      </c>
      <c r="D5716" s="7">
        <v>1999</v>
      </c>
      <c r="E5716" s="8" t="s">
        <v>71</v>
      </c>
      <c r="F5716" s="15" t="s">
        <v>639</v>
      </c>
      <c r="I5716" s="22" t="s">
        <v>13705</v>
      </c>
      <c r="J5716" s="33">
        <v>120</v>
      </c>
      <c r="K5716" s="33">
        <v>120</v>
      </c>
      <c r="L5716" s="33">
        <v>34.927999999999997</v>
      </c>
      <c r="M5716" s="33">
        <v>55.5</v>
      </c>
      <c r="N5716" s="33">
        <v>24</v>
      </c>
      <c r="O5716" s="33">
        <v>45.313000000000002</v>
      </c>
      <c r="P5716" s="19" t="str">
        <f t="shared" si="89"/>
        <v>CB-YM4836RIFPD3P</v>
      </c>
    </row>
    <row r="5717" spans="1:16" ht="15" customHeight="1" x14ac:dyDescent="0.3">
      <c r="A5717" s="5" t="s">
        <v>13706</v>
      </c>
      <c r="B5717" s="5" t="s">
        <v>13707</v>
      </c>
      <c r="C5717" s="6">
        <v>45292</v>
      </c>
      <c r="D5717" s="7">
        <v>1999</v>
      </c>
      <c r="E5717" s="8" t="s">
        <v>71</v>
      </c>
      <c r="F5717" s="15" t="s">
        <v>639</v>
      </c>
      <c r="I5717" s="22" t="s">
        <v>13708</v>
      </c>
      <c r="J5717" s="33">
        <v>120</v>
      </c>
      <c r="K5717" s="33">
        <v>120</v>
      </c>
      <c r="L5717" s="33">
        <v>34.927999999999997</v>
      </c>
      <c r="M5717" s="33">
        <v>55.5</v>
      </c>
      <c r="N5717" s="33">
        <v>24</v>
      </c>
      <c r="O5717" s="33">
        <v>45.313000000000002</v>
      </c>
      <c r="P5717" s="19" t="str">
        <f t="shared" si="89"/>
        <v>CB-YM4836RIFPD4P</v>
      </c>
    </row>
    <row r="5718" spans="1:16" ht="15" customHeight="1" x14ac:dyDescent="0.3">
      <c r="A5718" s="5" t="s">
        <v>13709</v>
      </c>
      <c r="B5718" s="5" t="s">
        <v>14857</v>
      </c>
      <c r="C5718" s="6">
        <v>45292</v>
      </c>
      <c r="D5718" s="7">
        <v>1949</v>
      </c>
      <c r="E5718" s="8" t="s">
        <v>71</v>
      </c>
      <c r="F5718" s="15" t="s">
        <v>639</v>
      </c>
      <c r="I5718" s="22" t="s">
        <v>13710</v>
      </c>
      <c r="J5718" s="33">
        <v>120</v>
      </c>
      <c r="K5718" s="33">
        <v>120</v>
      </c>
      <c r="L5718" s="33">
        <v>34.927999999999997</v>
      </c>
      <c r="M5718" s="33">
        <v>55.5</v>
      </c>
      <c r="N5718" s="33">
        <v>24</v>
      </c>
      <c r="O5718" s="33">
        <v>45.313000000000002</v>
      </c>
      <c r="P5718" s="19" t="str">
        <f t="shared" si="89"/>
        <v>CB-YM4836RPFPD3P</v>
      </c>
    </row>
    <row r="5719" spans="1:16" ht="15" customHeight="1" x14ac:dyDescent="0.3">
      <c r="A5719" s="5" t="s">
        <v>13711</v>
      </c>
      <c r="B5719" s="5" t="s">
        <v>14858</v>
      </c>
      <c r="C5719" s="6">
        <v>45292</v>
      </c>
      <c r="D5719" s="7">
        <v>1779</v>
      </c>
      <c r="E5719" s="8" t="s">
        <v>71</v>
      </c>
      <c r="F5719" s="15" t="s">
        <v>639</v>
      </c>
      <c r="I5719" s="22" t="s">
        <v>13712</v>
      </c>
      <c r="J5719" s="33">
        <v>120</v>
      </c>
      <c r="K5719" s="33">
        <v>120</v>
      </c>
      <c r="L5719" s="33">
        <v>34.927999999999997</v>
      </c>
      <c r="M5719" s="33">
        <v>55.5</v>
      </c>
      <c r="N5719" s="33">
        <v>24</v>
      </c>
      <c r="O5719" s="33">
        <v>45.313000000000002</v>
      </c>
      <c r="P5719" s="19" t="str">
        <f t="shared" si="89"/>
        <v>CB-YM4836RSFPD3P</v>
      </c>
    </row>
  </sheetData>
  <autoFilter ref="A1:AD5719" xr:uid="{09CABA79-B331-4DC5-978B-C8EFC85D5364}"/>
  <sortState xmlns:xlrd2="http://schemas.microsoft.com/office/spreadsheetml/2017/richdata2" ref="A10:O5719">
    <sortCondition ref="A10:A5719"/>
  </sortState>
  <phoneticPr fontId="7" type="noConversion"/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4562-4B76-4B97-868D-FCF949FCA483}">
  <dimension ref="A1:AD5719"/>
  <sheetViews>
    <sheetView zoomScaleNormal="100" workbookViewId="0">
      <pane xSplit="2" ySplit="1" topLeftCell="C134" activePane="bottomRight" state="frozen"/>
      <selection pane="topRight" activeCell="D1" sqref="D1"/>
      <selection pane="bottomLeft" activeCell="A2" sqref="A2"/>
      <selection pane="bottomRight" activeCell="G15" sqref="G15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21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3.6640625" style="9" bestFit="1" customWidth="1"/>
    <col min="9" max="9" width="16.6640625" style="9" bestFit="1" customWidth="1"/>
    <col min="10" max="10" width="10.109375" style="16" bestFit="1" customWidth="1"/>
    <col min="11" max="11" width="8.44140625" style="16" bestFit="1" customWidth="1"/>
    <col min="12" max="12" width="8" style="16" customWidth="1"/>
    <col min="13" max="13" width="7" style="16" customWidth="1"/>
    <col min="14" max="14" width="6.5546875" style="16" bestFit="1" customWidth="1"/>
    <col min="15" max="15" width="7.33203125" style="16" customWidth="1"/>
    <col min="16" max="16384" width="9.109375" style="9"/>
  </cols>
  <sheetData>
    <row r="1" spans="1:30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16895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</row>
    <row r="2" spans="1:30" customFormat="1" ht="15" customHeight="1" x14ac:dyDescent="0.3">
      <c r="A2" s="5" t="s">
        <v>458</v>
      </c>
      <c r="B2" s="5" t="s">
        <v>459</v>
      </c>
      <c r="C2" s="6">
        <v>45292</v>
      </c>
      <c r="D2" s="7">
        <v>1579</v>
      </c>
      <c r="E2" s="14" t="s">
        <v>15446</v>
      </c>
      <c r="F2" t="s">
        <v>77</v>
      </c>
      <c r="G2" s="9" t="s">
        <v>14871</v>
      </c>
      <c r="I2" s="22" t="s">
        <v>460</v>
      </c>
      <c r="J2" s="33">
        <v>33.08</v>
      </c>
      <c r="K2" s="33">
        <v>33.075000000000003</v>
      </c>
      <c r="L2" s="33">
        <v>3.34</v>
      </c>
      <c r="M2" s="33">
        <v>5.91</v>
      </c>
      <c r="N2" s="33">
        <v>28.54</v>
      </c>
      <c r="O2" s="33">
        <v>34.25</v>
      </c>
      <c r="P2" s="19"/>
      <c r="Q2" s="19"/>
      <c r="R2" s="19"/>
      <c r="S2" s="19"/>
      <c r="T2" s="8"/>
      <c r="W2" s="9"/>
      <c r="X2" s="9"/>
      <c r="Y2" s="9"/>
      <c r="Z2" s="9"/>
      <c r="AA2" s="9"/>
      <c r="AB2" s="9"/>
      <c r="AC2" s="9"/>
      <c r="AD2" s="9"/>
    </row>
    <row r="3" spans="1:30" customFormat="1" ht="15" customHeight="1" x14ac:dyDescent="0.3">
      <c r="A3" s="5" t="s">
        <v>461</v>
      </c>
      <c r="B3" s="5" t="s">
        <v>462</v>
      </c>
      <c r="C3" s="6">
        <v>45292</v>
      </c>
      <c r="D3" s="7">
        <v>1579</v>
      </c>
      <c r="E3" s="14" t="s">
        <v>15446</v>
      </c>
      <c r="F3" t="s">
        <v>77</v>
      </c>
      <c r="G3" s="9" t="s">
        <v>14871</v>
      </c>
      <c r="I3" s="22" t="s">
        <v>463</v>
      </c>
      <c r="J3" s="33">
        <v>33.08</v>
      </c>
      <c r="K3" s="33">
        <v>33.075000000000003</v>
      </c>
      <c r="L3" s="33">
        <v>3.34</v>
      </c>
      <c r="M3" s="33">
        <v>5.91</v>
      </c>
      <c r="N3" s="33">
        <v>28.54</v>
      </c>
      <c r="O3" s="33">
        <v>34.25</v>
      </c>
      <c r="P3" s="19"/>
      <c r="Q3" s="19"/>
      <c r="R3" s="19"/>
      <c r="S3" s="19"/>
      <c r="T3" s="8"/>
      <c r="W3" s="9"/>
      <c r="X3" s="9"/>
      <c r="Y3" s="9"/>
      <c r="Z3" s="9"/>
      <c r="AA3" s="9"/>
      <c r="AB3" s="9"/>
      <c r="AC3" s="9"/>
      <c r="AD3" s="9"/>
    </row>
    <row r="4" spans="1:30" customFormat="1" ht="15" customHeight="1" x14ac:dyDescent="0.3">
      <c r="A4" s="5" t="s">
        <v>464</v>
      </c>
      <c r="B4" s="5" t="s">
        <v>465</v>
      </c>
      <c r="C4" s="6">
        <v>45292</v>
      </c>
      <c r="D4" s="7">
        <v>1579</v>
      </c>
      <c r="E4" s="14" t="s">
        <v>15446</v>
      </c>
      <c r="F4" t="s">
        <v>77</v>
      </c>
      <c r="G4" s="9" t="s">
        <v>14871</v>
      </c>
      <c r="I4" s="22" t="s">
        <v>466</v>
      </c>
      <c r="J4" s="33">
        <v>33.08</v>
      </c>
      <c r="K4" s="33">
        <v>33.075000000000003</v>
      </c>
      <c r="L4" s="33">
        <v>3.34</v>
      </c>
      <c r="M4" s="33">
        <v>5.91</v>
      </c>
      <c r="N4" s="33">
        <v>28.54</v>
      </c>
      <c r="O4" s="33">
        <v>34.25</v>
      </c>
      <c r="P4" s="19"/>
      <c r="Q4" s="19"/>
      <c r="R4" s="19"/>
      <c r="S4" s="19"/>
      <c r="T4" s="8"/>
      <c r="W4" s="9"/>
      <c r="X4" s="9"/>
      <c r="Y4" s="9"/>
      <c r="Z4" s="9"/>
      <c r="AA4" s="9"/>
      <c r="AB4" s="9"/>
      <c r="AC4" s="9"/>
      <c r="AD4" s="9"/>
    </row>
    <row r="5" spans="1:30" customFormat="1" ht="15" customHeight="1" x14ac:dyDescent="0.3">
      <c r="A5" s="5" t="s">
        <v>467</v>
      </c>
      <c r="B5" s="5" t="s">
        <v>468</v>
      </c>
      <c r="C5" s="6">
        <v>45292</v>
      </c>
      <c r="D5" s="7">
        <v>1649</v>
      </c>
      <c r="E5" s="14" t="s">
        <v>15446</v>
      </c>
      <c r="F5" t="s">
        <v>77</v>
      </c>
      <c r="G5" s="9" t="s">
        <v>14871</v>
      </c>
      <c r="I5" s="22" t="s">
        <v>469</v>
      </c>
      <c r="J5" s="33">
        <v>33.08</v>
      </c>
      <c r="K5" s="33">
        <v>33.075000000000003</v>
      </c>
      <c r="L5" s="33">
        <v>3.34</v>
      </c>
      <c r="M5" s="33">
        <v>5.91</v>
      </c>
      <c r="N5" s="33">
        <v>28.54</v>
      </c>
      <c r="O5" s="33">
        <v>34.25</v>
      </c>
      <c r="P5" s="19"/>
      <c r="Q5" s="19"/>
      <c r="R5" s="19"/>
      <c r="S5" s="19"/>
      <c r="T5" s="8"/>
      <c r="W5" s="9"/>
      <c r="X5" s="9"/>
      <c r="Y5" s="9"/>
      <c r="Z5" s="9"/>
      <c r="AA5" s="9"/>
      <c r="AB5" s="9"/>
      <c r="AC5" s="9"/>
      <c r="AD5" s="9"/>
    </row>
    <row r="6" spans="1:30" customFormat="1" ht="15" customHeight="1" x14ac:dyDescent="0.3">
      <c r="A6" s="5" t="s">
        <v>470</v>
      </c>
      <c r="B6" s="5" t="s">
        <v>471</v>
      </c>
      <c r="C6" s="6">
        <v>45292</v>
      </c>
      <c r="D6" s="7">
        <v>1649</v>
      </c>
      <c r="E6" s="14" t="s">
        <v>15446</v>
      </c>
      <c r="F6" t="s">
        <v>77</v>
      </c>
      <c r="G6" s="9" t="s">
        <v>14871</v>
      </c>
      <c r="I6" s="22" t="s">
        <v>472</v>
      </c>
      <c r="J6" s="33">
        <v>33.08</v>
      </c>
      <c r="K6" s="33">
        <v>33.075000000000003</v>
      </c>
      <c r="L6" s="33">
        <v>3.34</v>
      </c>
      <c r="M6" s="33">
        <v>5.91</v>
      </c>
      <c r="N6" s="33">
        <v>28.54</v>
      </c>
      <c r="O6" s="33">
        <v>34.25</v>
      </c>
      <c r="P6" s="19"/>
      <c r="Q6" s="19"/>
      <c r="R6" s="19"/>
      <c r="S6" s="19"/>
      <c r="T6" s="8"/>
      <c r="W6" s="9"/>
      <c r="X6" s="9"/>
      <c r="Y6" s="9"/>
      <c r="Z6" s="9"/>
      <c r="AA6" s="9"/>
      <c r="AB6" s="9"/>
      <c r="AC6" s="9"/>
      <c r="AD6" s="9"/>
    </row>
    <row r="7" spans="1:30" customFormat="1" ht="15" customHeight="1" x14ac:dyDescent="0.3">
      <c r="A7" s="5" t="s">
        <v>473</v>
      </c>
      <c r="B7" s="5" t="s">
        <v>474</v>
      </c>
      <c r="C7" s="6">
        <v>45292</v>
      </c>
      <c r="D7" s="7">
        <v>1649</v>
      </c>
      <c r="E7" s="14" t="s">
        <v>15446</v>
      </c>
      <c r="F7" t="s">
        <v>77</v>
      </c>
      <c r="G7" s="9" t="s">
        <v>14871</v>
      </c>
      <c r="I7" s="22" t="s">
        <v>475</v>
      </c>
      <c r="J7" s="33">
        <v>33.08</v>
      </c>
      <c r="K7" s="33">
        <v>33.075000000000003</v>
      </c>
      <c r="L7" s="33">
        <v>3.34</v>
      </c>
      <c r="M7" s="33">
        <v>5.91</v>
      </c>
      <c r="N7" s="33">
        <v>28.54</v>
      </c>
      <c r="O7" s="33">
        <v>34.25</v>
      </c>
      <c r="P7" s="19"/>
      <c r="Q7" s="19"/>
      <c r="R7" s="19"/>
      <c r="S7" s="19"/>
      <c r="T7" s="8"/>
      <c r="W7" s="9"/>
      <c r="X7" s="9"/>
      <c r="Y7" s="9"/>
      <c r="Z7" s="9"/>
      <c r="AA7" s="9"/>
      <c r="AB7" s="9"/>
      <c r="AC7" s="9"/>
      <c r="AD7" s="9"/>
    </row>
    <row r="8" spans="1:30" customFormat="1" ht="15" customHeight="1" x14ac:dyDescent="0.3">
      <c r="A8" s="5" t="s">
        <v>476</v>
      </c>
      <c r="B8" s="5" t="s">
        <v>477</v>
      </c>
      <c r="C8" s="6">
        <v>45292</v>
      </c>
      <c r="D8" s="7">
        <v>1649</v>
      </c>
      <c r="E8" s="14" t="s">
        <v>15446</v>
      </c>
      <c r="F8" t="s">
        <v>77</v>
      </c>
      <c r="G8" s="9" t="s">
        <v>14871</v>
      </c>
      <c r="I8" s="22" t="s">
        <v>478</v>
      </c>
      <c r="J8" s="33">
        <v>33.08</v>
      </c>
      <c r="K8" s="33">
        <v>33.075000000000003</v>
      </c>
      <c r="L8" s="33">
        <v>3.34</v>
      </c>
      <c r="M8" s="33">
        <v>5.91</v>
      </c>
      <c r="N8" s="33">
        <v>28.54</v>
      </c>
      <c r="O8" s="33">
        <v>34.25</v>
      </c>
      <c r="P8" s="19"/>
      <c r="Q8" s="19"/>
      <c r="R8" s="19"/>
      <c r="S8" s="19"/>
      <c r="T8" s="8"/>
      <c r="W8" s="9"/>
      <c r="X8" s="9"/>
      <c r="Y8" s="9"/>
      <c r="Z8" s="9"/>
      <c r="AA8" s="9"/>
      <c r="AB8" s="9"/>
      <c r="AC8" s="9"/>
      <c r="AD8" s="9"/>
    </row>
    <row r="9" spans="1:30" customFormat="1" ht="15" customHeight="1" x14ac:dyDescent="0.3">
      <c r="A9" s="5" t="s">
        <v>522</v>
      </c>
      <c r="B9" s="5" t="s">
        <v>523</v>
      </c>
      <c r="C9" s="6">
        <v>45292</v>
      </c>
      <c r="D9" s="7">
        <v>2049</v>
      </c>
      <c r="E9" s="14" t="s">
        <v>15446</v>
      </c>
      <c r="F9" t="s">
        <v>77</v>
      </c>
      <c r="G9" s="9" t="s">
        <v>14871</v>
      </c>
      <c r="I9" s="22" t="s">
        <v>524</v>
      </c>
      <c r="J9" s="33">
        <v>37.71</v>
      </c>
      <c r="K9" s="33">
        <v>37.706000000000003</v>
      </c>
      <c r="L9" s="33">
        <v>4.32</v>
      </c>
      <c r="M9" s="33">
        <v>5.91</v>
      </c>
      <c r="N9" s="33">
        <v>28.54</v>
      </c>
      <c r="O9" s="33">
        <v>44.29</v>
      </c>
      <c r="P9" s="19"/>
      <c r="Q9" s="19"/>
      <c r="R9" s="19"/>
      <c r="S9" s="19"/>
      <c r="W9" s="9"/>
      <c r="X9" s="9"/>
      <c r="Y9" s="9"/>
      <c r="Z9" s="9"/>
      <c r="AA9" s="9"/>
      <c r="AB9" s="9"/>
      <c r="AC9" s="9"/>
      <c r="AD9" s="9"/>
    </row>
    <row r="10" spans="1:30" s="8" customFormat="1" ht="15" customHeight="1" x14ac:dyDescent="0.3">
      <c r="A10" s="10" t="s">
        <v>78</v>
      </c>
      <c r="B10" s="11" t="s">
        <v>79</v>
      </c>
      <c r="C10" s="6">
        <v>45292</v>
      </c>
      <c r="D10" s="7">
        <v>5999</v>
      </c>
      <c r="E10" s="14" t="s">
        <v>15446</v>
      </c>
      <c r="F10" s="12" t="s">
        <v>80</v>
      </c>
      <c r="G10" s="10"/>
      <c r="H10" s="10"/>
      <c r="I10" s="22" t="s">
        <v>81</v>
      </c>
      <c r="J10" s="33">
        <v>165</v>
      </c>
      <c r="K10" s="33">
        <v>165</v>
      </c>
      <c r="L10" s="33">
        <v>26.22</v>
      </c>
      <c r="M10" s="33">
        <v>47.5</v>
      </c>
      <c r="N10" s="33">
        <v>27.5</v>
      </c>
      <c r="O10" s="33">
        <v>34.5</v>
      </c>
      <c r="P10" s="10"/>
      <c r="Q10" s="10"/>
      <c r="R10" s="10"/>
      <c r="S10" s="10"/>
      <c r="T10" s="10"/>
      <c r="U10" s="10"/>
      <c r="V10" s="10"/>
      <c r="W10" s="13"/>
      <c r="X10" s="13"/>
      <c r="Y10" s="13"/>
      <c r="Z10" s="13"/>
      <c r="AA10" s="13"/>
      <c r="AB10" s="13"/>
      <c r="AC10" s="13"/>
      <c r="AD10" s="9"/>
    </row>
    <row r="11" spans="1:30" s="8" customFormat="1" ht="15" customHeight="1" x14ac:dyDescent="0.3">
      <c r="A11" s="10" t="s">
        <v>82</v>
      </c>
      <c r="B11" s="11" t="s">
        <v>83</v>
      </c>
      <c r="C11" s="6">
        <v>45292</v>
      </c>
      <c r="D11" s="7">
        <v>8599</v>
      </c>
      <c r="E11" s="14" t="s">
        <v>15446</v>
      </c>
      <c r="F11" s="12" t="s">
        <v>80</v>
      </c>
      <c r="G11" s="10"/>
      <c r="H11" s="10"/>
      <c r="I11" s="22" t="s">
        <v>84</v>
      </c>
      <c r="J11" s="33">
        <v>240</v>
      </c>
      <c r="K11" s="33">
        <v>240</v>
      </c>
      <c r="L11" s="33">
        <v>44.722000000000001</v>
      </c>
      <c r="M11" s="33">
        <v>48</v>
      </c>
      <c r="N11" s="33">
        <v>40</v>
      </c>
      <c r="O11" s="33">
        <v>40.25</v>
      </c>
      <c r="P11" s="10"/>
      <c r="Q11" s="10"/>
      <c r="R11" s="10"/>
      <c r="S11" s="10"/>
      <c r="T11" s="10"/>
      <c r="U11" s="10"/>
      <c r="V11" s="10"/>
      <c r="W11" s="13"/>
      <c r="X11" s="13"/>
      <c r="Y11" s="13"/>
      <c r="Z11" s="13"/>
      <c r="AA11" s="13"/>
      <c r="AB11" s="13"/>
      <c r="AC11" s="13"/>
      <c r="AD11" s="9"/>
    </row>
    <row r="12" spans="1:30" s="8" customFormat="1" ht="15" customHeight="1" x14ac:dyDescent="0.3">
      <c r="A12" s="10" t="s">
        <v>85</v>
      </c>
      <c r="B12" s="11" t="s">
        <v>86</v>
      </c>
      <c r="C12" s="6">
        <v>45292</v>
      </c>
      <c r="D12" s="7">
        <v>9899</v>
      </c>
      <c r="E12" s="14" t="s">
        <v>15446</v>
      </c>
      <c r="F12" s="12" t="s">
        <v>80</v>
      </c>
      <c r="G12" s="10"/>
      <c r="H12" s="10"/>
      <c r="I12" s="22" t="s">
        <v>87</v>
      </c>
      <c r="J12" s="33">
        <v>245</v>
      </c>
      <c r="K12" s="33">
        <v>245</v>
      </c>
      <c r="L12" s="33">
        <v>44.722000000000001</v>
      </c>
      <c r="M12" s="33">
        <v>48</v>
      </c>
      <c r="N12" s="33">
        <v>40</v>
      </c>
      <c r="O12" s="33">
        <v>40.25</v>
      </c>
      <c r="P12" s="10"/>
      <c r="Q12" s="10"/>
      <c r="R12" s="10"/>
      <c r="S12" s="10"/>
      <c r="T12" s="10"/>
      <c r="U12" s="10"/>
      <c r="V12" s="10"/>
      <c r="W12" s="13"/>
      <c r="X12" s="13"/>
      <c r="Y12" s="13"/>
      <c r="Z12" s="13"/>
      <c r="AA12" s="13"/>
      <c r="AB12" s="13"/>
      <c r="AC12" s="13"/>
      <c r="AD12" s="9"/>
    </row>
    <row r="13" spans="1:30" s="8" customFormat="1" ht="15" customHeight="1" x14ac:dyDescent="0.3">
      <c r="A13" s="10" t="s">
        <v>88</v>
      </c>
      <c r="B13" s="11" t="s">
        <v>89</v>
      </c>
      <c r="C13" s="6">
        <v>45292</v>
      </c>
      <c r="D13" s="7">
        <v>6549</v>
      </c>
      <c r="E13" s="14" t="s">
        <v>15446</v>
      </c>
      <c r="F13" s="12" t="s">
        <v>80</v>
      </c>
      <c r="G13" s="10"/>
      <c r="H13" s="10"/>
      <c r="I13" s="22" t="s">
        <v>90</v>
      </c>
      <c r="J13" s="33">
        <v>165</v>
      </c>
      <c r="K13" s="33">
        <v>165</v>
      </c>
      <c r="L13" s="33">
        <v>26.22</v>
      </c>
      <c r="M13" s="33">
        <v>47.5</v>
      </c>
      <c r="N13" s="33">
        <v>27.5</v>
      </c>
      <c r="O13" s="33">
        <v>34.5</v>
      </c>
      <c r="P13" s="10"/>
      <c r="Q13" s="10"/>
      <c r="R13" s="10"/>
      <c r="S13" s="10"/>
      <c r="T13" s="10"/>
      <c r="U13" s="10"/>
      <c r="V13" s="10"/>
      <c r="W13"/>
      <c r="X13"/>
      <c r="Y13"/>
      <c r="Z13"/>
      <c r="AA13"/>
      <c r="AB13"/>
      <c r="AC13"/>
      <c r="AD13"/>
    </row>
    <row r="14" spans="1:30" s="8" customFormat="1" ht="15" customHeight="1" x14ac:dyDescent="0.3">
      <c r="A14" s="10" t="s">
        <v>91</v>
      </c>
      <c r="B14" s="11" t="s">
        <v>92</v>
      </c>
      <c r="C14" s="6">
        <v>45292</v>
      </c>
      <c r="D14" s="7">
        <v>9229</v>
      </c>
      <c r="E14" s="14" t="s">
        <v>15446</v>
      </c>
      <c r="F14" s="12" t="s">
        <v>80</v>
      </c>
      <c r="G14" s="10"/>
      <c r="H14" s="10"/>
      <c r="I14" s="22" t="s">
        <v>93</v>
      </c>
      <c r="J14" s="33">
        <v>240</v>
      </c>
      <c r="K14" s="33">
        <v>240</v>
      </c>
      <c r="L14" s="33">
        <v>44.722000000000001</v>
      </c>
      <c r="M14" s="33">
        <v>48</v>
      </c>
      <c r="N14" s="33">
        <v>40</v>
      </c>
      <c r="O14" s="33">
        <v>40.25</v>
      </c>
      <c r="P14" s="10"/>
      <c r="Q14" s="10"/>
      <c r="R14" s="10"/>
      <c r="S14" s="10"/>
      <c r="T14" s="10"/>
      <c r="U14" s="10"/>
      <c r="V14" s="10"/>
      <c r="W14"/>
      <c r="X14"/>
      <c r="Y14"/>
      <c r="Z14"/>
      <c r="AA14"/>
      <c r="AB14"/>
      <c r="AC14"/>
      <c r="AD14"/>
    </row>
    <row r="15" spans="1:30" s="8" customFormat="1" ht="15" customHeight="1" x14ac:dyDescent="0.3">
      <c r="A15" s="10" t="s">
        <v>94</v>
      </c>
      <c r="B15" s="11" t="s">
        <v>95</v>
      </c>
      <c r="C15" s="6">
        <v>45292</v>
      </c>
      <c r="D15" s="7">
        <v>10549</v>
      </c>
      <c r="E15" s="14" t="s">
        <v>15446</v>
      </c>
      <c r="F15" s="12" t="s">
        <v>80</v>
      </c>
      <c r="G15" s="10"/>
      <c r="H15" s="10"/>
      <c r="I15" s="22" t="s">
        <v>96</v>
      </c>
      <c r="J15" s="33">
        <v>245</v>
      </c>
      <c r="K15" s="33">
        <v>245</v>
      </c>
      <c r="L15" s="33">
        <v>44.722000000000001</v>
      </c>
      <c r="M15" s="33">
        <v>48</v>
      </c>
      <c r="N15" s="33">
        <v>40</v>
      </c>
      <c r="O15" s="33">
        <v>40.25</v>
      </c>
      <c r="P15" s="10"/>
      <c r="Q15" s="10"/>
      <c r="R15" s="10"/>
      <c r="S15" s="10"/>
      <c r="T15" s="10"/>
      <c r="U15" s="10"/>
      <c r="V15" s="10"/>
      <c r="W15"/>
      <c r="X15"/>
      <c r="Y15"/>
      <c r="Z15"/>
      <c r="AA15"/>
      <c r="AB15"/>
      <c r="AC15"/>
      <c r="AD15"/>
    </row>
    <row r="16" spans="1:30" customFormat="1" ht="15" customHeight="1" x14ac:dyDescent="0.3">
      <c r="A16" s="10" t="s">
        <v>97</v>
      </c>
      <c r="B16" s="11" t="s">
        <v>98</v>
      </c>
      <c r="C16" s="6">
        <v>45292</v>
      </c>
      <c r="D16" s="7">
        <v>5249</v>
      </c>
      <c r="E16" s="14" t="s">
        <v>15446</v>
      </c>
      <c r="F16" s="12" t="s">
        <v>80</v>
      </c>
      <c r="G16" s="10"/>
      <c r="H16" s="10"/>
      <c r="I16" s="22" t="s">
        <v>99</v>
      </c>
      <c r="J16" s="33">
        <v>165</v>
      </c>
      <c r="K16" s="33">
        <v>165</v>
      </c>
      <c r="L16" s="33">
        <v>26.22</v>
      </c>
      <c r="M16" s="33">
        <v>47.5</v>
      </c>
      <c r="N16" s="33">
        <v>27.5</v>
      </c>
      <c r="O16" s="33">
        <v>34.5</v>
      </c>
      <c r="P16" s="10"/>
      <c r="Q16" s="10"/>
      <c r="R16" s="10"/>
      <c r="S16" s="10"/>
      <c r="T16" s="10"/>
      <c r="U16" s="10"/>
      <c r="V16" s="10"/>
      <c r="W16" s="13"/>
      <c r="X16" s="13"/>
      <c r="Y16" s="13"/>
      <c r="Z16" s="13"/>
      <c r="AA16" s="13"/>
      <c r="AB16" s="13"/>
      <c r="AC16" s="13"/>
      <c r="AD16" s="9"/>
    </row>
    <row r="17" spans="1:30" customFormat="1" ht="15" customHeight="1" x14ac:dyDescent="0.3">
      <c r="A17" s="10" t="s">
        <v>100</v>
      </c>
      <c r="B17" s="11" t="s">
        <v>101</v>
      </c>
      <c r="C17" s="6">
        <v>45292</v>
      </c>
      <c r="D17" s="7">
        <v>7929</v>
      </c>
      <c r="E17" s="14" t="s">
        <v>15446</v>
      </c>
      <c r="F17" s="12" t="s">
        <v>80</v>
      </c>
      <c r="G17" s="10"/>
      <c r="H17" s="10"/>
      <c r="I17" s="22" t="s">
        <v>102</v>
      </c>
      <c r="J17" s="33">
        <v>240</v>
      </c>
      <c r="K17" s="33">
        <v>240</v>
      </c>
      <c r="L17" s="33">
        <v>44.722000000000001</v>
      </c>
      <c r="M17" s="33">
        <v>48</v>
      </c>
      <c r="N17" s="33">
        <v>40</v>
      </c>
      <c r="O17" s="33">
        <v>40.25</v>
      </c>
      <c r="P17" s="10"/>
      <c r="Q17" s="10"/>
      <c r="R17" s="10"/>
      <c r="S17" s="10"/>
      <c r="T17" s="10"/>
      <c r="U17" s="10"/>
      <c r="V17" s="10"/>
      <c r="W17" s="13"/>
      <c r="X17" s="13"/>
      <c r="Y17" s="13"/>
      <c r="Z17" s="13"/>
      <c r="AA17" s="13"/>
      <c r="AB17" s="13"/>
      <c r="AC17" s="13"/>
      <c r="AD17" s="9"/>
    </row>
    <row r="18" spans="1:30" customFormat="1" ht="15" customHeight="1" x14ac:dyDescent="0.3">
      <c r="A18" s="10" t="s">
        <v>103</v>
      </c>
      <c r="B18" s="11" t="s">
        <v>104</v>
      </c>
      <c r="C18" s="6">
        <v>45292</v>
      </c>
      <c r="D18" s="7">
        <v>9279</v>
      </c>
      <c r="E18" s="14" t="s">
        <v>15446</v>
      </c>
      <c r="F18" s="12" t="s">
        <v>80</v>
      </c>
      <c r="G18" s="10"/>
      <c r="H18" s="10"/>
      <c r="I18" s="22" t="s">
        <v>105</v>
      </c>
      <c r="J18" s="33">
        <v>245</v>
      </c>
      <c r="K18" s="33">
        <v>245</v>
      </c>
      <c r="L18" s="33">
        <v>44.722000000000001</v>
      </c>
      <c r="M18" s="33">
        <v>48</v>
      </c>
      <c r="N18" s="33">
        <v>40</v>
      </c>
      <c r="O18" s="33">
        <v>40.25</v>
      </c>
      <c r="P18" s="10"/>
      <c r="Q18" s="10"/>
      <c r="R18" s="10"/>
      <c r="S18" s="10"/>
      <c r="T18" s="10"/>
      <c r="U18" s="10"/>
      <c r="V18" s="10"/>
      <c r="W18" s="13"/>
      <c r="X18" s="13"/>
      <c r="Y18" s="13"/>
      <c r="Z18" s="13"/>
      <c r="AA18" s="13"/>
      <c r="AB18" s="13"/>
      <c r="AC18" s="13"/>
      <c r="AD18" s="9"/>
    </row>
    <row r="19" spans="1:30" customFormat="1" ht="15" customHeight="1" x14ac:dyDescent="0.3">
      <c r="A19" s="10" t="s">
        <v>106</v>
      </c>
      <c r="B19" s="11" t="s">
        <v>107</v>
      </c>
      <c r="C19" s="6">
        <v>45292</v>
      </c>
      <c r="D19" s="7">
        <v>5799</v>
      </c>
      <c r="E19" s="14" t="s">
        <v>15446</v>
      </c>
      <c r="F19" s="12" t="s">
        <v>80</v>
      </c>
      <c r="G19" s="10"/>
      <c r="H19" s="10"/>
      <c r="I19" s="22" t="s">
        <v>108</v>
      </c>
      <c r="J19" s="33">
        <v>165</v>
      </c>
      <c r="K19" s="33">
        <v>165</v>
      </c>
      <c r="L19" s="33">
        <v>26.22</v>
      </c>
      <c r="M19" s="33">
        <v>47.5</v>
      </c>
      <c r="N19" s="33">
        <v>27.5</v>
      </c>
      <c r="O19" s="33">
        <v>34.5</v>
      </c>
      <c r="P19" s="10"/>
      <c r="Q19" s="10"/>
      <c r="R19" s="10"/>
      <c r="S19" s="10"/>
      <c r="T19" s="10"/>
      <c r="U19" s="10"/>
      <c r="V19" s="10"/>
    </row>
    <row r="20" spans="1:30" customFormat="1" ht="15" customHeight="1" x14ac:dyDescent="0.3">
      <c r="A20" s="10" t="s">
        <v>109</v>
      </c>
      <c r="B20" s="11" t="s">
        <v>110</v>
      </c>
      <c r="C20" s="6">
        <v>45292</v>
      </c>
      <c r="D20" s="7">
        <v>8429</v>
      </c>
      <c r="E20" s="14" t="s">
        <v>15446</v>
      </c>
      <c r="F20" s="12" t="s">
        <v>80</v>
      </c>
      <c r="G20" s="10"/>
      <c r="H20" s="10"/>
      <c r="I20" s="22" t="s">
        <v>111</v>
      </c>
      <c r="J20" s="33">
        <v>240</v>
      </c>
      <c r="K20" s="33">
        <v>240</v>
      </c>
      <c r="L20" s="33">
        <v>44.722000000000001</v>
      </c>
      <c r="M20" s="33">
        <v>48</v>
      </c>
      <c r="N20" s="33">
        <v>40</v>
      </c>
      <c r="O20" s="33">
        <v>40.25</v>
      </c>
      <c r="P20" s="10"/>
      <c r="Q20" s="10"/>
      <c r="R20" s="10"/>
      <c r="S20" s="10"/>
      <c r="T20" s="10"/>
      <c r="U20" s="10"/>
      <c r="V20" s="10"/>
    </row>
    <row r="21" spans="1:30" customFormat="1" ht="15" customHeight="1" x14ac:dyDescent="0.3">
      <c r="A21" s="10" t="s">
        <v>112</v>
      </c>
      <c r="B21" s="11" t="s">
        <v>113</v>
      </c>
      <c r="C21" s="6">
        <v>45292</v>
      </c>
      <c r="D21" s="7">
        <v>9829</v>
      </c>
      <c r="E21" s="14" t="s">
        <v>15446</v>
      </c>
      <c r="F21" s="12" t="s">
        <v>80</v>
      </c>
      <c r="G21" s="10"/>
      <c r="H21" s="10"/>
      <c r="I21" s="22" t="s">
        <v>114</v>
      </c>
      <c r="J21" s="33">
        <v>245</v>
      </c>
      <c r="K21" s="33">
        <v>245</v>
      </c>
      <c r="L21" s="33">
        <v>44.722000000000001</v>
      </c>
      <c r="M21" s="33">
        <v>48</v>
      </c>
      <c r="N21" s="33">
        <v>40</v>
      </c>
      <c r="O21" s="33">
        <v>40.25</v>
      </c>
      <c r="P21" s="10"/>
      <c r="Q21" s="10"/>
      <c r="R21" s="10"/>
      <c r="S21" s="10"/>
      <c r="T21" s="10"/>
      <c r="U21" s="10"/>
      <c r="V21" s="10"/>
    </row>
    <row r="22" spans="1:30" customFormat="1" ht="15" customHeight="1" x14ac:dyDescent="0.3">
      <c r="A22" s="10" t="s">
        <v>115</v>
      </c>
      <c r="B22" s="11" t="s">
        <v>116</v>
      </c>
      <c r="C22" s="6">
        <v>45292</v>
      </c>
      <c r="D22" s="7">
        <v>6379</v>
      </c>
      <c r="E22" s="14" t="s">
        <v>15446</v>
      </c>
      <c r="F22" s="12" t="s">
        <v>80</v>
      </c>
      <c r="G22" s="10"/>
      <c r="H22" s="10"/>
      <c r="I22" s="22" t="s">
        <v>117</v>
      </c>
      <c r="J22" s="33">
        <v>165</v>
      </c>
      <c r="K22" s="33">
        <v>165</v>
      </c>
      <c r="L22" s="33">
        <v>26.22</v>
      </c>
      <c r="M22" s="33">
        <v>47.5</v>
      </c>
      <c r="N22" s="33">
        <v>27.5</v>
      </c>
      <c r="O22" s="33">
        <v>34.5</v>
      </c>
      <c r="P22" s="10"/>
      <c r="Q22" s="10"/>
      <c r="R22" s="10"/>
      <c r="S22" s="10"/>
      <c r="T22" s="10"/>
      <c r="U22" s="10"/>
      <c r="V22" s="10"/>
      <c r="W22" s="13"/>
      <c r="X22" s="13"/>
      <c r="Y22" s="13"/>
      <c r="Z22" s="13"/>
      <c r="AA22" s="13"/>
      <c r="AB22" s="13"/>
      <c r="AC22" s="13"/>
      <c r="AD22" s="9"/>
    </row>
    <row r="23" spans="1:30" customFormat="1" ht="15" customHeight="1" x14ac:dyDescent="0.3">
      <c r="A23" s="10" t="s">
        <v>118</v>
      </c>
      <c r="B23" s="11" t="s">
        <v>119</v>
      </c>
      <c r="C23" s="6">
        <v>45292</v>
      </c>
      <c r="D23" s="7">
        <v>9729</v>
      </c>
      <c r="E23" s="14" t="s">
        <v>15446</v>
      </c>
      <c r="F23" s="12" t="s">
        <v>80</v>
      </c>
      <c r="G23" s="10"/>
      <c r="H23" s="10"/>
      <c r="I23" s="22" t="s">
        <v>120</v>
      </c>
      <c r="J23" s="33">
        <v>240</v>
      </c>
      <c r="K23" s="33">
        <v>240</v>
      </c>
      <c r="L23" s="33">
        <v>44.722000000000001</v>
      </c>
      <c r="M23" s="33">
        <v>48</v>
      </c>
      <c r="N23" s="33">
        <v>40</v>
      </c>
      <c r="O23" s="33">
        <v>40.25</v>
      </c>
      <c r="P23" s="10"/>
      <c r="Q23" s="10"/>
      <c r="R23" s="10"/>
      <c r="S23" s="10"/>
      <c r="T23" s="10"/>
      <c r="U23" s="10"/>
      <c r="V23" s="10"/>
      <c r="W23" s="13"/>
      <c r="X23" s="13"/>
      <c r="Y23" s="13"/>
      <c r="Z23" s="13"/>
      <c r="AA23" s="13"/>
      <c r="AB23" s="13"/>
      <c r="AC23" s="13"/>
      <c r="AD23" s="9"/>
    </row>
    <row r="24" spans="1:30" customFormat="1" ht="15" customHeight="1" x14ac:dyDescent="0.3">
      <c r="A24" s="10" t="s">
        <v>121</v>
      </c>
      <c r="B24" s="11" t="s">
        <v>122</v>
      </c>
      <c r="C24" s="6">
        <v>45292</v>
      </c>
      <c r="D24" s="7">
        <v>11929</v>
      </c>
      <c r="E24" s="14" t="s">
        <v>15446</v>
      </c>
      <c r="F24" s="12" t="s">
        <v>80</v>
      </c>
      <c r="G24" s="10"/>
      <c r="H24" s="10"/>
      <c r="I24" s="22" t="s">
        <v>123</v>
      </c>
      <c r="J24" s="33">
        <v>245</v>
      </c>
      <c r="K24" s="33">
        <v>245</v>
      </c>
      <c r="L24" s="33">
        <v>44.722000000000001</v>
      </c>
      <c r="M24" s="33">
        <v>48</v>
      </c>
      <c r="N24" s="33">
        <v>40</v>
      </c>
      <c r="O24" s="33">
        <v>40.25</v>
      </c>
      <c r="P24" s="10"/>
      <c r="Q24" s="10"/>
      <c r="R24" s="10"/>
      <c r="S24" s="10"/>
      <c r="T24" s="10"/>
      <c r="U24" s="10"/>
      <c r="V24" s="10"/>
      <c r="W24" s="9"/>
      <c r="X24" s="9"/>
      <c r="Y24" s="9"/>
      <c r="Z24" s="9"/>
      <c r="AA24" s="9"/>
      <c r="AB24" s="9"/>
      <c r="AC24" s="9"/>
      <c r="AD24" s="9"/>
    </row>
    <row r="25" spans="1:30" customFormat="1" ht="15" customHeight="1" x14ac:dyDescent="0.3">
      <c r="A25" s="10" t="s">
        <v>124</v>
      </c>
      <c r="B25" s="11" t="s">
        <v>125</v>
      </c>
      <c r="C25" s="6">
        <v>45292</v>
      </c>
      <c r="D25" s="7">
        <v>6929</v>
      </c>
      <c r="E25" s="14" t="s">
        <v>15446</v>
      </c>
      <c r="F25" s="12" t="s">
        <v>80</v>
      </c>
      <c r="G25" s="10"/>
      <c r="H25" s="10"/>
      <c r="I25" s="22" t="s">
        <v>126</v>
      </c>
      <c r="J25" s="33">
        <v>165</v>
      </c>
      <c r="K25" s="33">
        <v>165</v>
      </c>
      <c r="L25" s="33">
        <v>26.22</v>
      </c>
      <c r="M25" s="33">
        <v>47.5</v>
      </c>
      <c r="N25" s="33">
        <v>27.5</v>
      </c>
      <c r="O25" s="33">
        <v>34.5</v>
      </c>
      <c r="P25" s="10"/>
      <c r="Q25" s="10"/>
      <c r="R25" s="10"/>
      <c r="S25" s="10"/>
      <c r="T25" s="10"/>
      <c r="U25" s="10"/>
      <c r="V25" s="10"/>
    </row>
    <row r="26" spans="1:30" customFormat="1" ht="15" customHeight="1" x14ac:dyDescent="0.3">
      <c r="A26" s="10" t="s">
        <v>127</v>
      </c>
      <c r="B26" s="11" t="s">
        <v>128</v>
      </c>
      <c r="C26" s="6">
        <v>45292</v>
      </c>
      <c r="D26" s="7">
        <v>10329</v>
      </c>
      <c r="E26" s="14" t="s">
        <v>15446</v>
      </c>
      <c r="F26" s="12" t="s">
        <v>80</v>
      </c>
      <c r="G26" s="10"/>
      <c r="H26" s="10"/>
      <c r="I26" s="22" t="s">
        <v>129</v>
      </c>
      <c r="J26" s="33">
        <v>240</v>
      </c>
      <c r="K26" s="33">
        <v>240</v>
      </c>
      <c r="L26" s="33">
        <v>44.722000000000001</v>
      </c>
      <c r="M26" s="33">
        <v>48</v>
      </c>
      <c r="N26" s="33">
        <v>40</v>
      </c>
      <c r="O26" s="33">
        <v>40.25</v>
      </c>
      <c r="P26" s="10"/>
      <c r="Q26" s="10"/>
      <c r="R26" s="10"/>
      <c r="S26" s="10"/>
      <c r="T26" s="10"/>
      <c r="U26" s="10"/>
      <c r="V26" s="10"/>
    </row>
    <row r="27" spans="1:30" customFormat="1" ht="15" customHeight="1" x14ac:dyDescent="0.3">
      <c r="A27" s="10" t="s">
        <v>130</v>
      </c>
      <c r="B27" s="11" t="s">
        <v>131</v>
      </c>
      <c r="C27" s="6">
        <v>45292</v>
      </c>
      <c r="D27" s="7">
        <v>12429</v>
      </c>
      <c r="E27" s="14" t="s">
        <v>15446</v>
      </c>
      <c r="F27" s="12" t="s">
        <v>80</v>
      </c>
      <c r="G27" s="10"/>
      <c r="H27" s="10"/>
      <c r="I27" s="22" t="s">
        <v>132</v>
      </c>
      <c r="J27" s="33">
        <v>245</v>
      </c>
      <c r="K27" s="33">
        <v>245</v>
      </c>
      <c r="L27" s="33">
        <v>44.722000000000001</v>
      </c>
      <c r="M27" s="33">
        <v>48</v>
      </c>
      <c r="N27" s="33">
        <v>40</v>
      </c>
      <c r="O27" s="33">
        <v>40.25</v>
      </c>
      <c r="P27" s="10"/>
      <c r="Q27" s="10"/>
      <c r="R27" s="10"/>
      <c r="S27" s="10"/>
      <c r="T27" s="10"/>
      <c r="U27" s="10"/>
      <c r="V27" s="10"/>
    </row>
    <row r="28" spans="1:30" customFormat="1" ht="15" customHeight="1" x14ac:dyDescent="0.3">
      <c r="A28" s="10" t="s">
        <v>133</v>
      </c>
      <c r="B28" s="11" t="s">
        <v>134</v>
      </c>
      <c r="C28" s="6">
        <v>45292</v>
      </c>
      <c r="D28" s="7">
        <v>7129</v>
      </c>
      <c r="E28" s="14" t="s">
        <v>15446</v>
      </c>
      <c r="F28" s="12" t="s">
        <v>80</v>
      </c>
      <c r="G28" s="10"/>
      <c r="H28" s="10"/>
      <c r="I28" s="22" t="s">
        <v>135</v>
      </c>
      <c r="J28" s="33">
        <v>185</v>
      </c>
      <c r="K28" s="33">
        <v>185</v>
      </c>
      <c r="L28" s="33">
        <v>29.51</v>
      </c>
      <c r="M28" s="33">
        <v>55.13</v>
      </c>
      <c r="N28" s="33">
        <v>27.5</v>
      </c>
      <c r="O28" s="33">
        <v>34.5</v>
      </c>
      <c r="P28" s="10"/>
      <c r="Q28" s="10"/>
      <c r="R28" s="10"/>
      <c r="S28" s="10"/>
      <c r="T28" s="10"/>
      <c r="U28" s="10"/>
      <c r="V28" s="10"/>
      <c r="W28" s="9"/>
      <c r="X28" s="9"/>
      <c r="Y28" s="9"/>
      <c r="Z28" s="9"/>
      <c r="AA28" s="9"/>
      <c r="AB28" s="9"/>
      <c r="AC28" s="9"/>
      <c r="AD28" s="9"/>
    </row>
    <row r="29" spans="1:30" customFormat="1" ht="15" customHeight="1" x14ac:dyDescent="0.3">
      <c r="A29" s="10" t="s">
        <v>136</v>
      </c>
      <c r="B29" s="11" t="s">
        <v>137</v>
      </c>
      <c r="C29" s="6">
        <v>45292</v>
      </c>
      <c r="D29" s="7">
        <v>10679</v>
      </c>
      <c r="E29" s="14" t="s">
        <v>15446</v>
      </c>
      <c r="F29" s="12" t="s">
        <v>80</v>
      </c>
      <c r="G29" s="10"/>
      <c r="H29" s="10"/>
      <c r="I29" s="22" t="s">
        <v>138</v>
      </c>
      <c r="J29" s="33">
        <v>265</v>
      </c>
      <c r="K29" s="33">
        <v>265</v>
      </c>
      <c r="L29" s="33">
        <v>44.722000000000001</v>
      </c>
      <c r="M29" s="33">
        <v>48</v>
      </c>
      <c r="N29" s="33">
        <v>40</v>
      </c>
      <c r="O29" s="33">
        <v>40.25</v>
      </c>
      <c r="P29" s="10"/>
      <c r="Q29" s="10"/>
      <c r="R29" s="10"/>
      <c r="S29" s="10"/>
      <c r="T29" s="10"/>
      <c r="U29" s="10"/>
      <c r="V29" s="10"/>
      <c r="W29" s="9"/>
      <c r="X29" s="9"/>
      <c r="Y29" s="9"/>
      <c r="Z29" s="9"/>
      <c r="AA29" s="9"/>
      <c r="AB29" s="9"/>
      <c r="AC29" s="9"/>
      <c r="AD29" s="9"/>
    </row>
    <row r="30" spans="1:30" customFormat="1" ht="15" customHeight="1" x14ac:dyDescent="0.3">
      <c r="A30" s="10" t="s">
        <v>139</v>
      </c>
      <c r="B30" s="11" t="s">
        <v>140</v>
      </c>
      <c r="C30" s="6">
        <v>45292</v>
      </c>
      <c r="D30" s="7">
        <v>13079</v>
      </c>
      <c r="E30" s="14" t="s">
        <v>15446</v>
      </c>
      <c r="F30" s="12" t="s">
        <v>80</v>
      </c>
      <c r="G30" s="10"/>
      <c r="H30" s="10"/>
      <c r="I30" s="22" t="s">
        <v>141</v>
      </c>
      <c r="J30" s="33">
        <v>275</v>
      </c>
      <c r="K30" s="33">
        <v>275</v>
      </c>
      <c r="L30" s="33">
        <v>44.722000000000001</v>
      </c>
      <c r="M30" s="33">
        <v>48</v>
      </c>
      <c r="N30" s="33">
        <v>40</v>
      </c>
      <c r="O30" s="33">
        <v>40.25</v>
      </c>
      <c r="P30" s="10"/>
      <c r="Q30" s="10"/>
      <c r="R30" s="10"/>
      <c r="S30" s="10"/>
      <c r="T30" s="10"/>
      <c r="U30" s="10"/>
      <c r="V30" s="10"/>
      <c r="W30" s="9"/>
      <c r="X30" s="9"/>
      <c r="Y30" s="9"/>
      <c r="Z30" s="9"/>
      <c r="AA30" s="9"/>
      <c r="AB30" s="9"/>
      <c r="AC30" s="9"/>
      <c r="AD30" s="9"/>
    </row>
    <row r="31" spans="1:30" customFormat="1" ht="15" customHeight="1" x14ac:dyDescent="0.3">
      <c r="A31" s="10" t="s">
        <v>142</v>
      </c>
      <c r="B31" s="11" t="s">
        <v>143</v>
      </c>
      <c r="C31" s="6">
        <v>45292</v>
      </c>
      <c r="D31" s="7">
        <v>7799</v>
      </c>
      <c r="E31" s="14" t="s">
        <v>15446</v>
      </c>
      <c r="F31" s="12" t="s">
        <v>80</v>
      </c>
      <c r="G31" s="10"/>
      <c r="H31" s="10"/>
      <c r="I31" s="22" t="s">
        <v>144</v>
      </c>
      <c r="J31" s="33">
        <v>185</v>
      </c>
      <c r="K31" s="33">
        <v>185</v>
      </c>
      <c r="L31" s="33">
        <v>29.51</v>
      </c>
      <c r="M31" s="33">
        <v>55.13</v>
      </c>
      <c r="N31" s="33">
        <v>27.5</v>
      </c>
      <c r="O31" s="33">
        <v>34.5</v>
      </c>
      <c r="P31" s="10"/>
      <c r="Q31" s="10"/>
      <c r="R31" s="10"/>
      <c r="S31" s="10"/>
      <c r="T31" s="10"/>
      <c r="U31" s="10"/>
      <c r="V31" s="10"/>
    </row>
    <row r="32" spans="1:30" customFormat="1" ht="15" customHeight="1" x14ac:dyDescent="0.3">
      <c r="A32" s="10" t="s">
        <v>145</v>
      </c>
      <c r="B32" s="11" t="s">
        <v>146</v>
      </c>
      <c r="C32" s="6">
        <v>45292</v>
      </c>
      <c r="D32" s="7">
        <v>11149</v>
      </c>
      <c r="E32" s="14" t="s">
        <v>15446</v>
      </c>
      <c r="F32" s="12" t="s">
        <v>80</v>
      </c>
      <c r="G32" s="10"/>
      <c r="H32" s="10"/>
      <c r="I32" s="22" t="s">
        <v>147</v>
      </c>
      <c r="J32" s="33">
        <v>265</v>
      </c>
      <c r="K32" s="33">
        <v>265</v>
      </c>
      <c r="L32" s="33">
        <v>44.722000000000001</v>
      </c>
      <c r="M32" s="33">
        <v>48</v>
      </c>
      <c r="N32" s="33">
        <v>40</v>
      </c>
      <c r="O32" s="33">
        <v>40.25</v>
      </c>
      <c r="P32" s="10"/>
      <c r="Q32" s="10"/>
      <c r="R32" s="10"/>
      <c r="S32" s="10"/>
      <c r="T32" s="10"/>
      <c r="U32" s="10"/>
      <c r="V32" s="10"/>
    </row>
    <row r="33" spans="1:30" customFormat="1" ht="15" customHeight="1" x14ac:dyDescent="0.3">
      <c r="A33" s="10" t="s">
        <v>148</v>
      </c>
      <c r="B33" s="11" t="s">
        <v>149</v>
      </c>
      <c r="C33" s="6">
        <v>45292</v>
      </c>
      <c r="D33" s="7">
        <v>13629</v>
      </c>
      <c r="E33" s="14" t="s">
        <v>15446</v>
      </c>
      <c r="F33" s="12" t="s">
        <v>80</v>
      </c>
      <c r="G33" s="10"/>
      <c r="H33" s="10"/>
      <c r="I33" s="22" t="s">
        <v>150</v>
      </c>
      <c r="J33" s="33">
        <v>275</v>
      </c>
      <c r="K33" s="33">
        <v>275</v>
      </c>
      <c r="L33" s="33">
        <v>44.722000000000001</v>
      </c>
      <c r="M33" s="33">
        <v>48</v>
      </c>
      <c r="N33" s="33">
        <v>40</v>
      </c>
      <c r="O33" s="33">
        <v>40.25</v>
      </c>
      <c r="P33" s="10"/>
      <c r="Q33" s="10"/>
      <c r="R33" s="10"/>
      <c r="S33" s="10"/>
      <c r="T33" s="10"/>
      <c r="U33" s="10"/>
      <c r="V33" s="10"/>
    </row>
    <row r="34" spans="1:30" customFormat="1" ht="15" customHeight="1" x14ac:dyDescent="0.3">
      <c r="A34" s="10" t="s">
        <v>151</v>
      </c>
      <c r="B34" s="11" t="s">
        <v>152</v>
      </c>
      <c r="C34" s="6">
        <v>45292</v>
      </c>
      <c r="D34" s="7">
        <v>6379</v>
      </c>
      <c r="E34" s="14" t="s">
        <v>15446</v>
      </c>
      <c r="F34" s="12" t="s">
        <v>80</v>
      </c>
      <c r="G34" s="10"/>
      <c r="H34" s="10"/>
      <c r="I34" s="22" t="s">
        <v>153</v>
      </c>
      <c r="J34" s="33">
        <v>185</v>
      </c>
      <c r="K34" s="33">
        <v>185</v>
      </c>
      <c r="L34" s="33">
        <v>29.51</v>
      </c>
      <c r="M34" s="33">
        <v>55.13</v>
      </c>
      <c r="N34" s="33">
        <v>27.5</v>
      </c>
      <c r="O34" s="33">
        <v>34.5</v>
      </c>
      <c r="P34" s="10"/>
      <c r="Q34" s="10"/>
      <c r="R34" s="10"/>
      <c r="S34" s="10"/>
      <c r="T34" s="10"/>
      <c r="U34" s="10"/>
      <c r="V34" s="10"/>
      <c r="W34" s="13"/>
      <c r="X34" s="13"/>
      <c r="Y34" s="13"/>
      <c r="Z34" s="13"/>
      <c r="AA34" s="13"/>
      <c r="AB34" s="13"/>
      <c r="AC34" s="13"/>
      <c r="AD34" s="9"/>
    </row>
    <row r="35" spans="1:30" customFormat="1" ht="15" customHeight="1" x14ac:dyDescent="0.3">
      <c r="A35" s="10" t="s">
        <v>154</v>
      </c>
      <c r="B35" s="11" t="s">
        <v>155</v>
      </c>
      <c r="C35" s="6">
        <v>45292</v>
      </c>
      <c r="D35" s="7">
        <v>9929</v>
      </c>
      <c r="E35" s="14" t="s">
        <v>15446</v>
      </c>
      <c r="F35" s="12" t="s">
        <v>80</v>
      </c>
      <c r="G35" s="10"/>
      <c r="H35" s="10"/>
      <c r="I35" s="22" t="s">
        <v>156</v>
      </c>
      <c r="J35" s="33">
        <v>265</v>
      </c>
      <c r="K35" s="33">
        <v>265</v>
      </c>
      <c r="L35" s="33">
        <v>44.722000000000001</v>
      </c>
      <c r="M35" s="33">
        <v>48</v>
      </c>
      <c r="N35" s="33">
        <v>40</v>
      </c>
      <c r="O35" s="33">
        <v>40.25</v>
      </c>
      <c r="P35" s="10"/>
      <c r="Q35" s="10"/>
      <c r="R35" s="10"/>
      <c r="S35" s="10"/>
      <c r="T35" s="10"/>
      <c r="U35" s="10"/>
      <c r="V35" s="10"/>
      <c r="W35" s="13"/>
      <c r="X35" s="13"/>
      <c r="Y35" s="13"/>
      <c r="Z35" s="13"/>
      <c r="AA35" s="13"/>
      <c r="AB35" s="13"/>
      <c r="AC35" s="13"/>
      <c r="AD35" s="9"/>
    </row>
    <row r="36" spans="1:30" customFormat="1" ht="15" customHeight="1" x14ac:dyDescent="0.3">
      <c r="A36" s="10" t="s">
        <v>157</v>
      </c>
      <c r="B36" s="11" t="s">
        <v>158</v>
      </c>
      <c r="C36" s="6">
        <v>45292</v>
      </c>
      <c r="D36" s="7">
        <v>12249</v>
      </c>
      <c r="E36" s="14" t="s">
        <v>15446</v>
      </c>
      <c r="F36" s="12" t="s">
        <v>80</v>
      </c>
      <c r="G36" s="10"/>
      <c r="H36" s="10"/>
      <c r="I36" s="22" t="s">
        <v>159</v>
      </c>
      <c r="J36" s="33">
        <v>275</v>
      </c>
      <c r="K36" s="33">
        <v>275</v>
      </c>
      <c r="L36" s="33">
        <v>44.722000000000001</v>
      </c>
      <c r="M36" s="33">
        <v>48</v>
      </c>
      <c r="N36" s="33">
        <v>40</v>
      </c>
      <c r="O36" s="33">
        <v>40.25</v>
      </c>
      <c r="P36" s="10"/>
      <c r="Q36" s="10"/>
      <c r="R36" s="10"/>
      <c r="S36" s="10"/>
      <c r="T36" s="10"/>
      <c r="U36" s="10"/>
      <c r="V36" s="10"/>
      <c r="W36" s="13"/>
      <c r="X36" s="13"/>
      <c r="Y36" s="13"/>
      <c r="Z36" s="13"/>
      <c r="AA36" s="13"/>
      <c r="AB36" s="13"/>
      <c r="AC36" s="13"/>
      <c r="AD36" s="9"/>
    </row>
    <row r="37" spans="1:30" customFormat="1" ht="15" customHeight="1" x14ac:dyDescent="0.3">
      <c r="A37" s="10" t="s">
        <v>160</v>
      </c>
      <c r="B37" s="11" t="s">
        <v>161</v>
      </c>
      <c r="C37" s="6">
        <v>45292</v>
      </c>
      <c r="D37" s="7">
        <v>6979</v>
      </c>
      <c r="E37" s="14" t="s">
        <v>15446</v>
      </c>
      <c r="F37" s="12" t="s">
        <v>80</v>
      </c>
      <c r="G37" s="10"/>
      <c r="H37" s="10"/>
      <c r="I37" s="22" t="s">
        <v>162</v>
      </c>
      <c r="J37" s="33">
        <v>185</v>
      </c>
      <c r="K37" s="33">
        <v>185</v>
      </c>
      <c r="L37" s="33">
        <v>29.51</v>
      </c>
      <c r="M37" s="33">
        <v>55.13</v>
      </c>
      <c r="N37" s="33">
        <v>27.5</v>
      </c>
      <c r="O37" s="33">
        <v>34.5</v>
      </c>
      <c r="P37" s="10"/>
      <c r="Q37" s="10"/>
      <c r="R37" s="10"/>
      <c r="S37" s="10"/>
      <c r="T37" s="10"/>
      <c r="U37" s="10"/>
      <c r="V37" s="10"/>
    </row>
    <row r="38" spans="1:30" customFormat="1" ht="15" customHeight="1" x14ac:dyDescent="0.3">
      <c r="A38" s="10" t="s">
        <v>163</v>
      </c>
      <c r="B38" s="11" t="s">
        <v>164</v>
      </c>
      <c r="C38" s="6">
        <v>45292</v>
      </c>
      <c r="D38" s="7">
        <v>10549</v>
      </c>
      <c r="E38" s="14" t="s">
        <v>15446</v>
      </c>
      <c r="F38" s="12" t="s">
        <v>80</v>
      </c>
      <c r="G38" s="10"/>
      <c r="H38" s="10"/>
      <c r="I38" s="22" t="s">
        <v>165</v>
      </c>
      <c r="J38" s="33">
        <v>265</v>
      </c>
      <c r="K38" s="33">
        <v>265</v>
      </c>
      <c r="L38" s="33">
        <v>44.722000000000001</v>
      </c>
      <c r="M38" s="33">
        <v>48</v>
      </c>
      <c r="N38" s="33">
        <v>40</v>
      </c>
      <c r="O38" s="33">
        <v>40.25</v>
      </c>
      <c r="P38" s="10"/>
      <c r="Q38" s="10"/>
      <c r="R38" s="10"/>
      <c r="S38" s="10"/>
      <c r="T38" s="10"/>
      <c r="U38" s="10"/>
      <c r="V38" s="10"/>
    </row>
    <row r="39" spans="1:30" customFormat="1" ht="15" customHeight="1" x14ac:dyDescent="0.3">
      <c r="A39" s="10" t="s">
        <v>166</v>
      </c>
      <c r="B39" s="11" t="s">
        <v>167</v>
      </c>
      <c r="C39" s="6">
        <v>45292</v>
      </c>
      <c r="D39" s="7">
        <v>12999</v>
      </c>
      <c r="E39" s="14" t="s">
        <v>15446</v>
      </c>
      <c r="F39" s="12" t="s">
        <v>80</v>
      </c>
      <c r="G39" s="10"/>
      <c r="H39" s="10"/>
      <c r="I39" s="22" t="s">
        <v>168</v>
      </c>
      <c r="J39" s="33">
        <v>275</v>
      </c>
      <c r="K39" s="33">
        <v>275</v>
      </c>
      <c r="L39" s="33">
        <v>44.722000000000001</v>
      </c>
      <c r="M39" s="33">
        <v>48</v>
      </c>
      <c r="N39" s="33">
        <v>40</v>
      </c>
      <c r="O39" s="33">
        <v>40.25</v>
      </c>
      <c r="P39" s="10"/>
      <c r="Q39" s="10"/>
      <c r="R39" s="10"/>
      <c r="S39" s="10"/>
      <c r="T39" s="10"/>
      <c r="U39" s="10"/>
      <c r="V39" s="10"/>
    </row>
    <row r="40" spans="1:30" customFormat="1" ht="15" customHeight="1" x14ac:dyDescent="0.3">
      <c r="A40" s="10" t="s">
        <v>169</v>
      </c>
      <c r="B40" s="11" t="s">
        <v>170</v>
      </c>
      <c r="C40" s="6">
        <v>45292</v>
      </c>
      <c r="D40" s="7">
        <v>7429</v>
      </c>
      <c r="E40" s="14" t="s">
        <v>15446</v>
      </c>
      <c r="F40" s="12" t="s">
        <v>80</v>
      </c>
      <c r="G40" s="10"/>
      <c r="H40" s="10"/>
      <c r="I40" s="22" t="s">
        <v>171</v>
      </c>
      <c r="J40" s="33">
        <v>185</v>
      </c>
      <c r="K40" s="33">
        <v>185</v>
      </c>
      <c r="L40" s="33">
        <v>29.51</v>
      </c>
      <c r="M40" s="33">
        <v>55.13</v>
      </c>
      <c r="N40" s="33">
        <v>27.5</v>
      </c>
      <c r="O40" s="33">
        <v>34.5</v>
      </c>
      <c r="P40" s="10"/>
      <c r="Q40" s="10"/>
      <c r="R40" s="10"/>
      <c r="S40" s="10"/>
      <c r="T40" s="10"/>
      <c r="U40" s="10"/>
      <c r="V40" s="10"/>
      <c r="W40" s="13"/>
      <c r="X40" s="13"/>
      <c r="Y40" s="13"/>
      <c r="Z40" s="13"/>
      <c r="AA40" s="13"/>
      <c r="AB40" s="13"/>
      <c r="AC40" s="13"/>
      <c r="AD40" s="9"/>
    </row>
    <row r="41" spans="1:30" customFormat="1" ht="15" customHeight="1" x14ac:dyDescent="0.3">
      <c r="A41" s="10" t="s">
        <v>172</v>
      </c>
      <c r="B41" s="11" t="s">
        <v>173</v>
      </c>
      <c r="C41" s="6">
        <v>45292</v>
      </c>
      <c r="D41" s="7">
        <v>11829</v>
      </c>
      <c r="E41" s="14" t="s">
        <v>15446</v>
      </c>
      <c r="F41" s="12" t="s">
        <v>80</v>
      </c>
      <c r="G41" s="10"/>
      <c r="H41" s="10"/>
      <c r="I41" s="22" t="s">
        <v>174</v>
      </c>
      <c r="J41" s="33">
        <v>265</v>
      </c>
      <c r="K41" s="33">
        <v>265</v>
      </c>
      <c r="L41" s="33">
        <v>44.722000000000001</v>
      </c>
      <c r="M41" s="33">
        <v>48</v>
      </c>
      <c r="N41" s="33">
        <v>40</v>
      </c>
      <c r="O41" s="33">
        <v>40.25</v>
      </c>
      <c r="P41" s="10"/>
      <c r="Q41" s="10"/>
      <c r="R41" s="10"/>
      <c r="S41" s="10"/>
      <c r="T41" s="10"/>
      <c r="U41" s="10"/>
      <c r="V41" s="10"/>
      <c r="W41" s="13"/>
      <c r="X41" s="13"/>
      <c r="Y41" s="13"/>
      <c r="Z41" s="13"/>
      <c r="AA41" s="13"/>
      <c r="AB41" s="13"/>
      <c r="AC41" s="13"/>
      <c r="AD41" s="9"/>
    </row>
    <row r="42" spans="1:30" customFormat="1" ht="15" customHeight="1" x14ac:dyDescent="0.3">
      <c r="A42" s="10" t="s">
        <v>175</v>
      </c>
      <c r="B42" s="11" t="s">
        <v>176</v>
      </c>
      <c r="C42" s="6">
        <v>45292</v>
      </c>
      <c r="D42" s="7">
        <v>14849</v>
      </c>
      <c r="E42" s="14" t="s">
        <v>15446</v>
      </c>
      <c r="F42" s="12" t="s">
        <v>80</v>
      </c>
      <c r="G42" s="10"/>
      <c r="H42" s="10"/>
      <c r="I42" s="22" t="s">
        <v>177</v>
      </c>
      <c r="J42" s="33">
        <v>275</v>
      </c>
      <c r="K42" s="33">
        <v>275</v>
      </c>
      <c r="L42" s="33">
        <v>44.722000000000001</v>
      </c>
      <c r="M42" s="33">
        <v>48</v>
      </c>
      <c r="N42" s="33">
        <v>40</v>
      </c>
      <c r="O42" s="33">
        <v>40.25</v>
      </c>
      <c r="P42" s="10"/>
      <c r="Q42" s="10"/>
      <c r="R42" s="10"/>
      <c r="S42" s="10"/>
      <c r="T42" s="10"/>
      <c r="U42" s="10"/>
      <c r="V42" s="10"/>
      <c r="W42" s="13"/>
      <c r="X42" s="13"/>
      <c r="Y42" s="13"/>
      <c r="Z42" s="13"/>
      <c r="AA42" s="13"/>
      <c r="AB42" s="13"/>
      <c r="AC42" s="13"/>
      <c r="AD42" s="9"/>
    </row>
    <row r="43" spans="1:30" customFormat="1" ht="15" customHeight="1" x14ac:dyDescent="0.3">
      <c r="A43" s="10" t="s">
        <v>178</v>
      </c>
      <c r="B43" s="11" t="s">
        <v>179</v>
      </c>
      <c r="C43" s="6">
        <v>45292</v>
      </c>
      <c r="D43" s="7">
        <v>8149</v>
      </c>
      <c r="E43" s="14" t="s">
        <v>15446</v>
      </c>
      <c r="F43" s="12" t="s">
        <v>80</v>
      </c>
      <c r="G43" s="10"/>
      <c r="H43" s="10"/>
      <c r="I43" s="22" t="s">
        <v>180</v>
      </c>
      <c r="J43" s="33">
        <v>185</v>
      </c>
      <c r="K43" s="33">
        <v>185</v>
      </c>
      <c r="L43" s="33">
        <v>29.51</v>
      </c>
      <c r="M43" s="33">
        <v>55.13</v>
      </c>
      <c r="N43" s="33">
        <v>27.5</v>
      </c>
      <c r="O43" s="33">
        <v>34.5</v>
      </c>
      <c r="P43" s="10"/>
      <c r="Q43" s="10"/>
      <c r="R43" s="10"/>
      <c r="S43" s="10"/>
      <c r="T43" s="10"/>
      <c r="U43" s="10"/>
      <c r="V43" s="10"/>
    </row>
    <row r="44" spans="1:30" customFormat="1" ht="15" customHeight="1" x14ac:dyDescent="0.3">
      <c r="A44" s="10" t="s">
        <v>181</v>
      </c>
      <c r="B44" s="11" t="s">
        <v>182</v>
      </c>
      <c r="C44" s="6">
        <v>45292</v>
      </c>
      <c r="D44" s="7">
        <v>12429</v>
      </c>
      <c r="E44" s="14" t="s">
        <v>15446</v>
      </c>
      <c r="F44" s="12" t="s">
        <v>80</v>
      </c>
      <c r="G44" s="10"/>
      <c r="H44" s="10"/>
      <c r="I44" s="22" t="s">
        <v>183</v>
      </c>
      <c r="J44" s="33">
        <v>265</v>
      </c>
      <c r="K44" s="33">
        <v>265</v>
      </c>
      <c r="L44" s="33">
        <v>44.722000000000001</v>
      </c>
      <c r="M44" s="33">
        <v>48</v>
      </c>
      <c r="N44" s="33">
        <v>40</v>
      </c>
      <c r="O44" s="33">
        <v>40.25</v>
      </c>
      <c r="P44" s="10"/>
      <c r="Q44" s="10"/>
      <c r="R44" s="10"/>
      <c r="S44" s="10"/>
      <c r="T44" s="10"/>
      <c r="U44" s="10"/>
      <c r="V44" s="10"/>
    </row>
    <row r="45" spans="1:30" customFormat="1" ht="15" customHeight="1" x14ac:dyDescent="0.3">
      <c r="A45" s="10" t="s">
        <v>184</v>
      </c>
      <c r="B45" s="11" t="s">
        <v>185</v>
      </c>
      <c r="C45" s="6">
        <v>45292</v>
      </c>
      <c r="D45" s="7">
        <v>15599</v>
      </c>
      <c r="E45" s="14" t="s">
        <v>15446</v>
      </c>
      <c r="F45" s="12" t="s">
        <v>80</v>
      </c>
      <c r="G45" s="10"/>
      <c r="H45" s="10"/>
      <c r="I45" s="22" t="s">
        <v>186</v>
      </c>
      <c r="J45" s="33">
        <v>275</v>
      </c>
      <c r="K45" s="33">
        <v>275</v>
      </c>
      <c r="L45" s="33">
        <v>44.722000000000001</v>
      </c>
      <c r="M45" s="33">
        <v>48</v>
      </c>
      <c r="N45" s="33">
        <v>40</v>
      </c>
      <c r="O45" s="33">
        <v>40.25</v>
      </c>
      <c r="P45" s="10"/>
      <c r="Q45" s="10"/>
      <c r="R45" s="10"/>
      <c r="S45" s="10"/>
      <c r="T45" s="10"/>
      <c r="U45" s="10"/>
      <c r="V45" s="10"/>
    </row>
    <row r="46" spans="1:30" customFormat="1" ht="15" customHeight="1" x14ac:dyDescent="0.3">
      <c r="A46" s="10" t="s">
        <v>187</v>
      </c>
      <c r="B46" s="11" t="s">
        <v>188</v>
      </c>
      <c r="C46" s="6">
        <v>45292</v>
      </c>
      <c r="D46" s="7">
        <v>8279</v>
      </c>
      <c r="E46" s="14" t="s">
        <v>15446</v>
      </c>
      <c r="F46" s="12" t="s">
        <v>80</v>
      </c>
      <c r="G46" s="10"/>
      <c r="H46" s="10"/>
      <c r="I46" s="22" t="s">
        <v>189</v>
      </c>
      <c r="J46" s="33">
        <v>205</v>
      </c>
      <c r="K46" s="33">
        <v>205</v>
      </c>
      <c r="L46" s="33">
        <v>32.81</v>
      </c>
      <c r="M46" s="33">
        <v>59.5</v>
      </c>
      <c r="N46" s="33">
        <v>27.5</v>
      </c>
      <c r="O46" s="33">
        <v>34.5</v>
      </c>
      <c r="P46" s="10"/>
      <c r="Q46" s="10"/>
      <c r="R46" s="10"/>
      <c r="S46" s="10"/>
      <c r="T46" s="10"/>
      <c r="U46" s="10"/>
      <c r="V46" s="10"/>
      <c r="W46" s="13"/>
      <c r="X46" s="13"/>
      <c r="Y46" s="13"/>
      <c r="Z46" s="13"/>
      <c r="AA46" s="13"/>
      <c r="AB46" s="13"/>
      <c r="AC46" s="13"/>
      <c r="AD46" s="9"/>
    </row>
    <row r="47" spans="1:30" customFormat="1" ht="15" customHeight="1" x14ac:dyDescent="0.3">
      <c r="A47" s="10" t="s">
        <v>190</v>
      </c>
      <c r="B47" s="11" t="s">
        <v>191</v>
      </c>
      <c r="C47" s="6">
        <v>45292</v>
      </c>
      <c r="D47" s="7">
        <v>12699</v>
      </c>
      <c r="E47" s="14" t="s">
        <v>15446</v>
      </c>
      <c r="F47" s="12" t="s">
        <v>80</v>
      </c>
      <c r="G47" s="10"/>
      <c r="H47" s="10"/>
      <c r="I47" s="22" t="s">
        <v>192</v>
      </c>
      <c r="J47" s="33">
        <v>290</v>
      </c>
      <c r="K47" s="33">
        <v>290</v>
      </c>
      <c r="L47" s="33">
        <v>44.722000000000001</v>
      </c>
      <c r="M47" s="33">
        <v>48</v>
      </c>
      <c r="N47" s="33">
        <v>40</v>
      </c>
      <c r="O47" s="33">
        <v>40.25</v>
      </c>
      <c r="P47" s="10"/>
      <c r="Q47" s="10"/>
      <c r="R47" s="10"/>
      <c r="S47" s="10"/>
      <c r="T47" s="10"/>
      <c r="U47" s="10"/>
      <c r="V47" s="10"/>
      <c r="W47" s="13"/>
      <c r="X47" s="13"/>
      <c r="Y47" s="13"/>
      <c r="Z47" s="13"/>
      <c r="AA47" s="13"/>
      <c r="AB47" s="13"/>
      <c r="AC47" s="13"/>
      <c r="AD47" s="9"/>
    </row>
    <row r="48" spans="1:30" customFormat="1" ht="15" customHeight="1" x14ac:dyDescent="0.3">
      <c r="A48" s="10" t="s">
        <v>193</v>
      </c>
      <c r="B48" s="11" t="s">
        <v>194</v>
      </c>
      <c r="C48" s="6">
        <v>45292</v>
      </c>
      <c r="D48" s="7">
        <v>16029</v>
      </c>
      <c r="E48" s="14" t="s">
        <v>15446</v>
      </c>
      <c r="F48" s="12" t="s">
        <v>80</v>
      </c>
      <c r="G48" s="10"/>
      <c r="H48" s="10"/>
      <c r="I48" s="22" t="s">
        <v>195</v>
      </c>
      <c r="J48" s="33">
        <v>300</v>
      </c>
      <c r="K48" s="33">
        <v>300</v>
      </c>
      <c r="L48" s="33">
        <v>44.722000000000001</v>
      </c>
      <c r="M48" s="33">
        <v>48</v>
      </c>
      <c r="N48" s="33">
        <v>40</v>
      </c>
      <c r="O48" s="33">
        <v>40.25</v>
      </c>
      <c r="P48" s="10"/>
      <c r="Q48" s="10"/>
      <c r="R48" s="10"/>
      <c r="S48" s="10"/>
      <c r="T48" s="10"/>
      <c r="U48" s="10"/>
      <c r="V48" s="10"/>
      <c r="W48" s="13"/>
      <c r="X48" s="13"/>
      <c r="Y48" s="13"/>
      <c r="Z48" s="13"/>
      <c r="AA48" s="13"/>
      <c r="AB48" s="13"/>
      <c r="AC48" s="13"/>
      <c r="AD48" s="9"/>
    </row>
    <row r="49" spans="1:30" customFormat="1" ht="15" customHeight="1" x14ac:dyDescent="0.3">
      <c r="A49" s="10" t="s">
        <v>196</v>
      </c>
      <c r="B49" s="11" t="s">
        <v>197</v>
      </c>
      <c r="C49" s="6">
        <v>45292</v>
      </c>
      <c r="D49" s="7">
        <v>8949</v>
      </c>
      <c r="E49" s="14" t="s">
        <v>15446</v>
      </c>
      <c r="F49" s="12" t="s">
        <v>80</v>
      </c>
      <c r="G49" s="10"/>
      <c r="H49" s="10"/>
      <c r="I49" s="22" t="s">
        <v>198</v>
      </c>
      <c r="J49" s="33">
        <v>205</v>
      </c>
      <c r="K49" s="33">
        <v>205</v>
      </c>
      <c r="L49" s="33">
        <v>32.81</v>
      </c>
      <c r="M49" s="33">
        <v>59.5</v>
      </c>
      <c r="N49" s="33">
        <v>27.5</v>
      </c>
      <c r="O49" s="33">
        <v>34.5</v>
      </c>
      <c r="P49" s="10"/>
      <c r="Q49" s="10"/>
      <c r="R49" s="10"/>
      <c r="S49" s="10"/>
      <c r="T49" s="10"/>
      <c r="U49" s="10"/>
      <c r="V49" s="10"/>
    </row>
    <row r="50" spans="1:30" customFormat="1" ht="15" customHeight="1" x14ac:dyDescent="0.3">
      <c r="A50" s="10" t="s">
        <v>199</v>
      </c>
      <c r="B50" s="11" t="s">
        <v>200</v>
      </c>
      <c r="C50" s="6">
        <v>45292</v>
      </c>
      <c r="D50" s="7">
        <v>13499</v>
      </c>
      <c r="E50" s="14" t="s">
        <v>15446</v>
      </c>
      <c r="F50" s="12" t="s">
        <v>80</v>
      </c>
      <c r="G50" s="10"/>
      <c r="H50" s="10"/>
      <c r="I50" s="22" t="s">
        <v>201</v>
      </c>
      <c r="J50" s="33">
        <v>290</v>
      </c>
      <c r="K50" s="33">
        <v>290</v>
      </c>
      <c r="L50" s="33">
        <v>44.722000000000001</v>
      </c>
      <c r="M50" s="33">
        <v>48</v>
      </c>
      <c r="N50" s="33">
        <v>40</v>
      </c>
      <c r="O50" s="33">
        <v>40.25</v>
      </c>
      <c r="P50" s="10"/>
      <c r="Q50" s="10"/>
      <c r="R50" s="10"/>
      <c r="S50" s="10"/>
      <c r="T50" s="10"/>
      <c r="U50" s="10"/>
      <c r="V50" s="10"/>
    </row>
    <row r="51" spans="1:30" customFormat="1" ht="15" customHeight="1" x14ac:dyDescent="0.3">
      <c r="A51" s="10" t="s">
        <v>202</v>
      </c>
      <c r="B51" s="11" t="s">
        <v>203</v>
      </c>
      <c r="C51" s="6">
        <v>45292</v>
      </c>
      <c r="D51" s="7">
        <v>16749</v>
      </c>
      <c r="E51" s="14" t="s">
        <v>15446</v>
      </c>
      <c r="F51" s="12" t="s">
        <v>80</v>
      </c>
      <c r="G51" s="10"/>
      <c r="H51" s="10"/>
      <c r="I51" s="22" t="s">
        <v>204</v>
      </c>
      <c r="J51" s="33">
        <v>300</v>
      </c>
      <c r="K51" s="33">
        <v>300</v>
      </c>
      <c r="L51" s="33">
        <v>44.722000000000001</v>
      </c>
      <c r="M51" s="33">
        <v>48</v>
      </c>
      <c r="N51" s="33">
        <v>40</v>
      </c>
      <c r="O51" s="33">
        <v>40.25</v>
      </c>
      <c r="P51" s="10"/>
      <c r="Q51" s="10"/>
      <c r="R51" s="10"/>
      <c r="S51" s="10"/>
      <c r="T51" s="10"/>
      <c r="U51" s="10"/>
      <c r="V51" s="10"/>
    </row>
    <row r="52" spans="1:30" customFormat="1" ht="15" customHeight="1" x14ac:dyDescent="0.3">
      <c r="A52" s="10" t="s">
        <v>205</v>
      </c>
      <c r="B52" s="11" t="s">
        <v>206</v>
      </c>
      <c r="C52" s="6">
        <v>45292</v>
      </c>
      <c r="D52" s="7">
        <v>7429</v>
      </c>
      <c r="E52" s="14" t="s">
        <v>15446</v>
      </c>
      <c r="F52" s="12" t="s">
        <v>80</v>
      </c>
      <c r="G52" s="10"/>
      <c r="H52" s="10"/>
      <c r="I52" s="22" t="s">
        <v>207</v>
      </c>
      <c r="J52" s="33">
        <v>205</v>
      </c>
      <c r="K52" s="33">
        <v>205</v>
      </c>
      <c r="L52" s="33">
        <v>32.81</v>
      </c>
      <c r="M52" s="33">
        <v>59.5</v>
      </c>
      <c r="N52" s="33">
        <v>27.5</v>
      </c>
      <c r="O52" s="33">
        <v>34.5</v>
      </c>
      <c r="P52" s="10"/>
      <c r="Q52" s="10"/>
      <c r="R52" s="10"/>
      <c r="S52" s="10"/>
      <c r="T52" s="10"/>
      <c r="U52" s="10"/>
      <c r="V52" s="10"/>
      <c r="W52" s="13"/>
      <c r="X52" s="13"/>
      <c r="Y52" s="13"/>
      <c r="Z52" s="13"/>
      <c r="AA52" s="13"/>
      <c r="AB52" s="13"/>
      <c r="AC52" s="13"/>
      <c r="AD52" s="9"/>
    </row>
    <row r="53" spans="1:30" customFormat="1" ht="15" customHeight="1" x14ac:dyDescent="0.3">
      <c r="A53" s="10" t="s">
        <v>208</v>
      </c>
      <c r="B53" s="11" t="s">
        <v>209</v>
      </c>
      <c r="C53" s="6">
        <v>45292</v>
      </c>
      <c r="D53" s="7">
        <v>12029</v>
      </c>
      <c r="E53" s="14" t="s">
        <v>15446</v>
      </c>
      <c r="F53" s="12" t="s">
        <v>80</v>
      </c>
      <c r="G53" s="10"/>
      <c r="H53" s="10"/>
      <c r="I53" s="22" t="s">
        <v>210</v>
      </c>
      <c r="J53" s="33">
        <v>290</v>
      </c>
      <c r="K53" s="33">
        <v>290</v>
      </c>
      <c r="L53" s="33">
        <v>44.722000000000001</v>
      </c>
      <c r="M53" s="33">
        <v>48</v>
      </c>
      <c r="N53" s="33">
        <v>40</v>
      </c>
      <c r="O53" s="33">
        <v>40.25</v>
      </c>
      <c r="P53" s="10"/>
      <c r="Q53" s="10"/>
      <c r="R53" s="10"/>
      <c r="S53" s="10"/>
      <c r="T53" s="10"/>
      <c r="U53" s="10"/>
      <c r="V53" s="10"/>
      <c r="W53" s="13"/>
      <c r="X53" s="13"/>
      <c r="Y53" s="13"/>
      <c r="Z53" s="13"/>
      <c r="AA53" s="13"/>
      <c r="AB53" s="13"/>
      <c r="AC53" s="13"/>
      <c r="AD53" s="9"/>
    </row>
    <row r="54" spans="1:30" customFormat="1" ht="15" customHeight="1" x14ac:dyDescent="0.3">
      <c r="A54" s="10" t="s">
        <v>211</v>
      </c>
      <c r="B54" s="11" t="s">
        <v>212</v>
      </c>
      <c r="C54" s="6">
        <v>45292</v>
      </c>
      <c r="D54" s="7">
        <v>15279</v>
      </c>
      <c r="E54" s="14" t="s">
        <v>15446</v>
      </c>
      <c r="F54" s="12" t="s">
        <v>80</v>
      </c>
      <c r="G54" s="10"/>
      <c r="H54" s="10"/>
      <c r="I54" s="22" t="s">
        <v>213</v>
      </c>
      <c r="J54" s="33">
        <v>300</v>
      </c>
      <c r="K54" s="33">
        <v>300</v>
      </c>
      <c r="L54" s="33">
        <v>44.722000000000001</v>
      </c>
      <c r="M54" s="33">
        <v>48</v>
      </c>
      <c r="N54" s="33">
        <v>40</v>
      </c>
      <c r="O54" s="33">
        <v>40.25</v>
      </c>
      <c r="P54" s="10"/>
      <c r="Q54" s="10"/>
      <c r="R54" s="10"/>
      <c r="S54" s="10"/>
      <c r="T54" s="10"/>
      <c r="U54" s="10"/>
      <c r="V54" s="10"/>
      <c r="W54" s="13"/>
      <c r="X54" s="13"/>
      <c r="Y54" s="13"/>
      <c r="Z54" s="13"/>
      <c r="AA54" s="13"/>
      <c r="AB54" s="13"/>
      <c r="AC54" s="13"/>
      <c r="AD54" s="9"/>
    </row>
    <row r="55" spans="1:30" customFormat="1" ht="15" customHeight="1" x14ac:dyDescent="0.3">
      <c r="A55" s="10" t="s">
        <v>214</v>
      </c>
      <c r="B55" s="11" t="s">
        <v>215</v>
      </c>
      <c r="C55" s="6">
        <v>45292</v>
      </c>
      <c r="D55" s="7">
        <v>8279</v>
      </c>
      <c r="E55" s="14" t="s">
        <v>15446</v>
      </c>
      <c r="F55" s="12" t="s">
        <v>80</v>
      </c>
      <c r="G55" s="10"/>
      <c r="H55" s="10"/>
      <c r="I55" s="22" t="s">
        <v>216</v>
      </c>
      <c r="J55" s="33">
        <v>205</v>
      </c>
      <c r="K55" s="33">
        <v>205</v>
      </c>
      <c r="L55" s="33">
        <v>32.81</v>
      </c>
      <c r="M55" s="33">
        <v>59.5</v>
      </c>
      <c r="N55" s="33">
        <v>27.5</v>
      </c>
      <c r="O55" s="33">
        <v>34.5</v>
      </c>
      <c r="P55" s="10"/>
      <c r="Q55" s="10"/>
      <c r="R55" s="10"/>
      <c r="S55" s="10"/>
      <c r="T55" s="10"/>
      <c r="U55" s="10"/>
      <c r="V55" s="10"/>
    </row>
    <row r="56" spans="1:30" customFormat="1" ht="15" customHeight="1" x14ac:dyDescent="0.3">
      <c r="A56" s="10" t="s">
        <v>217</v>
      </c>
      <c r="B56" s="11" t="s">
        <v>218</v>
      </c>
      <c r="C56" s="6">
        <v>45292</v>
      </c>
      <c r="D56" s="7">
        <v>12699</v>
      </c>
      <c r="E56" s="14" t="s">
        <v>15446</v>
      </c>
      <c r="F56" s="12" t="s">
        <v>80</v>
      </c>
      <c r="G56" s="10"/>
      <c r="H56" s="10"/>
      <c r="I56" s="22" t="s">
        <v>219</v>
      </c>
      <c r="J56" s="33">
        <v>290</v>
      </c>
      <c r="K56" s="33">
        <v>290</v>
      </c>
      <c r="L56" s="33">
        <v>44.722000000000001</v>
      </c>
      <c r="M56" s="33">
        <v>48</v>
      </c>
      <c r="N56" s="33">
        <v>40</v>
      </c>
      <c r="O56" s="33">
        <v>40.25</v>
      </c>
      <c r="P56" s="10"/>
      <c r="Q56" s="10"/>
      <c r="R56" s="10"/>
      <c r="S56" s="10"/>
      <c r="T56" s="10"/>
      <c r="U56" s="10"/>
      <c r="V56" s="10"/>
    </row>
    <row r="57" spans="1:30" customFormat="1" ht="15" customHeight="1" x14ac:dyDescent="0.3">
      <c r="A57" s="10" t="s">
        <v>220</v>
      </c>
      <c r="B57" s="11" t="s">
        <v>221</v>
      </c>
      <c r="C57" s="6">
        <v>45292</v>
      </c>
      <c r="D57" s="7">
        <v>16029</v>
      </c>
      <c r="E57" s="14" t="s">
        <v>15446</v>
      </c>
      <c r="F57" s="12" t="s">
        <v>80</v>
      </c>
      <c r="G57" s="10"/>
      <c r="H57" s="10"/>
      <c r="I57" s="22" t="s">
        <v>222</v>
      </c>
      <c r="J57" s="33">
        <v>300</v>
      </c>
      <c r="K57" s="33">
        <v>300</v>
      </c>
      <c r="L57" s="33">
        <v>44.722000000000001</v>
      </c>
      <c r="M57" s="33">
        <v>48</v>
      </c>
      <c r="N57" s="33">
        <v>40</v>
      </c>
      <c r="O57" s="33">
        <v>40.25</v>
      </c>
      <c r="P57" s="10"/>
      <c r="Q57" s="10"/>
      <c r="R57" s="10"/>
      <c r="S57" s="10"/>
      <c r="T57" s="10"/>
      <c r="U57" s="10"/>
      <c r="V57" s="10"/>
    </row>
    <row r="58" spans="1:30" customFormat="1" ht="15" customHeight="1" x14ac:dyDescent="0.3">
      <c r="A58" s="10" t="s">
        <v>223</v>
      </c>
      <c r="B58" s="11" t="s">
        <v>224</v>
      </c>
      <c r="C58" s="6">
        <v>45292</v>
      </c>
      <c r="D58" s="7">
        <v>8599</v>
      </c>
      <c r="E58" s="14" t="s">
        <v>15446</v>
      </c>
      <c r="F58" s="12" t="s">
        <v>80</v>
      </c>
      <c r="G58" s="10"/>
      <c r="H58" s="10"/>
      <c r="I58" s="22" t="s">
        <v>225</v>
      </c>
      <c r="J58" s="33">
        <v>205</v>
      </c>
      <c r="K58" s="33">
        <v>205</v>
      </c>
      <c r="L58" s="33">
        <v>32.81</v>
      </c>
      <c r="M58" s="33">
        <v>59.5</v>
      </c>
      <c r="N58" s="33">
        <v>27.5</v>
      </c>
      <c r="O58" s="33">
        <v>34.5</v>
      </c>
      <c r="P58" s="10"/>
      <c r="Q58" s="10"/>
      <c r="R58" s="10"/>
      <c r="S58" s="10"/>
      <c r="T58" s="10"/>
      <c r="U58" s="10"/>
      <c r="V58" s="10"/>
      <c r="W58" s="13"/>
      <c r="X58" s="13"/>
      <c r="Y58" s="13"/>
      <c r="Z58" s="13"/>
      <c r="AA58" s="13"/>
      <c r="AB58" s="13"/>
      <c r="AC58" s="13"/>
      <c r="AD58" s="9"/>
    </row>
    <row r="59" spans="1:30" customFormat="1" ht="15" customHeight="1" x14ac:dyDescent="0.3">
      <c r="A59" s="10" t="s">
        <v>226</v>
      </c>
      <c r="B59" s="11" t="s">
        <v>227</v>
      </c>
      <c r="C59" s="6">
        <v>45292</v>
      </c>
      <c r="D59" s="7">
        <v>13829</v>
      </c>
      <c r="E59" s="14" t="s">
        <v>15446</v>
      </c>
      <c r="F59" s="12" t="s">
        <v>80</v>
      </c>
      <c r="G59" s="10"/>
      <c r="H59" s="10"/>
      <c r="I59" s="22" t="s">
        <v>228</v>
      </c>
      <c r="J59" s="33">
        <v>290</v>
      </c>
      <c r="K59" s="33">
        <v>290</v>
      </c>
      <c r="L59" s="33">
        <v>44.722000000000001</v>
      </c>
      <c r="M59" s="33">
        <v>48</v>
      </c>
      <c r="N59" s="33">
        <v>40</v>
      </c>
      <c r="O59" s="33">
        <v>40.25</v>
      </c>
      <c r="P59" s="10"/>
      <c r="Q59" s="10"/>
      <c r="R59" s="10"/>
      <c r="S59" s="10"/>
      <c r="T59" s="10"/>
      <c r="U59" s="10"/>
      <c r="V59" s="10"/>
      <c r="W59" s="13"/>
      <c r="X59" s="13"/>
      <c r="Y59" s="13"/>
      <c r="Z59" s="13"/>
      <c r="AA59" s="13"/>
      <c r="AB59" s="13"/>
      <c r="AC59" s="13"/>
      <c r="AD59" s="9"/>
    </row>
    <row r="60" spans="1:30" customFormat="1" ht="15" customHeight="1" x14ac:dyDescent="0.3">
      <c r="A60" s="10" t="s">
        <v>229</v>
      </c>
      <c r="B60" s="11" t="s">
        <v>230</v>
      </c>
      <c r="C60" s="6">
        <v>45292</v>
      </c>
      <c r="D60" s="7">
        <v>17879</v>
      </c>
      <c r="E60" s="14" t="s">
        <v>15446</v>
      </c>
      <c r="F60" s="12" t="s">
        <v>80</v>
      </c>
      <c r="G60" s="10"/>
      <c r="H60" s="10"/>
      <c r="I60" s="22" t="s">
        <v>231</v>
      </c>
      <c r="J60" s="33">
        <v>300</v>
      </c>
      <c r="K60" s="33">
        <v>300</v>
      </c>
      <c r="L60" s="33">
        <v>44.722000000000001</v>
      </c>
      <c r="M60" s="33">
        <v>48</v>
      </c>
      <c r="N60" s="33">
        <v>40</v>
      </c>
      <c r="O60" s="33">
        <v>40.25</v>
      </c>
      <c r="P60" s="10"/>
      <c r="Q60" s="10"/>
      <c r="R60" s="10"/>
      <c r="S60" s="10"/>
      <c r="T60" s="10"/>
      <c r="U60" s="10"/>
      <c r="V60" s="10"/>
      <c r="W60" s="13"/>
      <c r="X60" s="13"/>
      <c r="Y60" s="13"/>
      <c r="Z60" s="13"/>
      <c r="AA60" s="13"/>
      <c r="AB60" s="13"/>
      <c r="AC60" s="13"/>
      <c r="AD60" s="9"/>
    </row>
    <row r="61" spans="1:30" customFormat="1" ht="15" customHeight="1" x14ac:dyDescent="0.3">
      <c r="A61" s="10" t="s">
        <v>232</v>
      </c>
      <c r="B61" s="11" t="s">
        <v>233</v>
      </c>
      <c r="C61" s="6">
        <v>45292</v>
      </c>
      <c r="D61" s="7">
        <v>9429</v>
      </c>
      <c r="E61" s="14" t="s">
        <v>15446</v>
      </c>
      <c r="F61" s="12" t="s">
        <v>80</v>
      </c>
      <c r="G61" s="10"/>
      <c r="H61" s="10"/>
      <c r="I61" s="22" t="s">
        <v>234</v>
      </c>
      <c r="J61" s="33">
        <v>205</v>
      </c>
      <c r="K61" s="33">
        <v>205</v>
      </c>
      <c r="L61" s="33">
        <v>32.81</v>
      </c>
      <c r="M61" s="33">
        <v>59.5</v>
      </c>
      <c r="N61" s="33">
        <v>27.5</v>
      </c>
      <c r="O61" s="33">
        <v>34.5</v>
      </c>
      <c r="P61" s="10"/>
      <c r="Q61" s="10"/>
      <c r="R61" s="10"/>
      <c r="S61" s="10"/>
      <c r="T61" s="10"/>
      <c r="U61" s="10"/>
      <c r="V61" s="10"/>
    </row>
    <row r="62" spans="1:30" customFormat="1" ht="15" customHeight="1" x14ac:dyDescent="0.3">
      <c r="A62" s="10" t="s">
        <v>235</v>
      </c>
      <c r="B62" s="11" t="s">
        <v>236</v>
      </c>
      <c r="C62" s="6">
        <v>45292</v>
      </c>
      <c r="D62" s="7">
        <v>14499</v>
      </c>
      <c r="E62" s="14" t="s">
        <v>15446</v>
      </c>
      <c r="F62" s="12" t="s">
        <v>80</v>
      </c>
      <c r="G62" s="10"/>
      <c r="H62" s="10"/>
      <c r="I62" s="22" t="s">
        <v>237</v>
      </c>
      <c r="J62" s="33">
        <v>290</v>
      </c>
      <c r="K62" s="33">
        <v>290</v>
      </c>
      <c r="L62" s="33">
        <v>44.722000000000001</v>
      </c>
      <c r="M62" s="33">
        <v>48</v>
      </c>
      <c r="N62" s="33">
        <v>40</v>
      </c>
      <c r="O62" s="33">
        <v>40.25</v>
      </c>
      <c r="P62" s="10"/>
      <c r="Q62" s="10"/>
      <c r="R62" s="10"/>
      <c r="S62" s="10"/>
      <c r="T62" s="10"/>
      <c r="U62" s="10"/>
      <c r="V62" s="10"/>
    </row>
    <row r="63" spans="1:30" customFormat="1" ht="15" customHeight="1" x14ac:dyDescent="0.3">
      <c r="A63" s="10" t="s">
        <v>238</v>
      </c>
      <c r="B63" s="11" t="s">
        <v>239</v>
      </c>
      <c r="C63" s="6">
        <v>45292</v>
      </c>
      <c r="D63" s="7">
        <v>18679</v>
      </c>
      <c r="E63" s="14" t="s">
        <v>15446</v>
      </c>
      <c r="F63" s="12" t="s">
        <v>80</v>
      </c>
      <c r="G63" s="10"/>
      <c r="H63" s="10"/>
      <c r="I63" s="22" t="s">
        <v>240</v>
      </c>
      <c r="J63" s="33">
        <v>300</v>
      </c>
      <c r="K63" s="33">
        <v>300</v>
      </c>
      <c r="L63" s="33">
        <v>44.722000000000001</v>
      </c>
      <c r="M63" s="33">
        <v>48</v>
      </c>
      <c r="N63" s="33">
        <v>40</v>
      </c>
      <c r="O63" s="33">
        <v>40.25</v>
      </c>
      <c r="P63" s="10"/>
      <c r="Q63" s="10"/>
      <c r="R63" s="10"/>
      <c r="S63" s="10"/>
      <c r="T63" s="10"/>
      <c r="U63" s="10"/>
      <c r="V63" s="10"/>
    </row>
    <row r="64" spans="1:30" customFormat="1" ht="15" customHeight="1" x14ac:dyDescent="0.3">
      <c r="A64" s="10" t="s">
        <v>241</v>
      </c>
      <c r="B64" s="10" t="s">
        <v>242</v>
      </c>
      <c r="C64" s="6">
        <v>45292</v>
      </c>
      <c r="D64" s="7">
        <v>479</v>
      </c>
      <c r="E64" s="14" t="s">
        <v>15446</v>
      </c>
      <c r="F64" s="15" t="s">
        <v>75</v>
      </c>
      <c r="G64" s="9"/>
      <c r="H64" s="9"/>
      <c r="I64" s="22" t="s">
        <v>243</v>
      </c>
      <c r="J64" s="33">
        <v>10</v>
      </c>
      <c r="K64" s="33">
        <v>10</v>
      </c>
      <c r="L64" s="33">
        <v>0.56399999999999995</v>
      </c>
      <c r="M64" s="33">
        <v>9.8000000000000007</v>
      </c>
      <c r="N64" s="33">
        <v>6.5</v>
      </c>
      <c r="O64" s="33">
        <v>15.3</v>
      </c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customFormat="1" ht="15" customHeight="1" x14ac:dyDescent="0.3">
      <c r="A65" s="10" t="s">
        <v>244</v>
      </c>
      <c r="B65" s="10" t="s">
        <v>245</v>
      </c>
      <c r="C65" s="6">
        <v>45292</v>
      </c>
      <c r="D65" s="7">
        <v>379</v>
      </c>
      <c r="E65" s="14" t="s">
        <v>15446</v>
      </c>
      <c r="F65" s="15" t="s">
        <v>75</v>
      </c>
      <c r="G65" s="9"/>
      <c r="H65" s="9"/>
      <c r="I65" s="22" t="s">
        <v>246</v>
      </c>
      <c r="J65" s="33">
        <v>5</v>
      </c>
      <c r="K65" s="33">
        <v>5</v>
      </c>
      <c r="L65" s="33">
        <v>0.59499999999999997</v>
      </c>
      <c r="M65" s="33">
        <v>10.199999999999999</v>
      </c>
      <c r="N65" s="33">
        <v>7.1</v>
      </c>
      <c r="O65" s="33">
        <v>14.2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customFormat="1" ht="15" customHeight="1" x14ac:dyDescent="0.3">
      <c r="A66" s="10" t="s">
        <v>247</v>
      </c>
      <c r="B66" s="10" t="s">
        <v>248</v>
      </c>
      <c r="C66" s="6">
        <v>45292</v>
      </c>
      <c r="D66" s="7">
        <v>379</v>
      </c>
      <c r="E66" s="14" t="s">
        <v>15446</v>
      </c>
      <c r="F66" s="15" t="s">
        <v>75</v>
      </c>
      <c r="G66" s="9"/>
      <c r="H66" s="9"/>
      <c r="I66" s="22" t="s">
        <v>249</v>
      </c>
      <c r="J66" s="33">
        <v>5</v>
      </c>
      <c r="K66" s="33">
        <v>5</v>
      </c>
      <c r="L66" s="33">
        <v>0.59499999999999997</v>
      </c>
      <c r="M66" s="33">
        <v>10.199999999999999</v>
      </c>
      <c r="N66" s="33">
        <v>7.1</v>
      </c>
      <c r="O66" s="33">
        <v>14.2</v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customFormat="1" ht="15" customHeight="1" x14ac:dyDescent="0.3">
      <c r="A67" s="10" t="s">
        <v>250</v>
      </c>
      <c r="B67" s="10" t="s">
        <v>251</v>
      </c>
      <c r="C67" s="6">
        <v>45292</v>
      </c>
      <c r="D67" s="7">
        <v>379</v>
      </c>
      <c r="E67" s="14" t="s">
        <v>15446</v>
      </c>
      <c r="F67" s="15" t="s">
        <v>75</v>
      </c>
      <c r="G67" s="9"/>
      <c r="H67" s="9"/>
      <c r="I67" s="22" t="s">
        <v>252</v>
      </c>
      <c r="J67" s="33">
        <v>5</v>
      </c>
      <c r="K67" s="33">
        <v>5</v>
      </c>
      <c r="L67" s="33">
        <v>0.59499999999999997</v>
      </c>
      <c r="M67" s="33">
        <v>10.199999999999999</v>
      </c>
      <c r="N67" s="33">
        <v>7.1</v>
      </c>
      <c r="O67" s="33">
        <v>14.2</v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customFormat="1" ht="15" customHeight="1" x14ac:dyDescent="0.3">
      <c r="A68" s="10" t="s">
        <v>253</v>
      </c>
      <c r="B68" s="10" t="s">
        <v>254</v>
      </c>
      <c r="C68" s="6">
        <v>45292</v>
      </c>
      <c r="D68" s="7">
        <v>379</v>
      </c>
      <c r="E68" s="14" t="s">
        <v>15446</v>
      </c>
      <c r="F68" s="15" t="s">
        <v>75</v>
      </c>
      <c r="G68" s="9"/>
      <c r="H68" s="9"/>
      <c r="I68" s="22" t="s">
        <v>255</v>
      </c>
      <c r="J68" s="33">
        <v>5</v>
      </c>
      <c r="K68" s="33">
        <v>5</v>
      </c>
      <c r="L68" s="33">
        <v>0.59499999999999997</v>
      </c>
      <c r="M68" s="33">
        <v>10.199999999999999</v>
      </c>
      <c r="N68" s="33">
        <v>7.1</v>
      </c>
      <c r="O68" s="33">
        <v>14.2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customFormat="1" ht="15" customHeight="1" x14ac:dyDescent="0.3">
      <c r="A69" s="10" t="s">
        <v>256</v>
      </c>
      <c r="B69" s="10" t="s">
        <v>257</v>
      </c>
      <c r="C69" s="6">
        <v>45292</v>
      </c>
      <c r="D69" s="7">
        <v>529</v>
      </c>
      <c r="E69" s="14" t="s">
        <v>15446</v>
      </c>
      <c r="F69" s="15" t="s">
        <v>75</v>
      </c>
      <c r="G69" s="9"/>
      <c r="H69" s="9"/>
      <c r="I69" s="22" t="s">
        <v>258</v>
      </c>
      <c r="J69" s="33">
        <v>10</v>
      </c>
      <c r="K69" s="33">
        <v>10</v>
      </c>
      <c r="L69" s="33">
        <v>0.44400000000000001</v>
      </c>
      <c r="M69" s="33">
        <v>10.4</v>
      </c>
      <c r="N69" s="33">
        <v>5.9</v>
      </c>
      <c r="O69" s="33">
        <v>12.5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customFormat="1" ht="15" customHeight="1" x14ac:dyDescent="0.3">
      <c r="A70" s="10" t="s">
        <v>259</v>
      </c>
      <c r="B70" s="10" t="s">
        <v>260</v>
      </c>
      <c r="C70" s="6">
        <v>45292</v>
      </c>
      <c r="D70" s="7">
        <v>279</v>
      </c>
      <c r="E70" s="14" t="s">
        <v>15446</v>
      </c>
      <c r="F70" s="15" t="s">
        <v>75</v>
      </c>
      <c r="G70" s="9"/>
      <c r="H70" s="9"/>
      <c r="I70" s="22" t="s">
        <v>261</v>
      </c>
      <c r="J70" s="33">
        <v>10</v>
      </c>
      <c r="K70" s="33">
        <v>10</v>
      </c>
      <c r="L70" s="33">
        <v>0.129</v>
      </c>
      <c r="M70" s="33">
        <v>10</v>
      </c>
      <c r="N70" s="33">
        <v>1.8</v>
      </c>
      <c r="O70" s="33">
        <v>12.4</v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customFormat="1" ht="15" customHeight="1" x14ac:dyDescent="0.3">
      <c r="A71" s="9" t="s">
        <v>262</v>
      </c>
      <c r="B71" s="9" t="s">
        <v>263</v>
      </c>
      <c r="C71" s="6">
        <v>45292</v>
      </c>
      <c r="D71" s="7">
        <v>3949</v>
      </c>
      <c r="E71" s="14" t="s">
        <v>15446</v>
      </c>
      <c r="F71" s="15" t="s">
        <v>75</v>
      </c>
      <c r="G71" s="9"/>
      <c r="H71" s="9"/>
      <c r="I71" s="22" t="s">
        <v>264</v>
      </c>
      <c r="J71" s="33">
        <v>41</v>
      </c>
      <c r="K71" s="33">
        <v>41</v>
      </c>
      <c r="L71" s="33">
        <v>3.726</v>
      </c>
      <c r="M71" s="33">
        <v>37</v>
      </c>
      <c r="N71" s="33">
        <v>29</v>
      </c>
      <c r="O71" s="33">
        <v>6</v>
      </c>
      <c r="P71" s="9"/>
      <c r="Q71" s="9"/>
      <c r="R71" s="9"/>
      <c r="S71" s="9"/>
      <c r="T71" s="9"/>
      <c r="U71" s="9"/>
      <c r="V71" s="9"/>
      <c r="W71" s="13"/>
      <c r="X71" s="13"/>
      <c r="Y71" s="13"/>
      <c r="Z71" s="13"/>
      <c r="AA71" s="13"/>
      <c r="AB71" s="13"/>
      <c r="AC71" s="13"/>
      <c r="AD71" s="9"/>
    </row>
    <row r="72" spans="1:30" customFormat="1" ht="15" customHeight="1" x14ac:dyDescent="0.3">
      <c r="A72" s="9" t="s">
        <v>265</v>
      </c>
      <c r="B72" s="9" t="s">
        <v>266</v>
      </c>
      <c r="C72" s="6">
        <v>45292</v>
      </c>
      <c r="D72" s="7">
        <v>5049</v>
      </c>
      <c r="E72" s="14" t="s">
        <v>15446</v>
      </c>
      <c r="F72" s="15" t="s">
        <v>75</v>
      </c>
      <c r="G72" s="9"/>
      <c r="H72" s="9"/>
      <c r="I72" s="22" t="s">
        <v>267</v>
      </c>
      <c r="J72" s="33">
        <v>45</v>
      </c>
      <c r="K72" s="33">
        <v>45</v>
      </c>
      <c r="L72" s="33">
        <v>6.2089999999999996</v>
      </c>
      <c r="M72" s="33">
        <v>10</v>
      </c>
      <c r="N72" s="33">
        <v>29</v>
      </c>
      <c r="O72" s="33">
        <v>37</v>
      </c>
      <c r="P72" s="9"/>
      <c r="Q72" s="9"/>
      <c r="R72" s="9"/>
      <c r="S72" s="9"/>
      <c r="T72" s="9"/>
      <c r="U72" s="9"/>
      <c r="V72" s="9"/>
      <c r="W72" s="13"/>
      <c r="X72" s="13"/>
      <c r="Y72" s="13"/>
      <c r="Z72" s="13"/>
      <c r="AA72" s="13"/>
      <c r="AB72" s="13"/>
      <c r="AC72" s="13"/>
      <c r="AD72" s="9"/>
    </row>
    <row r="73" spans="1:30" customFormat="1" ht="15" customHeight="1" x14ac:dyDescent="0.3">
      <c r="A73" s="13" t="s">
        <v>268</v>
      </c>
      <c r="B73" s="13" t="s">
        <v>269</v>
      </c>
      <c r="C73" s="6">
        <v>45292</v>
      </c>
      <c r="D73" s="7">
        <v>5049</v>
      </c>
      <c r="E73" s="14" t="s">
        <v>15446</v>
      </c>
      <c r="F73" s="13" t="s">
        <v>75</v>
      </c>
      <c r="G73" s="13"/>
      <c r="H73" s="13"/>
      <c r="I73" s="22" t="s">
        <v>270</v>
      </c>
      <c r="J73" s="33">
        <v>45</v>
      </c>
      <c r="K73" s="33">
        <v>45</v>
      </c>
      <c r="L73" s="33">
        <v>6.2089999999999996</v>
      </c>
      <c r="M73" s="33">
        <v>10</v>
      </c>
      <c r="N73" s="33">
        <v>29</v>
      </c>
      <c r="O73" s="33">
        <v>37</v>
      </c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9"/>
    </row>
    <row r="74" spans="1:30" customFormat="1" ht="15" customHeight="1" x14ac:dyDescent="0.3">
      <c r="A74" s="13" t="s">
        <v>271</v>
      </c>
      <c r="B74" s="13" t="s">
        <v>272</v>
      </c>
      <c r="C74" s="6">
        <v>45292</v>
      </c>
      <c r="D74" s="7">
        <v>3949</v>
      </c>
      <c r="E74" s="14" t="s">
        <v>15446</v>
      </c>
      <c r="F74" s="13" t="s">
        <v>75</v>
      </c>
      <c r="G74" s="13"/>
      <c r="H74" s="13"/>
      <c r="I74" s="22" t="s">
        <v>273</v>
      </c>
      <c r="J74" s="33">
        <v>41</v>
      </c>
      <c r="K74" s="33">
        <v>41</v>
      </c>
      <c r="L74" s="33">
        <v>3.726</v>
      </c>
      <c r="M74" s="33">
        <v>37</v>
      </c>
      <c r="N74" s="33">
        <v>29</v>
      </c>
      <c r="O74" s="33">
        <v>6</v>
      </c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9"/>
    </row>
    <row r="75" spans="1:30" customFormat="1" ht="15" customHeight="1" x14ac:dyDescent="0.3">
      <c r="A75" s="9" t="s">
        <v>274</v>
      </c>
      <c r="B75" s="9" t="s">
        <v>275</v>
      </c>
      <c r="C75" s="6">
        <v>45292</v>
      </c>
      <c r="D75" s="7">
        <v>3949</v>
      </c>
      <c r="E75" s="14" t="s">
        <v>15446</v>
      </c>
      <c r="F75" s="15" t="s">
        <v>75</v>
      </c>
      <c r="G75" s="9"/>
      <c r="H75" s="9"/>
      <c r="I75" s="22" t="s">
        <v>276</v>
      </c>
      <c r="J75" s="33">
        <v>41</v>
      </c>
      <c r="K75" s="33">
        <v>41</v>
      </c>
      <c r="L75" s="33">
        <v>3.726</v>
      </c>
      <c r="M75" s="33">
        <v>37</v>
      </c>
      <c r="N75" s="33">
        <v>29</v>
      </c>
      <c r="O75" s="33">
        <v>6</v>
      </c>
      <c r="P75" s="9"/>
      <c r="Q75" s="9"/>
      <c r="R75" s="9"/>
      <c r="S75" s="9"/>
      <c r="T75" s="9"/>
      <c r="U75" s="9"/>
      <c r="V75" s="9"/>
      <c r="W75" s="13"/>
      <c r="X75" s="13"/>
      <c r="Y75" s="13"/>
      <c r="Z75" s="13"/>
      <c r="AA75" s="13"/>
      <c r="AB75" s="13"/>
      <c r="AC75" s="13"/>
      <c r="AD75" s="9"/>
    </row>
    <row r="76" spans="1:30" customFormat="1" ht="15" customHeight="1" x14ac:dyDescent="0.3">
      <c r="A76" s="9" t="s">
        <v>277</v>
      </c>
      <c r="B76" s="9" t="s">
        <v>278</v>
      </c>
      <c r="C76" s="6">
        <v>45292</v>
      </c>
      <c r="D76" s="7">
        <v>5049</v>
      </c>
      <c r="E76" s="14" t="s">
        <v>15446</v>
      </c>
      <c r="F76" s="15" t="s">
        <v>75</v>
      </c>
      <c r="G76" s="9"/>
      <c r="H76" s="9"/>
      <c r="I76" s="22" t="s">
        <v>279</v>
      </c>
      <c r="J76" s="33">
        <v>45</v>
      </c>
      <c r="K76" s="33">
        <v>45</v>
      </c>
      <c r="L76" s="33">
        <v>6.2089999999999996</v>
      </c>
      <c r="M76" s="33">
        <v>10</v>
      </c>
      <c r="N76" s="33">
        <v>29</v>
      </c>
      <c r="O76" s="33">
        <v>37</v>
      </c>
      <c r="P76" s="9"/>
      <c r="Q76" s="9"/>
      <c r="R76" s="9"/>
      <c r="S76" s="9"/>
      <c r="T76" s="9"/>
      <c r="U76" s="9"/>
      <c r="V76" s="9"/>
      <c r="W76" s="10"/>
      <c r="X76" s="10"/>
      <c r="Y76" s="10"/>
      <c r="Z76" s="10"/>
      <c r="AA76" s="10"/>
      <c r="AB76" s="10"/>
      <c r="AC76" s="10"/>
      <c r="AD76" s="9"/>
    </row>
    <row r="77" spans="1:30" customFormat="1" ht="15" customHeight="1" x14ac:dyDescent="0.3">
      <c r="A77" s="13" t="s">
        <v>280</v>
      </c>
      <c r="B77" s="13" t="s">
        <v>281</v>
      </c>
      <c r="C77" s="6">
        <v>45292</v>
      </c>
      <c r="D77" s="7">
        <v>5049</v>
      </c>
      <c r="E77" s="14" t="s">
        <v>15446</v>
      </c>
      <c r="F77" s="13" t="s">
        <v>75</v>
      </c>
      <c r="G77" s="13"/>
      <c r="H77" s="13"/>
      <c r="I77" s="22" t="s">
        <v>282</v>
      </c>
      <c r="J77" s="33">
        <v>45</v>
      </c>
      <c r="K77" s="33">
        <v>45</v>
      </c>
      <c r="L77" s="33">
        <v>6.2089999999999996</v>
      </c>
      <c r="M77" s="33">
        <v>10</v>
      </c>
      <c r="N77" s="33">
        <v>29</v>
      </c>
      <c r="O77" s="33">
        <v>37</v>
      </c>
      <c r="P77" s="13"/>
      <c r="Q77" s="13"/>
      <c r="R77" s="13"/>
      <c r="S77" s="13"/>
      <c r="T77" s="13"/>
      <c r="U77" s="13"/>
      <c r="V77" s="13"/>
      <c r="W77" s="10"/>
      <c r="X77" s="10"/>
      <c r="Y77" s="10"/>
      <c r="Z77" s="10"/>
      <c r="AA77" s="10"/>
      <c r="AB77" s="10"/>
      <c r="AC77" s="10"/>
      <c r="AD77" s="9"/>
    </row>
    <row r="78" spans="1:30" customFormat="1" ht="15" customHeight="1" x14ac:dyDescent="0.3">
      <c r="A78" s="13" t="s">
        <v>283</v>
      </c>
      <c r="B78" s="13" t="s">
        <v>284</v>
      </c>
      <c r="C78" s="6">
        <v>45292</v>
      </c>
      <c r="D78" s="7">
        <v>3949</v>
      </c>
      <c r="E78" s="14" t="s">
        <v>15446</v>
      </c>
      <c r="F78" s="13" t="s">
        <v>75</v>
      </c>
      <c r="G78" s="13"/>
      <c r="H78" s="13"/>
      <c r="I78" s="22" t="s">
        <v>285</v>
      </c>
      <c r="J78" s="33">
        <v>41</v>
      </c>
      <c r="K78" s="33">
        <v>41</v>
      </c>
      <c r="L78" s="33">
        <v>3.726</v>
      </c>
      <c r="M78" s="33">
        <v>37</v>
      </c>
      <c r="N78" s="33">
        <v>29</v>
      </c>
      <c r="O78" s="33">
        <v>6</v>
      </c>
      <c r="P78" s="13"/>
      <c r="Q78" s="13"/>
      <c r="R78" s="13"/>
      <c r="S78" s="13"/>
      <c r="T78" s="13"/>
      <c r="U78" s="13"/>
      <c r="V78" s="13"/>
      <c r="W78" s="10"/>
      <c r="X78" s="10"/>
      <c r="Y78" s="10"/>
      <c r="Z78" s="10"/>
      <c r="AA78" s="10"/>
      <c r="AB78" s="10"/>
      <c r="AC78" s="10"/>
      <c r="AD78" s="9"/>
    </row>
    <row r="79" spans="1:30" customFormat="1" ht="15" customHeight="1" x14ac:dyDescent="0.3">
      <c r="A79" s="5" t="s">
        <v>286</v>
      </c>
      <c r="B79" s="5" t="s">
        <v>287</v>
      </c>
      <c r="C79" s="6">
        <v>45292</v>
      </c>
      <c r="D79" s="7">
        <v>4899</v>
      </c>
      <c r="E79" s="14" t="s">
        <v>15446</v>
      </c>
      <c r="F79" s="15" t="s">
        <v>75</v>
      </c>
      <c r="G79" s="9"/>
      <c r="H79" s="9"/>
      <c r="I79" s="22" t="s">
        <v>288</v>
      </c>
      <c r="J79" s="33">
        <v>50</v>
      </c>
      <c r="K79" s="33">
        <v>50</v>
      </c>
      <c r="L79" s="33">
        <v>7.7830000000000004</v>
      </c>
      <c r="M79" s="33">
        <v>46.375</v>
      </c>
      <c r="N79" s="33">
        <v>29</v>
      </c>
      <c r="O79" s="33">
        <v>10</v>
      </c>
      <c r="W79" s="10"/>
      <c r="X79" s="10"/>
      <c r="Y79" s="10"/>
      <c r="Z79" s="10"/>
      <c r="AA79" s="10"/>
      <c r="AB79" s="10"/>
      <c r="AC79" s="10"/>
      <c r="AD79" s="9"/>
    </row>
    <row r="80" spans="1:30" customFormat="1" ht="15" customHeight="1" x14ac:dyDescent="0.3">
      <c r="A80" s="5" t="s">
        <v>289</v>
      </c>
      <c r="B80" s="5" t="s">
        <v>290</v>
      </c>
      <c r="C80" s="6">
        <v>45292</v>
      </c>
      <c r="D80" s="7">
        <v>5999</v>
      </c>
      <c r="E80" s="14" t="s">
        <v>15446</v>
      </c>
      <c r="F80" s="15" t="s">
        <v>75</v>
      </c>
      <c r="G80" s="9"/>
      <c r="H80" s="9"/>
      <c r="I80" s="22" t="s">
        <v>291</v>
      </c>
      <c r="J80" s="33">
        <v>51</v>
      </c>
      <c r="K80" s="33">
        <v>51</v>
      </c>
      <c r="L80" s="33">
        <v>7.7830000000000004</v>
      </c>
      <c r="M80" s="33">
        <v>46.375</v>
      </c>
      <c r="N80" s="33">
        <v>29</v>
      </c>
      <c r="O80" s="33">
        <v>10</v>
      </c>
      <c r="W80" s="10"/>
      <c r="X80" s="10"/>
      <c r="Y80" s="10"/>
      <c r="Z80" s="10"/>
      <c r="AA80" s="10"/>
      <c r="AB80" s="10"/>
      <c r="AC80" s="10"/>
      <c r="AD80" s="9"/>
    </row>
    <row r="81" spans="1:30" customFormat="1" ht="15" customHeight="1" x14ac:dyDescent="0.3">
      <c r="A81" s="13" t="s">
        <v>292</v>
      </c>
      <c r="B81" s="13" t="s">
        <v>293</v>
      </c>
      <c r="C81" s="6">
        <v>45292</v>
      </c>
      <c r="D81" s="7">
        <v>5999</v>
      </c>
      <c r="E81" s="14" t="s">
        <v>15446</v>
      </c>
      <c r="F81" s="13" t="s">
        <v>75</v>
      </c>
      <c r="G81" s="13"/>
      <c r="H81" s="13"/>
      <c r="I81" s="22" t="s">
        <v>294</v>
      </c>
      <c r="J81" s="33">
        <v>51</v>
      </c>
      <c r="K81" s="33">
        <v>51</v>
      </c>
      <c r="L81" s="33">
        <v>7.7830000000000004</v>
      </c>
      <c r="M81" s="33">
        <v>46.375</v>
      </c>
      <c r="N81" s="33">
        <v>29</v>
      </c>
      <c r="O81" s="33">
        <v>10</v>
      </c>
      <c r="P81" s="13"/>
      <c r="Q81" s="13"/>
      <c r="R81" s="13"/>
      <c r="S81" s="13"/>
      <c r="T81" s="13"/>
      <c r="U81" s="13"/>
      <c r="V81" s="13"/>
      <c r="W81" s="10"/>
      <c r="X81" s="10"/>
      <c r="Y81" s="10"/>
      <c r="Z81" s="10"/>
      <c r="AA81" s="10"/>
      <c r="AB81" s="10"/>
      <c r="AC81" s="10"/>
      <c r="AD81" s="9"/>
    </row>
    <row r="82" spans="1:30" customFormat="1" ht="15" customHeight="1" x14ac:dyDescent="0.3">
      <c r="A82" s="13" t="s">
        <v>295</v>
      </c>
      <c r="B82" s="13" t="s">
        <v>296</v>
      </c>
      <c r="C82" s="6">
        <v>45292</v>
      </c>
      <c r="D82" s="7">
        <v>4899</v>
      </c>
      <c r="E82" s="14" t="s">
        <v>15446</v>
      </c>
      <c r="F82" s="13" t="s">
        <v>75</v>
      </c>
      <c r="G82" s="13"/>
      <c r="H82" s="13"/>
      <c r="I82" s="22" t="s">
        <v>297</v>
      </c>
      <c r="J82" s="33">
        <v>50</v>
      </c>
      <c r="K82" s="33">
        <v>50</v>
      </c>
      <c r="L82" s="33">
        <v>7.7830000000000004</v>
      </c>
      <c r="M82" s="33">
        <v>46.375</v>
      </c>
      <c r="N82" s="33">
        <v>29</v>
      </c>
      <c r="O82" s="33">
        <v>10</v>
      </c>
      <c r="P82" s="13"/>
      <c r="Q82" s="13"/>
      <c r="R82" s="13"/>
      <c r="S82" s="13"/>
      <c r="T82" s="13"/>
      <c r="U82" s="13"/>
      <c r="V82" s="13"/>
      <c r="W82" s="10"/>
      <c r="X82" s="10"/>
      <c r="Y82" s="10"/>
      <c r="Z82" s="10"/>
      <c r="AA82" s="10"/>
      <c r="AB82" s="10"/>
      <c r="AC82" s="10"/>
      <c r="AD82" s="9"/>
    </row>
    <row r="83" spans="1:30" customFormat="1" ht="15" customHeight="1" x14ac:dyDescent="0.3">
      <c r="A83" s="5" t="s">
        <v>298</v>
      </c>
      <c r="B83" s="5" t="s">
        <v>299</v>
      </c>
      <c r="C83" s="6">
        <v>45292</v>
      </c>
      <c r="D83" s="7">
        <v>4899</v>
      </c>
      <c r="E83" s="14" t="s">
        <v>15446</v>
      </c>
      <c r="F83" s="15" t="s">
        <v>75</v>
      </c>
      <c r="G83" s="9"/>
      <c r="H83" s="9"/>
      <c r="I83" s="22" t="s">
        <v>300</v>
      </c>
      <c r="J83" s="33">
        <v>50</v>
      </c>
      <c r="K83" s="33">
        <v>50</v>
      </c>
      <c r="L83" s="33">
        <v>7.7830000000000004</v>
      </c>
      <c r="M83" s="33">
        <v>46.375</v>
      </c>
      <c r="N83" s="33">
        <v>29</v>
      </c>
      <c r="O83" s="33">
        <v>10</v>
      </c>
      <c r="W83" s="10"/>
      <c r="X83" s="10"/>
      <c r="Y83" s="10"/>
      <c r="Z83" s="10"/>
      <c r="AA83" s="10"/>
      <c r="AB83" s="10"/>
      <c r="AC83" s="10"/>
      <c r="AD83" s="9"/>
    </row>
    <row r="84" spans="1:30" customFormat="1" ht="15" customHeight="1" x14ac:dyDescent="0.3">
      <c r="A84" s="5" t="s">
        <v>301</v>
      </c>
      <c r="B84" s="5" t="s">
        <v>302</v>
      </c>
      <c r="C84" s="6">
        <v>45292</v>
      </c>
      <c r="D84" s="7">
        <v>5999</v>
      </c>
      <c r="E84" s="14" t="s">
        <v>15446</v>
      </c>
      <c r="F84" s="15" t="s">
        <v>75</v>
      </c>
      <c r="G84" s="9"/>
      <c r="H84" s="9"/>
      <c r="I84" s="22" t="s">
        <v>303</v>
      </c>
      <c r="J84" s="33">
        <v>51</v>
      </c>
      <c r="K84" s="33">
        <v>51</v>
      </c>
      <c r="L84" s="33">
        <v>7.7830000000000004</v>
      </c>
      <c r="M84" s="33">
        <v>46.375</v>
      </c>
      <c r="N84" s="33">
        <v>29</v>
      </c>
      <c r="O84" s="33">
        <v>10</v>
      </c>
      <c r="W84" s="10"/>
      <c r="X84" s="10"/>
      <c r="Y84" s="10"/>
      <c r="Z84" s="10"/>
      <c r="AA84" s="10"/>
      <c r="AB84" s="10"/>
      <c r="AC84" s="10"/>
      <c r="AD84" s="9"/>
    </row>
    <row r="85" spans="1:30" customFormat="1" ht="15" customHeight="1" x14ac:dyDescent="0.3">
      <c r="A85" s="13" t="s">
        <v>304</v>
      </c>
      <c r="B85" s="13" t="s">
        <v>305</v>
      </c>
      <c r="C85" s="6">
        <v>45292</v>
      </c>
      <c r="D85" s="7">
        <v>5999</v>
      </c>
      <c r="E85" s="14" t="s">
        <v>15446</v>
      </c>
      <c r="F85" s="13" t="s">
        <v>75</v>
      </c>
      <c r="G85" s="13"/>
      <c r="H85" s="13"/>
      <c r="I85" s="22" t="s">
        <v>306</v>
      </c>
      <c r="J85" s="33">
        <v>51</v>
      </c>
      <c r="K85" s="33">
        <v>51</v>
      </c>
      <c r="L85" s="33">
        <v>7.7830000000000004</v>
      </c>
      <c r="M85" s="33">
        <v>46.375</v>
      </c>
      <c r="N85" s="33">
        <v>29</v>
      </c>
      <c r="O85" s="33">
        <v>10</v>
      </c>
      <c r="P85" s="13"/>
      <c r="Q85" s="13"/>
      <c r="R85" s="13"/>
      <c r="S85" s="13"/>
      <c r="T85" s="13"/>
      <c r="U85" s="13"/>
      <c r="V85" s="13"/>
      <c r="W85" s="10"/>
      <c r="X85" s="10"/>
      <c r="Y85" s="10"/>
      <c r="Z85" s="10"/>
      <c r="AA85" s="10"/>
      <c r="AB85" s="10"/>
      <c r="AC85" s="10"/>
      <c r="AD85" s="9"/>
    </row>
    <row r="86" spans="1:30" customFormat="1" ht="15" customHeight="1" x14ac:dyDescent="0.3">
      <c r="A86" s="13" t="s">
        <v>307</v>
      </c>
      <c r="B86" s="13" t="s">
        <v>308</v>
      </c>
      <c r="C86" s="6">
        <v>45292</v>
      </c>
      <c r="D86" s="7">
        <v>4899</v>
      </c>
      <c r="E86" s="14" t="s">
        <v>15446</v>
      </c>
      <c r="F86" s="13" t="s">
        <v>75</v>
      </c>
      <c r="G86" s="13"/>
      <c r="H86" s="13"/>
      <c r="I86" s="22" t="s">
        <v>309</v>
      </c>
      <c r="J86" s="33">
        <v>50</v>
      </c>
      <c r="K86" s="33">
        <v>50</v>
      </c>
      <c r="L86" s="33">
        <v>7.7830000000000004</v>
      </c>
      <c r="M86" s="33">
        <v>46.375</v>
      </c>
      <c r="N86" s="33">
        <v>29</v>
      </c>
      <c r="O86" s="33">
        <v>10</v>
      </c>
      <c r="P86" s="13"/>
      <c r="Q86" s="13"/>
      <c r="R86" s="13"/>
      <c r="S86" s="13"/>
      <c r="T86" s="13"/>
      <c r="U86" s="13"/>
      <c r="V86" s="13"/>
      <c r="W86" s="10"/>
      <c r="X86" s="10"/>
      <c r="Y86" s="10"/>
      <c r="Z86" s="10"/>
      <c r="AA86" s="10"/>
      <c r="AB86" s="10"/>
      <c r="AC86" s="10"/>
      <c r="AD86" s="9"/>
    </row>
    <row r="87" spans="1:30" customFormat="1" ht="15" customHeight="1" x14ac:dyDescent="0.3">
      <c r="A87" s="9" t="s">
        <v>310</v>
      </c>
      <c r="B87" s="9" t="s">
        <v>311</v>
      </c>
      <c r="C87" s="6">
        <v>45292</v>
      </c>
      <c r="D87" s="7">
        <v>4729</v>
      </c>
      <c r="E87" s="14" t="s">
        <v>15446</v>
      </c>
      <c r="F87" s="15" t="s">
        <v>75</v>
      </c>
      <c r="G87" s="9"/>
      <c r="H87" s="9"/>
      <c r="I87" s="22" t="s">
        <v>312</v>
      </c>
      <c r="J87" s="33">
        <v>54</v>
      </c>
      <c r="K87" s="33">
        <v>54</v>
      </c>
      <c r="L87" s="33">
        <v>4.133</v>
      </c>
      <c r="M87" s="33">
        <v>34.5</v>
      </c>
      <c r="N87" s="33">
        <v>34.5</v>
      </c>
      <c r="O87" s="33">
        <v>6</v>
      </c>
      <c r="P87" s="9"/>
      <c r="Q87" s="9"/>
      <c r="R87" s="9"/>
      <c r="S87" s="9"/>
      <c r="T87" s="9"/>
      <c r="U87" s="9"/>
      <c r="V87" s="9"/>
      <c r="W87" s="10"/>
      <c r="X87" s="10"/>
      <c r="Y87" s="10"/>
      <c r="Z87" s="10"/>
      <c r="AA87" s="10"/>
      <c r="AB87" s="10"/>
      <c r="AC87" s="10"/>
      <c r="AD87" s="9"/>
    </row>
    <row r="88" spans="1:30" customFormat="1" ht="15" customHeight="1" x14ac:dyDescent="0.3">
      <c r="A88" s="9" t="s">
        <v>313</v>
      </c>
      <c r="B88" s="9" t="s">
        <v>314</v>
      </c>
      <c r="C88" s="6">
        <v>45292</v>
      </c>
      <c r="D88" s="7">
        <v>5829</v>
      </c>
      <c r="E88" s="14" t="s">
        <v>15446</v>
      </c>
      <c r="F88" s="15" t="s">
        <v>75</v>
      </c>
      <c r="G88" s="9"/>
      <c r="H88" s="9"/>
      <c r="I88" s="22" t="s">
        <v>315</v>
      </c>
      <c r="J88" s="33">
        <v>60</v>
      </c>
      <c r="K88" s="33">
        <v>60</v>
      </c>
      <c r="L88" s="33">
        <v>7.7080000000000002</v>
      </c>
      <c r="M88" s="33">
        <v>10</v>
      </c>
      <c r="N88" s="33">
        <v>36</v>
      </c>
      <c r="O88" s="33">
        <v>37</v>
      </c>
      <c r="P88" s="9"/>
      <c r="Q88" s="9"/>
      <c r="R88" s="9"/>
      <c r="S88" s="9"/>
      <c r="T88" s="9"/>
      <c r="U88" s="9"/>
      <c r="V88" s="9"/>
      <c r="W88" s="10"/>
      <c r="X88" s="10"/>
      <c r="Y88" s="10"/>
      <c r="Z88" s="10"/>
      <c r="AA88" s="10"/>
      <c r="AB88" s="10"/>
      <c r="AC88" s="10"/>
      <c r="AD88" s="9"/>
    </row>
    <row r="89" spans="1:30" customFormat="1" ht="15" customHeight="1" x14ac:dyDescent="0.3">
      <c r="A89" s="13" t="s">
        <v>316</v>
      </c>
      <c r="B89" s="13" t="s">
        <v>317</v>
      </c>
      <c r="C89" s="6">
        <v>45292</v>
      </c>
      <c r="D89" s="7">
        <v>5829</v>
      </c>
      <c r="E89" s="14" t="s">
        <v>15446</v>
      </c>
      <c r="F89" s="13" t="s">
        <v>75</v>
      </c>
      <c r="G89" s="13"/>
      <c r="H89" s="13"/>
      <c r="I89" s="22" t="s">
        <v>318</v>
      </c>
      <c r="J89" s="33">
        <v>60</v>
      </c>
      <c r="K89" s="33">
        <v>60</v>
      </c>
      <c r="L89" s="33">
        <v>7.7080000000000002</v>
      </c>
      <c r="M89" s="33">
        <v>10</v>
      </c>
      <c r="N89" s="33">
        <v>36</v>
      </c>
      <c r="O89" s="33">
        <v>37</v>
      </c>
      <c r="P89" s="13"/>
      <c r="Q89" s="13"/>
      <c r="R89" s="13"/>
      <c r="S89" s="13"/>
      <c r="T89" s="13"/>
      <c r="U89" s="13"/>
      <c r="V89" s="13"/>
      <c r="W89" s="10"/>
      <c r="X89" s="10"/>
      <c r="Y89" s="10"/>
      <c r="Z89" s="10"/>
      <c r="AA89" s="10"/>
      <c r="AB89" s="10"/>
      <c r="AC89" s="10"/>
      <c r="AD89" s="9"/>
    </row>
    <row r="90" spans="1:30" customFormat="1" ht="15" customHeight="1" x14ac:dyDescent="0.3">
      <c r="A90" s="13" t="s">
        <v>319</v>
      </c>
      <c r="B90" s="13" t="s">
        <v>320</v>
      </c>
      <c r="C90" s="6">
        <v>45292</v>
      </c>
      <c r="D90" s="7">
        <v>4729</v>
      </c>
      <c r="E90" s="14" t="s">
        <v>15446</v>
      </c>
      <c r="F90" s="13" t="s">
        <v>75</v>
      </c>
      <c r="G90" s="13"/>
      <c r="H90" s="13"/>
      <c r="I90" s="22" t="s">
        <v>321</v>
      </c>
      <c r="J90" s="33">
        <v>54</v>
      </c>
      <c r="K90" s="33">
        <v>54</v>
      </c>
      <c r="L90" s="33">
        <v>4.133</v>
      </c>
      <c r="M90" s="33">
        <v>34.5</v>
      </c>
      <c r="N90" s="33">
        <v>34.5</v>
      </c>
      <c r="O90" s="33">
        <v>6</v>
      </c>
      <c r="P90" s="13"/>
      <c r="Q90" s="13"/>
      <c r="R90" s="13"/>
      <c r="S90" s="13"/>
      <c r="T90" s="13"/>
      <c r="U90" s="13"/>
      <c r="V90" s="13"/>
      <c r="W90" s="10"/>
      <c r="X90" s="10"/>
      <c r="Y90" s="10"/>
      <c r="Z90" s="10"/>
      <c r="AA90" s="10"/>
      <c r="AB90" s="10"/>
      <c r="AC90" s="10"/>
      <c r="AD90" s="9"/>
    </row>
    <row r="91" spans="1:30" customFormat="1" ht="15" customHeight="1" x14ac:dyDescent="0.3">
      <c r="A91" s="5" t="s">
        <v>322</v>
      </c>
      <c r="B91" s="5" t="s">
        <v>323</v>
      </c>
      <c r="C91" s="6">
        <v>45292</v>
      </c>
      <c r="D91" s="7">
        <v>5629</v>
      </c>
      <c r="E91" s="14" t="s">
        <v>15446</v>
      </c>
      <c r="F91" s="15" t="s">
        <v>75</v>
      </c>
      <c r="G91" s="9"/>
      <c r="H91" s="9"/>
      <c r="I91" s="22" t="s">
        <v>324</v>
      </c>
      <c r="J91" s="33">
        <v>59</v>
      </c>
      <c r="K91" s="33">
        <v>59</v>
      </c>
      <c r="L91" s="33">
        <v>9.3930000000000007</v>
      </c>
      <c r="M91" s="33">
        <v>46.375</v>
      </c>
      <c r="N91" s="33">
        <v>35</v>
      </c>
      <c r="O91" s="33">
        <v>10</v>
      </c>
      <c r="W91" s="10"/>
      <c r="X91" s="10"/>
      <c r="Y91" s="10"/>
      <c r="Z91" s="10"/>
      <c r="AA91" s="10"/>
      <c r="AB91" s="10"/>
      <c r="AC91" s="10"/>
      <c r="AD91" s="9"/>
    </row>
    <row r="92" spans="1:30" customFormat="1" ht="15" customHeight="1" x14ac:dyDescent="0.3">
      <c r="A92" s="5" t="s">
        <v>325</v>
      </c>
      <c r="B92" s="5" t="s">
        <v>326</v>
      </c>
      <c r="C92" s="6">
        <v>45292</v>
      </c>
      <c r="D92" s="7">
        <v>6679</v>
      </c>
      <c r="E92" s="14" t="s">
        <v>15446</v>
      </c>
      <c r="F92" s="15" t="s">
        <v>75</v>
      </c>
      <c r="G92" s="9"/>
      <c r="H92" s="9"/>
      <c r="I92" s="22" t="s">
        <v>327</v>
      </c>
      <c r="J92" s="33">
        <v>60</v>
      </c>
      <c r="K92" s="33">
        <v>60</v>
      </c>
      <c r="L92" s="33">
        <v>9.3930000000000007</v>
      </c>
      <c r="M92" s="33">
        <v>46.375</v>
      </c>
      <c r="N92" s="33">
        <v>35</v>
      </c>
      <c r="O92" s="33">
        <v>10</v>
      </c>
      <c r="W92" s="10"/>
      <c r="X92" s="10"/>
      <c r="Y92" s="10"/>
      <c r="Z92" s="10"/>
      <c r="AA92" s="10"/>
      <c r="AB92" s="10"/>
      <c r="AC92" s="10"/>
      <c r="AD92" s="9"/>
    </row>
    <row r="93" spans="1:30" customFormat="1" ht="15" customHeight="1" x14ac:dyDescent="0.3">
      <c r="A93" s="13" t="s">
        <v>328</v>
      </c>
      <c r="B93" s="13" t="s">
        <v>329</v>
      </c>
      <c r="C93" s="6">
        <v>45292</v>
      </c>
      <c r="D93" s="7">
        <v>6679</v>
      </c>
      <c r="E93" s="14" t="s">
        <v>15446</v>
      </c>
      <c r="F93" s="13" t="s">
        <v>75</v>
      </c>
      <c r="G93" s="13"/>
      <c r="H93" s="13"/>
      <c r="I93" s="22" t="s">
        <v>330</v>
      </c>
      <c r="J93" s="33">
        <v>60</v>
      </c>
      <c r="K93" s="33">
        <v>60</v>
      </c>
      <c r="L93" s="33">
        <v>9.3930000000000007</v>
      </c>
      <c r="M93" s="33">
        <v>46.375</v>
      </c>
      <c r="N93" s="33">
        <v>35</v>
      </c>
      <c r="O93" s="33">
        <v>10</v>
      </c>
      <c r="P93" s="13"/>
      <c r="Q93" s="13"/>
      <c r="R93" s="13"/>
      <c r="S93" s="13"/>
      <c r="T93" s="13"/>
      <c r="U93" s="13"/>
      <c r="V93" s="13"/>
      <c r="W93" s="10"/>
      <c r="X93" s="10"/>
      <c r="Y93" s="10"/>
      <c r="Z93" s="10"/>
      <c r="AA93" s="10"/>
      <c r="AB93" s="10"/>
      <c r="AC93" s="10"/>
      <c r="AD93" s="9"/>
    </row>
    <row r="94" spans="1:30" customFormat="1" ht="15" customHeight="1" x14ac:dyDescent="0.3">
      <c r="A94" s="13" t="s">
        <v>331</v>
      </c>
      <c r="B94" s="13" t="s">
        <v>332</v>
      </c>
      <c r="C94" s="6">
        <v>45292</v>
      </c>
      <c r="D94" s="7">
        <v>5629</v>
      </c>
      <c r="E94" s="14" t="s">
        <v>15446</v>
      </c>
      <c r="F94" s="13" t="s">
        <v>75</v>
      </c>
      <c r="G94" s="13"/>
      <c r="H94" s="13"/>
      <c r="I94" s="22" t="s">
        <v>333</v>
      </c>
      <c r="J94" s="33">
        <v>59</v>
      </c>
      <c r="K94" s="33">
        <v>59</v>
      </c>
      <c r="L94" s="33">
        <v>9.3930000000000007</v>
      </c>
      <c r="M94" s="33">
        <v>46.375</v>
      </c>
      <c r="N94" s="33">
        <v>35</v>
      </c>
      <c r="O94" s="33">
        <v>10</v>
      </c>
      <c r="P94" s="13"/>
      <c r="Q94" s="13"/>
      <c r="R94" s="13"/>
      <c r="S94" s="13"/>
      <c r="T94" s="13"/>
      <c r="U94" s="13"/>
      <c r="V94" s="13"/>
      <c r="W94" s="10"/>
      <c r="X94" s="10"/>
      <c r="Y94" s="10"/>
      <c r="Z94" s="10"/>
      <c r="AA94" s="10"/>
      <c r="AB94" s="10"/>
      <c r="AC94" s="10"/>
      <c r="AD94" s="9"/>
    </row>
    <row r="95" spans="1:30" customFormat="1" ht="15" customHeight="1" x14ac:dyDescent="0.3">
      <c r="A95" s="9" t="s">
        <v>334</v>
      </c>
      <c r="B95" s="9" t="s">
        <v>335</v>
      </c>
      <c r="C95" s="6">
        <v>45292</v>
      </c>
      <c r="D95" s="7">
        <v>5349</v>
      </c>
      <c r="E95" s="14" t="s">
        <v>15446</v>
      </c>
      <c r="F95" s="15" t="s">
        <v>75</v>
      </c>
      <c r="G95" s="9"/>
      <c r="H95" s="9"/>
      <c r="I95" s="22" t="s">
        <v>336</v>
      </c>
      <c r="J95" s="33">
        <v>62</v>
      </c>
      <c r="K95" s="33">
        <v>62</v>
      </c>
      <c r="L95" s="33">
        <v>4.8520000000000003</v>
      </c>
      <c r="M95" s="33">
        <v>40.5</v>
      </c>
      <c r="N95" s="33">
        <v>34.5</v>
      </c>
      <c r="O95" s="33">
        <v>6</v>
      </c>
      <c r="P95" s="9"/>
      <c r="Q95" s="9"/>
      <c r="R95" s="9"/>
      <c r="S95" s="9"/>
      <c r="T95" s="9"/>
      <c r="U95" s="9"/>
      <c r="V95" s="9"/>
      <c r="W95" s="10"/>
      <c r="X95" s="10"/>
      <c r="Y95" s="10"/>
      <c r="Z95" s="10"/>
      <c r="AA95" s="10"/>
      <c r="AB95" s="10"/>
      <c r="AC95" s="10"/>
      <c r="AD95" s="9"/>
    </row>
    <row r="96" spans="1:30" customFormat="1" ht="15" customHeight="1" x14ac:dyDescent="0.3">
      <c r="A96" s="9" t="s">
        <v>337</v>
      </c>
      <c r="B96" s="9" t="s">
        <v>338</v>
      </c>
      <c r="C96" s="6">
        <v>45292</v>
      </c>
      <c r="D96" s="7">
        <v>6479</v>
      </c>
      <c r="E96" s="14" t="s">
        <v>15446</v>
      </c>
      <c r="F96" s="15" t="s">
        <v>75</v>
      </c>
      <c r="G96" s="9"/>
      <c r="H96" s="9"/>
      <c r="I96" s="22" t="s">
        <v>339</v>
      </c>
      <c r="J96" s="33">
        <v>70</v>
      </c>
      <c r="K96" s="33">
        <v>70</v>
      </c>
      <c r="L96" s="33">
        <v>8.9930000000000003</v>
      </c>
      <c r="M96" s="33">
        <v>10</v>
      </c>
      <c r="N96" s="33">
        <v>42</v>
      </c>
      <c r="O96" s="33">
        <v>37</v>
      </c>
      <c r="P96" s="9"/>
      <c r="Q96" s="9"/>
      <c r="R96" s="9"/>
      <c r="S96" s="9"/>
      <c r="T96" s="9"/>
      <c r="U96" s="9"/>
      <c r="V96" s="9"/>
      <c r="W96" s="10"/>
      <c r="X96" s="10"/>
      <c r="Y96" s="10"/>
      <c r="Z96" s="10"/>
      <c r="AA96" s="10"/>
      <c r="AB96" s="10"/>
      <c r="AC96" s="10"/>
      <c r="AD96" s="9"/>
    </row>
    <row r="97" spans="1:30" customFormat="1" ht="15" customHeight="1" x14ac:dyDescent="0.3">
      <c r="A97" s="13" t="s">
        <v>340</v>
      </c>
      <c r="B97" s="13" t="s">
        <v>341</v>
      </c>
      <c r="C97" s="6">
        <v>45292</v>
      </c>
      <c r="D97" s="7">
        <v>6479</v>
      </c>
      <c r="E97" s="14" t="s">
        <v>15446</v>
      </c>
      <c r="F97" s="13" t="s">
        <v>75</v>
      </c>
      <c r="G97" s="13"/>
      <c r="H97" s="13"/>
      <c r="I97" s="22" t="s">
        <v>342</v>
      </c>
      <c r="J97" s="33">
        <v>70</v>
      </c>
      <c r="K97" s="33">
        <v>70</v>
      </c>
      <c r="L97" s="33">
        <v>8.9930000000000003</v>
      </c>
      <c r="M97" s="33">
        <v>10</v>
      </c>
      <c r="N97" s="33">
        <v>42</v>
      </c>
      <c r="O97" s="33">
        <v>37</v>
      </c>
      <c r="P97" s="13"/>
      <c r="Q97" s="13"/>
      <c r="R97" s="13"/>
      <c r="S97" s="13"/>
      <c r="T97" s="13"/>
      <c r="U97" s="13"/>
      <c r="V97" s="13"/>
      <c r="W97" s="10"/>
      <c r="X97" s="10"/>
      <c r="Y97" s="10"/>
      <c r="Z97" s="10"/>
      <c r="AA97" s="10"/>
      <c r="AB97" s="10"/>
      <c r="AC97" s="10"/>
      <c r="AD97" s="9"/>
    </row>
    <row r="98" spans="1:30" customFormat="1" ht="15" customHeight="1" x14ac:dyDescent="0.3">
      <c r="A98" s="13" t="s">
        <v>343</v>
      </c>
      <c r="B98" s="13" t="s">
        <v>344</v>
      </c>
      <c r="C98" s="6">
        <v>45292</v>
      </c>
      <c r="D98" s="7">
        <v>5349</v>
      </c>
      <c r="E98" s="14" t="s">
        <v>15446</v>
      </c>
      <c r="F98" s="13" t="s">
        <v>75</v>
      </c>
      <c r="G98" s="13"/>
      <c r="H98" s="13"/>
      <c r="I98" s="22" t="s">
        <v>345</v>
      </c>
      <c r="J98" s="33">
        <v>62</v>
      </c>
      <c r="K98" s="33">
        <v>62</v>
      </c>
      <c r="L98" s="33">
        <v>4.8520000000000003</v>
      </c>
      <c r="M98" s="33">
        <v>40.5</v>
      </c>
      <c r="N98" s="33">
        <v>34.5</v>
      </c>
      <c r="O98" s="33">
        <v>6</v>
      </c>
      <c r="P98" s="13"/>
      <c r="Q98" s="13"/>
      <c r="R98" s="13"/>
      <c r="S98" s="13"/>
      <c r="T98" s="13"/>
      <c r="U98" s="13"/>
      <c r="V98" s="13"/>
      <c r="W98" s="10"/>
      <c r="X98" s="10"/>
      <c r="Y98" s="10"/>
      <c r="Z98" s="10"/>
      <c r="AA98" s="10"/>
      <c r="AB98" s="10"/>
      <c r="AC98" s="10"/>
      <c r="AD98" s="9"/>
    </row>
    <row r="99" spans="1:30" customFormat="1" ht="15" customHeight="1" x14ac:dyDescent="0.3">
      <c r="A99" s="5" t="s">
        <v>346</v>
      </c>
      <c r="B99" s="5" t="s">
        <v>347</v>
      </c>
      <c r="C99" s="6">
        <v>45292</v>
      </c>
      <c r="D99" s="7">
        <v>6149</v>
      </c>
      <c r="E99" s="14" t="s">
        <v>15446</v>
      </c>
      <c r="F99" s="15" t="s">
        <v>75</v>
      </c>
      <c r="G99" s="9"/>
      <c r="H99" s="9"/>
      <c r="I99" s="22" t="s">
        <v>348</v>
      </c>
      <c r="J99" s="33">
        <v>69</v>
      </c>
      <c r="K99" s="33">
        <v>69</v>
      </c>
      <c r="L99" s="33">
        <v>11.003</v>
      </c>
      <c r="M99" s="33">
        <v>46.375</v>
      </c>
      <c r="N99" s="33">
        <v>41</v>
      </c>
      <c r="O99" s="33">
        <v>10</v>
      </c>
      <c r="W99" s="10"/>
      <c r="X99" s="10"/>
      <c r="Y99" s="10"/>
      <c r="Z99" s="10"/>
      <c r="AA99" s="10"/>
      <c r="AB99" s="10"/>
      <c r="AC99" s="10"/>
      <c r="AD99" s="9"/>
    </row>
    <row r="100" spans="1:30" customFormat="1" ht="15" customHeight="1" x14ac:dyDescent="0.3">
      <c r="A100" s="5" t="s">
        <v>349</v>
      </c>
      <c r="B100" s="5" t="s">
        <v>350</v>
      </c>
      <c r="C100" s="6">
        <v>45292</v>
      </c>
      <c r="D100" s="7">
        <v>7379</v>
      </c>
      <c r="E100" s="14" t="s">
        <v>15446</v>
      </c>
      <c r="F100" s="15" t="s">
        <v>75</v>
      </c>
      <c r="G100" s="9"/>
      <c r="H100" s="9"/>
      <c r="I100" s="22" t="s">
        <v>351</v>
      </c>
      <c r="J100" s="33">
        <v>70</v>
      </c>
      <c r="K100" s="33">
        <v>70</v>
      </c>
      <c r="L100" s="33">
        <v>11.003</v>
      </c>
      <c r="M100" s="33">
        <v>46.375</v>
      </c>
      <c r="N100" s="33">
        <v>41</v>
      </c>
      <c r="O100" s="33">
        <v>10</v>
      </c>
      <c r="W100" s="10"/>
      <c r="X100" s="10"/>
      <c r="Y100" s="10"/>
      <c r="Z100" s="10"/>
      <c r="AA100" s="10"/>
      <c r="AB100" s="10"/>
      <c r="AC100" s="10"/>
      <c r="AD100" s="9"/>
    </row>
    <row r="101" spans="1:30" customFormat="1" ht="15" customHeight="1" x14ac:dyDescent="0.3">
      <c r="A101" s="13" t="s">
        <v>352</v>
      </c>
      <c r="B101" s="13" t="s">
        <v>353</v>
      </c>
      <c r="C101" s="6">
        <v>45292</v>
      </c>
      <c r="D101" s="7">
        <v>7379</v>
      </c>
      <c r="E101" s="14" t="s">
        <v>15446</v>
      </c>
      <c r="F101" s="13" t="s">
        <v>75</v>
      </c>
      <c r="G101" s="13"/>
      <c r="H101" s="13"/>
      <c r="I101" s="22" t="s">
        <v>354</v>
      </c>
      <c r="J101" s="33">
        <v>70</v>
      </c>
      <c r="K101" s="33">
        <v>70</v>
      </c>
      <c r="L101" s="33">
        <v>11.003</v>
      </c>
      <c r="M101" s="33">
        <v>46.375</v>
      </c>
      <c r="N101" s="33">
        <v>41</v>
      </c>
      <c r="O101" s="33">
        <v>10</v>
      </c>
      <c r="P101" s="13"/>
      <c r="Q101" s="13"/>
      <c r="R101" s="13"/>
      <c r="S101" s="13"/>
      <c r="T101" s="13"/>
      <c r="U101" s="13"/>
      <c r="V101" s="13"/>
      <c r="W101" s="10"/>
      <c r="X101" s="10"/>
      <c r="Y101" s="10"/>
      <c r="Z101" s="10"/>
      <c r="AA101" s="10"/>
      <c r="AB101" s="10"/>
      <c r="AC101" s="10"/>
      <c r="AD101" s="9"/>
    </row>
    <row r="102" spans="1:30" customFormat="1" ht="15" customHeight="1" x14ac:dyDescent="0.3">
      <c r="A102" s="13" t="s">
        <v>355</v>
      </c>
      <c r="B102" s="13" t="s">
        <v>356</v>
      </c>
      <c r="C102" s="6">
        <v>45292</v>
      </c>
      <c r="D102" s="7">
        <v>6149</v>
      </c>
      <c r="E102" s="14" t="s">
        <v>15446</v>
      </c>
      <c r="F102" s="13" t="s">
        <v>75</v>
      </c>
      <c r="G102" s="13"/>
      <c r="H102" s="13"/>
      <c r="I102" s="22" t="s">
        <v>357</v>
      </c>
      <c r="J102" s="33">
        <v>69</v>
      </c>
      <c r="K102" s="33">
        <v>69</v>
      </c>
      <c r="L102" s="33">
        <v>11.003</v>
      </c>
      <c r="M102" s="33">
        <v>46.375</v>
      </c>
      <c r="N102" s="33">
        <v>41</v>
      </c>
      <c r="O102" s="33">
        <v>10</v>
      </c>
      <c r="P102" s="13"/>
      <c r="Q102" s="13"/>
      <c r="R102" s="13"/>
      <c r="S102" s="13"/>
      <c r="T102" s="13"/>
      <c r="U102" s="13"/>
      <c r="V102" s="13"/>
      <c r="W102" s="10"/>
      <c r="X102" s="10"/>
      <c r="Y102" s="10"/>
      <c r="Z102" s="10"/>
      <c r="AA102" s="10"/>
      <c r="AB102" s="10"/>
      <c r="AC102" s="10"/>
      <c r="AD102" s="9"/>
    </row>
    <row r="103" spans="1:30" customFormat="1" ht="15" customHeight="1" x14ac:dyDescent="0.3">
      <c r="A103" s="13" t="s">
        <v>358</v>
      </c>
      <c r="B103" s="13" t="s">
        <v>359</v>
      </c>
      <c r="C103" s="6">
        <v>45292</v>
      </c>
      <c r="D103" s="7">
        <v>2979</v>
      </c>
      <c r="E103" s="14" t="s">
        <v>15446</v>
      </c>
      <c r="F103" s="13" t="s">
        <v>75</v>
      </c>
      <c r="G103" s="13"/>
      <c r="H103" s="13"/>
      <c r="I103" s="22" t="s">
        <v>360</v>
      </c>
      <c r="J103" s="33">
        <v>47</v>
      </c>
      <c r="K103" s="33">
        <v>47</v>
      </c>
      <c r="L103" s="33">
        <v>7.7169999999999996</v>
      </c>
      <c r="M103" s="33">
        <v>49.25</v>
      </c>
      <c r="N103" s="33">
        <v>28.5</v>
      </c>
      <c r="O103" s="33">
        <v>9.5</v>
      </c>
      <c r="P103" s="13"/>
      <c r="Q103" s="13"/>
      <c r="R103" s="13"/>
      <c r="S103" s="13"/>
      <c r="T103" s="13"/>
      <c r="U103" s="13"/>
      <c r="V103" s="13"/>
      <c r="W103" s="10"/>
      <c r="X103" s="10"/>
      <c r="Y103" s="10"/>
      <c r="Z103" s="10"/>
      <c r="AA103" s="10"/>
      <c r="AB103" s="10"/>
      <c r="AC103" s="10"/>
      <c r="AD103" s="9"/>
    </row>
    <row r="104" spans="1:30" customFormat="1" ht="15" customHeight="1" x14ac:dyDescent="0.3">
      <c r="A104" s="13" t="s">
        <v>361</v>
      </c>
      <c r="B104" s="13" t="s">
        <v>362</v>
      </c>
      <c r="C104" s="6">
        <v>45292</v>
      </c>
      <c r="D104" s="7">
        <v>3699</v>
      </c>
      <c r="E104" s="14" t="s">
        <v>15446</v>
      </c>
      <c r="F104" s="13" t="s">
        <v>75</v>
      </c>
      <c r="G104" s="13"/>
      <c r="H104" s="13"/>
      <c r="I104" s="22" t="s">
        <v>363</v>
      </c>
      <c r="J104" s="33">
        <v>54</v>
      </c>
      <c r="K104" s="33">
        <v>54</v>
      </c>
      <c r="L104" s="33">
        <v>7.7169999999999996</v>
      </c>
      <c r="M104" s="33">
        <v>49.25</v>
      </c>
      <c r="N104" s="33">
        <v>28.5</v>
      </c>
      <c r="O104" s="33">
        <v>9.5</v>
      </c>
      <c r="P104" s="13"/>
      <c r="Q104" s="13"/>
      <c r="R104" s="13"/>
      <c r="S104" s="13"/>
      <c r="T104" s="13"/>
      <c r="U104" s="13"/>
      <c r="V104" s="13"/>
      <c r="W104" s="10"/>
      <c r="X104" s="10"/>
      <c r="Y104" s="10"/>
      <c r="Z104" s="10"/>
      <c r="AA104" s="10"/>
      <c r="AB104" s="10"/>
      <c r="AC104" s="10"/>
      <c r="AD104" s="9"/>
    </row>
    <row r="105" spans="1:30" customFormat="1" ht="15" customHeight="1" x14ac:dyDescent="0.3">
      <c r="A105" s="13" t="s">
        <v>364</v>
      </c>
      <c r="B105" s="13" t="s">
        <v>365</v>
      </c>
      <c r="C105" s="6">
        <v>45292</v>
      </c>
      <c r="D105" s="7">
        <v>3699</v>
      </c>
      <c r="E105" s="14" t="s">
        <v>15446</v>
      </c>
      <c r="F105" s="13" t="s">
        <v>75</v>
      </c>
      <c r="G105" s="13"/>
      <c r="H105" s="13"/>
      <c r="I105" s="22" t="s">
        <v>366</v>
      </c>
      <c r="J105" s="33">
        <v>54</v>
      </c>
      <c r="K105" s="33">
        <v>54</v>
      </c>
      <c r="L105" s="33">
        <v>7.7169999999999996</v>
      </c>
      <c r="M105" s="33">
        <v>49.25</v>
      </c>
      <c r="N105" s="33">
        <v>28.5</v>
      </c>
      <c r="O105" s="33">
        <v>9.5</v>
      </c>
      <c r="P105" s="13"/>
      <c r="Q105" s="13"/>
      <c r="R105" s="13"/>
      <c r="S105" s="13"/>
      <c r="T105" s="13"/>
      <c r="U105" s="13"/>
      <c r="V105" s="13"/>
      <c r="W105" s="10"/>
      <c r="X105" s="10"/>
      <c r="Y105" s="10"/>
      <c r="Z105" s="10"/>
      <c r="AA105" s="10"/>
      <c r="AB105" s="10"/>
      <c r="AC105" s="10"/>
      <c r="AD105" s="9"/>
    </row>
    <row r="106" spans="1:30" customFormat="1" ht="15" customHeight="1" x14ac:dyDescent="0.3">
      <c r="A106" s="13" t="s">
        <v>367</v>
      </c>
      <c r="B106" s="13" t="s">
        <v>368</v>
      </c>
      <c r="C106" s="6">
        <v>45292</v>
      </c>
      <c r="D106" s="7">
        <v>2979</v>
      </c>
      <c r="E106" s="14" t="s">
        <v>15446</v>
      </c>
      <c r="F106" s="13" t="s">
        <v>75</v>
      </c>
      <c r="G106" s="13"/>
      <c r="H106" s="13"/>
      <c r="I106" s="22" t="s">
        <v>369</v>
      </c>
      <c r="J106" s="33">
        <v>47</v>
      </c>
      <c r="K106" s="33">
        <v>47</v>
      </c>
      <c r="L106" s="33">
        <v>7.7169999999999996</v>
      </c>
      <c r="M106" s="33">
        <v>49.25</v>
      </c>
      <c r="N106" s="33">
        <v>28.5</v>
      </c>
      <c r="O106" s="33">
        <v>9.5</v>
      </c>
      <c r="P106" s="13"/>
      <c r="Q106" s="13"/>
      <c r="R106" s="13"/>
      <c r="S106" s="13"/>
      <c r="T106" s="13"/>
      <c r="U106" s="13"/>
      <c r="V106" s="13"/>
      <c r="W106" s="10"/>
      <c r="X106" s="10"/>
      <c r="Y106" s="10"/>
      <c r="Z106" s="10"/>
      <c r="AA106" s="10"/>
      <c r="AB106" s="10"/>
      <c r="AC106" s="10"/>
      <c r="AD106" s="9"/>
    </row>
    <row r="107" spans="1:30" customFormat="1" ht="15" customHeight="1" x14ac:dyDescent="0.3">
      <c r="A107" s="13" t="s">
        <v>370</v>
      </c>
      <c r="B107" s="13" t="s">
        <v>371</v>
      </c>
      <c r="C107" s="6">
        <v>45292</v>
      </c>
      <c r="D107" s="7">
        <v>3479</v>
      </c>
      <c r="E107" s="14" t="s">
        <v>15446</v>
      </c>
      <c r="F107" s="13" t="s">
        <v>75</v>
      </c>
      <c r="G107" s="13"/>
      <c r="H107" s="13"/>
      <c r="I107" s="22" t="s">
        <v>372</v>
      </c>
      <c r="J107" s="33">
        <v>54</v>
      </c>
      <c r="K107" s="33">
        <v>54</v>
      </c>
      <c r="L107" s="33">
        <v>10.996</v>
      </c>
      <c r="M107" s="33">
        <v>49.25</v>
      </c>
      <c r="N107" s="33">
        <v>40.5</v>
      </c>
      <c r="O107" s="33">
        <v>9.5</v>
      </c>
      <c r="P107" s="13"/>
      <c r="Q107" s="13"/>
      <c r="R107" s="13"/>
      <c r="S107" s="13"/>
      <c r="T107" s="13"/>
      <c r="U107" s="13"/>
      <c r="V107" s="13"/>
      <c r="W107" s="10"/>
      <c r="X107" s="10"/>
      <c r="Y107" s="10"/>
      <c r="Z107" s="10"/>
      <c r="AA107" s="10"/>
      <c r="AB107" s="10"/>
      <c r="AC107" s="10"/>
      <c r="AD107" s="9"/>
    </row>
    <row r="108" spans="1:30" customFormat="1" ht="15" customHeight="1" x14ac:dyDescent="0.3">
      <c r="A108" s="13" t="s">
        <v>373</v>
      </c>
      <c r="B108" s="13" t="s">
        <v>374</v>
      </c>
      <c r="C108" s="6">
        <v>45292</v>
      </c>
      <c r="D108" s="7">
        <v>4379</v>
      </c>
      <c r="E108" s="14" t="s">
        <v>15446</v>
      </c>
      <c r="F108" s="13" t="s">
        <v>75</v>
      </c>
      <c r="G108" s="13"/>
      <c r="H108" s="13"/>
      <c r="I108" s="22" t="s">
        <v>375</v>
      </c>
      <c r="J108" s="33">
        <v>61</v>
      </c>
      <c r="K108" s="33">
        <v>61</v>
      </c>
      <c r="L108" s="33">
        <v>10.965999999999999</v>
      </c>
      <c r="M108" s="33">
        <v>49.25</v>
      </c>
      <c r="N108" s="33">
        <v>40.5</v>
      </c>
      <c r="O108" s="33">
        <v>9.5</v>
      </c>
      <c r="P108" s="13"/>
      <c r="Q108" s="13"/>
      <c r="R108" s="13"/>
      <c r="S108" s="13"/>
      <c r="T108" s="13"/>
      <c r="U108" s="13"/>
      <c r="V108" s="13"/>
      <c r="W108" s="10"/>
      <c r="X108" s="10"/>
      <c r="Y108" s="10"/>
      <c r="Z108" s="10"/>
      <c r="AA108" s="10"/>
      <c r="AB108" s="10"/>
      <c r="AC108" s="10"/>
      <c r="AD108" s="9"/>
    </row>
    <row r="109" spans="1:30" customFormat="1" ht="15" customHeight="1" x14ac:dyDescent="0.3">
      <c r="A109" s="13" t="s">
        <v>376</v>
      </c>
      <c r="B109" s="13" t="s">
        <v>377</v>
      </c>
      <c r="C109" s="6">
        <v>45292</v>
      </c>
      <c r="D109" s="7">
        <v>4379</v>
      </c>
      <c r="E109" s="14" t="s">
        <v>15446</v>
      </c>
      <c r="F109" s="13" t="s">
        <v>75</v>
      </c>
      <c r="G109" s="13"/>
      <c r="H109" s="13"/>
      <c r="I109" s="22" t="s">
        <v>378</v>
      </c>
      <c r="J109" s="33">
        <v>61</v>
      </c>
      <c r="K109" s="33">
        <v>61</v>
      </c>
      <c r="L109" s="33">
        <v>10.965999999999999</v>
      </c>
      <c r="M109" s="33">
        <v>49.25</v>
      </c>
      <c r="N109" s="33">
        <v>40.5</v>
      </c>
      <c r="O109" s="33">
        <v>9.5</v>
      </c>
      <c r="P109" s="13"/>
      <c r="Q109" s="13"/>
      <c r="R109" s="13"/>
      <c r="S109" s="13"/>
      <c r="T109" s="13"/>
      <c r="U109" s="13"/>
      <c r="V109" s="13"/>
      <c r="W109" s="10"/>
      <c r="X109" s="10"/>
      <c r="Y109" s="10"/>
      <c r="Z109" s="10"/>
      <c r="AA109" s="10"/>
      <c r="AB109" s="10"/>
      <c r="AC109" s="10"/>
      <c r="AD109" s="9"/>
    </row>
    <row r="110" spans="1:30" customFormat="1" ht="15" customHeight="1" x14ac:dyDescent="0.3">
      <c r="A110" s="13" t="s">
        <v>379</v>
      </c>
      <c r="B110" s="13" t="s">
        <v>380</v>
      </c>
      <c r="C110" s="6">
        <v>45292</v>
      </c>
      <c r="D110" s="7">
        <v>3479</v>
      </c>
      <c r="E110" s="14" t="s">
        <v>15446</v>
      </c>
      <c r="F110" s="13" t="s">
        <v>75</v>
      </c>
      <c r="G110" s="13"/>
      <c r="H110" s="13"/>
      <c r="I110" s="22" t="s">
        <v>381</v>
      </c>
      <c r="J110" s="33">
        <v>54</v>
      </c>
      <c r="K110" s="33">
        <v>54</v>
      </c>
      <c r="L110" s="33">
        <v>10.965999999999999</v>
      </c>
      <c r="M110" s="33">
        <v>49.25</v>
      </c>
      <c r="N110" s="33">
        <v>40.5</v>
      </c>
      <c r="O110" s="33">
        <v>9.5</v>
      </c>
      <c r="P110" s="13"/>
      <c r="Q110" s="13"/>
      <c r="R110" s="13"/>
      <c r="S110" s="13"/>
      <c r="T110" s="13"/>
      <c r="U110" s="13"/>
      <c r="V110" s="13"/>
      <c r="W110" s="10"/>
      <c r="X110" s="10"/>
      <c r="Y110" s="10"/>
      <c r="Z110" s="10"/>
      <c r="AA110" s="10"/>
      <c r="AB110" s="10"/>
      <c r="AC110" s="10"/>
      <c r="AD110" s="9"/>
    </row>
    <row r="111" spans="1:30" customFormat="1" ht="15" customHeight="1" x14ac:dyDescent="0.3">
      <c r="A111" s="5" t="s">
        <v>382</v>
      </c>
      <c r="B111" s="13" t="s">
        <v>383</v>
      </c>
      <c r="C111" s="6">
        <v>45292</v>
      </c>
      <c r="D111" s="7">
        <v>6379</v>
      </c>
      <c r="E111" s="14" t="s">
        <v>15446</v>
      </c>
      <c r="F111" s="15" t="s">
        <v>75</v>
      </c>
      <c r="G111" s="9"/>
      <c r="H111" s="9"/>
      <c r="I111" s="22" t="s">
        <v>384</v>
      </c>
      <c r="J111" s="33">
        <v>220</v>
      </c>
      <c r="K111" s="33">
        <v>220</v>
      </c>
      <c r="L111" s="33">
        <v>50.747</v>
      </c>
      <c r="M111" s="33">
        <v>79</v>
      </c>
      <c r="N111" s="33">
        <v>24</v>
      </c>
      <c r="O111" s="33">
        <v>46.25</v>
      </c>
      <c r="W111" s="10"/>
      <c r="X111" s="10"/>
      <c r="Y111" s="10"/>
      <c r="Z111" s="10"/>
      <c r="AA111" s="10"/>
      <c r="AB111" s="10"/>
      <c r="AC111" s="10"/>
      <c r="AD111" s="9"/>
    </row>
    <row r="112" spans="1:30" customFormat="1" ht="15" customHeight="1" x14ac:dyDescent="0.3">
      <c r="A112" s="13" t="s">
        <v>385</v>
      </c>
      <c r="B112" s="13" t="s">
        <v>386</v>
      </c>
      <c r="C112" s="6">
        <v>45292</v>
      </c>
      <c r="D112" s="7">
        <v>3249</v>
      </c>
      <c r="E112" s="14" t="s">
        <v>15446</v>
      </c>
      <c r="F112" s="13" t="s">
        <v>75</v>
      </c>
      <c r="G112" s="13"/>
      <c r="H112" s="13"/>
      <c r="I112" s="22" t="s">
        <v>387</v>
      </c>
      <c r="J112" s="33">
        <v>52.25</v>
      </c>
      <c r="K112" s="33">
        <v>52.25</v>
      </c>
      <c r="L112" s="33">
        <v>7.7169999999999996</v>
      </c>
      <c r="M112" s="33">
        <v>49.25</v>
      </c>
      <c r="N112" s="33">
        <v>28.5</v>
      </c>
      <c r="O112" s="33">
        <v>9.5</v>
      </c>
      <c r="P112" s="13"/>
      <c r="Q112" s="13"/>
      <c r="R112" s="13"/>
      <c r="S112" s="13"/>
      <c r="T112" s="13"/>
      <c r="U112" s="13"/>
      <c r="V112" s="13"/>
      <c r="W112" s="10"/>
      <c r="X112" s="10"/>
      <c r="Y112" s="10"/>
      <c r="Z112" s="10"/>
      <c r="AA112" s="10"/>
      <c r="AB112" s="10"/>
      <c r="AC112" s="10"/>
      <c r="AD112" s="9"/>
    </row>
    <row r="113" spans="1:30" customFormat="1" ht="15" customHeight="1" x14ac:dyDescent="0.3">
      <c r="A113" s="13" t="s">
        <v>388</v>
      </c>
      <c r="B113" s="13" t="s">
        <v>389</v>
      </c>
      <c r="C113" s="6">
        <v>45292</v>
      </c>
      <c r="D113" s="7">
        <v>4099</v>
      </c>
      <c r="E113" s="14" t="s">
        <v>15446</v>
      </c>
      <c r="F113" s="13" t="s">
        <v>75</v>
      </c>
      <c r="G113" s="13"/>
      <c r="H113" s="13"/>
      <c r="I113" s="22" t="s">
        <v>390</v>
      </c>
      <c r="J113" s="33">
        <v>59.25</v>
      </c>
      <c r="K113" s="33">
        <v>59.25</v>
      </c>
      <c r="L113" s="33">
        <v>7.7169999999999996</v>
      </c>
      <c r="M113" s="33">
        <v>49.25</v>
      </c>
      <c r="N113" s="33">
        <v>28.5</v>
      </c>
      <c r="O113" s="33">
        <v>9.5</v>
      </c>
      <c r="P113" s="13"/>
      <c r="Q113" s="13"/>
      <c r="R113" s="13"/>
      <c r="S113" s="13"/>
      <c r="T113" s="13"/>
      <c r="U113" s="13"/>
      <c r="V113" s="13"/>
      <c r="W113" s="10"/>
      <c r="X113" s="10"/>
      <c r="Y113" s="10"/>
      <c r="Z113" s="10"/>
      <c r="AA113" s="10"/>
      <c r="AB113" s="10"/>
      <c r="AC113" s="10"/>
      <c r="AD113" s="9"/>
    </row>
    <row r="114" spans="1:30" customFormat="1" ht="15" customHeight="1" x14ac:dyDescent="0.3">
      <c r="A114" s="13" t="s">
        <v>391</v>
      </c>
      <c r="B114" s="13" t="s">
        <v>392</v>
      </c>
      <c r="C114" s="6">
        <v>45292</v>
      </c>
      <c r="D114" s="7">
        <v>4099</v>
      </c>
      <c r="E114" s="14" t="s">
        <v>15446</v>
      </c>
      <c r="F114" s="13" t="s">
        <v>75</v>
      </c>
      <c r="G114" s="13"/>
      <c r="H114" s="13"/>
      <c r="I114" s="22" t="s">
        <v>393</v>
      </c>
      <c r="J114" s="33">
        <v>59.25</v>
      </c>
      <c r="K114" s="33">
        <v>59.25</v>
      </c>
      <c r="L114" s="33">
        <v>7.7169999999999996</v>
      </c>
      <c r="M114" s="33">
        <v>49.25</v>
      </c>
      <c r="N114" s="33">
        <v>28.5</v>
      </c>
      <c r="O114" s="33">
        <v>9.5</v>
      </c>
      <c r="P114" s="13"/>
      <c r="Q114" s="13"/>
      <c r="R114" s="13"/>
      <c r="S114" s="13"/>
      <c r="T114" s="13"/>
      <c r="U114" s="13"/>
      <c r="V114" s="13"/>
      <c r="W114" s="10"/>
      <c r="X114" s="10"/>
      <c r="Y114" s="10"/>
      <c r="Z114" s="10"/>
      <c r="AA114" s="10"/>
      <c r="AB114" s="10"/>
      <c r="AC114" s="10"/>
      <c r="AD114" s="9"/>
    </row>
    <row r="115" spans="1:30" customFormat="1" ht="15" customHeight="1" x14ac:dyDescent="0.3">
      <c r="A115" s="13" t="s">
        <v>394</v>
      </c>
      <c r="B115" s="13" t="s">
        <v>395</v>
      </c>
      <c r="C115" s="6">
        <v>45292</v>
      </c>
      <c r="D115" s="7">
        <v>3249</v>
      </c>
      <c r="E115" s="14" t="s">
        <v>15446</v>
      </c>
      <c r="F115" s="13" t="s">
        <v>75</v>
      </c>
      <c r="G115" s="13"/>
      <c r="H115" s="13"/>
      <c r="I115" s="22" t="s">
        <v>396</v>
      </c>
      <c r="J115" s="33">
        <v>52.25</v>
      </c>
      <c r="K115" s="33">
        <v>52.25</v>
      </c>
      <c r="L115" s="33">
        <v>7.7169999999999996</v>
      </c>
      <c r="M115" s="33">
        <v>49.25</v>
      </c>
      <c r="N115" s="33">
        <v>28.5</v>
      </c>
      <c r="O115" s="33">
        <v>9.5</v>
      </c>
      <c r="P115" s="13"/>
      <c r="Q115" s="13"/>
      <c r="R115" s="13"/>
      <c r="S115" s="13"/>
      <c r="T115" s="13"/>
      <c r="U115" s="13"/>
      <c r="V115" s="13"/>
      <c r="W115" s="10"/>
      <c r="X115" s="10"/>
      <c r="Y115" s="10"/>
      <c r="Z115" s="10"/>
      <c r="AA115" s="10"/>
      <c r="AB115" s="10"/>
      <c r="AC115" s="10"/>
      <c r="AD115" s="9"/>
    </row>
    <row r="116" spans="1:30" customFormat="1" ht="15" customHeight="1" x14ac:dyDescent="0.3">
      <c r="A116" s="13" t="s">
        <v>397</v>
      </c>
      <c r="B116" s="13" t="s">
        <v>398</v>
      </c>
      <c r="C116" s="6">
        <v>45292</v>
      </c>
      <c r="D116" s="7">
        <v>3699</v>
      </c>
      <c r="E116" s="14" t="s">
        <v>15446</v>
      </c>
      <c r="F116" s="13" t="s">
        <v>75</v>
      </c>
      <c r="G116" s="13"/>
      <c r="H116" s="13"/>
      <c r="I116" s="22" t="s">
        <v>399</v>
      </c>
      <c r="J116" s="33">
        <v>62</v>
      </c>
      <c r="K116" s="33">
        <v>62</v>
      </c>
      <c r="L116" s="33">
        <v>10.996</v>
      </c>
      <c r="M116" s="33">
        <v>49.25</v>
      </c>
      <c r="N116" s="33">
        <v>40.5</v>
      </c>
      <c r="O116" s="33">
        <v>9.5</v>
      </c>
      <c r="P116" s="13"/>
      <c r="Q116" s="13"/>
      <c r="R116" s="13"/>
      <c r="S116" s="13"/>
      <c r="T116" s="13"/>
      <c r="U116" s="13"/>
      <c r="V116" s="13"/>
      <c r="W116" s="10"/>
      <c r="X116" s="10"/>
      <c r="Y116" s="10"/>
      <c r="Z116" s="10"/>
      <c r="AA116" s="10"/>
      <c r="AB116" s="10"/>
      <c r="AC116" s="10"/>
      <c r="AD116" s="9"/>
    </row>
    <row r="117" spans="1:30" customFormat="1" ht="15" customHeight="1" x14ac:dyDescent="0.3">
      <c r="A117" s="13" t="s">
        <v>400</v>
      </c>
      <c r="B117" s="13" t="s">
        <v>401</v>
      </c>
      <c r="C117" s="6">
        <v>45292</v>
      </c>
      <c r="D117" s="7">
        <v>4649</v>
      </c>
      <c r="E117" s="14" t="s">
        <v>15446</v>
      </c>
      <c r="F117" s="13" t="s">
        <v>75</v>
      </c>
      <c r="G117" s="13"/>
      <c r="H117" s="13"/>
      <c r="I117" s="22" t="s">
        <v>402</v>
      </c>
      <c r="J117" s="33">
        <v>69</v>
      </c>
      <c r="K117" s="33">
        <v>69</v>
      </c>
      <c r="L117" s="33">
        <v>10.965999999999999</v>
      </c>
      <c r="M117" s="33">
        <v>49.25</v>
      </c>
      <c r="N117" s="33">
        <v>40.5</v>
      </c>
      <c r="O117" s="33">
        <v>9.5</v>
      </c>
      <c r="P117" s="13"/>
      <c r="Q117" s="13"/>
      <c r="R117" s="13"/>
      <c r="S117" s="13"/>
      <c r="T117" s="13"/>
      <c r="U117" s="13"/>
      <c r="V117" s="13"/>
      <c r="W117" s="10"/>
      <c r="X117" s="10"/>
      <c r="Y117" s="10"/>
      <c r="Z117" s="10"/>
      <c r="AA117" s="10"/>
      <c r="AB117" s="10"/>
      <c r="AC117" s="10"/>
      <c r="AD117" s="9"/>
    </row>
    <row r="118" spans="1:30" customFormat="1" ht="15" customHeight="1" x14ac:dyDescent="0.3">
      <c r="A118" s="13" t="s">
        <v>403</v>
      </c>
      <c r="B118" s="13" t="s">
        <v>404</v>
      </c>
      <c r="C118" s="6">
        <v>45292</v>
      </c>
      <c r="D118" s="7">
        <v>4649</v>
      </c>
      <c r="E118" s="14" t="s">
        <v>15446</v>
      </c>
      <c r="F118" s="13" t="s">
        <v>75</v>
      </c>
      <c r="G118" s="13"/>
      <c r="H118" s="13"/>
      <c r="I118" s="22" t="s">
        <v>405</v>
      </c>
      <c r="J118" s="33">
        <v>69</v>
      </c>
      <c r="K118" s="33">
        <v>69</v>
      </c>
      <c r="L118" s="33">
        <v>10.965999999999999</v>
      </c>
      <c r="M118" s="33">
        <v>49.25</v>
      </c>
      <c r="N118" s="33">
        <v>40.5</v>
      </c>
      <c r="O118" s="33">
        <v>9.5</v>
      </c>
      <c r="P118" s="13"/>
      <c r="Q118" s="13"/>
      <c r="R118" s="13"/>
      <c r="S118" s="13"/>
      <c r="T118" s="13"/>
      <c r="U118" s="13"/>
      <c r="V118" s="13"/>
      <c r="W118" s="10"/>
      <c r="X118" s="10"/>
      <c r="Y118" s="10"/>
      <c r="Z118" s="10"/>
      <c r="AA118" s="10"/>
      <c r="AB118" s="10"/>
      <c r="AC118" s="10"/>
      <c r="AD118" s="9"/>
    </row>
    <row r="119" spans="1:30" customFormat="1" ht="15" customHeight="1" x14ac:dyDescent="0.3">
      <c r="A119" s="13" t="s">
        <v>406</v>
      </c>
      <c r="B119" s="13" t="s">
        <v>407</v>
      </c>
      <c r="C119" s="6">
        <v>45292</v>
      </c>
      <c r="D119" s="7">
        <v>3699</v>
      </c>
      <c r="E119" s="14" t="s">
        <v>15446</v>
      </c>
      <c r="F119" s="13" t="s">
        <v>75</v>
      </c>
      <c r="G119" s="13"/>
      <c r="H119" s="13"/>
      <c r="I119" s="22" t="s">
        <v>408</v>
      </c>
      <c r="J119" s="33">
        <v>62</v>
      </c>
      <c r="K119" s="33">
        <v>62</v>
      </c>
      <c r="L119" s="33">
        <v>10.965999999999999</v>
      </c>
      <c r="M119" s="33">
        <v>49.25</v>
      </c>
      <c r="N119" s="33">
        <v>40.5</v>
      </c>
      <c r="O119" s="33">
        <v>9.5</v>
      </c>
      <c r="P119" s="13"/>
      <c r="Q119" s="13"/>
      <c r="R119" s="13"/>
      <c r="S119" s="13"/>
      <c r="T119" s="13"/>
      <c r="U119" s="13"/>
      <c r="V119" s="13"/>
      <c r="W119" s="10"/>
      <c r="X119" s="10"/>
      <c r="Y119" s="10"/>
      <c r="Z119" s="10"/>
      <c r="AA119" s="10"/>
      <c r="AB119" s="10"/>
      <c r="AC119" s="10"/>
      <c r="AD119" s="9"/>
    </row>
    <row r="120" spans="1:30" customFormat="1" ht="15" customHeight="1" x14ac:dyDescent="0.3">
      <c r="A120" s="5" t="s">
        <v>409</v>
      </c>
      <c r="B120" s="13" t="s">
        <v>410</v>
      </c>
      <c r="C120" s="6">
        <v>45292</v>
      </c>
      <c r="D120" s="7">
        <v>6829</v>
      </c>
      <c r="E120" s="14" t="s">
        <v>15446</v>
      </c>
      <c r="F120" s="15" t="s">
        <v>75</v>
      </c>
      <c r="G120" s="9"/>
      <c r="H120" s="9"/>
      <c r="I120" s="22" t="s">
        <v>411</v>
      </c>
      <c r="J120" s="33">
        <v>220</v>
      </c>
      <c r="K120" s="33">
        <v>220</v>
      </c>
      <c r="L120" s="33">
        <v>50.747</v>
      </c>
      <c r="M120" s="33">
        <v>79</v>
      </c>
      <c r="N120" s="33">
        <v>24</v>
      </c>
      <c r="O120" s="33">
        <v>46.25</v>
      </c>
      <c r="W120" s="10"/>
      <c r="X120" s="10"/>
      <c r="Y120" s="10"/>
      <c r="Z120" s="10"/>
      <c r="AA120" s="10"/>
      <c r="AB120" s="10"/>
      <c r="AC120" s="10"/>
      <c r="AD120" s="9"/>
    </row>
    <row r="121" spans="1:30" customFormat="1" ht="15" customHeight="1" x14ac:dyDescent="0.3">
      <c r="A121" s="13" t="s">
        <v>412</v>
      </c>
      <c r="B121" s="13" t="s">
        <v>413</v>
      </c>
      <c r="C121" s="6">
        <v>45292</v>
      </c>
      <c r="D121" s="7">
        <v>3599</v>
      </c>
      <c r="E121" s="14" t="s">
        <v>15446</v>
      </c>
      <c r="F121" s="13" t="s">
        <v>75</v>
      </c>
      <c r="G121" s="13"/>
      <c r="H121" s="13"/>
      <c r="I121" s="22" t="s">
        <v>414</v>
      </c>
      <c r="J121" s="33">
        <v>60</v>
      </c>
      <c r="K121" s="33">
        <v>60</v>
      </c>
      <c r="L121" s="33">
        <v>10.996</v>
      </c>
      <c r="M121" s="33">
        <v>49.25</v>
      </c>
      <c r="N121" s="33">
        <v>40.5</v>
      </c>
      <c r="O121" s="33">
        <v>9.5</v>
      </c>
      <c r="P121" s="13"/>
      <c r="Q121" s="13"/>
      <c r="R121" s="13"/>
      <c r="S121" s="13"/>
      <c r="T121" s="13"/>
      <c r="U121" s="13"/>
      <c r="V121" s="13"/>
      <c r="W121" s="10"/>
      <c r="X121" s="10"/>
      <c r="Y121" s="10"/>
      <c r="Z121" s="10"/>
      <c r="AA121" s="10"/>
      <c r="AB121" s="10"/>
      <c r="AC121" s="10"/>
      <c r="AD121" s="9"/>
    </row>
    <row r="122" spans="1:30" customFormat="1" ht="15" customHeight="1" x14ac:dyDescent="0.3">
      <c r="A122" s="13" t="s">
        <v>415</v>
      </c>
      <c r="B122" s="13" t="s">
        <v>416</v>
      </c>
      <c r="C122" s="6">
        <v>45292</v>
      </c>
      <c r="D122" s="7">
        <v>4529</v>
      </c>
      <c r="E122" s="14" t="s">
        <v>15446</v>
      </c>
      <c r="F122" s="13" t="s">
        <v>75</v>
      </c>
      <c r="G122" s="13"/>
      <c r="H122" s="13"/>
      <c r="I122" s="22" t="s">
        <v>417</v>
      </c>
      <c r="J122" s="33">
        <v>67</v>
      </c>
      <c r="K122" s="33">
        <v>67</v>
      </c>
      <c r="L122" s="33">
        <v>10.965999999999999</v>
      </c>
      <c r="M122" s="33">
        <v>49.25</v>
      </c>
      <c r="N122" s="33">
        <v>40.5</v>
      </c>
      <c r="O122" s="33">
        <v>9.5</v>
      </c>
      <c r="P122" s="13"/>
      <c r="Q122" s="13"/>
      <c r="R122" s="13"/>
      <c r="S122" s="13"/>
      <c r="T122" s="13"/>
      <c r="U122" s="13"/>
      <c r="V122" s="13"/>
      <c r="W122" s="10"/>
      <c r="X122" s="10"/>
      <c r="Y122" s="10"/>
      <c r="Z122" s="10"/>
      <c r="AA122" s="10"/>
      <c r="AB122" s="10"/>
      <c r="AC122" s="10"/>
      <c r="AD122" s="9"/>
    </row>
    <row r="123" spans="1:30" customFormat="1" ht="15" customHeight="1" x14ac:dyDescent="0.3">
      <c r="A123" s="13" t="s">
        <v>418</v>
      </c>
      <c r="B123" s="13" t="s">
        <v>419</v>
      </c>
      <c r="C123" s="6">
        <v>45292</v>
      </c>
      <c r="D123" s="7">
        <v>4529</v>
      </c>
      <c r="E123" s="14" t="s">
        <v>15446</v>
      </c>
      <c r="F123" s="13" t="s">
        <v>75</v>
      </c>
      <c r="G123" s="13"/>
      <c r="H123" s="13"/>
      <c r="I123" s="22" t="s">
        <v>420</v>
      </c>
      <c r="J123" s="33">
        <v>67</v>
      </c>
      <c r="K123" s="33">
        <v>67</v>
      </c>
      <c r="L123" s="33">
        <v>10.965999999999999</v>
      </c>
      <c r="M123" s="33">
        <v>49.25</v>
      </c>
      <c r="N123" s="33">
        <v>40.5</v>
      </c>
      <c r="O123" s="33">
        <v>9.5</v>
      </c>
      <c r="P123" s="13"/>
      <c r="Q123" s="13"/>
      <c r="R123" s="13"/>
      <c r="S123" s="13"/>
      <c r="T123" s="13"/>
      <c r="U123" s="13"/>
      <c r="V123" s="13"/>
      <c r="W123" s="10"/>
      <c r="X123" s="10"/>
      <c r="Y123" s="10"/>
      <c r="Z123" s="10"/>
      <c r="AA123" s="10"/>
      <c r="AB123" s="10"/>
      <c r="AC123" s="10"/>
      <c r="AD123" s="9"/>
    </row>
    <row r="124" spans="1:30" customFormat="1" ht="15" customHeight="1" x14ac:dyDescent="0.3">
      <c r="A124" s="13" t="s">
        <v>421</v>
      </c>
      <c r="B124" s="13" t="s">
        <v>422</v>
      </c>
      <c r="C124" s="6">
        <v>45292</v>
      </c>
      <c r="D124" s="7">
        <v>3599</v>
      </c>
      <c r="E124" s="14" t="s">
        <v>15446</v>
      </c>
      <c r="F124" s="13" t="s">
        <v>75</v>
      </c>
      <c r="G124" s="13"/>
      <c r="H124" s="13"/>
      <c r="I124" s="22" t="s">
        <v>423</v>
      </c>
      <c r="J124" s="33">
        <v>60</v>
      </c>
      <c r="K124" s="33">
        <v>60</v>
      </c>
      <c r="L124" s="33">
        <v>10.965999999999999</v>
      </c>
      <c r="M124" s="33">
        <v>49.25</v>
      </c>
      <c r="N124" s="33">
        <v>40.5</v>
      </c>
      <c r="O124" s="33">
        <v>9.5</v>
      </c>
      <c r="P124" s="13"/>
      <c r="Q124" s="13"/>
      <c r="R124" s="13"/>
      <c r="S124" s="13"/>
      <c r="T124" s="13"/>
      <c r="U124" s="13"/>
      <c r="V124" s="13"/>
      <c r="W124" s="10"/>
      <c r="X124" s="10"/>
      <c r="Y124" s="10"/>
      <c r="Z124" s="10"/>
      <c r="AA124" s="10"/>
      <c r="AB124" s="10"/>
      <c r="AC124" s="10"/>
      <c r="AD124" s="9"/>
    </row>
    <row r="125" spans="1:30" customFormat="1" ht="15" customHeight="1" x14ac:dyDescent="0.3">
      <c r="A125" s="13" t="s">
        <v>424</v>
      </c>
      <c r="B125" s="13" t="s">
        <v>425</v>
      </c>
      <c r="C125" s="6">
        <v>45292</v>
      </c>
      <c r="D125" s="7">
        <v>4099</v>
      </c>
      <c r="E125" s="14" t="s">
        <v>15446</v>
      </c>
      <c r="F125" s="13" t="s">
        <v>75</v>
      </c>
      <c r="G125" s="13"/>
      <c r="H125" s="13"/>
      <c r="I125" s="22" t="s">
        <v>426</v>
      </c>
      <c r="J125" s="33">
        <v>68</v>
      </c>
      <c r="K125" s="33">
        <v>68</v>
      </c>
      <c r="L125" s="33">
        <v>10.996</v>
      </c>
      <c r="M125" s="33">
        <v>49.25</v>
      </c>
      <c r="N125" s="33">
        <v>40.5</v>
      </c>
      <c r="O125" s="33">
        <v>9.5</v>
      </c>
      <c r="P125" s="13"/>
      <c r="Q125" s="13"/>
      <c r="R125" s="13"/>
      <c r="S125" s="13"/>
      <c r="T125" s="13"/>
      <c r="U125" s="13"/>
      <c r="V125" s="13"/>
      <c r="W125" s="10"/>
      <c r="X125" s="10"/>
      <c r="Y125" s="10"/>
      <c r="Z125" s="10"/>
      <c r="AA125" s="10"/>
      <c r="AB125" s="10"/>
      <c r="AC125" s="10"/>
      <c r="AD125" s="9"/>
    </row>
    <row r="126" spans="1:30" customFormat="1" ht="15" customHeight="1" x14ac:dyDescent="0.3">
      <c r="A126" s="13" t="s">
        <v>427</v>
      </c>
      <c r="B126" s="13" t="s">
        <v>428</v>
      </c>
      <c r="C126" s="6">
        <v>45292</v>
      </c>
      <c r="D126" s="7">
        <v>5099</v>
      </c>
      <c r="E126" s="14" t="s">
        <v>15446</v>
      </c>
      <c r="F126" s="13" t="s">
        <v>75</v>
      </c>
      <c r="G126" s="13"/>
      <c r="H126" s="13"/>
      <c r="I126" s="22" t="s">
        <v>429</v>
      </c>
      <c r="J126" s="33">
        <v>75</v>
      </c>
      <c r="K126" s="33">
        <v>75</v>
      </c>
      <c r="L126" s="33">
        <v>10.965999999999999</v>
      </c>
      <c r="M126" s="33">
        <v>49.25</v>
      </c>
      <c r="N126" s="33">
        <v>40.5</v>
      </c>
      <c r="O126" s="33">
        <v>9.5</v>
      </c>
      <c r="P126" s="13"/>
      <c r="Q126" s="13"/>
      <c r="R126" s="13"/>
      <c r="S126" s="13"/>
      <c r="T126" s="13"/>
      <c r="U126" s="13"/>
      <c r="V126" s="13"/>
      <c r="W126" s="10"/>
      <c r="X126" s="10"/>
      <c r="Y126" s="10"/>
      <c r="Z126" s="10"/>
      <c r="AA126" s="10"/>
      <c r="AB126" s="10"/>
      <c r="AC126" s="10"/>
      <c r="AD126" s="9"/>
    </row>
    <row r="127" spans="1:30" customFormat="1" ht="15" customHeight="1" x14ac:dyDescent="0.3">
      <c r="A127" s="13" t="s">
        <v>430</v>
      </c>
      <c r="B127" s="13" t="s">
        <v>431</v>
      </c>
      <c r="C127" s="6">
        <v>45292</v>
      </c>
      <c r="D127" s="7">
        <v>5099</v>
      </c>
      <c r="E127" s="14" t="s">
        <v>15446</v>
      </c>
      <c r="F127" s="13" t="s">
        <v>75</v>
      </c>
      <c r="G127" s="13"/>
      <c r="H127" s="13"/>
      <c r="I127" s="22" t="s">
        <v>432</v>
      </c>
      <c r="J127" s="33">
        <v>75</v>
      </c>
      <c r="K127" s="33">
        <v>75</v>
      </c>
      <c r="L127" s="33">
        <v>10.965999999999999</v>
      </c>
      <c r="M127" s="33">
        <v>49.25</v>
      </c>
      <c r="N127" s="33">
        <v>40.5</v>
      </c>
      <c r="O127" s="33">
        <v>9.5</v>
      </c>
      <c r="P127" s="13"/>
      <c r="Q127" s="13"/>
      <c r="R127" s="13"/>
      <c r="S127" s="13"/>
      <c r="T127" s="13"/>
      <c r="U127" s="13"/>
      <c r="V127" s="13"/>
      <c r="W127" s="10"/>
      <c r="X127" s="10"/>
      <c r="Y127" s="10"/>
      <c r="Z127" s="10"/>
      <c r="AA127" s="10"/>
      <c r="AB127" s="10"/>
      <c r="AC127" s="10"/>
      <c r="AD127" s="9"/>
    </row>
    <row r="128" spans="1:30" customFormat="1" ht="15" customHeight="1" x14ac:dyDescent="0.3">
      <c r="A128" s="13" t="s">
        <v>433</v>
      </c>
      <c r="B128" s="13" t="s">
        <v>434</v>
      </c>
      <c r="C128" s="6">
        <v>45292</v>
      </c>
      <c r="D128" s="7">
        <v>4099</v>
      </c>
      <c r="E128" s="14" t="s">
        <v>15446</v>
      </c>
      <c r="F128" s="13" t="s">
        <v>75</v>
      </c>
      <c r="G128" s="13"/>
      <c r="H128" s="13"/>
      <c r="I128" s="22" t="s">
        <v>435</v>
      </c>
      <c r="J128" s="33">
        <v>68</v>
      </c>
      <c r="K128" s="33">
        <v>68</v>
      </c>
      <c r="L128" s="33">
        <v>10.965999999999999</v>
      </c>
      <c r="M128" s="33">
        <v>49.25</v>
      </c>
      <c r="N128" s="33">
        <v>40.5</v>
      </c>
      <c r="O128" s="33">
        <v>9.5</v>
      </c>
      <c r="P128" s="13"/>
      <c r="Q128" s="13"/>
      <c r="R128" s="13"/>
      <c r="S128" s="13"/>
      <c r="T128" s="13"/>
      <c r="U128" s="13"/>
      <c r="V128" s="13"/>
      <c r="W128" s="10"/>
      <c r="X128" s="10"/>
      <c r="Y128" s="10"/>
      <c r="Z128" s="10"/>
      <c r="AA128" s="10"/>
      <c r="AB128" s="10"/>
      <c r="AC128" s="10"/>
      <c r="AD128" s="9"/>
    </row>
    <row r="129" spans="1:30" customFormat="1" ht="15" customHeight="1" x14ac:dyDescent="0.3">
      <c r="A129" s="5" t="s">
        <v>436</v>
      </c>
      <c r="B129" s="13" t="s">
        <v>437</v>
      </c>
      <c r="C129" s="6">
        <v>45292</v>
      </c>
      <c r="D129" s="7">
        <v>7199</v>
      </c>
      <c r="E129" s="14" t="s">
        <v>15446</v>
      </c>
      <c r="F129" s="15" t="s">
        <v>75</v>
      </c>
      <c r="G129" s="9"/>
      <c r="H129" s="9"/>
      <c r="I129" s="22" t="s">
        <v>438</v>
      </c>
      <c r="J129" s="33">
        <v>220</v>
      </c>
      <c r="K129" s="33">
        <v>220</v>
      </c>
      <c r="L129" s="33">
        <v>50.747</v>
      </c>
      <c r="M129" s="33">
        <v>79</v>
      </c>
      <c r="N129" s="33">
        <v>24</v>
      </c>
      <c r="O129" s="33">
        <v>46.25</v>
      </c>
      <c r="W129" s="10"/>
      <c r="X129" s="10"/>
      <c r="Y129" s="10"/>
      <c r="Z129" s="10"/>
      <c r="AA129" s="10"/>
      <c r="AB129" s="10"/>
      <c r="AC129" s="10"/>
      <c r="AD129" s="9"/>
    </row>
    <row r="130" spans="1:30" customFormat="1" ht="15" customHeight="1" x14ac:dyDescent="0.3">
      <c r="A130" t="s">
        <v>15455</v>
      </c>
      <c r="B130" s="9" t="s">
        <v>15541</v>
      </c>
      <c r="C130" s="6">
        <v>45292</v>
      </c>
      <c r="D130" s="7">
        <v>33</v>
      </c>
      <c r="E130" s="14" t="s">
        <v>15446</v>
      </c>
      <c r="F130" s="9" t="s">
        <v>15627</v>
      </c>
      <c r="G130" s="9"/>
      <c r="H130" s="9"/>
      <c r="I130" s="22" t="s">
        <v>15628</v>
      </c>
      <c r="J130" s="33">
        <v>0.25</v>
      </c>
      <c r="K130" s="33">
        <v>0.25</v>
      </c>
      <c r="L130" s="33">
        <v>1.4999999999999999E-2</v>
      </c>
      <c r="M130" s="33">
        <v>11.875</v>
      </c>
      <c r="N130" s="33">
        <v>8.5</v>
      </c>
      <c r="O130" s="33">
        <v>0.25</v>
      </c>
      <c r="P130" s="9"/>
      <c r="Q130" s="9"/>
      <c r="R130" s="9"/>
      <c r="S130" s="9"/>
      <c r="T130" s="9"/>
      <c r="U130" s="9"/>
      <c r="V130" s="9"/>
      <c r="W130" s="13"/>
      <c r="X130" s="13"/>
      <c r="Y130" s="13"/>
      <c r="Z130" s="13"/>
      <c r="AA130" s="13"/>
      <c r="AB130" s="13"/>
      <c r="AC130" s="13"/>
      <c r="AD130" s="9"/>
    </row>
    <row r="131" spans="1:30" customFormat="1" ht="15" customHeight="1" x14ac:dyDescent="0.3">
      <c r="A131" t="s">
        <v>15456</v>
      </c>
      <c r="B131" s="9" t="s">
        <v>15542</v>
      </c>
      <c r="C131" s="6">
        <v>45292</v>
      </c>
      <c r="D131" s="7">
        <v>33</v>
      </c>
      <c r="E131" s="14" t="s">
        <v>15446</v>
      </c>
      <c r="F131" s="9" t="s">
        <v>15627</v>
      </c>
      <c r="G131" s="1"/>
      <c r="H131" s="1"/>
      <c r="I131" s="22" t="s">
        <v>15629</v>
      </c>
      <c r="J131" s="33">
        <v>0.25</v>
      </c>
      <c r="K131" s="33">
        <v>0.25</v>
      </c>
      <c r="L131" s="33">
        <v>1.4999999999999999E-2</v>
      </c>
      <c r="M131" s="33">
        <v>11.875</v>
      </c>
      <c r="N131" s="33">
        <v>8.5</v>
      </c>
      <c r="O131" s="33">
        <v>0.25</v>
      </c>
      <c r="P131" s="1"/>
      <c r="Q131" s="1"/>
      <c r="R131" s="1"/>
      <c r="S131" s="1"/>
      <c r="T131" s="1"/>
      <c r="U131" s="1"/>
      <c r="V131" s="1"/>
      <c r="W131" s="9"/>
      <c r="X131" s="9"/>
      <c r="Y131" s="9"/>
      <c r="Z131" s="9"/>
      <c r="AA131" s="9"/>
      <c r="AB131" s="9"/>
      <c r="AC131" s="9"/>
      <c r="AD131" s="9"/>
    </row>
    <row r="132" spans="1:30" customFormat="1" ht="15" customHeight="1" x14ac:dyDescent="0.3">
      <c r="A132" t="s">
        <v>15457</v>
      </c>
      <c r="B132" s="9" t="s">
        <v>15543</v>
      </c>
      <c r="C132" s="6">
        <v>45292</v>
      </c>
      <c r="D132" s="7">
        <v>33</v>
      </c>
      <c r="E132" s="14" t="s">
        <v>15446</v>
      </c>
      <c r="F132" s="9" t="s">
        <v>15627</v>
      </c>
      <c r="G132" s="9"/>
      <c r="H132" s="9"/>
      <c r="I132" s="22" t="s">
        <v>16519</v>
      </c>
      <c r="J132" s="33">
        <v>0.25</v>
      </c>
      <c r="K132" s="33">
        <v>0.25</v>
      </c>
      <c r="L132" s="33">
        <v>1.4999999999999999E-2</v>
      </c>
      <c r="M132" s="33">
        <v>11.875</v>
      </c>
      <c r="N132" s="33">
        <v>8.5</v>
      </c>
      <c r="O132" s="33">
        <v>0.25</v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customFormat="1" ht="15" customHeight="1" x14ac:dyDescent="0.3">
      <c r="A133" t="s">
        <v>15458</v>
      </c>
      <c r="B133" s="9" t="s">
        <v>15544</v>
      </c>
      <c r="C133" s="6">
        <v>45292</v>
      </c>
      <c r="D133" s="7">
        <v>33</v>
      </c>
      <c r="E133" s="14" t="s">
        <v>15446</v>
      </c>
      <c r="F133" s="9" t="s">
        <v>15627</v>
      </c>
      <c r="G133" s="9"/>
      <c r="H133" s="9"/>
      <c r="I133" s="22" t="s">
        <v>16520</v>
      </c>
      <c r="J133" s="33">
        <v>0.25</v>
      </c>
      <c r="K133" s="33">
        <v>0.25</v>
      </c>
      <c r="L133" s="33">
        <v>1.4999999999999999E-2</v>
      </c>
      <c r="M133" s="33">
        <v>11.875</v>
      </c>
      <c r="N133" s="33">
        <v>8.5</v>
      </c>
      <c r="O133" s="33">
        <v>0.25</v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customFormat="1" ht="15" customHeight="1" x14ac:dyDescent="0.3">
      <c r="A134" t="s">
        <v>15459</v>
      </c>
      <c r="B134" s="9" t="s">
        <v>15545</v>
      </c>
      <c r="C134" s="6">
        <v>45292</v>
      </c>
      <c r="D134" s="7">
        <v>33</v>
      </c>
      <c r="E134" s="14" t="s">
        <v>15446</v>
      </c>
      <c r="F134" s="9" t="s">
        <v>15627</v>
      </c>
      <c r="G134" s="9"/>
      <c r="H134" s="9"/>
      <c r="I134" s="22" t="s">
        <v>16521</v>
      </c>
      <c r="J134" s="33">
        <v>0.25</v>
      </c>
      <c r="K134" s="33">
        <v>0.25</v>
      </c>
      <c r="L134" s="33">
        <v>1.4999999999999999E-2</v>
      </c>
      <c r="M134" s="33">
        <v>11.875</v>
      </c>
      <c r="N134" s="33">
        <v>8.5</v>
      </c>
      <c r="O134" s="33">
        <v>0.25</v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customFormat="1" ht="15" customHeight="1" x14ac:dyDescent="0.3">
      <c r="A135" t="s">
        <v>15460</v>
      </c>
      <c r="B135" s="9" t="s">
        <v>15546</v>
      </c>
      <c r="C135" s="6">
        <v>45292</v>
      </c>
      <c r="D135" s="7">
        <v>33</v>
      </c>
      <c r="E135" s="14" t="s">
        <v>15446</v>
      </c>
      <c r="F135" s="9" t="s">
        <v>15627</v>
      </c>
      <c r="G135" s="9"/>
      <c r="H135" s="9"/>
      <c r="I135" s="22" t="s">
        <v>16522</v>
      </c>
      <c r="J135" s="33">
        <v>0.25</v>
      </c>
      <c r="K135" s="33">
        <v>0.25</v>
      </c>
      <c r="L135" s="33">
        <v>1.4999999999999999E-2</v>
      </c>
      <c r="M135" s="33">
        <v>11.875</v>
      </c>
      <c r="N135" s="33">
        <v>8.5</v>
      </c>
      <c r="O135" s="33">
        <v>0.25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customFormat="1" ht="15" customHeight="1" x14ac:dyDescent="0.3">
      <c r="A136" s="9" t="s">
        <v>439</v>
      </c>
      <c r="B136" s="9" t="s">
        <v>440</v>
      </c>
      <c r="C136" s="6">
        <v>45292</v>
      </c>
      <c r="D136" s="7">
        <v>299</v>
      </c>
      <c r="E136" s="14" t="s">
        <v>15446</v>
      </c>
      <c r="F136" s="15" t="s">
        <v>441</v>
      </c>
      <c r="G136" s="9"/>
      <c r="H136" s="9"/>
      <c r="I136" s="22" t="s">
        <v>442</v>
      </c>
      <c r="J136" s="33">
        <v>3</v>
      </c>
      <c r="K136" s="33">
        <v>3</v>
      </c>
      <c r="L136" s="33">
        <v>0.36099999999999999</v>
      </c>
      <c r="M136" s="33">
        <v>0</v>
      </c>
      <c r="N136" s="33">
        <v>0</v>
      </c>
      <c r="O136" s="33">
        <v>0</v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customFormat="1" ht="15" customHeight="1" x14ac:dyDescent="0.3">
      <c r="A137" s="9" t="s">
        <v>443</v>
      </c>
      <c r="B137" s="9" t="s">
        <v>444</v>
      </c>
      <c r="C137" s="6">
        <v>45292</v>
      </c>
      <c r="D137" s="7">
        <v>69</v>
      </c>
      <c r="E137" s="14" t="s">
        <v>15446</v>
      </c>
      <c r="F137" s="15" t="s">
        <v>75</v>
      </c>
      <c r="G137" s="9"/>
      <c r="H137" s="9"/>
      <c r="I137" s="22" t="s">
        <v>445</v>
      </c>
      <c r="J137" s="33">
        <v>3</v>
      </c>
      <c r="K137" s="33">
        <v>3</v>
      </c>
      <c r="L137" s="33">
        <v>7.3999999999999996E-2</v>
      </c>
      <c r="M137" s="33">
        <v>8</v>
      </c>
      <c r="N137" s="33">
        <v>4</v>
      </c>
      <c r="O137" s="33">
        <v>4</v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customFormat="1" ht="15" customHeight="1" x14ac:dyDescent="0.3">
      <c r="A138" s="5" t="s">
        <v>13</v>
      </c>
      <c r="B138" s="5" t="s">
        <v>13713</v>
      </c>
      <c r="C138" s="6">
        <v>45292</v>
      </c>
      <c r="D138" s="7">
        <v>2199</v>
      </c>
      <c r="E138" s="14" t="s">
        <v>15446</v>
      </c>
      <c r="F138" t="s">
        <v>77</v>
      </c>
      <c r="G138" s="9"/>
      <c r="H138" s="9"/>
      <c r="I138" s="22" t="s">
        <v>14872</v>
      </c>
      <c r="J138" s="33">
        <v>38.25</v>
      </c>
      <c r="K138" s="33">
        <v>38.25</v>
      </c>
      <c r="L138" s="33">
        <v>4.8250000000000002</v>
      </c>
      <c r="M138" s="33">
        <v>37.75</v>
      </c>
      <c r="N138" s="33">
        <v>9.5</v>
      </c>
      <c r="O138" s="33">
        <v>23.25</v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customFormat="1" ht="15" customHeight="1" x14ac:dyDescent="0.3">
      <c r="A139" s="5" t="s">
        <v>14</v>
      </c>
      <c r="B139" s="5" t="s">
        <v>13714</v>
      </c>
      <c r="C139" s="6">
        <v>45292</v>
      </c>
      <c r="D139" s="7">
        <v>2579</v>
      </c>
      <c r="E139" s="14" t="s">
        <v>15446</v>
      </c>
      <c r="F139" t="s">
        <v>77</v>
      </c>
      <c r="G139" s="9"/>
      <c r="H139" s="9"/>
      <c r="I139" s="22" t="s">
        <v>14873</v>
      </c>
      <c r="J139" s="33">
        <v>40.25</v>
      </c>
      <c r="K139" s="33">
        <v>40.25</v>
      </c>
      <c r="L139" s="33">
        <v>4.8250000000000002</v>
      </c>
      <c r="M139" s="33">
        <v>37.75</v>
      </c>
      <c r="N139" s="33">
        <v>9.5</v>
      </c>
      <c r="O139" s="33">
        <v>23.25</v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customFormat="1" ht="15" customHeight="1" x14ac:dyDescent="0.3">
      <c r="A140" s="5" t="s">
        <v>15</v>
      </c>
      <c r="B140" s="5" t="s">
        <v>13715</v>
      </c>
      <c r="C140" s="6">
        <v>45292</v>
      </c>
      <c r="D140" s="7">
        <v>2199</v>
      </c>
      <c r="E140" s="14" t="s">
        <v>15446</v>
      </c>
      <c r="F140" t="s">
        <v>77</v>
      </c>
      <c r="G140" s="9"/>
      <c r="H140" s="9"/>
      <c r="I140" s="22" t="s">
        <v>14874</v>
      </c>
      <c r="J140" s="33">
        <v>38.25</v>
      </c>
      <c r="K140" s="33">
        <v>38.25</v>
      </c>
      <c r="L140" s="33">
        <v>4.8250000000000002</v>
      </c>
      <c r="M140" s="33">
        <v>37.75</v>
      </c>
      <c r="N140" s="33">
        <v>9.5</v>
      </c>
      <c r="O140" s="33">
        <v>23.25</v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customFormat="1" ht="15" customHeight="1" x14ac:dyDescent="0.3">
      <c r="A141" s="5" t="s">
        <v>16</v>
      </c>
      <c r="B141" s="5" t="s">
        <v>13716</v>
      </c>
      <c r="C141" s="6">
        <v>45292</v>
      </c>
      <c r="D141" s="7">
        <v>2579</v>
      </c>
      <c r="E141" s="14" t="s">
        <v>15446</v>
      </c>
      <c r="F141" t="s">
        <v>77</v>
      </c>
      <c r="G141" s="9"/>
      <c r="H141" s="9"/>
      <c r="I141" s="22" t="s">
        <v>14875</v>
      </c>
      <c r="J141" s="33">
        <v>40.25</v>
      </c>
      <c r="K141" s="33">
        <v>40.25</v>
      </c>
      <c r="L141" s="33">
        <v>4.8250000000000002</v>
      </c>
      <c r="M141" s="33">
        <v>37.75</v>
      </c>
      <c r="N141" s="33">
        <v>9.5</v>
      </c>
      <c r="O141" s="33">
        <v>23.25</v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customFormat="1" ht="15" customHeight="1" x14ac:dyDescent="0.3">
      <c r="A142" s="5" t="s">
        <v>17</v>
      </c>
      <c r="B142" s="5" t="s">
        <v>13717</v>
      </c>
      <c r="C142" s="6">
        <v>45292</v>
      </c>
      <c r="D142" s="7">
        <v>1929</v>
      </c>
      <c r="E142" s="14" t="s">
        <v>15446</v>
      </c>
      <c r="F142" t="s">
        <v>77</v>
      </c>
      <c r="G142" s="9"/>
      <c r="H142" s="9"/>
      <c r="I142" s="22" t="s">
        <v>14876</v>
      </c>
      <c r="J142" s="33">
        <v>37</v>
      </c>
      <c r="K142" s="33">
        <v>37</v>
      </c>
      <c r="L142" s="33">
        <v>4.8250000000000002</v>
      </c>
      <c r="M142" s="33">
        <v>37.75</v>
      </c>
      <c r="N142" s="33">
        <v>9.5</v>
      </c>
      <c r="O142" s="33">
        <v>23.25</v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customFormat="1" ht="15" customHeight="1" x14ac:dyDescent="0.3">
      <c r="A143" s="5" t="s">
        <v>18</v>
      </c>
      <c r="B143" s="5" t="s">
        <v>13718</v>
      </c>
      <c r="C143" s="6">
        <v>45292</v>
      </c>
      <c r="D143" s="7">
        <v>2299</v>
      </c>
      <c r="E143" s="14" t="s">
        <v>15446</v>
      </c>
      <c r="F143" t="s">
        <v>77</v>
      </c>
      <c r="G143" s="9"/>
      <c r="H143" s="9"/>
      <c r="I143" s="22" t="s">
        <v>14877</v>
      </c>
      <c r="J143" s="33">
        <v>39</v>
      </c>
      <c r="K143" s="33">
        <v>39</v>
      </c>
      <c r="L143" s="33">
        <v>4.8250000000000002</v>
      </c>
      <c r="M143" s="33">
        <v>37.75</v>
      </c>
      <c r="N143" s="33">
        <v>9.5</v>
      </c>
      <c r="O143" s="33">
        <v>23.25</v>
      </c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customFormat="1" ht="15" customHeight="1" x14ac:dyDescent="0.3">
      <c r="A144" s="5" t="s">
        <v>19</v>
      </c>
      <c r="B144" s="5" t="s">
        <v>13719</v>
      </c>
      <c r="C144" s="6">
        <v>45292</v>
      </c>
      <c r="D144" s="7">
        <v>1929</v>
      </c>
      <c r="E144" s="14" t="s">
        <v>15446</v>
      </c>
      <c r="F144" t="s">
        <v>77</v>
      </c>
      <c r="G144" s="9"/>
      <c r="H144" s="9"/>
      <c r="I144" s="22" t="s">
        <v>14878</v>
      </c>
      <c r="J144" s="33">
        <v>37</v>
      </c>
      <c r="K144" s="33">
        <v>37</v>
      </c>
      <c r="L144" s="33">
        <v>4.8250000000000002</v>
      </c>
      <c r="M144" s="33">
        <v>37.75</v>
      </c>
      <c r="N144" s="33">
        <v>9.5</v>
      </c>
      <c r="O144" s="33">
        <v>23.25</v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customFormat="1" ht="15" customHeight="1" x14ac:dyDescent="0.3">
      <c r="A145" s="10" t="s">
        <v>20</v>
      </c>
      <c r="B145" s="11" t="s">
        <v>13720</v>
      </c>
      <c r="C145" s="6">
        <v>45292</v>
      </c>
      <c r="D145" s="7">
        <v>2299</v>
      </c>
      <c r="E145" s="14" t="s">
        <v>15446</v>
      </c>
      <c r="F145" s="12" t="s">
        <v>77</v>
      </c>
      <c r="G145" s="9"/>
      <c r="H145" s="9"/>
      <c r="I145" s="22" t="s">
        <v>14879</v>
      </c>
      <c r="J145" s="33">
        <v>39</v>
      </c>
      <c r="K145" s="33">
        <v>39</v>
      </c>
      <c r="L145" s="33">
        <v>4.8250000000000002</v>
      </c>
      <c r="M145" s="33">
        <v>37.75</v>
      </c>
      <c r="N145" s="33">
        <v>9.5</v>
      </c>
      <c r="O145" s="33">
        <v>23.25</v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customFormat="1" ht="15" customHeight="1" x14ac:dyDescent="0.3">
      <c r="A146" s="10" t="s">
        <v>21</v>
      </c>
      <c r="B146" s="11" t="s">
        <v>13721</v>
      </c>
      <c r="C146" s="6">
        <v>45292</v>
      </c>
      <c r="D146" s="7">
        <v>1929</v>
      </c>
      <c r="E146" s="14" t="s">
        <v>15446</v>
      </c>
      <c r="F146" s="12" t="s">
        <v>77</v>
      </c>
      <c r="G146" s="9"/>
      <c r="H146" s="9"/>
      <c r="I146" s="22" t="s">
        <v>14880</v>
      </c>
      <c r="J146" s="33">
        <v>37</v>
      </c>
      <c r="K146" s="33">
        <v>37</v>
      </c>
      <c r="L146" s="33">
        <v>4.8250000000000002</v>
      </c>
      <c r="M146" s="33">
        <v>37.75</v>
      </c>
      <c r="N146" s="33">
        <v>9.5</v>
      </c>
      <c r="O146" s="33">
        <v>23.25</v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customFormat="1" ht="15" customHeight="1" x14ac:dyDescent="0.3">
      <c r="A147" s="10" t="s">
        <v>22</v>
      </c>
      <c r="B147" s="11" t="s">
        <v>13722</v>
      </c>
      <c r="C147" s="6">
        <v>45292</v>
      </c>
      <c r="D147" s="7">
        <v>2299</v>
      </c>
      <c r="E147" s="14" t="s">
        <v>15446</v>
      </c>
      <c r="F147" s="12" t="s">
        <v>77</v>
      </c>
      <c r="G147" s="9"/>
      <c r="H147" s="9"/>
      <c r="I147" s="22" t="s">
        <v>14881</v>
      </c>
      <c r="J147" s="33">
        <v>39</v>
      </c>
      <c r="K147" s="33">
        <v>39</v>
      </c>
      <c r="L147" s="33">
        <v>4.8250000000000002</v>
      </c>
      <c r="M147" s="33">
        <v>37.75</v>
      </c>
      <c r="N147" s="33">
        <v>9.5</v>
      </c>
      <c r="O147" s="33">
        <v>23.25</v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customFormat="1" ht="15" customHeight="1" x14ac:dyDescent="0.3">
      <c r="A148" s="10" t="s">
        <v>23</v>
      </c>
      <c r="B148" s="11" t="s">
        <v>13723</v>
      </c>
      <c r="C148" s="6">
        <v>45292</v>
      </c>
      <c r="D148" s="7">
        <v>1949</v>
      </c>
      <c r="E148" s="14" t="s">
        <v>15446</v>
      </c>
      <c r="F148" s="12" t="s">
        <v>77</v>
      </c>
      <c r="G148" s="9"/>
      <c r="H148" s="9"/>
      <c r="I148" s="22" t="s">
        <v>14882</v>
      </c>
      <c r="J148" s="33">
        <v>39</v>
      </c>
      <c r="K148" s="33">
        <v>39</v>
      </c>
      <c r="L148" s="33">
        <v>4.8250000000000002</v>
      </c>
      <c r="M148" s="33">
        <v>37.75</v>
      </c>
      <c r="N148" s="33">
        <v>9.5</v>
      </c>
      <c r="O148" s="33">
        <v>23.25</v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customFormat="1" ht="15" customHeight="1" x14ac:dyDescent="0.3">
      <c r="A149" s="10" t="s">
        <v>24</v>
      </c>
      <c r="B149" s="11" t="s">
        <v>13724</v>
      </c>
      <c r="C149" s="6">
        <v>45292</v>
      </c>
      <c r="D149" s="7">
        <v>2349</v>
      </c>
      <c r="E149" s="14" t="s">
        <v>15446</v>
      </c>
      <c r="F149" s="12" t="s">
        <v>77</v>
      </c>
      <c r="G149" s="9"/>
      <c r="H149" s="9"/>
      <c r="I149" s="22" t="s">
        <v>14883</v>
      </c>
      <c r="J149" s="33">
        <v>41</v>
      </c>
      <c r="K149" s="33">
        <v>41</v>
      </c>
      <c r="L149" s="33">
        <v>4.8250000000000002</v>
      </c>
      <c r="M149" s="33">
        <v>37.75</v>
      </c>
      <c r="N149" s="33">
        <v>9.5</v>
      </c>
      <c r="O149" s="33">
        <v>23.25</v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customFormat="1" ht="15" customHeight="1" x14ac:dyDescent="0.3">
      <c r="A150" s="10" t="s">
        <v>25</v>
      </c>
      <c r="B150" s="11" t="s">
        <v>13725</v>
      </c>
      <c r="C150" s="6">
        <v>45292</v>
      </c>
      <c r="D150" s="7">
        <v>1949</v>
      </c>
      <c r="E150" s="14" t="s">
        <v>15446</v>
      </c>
      <c r="F150" s="12" t="s">
        <v>77</v>
      </c>
      <c r="G150" s="9"/>
      <c r="H150" s="9"/>
      <c r="I150" s="22" t="s">
        <v>14884</v>
      </c>
      <c r="J150" s="33">
        <v>39</v>
      </c>
      <c r="K150" s="33">
        <v>39</v>
      </c>
      <c r="L150" s="33">
        <v>4.8250000000000002</v>
      </c>
      <c r="M150" s="33">
        <v>37.75</v>
      </c>
      <c r="N150" s="33">
        <v>9.5</v>
      </c>
      <c r="O150" s="33">
        <v>23.25</v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customFormat="1" ht="15" customHeight="1" x14ac:dyDescent="0.3">
      <c r="A151" s="10" t="s">
        <v>26</v>
      </c>
      <c r="B151" s="11" t="s">
        <v>13726</v>
      </c>
      <c r="C151" s="6">
        <v>45292</v>
      </c>
      <c r="D151" s="7">
        <v>2349</v>
      </c>
      <c r="E151" s="14" t="s">
        <v>15446</v>
      </c>
      <c r="F151" s="12" t="s">
        <v>77</v>
      </c>
      <c r="G151" s="9"/>
      <c r="H151" s="9"/>
      <c r="I151" s="22" t="s">
        <v>14885</v>
      </c>
      <c r="J151" s="33">
        <v>41</v>
      </c>
      <c r="K151" s="33">
        <v>41</v>
      </c>
      <c r="L151" s="33">
        <v>4.8250000000000002</v>
      </c>
      <c r="M151" s="33">
        <v>37.75</v>
      </c>
      <c r="N151" s="33">
        <v>9.5</v>
      </c>
      <c r="O151" s="33">
        <v>23.25</v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customFormat="1" ht="15" customHeight="1" x14ac:dyDescent="0.3">
      <c r="A152" s="10" t="s">
        <v>27</v>
      </c>
      <c r="B152" s="11" t="s">
        <v>13727</v>
      </c>
      <c r="C152" s="6">
        <v>45292</v>
      </c>
      <c r="D152" s="7">
        <v>1949</v>
      </c>
      <c r="E152" s="14" t="s">
        <v>15446</v>
      </c>
      <c r="F152" s="12" t="s">
        <v>77</v>
      </c>
      <c r="G152" s="9"/>
      <c r="H152" s="9"/>
      <c r="I152" s="22" t="s">
        <v>14886</v>
      </c>
      <c r="J152" s="33">
        <v>39</v>
      </c>
      <c r="K152" s="33">
        <v>39</v>
      </c>
      <c r="L152" s="33">
        <v>4.8250000000000002</v>
      </c>
      <c r="M152" s="33">
        <v>37.75</v>
      </c>
      <c r="N152" s="33">
        <v>9.5</v>
      </c>
      <c r="O152" s="33">
        <v>23.25</v>
      </c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customFormat="1" ht="15" customHeight="1" x14ac:dyDescent="0.3">
      <c r="A153" s="10" t="s">
        <v>28</v>
      </c>
      <c r="B153" s="11" t="s">
        <v>13728</v>
      </c>
      <c r="C153" s="6">
        <v>45292</v>
      </c>
      <c r="D153" s="7">
        <v>2349</v>
      </c>
      <c r="E153" s="14" t="s">
        <v>15446</v>
      </c>
      <c r="F153" s="12" t="s">
        <v>77</v>
      </c>
      <c r="G153" s="9"/>
      <c r="H153" s="9"/>
      <c r="I153" s="22" t="s">
        <v>14887</v>
      </c>
      <c r="J153" s="33">
        <v>41</v>
      </c>
      <c r="K153" s="33">
        <v>41</v>
      </c>
      <c r="L153" s="33">
        <v>4.8250000000000002</v>
      </c>
      <c r="M153" s="33">
        <v>37.75</v>
      </c>
      <c r="N153" s="33">
        <v>9.5</v>
      </c>
      <c r="O153" s="33">
        <v>23.25</v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customFormat="1" ht="15" customHeight="1" x14ac:dyDescent="0.3">
      <c r="A154" s="10" t="s">
        <v>29</v>
      </c>
      <c r="B154" s="11" t="s">
        <v>13729</v>
      </c>
      <c r="C154" s="6">
        <v>45292</v>
      </c>
      <c r="D154" s="7">
        <v>2599</v>
      </c>
      <c r="E154" s="14" t="s">
        <v>15446</v>
      </c>
      <c r="F154" s="12" t="s">
        <v>77</v>
      </c>
      <c r="G154" s="9"/>
      <c r="H154" s="9"/>
      <c r="I154" s="22" t="s">
        <v>14888</v>
      </c>
      <c r="J154" s="33">
        <v>64.5</v>
      </c>
      <c r="K154" s="33">
        <v>64.5</v>
      </c>
      <c r="L154" s="33">
        <v>7.0970000000000004</v>
      </c>
      <c r="M154" s="33">
        <v>47.375</v>
      </c>
      <c r="N154" s="33">
        <v>9.5</v>
      </c>
      <c r="O154" s="33">
        <v>27.25</v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customFormat="1" ht="15" customHeight="1" x14ac:dyDescent="0.3">
      <c r="A155" s="10" t="s">
        <v>30</v>
      </c>
      <c r="B155" s="11" t="s">
        <v>13730</v>
      </c>
      <c r="C155" s="6">
        <v>45292</v>
      </c>
      <c r="D155" s="7">
        <v>2999</v>
      </c>
      <c r="E155" s="14" t="s">
        <v>15446</v>
      </c>
      <c r="F155" s="12" t="s">
        <v>77</v>
      </c>
      <c r="G155" s="9"/>
      <c r="H155" s="9"/>
      <c r="I155" s="22" t="s">
        <v>14889</v>
      </c>
      <c r="J155" s="33">
        <v>66.5</v>
      </c>
      <c r="K155" s="33">
        <v>66.5</v>
      </c>
      <c r="L155" s="33">
        <v>7.0970000000000004</v>
      </c>
      <c r="M155" s="33">
        <v>47.375</v>
      </c>
      <c r="N155" s="33">
        <v>9.5</v>
      </c>
      <c r="O155" s="33">
        <v>27.25</v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customFormat="1" ht="15" customHeight="1" x14ac:dyDescent="0.3">
      <c r="A156" s="10" t="s">
        <v>31</v>
      </c>
      <c r="B156" s="11" t="s">
        <v>13731</v>
      </c>
      <c r="C156" s="6">
        <v>45292</v>
      </c>
      <c r="D156" s="7">
        <v>2599</v>
      </c>
      <c r="E156" s="14" t="s">
        <v>15446</v>
      </c>
      <c r="F156" s="12" t="s">
        <v>77</v>
      </c>
      <c r="G156" s="9"/>
      <c r="H156" s="9"/>
      <c r="I156" s="22" t="s">
        <v>14890</v>
      </c>
      <c r="J156" s="33">
        <v>64.5</v>
      </c>
      <c r="K156" s="33">
        <v>64.5</v>
      </c>
      <c r="L156" s="33">
        <v>7.0970000000000004</v>
      </c>
      <c r="M156" s="33">
        <v>47.375</v>
      </c>
      <c r="N156" s="33">
        <v>9.5</v>
      </c>
      <c r="O156" s="33">
        <v>27.25</v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customFormat="1" ht="15" customHeight="1" x14ac:dyDescent="0.3">
      <c r="A157" s="10" t="s">
        <v>32</v>
      </c>
      <c r="B157" s="11" t="s">
        <v>13732</v>
      </c>
      <c r="C157" s="6">
        <v>45292</v>
      </c>
      <c r="D157" s="7">
        <v>2999</v>
      </c>
      <c r="E157" s="14" t="s">
        <v>15446</v>
      </c>
      <c r="F157" s="12" t="s">
        <v>77</v>
      </c>
      <c r="G157" s="9"/>
      <c r="H157" s="9"/>
      <c r="I157" s="22" t="s">
        <v>14891</v>
      </c>
      <c r="J157" s="33">
        <v>66.5</v>
      </c>
      <c r="K157" s="33">
        <v>66.5</v>
      </c>
      <c r="L157" s="33">
        <v>7.0970000000000004</v>
      </c>
      <c r="M157" s="33">
        <v>47.375</v>
      </c>
      <c r="N157" s="33">
        <v>9.5</v>
      </c>
      <c r="O157" s="33">
        <v>27.25</v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customFormat="1" ht="15" customHeight="1" x14ac:dyDescent="0.3">
      <c r="A158" s="10" t="s">
        <v>33</v>
      </c>
      <c r="B158" s="11" t="s">
        <v>13733</v>
      </c>
      <c r="C158" s="6">
        <v>45292</v>
      </c>
      <c r="D158" s="7">
        <v>2329</v>
      </c>
      <c r="E158" s="14" t="s">
        <v>15446</v>
      </c>
      <c r="F158" s="12" t="s">
        <v>77</v>
      </c>
      <c r="G158" s="9"/>
      <c r="H158" s="9"/>
      <c r="I158" s="22" t="s">
        <v>14892</v>
      </c>
      <c r="J158" s="33">
        <v>62.75</v>
      </c>
      <c r="K158" s="33">
        <v>62.75</v>
      </c>
      <c r="L158" s="33">
        <v>7.0970000000000004</v>
      </c>
      <c r="M158" s="33">
        <v>47.375</v>
      </c>
      <c r="N158" s="33">
        <v>9.5</v>
      </c>
      <c r="O158" s="33">
        <v>27.25</v>
      </c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customFormat="1" ht="15" customHeight="1" x14ac:dyDescent="0.3">
      <c r="A159" s="10" t="s">
        <v>34</v>
      </c>
      <c r="B159" s="11" t="s">
        <v>13734</v>
      </c>
      <c r="C159" s="6">
        <v>45292</v>
      </c>
      <c r="D159" s="7">
        <v>2729</v>
      </c>
      <c r="E159" s="14" t="s">
        <v>15446</v>
      </c>
      <c r="F159" s="12" t="s">
        <v>77</v>
      </c>
      <c r="G159" s="9"/>
      <c r="H159" s="9"/>
      <c r="I159" s="22" t="s">
        <v>14893</v>
      </c>
      <c r="J159" s="33">
        <v>64.75</v>
      </c>
      <c r="K159" s="33">
        <v>64.75</v>
      </c>
      <c r="L159" s="33">
        <v>7.0970000000000004</v>
      </c>
      <c r="M159" s="33">
        <v>47.375</v>
      </c>
      <c r="N159" s="33">
        <v>9.5</v>
      </c>
      <c r="O159" s="33">
        <v>27.25</v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customFormat="1" ht="15" customHeight="1" x14ac:dyDescent="0.3">
      <c r="A160" s="10" t="s">
        <v>35</v>
      </c>
      <c r="B160" s="11" t="s">
        <v>13735</v>
      </c>
      <c r="C160" s="6">
        <v>45292</v>
      </c>
      <c r="D160" s="7">
        <v>2329</v>
      </c>
      <c r="E160" s="14" t="s">
        <v>15446</v>
      </c>
      <c r="F160" s="12" t="s">
        <v>77</v>
      </c>
      <c r="G160" s="9"/>
      <c r="H160" s="9"/>
      <c r="I160" s="22" t="s">
        <v>14894</v>
      </c>
      <c r="J160" s="33">
        <v>62.75</v>
      </c>
      <c r="K160" s="33">
        <v>62.75</v>
      </c>
      <c r="L160" s="33">
        <v>7.0970000000000004</v>
      </c>
      <c r="M160" s="33">
        <v>47.375</v>
      </c>
      <c r="N160" s="33">
        <v>9.5</v>
      </c>
      <c r="O160" s="33">
        <v>27.25</v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customFormat="1" ht="15" customHeight="1" x14ac:dyDescent="0.3">
      <c r="A161" s="10" t="s">
        <v>36</v>
      </c>
      <c r="B161" s="11" t="s">
        <v>13736</v>
      </c>
      <c r="C161" s="6">
        <v>45292</v>
      </c>
      <c r="D161" s="7">
        <v>2729</v>
      </c>
      <c r="E161" s="14" t="s">
        <v>15446</v>
      </c>
      <c r="F161" s="12" t="s">
        <v>77</v>
      </c>
      <c r="G161" s="9"/>
      <c r="H161" s="9"/>
      <c r="I161" s="22" t="s">
        <v>14895</v>
      </c>
      <c r="J161" s="33">
        <v>64.75</v>
      </c>
      <c r="K161" s="33">
        <v>64.75</v>
      </c>
      <c r="L161" s="33">
        <v>7.0970000000000004</v>
      </c>
      <c r="M161" s="33">
        <v>47.375</v>
      </c>
      <c r="N161" s="33">
        <v>9.5</v>
      </c>
      <c r="O161" s="33">
        <v>27.25</v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customFormat="1" ht="15" customHeight="1" x14ac:dyDescent="0.3">
      <c r="A162" s="10" t="s">
        <v>37</v>
      </c>
      <c r="B162" s="11" t="s">
        <v>13737</v>
      </c>
      <c r="C162" s="6">
        <v>45292</v>
      </c>
      <c r="D162" s="7">
        <v>2329</v>
      </c>
      <c r="E162" s="14" t="s">
        <v>15446</v>
      </c>
      <c r="F162" s="12" t="s">
        <v>77</v>
      </c>
      <c r="G162" s="9"/>
      <c r="H162" s="9"/>
      <c r="I162" s="22" t="s">
        <v>14896</v>
      </c>
      <c r="J162" s="33">
        <v>62.75</v>
      </c>
      <c r="K162" s="33">
        <v>62.75</v>
      </c>
      <c r="L162" s="33">
        <v>7.0970000000000004</v>
      </c>
      <c r="M162" s="33">
        <v>47.375</v>
      </c>
      <c r="N162" s="33">
        <v>9.5</v>
      </c>
      <c r="O162" s="33">
        <v>27.25</v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customFormat="1" ht="15" customHeight="1" x14ac:dyDescent="0.3">
      <c r="A163" s="10" t="s">
        <v>38</v>
      </c>
      <c r="B163" s="11" t="s">
        <v>13738</v>
      </c>
      <c r="C163" s="6">
        <v>45292</v>
      </c>
      <c r="D163" s="7">
        <v>2729</v>
      </c>
      <c r="E163" s="14" t="s">
        <v>15446</v>
      </c>
      <c r="F163" s="12" t="s">
        <v>77</v>
      </c>
      <c r="G163" s="9"/>
      <c r="H163" s="9"/>
      <c r="I163" s="22" t="s">
        <v>14897</v>
      </c>
      <c r="J163" s="33">
        <v>64.75</v>
      </c>
      <c r="K163" s="33">
        <v>64.75</v>
      </c>
      <c r="L163" s="33">
        <v>7.0970000000000004</v>
      </c>
      <c r="M163" s="33">
        <v>47.375</v>
      </c>
      <c r="N163" s="33">
        <v>9.5</v>
      </c>
      <c r="O163" s="33">
        <v>27.25</v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customFormat="1" ht="15" customHeight="1" x14ac:dyDescent="0.3">
      <c r="A164" s="10" t="s">
        <v>39</v>
      </c>
      <c r="B164" s="11" t="s">
        <v>13739</v>
      </c>
      <c r="C164" s="6">
        <v>45292</v>
      </c>
      <c r="D164" s="7">
        <v>2379</v>
      </c>
      <c r="E164" s="14" t="s">
        <v>15446</v>
      </c>
      <c r="F164" s="12" t="s">
        <v>77</v>
      </c>
      <c r="I164" s="22" t="s">
        <v>14898</v>
      </c>
      <c r="J164" s="33">
        <v>65</v>
      </c>
      <c r="K164" s="33">
        <v>65</v>
      </c>
      <c r="L164" s="33">
        <v>7.0970000000000004</v>
      </c>
      <c r="M164" s="33">
        <v>47.375</v>
      </c>
      <c r="N164" s="33">
        <v>9.5</v>
      </c>
      <c r="O164" s="33">
        <v>27.25</v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customFormat="1" ht="15" customHeight="1" x14ac:dyDescent="0.3">
      <c r="A165" s="10" t="s">
        <v>40</v>
      </c>
      <c r="B165" s="11" t="s">
        <v>13740</v>
      </c>
      <c r="C165" s="6">
        <v>45292</v>
      </c>
      <c r="D165" s="7">
        <v>2779</v>
      </c>
      <c r="E165" s="14" t="s">
        <v>15446</v>
      </c>
      <c r="F165" s="12" t="s">
        <v>77</v>
      </c>
      <c r="G165" s="9"/>
      <c r="H165" s="9"/>
      <c r="I165" s="22" t="s">
        <v>14899</v>
      </c>
      <c r="J165" s="33">
        <v>67</v>
      </c>
      <c r="K165" s="33">
        <v>67</v>
      </c>
      <c r="L165" s="33">
        <v>7.0970000000000004</v>
      </c>
      <c r="M165" s="33">
        <v>47.375</v>
      </c>
      <c r="N165" s="33">
        <v>9.5</v>
      </c>
      <c r="O165" s="33">
        <v>27.25</v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customFormat="1" ht="15" customHeight="1" x14ac:dyDescent="0.3">
      <c r="A166" s="10" t="s">
        <v>41</v>
      </c>
      <c r="B166" s="11" t="s">
        <v>13741</v>
      </c>
      <c r="C166" s="6">
        <v>45292</v>
      </c>
      <c r="D166" s="7">
        <v>2379</v>
      </c>
      <c r="E166" s="14" t="s">
        <v>15446</v>
      </c>
      <c r="F166" s="12" t="s">
        <v>77</v>
      </c>
      <c r="G166" s="9"/>
      <c r="H166" s="9"/>
      <c r="I166" s="22" t="s">
        <v>14900</v>
      </c>
      <c r="J166" s="33">
        <v>65</v>
      </c>
      <c r="K166" s="33">
        <v>65</v>
      </c>
      <c r="L166" s="33">
        <v>7.0970000000000004</v>
      </c>
      <c r="M166" s="33">
        <v>47.375</v>
      </c>
      <c r="N166" s="33">
        <v>9.5</v>
      </c>
      <c r="O166" s="33">
        <v>27.25</v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customFormat="1" ht="15" customHeight="1" x14ac:dyDescent="0.3">
      <c r="A167" s="10" t="s">
        <v>42</v>
      </c>
      <c r="B167" s="11" t="s">
        <v>13742</v>
      </c>
      <c r="C167" s="6">
        <v>45292</v>
      </c>
      <c r="D167" s="7">
        <v>2779</v>
      </c>
      <c r="E167" s="14" t="s">
        <v>15446</v>
      </c>
      <c r="F167" s="12" t="s">
        <v>77</v>
      </c>
      <c r="G167" s="9"/>
      <c r="H167" s="9"/>
      <c r="I167" s="22" t="s">
        <v>14901</v>
      </c>
      <c r="J167" s="33">
        <v>67</v>
      </c>
      <c r="K167" s="33">
        <v>67</v>
      </c>
      <c r="L167" s="33">
        <v>7.0970000000000004</v>
      </c>
      <c r="M167" s="33">
        <v>47.375</v>
      </c>
      <c r="N167" s="33">
        <v>9.5</v>
      </c>
      <c r="O167" s="33">
        <v>27.25</v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customFormat="1" ht="15" customHeight="1" x14ac:dyDescent="0.3">
      <c r="A168" s="10" t="s">
        <v>43</v>
      </c>
      <c r="B168" s="11" t="s">
        <v>13743</v>
      </c>
      <c r="C168" s="6">
        <v>45292</v>
      </c>
      <c r="D168" s="7">
        <v>2379</v>
      </c>
      <c r="E168" s="14" t="s">
        <v>15446</v>
      </c>
      <c r="F168" s="12" t="s">
        <v>77</v>
      </c>
      <c r="G168" s="9"/>
      <c r="H168" s="9"/>
      <c r="I168" s="22" t="s">
        <v>14902</v>
      </c>
      <c r="J168" s="33">
        <v>65</v>
      </c>
      <c r="K168" s="33">
        <v>65</v>
      </c>
      <c r="L168" s="33">
        <v>7.0970000000000004</v>
      </c>
      <c r="M168" s="33">
        <v>47.375</v>
      </c>
      <c r="N168" s="33">
        <v>9.5</v>
      </c>
      <c r="O168" s="33">
        <v>27.25</v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customFormat="1" ht="15" customHeight="1" x14ac:dyDescent="0.3">
      <c r="A169" s="10" t="s">
        <v>44</v>
      </c>
      <c r="B169" s="11" t="s">
        <v>13744</v>
      </c>
      <c r="C169" s="6">
        <v>45292</v>
      </c>
      <c r="D169" s="7">
        <v>2779</v>
      </c>
      <c r="E169" s="14" t="s">
        <v>15446</v>
      </c>
      <c r="F169" s="12" t="s">
        <v>77</v>
      </c>
      <c r="G169" s="9"/>
      <c r="H169" s="9"/>
      <c r="I169" s="22" t="s">
        <v>14903</v>
      </c>
      <c r="J169" s="33">
        <v>67</v>
      </c>
      <c r="K169" s="33">
        <v>67</v>
      </c>
      <c r="L169" s="33">
        <v>7.0970000000000004</v>
      </c>
      <c r="M169" s="33">
        <v>47.375</v>
      </c>
      <c r="N169" s="33">
        <v>9.5</v>
      </c>
      <c r="O169" s="33">
        <v>27.25</v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customFormat="1" ht="15" customHeight="1" x14ac:dyDescent="0.3">
      <c r="A170" s="5" t="s">
        <v>446</v>
      </c>
      <c r="B170" s="5" t="s">
        <v>447</v>
      </c>
      <c r="C170" s="6">
        <v>45292</v>
      </c>
      <c r="D170" s="7">
        <v>2599</v>
      </c>
      <c r="E170" s="14" t="s">
        <v>15446</v>
      </c>
      <c r="F170" t="s">
        <v>77</v>
      </c>
      <c r="G170" s="9"/>
      <c r="H170" s="9"/>
      <c r="I170" s="22" t="s">
        <v>448</v>
      </c>
      <c r="J170" s="33">
        <v>26.454999999999998</v>
      </c>
      <c r="K170" s="33">
        <v>26.454999999999998</v>
      </c>
      <c r="L170" s="33">
        <v>8.5660000000000007</v>
      </c>
      <c r="M170" s="33">
        <v>38.582999999999998</v>
      </c>
      <c r="N170" s="33">
        <v>38.975999999999999</v>
      </c>
      <c r="O170" s="33">
        <v>9.843</v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customFormat="1" ht="15" customHeight="1" x14ac:dyDescent="0.3">
      <c r="A171" t="s">
        <v>15461</v>
      </c>
      <c r="B171" s="9" t="s">
        <v>15547</v>
      </c>
      <c r="C171" s="6">
        <v>45292</v>
      </c>
      <c r="D171" s="7">
        <v>33</v>
      </c>
      <c r="E171" s="14" t="s">
        <v>15446</v>
      </c>
      <c r="F171" s="9" t="s">
        <v>15627</v>
      </c>
      <c r="G171" s="9"/>
      <c r="H171" s="9"/>
      <c r="I171" s="22" t="s">
        <v>16523</v>
      </c>
      <c r="J171" s="33">
        <v>0.36</v>
      </c>
      <c r="K171" s="33">
        <v>0.36</v>
      </c>
      <c r="L171" s="33">
        <v>0.157</v>
      </c>
      <c r="M171" s="33">
        <v>9.75</v>
      </c>
      <c r="N171" s="33">
        <v>6.375</v>
      </c>
      <c r="O171" s="33">
        <v>4.375</v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customFormat="1" ht="15" customHeight="1" x14ac:dyDescent="0.3">
      <c r="A172" s="10" t="s">
        <v>45</v>
      </c>
      <c r="B172" s="11" t="s">
        <v>13745</v>
      </c>
      <c r="C172" s="6">
        <v>45292</v>
      </c>
      <c r="D172" s="7">
        <v>1649</v>
      </c>
      <c r="E172" s="14" t="s">
        <v>15446</v>
      </c>
      <c r="F172" s="12" t="s">
        <v>77</v>
      </c>
      <c r="G172" s="9"/>
      <c r="H172" s="9"/>
      <c r="I172" s="22" t="s">
        <v>14904</v>
      </c>
      <c r="J172" s="33">
        <v>17.5</v>
      </c>
      <c r="K172" s="33">
        <v>17.5</v>
      </c>
      <c r="L172" s="33">
        <v>1.764</v>
      </c>
      <c r="M172" s="33">
        <v>34.313000000000002</v>
      </c>
      <c r="N172" s="33">
        <v>3.75</v>
      </c>
      <c r="O172" s="33">
        <v>23.687999999999999</v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customFormat="1" ht="15" customHeight="1" x14ac:dyDescent="0.3">
      <c r="A173" s="10" t="s">
        <v>46</v>
      </c>
      <c r="B173" s="11" t="s">
        <v>13746</v>
      </c>
      <c r="C173" s="6">
        <v>45292</v>
      </c>
      <c r="D173" s="7">
        <v>1649</v>
      </c>
      <c r="E173" s="14" t="s">
        <v>15446</v>
      </c>
      <c r="F173" s="12" t="s">
        <v>77</v>
      </c>
      <c r="I173" s="22" t="s">
        <v>14905</v>
      </c>
      <c r="J173" s="33">
        <v>17.5</v>
      </c>
      <c r="K173" s="33">
        <v>17.5</v>
      </c>
      <c r="L173" s="33">
        <v>1.764</v>
      </c>
      <c r="M173" s="33">
        <v>34.313000000000002</v>
      </c>
      <c r="N173" s="33">
        <v>3.75</v>
      </c>
      <c r="O173" s="33">
        <v>23.687999999999999</v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customFormat="1" ht="15" customHeight="1" x14ac:dyDescent="0.3">
      <c r="A174" s="10" t="s">
        <v>47</v>
      </c>
      <c r="B174" s="11" t="s">
        <v>13747</v>
      </c>
      <c r="C174" s="6">
        <v>45292</v>
      </c>
      <c r="D174" s="7">
        <v>1429</v>
      </c>
      <c r="E174" s="14" t="s">
        <v>15446</v>
      </c>
      <c r="F174" s="12" t="s">
        <v>77</v>
      </c>
      <c r="I174" s="22" t="s">
        <v>14906</v>
      </c>
      <c r="J174" s="33">
        <v>15.75</v>
      </c>
      <c r="K174" s="33">
        <v>15.75</v>
      </c>
      <c r="L174" s="33">
        <v>1.764</v>
      </c>
      <c r="M174" s="33">
        <v>34.313000000000002</v>
      </c>
      <c r="N174" s="33">
        <v>3.75</v>
      </c>
      <c r="O174" s="33">
        <v>23.687999999999999</v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customFormat="1" ht="15" customHeight="1" x14ac:dyDescent="0.3">
      <c r="A175" s="10" t="s">
        <v>48</v>
      </c>
      <c r="B175" s="11" t="s">
        <v>13748</v>
      </c>
      <c r="C175" s="6">
        <v>45292</v>
      </c>
      <c r="D175" s="7">
        <v>1429</v>
      </c>
      <c r="E175" s="14" t="s">
        <v>15446</v>
      </c>
      <c r="F175" s="12" t="s">
        <v>77</v>
      </c>
      <c r="I175" s="22" t="s">
        <v>14907</v>
      </c>
      <c r="J175" s="33">
        <v>15.75</v>
      </c>
      <c r="K175" s="33">
        <v>15.75</v>
      </c>
      <c r="L175" s="33">
        <v>1.764</v>
      </c>
      <c r="M175" s="33">
        <v>34.313000000000002</v>
      </c>
      <c r="N175" s="33">
        <v>3.75</v>
      </c>
      <c r="O175" s="33">
        <v>23.687999999999999</v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customFormat="1" ht="15" customHeight="1" x14ac:dyDescent="0.3">
      <c r="A176" s="10" t="s">
        <v>49</v>
      </c>
      <c r="B176" s="11" t="s">
        <v>13749</v>
      </c>
      <c r="C176" s="6">
        <v>45292</v>
      </c>
      <c r="D176" s="7">
        <v>1429</v>
      </c>
      <c r="E176" s="14" t="s">
        <v>15446</v>
      </c>
      <c r="F176" s="12" t="s">
        <v>77</v>
      </c>
      <c r="I176" s="22" t="s">
        <v>14908</v>
      </c>
      <c r="J176" s="33">
        <v>15.75</v>
      </c>
      <c r="K176" s="33">
        <v>15.75</v>
      </c>
      <c r="L176" s="33">
        <v>1.764</v>
      </c>
      <c r="M176" s="33">
        <v>34.313000000000002</v>
      </c>
      <c r="N176" s="33">
        <v>3.75</v>
      </c>
      <c r="O176" s="33">
        <v>23.687999999999999</v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customFormat="1" ht="15" customHeight="1" x14ac:dyDescent="0.3">
      <c r="A177" t="s">
        <v>16900</v>
      </c>
      <c r="B177" t="s">
        <v>16901</v>
      </c>
      <c r="C177" s="36">
        <v>45341</v>
      </c>
      <c r="D177" s="32">
        <v>1049</v>
      </c>
      <c r="E177" s="9" t="s">
        <v>15446</v>
      </c>
      <c r="F177" s="9" t="s">
        <v>77</v>
      </c>
      <c r="G177" s="9"/>
      <c r="H177" s="9"/>
      <c r="I177" s="22" t="s">
        <v>17030</v>
      </c>
      <c r="J177" s="33">
        <v>17</v>
      </c>
      <c r="K177" s="33">
        <v>17</v>
      </c>
      <c r="L177" s="33">
        <v>2.0870000000000002</v>
      </c>
      <c r="M177" s="33">
        <v>37.799999999999997</v>
      </c>
      <c r="N177" s="33">
        <v>3.94</v>
      </c>
      <c r="O177" s="33">
        <v>24.21</v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customFormat="1" ht="15" customHeight="1" x14ac:dyDescent="0.3">
      <c r="A178" t="s">
        <v>16902</v>
      </c>
      <c r="B178" t="s">
        <v>16903</v>
      </c>
      <c r="C178" s="36">
        <v>45341</v>
      </c>
      <c r="D178" s="32">
        <v>1049</v>
      </c>
      <c r="E178" s="9" t="s">
        <v>15446</v>
      </c>
      <c r="F178" s="9" t="s">
        <v>77</v>
      </c>
      <c r="G178" s="9"/>
      <c r="H178" s="9"/>
      <c r="I178" s="22" t="s">
        <v>17031</v>
      </c>
      <c r="J178" s="33">
        <v>17</v>
      </c>
      <c r="K178" s="33">
        <v>17</v>
      </c>
      <c r="L178" s="33">
        <v>2.0870000000000002</v>
      </c>
      <c r="M178" s="33">
        <v>37.799999999999997</v>
      </c>
      <c r="N178" s="33">
        <v>3.94</v>
      </c>
      <c r="O178" s="33">
        <v>24.21</v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customFormat="1" ht="15" customHeight="1" x14ac:dyDescent="0.3">
      <c r="A179" t="s">
        <v>16904</v>
      </c>
      <c r="B179" t="s">
        <v>16905</v>
      </c>
      <c r="C179" s="36">
        <v>45341</v>
      </c>
      <c r="D179" s="32">
        <v>1049</v>
      </c>
      <c r="E179" s="9" t="s">
        <v>15446</v>
      </c>
      <c r="F179" s="9" t="s">
        <v>77</v>
      </c>
      <c r="G179" s="9"/>
      <c r="H179" s="9"/>
      <c r="I179" s="22" t="s">
        <v>17032</v>
      </c>
      <c r="J179" s="33">
        <v>17</v>
      </c>
      <c r="K179" s="33">
        <v>17</v>
      </c>
      <c r="L179" s="33">
        <v>2.0870000000000002</v>
      </c>
      <c r="M179" s="33">
        <v>37.799999999999997</v>
      </c>
      <c r="N179" s="33">
        <v>3.94</v>
      </c>
      <c r="O179" s="33">
        <v>24.21</v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customFormat="1" ht="15" customHeight="1" x14ac:dyDescent="0.3">
      <c r="A180" s="10" t="s">
        <v>50</v>
      </c>
      <c r="B180" s="11" t="s">
        <v>13750</v>
      </c>
      <c r="C180" s="6">
        <v>45292</v>
      </c>
      <c r="D180" s="7">
        <v>1479</v>
      </c>
      <c r="E180" s="14" t="s">
        <v>15446</v>
      </c>
      <c r="F180" s="12" t="s">
        <v>77</v>
      </c>
      <c r="I180" s="22" t="s">
        <v>14909</v>
      </c>
      <c r="J180" s="33">
        <v>17.5</v>
      </c>
      <c r="K180" s="33">
        <v>17.5</v>
      </c>
      <c r="L180" s="33">
        <v>1.986</v>
      </c>
      <c r="M180" s="33">
        <v>38.625</v>
      </c>
      <c r="N180" s="33">
        <v>3.75</v>
      </c>
      <c r="O180" s="33">
        <v>23.687999999999999</v>
      </c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customFormat="1" ht="15" customHeight="1" x14ac:dyDescent="0.3">
      <c r="A181" s="10" t="s">
        <v>51</v>
      </c>
      <c r="B181" s="11" t="s">
        <v>13751</v>
      </c>
      <c r="C181" s="6">
        <v>45292</v>
      </c>
      <c r="D181" s="7">
        <v>1479</v>
      </c>
      <c r="E181" s="14" t="s">
        <v>15446</v>
      </c>
      <c r="F181" s="12" t="s">
        <v>77</v>
      </c>
      <c r="I181" s="22" t="s">
        <v>14910</v>
      </c>
      <c r="J181" s="33">
        <v>17.5</v>
      </c>
      <c r="K181" s="33">
        <v>17.5</v>
      </c>
      <c r="L181" s="33">
        <v>1.986</v>
      </c>
      <c r="M181" s="33">
        <v>38.625</v>
      </c>
      <c r="N181" s="33">
        <v>3.75</v>
      </c>
      <c r="O181" s="33">
        <v>23.687999999999999</v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customFormat="1" ht="15" customHeight="1" x14ac:dyDescent="0.3">
      <c r="A182" s="10" t="s">
        <v>52</v>
      </c>
      <c r="B182" s="11" t="s">
        <v>13752</v>
      </c>
      <c r="C182" s="6">
        <v>45292</v>
      </c>
      <c r="D182" s="7">
        <v>1479</v>
      </c>
      <c r="E182" s="14" t="s">
        <v>15446</v>
      </c>
      <c r="F182" s="12" t="s">
        <v>77</v>
      </c>
      <c r="I182" s="22" t="s">
        <v>14911</v>
      </c>
      <c r="J182" s="33">
        <v>17.5</v>
      </c>
      <c r="K182" s="33">
        <v>17.5</v>
      </c>
      <c r="L182" s="33">
        <v>1.986</v>
      </c>
      <c r="M182" s="33">
        <v>38.625</v>
      </c>
      <c r="N182" s="33">
        <v>3.75</v>
      </c>
      <c r="O182" s="33">
        <v>23.687999999999999</v>
      </c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customFormat="1" ht="15" customHeight="1" x14ac:dyDescent="0.3">
      <c r="A183" t="s">
        <v>16906</v>
      </c>
      <c r="B183" t="s">
        <v>16907</v>
      </c>
      <c r="C183" s="36">
        <v>45341</v>
      </c>
      <c r="D183" s="32">
        <v>1329</v>
      </c>
      <c r="E183" s="9" t="s">
        <v>15446</v>
      </c>
      <c r="F183" s="9" t="s">
        <v>77</v>
      </c>
      <c r="G183" s="9"/>
      <c r="H183" s="9"/>
      <c r="I183" s="22" t="s">
        <v>17033</v>
      </c>
      <c r="J183" s="33">
        <v>19</v>
      </c>
      <c r="K183" s="33">
        <v>19</v>
      </c>
      <c r="L183" s="33">
        <v>2.4340000000000002</v>
      </c>
      <c r="M183" s="33">
        <v>44.1</v>
      </c>
      <c r="N183" s="33">
        <v>3.94</v>
      </c>
      <c r="O183" s="33">
        <v>24.21</v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customFormat="1" ht="15" customHeight="1" x14ac:dyDescent="0.3">
      <c r="A184" t="s">
        <v>16908</v>
      </c>
      <c r="B184" t="s">
        <v>16909</v>
      </c>
      <c r="C184" s="36">
        <v>45341</v>
      </c>
      <c r="D184" s="32">
        <v>1329</v>
      </c>
      <c r="E184" s="9" t="s">
        <v>15446</v>
      </c>
      <c r="F184" s="9" t="s">
        <v>77</v>
      </c>
      <c r="G184" s="9"/>
      <c r="H184" s="9"/>
      <c r="I184" s="22" t="s">
        <v>17034</v>
      </c>
      <c r="J184" s="33">
        <v>19</v>
      </c>
      <c r="K184" s="33">
        <v>19</v>
      </c>
      <c r="L184" s="33">
        <v>2.4340000000000002</v>
      </c>
      <c r="M184" s="33">
        <v>44.1</v>
      </c>
      <c r="N184" s="33">
        <v>3.94</v>
      </c>
      <c r="O184" s="33">
        <v>24.21</v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customFormat="1" ht="15" customHeight="1" x14ac:dyDescent="0.3">
      <c r="A185" t="s">
        <v>16910</v>
      </c>
      <c r="B185" t="s">
        <v>16911</v>
      </c>
      <c r="C185" s="36">
        <v>45341</v>
      </c>
      <c r="D185" s="32">
        <v>1329</v>
      </c>
      <c r="E185" s="9" t="s">
        <v>15446</v>
      </c>
      <c r="F185" s="9" t="s">
        <v>77</v>
      </c>
      <c r="G185" s="9"/>
      <c r="H185" s="9"/>
      <c r="I185" s="22" t="s">
        <v>17035</v>
      </c>
      <c r="J185" s="33">
        <v>19</v>
      </c>
      <c r="K185" s="33">
        <v>19</v>
      </c>
      <c r="L185" s="33">
        <v>2.4340000000000002</v>
      </c>
      <c r="M185" s="33">
        <v>44.1</v>
      </c>
      <c r="N185" s="33">
        <v>3.94</v>
      </c>
      <c r="O185" s="33">
        <v>24.21</v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customFormat="1" ht="15" customHeight="1" x14ac:dyDescent="0.3">
      <c r="A186" s="5" t="s">
        <v>449</v>
      </c>
      <c r="B186" s="5" t="s">
        <v>450</v>
      </c>
      <c r="C186" s="6">
        <v>45292</v>
      </c>
      <c r="D186" s="7">
        <v>1499</v>
      </c>
      <c r="E186" s="14" t="s">
        <v>15446</v>
      </c>
      <c r="F186" t="s">
        <v>77</v>
      </c>
      <c r="I186" s="22" t="s">
        <v>451</v>
      </c>
      <c r="J186" s="33">
        <v>33.08</v>
      </c>
      <c r="K186" s="33">
        <v>33.075000000000003</v>
      </c>
      <c r="L186" s="33">
        <v>3.68</v>
      </c>
      <c r="M186" s="33">
        <v>6.5</v>
      </c>
      <c r="N186" s="33">
        <v>28.54</v>
      </c>
      <c r="O186" s="33">
        <v>34.25</v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customFormat="1" ht="15" customHeight="1" x14ac:dyDescent="0.3">
      <c r="A187" s="5" t="s">
        <v>452</v>
      </c>
      <c r="B187" s="5" t="s">
        <v>453</v>
      </c>
      <c r="C187" s="6">
        <v>45292</v>
      </c>
      <c r="D187" s="7">
        <v>1499</v>
      </c>
      <c r="E187" s="14" t="s">
        <v>15446</v>
      </c>
      <c r="F187" t="s">
        <v>77</v>
      </c>
      <c r="I187" s="22" t="s">
        <v>454</v>
      </c>
      <c r="J187" s="33">
        <v>33.08</v>
      </c>
      <c r="K187" s="33">
        <v>33.075000000000003</v>
      </c>
      <c r="L187" s="33">
        <v>3.68</v>
      </c>
      <c r="M187" s="33">
        <v>6.5</v>
      </c>
      <c r="N187" s="33">
        <v>28.54</v>
      </c>
      <c r="O187" s="33">
        <v>34.25</v>
      </c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customFormat="1" ht="15" customHeight="1" x14ac:dyDescent="0.3">
      <c r="A188" s="5" t="s">
        <v>455</v>
      </c>
      <c r="B188" s="5" t="s">
        <v>456</v>
      </c>
      <c r="C188" s="6">
        <v>45292</v>
      </c>
      <c r="D188" s="7">
        <v>1499</v>
      </c>
      <c r="E188" s="14" t="s">
        <v>15446</v>
      </c>
      <c r="F188" t="s">
        <v>77</v>
      </c>
      <c r="I188" s="22" t="s">
        <v>457</v>
      </c>
      <c r="J188" s="33">
        <v>33.08</v>
      </c>
      <c r="K188" s="33">
        <v>33.075000000000003</v>
      </c>
      <c r="L188" s="33">
        <v>3.68</v>
      </c>
      <c r="M188" s="33">
        <v>6.5</v>
      </c>
      <c r="N188" s="33">
        <v>28.54</v>
      </c>
      <c r="O188" s="33">
        <v>34.25</v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customFormat="1" ht="15" customHeight="1" x14ac:dyDescent="0.3">
      <c r="A189" s="5" t="s">
        <v>479</v>
      </c>
      <c r="B189" s="5" t="s">
        <v>480</v>
      </c>
      <c r="C189" s="6">
        <v>45292</v>
      </c>
      <c r="D189" s="7">
        <v>2949</v>
      </c>
      <c r="E189" s="14" t="s">
        <v>15446</v>
      </c>
      <c r="F189" t="s">
        <v>77</v>
      </c>
      <c r="I189" s="22" t="s">
        <v>481</v>
      </c>
      <c r="J189" s="33">
        <v>24.251000000000001</v>
      </c>
      <c r="K189" s="33">
        <v>24.251000000000001</v>
      </c>
      <c r="L189" s="33">
        <v>6.8940000000000001</v>
      </c>
      <c r="M189" s="33">
        <v>38.582999999999998</v>
      </c>
      <c r="N189" s="33">
        <v>32.677</v>
      </c>
      <c r="O189" s="33">
        <v>9.4489999999999998</v>
      </c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customFormat="1" ht="15" customHeight="1" x14ac:dyDescent="0.3">
      <c r="A190" s="5" t="s">
        <v>482</v>
      </c>
      <c r="B190" s="5" t="s">
        <v>483</v>
      </c>
      <c r="C190" s="6">
        <v>45292</v>
      </c>
      <c r="D190" s="7">
        <v>3529</v>
      </c>
      <c r="E190" s="14" t="s">
        <v>15446</v>
      </c>
      <c r="F190" t="s">
        <v>77</v>
      </c>
      <c r="I190" s="22" t="s">
        <v>484</v>
      </c>
      <c r="J190" s="33">
        <v>33.08</v>
      </c>
      <c r="K190" s="33">
        <v>33.075000000000003</v>
      </c>
      <c r="L190" s="33">
        <v>3.68</v>
      </c>
      <c r="M190" s="33">
        <v>6.5</v>
      </c>
      <c r="N190" s="33">
        <v>28.54</v>
      </c>
      <c r="O190" s="33">
        <v>34.25</v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customFormat="1" ht="15" customHeight="1" x14ac:dyDescent="0.3">
      <c r="A191" s="5" t="s">
        <v>485</v>
      </c>
      <c r="B191" s="5" t="s">
        <v>486</v>
      </c>
      <c r="C191" s="6">
        <v>45292</v>
      </c>
      <c r="D191" s="7">
        <v>3529</v>
      </c>
      <c r="E191" s="14" t="s">
        <v>15446</v>
      </c>
      <c r="F191" t="s">
        <v>77</v>
      </c>
      <c r="I191" s="22" t="s">
        <v>487</v>
      </c>
      <c r="J191" s="33">
        <v>33.08</v>
      </c>
      <c r="K191" s="33">
        <v>33.075000000000003</v>
      </c>
      <c r="L191" s="33">
        <v>3.68</v>
      </c>
      <c r="M191" s="33">
        <v>6.5</v>
      </c>
      <c r="N191" s="33">
        <v>28.54</v>
      </c>
      <c r="O191" s="33">
        <v>34.25</v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customFormat="1" ht="15" customHeight="1" x14ac:dyDescent="0.3">
      <c r="A192" s="5" t="s">
        <v>488</v>
      </c>
      <c r="B192" s="5" t="s">
        <v>489</v>
      </c>
      <c r="C192" s="6">
        <v>45292</v>
      </c>
      <c r="D192" s="7">
        <v>2749</v>
      </c>
      <c r="E192" s="14" t="s">
        <v>15446</v>
      </c>
      <c r="F192" t="s">
        <v>77</v>
      </c>
      <c r="I192" s="22" t="s">
        <v>490</v>
      </c>
      <c r="J192" s="33">
        <v>26.454999999999998</v>
      </c>
      <c r="K192" s="33">
        <v>26.454999999999998</v>
      </c>
      <c r="L192" s="33">
        <v>6.0819999999999999</v>
      </c>
      <c r="M192" s="33">
        <v>42.912999999999997</v>
      </c>
      <c r="N192" s="33">
        <v>31.102</v>
      </c>
      <c r="O192" s="33">
        <v>7.8739999999999997</v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customFormat="1" ht="15" customHeight="1" x14ac:dyDescent="0.3">
      <c r="A193" s="5" t="s">
        <v>491</v>
      </c>
      <c r="B193" s="5" t="s">
        <v>492</v>
      </c>
      <c r="C193" s="6">
        <v>45292</v>
      </c>
      <c r="D193" s="7">
        <v>2749</v>
      </c>
      <c r="E193" s="14" t="s">
        <v>15446</v>
      </c>
      <c r="F193" t="s">
        <v>77</v>
      </c>
      <c r="I193" s="22" t="s">
        <v>493</v>
      </c>
      <c r="J193" s="33">
        <v>26.454999999999998</v>
      </c>
      <c r="K193" s="33">
        <v>26.454999999999998</v>
      </c>
      <c r="L193" s="33">
        <v>6.0819999999999999</v>
      </c>
      <c r="M193" s="33">
        <v>42.912999999999997</v>
      </c>
      <c r="N193" s="33">
        <v>31.102</v>
      </c>
      <c r="O193" s="33">
        <v>7.8739999999999997</v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customFormat="1" ht="15" customHeight="1" x14ac:dyDescent="0.3">
      <c r="A194" s="5" t="s">
        <v>494</v>
      </c>
      <c r="B194" s="5" t="s">
        <v>495</v>
      </c>
      <c r="C194" s="6">
        <v>45292</v>
      </c>
      <c r="D194" s="7">
        <v>2749</v>
      </c>
      <c r="E194" s="14" t="s">
        <v>15446</v>
      </c>
      <c r="F194" t="s">
        <v>77</v>
      </c>
      <c r="I194" s="22" t="s">
        <v>496</v>
      </c>
      <c r="J194" s="33">
        <v>66.150000000000006</v>
      </c>
      <c r="K194" s="33">
        <v>66.150000000000006</v>
      </c>
      <c r="L194" s="33">
        <v>6.5979999999999999</v>
      </c>
      <c r="M194" s="33">
        <v>46.85</v>
      </c>
      <c r="N194" s="33">
        <v>30.905999999999999</v>
      </c>
      <c r="O194" s="33">
        <v>7.8739999999999997</v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customFormat="1" ht="15" customHeight="1" x14ac:dyDescent="0.3">
      <c r="A195" s="5" t="s">
        <v>497</v>
      </c>
      <c r="B195" s="5" t="s">
        <v>498</v>
      </c>
      <c r="C195" s="6">
        <v>45292</v>
      </c>
      <c r="D195" s="7">
        <v>2749</v>
      </c>
      <c r="E195" s="14" t="s">
        <v>15446</v>
      </c>
      <c r="F195" t="s">
        <v>77</v>
      </c>
      <c r="I195" s="22" t="s">
        <v>499</v>
      </c>
      <c r="J195" s="33">
        <v>66.150000000000006</v>
      </c>
      <c r="K195" s="33">
        <v>66.150000000000006</v>
      </c>
      <c r="L195" s="33">
        <v>6.5979999999999999</v>
      </c>
      <c r="M195" s="33">
        <v>46.85</v>
      </c>
      <c r="N195" s="33">
        <v>30.905999999999999</v>
      </c>
      <c r="O195" s="33">
        <v>7.8739999999999997</v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customFormat="1" ht="15" customHeight="1" x14ac:dyDescent="0.3">
      <c r="A196" s="5" t="s">
        <v>500</v>
      </c>
      <c r="B196" s="5" t="s">
        <v>501</v>
      </c>
      <c r="C196" s="6">
        <v>45292</v>
      </c>
      <c r="D196" s="7">
        <v>1699</v>
      </c>
      <c r="E196" s="14" t="s">
        <v>15446</v>
      </c>
      <c r="F196" t="s">
        <v>77</v>
      </c>
      <c r="G196" s="9"/>
      <c r="H196" s="9"/>
      <c r="I196" s="22" t="s">
        <v>502</v>
      </c>
      <c r="J196" s="33">
        <v>37.49</v>
      </c>
      <c r="K196" s="33">
        <v>37.484999999999999</v>
      </c>
      <c r="L196" s="33">
        <v>4.75</v>
      </c>
      <c r="M196" s="33">
        <v>6.5</v>
      </c>
      <c r="N196" s="33">
        <v>28.54</v>
      </c>
      <c r="O196" s="33">
        <v>44.29</v>
      </c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customFormat="1" ht="15" customHeight="1" x14ac:dyDescent="0.3">
      <c r="A197" s="5" t="s">
        <v>503</v>
      </c>
      <c r="B197" s="5" t="s">
        <v>504</v>
      </c>
      <c r="C197" s="6">
        <v>45292</v>
      </c>
      <c r="D197" s="7">
        <v>1699</v>
      </c>
      <c r="E197" s="14" t="s">
        <v>15446</v>
      </c>
      <c r="F197" t="s">
        <v>77</v>
      </c>
      <c r="I197" s="22" t="s">
        <v>505</v>
      </c>
      <c r="J197" s="33">
        <v>37.49</v>
      </c>
      <c r="K197" s="33">
        <v>37.484999999999999</v>
      </c>
      <c r="L197" s="33">
        <v>4.75</v>
      </c>
      <c r="M197" s="33">
        <v>6.5</v>
      </c>
      <c r="N197" s="33">
        <v>28.54</v>
      </c>
      <c r="O197" s="33">
        <v>44.29</v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customFormat="1" ht="15" customHeight="1" x14ac:dyDescent="0.3">
      <c r="A198" s="5" t="s">
        <v>507</v>
      </c>
      <c r="B198" s="5" t="s">
        <v>508</v>
      </c>
      <c r="C198" s="6">
        <v>45292</v>
      </c>
      <c r="D198" s="7">
        <v>4099</v>
      </c>
      <c r="E198" s="14" t="s">
        <v>15446</v>
      </c>
      <c r="F198" t="s">
        <v>77</v>
      </c>
      <c r="I198" s="22" t="s">
        <v>509</v>
      </c>
      <c r="J198" s="33">
        <v>43.44</v>
      </c>
      <c r="K198" s="33">
        <v>43.439</v>
      </c>
      <c r="L198" s="33">
        <v>4.32</v>
      </c>
      <c r="M198" s="33">
        <v>5.91</v>
      </c>
      <c r="N198" s="33">
        <v>28.54</v>
      </c>
      <c r="O198" s="33">
        <v>44.29</v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customFormat="1" ht="15" customHeight="1" x14ac:dyDescent="0.3">
      <c r="A199" s="5" t="s">
        <v>510</v>
      </c>
      <c r="B199" s="5" t="s">
        <v>511</v>
      </c>
      <c r="C199" s="6">
        <v>45292</v>
      </c>
      <c r="D199" s="7">
        <v>4099</v>
      </c>
      <c r="E199" s="14" t="s">
        <v>15446</v>
      </c>
      <c r="F199" t="s">
        <v>77</v>
      </c>
      <c r="I199" s="22" t="s">
        <v>512</v>
      </c>
      <c r="J199" s="33">
        <v>43.44</v>
      </c>
      <c r="K199" s="33">
        <v>43.439</v>
      </c>
      <c r="L199" s="33">
        <v>4.32</v>
      </c>
      <c r="M199" s="33">
        <v>5.91</v>
      </c>
      <c r="N199" s="33">
        <v>28.54</v>
      </c>
      <c r="O199" s="33">
        <v>44.29</v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customFormat="1" ht="15" customHeight="1" x14ac:dyDescent="0.3">
      <c r="A200" s="5" t="s">
        <v>513</v>
      </c>
      <c r="B200" s="5" t="s">
        <v>514</v>
      </c>
      <c r="C200" s="6">
        <v>45292</v>
      </c>
      <c r="D200" s="7">
        <v>2599</v>
      </c>
      <c r="E200" s="14" t="s">
        <v>15446</v>
      </c>
      <c r="F200" t="s">
        <v>77</v>
      </c>
      <c r="G200" s="9"/>
      <c r="H200" s="9"/>
      <c r="I200" s="22" t="s">
        <v>515</v>
      </c>
      <c r="J200" s="33">
        <v>81.584999999999994</v>
      </c>
      <c r="K200" s="33">
        <v>81.584999999999994</v>
      </c>
      <c r="L200" s="33">
        <v>6.5979999999999999</v>
      </c>
      <c r="M200" s="33">
        <v>46.85</v>
      </c>
      <c r="N200" s="33">
        <v>30.905999999999999</v>
      </c>
      <c r="O200" s="33">
        <v>7.8739999999999997</v>
      </c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customFormat="1" ht="15" customHeight="1" x14ac:dyDescent="0.3">
      <c r="A201" s="5" t="s">
        <v>516</v>
      </c>
      <c r="B201" s="5" t="s">
        <v>517</v>
      </c>
      <c r="C201" s="6">
        <v>45292</v>
      </c>
      <c r="D201" s="7">
        <v>2599</v>
      </c>
      <c r="E201" s="14" t="s">
        <v>15446</v>
      </c>
      <c r="F201" t="s">
        <v>77</v>
      </c>
      <c r="G201" s="9"/>
      <c r="H201" s="9"/>
      <c r="I201" s="22" t="s">
        <v>518</v>
      </c>
      <c r="J201" s="33">
        <v>81.584999999999994</v>
      </c>
      <c r="K201" s="33">
        <v>81.584999999999994</v>
      </c>
      <c r="L201" s="33">
        <v>6.5979999999999999</v>
      </c>
      <c r="M201" s="33">
        <v>46.85</v>
      </c>
      <c r="N201" s="33">
        <v>30.905999999999999</v>
      </c>
      <c r="O201" s="33">
        <v>7.8739999999999997</v>
      </c>
      <c r="P201" s="19"/>
      <c r="Q201" s="19"/>
      <c r="R201" s="19"/>
      <c r="S201" s="19"/>
      <c r="T201" s="8"/>
      <c r="W201" s="9"/>
      <c r="X201" s="9"/>
      <c r="Y201" s="9"/>
      <c r="Z201" s="9"/>
      <c r="AA201" s="9"/>
      <c r="AB201" s="9"/>
      <c r="AC201" s="9"/>
      <c r="AD201" s="9"/>
    </row>
    <row r="202" spans="1:30" customFormat="1" ht="15" customHeight="1" x14ac:dyDescent="0.3">
      <c r="A202" s="10" t="s">
        <v>53</v>
      </c>
      <c r="B202" s="11" t="s">
        <v>13753</v>
      </c>
      <c r="C202" s="6">
        <v>45292</v>
      </c>
      <c r="D202" s="7">
        <v>2099</v>
      </c>
      <c r="E202" s="14" t="s">
        <v>15446</v>
      </c>
      <c r="F202" s="12" t="s">
        <v>77</v>
      </c>
      <c r="G202" s="9"/>
      <c r="H202" s="9"/>
      <c r="I202" s="22" t="s">
        <v>14912</v>
      </c>
      <c r="J202" s="33">
        <v>24.75</v>
      </c>
      <c r="K202" s="33">
        <v>24.75</v>
      </c>
      <c r="L202" s="33">
        <v>2.6230000000000002</v>
      </c>
      <c r="M202" s="33">
        <v>43.75</v>
      </c>
      <c r="N202" s="33">
        <v>3.75</v>
      </c>
      <c r="O202" s="33">
        <v>27.625</v>
      </c>
      <c r="P202" s="19"/>
      <c r="Q202" s="19"/>
      <c r="R202" s="19"/>
      <c r="S202" s="19"/>
      <c r="T202" s="8"/>
      <c r="W202" s="9"/>
      <c r="X202" s="9"/>
      <c r="Y202" s="9"/>
      <c r="Z202" s="9"/>
      <c r="AA202" s="9"/>
      <c r="AB202" s="9"/>
      <c r="AC202" s="9"/>
      <c r="AD202" s="9"/>
    </row>
    <row r="203" spans="1:30" customFormat="1" ht="15" customHeight="1" x14ac:dyDescent="0.3">
      <c r="A203" s="10" t="s">
        <v>54</v>
      </c>
      <c r="B203" s="11" t="s">
        <v>13754</v>
      </c>
      <c r="C203" s="6">
        <v>45292</v>
      </c>
      <c r="D203" s="7">
        <v>2099</v>
      </c>
      <c r="E203" s="14" t="s">
        <v>15446</v>
      </c>
      <c r="F203" s="12" t="s">
        <v>77</v>
      </c>
      <c r="I203" s="22" t="s">
        <v>14913</v>
      </c>
      <c r="J203" s="33">
        <v>24.75</v>
      </c>
      <c r="K203" s="33">
        <v>24.75</v>
      </c>
      <c r="L203" s="33">
        <v>2.6230000000000002</v>
      </c>
      <c r="M203" s="33">
        <v>43.75</v>
      </c>
      <c r="N203" s="33">
        <v>3.75</v>
      </c>
      <c r="O203" s="33">
        <v>27.625</v>
      </c>
      <c r="P203" s="19"/>
      <c r="Q203" s="19"/>
      <c r="R203" s="19"/>
      <c r="S203" s="19"/>
      <c r="T203" s="8"/>
      <c r="W203" s="9"/>
      <c r="X203" s="9"/>
      <c r="Y203" s="9"/>
      <c r="Z203" s="9"/>
      <c r="AA203" s="9"/>
      <c r="AB203" s="9"/>
      <c r="AC203" s="9"/>
      <c r="AD203" s="9"/>
    </row>
    <row r="204" spans="1:30" customFormat="1" ht="15" customHeight="1" x14ac:dyDescent="0.3">
      <c r="A204" s="5" t="s">
        <v>519</v>
      </c>
      <c r="B204" s="5" t="s">
        <v>520</v>
      </c>
      <c r="C204" s="6">
        <v>45292</v>
      </c>
      <c r="D204" s="7">
        <v>3129</v>
      </c>
      <c r="E204" s="14" t="s">
        <v>15446</v>
      </c>
      <c r="F204" t="s">
        <v>77</v>
      </c>
      <c r="I204" s="22" t="s">
        <v>521</v>
      </c>
      <c r="J204" s="33">
        <v>37.49</v>
      </c>
      <c r="K204" s="33">
        <v>37.484999999999999</v>
      </c>
      <c r="L204" s="33">
        <v>4.6100000000000003</v>
      </c>
      <c r="M204" s="33">
        <v>6.3</v>
      </c>
      <c r="N204" s="33">
        <v>28.54</v>
      </c>
      <c r="O204" s="33">
        <v>44.29</v>
      </c>
      <c r="P204" s="19"/>
      <c r="Q204" s="19"/>
      <c r="R204" s="19"/>
      <c r="S204" s="19"/>
      <c r="T204" s="8"/>
      <c r="W204" s="9"/>
      <c r="X204" s="9"/>
      <c r="Y204" s="9"/>
      <c r="Z204" s="9"/>
      <c r="AA204" s="9"/>
      <c r="AB204" s="9"/>
      <c r="AC204" s="9"/>
      <c r="AD204" s="9"/>
    </row>
    <row r="205" spans="1:30" customFormat="1" ht="15" customHeight="1" x14ac:dyDescent="0.3">
      <c r="A205" s="5" t="s">
        <v>525</v>
      </c>
      <c r="B205" s="5" t="s">
        <v>526</v>
      </c>
      <c r="C205" s="6">
        <v>45292</v>
      </c>
      <c r="D205" s="7">
        <v>3229</v>
      </c>
      <c r="E205" s="14" t="s">
        <v>15446</v>
      </c>
      <c r="F205" t="s">
        <v>77</v>
      </c>
      <c r="G205" s="9"/>
      <c r="H205" s="9"/>
      <c r="I205" s="22" t="s">
        <v>527</v>
      </c>
      <c r="J205" s="33">
        <v>33.069000000000003</v>
      </c>
      <c r="K205" s="33">
        <v>33.069000000000003</v>
      </c>
      <c r="L205" s="33">
        <v>6.5979999999999999</v>
      </c>
      <c r="M205" s="33">
        <v>46.85</v>
      </c>
      <c r="N205" s="33">
        <v>30.905999999999999</v>
      </c>
      <c r="O205" s="33">
        <v>7.8739999999999997</v>
      </c>
      <c r="P205" s="19"/>
      <c r="Q205" s="19"/>
      <c r="R205" s="19"/>
      <c r="S205" s="19"/>
      <c r="T205" s="8"/>
      <c r="W205" s="9"/>
      <c r="X205" s="9"/>
      <c r="Y205" s="9"/>
      <c r="Z205" s="9"/>
      <c r="AA205" s="9"/>
      <c r="AB205" s="9"/>
      <c r="AC205" s="9"/>
      <c r="AD205" s="9"/>
    </row>
    <row r="206" spans="1:30" customFormat="1" ht="15" customHeight="1" x14ac:dyDescent="0.3">
      <c r="A206" s="5" t="s">
        <v>528</v>
      </c>
      <c r="B206" s="5" t="s">
        <v>529</v>
      </c>
      <c r="C206" s="6">
        <v>45292</v>
      </c>
      <c r="D206" s="7">
        <v>3229</v>
      </c>
      <c r="E206" s="14" t="s">
        <v>15446</v>
      </c>
      <c r="F206" t="s">
        <v>77</v>
      </c>
      <c r="G206" s="9"/>
      <c r="H206" s="9"/>
      <c r="I206" s="22" t="s">
        <v>530</v>
      </c>
      <c r="J206" s="33">
        <v>33.069000000000003</v>
      </c>
      <c r="K206" s="33">
        <v>33.069000000000003</v>
      </c>
      <c r="L206" s="33">
        <v>8.3710000000000004</v>
      </c>
      <c r="M206" s="33">
        <v>46.85</v>
      </c>
      <c r="N206" s="33">
        <v>32.677</v>
      </c>
      <c r="O206" s="33">
        <v>9.4489999999999998</v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customFormat="1" ht="15" customHeight="1" x14ac:dyDescent="0.3">
      <c r="A207" s="10" t="s">
        <v>55</v>
      </c>
      <c r="B207" s="11" t="s">
        <v>13755</v>
      </c>
      <c r="C207" s="6">
        <v>45292</v>
      </c>
      <c r="D207" s="7">
        <v>2029</v>
      </c>
      <c r="E207" s="14" t="s">
        <v>15446</v>
      </c>
      <c r="F207" s="12" t="s">
        <v>77</v>
      </c>
      <c r="G207" s="9"/>
      <c r="H207" s="9"/>
      <c r="I207" s="22" t="s">
        <v>14914</v>
      </c>
      <c r="J207" s="33">
        <v>22.75</v>
      </c>
      <c r="K207" s="33">
        <v>22.75</v>
      </c>
      <c r="L207" s="33">
        <v>2.6230000000000002</v>
      </c>
      <c r="M207" s="33">
        <v>43.75</v>
      </c>
      <c r="N207" s="33">
        <v>3.75</v>
      </c>
      <c r="O207" s="33">
        <v>27.625</v>
      </c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customFormat="1" ht="15" customHeight="1" x14ac:dyDescent="0.3">
      <c r="A208" s="13" t="s">
        <v>56</v>
      </c>
      <c r="B208" s="13" t="s">
        <v>506</v>
      </c>
      <c r="C208" s="6">
        <v>45292</v>
      </c>
      <c r="D208" s="7">
        <v>2029</v>
      </c>
      <c r="E208" s="14" t="s">
        <v>15446</v>
      </c>
      <c r="F208" s="14" t="s">
        <v>77</v>
      </c>
      <c r="I208" s="22" t="s">
        <v>14915</v>
      </c>
      <c r="J208" s="33">
        <v>22.75</v>
      </c>
      <c r="K208" s="33">
        <v>22.75</v>
      </c>
      <c r="L208" s="33">
        <v>2.6230000000000002</v>
      </c>
      <c r="M208" s="33">
        <v>43.75</v>
      </c>
      <c r="N208" s="33">
        <v>3.75</v>
      </c>
      <c r="O208" s="33">
        <v>27.625</v>
      </c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customFormat="1" ht="15" customHeight="1" x14ac:dyDescent="0.3">
      <c r="A209" s="13" t="s">
        <v>57</v>
      </c>
      <c r="B209" s="13" t="s">
        <v>13756</v>
      </c>
      <c r="C209" s="6">
        <v>45292</v>
      </c>
      <c r="D209" s="7">
        <v>2029</v>
      </c>
      <c r="E209" s="14" t="s">
        <v>15446</v>
      </c>
      <c r="F209" s="14" t="s">
        <v>77</v>
      </c>
      <c r="I209" s="22" t="s">
        <v>14916</v>
      </c>
      <c r="J209" s="33">
        <v>22.75</v>
      </c>
      <c r="K209" s="33">
        <v>22.75</v>
      </c>
      <c r="L209" s="33">
        <v>2.6230000000000002</v>
      </c>
      <c r="M209" s="33">
        <v>43.75</v>
      </c>
      <c r="N209" s="33">
        <v>3.75</v>
      </c>
      <c r="O209" s="33">
        <v>27.625</v>
      </c>
      <c r="P209" s="19"/>
      <c r="Q209" s="19"/>
      <c r="R209" s="19"/>
      <c r="S209" s="19"/>
      <c r="T209" s="8"/>
      <c r="W209" s="9"/>
      <c r="X209" s="9"/>
      <c r="Y209" s="9"/>
      <c r="Z209" s="9"/>
      <c r="AA209" s="9"/>
      <c r="AB209" s="9"/>
      <c r="AC209" s="9"/>
      <c r="AD209" s="9"/>
    </row>
    <row r="210" spans="1:30" customFormat="1" ht="15" customHeight="1" x14ac:dyDescent="0.3">
      <c r="A210" s="5" t="s">
        <v>531</v>
      </c>
      <c r="B210" s="5" t="s">
        <v>532</v>
      </c>
      <c r="C210" s="6">
        <v>45292</v>
      </c>
      <c r="D210" s="7">
        <v>3749</v>
      </c>
      <c r="E210" s="14" t="s">
        <v>15446</v>
      </c>
      <c r="F210" t="s">
        <v>77</v>
      </c>
      <c r="I210" s="22" t="s">
        <v>533</v>
      </c>
      <c r="J210" s="33">
        <v>37.49</v>
      </c>
      <c r="K210" s="33">
        <v>37.484999999999999</v>
      </c>
      <c r="L210" s="33">
        <v>4.75</v>
      </c>
      <c r="M210" s="33">
        <v>6.5</v>
      </c>
      <c r="N210" s="33">
        <v>28.54</v>
      </c>
      <c r="O210" s="33">
        <v>44.29</v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customFormat="1" ht="15" customHeight="1" x14ac:dyDescent="0.3">
      <c r="A211" s="5" t="s">
        <v>534</v>
      </c>
      <c r="B211" s="5" t="s">
        <v>535</v>
      </c>
      <c r="C211" s="6">
        <v>45292</v>
      </c>
      <c r="D211" s="7">
        <v>3749</v>
      </c>
      <c r="E211" s="14" t="s">
        <v>15446</v>
      </c>
      <c r="F211" t="s">
        <v>77</v>
      </c>
      <c r="I211" s="22" t="s">
        <v>536</v>
      </c>
      <c r="J211" s="33">
        <v>37.49</v>
      </c>
      <c r="K211" s="33">
        <v>37.484999999999999</v>
      </c>
      <c r="L211" s="33">
        <v>4.75</v>
      </c>
      <c r="M211" s="33">
        <v>6.5</v>
      </c>
      <c r="N211" s="33">
        <v>28.54</v>
      </c>
      <c r="O211" s="33">
        <v>44.29</v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customFormat="1" ht="15" customHeight="1" x14ac:dyDescent="0.3">
      <c r="A212" s="10" t="s">
        <v>58</v>
      </c>
      <c r="B212" s="11" t="s">
        <v>13757</v>
      </c>
      <c r="C212" s="6">
        <v>45292</v>
      </c>
      <c r="D212" s="7">
        <v>2049</v>
      </c>
      <c r="E212" s="14" t="s">
        <v>15446</v>
      </c>
      <c r="F212" s="12" t="s">
        <v>77</v>
      </c>
      <c r="I212" s="22" t="s">
        <v>14917</v>
      </c>
      <c r="J212" s="33">
        <v>23</v>
      </c>
      <c r="K212" s="33">
        <v>23</v>
      </c>
      <c r="L212" s="33">
        <v>2.911</v>
      </c>
      <c r="M212" s="33">
        <v>48.563000000000002</v>
      </c>
      <c r="N212" s="33">
        <v>3.75</v>
      </c>
      <c r="O212" s="33">
        <v>27.625</v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customFormat="1" ht="15" customHeight="1" x14ac:dyDescent="0.3">
      <c r="A213" s="10" t="s">
        <v>59</v>
      </c>
      <c r="B213" s="11" t="s">
        <v>13758</v>
      </c>
      <c r="C213" s="6">
        <v>45292</v>
      </c>
      <c r="D213" s="7">
        <v>2049</v>
      </c>
      <c r="E213" s="14" t="s">
        <v>15446</v>
      </c>
      <c r="F213" s="12" t="s">
        <v>77</v>
      </c>
      <c r="I213" s="22" t="s">
        <v>14918</v>
      </c>
      <c r="J213" s="33">
        <v>23</v>
      </c>
      <c r="K213" s="33">
        <v>23</v>
      </c>
      <c r="L213" s="33">
        <v>2.911</v>
      </c>
      <c r="M213" s="33">
        <v>48.563000000000002</v>
      </c>
      <c r="N213" s="33">
        <v>3.75</v>
      </c>
      <c r="O213" s="33">
        <v>27.625</v>
      </c>
      <c r="P213" s="19"/>
      <c r="Q213" s="19"/>
      <c r="R213" s="19"/>
      <c r="S213" s="19"/>
      <c r="T213" s="8"/>
      <c r="W213" s="9"/>
      <c r="X213" s="9"/>
      <c r="Y213" s="9"/>
      <c r="Z213" s="9"/>
      <c r="AA213" s="9"/>
      <c r="AB213" s="9"/>
      <c r="AC213" s="9"/>
      <c r="AD213" s="9"/>
    </row>
    <row r="214" spans="1:30" customFormat="1" ht="15" customHeight="1" x14ac:dyDescent="0.3">
      <c r="A214" s="10" t="s">
        <v>60</v>
      </c>
      <c r="B214" s="11" t="s">
        <v>13759</v>
      </c>
      <c r="C214" s="6">
        <v>45292</v>
      </c>
      <c r="D214" s="7">
        <v>2049</v>
      </c>
      <c r="E214" s="14" t="s">
        <v>15446</v>
      </c>
      <c r="F214" s="12" t="s">
        <v>77</v>
      </c>
      <c r="I214" s="22" t="s">
        <v>14919</v>
      </c>
      <c r="J214" s="33">
        <v>23</v>
      </c>
      <c r="K214" s="33">
        <v>23</v>
      </c>
      <c r="L214" s="33">
        <v>2.911</v>
      </c>
      <c r="M214" s="33">
        <v>48.563000000000002</v>
      </c>
      <c r="N214" s="33">
        <v>3.75</v>
      </c>
      <c r="O214" s="33">
        <v>27.625</v>
      </c>
      <c r="P214" s="19"/>
      <c r="Q214" s="19"/>
      <c r="R214" s="19"/>
      <c r="S214" s="19"/>
      <c r="T214" s="8"/>
      <c r="W214" s="9"/>
      <c r="X214" s="9"/>
      <c r="Y214" s="9"/>
      <c r="Z214" s="9"/>
      <c r="AA214" s="9"/>
      <c r="AB214" s="9"/>
      <c r="AC214" s="9"/>
      <c r="AD214" s="9"/>
    </row>
    <row r="215" spans="1:30" customFormat="1" ht="15" customHeight="1" x14ac:dyDescent="0.3">
      <c r="A215" s="5" t="s">
        <v>537</v>
      </c>
      <c r="B215" s="5" t="s">
        <v>538</v>
      </c>
      <c r="C215" s="6">
        <v>45292</v>
      </c>
      <c r="D215" s="7">
        <v>5799</v>
      </c>
      <c r="E215" s="14" t="s">
        <v>15446</v>
      </c>
      <c r="F215" t="s">
        <v>77</v>
      </c>
      <c r="I215" s="22" t="s">
        <v>539</v>
      </c>
      <c r="J215" s="33">
        <v>97</v>
      </c>
      <c r="K215" s="33">
        <v>97</v>
      </c>
      <c r="L215" s="33">
        <v>7.258</v>
      </c>
      <c r="M215" s="33">
        <v>46.85</v>
      </c>
      <c r="N215" s="33">
        <v>30.905999999999999</v>
      </c>
      <c r="O215" s="33">
        <v>8.6609999999999996</v>
      </c>
      <c r="P215" s="19"/>
      <c r="Q215" s="19"/>
      <c r="R215" s="19"/>
      <c r="S215" s="19"/>
      <c r="T215" s="8"/>
      <c r="W215" s="9"/>
      <c r="X215" s="9"/>
      <c r="Y215" s="9"/>
      <c r="Z215" s="9"/>
      <c r="AA215" s="9"/>
      <c r="AB215" s="9"/>
      <c r="AC215" s="9"/>
      <c r="AD215" s="9"/>
    </row>
    <row r="216" spans="1:30" customFormat="1" ht="15" customHeight="1" x14ac:dyDescent="0.3">
      <c r="A216" s="5" t="s">
        <v>540</v>
      </c>
      <c r="B216" s="5" t="s">
        <v>541</v>
      </c>
      <c r="C216" s="6">
        <v>45292</v>
      </c>
      <c r="D216" s="7">
        <v>5799</v>
      </c>
      <c r="E216" s="14" t="s">
        <v>15446</v>
      </c>
      <c r="F216" t="s">
        <v>77</v>
      </c>
      <c r="I216" s="22" t="s">
        <v>542</v>
      </c>
      <c r="J216" s="33">
        <v>97</v>
      </c>
      <c r="K216" s="33">
        <v>97</v>
      </c>
      <c r="L216" s="33">
        <v>7.258</v>
      </c>
      <c r="M216" s="33">
        <v>46.85</v>
      </c>
      <c r="N216" s="33">
        <v>30.905999999999999</v>
      </c>
      <c r="O216" s="33">
        <v>8.6609999999999996</v>
      </c>
      <c r="P216" s="19"/>
      <c r="Q216" s="19"/>
      <c r="R216" s="19"/>
      <c r="S216" s="19"/>
      <c r="T216" s="8"/>
      <c r="W216" s="9"/>
      <c r="X216" s="9"/>
      <c r="Y216" s="9"/>
      <c r="Z216" s="9"/>
      <c r="AA216" s="9"/>
      <c r="AB216" s="9"/>
      <c r="AC216" s="9"/>
      <c r="AD216" s="9"/>
    </row>
    <row r="217" spans="1:30" customFormat="1" ht="15" customHeight="1" x14ac:dyDescent="0.3">
      <c r="A217" s="5" t="s">
        <v>543</v>
      </c>
      <c r="B217" s="5" t="s">
        <v>544</v>
      </c>
      <c r="C217" s="6">
        <v>45292</v>
      </c>
      <c r="D217" s="7">
        <v>3279</v>
      </c>
      <c r="E217" s="14" t="s">
        <v>15446</v>
      </c>
      <c r="F217" t="s">
        <v>77</v>
      </c>
      <c r="I217" s="22" t="s">
        <v>545</v>
      </c>
      <c r="J217" s="33">
        <v>39.700000000000003</v>
      </c>
      <c r="K217" s="33">
        <v>39.700000000000003</v>
      </c>
      <c r="L217" s="33">
        <v>8.8919999999999995</v>
      </c>
      <c r="M217" s="33">
        <v>60.438000000000002</v>
      </c>
      <c r="N217" s="33">
        <v>40.353999999999999</v>
      </c>
      <c r="O217" s="33">
        <v>6.3</v>
      </c>
      <c r="P217" s="19"/>
      <c r="Q217" s="19"/>
      <c r="R217" s="19"/>
      <c r="S217" s="19"/>
      <c r="T217" s="8"/>
      <c r="W217" s="9"/>
      <c r="X217" s="9"/>
      <c r="Y217" s="9"/>
      <c r="Z217" s="9"/>
      <c r="AA217" s="9"/>
      <c r="AB217" s="9"/>
      <c r="AC217" s="9"/>
      <c r="AD217" s="9"/>
    </row>
    <row r="218" spans="1:30" customFormat="1" ht="15" customHeight="1" x14ac:dyDescent="0.3">
      <c r="A218" s="5" t="s">
        <v>546</v>
      </c>
      <c r="B218" s="5" t="s">
        <v>547</v>
      </c>
      <c r="C218" s="6">
        <v>45292</v>
      </c>
      <c r="D218" s="7">
        <v>3279</v>
      </c>
      <c r="E218" s="14" t="s">
        <v>15446</v>
      </c>
      <c r="F218" t="s">
        <v>77</v>
      </c>
      <c r="I218" s="22" t="s">
        <v>548</v>
      </c>
      <c r="J218" s="33">
        <v>39.700000000000003</v>
      </c>
      <c r="K218" s="33">
        <v>39.700000000000003</v>
      </c>
      <c r="L218" s="33">
        <v>8.8919999999999995</v>
      </c>
      <c r="M218" s="33">
        <v>60.438000000000002</v>
      </c>
      <c r="N218" s="33">
        <v>40.353999999999999</v>
      </c>
      <c r="O218" s="33">
        <v>6.3</v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customFormat="1" ht="15" customHeight="1" x14ac:dyDescent="0.3">
      <c r="A219" s="5" t="s">
        <v>17270</v>
      </c>
      <c r="B219" s="5" t="s">
        <v>17271</v>
      </c>
      <c r="C219" s="6">
        <v>45341</v>
      </c>
      <c r="D219" s="7">
        <v>7049</v>
      </c>
      <c r="E219" s="8" t="s">
        <v>71</v>
      </c>
      <c r="F219" t="s">
        <v>75</v>
      </c>
      <c r="I219" s="22" t="s">
        <v>17272</v>
      </c>
      <c r="J219" s="33">
        <v>140</v>
      </c>
      <c r="K219" s="33">
        <v>140</v>
      </c>
      <c r="L219" s="33">
        <v>37.780999999999999</v>
      </c>
      <c r="M219" s="33">
        <v>93</v>
      </c>
      <c r="N219" s="33">
        <v>13</v>
      </c>
      <c r="O219" s="33">
        <v>54</v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customFormat="1" ht="15" customHeight="1" x14ac:dyDescent="0.3">
      <c r="A220" t="s">
        <v>15539</v>
      </c>
      <c r="B220" s="9" t="s">
        <v>15625</v>
      </c>
      <c r="C220" s="6">
        <v>45292</v>
      </c>
      <c r="D220" s="7">
        <v>729</v>
      </c>
      <c r="E220" s="14" t="s">
        <v>15446</v>
      </c>
      <c r="F220" s="9" t="s">
        <v>15627</v>
      </c>
      <c r="I220" s="22" t="s">
        <v>16524</v>
      </c>
      <c r="J220" s="33">
        <v>3.81</v>
      </c>
      <c r="K220" s="33">
        <v>3.81</v>
      </c>
      <c r="L220" s="33">
        <v>0.155</v>
      </c>
      <c r="M220" s="33">
        <v>6.375</v>
      </c>
      <c r="N220" s="33">
        <v>9.625</v>
      </c>
      <c r="O220" s="33">
        <v>4.375</v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customFormat="1" ht="15" customHeight="1" x14ac:dyDescent="0.3">
      <c r="A221" s="5" t="s">
        <v>549</v>
      </c>
      <c r="B221" s="5" t="s">
        <v>550</v>
      </c>
      <c r="C221" s="6">
        <v>45292</v>
      </c>
      <c r="D221" s="7">
        <v>10399</v>
      </c>
      <c r="E221" s="14" t="s">
        <v>15446</v>
      </c>
      <c r="F221" t="s">
        <v>77</v>
      </c>
      <c r="I221" s="22" t="s">
        <v>551</v>
      </c>
      <c r="J221" s="33">
        <v>134.5</v>
      </c>
      <c r="K221" s="33">
        <v>134.5</v>
      </c>
      <c r="L221" s="33">
        <v>29.655999999999999</v>
      </c>
      <c r="M221" s="33">
        <v>85.63</v>
      </c>
      <c r="N221" s="33">
        <v>21.26</v>
      </c>
      <c r="O221" s="33">
        <v>28.15</v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customFormat="1" ht="15" customHeight="1" x14ac:dyDescent="0.3">
      <c r="A222" s="5" t="s">
        <v>552</v>
      </c>
      <c r="B222" s="5" t="s">
        <v>553</v>
      </c>
      <c r="C222" s="6">
        <v>45292</v>
      </c>
      <c r="D222" s="7">
        <v>10399</v>
      </c>
      <c r="E222" s="14" t="s">
        <v>15446</v>
      </c>
      <c r="F222" t="s">
        <v>77</v>
      </c>
      <c r="I222" s="22" t="s">
        <v>554</v>
      </c>
      <c r="J222" s="33">
        <v>134.5</v>
      </c>
      <c r="K222" s="33">
        <v>134.5</v>
      </c>
      <c r="L222" s="33">
        <v>29.655999999999999</v>
      </c>
      <c r="M222" s="33">
        <v>85.63</v>
      </c>
      <c r="N222" s="33">
        <v>21.26</v>
      </c>
      <c r="O222" s="33">
        <v>28.15</v>
      </c>
      <c r="P222" s="19"/>
      <c r="Q222" s="19"/>
      <c r="R222" s="19"/>
      <c r="S222" s="19"/>
      <c r="T222" s="8"/>
      <c r="W222" s="9"/>
      <c r="X222" s="9"/>
      <c r="Y222" s="9"/>
      <c r="Z222" s="9"/>
      <c r="AA222" s="9"/>
      <c r="AB222" s="9"/>
      <c r="AC222" s="9"/>
      <c r="AD222" s="9"/>
    </row>
    <row r="223" spans="1:30" customFormat="1" ht="15" customHeight="1" x14ac:dyDescent="0.3">
      <c r="A223" s="5" t="s">
        <v>555</v>
      </c>
      <c r="B223" s="5" t="s">
        <v>556</v>
      </c>
      <c r="C223" s="6">
        <v>45292</v>
      </c>
      <c r="D223" s="7">
        <v>8079</v>
      </c>
      <c r="E223" s="14" t="s">
        <v>15446</v>
      </c>
      <c r="F223" t="s">
        <v>77</v>
      </c>
      <c r="I223" s="22" t="s">
        <v>557</v>
      </c>
      <c r="J223" s="33">
        <v>165.3</v>
      </c>
      <c r="K223" s="33">
        <v>165.3</v>
      </c>
      <c r="L223" s="33">
        <v>32.948</v>
      </c>
      <c r="M223" s="33">
        <v>85.04</v>
      </c>
      <c r="N223" s="33">
        <v>27.187999999999999</v>
      </c>
      <c r="O223" s="33">
        <v>24.625</v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customFormat="1" ht="15" customHeight="1" x14ac:dyDescent="0.3">
      <c r="A224" s="5" t="s">
        <v>558</v>
      </c>
      <c r="B224" s="5" t="s">
        <v>559</v>
      </c>
      <c r="C224" s="6">
        <v>45292</v>
      </c>
      <c r="D224" s="7">
        <v>8079</v>
      </c>
      <c r="E224" s="14" t="s">
        <v>15446</v>
      </c>
      <c r="F224" t="s">
        <v>77</v>
      </c>
      <c r="I224" s="22" t="s">
        <v>560</v>
      </c>
      <c r="J224" s="33">
        <v>154.35</v>
      </c>
      <c r="K224" s="33">
        <v>154.35</v>
      </c>
      <c r="L224" s="33">
        <v>26.42</v>
      </c>
      <c r="M224" s="33">
        <v>24.41</v>
      </c>
      <c r="N224" s="33">
        <v>84.84</v>
      </c>
      <c r="O224" s="33">
        <v>22.05</v>
      </c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customFormat="1" ht="15" customHeight="1" x14ac:dyDescent="0.3">
      <c r="A225" s="5" t="s">
        <v>561</v>
      </c>
      <c r="B225" s="5" t="s">
        <v>562</v>
      </c>
      <c r="C225" s="6">
        <v>45292</v>
      </c>
      <c r="D225" s="7">
        <v>6779</v>
      </c>
      <c r="E225" s="14" t="s">
        <v>15446</v>
      </c>
      <c r="F225" t="s">
        <v>77</v>
      </c>
      <c r="I225" s="22" t="s">
        <v>563</v>
      </c>
      <c r="J225" s="33">
        <v>156.56</v>
      </c>
      <c r="K225" s="33">
        <v>156.55500000000001</v>
      </c>
      <c r="L225" s="33">
        <v>26.4</v>
      </c>
      <c r="M225" s="33">
        <v>24.61</v>
      </c>
      <c r="N225" s="33">
        <v>84.84</v>
      </c>
      <c r="O225" s="33">
        <v>21.85</v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customFormat="1" ht="15" customHeight="1" x14ac:dyDescent="0.3">
      <c r="A226" s="9" t="s">
        <v>15803</v>
      </c>
      <c r="B226" s="9" t="s">
        <v>16078</v>
      </c>
      <c r="C226" s="6">
        <v>45292</v>
      </c>
      <c r="D226" s="7">
        <v>5479</v>
      </c>
      <c r="E226" s="14" t="s">
        <v>15446</v>
      </c>
      <c r="F226" s="9" t="s">
        <v>77</v>
      </c>
      <c r="I226" s="22" t="s">
        <v>16347</v>
      </c>
      <c r="J226" s="33">
        <v>127.87</v>
      </c>
      <c r="K226" s="33">
        <v>127.87</v>
      </c>
      <c r="L226" s="33">
        <v>29.917000000000002</v>
      </c>
      <c r="M226" s="33">
        <v>29.134</v>
      </c>
      <c r="N226" s="33">
        <v>85.039000000000001</v>
      </c>
      <c r="O226" s="33">
        <v>20.866</v>
      </c>
      <c r="P226" s="19"/>
      <c r="Q226" s="19"/>
      <c r="R226" s="19"/>
      <c r="S226" s="19"/>
      <c r="T226" s="8"/>
      <c r="W226" s="9"/>
      <c r="X226" s="9"/>
      <c r="Y226" s="9"/>
      <c r="Z226" s="9"/>
      <c r="AA226" s="9"/>
      <c r="AB226" s="9"/>
      <c r="AC226" s="9"/>
      <c r="AD226" s="9"/>
    </row>
    <row r="227" spans="1:30" customFormat="1" ht="15" customHeight="1" x14ac:dyDescent="0.3">
      <c r="A227" s="9" t="s">
        <v>15804</v>
      </c>
      <c r="B227" s="9" t="s">
        <v>16079</v>
      </c>
      <c r="C227" s="6">
        <v>45292</v>
      </c>
      <c r="D227" s="7">
        <v>5479</v>
      </c>
      <c r="E227" s="14" t="s">
        <v>15446</v>
      </c>
      <c r="F227" s="9" t="s">
        <v>77</v>
      </c>
      <c r="I227" s="22" t="s">
        <v>16348</v>
      </c>
      <c r="J227" s="33">
        <v>127.87</v>
      </c>
      <c r="K227" s="33">
        <v>127.87</v>
      </c>
      <c r="L227" s="33">
        <v>29.917000000000002</v>
      </c>
      <c r="M227" s="33">
        <v>29.134</v>
      </c>
      <c r="N227" s="33">
        <v>85.039000000000001</v>
      </c>
      <c r="O227" s="33">
        <v>20.866</v>
      </c>
      <c r="P227" s="19"/>
      <c r="Q227" s="19"/>
      <c r="R227" s="19"/>
      <c r="S227" s="19"/>
      <c r="T227" s="8"/>
      <c r="W227" s="9"/>
      <c r="X227" s="9"/>
      <c r="Y227" s="9"/>
      <c r="Z227" s="9"/>
      <c r="AA227" s="9"/>
      <c r="AB227" s="9"/>
      <c r="AC227" s="9"/>
      <c r="AD227" s="9"/>
    </row>
    <row r="228" spans="1:30" customFormat="1" ht="15" customHeight="1" x14ac:dyDescent="0.3">
      <c r="A228" s="9" t="s">
        <v>15794</v>
      </c>
      <c r="B228" s="9" t="s">
        <v>16069</v>
      </c>
      <c r="C228" s="6">
        <v>45292</v>
      </c>
      <c r="D228" s="7">
        <v>5479</v>
      </c>
      <c r="E228" s="14" t="s">
        <v>15446</v>
      </c>
      <c r="F228" s="9" t="s">
        <v>77</v>
      </c>
      <c r="I228" s="22" t="s">
        <v>16338</v>
      </c>
      <c r="J228" s="33">
        <v>150</v>
      </c>
      <c r="K228" s="33">
        <v>150</v>
      </c>
      <c r="L228" s="33">
        <v>34.347000000000001</v>
      </c>
      <c r="M228" s="33">
        <v>34.25</v>
      </c>
      <c r="N228" s="33">
        <v>84.646000000000001</v>
      </c>
      <c r="O228" s="33">
        <v>20.472000000000001</v>
      </c>
      <c r="P228" s="19"/>
      <c r="Q228" s="19"/>
      <c r="R228" s="19"/>
      <c r="S228" s="19"/>
      <c r="T228" s="8"/>
      <c r="W228" s="9"/>
      <c r="X228" s="9"/>
      <c r="Y228" s="9"/>
      <c r="Z228" s="9"/>
      <c r="AA228" s="9"/>
      <c r="AB228" s="9"/>
      <c r="AC228" s="9"/>
      <c r="AD228" s="9"/>
    </row>
    <row r="229" spans="1:30" customFormat="1" ht="15" customHeight="1" x14ac:dyDescent="0.3">
      <c r="A229" s="9" t="s">
        <v>15793</v>
      </c>
      <c r="B229" s="9" t="s">
        <v>16068</v>
      </c>
      <c r="C229" s="6">
        <v>45292</v>
      </c>
      <c r="D229" s="7">
        <v>5479</v>
      </c>
      <c r="E229" s="14" t="s">
        <v>15446</v>
      </c>
      <c r="F229" s="9" t="s">
        <v>77</v>
      </c>
      <c r="I229" s="22" t="s">
        <v>16337</v>
      </c>
      <c r="J229" s="33">
        <v>150</v>
      </c>
      <c r="K229" s="33">
        <v>150</v>
      </c>
      <c r="L229" s="33">
        <v>34.347000000000001</v>
      </c>
      <c r="M229" s="33">
        <v>34.25</v>
      </c>
      <c r="N229" s="33">
        <v>84.646000000000001</v>
      </c>
      <c r="O229" s="33">
        <v>20.472000000000001</v>
      </c>
      <c r="P229" s="19"/>
      <c r="Q229" s="19"/>
      <c r="R229" s="19"/>
      <c r="S229" s="19"/>
      <c r="T229" s="8"/>
      <c r="W229" s="9"/>
      <c r="X229" s="9"/>
      <c r="Y229" s="9"/>
      <c r="Z229" s="9"/>
      <c r="AA229" s="9"/>
      <c r="AB229" s="9"/>
      <c r="AC229" s="9"/>
      <c r="AD229" s="9"/>
    </row>
    <row r="230" spans="1:30" customFormat="1" ht="15" customHeight="1" x14ac:dyDescent="0.3">
      <c r="A230" t="s">
        <v>15540</v>
      </c>
      <c r="B230" s="9" t="s">
        <v>15626</v>
      </c>
      <c r="C230" s="6">
        <v>45292</v>
      </c>
      <c r="D230" s="7">
        <v>579</v>
      </c>
      <c r="E230" s="14" t="s">
        <v>15446</v>
      </c>
      <c r="F230" s="9" t="s">
        <v>15627</v>
      </c>
      <c r="I230" s="22" t="s">
        <v>16525</v>
      </c>
      <c r="J230" s="33">
        <v>1.4</v>
      </c>
      <c r="K230" s="33">
        <v>1.4</v>
      </c>
      <c r="L230" s="33">
        <v>8.4000000000000005E-2</v>
      </c>
      <c r="M230" s="33">
        <v>6.375</v>
      </c>
      <c r="N230" s="33">
        <v>9.625</v>
      </c>
      <c r="O230" s="33">
        <v>2.375</v>
      </c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customFormat="1" ht="15" customHeight="1" x14ac:dyDescent="0.3">
      <c r="A231" t="s">
        <v>16874</v>
      </c>
      <c r="B231" t="s">
        <v>16875</v>
      </c>
      <c r="C231" s="6">
        <v>45229</v>
      </c>
      <c r="D231" s="35">
        <v>6699</v>
      </c>
      <c r="E231" s="14" t="s">
        <v>15446</v>
      </c>
      <c r="F231" t="s">
        <v>77</v>
      </c>
      <c r="I231" s="22" t="s">
        <v>16876</v>
      </c>
      <c r="J231" s="33">
        <v>121.28</v>
      </c>
      <c r="K231" s="33">
        <v>121.27500000000001</v>
      </c>
      <c r="L231" s="33">
        <v>23.88</v>
      </c>
      <c r="M231" s="33">
        <v>27.17</v>
      </c>
      <c r="N231" s="33">
        <v>39.57</v>
      </c>
      <c r="O231" s="33">
        <v>38.39</v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customFormat="1" ht="15" customHeight="1" x14ac:dyDescent="0.3">
      <c r="A232" t="s">
        <v>16871</v>
      </c>
      <c r="B232" t="s">
        <v>16872</v>
      </c>
      <c r="C232" s="6">
        <v>45229</v>
      </c>
      <c r="D232" s="35">
        <v>6699</v>
      </c>
      <c r="E232" s="14" t="s">
        <v>15446</v>
      </c>
      <c r="F232" t="s">
        <v>77</v>
      </c>
      <c r="I232" s="22" t="s">
        <v>16873</v>
      </c>
      <c r="J232" s="33">
        <v>121.28</v>
      </c>
      <c r="K232" s="33">
        <v>121.27500000000001</v>
      </c>
      <c r="L232" s="33">
        <v>23.88</v>
      </c>
      <c r="M232" s="33">
        <v>27.17</v>
      </c>
      <c r="N232" s="33">
        <v>39.57</v>
      </c>
      <c r="O232" s="33">
        <v>38.39</v>
      </c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customFormat="1" ht="15" customHeight="1" x14ac:dyDescent="0.3">
      <c r="A233" t="s">
        <v>16877</v>
      </c>
      <c r="B233" t="s">
        <v>16878</v>
      </c>
      <c r="C233" s="6">
        <v>45229</v>
      </c>
      <c r="D233" s="35">
        <v>9629</v>
      </c>
      <c r="E233" s="14" t="s">
        <v>15446</v>
      </c>
      <c r="F233" t="s">
        <v>77</v>
      </c>
      <c r="I233" s="22" t="s">
        <v>16879</v>
      </c>
      <c r="J233" s="33">
        <v>220.5</v>
      </c>
      <c r="K233" s="33">
        <v>220.5</v>
      </c>
      <c r="L233" s="33">
        <v>35.99</v>
      </c>
      <c r="M233" s="33">
        <v>27.17</v>
      </c>
      <c r="N233" s="33">
        <v>59.65</v>
      </c>
      <c r="O233" s="33">
        <v>38.39</v>
      </c>
      <c r="P233" s="19"/>
      <c r="Q233" s="19"/>
      <c r="R233" s="19"/>
      <c r="S233" s="19"/>
      <c r="T233" s="8"/>
      <c r="W233" s="9"/>
      <c r="X233" s="9"/>
      <c r="Y233" s="9"/>
      <c r="Z233" s="9"/>
      <c r="AA233" s="9"/>
      <c r="AB233" s="9"/>
      <c r="AC233" s="9"/>
      <c r="AD233" s="9"/>
    </row>
    <row r="234" spans="1:30" customFormat="1" ht="15" customHeight="1" x14ac:dyDescent="0.3">
      <c r="A234" t="s">
        <v>16880</v>
      </c>
      <c r="B234" t="s">
        <v>16881</v>
      </c>
      <c r="C234" s="6">
        <v>45229</v>
      </c>
      <c r="D234" s="35">
        <v>9629</v>
      </c>
      <c r="E234" s="14" t="s">
        <v>15446</v>
      </c>
      <c r="F234" t="s">
        <v>77</v>
      </c>
      <c r="I234" s="22" t="s">
        <v>16882</v>
      </c>
      <c r="J234" s="33">
        <v>220.5</v>
      </c>
      <c r="K234" s="33">
        <v>220.5</v>
      </c>
      <c r="L234" s="33">
        <v>35.99</v>
      </c>
      <c r="M234" s="33">
        <v>27.17</v>
      </c>
      <c r="N234" s="33">
        <v>59.65</v>
      </c>
      <c r="O234" s="33">
        <v>38.39</v>
      </c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customFormat="1" ht="15" customHeight="1" x14ac:dyDescent="0.3">
      <c r="A235" s="5" t="s">
        <v>564</v>
      </c>
      <c r="B235" s="5" t="s">
        <v>565</v>
      </c>
      <c r="C235" s="6">
        <v>45292</v>
      </c>
      <c r="D235" s="7">
        <v>9349</v>
      </c>
      <c r="E235" s="14" t="s">
        <v>15446</v>
      </c>
      <c r="F235" t="s">
        <v>77</v>
      </c>
      <c r="I235" s="22" t="s">
        <v>566</v>
      </c>
      <c r="J235" s="33">
        <v>143.33000000000001</v>
      </c>
      <c r="K235" s="33">
        <v>143.32499999999999</v>
      </c>
      <c r="L235" s="33">
        <v>25.08</v>
      </c>
      <c r="M235" s="33">
        <v>27.56</v>
      </c>
      <c r="N235" s="33">
        <v>40.549999999999997</v>
      </c>
      <c r="O235" s="33">
        <v>38.78</v>
      </c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customFormat="1" ht="15" customHeight="1" x14ac:dyDescent="0.3">
      <c r="A236" s="5" t="s">
        <v>567</v>
      </c>
      <c r="B236" s="5" t="s">
        <v>568</v>
      </c>
      <c r="C236" s="6">
        <v>45292</v>
      </c>
      <c r="D236" s="7">
        <v>9349</v>
      </c>
      <c r="E236" s="14" t="s">
        <v>15446</v>
      </c>
      <c r="F236" t="s">
        <v>77</v>
      </c>
      <c r="I236" s="22" t="s">
        <v>569</v>
      </c>
      <c r="J236" s="33">
        <v>143.33000000000001</v>
      </c>
      <c r="K236" s="33">
        <v>143.32499999999999</v>
      </c>
      <c r="L236" s="33">
        <v>25.08</v>
      </c>
      <c r="M236" s="33">
        <v>27.56</v>
      </c>
      <c r="N236" s="33">
        <v>40.549999999999997</v>
      </c>
      <c r="O236" s="33">
        <v>38.78</v>
      </c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customFormat="1" ht="15" customHeight="1" x14ac:dyDescent="0.3">
      <c r="A237" s="5" t="s">
        <v>570</v>
      </c>
      <c r="B237" s="5" t="s">
        <v>571</v>
      </c>
      <c r="C237" s="6">
        <v>45292</v>
      </c>
      <c r="D237" s="7">
        <v>12599</v>
      </c>
      <c r="E237" s="14" t="s">
        <v>15446</v>
      </c>
      <c r="F237" t="s">
        <v>77</v>
      </c>
      <c r="I237" s="22" t="s">
        <v>572</v>
      </c>
      <c r="J237" s="33">
        <v>209.48</v>
      </c>
      <c r="K237" s="33">
        <v>209.47499999999999</v>
      </c>
      <c r="L237" s="33">
        <v>39.93</v>
      </c>
      <c r="M237" s="33">
        <v>27.56</v>
      </c>
      <c r="N237" s="33">
        <v>64.569999999999993</v>
      </c>
      <c r="O237" s="33">
        <v>38.78</v>
      </c>
      <c r="P237" s="19"/>
      <c r="Q237" s="19"/>
      <c r="R237" s="19"/>
      <c r="S237" s="19"/>
      <c r="T237" s="8"/>
      <c r="W237" s="9"/>
      <c r="X237" s="9"/>
      <c r="Y237" s="9"/>
      <c r="Z237" s="9"/>
      <c r="AA237" s="9"/>
      <c r="AB237" s="9"/>
      <c r="AC237" s="9"/>
      <c r="AD237" s="9"/>
    </row>
    <row r="238" spans="1:30" customFormat="1" ht="15" customHeight="1" x14ac:dyDescent="0.3">
      <c r="A238" s="5" t="s">
        <v>573</v>
      </c>
      <c r="B238" s="5" t="s">
        <v>574</v>
      </c>
      <c r="C238" s="6">
        <v>45292</v>
      </c>
      <c r="D238" s="7">
        <v>4829</v>
      </c>
      <c r="E238" s="14" t="s">
        <v>15446</v>
      </c>
      <c r="F238" t="s">
        <v>77</v>
      </c>
      <c r="I238" s="22" t="s">
        <v>575</v>
      </c>
      <c r="J238" s="33">
        <v>121.28</v>
      </c>
      <c r="K238" s="33">
        <v>121.27500000000001</v>
      </c>
      <c r="L238" s="33">
        <v>21.38</v>
      </c>
      <c r="M238" s="33">
        <v>27.17</v>
      </c>
      <c r="N238" s="33">
        <v>40.159999999999997</v>
      </c>
      <c r="O238" s="33">
        <v>33.86</v>
      </c>
      <c r="P238" s="19"/>
      <c r="Q238" s="19"/>
      <c r="R238" s="19"/>
      <c r="S238" s="19"/>
      <c r="T238" s="8"/>
      <c r="W238" s="9"/>
      <c r="X238" s="9"/>
      <c r="Y238" s="9"/>
      <c r="Z238" s="9"/>
      <c r="AA238" s="9"/>
      <c r="AB238" s="9"/>
      <c r="AC238" s="9"/>
      <c r="AD238" s="9"/>
    </row>
    <row r="239" spans="1:30" customFormat="1" ht="15" customHeight="1" x14ac:dyDescent="0.3">
      <c r="A239" s="5" t="s">
        <v>576</v>
      </c>
      <c r="B239" s="5" t="s">
        <v>577</v>
      </c>
      <c r="C239" s="6">
        <v>45292</v>
      </c>
      <c r="D239" s="7">
        <v>4829</v>
      </c>
      <c r="E239" s="14" t="s">
        <v>15446</v>
      </c>
      <c r="F239" t="s">
        <v>77</v>
      </c>
      <c r="I239" s="22" t="s">
        <v>578</v>
      </c>
      <c r="J239" s="33">
        <v>121.28</v>
      </c>
      <c r="K239" s="33">
        <v>121.27500000000001</v>
      </c>
      <c r="L239" s="33">
        <v>21.38</v>
      </c>
      <c r="M239" s="33">
        <v>27.17</v>
      </c>
      <c r="N239" s="33">
        <v>40.159999999999997</v>
      </c>
      <c r="O239" s="33">
        <v>33.86</v>
      </c>
      <c r="P239" s="19"/>
      <c r="Q239" s="19"/>
      <c r="R239" s="19"/>
      <c r="S239" s="19"/>
      <c r="T239" s="8"/>
      <c r="W239" s="9"/>
      <c r="X239" s="9"/>
      <c r="Y239" s="9"/>
      <c r="Z239" s="9"/>
      <c r="AA239" s="9"/>
      <c r="AB239" s="9"/>
      <c r="AC239" s="9"/>
      <c r="AD239" s="9"/>
    </row>
    <row r="240" spans="1:30" customFormat="1" ht="15" customHeight="1" x14ac:dyDescent="0.3">
      <c r="A240" s="5" t="s">
        <v>579</v>
      </c>
      <c r="B240" s="5" t="s">
        <v>580</v>
      </c>
      <c r="C240" s="6">
        <v>45292</v>
      </c>
      <c r="D240" s="7">
        <v>5849</v>
      </c>
      <c r="E240" s="14" t="s">
        <v>15446</v>
      </c>
      <c r="F240" t="s">
        <v>77</v>
      </c>
      <c r="I240" s="22" t="s">
        <v>581</v>
      </c>
      <c r="J240" s="33">
        <v>156.56</v>
      </c>
      <c r="K240" s="33">
        <v>156.55500000000001</v>
      </c>
      <c r="L240" s="33">
        <v>34.159999999999997</v>
      </c>
      <c r="M240" s="33">
        <v>27.17</v>
      </c>
      <c r="N240" s="33">
        <v>64.17</v>
      </c>
      <c r="O240" s="33">
        <v>33.86</v>
      </c>
      <c r="P240" s="19"/>
      <c r="Q240" s="19"/>
      <c r="R240" s="19"/>
      <c r="S240" s="19"/>
      <c r="T240" s="8"/>
      <c r="W240" s="9"/>
      <c r="X240" s="9"/>
      <c r="Y240" s="9"/>
      <c r="Z240" s="9"/>
      <c r="AA240" s="9"/>
      <c r="AB240" s="9"/>
      <c r="AC240" s="9"/>
      <c r="AD240" s="9"/>
    </row>
    <row r="241" spans="1:30" customFormat="1" ht="15" customHeight="1" x14ac:dyDescent="0.3">
      <c r="A241" s="5" t="s">
        <v>582</v>
      </c>
      <c r="B241" s="5" t="s">
        <v>583</v>
      </c>
      <c r="C241" s="6">
        <v>45292</v>
      </c>
      <c r="D241" s="7">
        <v>5849</v>
      </c>
      <c r="E241" s="14" t="s">
        <v>15446</v>
      </c>
      <c r="F241" t="s">
        <v>77</v>
      </c>
      <c r="I241" s="22" t="s">
        <v>584</v>
      </c>
      <c r="J241" s="33">
        <v>156.56</v>
      </c>
      <c r="K241" s="33">
        <v>156.55500000000001</v>
      </c>
      <c r="L241" s="33">
        <v>34.159999999999997</v>
      </c>
      <c r="M241" s="33">
        <v>27.17</v>
      </c>
      <c r="N241" s="33">
        <v>64.17</v>
      </c>
      <c r="O241" s="33">
        <v>33.86</v>
      </c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customFormat="1" ht="15" customHeight="1" x14ac:dyDescent="0.3">
      <c r="A242" s="5" t="s">
        <v>585</v>
      </c>
      <c r="B242" s="5" t="s">
        <v>586</v>
      </c>
      <c r="C242" s="6">
        <v>45292</v>
      </c>
      <c r="D242" s="7">
        <v>4149</v>
      </c>
      <c r="E242" s="14" t="s">
        <v>15446</v>
      </c>
      <c r="F242" t="s">
        <v>77</v>
      </c>
      <c r="I242" s="22" t="s">
        <v>587</v>
      </c>
      <c r="J242" s="33">
        <v>77.180000000000007</v>
      </c>
      <c r="K242" s="33">
        <v>77.174999999999997</v>
      </c>
      <c r="L242" s="33">
        <v>17.32</v>
      </c>
      <c r="M242" s="33">
        <v>28.15</v>
      </c>
      <c r="N242" s="33">
        <v>27.56</v>
      </c>
      <c r="O242" s="33">
        <v>38.58</v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customFormat="1" ht="15" customHeight="1" x14ac:dyDescent="0.3">
      <c r="A243" s="5" t="s">
        <v>588</v>
      </c>
      <c r="B243" s="5" t="s">
        <v>589</v>
      </c>
      <c r="C243" s="6">
        <v>45292</v>
      </c>
      <c r="D243" s="7">
        <v>4149</v>
      </c>
      <c r="E243" s="14" t="s">
        <v>15446</v>
      </c>
      <c r="F243" t="s">
        <v>77</v>
      </c>
      <c r="I243" s="22" t="s">
        <v>590</v>
      </c>
      <c r="J243" s="33">
        <v>77.180000000000007</v>
      </c>
      <c r="K243" s="33">
        <v>77.174999999999997</v>
      </c>
      <c r="L243" s="33">
        <v>17.32</v>
      </c>
      <c r="M243" s="33">
        <v>28.15</v>
      </c>
      <c r="N243" s="33">
        <v>27.56</v>
      </c>
      <c r="O243" s="33">
        <v>38.58</v>
      </c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 customFormat="1" ht="15" customHeight="1" x14ac:dyDescent="0.3">
      <c r="A244" s="5" t="s">
        <v>591</v>
      </c>
      <c r="B244" s="5" t="s">
        <v>592</v>
      </c>
      <c r="C244" s="6">
        <v>45292</v>
      </c>
      <c r="D244" s="7">
        <v>4649</v>
      </c>
      <c r="E244" s="14" t="s">
        <v>15446</v>
      </c>
      <c r="F244" t="s">
        <v>77</v>
      </c>
      <c r="I244" s="22" t="s">
        <v>593</v>
      </c>
      <c r="J244" s="33">
        <v>132.30000000000001</v>
      </c>
      <c r="K244" s="33">
        <v>132.30000000000001</v>
      </c>
      <c r="L244" s="33">
        <v>25.04</v>
      </c>
      <c r="M244" s="33">
        <v>28.35</v>
      </c>
      <c r="N244" s="33">
        <v>39.57</v>
      </c>
      <c r="O244" s="33">
        <v>38.58</v>
      </c>
      <c r="P244" s="19"/>
      <c r="Q244" s="19"/>
      <c r="R244" s="19"/>
      <c r="S244" s="19"/>
      <c r="T244" s="8"/>
      <c r="W244" s="9"/>
      <c r="X244" s="9"/>
      <c r="Y244" s="9"/>
      <c r="Z244" s="9"/>
      <c r="AA244" s="9"/>
      <c r="AB244" s="9"/>
      <c r="AC244" s="9"/>
      <c r="AD244" s="9"/>
    </row>
    <row r="245" spans="1:30" customFormat="1" ht="15" customHeight="1" x14ac:dyDescent="0.3">
      <c r="A245" s="5" t="s">
        <v>594</v>
      </c>
      <c r="B245" s="5" t="s">
        <v>595</v>
      </c>
      <c r="C245" s="6">
        <v>45292</v>
      </c>
      <c r="D245" s="7">
        <v>4649</v>
      </c>
      <c r="E245" s="14" t="s">
        <v>15446</v>
      </c>
      <c r="F245" t="s">
        <v>77</v>
      </c>
      <c r="I245" s="22" t="s">
        <v>596</v>
      </c>
      <c r="J245" s="33">
        <v>132.30000000000001</v>
      </c>
      <c r="K245" s="33">
        <v>132.30000000000001</v>
      </c>
      <c r="L245" s="33">
        <v>25.04</v>
      </c>
      <c r="M245" s="33">
        <v>28.35</v>
      </c>
      <c r="N245" s="33">
        <v>39.57</v>
      </c>
      <c r="O245" s="33">
        <v>38.58</v>
      </c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customFormat="1" ht="15" customHeight="1" x14ac:dyDescent="0.3">
      <c r="A246" s="5" t="s">
        <v>597</v>
      </c>
      <c r="B246" s="5" t="s">
        <v>598</v>
      </c>
      <c r="C246" s="6">
        <v>45292</v>
      </c>
      <c r="D246" s="7">
        <v>8129</v>
      </c>
      <c r="E246" s="14" t="s">
        <v>15446</v>
      </c>
      <c r="F246" t="s">
        <v>77</v>
      </c>
      <c r="I246" s="22" t="s">
        <v>599</v>
      </c>
      <c r="J246" s="33">
        <v>189.63</v>
      </c>
      <c r="K246" s="33">
        <v>189.63</v>
      </c>
      <c r="L246" s="33">
        <v>39.96</v>
      </c>
      <c r="M246" s="33">
        <v>28.15</v>
      </c>
      <c r="N246" s="33">
        <v>63.58</v>
      </c>
      <c r="O246" s="33">
        <v>38.58</v>
      </c>
      <c r="P246" s="19"/>
      <c r="Q246" s="19"/>
      <c r="R246" s="19"/>
      <c r="S246" s="19"/>
      <c r="T246" s="8"/>
      <c r="W246" s="9"/>
      <c r="X246" s="9"/>
      <c r="Y246" s="9"/>
      <c r="Z246" s="9"/>
      <c r="AA246" s="9"/>
      <c r="AB246" s="9"/>
      <c r="AC246" s="9"/>
      <c r="AD246" s="9"/>
    </row>
    <row r="247" spans="1:30" customFormat="1" ht="15" customHeight="1" x14ac:dyDescent="0.3">
      <c r="A247" s="5" t="s">
        <v>600</v>
      </c>
      <c r="B247" s="5" t="s">
        <v>601</v>
      </c>
      <c r="C247" s="6">
        <v>45292</v>
      </c>
      <c r="D247" s="7">
        <v>8129</v>
      </c>
      <c r="E247" s="14" t="s">
        <v>15446</v>
      </c>
      <c r="F247" t="s">
        <v>77</v>
      </c>
      <c r="I247" s="22" t="s">
        <v>602</v>
      </c>
      <c r="J247" s="33">
        <v>189.63</v>
      </c>
      <c r="K247" s="33">
        <v>189.63</v>
      </c>
      <c r="L247" s="33">
        <v>39.96</v>
      </c>
      <c r="M247" s="33">
        <v>28.15</v>
      </c>
      <c r="N247" s="33">
        <v>63.58</v>
      </c>
      <c r="O247" s="33">
        <v>38.58</v>
      </c>
      <c r="P247" s="19"/>
      <c r="Q247" s="19"/>
      <c r="R247" s="19"/>
      <c r="S247" s="19"/>
      <c r="T247" s="8"/>
      <c r="W247" s="9"/>
      <c r="X247" s="9"/>
      <c r="Y247" s="9"/>
      <c r="Z247" s="9"/>
      <c r="AA247" s="9"/>
      <c r="AB247" s="9"/>
      <c r="AC247" s="9"/>
      <c r="AD247" s="9"/>
    </row>
    <row r="248" spans="1:30" customFormat="1" ht="15" customHeight="1" x14ac:dyDescent="0.3">
      <c r="A248" t="s">
        <v>16896</v>
      </c>
      <c r="B248" t="s">
        <v>603</v>
      </c>
      <c r="C248" s="6">
        <v>45230</v>
      </c>
      <c r="D248" s="35">
        <v>5349</v>
      </c>
      <c r="E248" s="14" t="s">
        <v>15446</v>
      </c>
      <c r="F248" t="s">
        <v>77</v>
      </c>
      <c r="I248" s="22" t="s">
        <v>16897</v>
      </c>
      <c r="J248" s="33">
        <v>125.69</v>
      </c>
      <c r="K248" s="33">
        <v>125.69</v>
      </c>
      <c r="L248" s="33">
        <v>20.942</v>
      </c>
      <c r="M248" s="33">
        <v>27.17</v>
      </c>
      <c r="N248" s="33">
        <v>39.57</v>
      </c>
      <c r="O248" s="33">
        <v>33.659999999999997</v>
      </c>
      <c r="P248" s="19"/>
      <c r="Q248" s="19"/>
      <c r="R248" s="19"/>
      <c r="S248" s="19"/>
      <c r="T248" s="8"/>
      <c r="W248" s="9"/>
      <c r="X248" s="9"/>
      <c r="Y248" s="9"/>
      <c r="Z248" s="9"/>
      <c r="AA248" s="9"/>
      <c r="AB248" s="9"/>
      <c r="AC248" s="9"/>
      <c r="AD248" s="9"/>
    </row>
    <row r="249" spans="1:30" customFormat="1" ht="15" customHeight="1" x14ac:dyDescent="0.3">
      <c r="A249" t="s">
        <v>16896</v>
      </c>
      <c r="B249" t="s">
        <v>603</v>
      </c>
      <c r="C249" s="36">
        <v>45341</v>
      </c>
      <c r="D249" s="32">
        <v>5349</v>
      </c>
      <c r="E249" s="9" t="s">
        <v>15446</v>
      </c>
      <c r="F249" s="9" t="s">
        <v>77</v>
      </c>
      <c r="G249" s="9"/>
      <c r="H249" s="9"/>
      <c r="I249" s="22" t="s">
        <v>16897</v>
      </c>
      <c r="J249" s="33">
        <v>125.69</v>
      </c>
      <c r="K249" s="33">
        <v>125.69</v>
      </c>
      <c r="L249" s="33">
        <v>20.942</v>
      </c>
      <c r="M249" s="33">
        <v>27.17</v>
      </c>
      <c r="N249" s="33">
        <v>39.57</v>
      </c>
      <c r="O249" s="33">
        <v>33.659999999999997</v>
      </c>
      <c r="P249" s="19"/>
      <c r="Q249" s="19"/>
      <c r="R249" s="19"/>
      <c r="S249" s="19"/>
      <c r="T249" s="8"/>
      <c r="W249" s="9"/>
      <c r="X249" s="9"/>
      <c r="Y249" s="9"/>
      <c r="Z249" s="9"/>
      <c r="AA249" s="9"/>
      <c r="AB249" s="9"/>
      <c r="AC249" s="9"/>
      <c r="AD249" s="9"/>
    </row>
    <row r="250" spans="1:30" customFormat="1" ht="15" customHeight="1" x14ac:dyDescent="0.3">
      <c r="A250" s="5" t="s">
        <v>604</v>
      </c>
      <c r="B250" s="5" t="s">
        <v>605</v>
      </c>
      <c r="C250" s="6">
        <v>45292</v>
      </c>
      <c r="D250" s="7">
        <v>7849</v>
      </c>
      <c r="E250" s="14" t="s">
        <v>15446</v>
      </c>
      <c r="F250" t="s">
        <v>77</v>
      </c>
      <c r="G250" s="9"/>
      <c r="H250" s="9"/>
      <c r="I250" s="22" t="s">
        <v>606</v>
      </c>
      <c r="J250" s="33">
        <v>187.43</v>
      </c>
      <c r="K250" s="33">
        <v>187.42500000000001</v>
      </c>
      <c r="L250" s="33">
        <v>33.65</v>
      </c>
      <c r="M250" s="33">
        <v>27.17</v>
      </c>
      <c r="N250" s="33">
        <v>63.58</v>
      </c>
      <c r="O250" s="33">
        <v>33.659999999999997</v>
      </c>
      <c r="P250" s="19"/>
      <c r="Q250" s="19"/>
      <c r="R250" s="19"/>
      <c r="S250" s="19"/>
      <c r="T250" s="8"/>
      <c r="W250" s="9"/>
      <c r="X250" s="9"/>
      <c r="Y250" s="9"/>
      <c r="Z250" s="9"/>
      <c r="AA250" s="9"/>
      <c r="AB250" s="9"/>
      <c r="AC250" s="9"/>
      <c r="AD250" s="9"/>
    </row>
    <row r="251" spans="1:30" customFormat="1" ht="15" customHeight="1" x14ac:dyDescent="0.3">
      <c r="A251" t="s">
        <v>16912</v>
      </c>
      <c r="B251" t="s">
        <v>605</v>
      </c>
      <c r="C251" s="36">
        <v>45341</v>
      </c>
      <c r="D251" s="32">
        <v>8649</v>
      </c>
      <c r="E251" s="9" t="s">
        <v>15446</v>
      </c>
      <c r="F251" s="9" t="s">
        <v>77</v>
      </c>
      <c r="G251" s="9"/>
      <c r="H251" s="9"/>
      <c r="I251" s="22" t="s">
        <v>17036</v>
      </c>
      <c r="J251" s="33">
        <v>187.43</v>
      </c>
      <c r="K251" s="33">
        <v>187.43</v>
      </c>
      <c r="L251" s="33">
        <v>33.65</v>
      </c>
      <c r="M251" s="33">
        <v>27.17</v>
      </c>
      <c r="N251" s="33">
        <v>63.58</v>
      </c>
      <c r="O251" s="33">
        <v>33.659999999999997</v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customFormat="1" ht="15" customHeight="1" x14ac:dyDescent="0.3">
      <c r="A252" s="5" t="s">
        <v>607</v>
      </c>
      <c r="B252" s="5" t="s">
        <v>608</v>
      </c>
      <c r="C252" s="6">
        <v>45292</v>
      </c>
      <c r="D252" s="7">
        <v>6379</v>
      </c>
      <c r="E252" s="14" t="s">
        <v>15446</v>
      </c>
      <c r="F252" t="s">
        <v>77</v>
      </c>
      <c r="G252" s="9"/>
      <c r="H252" s="9"/>
      <c r="I252" s="22" t="s">
        <v>609</v>
      </c>
      <c r="J252" s="33">
        <v>143.32499999999999</v>
      </c>
      <c r="K252" s="33">
        <v>143.32499999999999</v>
      </c>
      <c r="L252" s="33">
        <v>26.667000000000002</v>
      </c>
      <c r="M252" s="33">
        <v>40.353999999999999</v>
      </c>
      <c r="N252" s="33">
        <v>27.361999999999998</v>
      </c>
      <c r="O252" s="33">
        <v>41.731999999999999</v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customFormat="1" ht="15" customHeight="1" x14ac:dyDescent="0.3">
      <c r="A253" s="5" t="s">
        <v>610</v>
      </c>
      <c r="B253" s="5" t="s">
        <v>611</v>
      </c>
      <c r="C253" s="6">
        <v>45292</v>
      </c>
      <c r="D253" s="7">
        <v>6379</v>
      </c>
      <c r="E253" s="14" t="s">
        <v>15446</v>
      </c>
      <c r="F253" t="s">
        <v>77</v>
      </c>
      <c r="G253" s="9"/>
      <c r="H253" s="9"/>
      <c r="I253" s="22" t="s">
        <v>612</v>
      </c>
      <c r="J253" s="33">
        <v>143.32499999999999</v>
      </c>
      <c r="K253" s="33">
        <v>143.32499999999999</v>
      </c>
      <c r="L253" s="33">
        <v>26.667000000000002</v>
      </c>
      <c r="M253" s="33">
        <v>40.353999999999999</v>
      </c>
      <c r="N253" s="33">
        <v>27.361999999999998</v>
      </c>
      <c r="O253" s="33">
        <v>41.731999999999999</v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customFormat="1" ht="15" customHeight="1" x14ac:dyDescent="0.3">
      <c r="A254" s="5" t="s">
        <v>613</v>
      </c>
      <c r="B254" s="5" t="s">
        <v>614</v>
      </c>
      <c r="C254" s="6">
        <v>45292</v>
      </c>
      <c r="D254" s="7">
        <v>12199</v>
      </c>
      <c r="E254" s="14" t="s">
        <v>15446</v>
      </c>
      <c r="F254" t="s">
        <v>77</v>
      </c>
      <c r="G254" s="9"/>
      <c r="H254" s="9"/>
      <c r="I254" s="22" t="s">
        <v>615</v>
      </c>
      <c r="J254" s="33">
        <v>231.5</v>
      </c>
      <c r="K254" s="33">
        <v>231.5</v>
      </c>
      <c r="L254" s="33">
        <v>42.536999999999999</v>
      </c>
      <c r="M254" s="33">
        <v>64.37</v>
      </c>
      <c r="N254" s="33">
        <v>27.361999999999998</v>
      </c>
      <c r="O254" s="33">
        <v>41.731999999999999</v>
      </c>
      <c r="P254" s="19"/>
      <c r="Q254" s="19"/>
      <c r="R254" s="19"/>
      <c r="S254" s="19"/>
      <c r="T254" s="8"/>
      <c r="W254" s="9"/>
      <c r="X254" s="9"/>
      <c r="Y254" s="9"/>
      <c r="Z254" s="9"/>
      <c r="AA254" s="9"/>
      <c r="AB254" s="9"/>
      <c r="AC254" s="9"/>
      <c r="AD254" s="9"/>
    </row>
    <row r="255" spans="1:30" customFormat="1" ht="15" customHeight="1" x14ac:dyDescent="0.3">
      <c r="A255" s="5" t="s">
        <v>616</v>
      </c>
      <c r="B255" s="5" t="s">
        <v>617</v>
      </c>
      <c r="C255" s="6">
        <v>45292</v>
      </c>
      <c r="D255" s="7">
        <v>12199</v>
      </c>
      <c r="E255" s="14" t="s">
        <v>15446</v>
      </c>
      <c r="F255" t="s">
        <v>77</v>
      </c>
      <c r="G255" s="9"/>
      <c r="H255" s="9"/>
      <c r="I255" s="22" t="s">
        <v>618</v>
      </c>
      <c r="J255" s="33">
        <v>231.5</v>
      </c>
      <c r="K255" s="33">
        <v>231.5</v>
      </c>
      <c r="L255" s="33">
        <v>42.536999999999999</v>
      </c>
      <c r="M255" s="33">
        <v>64.37</v>
      </c>
      <c r="N255" s="33">
        <v>27.361999999999998</v>
      </c>
      <c r="O255" s="33">
        <v>41.731999999999999</v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customFormat="1" ht="15" customHeight="1" x14ac:dyDescent="0.3">
      <c r="A256" t="s">
        <v>16847</v>
      </c>
      <c r="B256" t="s">
        <v>16848</v>
      </c>
      <c r="C256" s="6">
        <v>45229</v>
      </c>
      <c r="D256" s="35">
        <v>5799</v>
      </c>
      <c r="E256" s="14" t="s">
        <v>15446</v>
      </c>
      <c r="F256" t="s">
        <v>77</v>
      </c>
      <c r="I256" s="22" t="s">
        <v>16849</v>
      </c>
      <c r="J256" s="33">
        <v>92.593000000000004</v>
      </c>
      <c r="K256" s="33">
        <v>92.593000000000004</v>
      </c>
      <c r="L256" s="33">
        <v>27.574000000000002</v>
      </c>
      <c r="M256" s="33">
        <v>41.142000000000003</v>
      </c>
      <c r="N256" s="33">
        <v>28.15</v>
      </c>
      <c r="O256" s="33">
        <v>41.142000000000003</v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customFormat="1" ht="15" customHeight="1" x14ac:dyDescent="0.3">
      <c r="A257" t="s">
        <v>16850</v>
      </c>
      <c r="B257" t="s">
        <v>16851</v>
      </c>
      <c r="C257" s="6">
        <v>45229</v>
      </c>
      <c r="D257" s="35">
        <v>5799</v>
      </c>
      <c r="E257" s="14" t="s">
        <v>15446</v>
      </c>
      <c r="F257" t="s">
        <v>77</v>
      </c>
      <c r="I257" s="22" t="s">
        <v>16852</v>
      </c>
      <c r="J257" s="33">
        <v>92.593000000000004</v>
      </c>
      <c r="K257" s="33">
        <v>92.593000000000004</v>
      </c>
      <c r="L257" s="33">
        <v>27.574000000000002</v>
      </c>
      <c r="M257" s="33">
        <v>41.142000000000003</v>
      </c>
      <c r="N257" s="33">
        <v>28.15</v>
      </c>
      <c r="O257" s="33">
        <v>41.142000000000003</v>
      </c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customFormat="1" ht="15" customHeight="1" x14ac:dyDescent="0.3">
      <c r="A258" t="s">
        <v>16853</v>
      </c>
      <c r="B258" t="s">
        <v>16854</v>
      </c>
      <c r="C258" s="6">
        <v>45229</v>
      </c>
      <c r="D258" s="35">
        <v>8629</v>
      </c>
      <c r="E258" s="14" t="s">
        <v>15446</v>
      </c>
      <c r="F258" t="s">
        <v>77</v>
      </c>
      <c r="I258" s="22" t="s">
        <v>16855</v>
      </c>
      <c r="J258" s="33">
        <v>225</v>
      </c>
      <c r="K258" s="33">
        <v>225</v>
      </c>
      <c r="L258" s="33">
        <v>40.899000000000001</v>
      </c>
      <c r="M258" s="33">
        <v>61.024000000000001</v>
      </c>
      <c r="N258" s="33">
        <v>28.15</v>
      </c>
      <c r="O258" s="33">
        <v>41.142000000000003</v>
      </c>
      <c r="P258" s="19"/>
      <c r="Q258" s="19"/>
      <c r="R258" s="19"/>
      <c r="S258" s="19"/>
      <c r="T258" s="8"/>
      <c r="W258" s="9"/>
      <c r="X258" s="9"/>
      <c r="Y258" s="9"/>
      <c r="Z258" s="9"/>
      <c r="AA258" s="9"/>
      <c r="AB258" s="9"/>
      <c r="AC258" s="9"/>
      <c r="AD258" s="9"/>
    </row>
    <row r="259" spans="1:30" customFormat="1" ht="15" customHeight="1" x14ac:dyDescent="0.3">
      <c r="A259" t="s">
        <v>16856</v>
      </c>
      <c r="B259" t="s">
        <v>16857</v>
      </c>
      <c r="C259" s="6">
        <v>45229</v>
      </c>
      <c r="D259" s="35">
        <v>8629</v>
      </c>
      <c r="E259" s="14" t="s">
        <v>15446</v>
      </c>
      <c r="F259" t="s">
        <v>77</v>
      </c>
      <c r="I259" s="22" t="s">
        <v>16858</v>
      </c>
      <c r="J259" s="33">
        <v>225</v>
      </c>
      <c r="K259" s="33">
        <v>225</v>
      </c>
      <c r="L259" s="33">
        <v>40.899000000000001</v>
      </c>
      <c r="M259" s="33">
        <v>61.024000000000001</v>
      </c>
      <c r="N259" s="33">
        <v>28.15</v>
      </c>
      <c r="O259" s="33">
        <v>41.142000000000003</v>
      </c>
      <c r="P259" s="19"/>
      <c r="Q259" s="19"/>
      <c r="R259" s="19"/>
      <c r="S259" s="19"/>
      <c r="T259" s="8"/>
      <c r="W259" s="9"/>
      <c r="X259" s="9"/>
      <c r="Y259" s="9"/>
      <c r="Z259" s="9"/>
      <c r="AA259" s="9"/>
      <c r="AB259" s="9"/>
      <c r="AC259" s="9"/>
      <c r="AD259" s="9"/>
    </row>
    <row r="260" spans="1:30" customFormat="1" ht="15" customHeight="1" x14ac:dyDescent="0.3">
      <c r="A260" s="5" t="s">
        <v>619</v>
      </c>
      <c r="B260" s="5" t="s">
        <v>620</v>
      </c>
      <c r="C260" s="6">
        <v>45292</v>
      </c>
      <c r="D260" s="7">
        <v>6199</v>
      </c>
      <c r="E260" s="14" t="s">
        <v>15446</v>
      </c>
      <c r="F260" t="s">
        <v>77</v>
      </c>
      <c r="G260" s="9"/>
      <c r="H260" s="9"/>
      <c r="I260" s="22" t="s">
        <v>621</v>
      </c>
      <c r="J260" s="33">
        <v>79.38</v>
      </c>
      <c r="K260" s="33">
        <v>79.38</v>
      </c>
      <c r="L260" s="33">
        <v>16.46</v>
      </c>
      <c r="M260" s="33">
        <v>27.17</v>
      </c>
      <c r="N260" s="33">
        <v>27.56</v>
      </c>
      <c r="O260" s="33">
        <v>37.99</v>
      </c>
      <c r="P260" s="19"/>
      <c r="Q260" s="19"/>
      <c r="R260" s="19"/>
      <c r="S260" s="19"/>
      <c r="T260" s="8"/>
      <c r="W260" s="9"/>
      <c r="X260" s="9"/>
      <c r="Y260" s="9"/>
      <c r="Z260" s="9"/>
      <c r="AA260" s="9"/>
      <c r="AB260" s="9"/>
      <c r="AC260" s="9"/>
      <c r="AD260" s="9"/>
    </row>
    <row r="261" spans="1:30" customFormat="1" ht="15" customHeight="1" x14ac:dyDescent="0.3">
      <c r="A261" t="s">
        <v>16913</v>
      </c>
      <c r="B261" t="s">
        <v>620</v>
      </c>
      <c r="C261" s="36">
        <v>45341</v>
      </c>
      <c r="D261" s="32">
        <v>6499</v>
      </c>
      <c r="E261" s="9" t="s">
        <v>15446</v>
      </c>
      <c r="F261" s="9" t="s">
        <v>77</v>
      </c>
      <c r="G261" s="9"/>
      <c r="H261" s="9"/>
      <c r="I261" s="22" t="s">
        <v>17037</v>
      </c>
      <c r="J261" s="33">
        <v>79.38</v>
      </c>
      <c r="K261" s="33">
        <v>79.38</v>
      </c>
      <c r="L261" s="33">
        <v>16.466999999999999</v>
      </c>
      <c r="M261" s="33">
        <v>27.17</v>
      </c>
      <c r="N261" s="33">
        <v>27.56</v>
      </c>
      <c r="O261" s="33">
        <v>38</v>
      </c>
      <c r="P261" s="19"/>
      <c r="Q261" s="19"/>
      <c r="R261" s="19"/>
      <c r="S261" s="19"/>
      <c r="T261" s="8"/>
      <c r="W261" s="9"/>
      <c r="X261" s="9"/>
      <c r="Y261" s="9"/>
      <c r="Z261" s="9"/>
      <c r="AA261" s="9"/>
      <c r="AB261" s="9"/>
      <c r="AC261" s="9"/>
      <c r="AD261" s="9"/>
    </row>
    <row r="262" spans="1:30" customFormat="1" ht="15" customHeight="1" x14ac:dyDescent="0.3">
      <c r="A262" s="5" t="s">
        <v>622</v>
      </c>
      <c r="B262" s="5" t="s">
        <v>623</v>
      </c>
      <c r="C262" s="6">
        <v>45292</v>
      </c>
      <c r="D262" s="7">
        <v>6199</v>
      </c>
      <c r="E262" s="14" t="s">
        <v>15446</v>
      </c>
      <c r="F262" t="s">
        <v>77</v>
      </c>
      <c r="G262" s="9"/>
      <c r="H262" s="9"/>
      <c r="I262" s="22" t="s">
        <v>624</v>
      </c>
      <c r="J262" s="33">
        <v>79.38</v>
      </c>
      <c r="K262" s="33">
        <v>79.38</v>
      </c>
      <c r="L262" s="33">
        <v>16.46</v>
      </c>
      <c r="M262" s="33">
        <v>27.17</v>
      </c>
      <c r="N262" s="33">
        <v>27.56</v>
      </c>
      <c r="O262" s="33">
        <v>37.99</v>
      </c>
      <c r="P262" s="19"/>
      <c r="Q262" s="19"/>
      <c r="R262" s="19"/>
      <c r="S262" s="19"/>
      <c r="T262" s="8"/>
      <c r="W262" s="9"/>
      <c r="X262" s="9"/>
      <c r="Y262" s="9"/>
      <c r="Z262" s="9"/>
      <c r="AA262" s="9"/>
      <c r="AB262" s="9"/>
      <c r="AC262" s="9"/>
      <c r="AD262" s="9"/>
    </row>
    <row r="263" spans="1:30" customFormat="1" ht="15" customHeight="1" x14ac:dyDescent="0.3">
      <c r="A263" t="s">
        <v>16914</v>
      </c>
      <c r="B263" t="s">
        <v>623</v>
      </c>
      <c r="C263" s="36">
        <v>45341</v>
      </c>
      <c r="D263" s="32">
        <v>6499</v>
      </c>
      <c r="E263" s="9" t="s">
        <v>15446</v>
      </c>
      <c r="F263" s="9" t="s">
        <v>77</v>
      </c>
      <c r="G263" s="9"/>
      <c r="H263" s="9"/>
      <c r="I263" s="22" t="s">
        <v>17038</v>
      </c>
      <c r="J263" s="33">
        <v>79.38</v>
      </c>
      <c r="K263" s="33">
        <v>79.38</v>
      </c>
      <c r="L263" s="33">
        <v>16.466999999999999</v>
      </c>
      <c r="M263" s="33">
        <v>27.17</v>
      </c>
      <c r="N263" s="33">
        <v>27.56</v>
      </c>
      <c r="O263" s="33">
        <v>38</v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customFormat="1" ht="15" customHeight="1" x14ac:dyDescent="0.3">
      <c r="A264" t="s">
        <v>16915</v>
      </c>
      <c r="B264" t="s">
        <v>16916</v>
      </c>
      <c r="C264" s="36">
        <v>45341</v>
      </c>
      <c r="D264" s="32">
        <v>6649</v>
      </c>
      <c r="E264" s="9" t="s">
        <v>15446</v>
      </c>
      <c r="F264" s="9" t="s">
        <v>77</v>
      </c>
      <c r="G264" s="9"/>
      <c r="H264" s="9"/>
      <c r="I264" s="22" t="s">
        <v>17039</v>
      </c>
      <c r="J264" s="33">
        <v>94.814999999999998</v>
      </c>
      <c r="K264" s="33">
        <v>94.814999999999998</v>
      </c>
      <c r="L264" s="33">
        <v>20.055</v>
      </c>
      <c r="M264" s="33">
        <v>27.17</v>
      </c>
      <c r="N264" s="33">
        <v>33.564999999999998</v>
      </c>
      <c r="O264" s="33">
        <v>38</v>
      </c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customFormat="1" ht="15" customHeight="1" x14ac:dyDescent="0.3">
      <c r="A265" t="s">
        <v>16917</v>
      </c>
      <c r="B265" t="s">
        <v>625</v>
      </c>
      <c r="C265" s="36">
        <v>45341</v>
      </c>
      <c r="D265" s="32">
        <v>7649</v>
      </c>
      <c r="E265" s="9" t="s">
        <v>15446</v>
      </c>
      <c r="F265" s="9" t="s">
        <v>77</v>
      </c>
      <c r="G265" s="9"/>
      <c r="H265" s="9"/>
      <c r="I265" s="22" t="s">
        <v>17040</v>
      </c>
      <c r="J265" s="33">
        <v>110.25</v>
      </c>
      <c r="K265" s="33">
        <v>110.25</v>
      </c>
      <c r="L265" s="33">
        <v>23.643000000000001</v>
      </c>
      <c r="M265" s="33">
        <v>27.17</v>
      </c>
      <c r="N265" s="33">
        <v>39.57</v>
      </c>
      <c r="O265" s="33">
        <v>38</v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customFormat="1" ht="15" customHeight="1" x14ac:dyDescent="0.3">
      <c r="A266" t="s">
        <v>16898</v>
      </c>
      <c r="B266" t="s">
        <v>626</v>
      </c>
      <c r="C266" s="6">
        <v>45229</v>
      </c>
      <c r="D266" s="35">
        <v>7649</v>
      </c>
      <c r="E266" s="14" t="s">
        <v>15446</v>
      </c>
      <c r="F266" t="s">
        <v>77</v>
      </c>
      <c r="I266" s="22" t="s">
        <v>16899</v>
      </c>
      <c r="J266" s="33">
        <v>110.25</v>
      </c>
      <c r="K266" s="33">
        <v>110.25</v>
      </c>
      <c r="L266" s="33">
        <v>23.643000000000001</v>
      </c>
      <c r="M266" s="33">
        <v>27.17</v>
      </c>
      <c r="N266" s="33">
        <v>39.57</v>
      </c>
      <c r="O266" s="33">
        <v>38</v>
      </c>
      <c r="P266" s="19"/>
      <c r="Q266" s="19"/>
      <c r="R266" s="19"/>
      <c r="S266" s="19"/>
      <c r="T266" s="8"/>
      <c r="W266" s="9"/>
      <c r="X266" s="9"/>
      <c r="Y266" s="9"/>
      <c r="Z266" s="9"/>
      <c r="AA266" s="9"/>
      <c r="AB266" s="9"/>
      <c r="AC266" s="9"/>
      <c r="AD266" s="9"/>
    </row>
    <row r="267" spans="1:30" customFormat="1" ht="15" customHeight="1" x14ac:dyDescent="0.3">
      <c r="A267" t="s">
        <v>16898</v>
      </c>
      <c r="B267" t="s">
        <v>626</v>
      </c>
      <c r="C267" s="36">
        <v>45341</v>
      </c>
      <c r="D267" s="32">
        <v>7649</v>
      </c>
      <c r="E267" s="9" t="s">
        <v>15446</v>
      </c>
      <c r="F267" s="9" t="s">
        <v>77</v>
      </c>
      <c r="G267" s="9"/>
      <c r="H267" s="9"/>
      <c r="I267" s="22" t="s">
        <v>16899</v>
      </c>
      <c r="J267" s="33">
        <v>110.25</v>
      </c>
      <c r="K267" s="33">
        <v>110.25</v>
      </c>
      <c r="L267" s="33">
        <v>23.643000000000001</v>
      </c>
      <c r="M267" s="33">
        <v>27.17</v>
      </c>
      <c r="N267" s="33">
        <v>39.57</v>
      </c>
      <c r="O267" s="33">
        <v>38</v>
      </c>
    </row>
    <row r="268" spans="1:30" customFormat="1" ht="15" customHeight="1" x14ac:dyDescent="0.3">
      <c r="A268" t="s">
        <v>16918</v>
      </c>
      <c r="B268" t="s">
        <v>16919</v>
      </c>
      <c r="C268" s="36">
        <v>45341</v>
      </c>
      <c r="D268" s="32">
        <v>9149</v>
      </c>
      <c r="E268" s="9" t="s">
        <v>15446</v>
      </c>
      <c r="F268" s="9" t="s">
        <v>77</v>
      </c>
      <c r="G268" s="9"/>
      <c r="H268" s="9"/>
      <c r="I268" s="22" t="s">
        <v>17041</v>
      </c>
      <c r="J268" s="33">
        <v>132.30000000000001</v>
      </c>
      <c r="K268" s="33">
        <v>132.30000000000001</v>
      </c>
      <c r="L268" s="33">
        <v>30.818000000000001</v>
      </c>
      <c r="M268" s="33">
        <v>27.17</v>
      </c>
      <c r="N268" s="33">
        <v>51.58</v>
      </c>
      <c r="O268" s="33">
        <v>38</v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customFormat="1" ht="15" customHeight="1" x14ac:dyDescent="0.3">
      <c r="A269" s="5" t="s">
        <v>627</v>
      </c>
      <c r="B269" s="5" t="s">
        <v>628</v>
      </c>
      <c r="C269" s="6">
        <v>45292</v>
      </c>
      <c r="D269" s="7">
        <v>10729</v>
      </c>
      <c r="E269" s="14" t="s">
        <v>15446</v>
      </c>
      <c r="F269" t="s">
        <v>77</v>
      </c>
      <c r="G269" s="9"/>
      <c r="H269" s="9"/>
      <c r="I269" s="22" t="s">
        <v>629</v>
      </c>
      <c r="J269" s="33">
        <v>154.35</v>
      </c>
      <c r="K269" s="33">
        <v>154.35</v>
      </c>
      <c r="L269" s="33">
        <v>37.979999999999997</v>
      </c>
      <c r="M269" s="33">
        <v>27.17</v>
      </c>
      <c r="N269" s="33">
        <v>63.58</v>
      </c>
      <c r="O269" s="33">
        <v>37.99</v>
      </c>
      <c r="V269" s="18"/>
      <c r="W269" s="18"/>
      <c r="X269" s="18"/>
      <c r="Y269" s="18"/>
      <c r="Z269" s="18"/>
      <c r="AA269" s="18"/>
      <c r="AB269" s="18"/>
      <c r="AC269" s="18"/>
      <c r="AD269" s="18"/>
    </row>
    <row r="270" spans="1:30" customFormat="1" ht="15" customHeight="1" x14ac:dyDescent="0.3">
      <c r="A270" t="s">
        <v>16920</v>
      </c>
      <c r="B270" t="s">
        <v>628</v>
      </c>
      <c r="C270" s="36">
        <v>45341</v>
      </c>
      <c r="D270" s="32">
        <v>10779</v>
      </c>
      <c r="E270" s="9" t="s">
        <v>15446</v>
      </c>
      <c r="F270" s="9" t="s">
        <v>77</v>
      </c>
      <c r="G270" s="9"/>
      <c r="H270" s="9"/>
      <c r="I270" s="22" t="s">
        <v>17042</v>
      </c>
      <c r="J270" s="33">
        <v>154.35</v>
      </c>
      <c r="K270" s="33">
        <v>154.35</v>
      </c>
      <c r="L270" s="33">
        <v>37.988</v>
      </c>
      <c r="M270" s="33">
        <v>27.17</v>
      </c>
      <c r="N270" s="33">
        <v>63.58</v>
      </c>
      <c r="O270" s="33">
        <v>38</v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customFormat="1" ht="15" customHeight="1" x14ac:dyDescent="0.3">
      <c r="A271" s="5" t="s">
        <v>630</v>
      </c>
      <c r="B271" s="5" t="s">
        <v>631</v>
      </c>
      <c r="C271" s="6">
        <v>45292</v>
      </c>
      <c r="D271" s="7">
        <v>10729</v>
      </c>
      <c r="E271" s="14" t="s">
        <v>15446</v>
      </c>
      <c r="F271" t="s">
        <v>77</v>
      </c>
      <c r="G271" s="9"/>
      <c r="H271" s="9"/>
      <c r="I271" s="22" t="s">
        <v>632</v>
      </c>
      <c r="J271" s="33">
        <v>154.35</v>
      </c>
      <c r="K271" s="33">
        <v>154.35</v>
      </c>
      <c r="L271" s="33">
        <v>37.979999999999997</v>
      </c>
      <c r="M271" s="33">
        <v>27.17</v>
      </c>
      <c r="N271" s="33">
        <v>63.58</v>
      </c>
      <c r="O271" s="33">
        <v>37.99</v>
      </c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customFormat="1" ht="15" customHeight="1" x14ac:dyDescent="0.3">
      <c r="A272" t="s">
        <v>16921</v>
      </c>
      <c r="B272" t="s">
        <v>631</v>
      </c>
      <c r="C272" s="36">
        <v>45341</v>
      </c>
      <c r="D272" s="32">
        <v>10779</v>
      </c>
      <c r="E272" s="9" t="s">
        <v>15446</v>
      </c>
      <c r="F272" s="9" t="s">
        <v>77</v>
      </c>
      <c r="G272" s="9"/>
      <c r="H272" s="9"/>
      <c r="I272" s="22" t="s">
        <v>17043</v>
      </c>
      <c r="J272" s="33">
        <v>154.35</v>
      </c>
      <c r="K272" s="33">
        <v>154.35</v>
      </c>
      <c r="L272" s="33">
        <v>37.988</v>
      </c>
      <c r="M272" s="33">
        <v>27.17</v>
      </c>
      <c r="N272" s="33">
        <v>63.58</v>
      </c>
      <c r="O272" s="33">
        <v>38</v>
      </c>
      <c r="W272" s="9"/>
      <c r="X272" s="9"/>
      <c r="Y272" s="9"/>
      <c r="Z272" s="9"/>
      <c r="AA272" s="9"/>
      <c r="AB272" s="9"/>
      <c r="AC272" s="9"/>
      <c r="AD272" s="9"/>
    </row>
    <row r="273" spans="1:30" customFormat="1" ht="15" customHeight="1" x14ac:dyDescent="0.3">
      <c r="A273" t="s">
        <v>16922</v>
      </c>
      <c r="B273" t="s">
        <v>16923</v>
      </c>
      <c r="C273" s="36">
        <v>45341</v>
      </c>
      <c r="D273" s="32">
        <v>4449</v>
      </c>
      <c r="E273" s="9" t="s">
        <v>15446</v>
      </c>
      <c r="F273" s="9" t="s">
        <v>77</v>
      </c>
      <c r="G273" s="9"/>
      <c r="H273" s="9"/>
      <c r="I273" s="22" t="s">
        <v>17044</v>
      </c>
      <c r="J273" s="33">
        <v>110.25</v>
      </c>
      <c r="K273" s="33">
        <v>110.25</v>
      </c>
      <c r="L273" s="33">
        <v>15.747999999999999</v>
      </c>
      <c r="M273" s="33">
        <v>28.54</v>
      </c>
      <c r="N273" s="33">
        <v>28.16</v>
      </c>
      <c r="O273" s="33">
        <v>33.86</v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 customFormat="1" ht="15" customHeight="1" x14ac:dyDescent="0.3">
      <c r="A274" t="s">
        <v>16924</v>
      </c>
      <c r="B274" t="s">
        <v>16925</v>
      </c>
      <c r="C274" s="36">
        <v>45341</v>
      </c>
      <c r="D274" s="32">
        <v>4579</v>
      </c>
      <c r="E274" s="9" t="s">
        <v>15446</v>
      </c>
      <c r="F274" s="9" t="s">
        <v>77</v>
      </c>
      <c r="G274" s="9"/>
      <c r="H274" s="9"/>
      <c r="I274" s="22" t="s">
        <v>17045</v>
      </c>
      <c r="J274" s="33">
        <v>137.81299999999999</v>
      </c>
      <c r="K274" s="33">
        <v>137.81299999999999</v>
      </c>
      <c r="L274" s="33">
        <v>19.103999999999999</v>
      </c>
      <c r="M274" s="33">
        <v>28.54</v>
      </c>
      <c r="N274" s="33">
        <v>34.159999999999997</v>
      </c>
      <c r="O274" s="33">
        <v>33.86</v>
      </c>
    </row>
    <row r="275" spans="1:30" customFormat="1" ht="15" customHeight="1" x14ac:dyDescent="0.3">
      <c r="A275" s="5" t="s">
        <v>633</v>
      </c>
      <c r="B275" s="5" t="s">
        <v>634</v>
      </c>
      <c r="C275" s="6">
        <v>45292</v>
      </c>
      <c r="D275" s="7">
        <v>4829</v>
      </c>
      <c r="E275" s="14" t="s">
        <v>15446</v>
      </c>
      <c r="F275" t="s">
        <v>77</v>
      </c>
      <c r="G275" s="9"/>
      <c r="H275" s="9"/>
      <c r="I275" s="22" t="s">
        <v>635</v>
      </c>
      <c r="J275" s="33">
        <v>165.38</v>
      </c>
      <c r="K275" s="33">
        <v>165.375</v>
      </c>
      <c r="L275" s="33">
        <v>22.46</v>
      </c>
      <c r="M275" s="33">
        <v>28.54</v>
      </c>
      <c r="N275" s="33">
        <v>40.159999999999997</v>
      </c>
      <c r="O275" s="33">
        <v>33.86</v>
      </c>
    </row>
    <row r="276" spans="1:30" customFormat="1" ht="15" customHeight="1" x14ac:dyDescent="0.3">
      <c r="A276" t="s">
        <v>16926</v>
      </c>
      <c r="B276" t="s">
        <v>16927</v>
      </c>
      <c r="C276" s="36">
        <v>45341</v>
      </c>
      <c r="D276" s="32">
        <v>6549</v>
      </c>
      <c r="E276" s="9" t="s">
        <v>15446</v>
      </c>
      <c r="F276" s="9" t="s">
        <v>77</v>
      </c>
      <c r="G276" s="9"/>
      <c r="H276" s="9"/>
      <c r="I276" s="22" t="s">
        <v>17046</v>
      </c>
      <c r="J276" s="33">
        <v>220.5</v>
      </c>
      <c r="K276" s="33">
        <v>220.5</v>
      </c>
      <c r="L276" s="33">
        <v>29.17</v>
      </c>
      <c r="M276" s="33">
        <v>28.54</v>
      </c>
      <c r="N276" s="33">
        <v>52.16</v>
      </c>
      <c r="O276" s="33">
        <v>33.86</v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 customFormat="1" ht="15" customHeight="1" x14ac:dyDescent="0.3">
      <c r="A277" s="5" t="s">
        <v>636</v>
      </c>
      <c r="B277" s="5" t="s">
        <v>637</v>
      </c>
      <c r="C277" s="6">
        <v>45292</v>
      </c>
      <c r="D277" s="7">
        <v>8529</v>
      </c>
      <c r="E277" s="14" t="s">
        <v>15446</v>
      </c>
      <c r="F277" t="s">
        <v>77</v>
      </c>
      <c r="G277" s="9"/>
      <c r="H277" s="9"/>
      <c r="I277" s="22" t="s">
        <v>638</v>
      </c>
      <c r="J277" s="33">
        <v>200.66</v>
      </c>
      <c r="K277" s="33">
        <v>200.655</v>
      </c>
      <c r="L277" s="33">
        <v>35.89</v>
      </c>
      <c r="M277" s="33">
        <v>28.54</v>
      </c>
      <c r="N277" s="33">
        <v>64.17</v>
      </c>
      <c r="O277" s="33">
        <v>33.86</v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customFormat="1" ht="15" customHeight="1" x14ac:dyDescent="0.3">
      <c r="A278" s="9" t="s">
        <v>15795</v>
      </c>
      <c r="B278" s="9" t="s">
        <v>16070</v>
      </c>
      <c r="C278" s="6">
        <v>45292</v>
      </c>
      <c r="D278" s="7">
        <v>3949</v>
      </c>
      <c r="E278" s="14" t="s">
        <v>15446</v>
      </c>
      <c r="F278" s="9" t="s">
        <v>77</v>
      </c>
      <c r="G278" s="9"/>
      <c r="H278" s="9"/>
      <c r="I278" s="22" t="s">
        <v>16339</v>
      </c>
      <c r="J278" s="33">
        <v>77.16</v>
      </c>
      <c r="K278" s="33">
        <v>77.16</v>
      </c>
      <c r="L278" s="33">
        <v>17.484999999999999</v>
      </c>
      <c r="M278" s="33">
        <v>42.52</v>
      </c>
      <c r="N278" s="33">
        <v>27.347000000000001</v>
      </c>
      <c r="O278" s="33">
        <v>25.984000000000002</v>
      </c>
    </row>
    <row r="279" spans="1:30" customFormat="1" ht="15" customHeight="1" x14ac:dyDescent="0.3">
      <c r="A279" s="9" t="s">
        <v>15796</v>
      </c>
      <c r="B279" s="9" t="s">
        <v>16071</v>
      </c>
      <c r="C279" s="6">
        <v>45292</v>
      </c>
      <c r="D279" s="7">
        <v>3949</v>
      </c>
      <c r="E279" s="14" t="s">
        <v>15446</v>
      </c>
      <c r="F279" s="9" t="s">
        <v>77</v>
      </c>
      <c r="G279" s="9"/>
      <c r="H279" s="9"/>
      <c r="I279" s="22" t="s">
        <v>16340</v>
      </c>
      <c r="J279" s="33">
        <v>77.16</v>
      </c>
      <c r="K279" s="33">
        <v>77.16</v>
      </c>
      <c r="L279" s="33">
        <v>17.484999999999999</v>
      </c>
      <c r="M279" s="33">
        <v>42.52</v>
      </c>
      <c r="N279" s="33">
        <v>27.347000000000001</v>
      </c>
      <c r="O279" s="33">
        <v>25.984000000000002</v>
      </c>
    </row>
    <row r="280" spans="1:30" customFormat="1" ht="15" customHeight="1" x14ac:dyDescent="0.3">
      <c r="A280" s="9" t="s">
        <v>15797</v>
      </c>
      <c r="B280" s="9" t="s">
        <v>16072</v>
      </c>
      <c r="C280" s="6">
        <v>45292</v>
      </c>
      <c r="D280" s="7">
        <v>4099</v>
      </c>
      <c r="E280" s="14" t="s">
        <v>15446</v>
      </c>
      <c r="F280" s="9" t="s">
        <v>77</v>
      </c>
      <c r="G280" s="9"/>
      <c r="H280" s="9"/>
      <c r="I280" s="22" t="s">
        <v>16341</v>
      </c>
      <c r="J280" s="33">
        <v>88.19</v>
      </c>
      <c r="K280" s="33">
        <v>88.19</v>
      </c>
      <c r="L280" s="33">
        <v>22.152000000000001</v>
      </c>
      <c r="M280" s="33">
        <v>42.52</v>
      </c>
      <c r="N280" s="33">
        <v>34.646000000000001</v>
      </c>
      <c r="O280" s="33">
        <v>25.984000000000002</v>
      </c>
      <c r="P280" s="20"/>
      <c r="Q280" s="20"/>
      <c r="R280" s="20"/>
      <c r="S280" s="20"/>
      <c r="T280" s="20"/>
      <c r="U280" s="20"/>
      <c r="V280" s="20"/>
      <c r="W280" s="9"/>
      <c r="X280" s="9"/>
      <c r="Y280" s="9"/>
      <c r="Z280" s="9"/>
      <c r="AA280" s="9"/>
      <c r="AB280" s="9"/>
      <c r="AC280" s="9"/>
      <c r="AD280" s="9"/>
    </row>
    <row r="281" spans="1:30" customFormat="1" ht="15" customHeight="1" x14ac:dyDescent="0.3">
      <c r="A281" s="9" t="s">
        <v>15798</v>
      </c>
      <c r="B281" s="9" t="s">
        <v>16073</v>
      </c>
      <c r="C281" s="6">
        <v>45292</v>
      </c>
      <c r="D281" s="7">
        <v>4099</v>
      </c>
      <c r="E281" s="14" t="s">
        <v>15446</v>
      </c>
      <c r="F281" s="9" t="s">
        <v>77</v>
      </c>
      <c r="G281" s="9"/>
      <c r="H281" s="9"/>
      <c r="I281" s="22" t="s">
        <v>16342</v>
      </c>
      <c r="J281" s="33">
        <v>88.19</v>
      </c>
      <c r="K281" s="33">
        <v>88.19</v>
      </c>
      <c r="L281" s="33">
        <v>22.152000000000001</v>
      </c>
      <c r="M281" s="33">
        <v>42.52</v>
      </c>
      <c r="N281" s="33">
        <v>34.646000000000001</v>
      </c>
      <c r="O281" s="33">
        <v>25.984000000000002</v>
      </c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customFormat="1" ht="15" customHeight="1" x14ac:dyDescent="0.3">
      <c r="A282" s="9" t="s">
        <v>15799</v>
      </c>
      <c r="B282" s="9" t="s">
        <v>16074</v>
      </c>
      <c r="C282" s="6">
        <v>45292</v>
      </c>
      <c r="D282" s="7">
        <v>4429</v>
      </c>
      <c r="E282" s="14" t="s">
        <v>15446</v>
      </c>
      <c r="F282" s="9" t="s">
        <v>77</v>
      </c>
      <c r="G282" s="9"/>
      <c r="H282" s="9"/>
      <c r="I282" s="22" t="s">
        <v>16343</v>
      </c>
      <c r="J282" s="33">
        <v>99.21</v>
      </c>
      <c r="K282" s="33">
        <v>99.21</v>
      </c>
      <c r="L282" s="33">
        <v>25.927</v>
      </c>
      <c r="M282" s="33">
        <v>42.52</v>
      </c>
      <c r="N282" s="33">
        <v>40.551000000000002</v>
      </c>
      <c r="O282" s="33">
        <v>25.984000000000002</v>
      </c>
      <c r="P282" s="1"/>
      <c r="Q282" s="1"/>
      <c r="R282" s="1"/>
      <c r="S282" s="1"/>
      <c r="T282" s="1"/>
      <c r="U282" s="1"/>
      <c r="V282" s="1"/>
      <c r="W282" s="9"/>
      <c r="X282" s="9"/>
      <c r="Y282" s="9"/>
      <c r="Z282" s="9"/>
      <c r="AA282" s="9"/>
      <c r="AB282" s="9"/>
      <c r="AC282" s="9"/>
      <c r="AD282" s="9"/>
    </row>
    <row r="283" spans="1:30" customFormat="1" ht="15" customHeight="1" x14ac:dyDescent="0.3">
      <c r="A283" s="9" t="s">
        <v>15800</v>
      </c>
      <c r="B283" s="9" t="s">
        <v>16075</v>
      </c>
      <c r="C283" s="6">
        <v>45292</v>
      </c>
      <c r="D283" s="7">
        <v>4429</v>
      </c>
      <c r="E283" s="14" t="s">
        <v>15446</v>
      </c>
      <c r="F283" s="9" t="s">
        <v>77</v>
      </c>
      <c r="G283" s="9"/>
      <c r="H283" s="9"/>
      <c r="I283" s="22" t="s">
        <v>16344</v>
      </c>
      <c r="J283" s="33">
        <v>99.21</v>
      </c>
      <c r="K283" s="33">
        <v>99.21</v>
      </c>
      <c r="L283" s="33">
        <v>25.927</v>
      </c>
      <c r="M283" s="33">
        <v>42.52</v>
      </c>
      <c r="N283" s="33">
        <v>40.551000000000002</v>
      </c>
      <c r="O283" s="33">
        <v>25.984000000000002</v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 customFormat="1" ht="15" customHeight="1" x14ac:dyDescent="0.3">
      <c r="A284" s="9" t="s">
        <v>15801</v>
      </c>
      <c r="B284" s="9" t="s">
        <v>16076</v>
      </c>
      <c r="C284" s="6">
        <v>45292</v>
      </c>
      <c r="D284" s="7">
        <v>6849</v>
      </c>
      <c r="E284" s="14" t="s">
        <v>15446</v>
      </c>
      <c r="F284" s="9" t="s">
        <v>77</v>
      </c>
      <c r="G284" s="9"/>
      <c r="H284" s="9"/>
      <c r="I284" s="22" t="s">
        <v>16345</v>
      </c>
      <c r="J284" s="33">
        <v>138.9</v>
      </c>
      <c r="K284" s="33">
        <v>138.9</v>
      </c>
      <c r="L284" s="33">
        <v>38.753999999999998</v>
      </c>
      <c r="M284" s="33">
        <v>44.094999999999999</v>
      </c>
      <c r="N284" s="33">
        <v>54.331000000000003</v>
      </c>
      <c r="O284" s="33">
        <v>27.952999999999999</v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customFormat="1" ht="15" customHeight="1" x14ac:dyDescent="0.3">
      <c r="A285" s="9" t="s">
        <v>15802</v>
      </c>
      <c r="B285" s="9" t="s">
        <v>16077</v>
      </c>
      <c r="C285" s="6">
        <v>45292</v>
      </c>
      <c r="D285" s="7">
        <v>6849</v>
      </c>
      <c r="E285" s="14" t="s">
        <v>15446</v>
      </c>
      <c r="F285" s="9" t="s">
        <v>77</v>
      </c>
      <c r="G285" s="9"/>
      <c r="H285" s="9"/>
      <c r="I285" s="22" t="s">
        <v>16346</v>
      </c>
      <c r="J285" s="33">
        <v>138.9</v>
      </c>
      <c r="K285" s="33">
        <v>138.9</v>
      </c>
      <c r="L285" s="33">
        <v>38.753999999999998</v>
      </c>
      <c r="M285" s="33">
        <v>44.094999999999999</v>
      </c>
      <c r="N285" s="33">
        <v>54.331000000000003</v>
      </c>
      <c r="O285" s="33">
        <v>27.952999999999999</v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customFormat="1" ht="15" customHeight="1" x14ac:dyDescent="0.3">
      <c r="A286" s="9" t="s">
        <v>15783</v>
      </c>
      <c r="B286" s="9" t="s">
        <v>16058</v>
      </c>
      <c r="C286" s="6">
        <v>45292</v>
      </c>
      <c r="D286" s="7">
        <v>3949</v>
      </c>
      <c r="E286" s="14" t="s">
        <v>15446</v>
      </c>
      <c r="F286" s="9" t="s">
        <v>77</v>
      </c>
      <c r="G286" s="9"/>
      <c r="H286" s="9"/>
      <c r="I286" s="22" t="s">
        <v>16327</v>
      </c>
      <c r="J286" s="33">
        <v>86</v>
      </c>
      <c r="K286" s="33">
        <v>86</v>
      </c>
      <c r="L286" s="33">
        <v>21.748000000000001</v>
      </c>
      <c r="M286" s="33">
        <v>46.85</v>
      </c>
      <c r="N286" s="33">
        <v>29.527999999999999</v>
      </c>
      <c r="O286" s="33">
        <v>27.164999999999999</v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customFormat="1" ht="15" customHeight="1" x14ac:dyDescent="0.3">
      <c r="A287" s="9" t="s">
        <v>15784</v>
      </c>
      <c r="B287" s="9" t="s">
        <v>16059</v>
      </c>
      <c r="C287" s="6">
        <v>45292</v>
      </c>
      <c r="D287" s="7">
        <v>3949</v>
      </c>
      <c r="E287" s="14" t="s">
        <v>15446</v>
      </c>
      <c r="F287" s="9" t="s">
        <v>77</v>
      </c>
      <c r="G287" s="9"/>
      <c r="H287" s="9"/>
      <c r="I287" s="22" t="s">
        <v>16328</v>
      </c>
      <c r="J287" s="33">
        <v>86</v>
      </c>
      <c r="K287" s="33">
        <v>86</v>
      </c>
      <c r="L287" s="33">
        <v>21.748000000000001</v>
      </c>
      <c r="M287" s="33">
        <v>46.85</v>
      </c>
      <c r="N287" s="33">
        <v>29.527999999999999</v>
      </c>
      <c r="O287" s="33">
        <v>27.164999999999999</v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 customFormat="1" ht="15" customHeight="1" x14ac:dyDescent="0.3">
      <c r="A288" s="9" t="s">
        <v>15785</v>
      </c>
      <c r="B288" s="9" t="s">
        <v>16060</v>
      </c>
      <c r="C288" s="6">
        <v>45292</v>
      </c>
      <c r="D288" s="7">
        <v>4099</v>
      </c>
      <c r="E288" s="14" t="s">
        <v>15446</v>
      </c>
      <c r="F288" s="9" t="s">
        <v>77</v>
      </c>
      <c r="G288" s="9"/>
      <c r="H288" s="9"/>
      <c r="I288" s="22" t="s">
        <v>16329</v>
      </c>
      <c r="J288" s="33">
        <v>97</v>
      </c>
      <c r="K288" s="33">
        <v>97</v>
      </c>
      <c r="L288" s="33">
        <v>26.097000000000001</v>
      </c>
      <c r="M288" s="33">
        <v>46.85</v>
      </c>
      <c r="N288" s="33">
        <v>35.433</v>
      </c>
      <c r="O288" s="33">
        <v>27.164999999999999</v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customFormat="1" ht="15" customHeight="1" x14ac:dyDescent="0.3">
      <c r="A289" s="9" t="s">
        <v>15786</v>
      </c>
      <c r="B289" s="9" t="s">
        <v>16061</v>
      </c>
      <c r="C289" s="6">
        <v>45292</v>
      </c>
      <c r="D289" s="7">
        <v>4099</v>
      </c>
      <c r="E289" s="14" t="s">
        <v>15446</v>
      </c>
      <c r="F289" s="9" t="s">
        <v>77</v>
      </c>
      <c r="G289" s="9"/>
      <c r="H289" s="9"/>
      <c r="I289" s="22" t="s">
        <v>16330</v>
      </c>
      <c r="J289" s="33">
        <v>97</v>
      </c>
      <c r="K289" s="33">
        <v>97</v>
      </c>
      <c r="L289" s="33">
        <v>26.097000000000001</v>
      </c>
      <c r="M289" s="33">
        <v>46.85</v>
      </c>
      <c r="N289" s="33">
        <v>35.433</v>
      </c>
      <c r="O289" s="33">
        <v>27.164999999999999</v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 customFormat="1" ht="15" customHeight="1" x14ac:dyDescent="0.3">
      <c r="A290" s="9" t="s">
        <v>15787</v>
      </c>
      <c r="B290" s="9" t="s">
        <v>16062</v>
      </c>
      <c r="C290" s="6">
        <v>45292</v>
      </c>
      <c r="D290" s="7">
        <v>4429</v>
      </c>
      <c r="E290" s="14" t="s">
        <v>15446</v>
      </c>
      <c r="F290" s="9" t="s">
        <v>77</v>
      </c>
      <c r="G290" s="9"/>
      <c r="H290" s="9"/>
      <c r="I290" s="22" t="s">
        <v>16331</v>
      </c>
      <c r="J290" s="33">
        <v>97</v>
      </c>
      <c r="K290" s="33">
        <v>97</v>
      </c>
      <c r="L290" s="33">
        <v>31.181999999999999</v>
      </c>
      <c r="M290" s="33">
        <v>46.85</v>
      </c>
      <c r="N290" s="33">
        <v>41.731999999999999</v>
      </c>
      <c r="O290" s="33">
        <v>27.559000000000001</v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customFormat="1" ht="15" customHeight="1" x14ac:dyDescent="0.3">
      <c r="A291" s="9" t="s">
        <v>15788</v>
      </c>
      <c r="B291" s="9" t="s">
        <v>16063</v>
      </c>
      <c r="C291" s="6">
        <v>45292</v>
      </c>
      <c r="D291" s="7">
        <v>4429</v>
      </c>
      <c r="E291" s="14" t="s">
        <v>15446</v>
      </c>
      <c r="F291" s="9" t="s">
        <v>77</v>
      </c>
      <c r="G291" s="9"/>
      <c r="H291" s="9"/>
      <c r="I291" s="22" t="s">
        <v>16332</v>
      </c>
      <c r="J291" s="33">
        <v>97</v>
      </c>
      <c r="K291" s="33">
        <v>97</v>
      </c>
      <c r="L291" s="33">
        <v>31.181999999999999</v>
      </c>
      <c r="M291" s="33">
        <v>46.85</v>
      </c>
      <c r="N291" s="33">
        <v>41.731999999999999</v>
      </c>
      <c r="O291" s="33">
        <v>27.559000000000001</v>
      </c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customFormat="1" ht="15" customHeight="1" x14ac:dyDescent="0.3">
      <c r="A292" s="9" t="s">
        <v>15789</v>
      </c>
      <c r="B292" s="9" t="s">
        <v>16064</v>
      </c>
      <c r="C292" s="6">
        <v>45292</v>
      </c>
      <c r="D292" s="7">
        <v>6849</v>
      </c>
      <c r="E292" s="14" t="s">
        <v>15446</v>
      </c>
      <c r="F292" s="9" t="s">
        <v>77</v>
      </c>
      <c r="G292" s="9"/>
      <c r="H292" s="9"/>
      <c r="I292" s="22" t="s">
        <v>16333</v>
      </c>
      <c r="J292" s="33">
        <v>150</v>
      </c>
      <c r="K292" s="33">
        <v>150</v>
      </c>
      <c r="L292" s="33">
        <v>41.176000000000002</v>
      </c>
      <c r="M292" s="33">
        <v>46.85</v>
      </c>
      <c r="N292" s="33">
        <v>54.331000000000003</v>
      </c>
      <c r="O292" s="33">
        <v>27.952999999999999</v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customFormat="1" ht="15" customHeight="1" x14ac:dyDescent="0.3">
      <c r="A293" s="9" t="s">
        <v>15790</v>
      </c>
      <c r="B293" s="9" t="s">
        <v>16065</v>
      </c>
      <c r="C293" s="6">
        <v>45292</v>
      </c>
      <c r="D293" s="7">
        <v>6849</v>
      </c>
      <c r="E293" s="14" t="s">
        <v>15446</v>
      </c>
      <c r="F293" s="9" t="s">
        <v>77</v>
      </c>
      <c r="G293" s="9"/>
      <c r="H293" s="9"/>
      <c r="I293" s="22" t="s">
        <v>16334</v>
      </c>
      <c r="J293" s="33">
        <v>150</v>
      </c>
      <c r="K293" s="33">
        <v>150</v>
      </c>
      <c r="L293" s="33">
        <v>41.176000000000002</v>
      </c>
      <c r="M293" s="33">
        <v>46.85</v>
      </c>
      <c r="N293" s="33">
        <v>54.331000000000003</v>
      </c>
      <c r="O293" s="33">
        <v>27.952999999999999</v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customFormat="1" ht="15" customHeight="1" x14ac:dyDescent="0.3">
      <c r="A294" s="9" t="s">
        <v>15791</v>
      </c>
      <c r="B294" s="9" t="s">
        <v>16066</v>
      </c>
      <c r="C294" s="6">
        <v>45292</v>
      </c>
      <c r="D294" s="7">
        <v>7699</v>
      </c>
      <c r="E294" s="14" t="s">
        <v>15446</v>
      </c>
      <c r="F294" s="9" t="s">
        <v>77</v>
      </c>
      <c r="G294" s="9"/>
      <c r="H294" s="9"/>
      <c r="I294" s="22" t="s">
        <v>16335</v>
      </c>
      <c r="J294" s="33">
        <v>165.35</v>
      </c>
      <c r="K294" s="33">
        <v>165.35</v>
      </c>
      <c r="L294" s="33">
        <v>50.854999999999997</v>
      </c>
      <c r="M294" s="33">
        <v>47.25</v>
      </c>
      <c r="N294" s="33">
        <v>66.534999999999997</v>
      </c>
      <c r="O294" s="33">
        <v>27.952999999999999</v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customFormat="1" ht="15" customHeight="1" x14ac:dyDescent="0.3">
      <c r="A295" s="9" t="s">
        <v>15792</v>
      </c>
      <c r="B295" s="9" t="s">
        <v>16067</v>
      </c>
      <c r="C295" s="6">
        <v>45292</v>
      </c>
      <c r="D295" s="7">
        <v>7699</v>
      </c>
      <c r="E295" s="14" t="s">
        <v>15446</v>
      </c>
      <c r="F295" s="9" t="s">
        <v>77</v>
      </c>
      <c r="G295" s="9"/>
      <c r="H295" s="9"/>
      <c r="I295" s="22" t="s">
        <v>16336</v>
      </c>
      <c r="J295" s="33">
        <v>165.35</v>
      </c>
      <c r="K295" s="33">
        <v>165.35</v>
      </c>
      <c r="L295" s="33">
        <v>50.854999999999997</v>
      </c>
      <c r="M295" s="33">
        <v>47.25</v>
      </c>
      <c r="N295" s="33">
        <v>66.534999999999997</v>
      </c>
      <c r="O295" s="33">
        <v>27.952999999999999</v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 customFormat="1" ht="15" customHeight="1" x14ac:dyDescent="0.3">
      <c r="A296" t="s">
        <v>16862</v>
      </c>
      <c r="B296" t="s">
        <v>16863</v>
      </c>
      <c r="C296" s="6">
        <v>45229</v>
      </c>
      <c r="D296" s="35">
        <v>5129</v>
      </c>
      <c r="E296" s="14" t="s">
        <v>15446</v>
      </c>
      <c r="F296" t="s">
        <v>77</v>
      </c>
      <c r="I296" s="22" t="s">
        <v>16864</v>
      </c>
      <c r="J296" s="33">
        <v>110.25</v>
      </c>
      <c r="K296" s="33">
        <v>110.25</v>
      </c>
      <c r="L296" s="33">
        <v>23.88</v>
      </c>
      <c r="M296" s="33">
        <v>27.17</v>
      </c>
      <c r="N296" s="33">
        <v>39.57</v>
      </c>
      <c r="O296" s="33">
        <v>38.39</v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customFormat="1" ht="15" customHeight="1" x14ac:dyDescent="0.3">
      <c r="A297" t="s">
        <v>16859</v>
      </c>
      <c r="B297" t="s">
        <v>16860</v>
      </c>
      <c r="C297" s="6">
        <v>45229</v>
      </c>
      <c r="D297" s="35">
        <v>5129</v>
      </c>
      <c r="E297" s="14" t="s">
        <v>15446</v>
      </c>
      <c r="F297" t="s">
        <v>77</v>
      </c>
      <c r="I297" s="22" t="s">
        <v>16861</v>
      </c>
      <c r="J297" s="33">
        <v>110.25</v>
      </c>
      <c r="K297" s="33">
        <v>110.25</v>
      </c>
      <c r="L297" s="33">
        <v>23.88</v>
      </c>
      <c r="M297" s="33">
        <v>27.17</v>
      </c>
      <c r="N297" s="33">
        <v>39.57</v>
      </c>
      <c r="O297" s="33">
        <v>38.39</v>
      </c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 customFormat="1" ht="15" customHeight="1" x14ac:dyDescent="0.3">
      <c r="A298" t="s">
        <v>16868</v>
      </c>
      <c r="B298" t="s">
        <v>16869</v>
      </c>
      <c r="C298" s="6">
        <v>45229</v>
      </c>
      <c r="D298" s="35">
        <v>8049</v>
      </c>
      <c r="E298" s="14" t="s">
        <v>15446</v>
      </c>
      <c r="F298" t="s">
        <v>77</v>
      </c>
      <c r="I298" s="22" t="s">
        <v>16870</v>
      </c>
      <c r="J298" s="33">
        <v>209.48</v>
      </c>
      <c r="K298" s="33">
        <v>209.47499999999999</v>
      </c>
      <c r="L298" s="33">
        <v>45.62</v>
      </c>
      <c r="M298" s="33">
        <v>27.17</v>
      </c>
      <c r="N298" s="33">
        <v>75.59</v>
      </c>
      <c r="O298" s="33">
        <v>38.39</v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customFormat="1" ht="15" customHeight="1" x14ac:dyDescent="0.3">
      <c r="A299" t="s">
        <v>16865</v>
      </c>
      <c r="B299" t="s">
        <v>16866</v>
      </c>
      <c r="C299" s="6">
        <v>45229</v>
      </c>
      <c r="D299" s="35">
        <v>8049</v>
      </c>
      <c r="E299" s="14" t="s">
        <v>15446</v>
      </c>
      <c r="F299" t="s">
        <v>77</v>
      </c>
      <c r="I299" s="22" t="s">
        <v>16867</v>
      </c>
      <c r="J299" s="33">
        <v>209.48</v>
      </c>
      <c r="K299" s="33">
        <v>209.47499999999999</v>
      </c>
      <c r="L299" s="33">
        <v>45.62</v>
      </c>
      <c r="M299" s="33">
        <v>27.17</v>
      </c>
      <c r="N299" s="33">
        <v>75.59</v>
      </c>
      <c r="O299" s="33">
        <v>38.39</v>
      </c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customFormat="1" ht="15" customHeight="1" x14ac:dyDescent="0.3">
      <c r="A300" t="s">
        <v>16886</v>
      </c>
      <c r="B300" t="s">
        <v>16887</v>
      </c>
      <c r="C300" s="6">
        <v>45229</v>
      </c>
      <c r="D300" s="35">
        <v>5699</v>
      </c>
      <c r="E300" s="14" t="s">
        <v>15446</v>
      </c>
      <c r="F300" t="s">
        <v>77</v>
      </c>
      <c r="I300" s="22" t="s">
        <v>16888</v>
      </c>
      <c r="J300" s="33">
        <v>110.25</v>
      </c>
      <c r="K300" s="33">
        <v>110.25</v>
      </c>
      <c r="L300" s="33">
        <v>24.92</v>
      </c>
      <c r="M300" s="33">
        <v>28.35</v>
      </c>
      <c r="N300" s="33">
        <v>39.57</v>
      </c>
      <c r="O300" s="33">
        <v>38.39</v>
      </c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customFormat="1" ht="15" customHeight="1" x14ac:dyDescent="0.3">
      <c r="A301" t="s">
        <v>16883</v>
      </c>
      <c r="B301" t="s">
        <v>16884</v>
      </c>
      <c r="C301" s="6">
        <v>45229</v>
      </c>
      <c r="D301" s="35">
        <v>5699</v>
      </c>
      <c r="E301" s="14" t="s">
        <v>15446</v>
      </c>
      <c r="F301" t="s">
        <v>77</v>
      </c>
      <c r="I301" s="22" t="s">
        <v>16885</v>
      </c>
      <c r="J301" s="33">
        <v>110.25</v>
      </c>
      <c r="K301" s="33">
        <v>110.25</v>
      </c>
      <c r="L301" s="33">
        <v>24.92</v>
      </c>
      <c r="M301" s="33">
        <v>28.35</v>
      </c>
      <c r="N301" s="33">
        <v>39.57</v>
      </c>
      <c r="O301" s="33">
        <v>38.39</v>
      </c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 customFormat="1" ht="15" customHeight="1" x14ac:dyDescent="0.3">
      <c r="A302" s="19" t="s">
        <v>16892</v>
      </c>
      <c r="B302" s="19" t="s">
        <v>16893</v>
      </c>
      <c r="C302" s="6">
        <v>45229</v>
      </c>
      <c r="D302" s="35">
        <v>11029</v>
      </c>
      <c r="E302" s="14" t="s">
        <v>15446</v>
      </c>
      <c r="F302" s="19" t="s">
        <v>77</v>
      </c>
      <c r="G302" s="19"/>
      <c r="H302" s="19"/>
      <c r="I302" s="22" t="s">
        <v>16894</v>
      </c>
      <c r="J302" s="33">
        <v>235.94</v>
      </c>
      <c r="K302" s="33">
        <v>235.935</v>
      </c>
      <c r="L302" s="33">
        <v>47.6</v>
      </c>
      <c r="M302" s="33">
        <v>28.35</v>
      </c>
      <c r="N302" s="33">
        <v>75.59</v>
      </c>
      <c r="O302" s="33">
        <v>38.39</v>
      </c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customFormat="1" ht="15" customHeight="1" x14ac:dyDescent="0.3">
      <c r="A303" t="s">
        <v>16889</v>
      </c>
      <c r="B303" t="s">
        <v>16890</v>
      </c>
      <c r="C303" s="6">
        <v>45229</v>
      </c>
      <c r="D303" s="35">
        <v>11029</v>
      </c>
      <c r="E303" s="14" t="s">
        <v>15446</v>
      </c>
      <c r="F303" t="s">
        <v>77</v>
      </c>
      <c r="I303" s="22" t="s">
        <v>16891</v>
      </c>
      <c r="J303" s="33">
        <v>235.94</v>
      </c>
      <c r="K303" s="33">
        <v>235.935</v>
      </c>
      <c r="L303" s="33">
        <v>47.6</v>
      </c>
      <c r="M303" s="33">
        <v>28.35</v>
      </c>
      <c r="N303" s="33">
        <v>75.59</v>
      </c>
      <c r="O303" s="33">
        <v>38.39</v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customFormat="1" ht="15" customHeight="1" x14ac:dyDescent="0.3">
      <c r="A304" s="10" t="s">
        <v>13768</v>
      </c>
      <c r="B304" s="11" t="s">
        <v>14020</v>
      </c>
      <c r="C304" s="6">
        <v>45292</v>
      </c>
      <c r="D304" s="7">
        <v>1549</v>
      </c>
      <c r="E304" s="14" t="s">
        <v>15446</v>
      </c>
      <c r="F304" s="12" t="s">
        <v>75</v>
      </c>
      <c r="G304" s="9"/>
      <c r="H304" s="9"/>
      <c r="I304" s="22" t="s">
        <v>14920</v>
      </c>
      <c r="J304" s="33">
        <v>32.25</v>
      </c>
      <c r="K304" s="33">
        <v>32.25</v>
      </c>
      <c r="L304" s="33">
        <v>18.875</v>
      </c>
      <c r="M304" s="33">
        <v>66.5</v>
      </c>
      <c r="N304" s="33">
        <v>38</v>
      </c>
      <c r="O304" s="33">
        <v>9.375</v>
      </c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 customFormat="1" ht="15" customHeight="1" x14ac:dyDescent="0.3">
      <c r="A305" s="5" t="s">
        <v>13876</v>
      </c>
      <c r="B305" s="5" t="s">
        <v>14128</v>
      </c>
      <c r="C305" s="6">
        <v>45292</v>
      </c>
      <c r="D305" s="7">
        <v>2049</v>
      </c>
      <c r="E305" s="14" t="s">
        <v>15446</v>
      </c>
      <c r="F305" t="s">
        <v>75</v>
      </c>
      <c r="G305" s="9"/>
      <c r="H305" s="9"/>
      <c r="I305" s="22" t="s">
        <v>14921</v>
      </c>
      <c r="J305" s="33">
        <v>34.25</v>
      </c>
      <c r="K305" s="33">
        <v>34.25</v>
      </c>
      <c r="L305" s="33">
        <v>3.9950000000000001</v>
      </c>
      <c r="M305" s="33">
        <v>37.75</v>
      </c>
      <c r="N305" s="33">
        <v>9.5</v>
      </c>
      <c r="O305" s="33">
        <v>19.25</v>
      </c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customFormat="1" ht="15" customHeight="1" x14ac:dyDescent="0.3">
      <c r="A306" s="10" t="s">
        <v>13774</v>
      </c>
      <c r="B306" s="10" t="s">
        <v>14026</v>
      </c>
      <c r="C306" s="6">
        <v>45292</v>
      </c>
      <c r="D306" s="7">
        <v>1549</v>
      </c>
      <c r="E306" s="14" t="s">
        <v>15446</v>
      </c>
      <c r="F306" s="15" t="s">
        <v>75</v>
      </c>
      <c r="G306" s="9"/>
      <c r="H306" s="9"/>
      <c r="I306" s="22" t="s">
        <v>14922</v>
      </c>
      <c r="J306" s="33">
        <v>32.25</v>
      </c>
      <c r="K306" s="33">
        <v>32.25</v>
      </c>
      <c r="L306" s="33">
        <v>18.875</v>
      </c>
      <c r="M306" s="33">
        <v>66.5</v>
      </c>
      <c r="N306" s="33">
        <v>38</v>
      </c>
      <c r="O306" s="33">
        <v>9.375</v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 customFormat="1" ht="15" customHeight="1" x14ac:dyDescent="0.3">
      <c r="A307" s="5" t="s">
        <v>13882</v>
      </c>
      <c r="B307" s="5" t="s">
        <v>14134</v>
      </c>
      <c r="C307" s="6">
        <v>45292</v>
      </c>
      <c r="D307" s="7">
        <v>2049</v>
      </c>
      <c r="E307" s="14" t="s">
        <v>15446</v>
      </c>
      <c r="F307" t="s">
        <v>75</v>
      </c>
      <c r="G307" s="9"/>
      <c r="H307" s="9"/>
      <c r="I307" s="22" t="s">
        <v>14923</v>
      </c>
      <c r="J307" s="33">
        <v>34.25</v>
      </c>
      <c r="K307" s="33">
        <v>34.25</v>
      </c>
      <c r="L307" s="33">
        <v>3.9950000000000001</v>
      </c>
      <c r="M307" s="33">
        <v>37.75</v>
      </c>
      <c r="N307" s="33">
        <v>9.5</v>
      </c>
      <c r="O307" s="33">
        <v>19.25</v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customFormat="1" ht="15" customHeight="1" x14ac:dyDescent="0.3">
      <c r="A308" s="10" t="s">
        <v>13780</v>
      </c>
      <c r="B308" s="10" t="s">
        <v>14032</v>
      </c>
      <c r="C308" s="6">
        <v>45292</v>
      </c>
      <c r="D308" s="7">
        <v>1549</v>
      </c>
      <c r="E308" s="14" t="s">
        <v>15446</v>
      </c>
      <c r="F308" s="15" t="s">
        <v>75</v>
      </c>
      <c r="G308" s="9"/>
      <c r="H308" s="9"/>
      <c r="I308" s="22" t="s">
        <v>14924</v>
      </c>
      <c r="J308" s="33">
        <v>32.25</v>
      </c>
      <c r="K308" s="33">
        <v>32.25</v>
      </c>
      <c r="L308" s="33">
        <v>18.875</v>
      </c>
      <c r="M308" s="33">
        <v>66.5</v>
      </c>
      <c r="N308" s="33">
        <v>38</v>
      </c>
      <c r="O308" s="33">
        <v>9.375</v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 customFormat="1" ht="15" customHeight="1" x14ac:dyDescent="0.3">
      <c r="A309" s="5" t="s">
        <v>13888</v>
      </c>
      <c r="B309" s="5" t="s">
        <v>14140</v>
      </c>
      <c r="C309" s="6">
        <v>45292</v>
      </c>
      <c r="D309" s="7">
        <v>2049</v>
      </c>
      <c r="E309" s="14" t="s">
        <v>15446</v>
      </c>
      <c r="F309" t="s">
        <v>75</v>
      </c>
      <c r="G309" s="9"/>
      <c r="H309" s="9"/>
      <c r="I309" s="22" t="s">
        <v>14925</v>
      </c>
      <c r="J309" s="33">
        <v>34.25</v>
      </c>
      <c r="K309" s="33">
        <v>34.25</v>
      </c>
      <c r="L309" s="33">
        <v>3.9950000000000001</v>
      </c>
      <c r="M309" s="33">
        <v>37.75</v>
      </c>
      <c r="N309" s="33">
        <v>9.5</v>
      </c>
      <c r="O309" s="33">
        <v>19.25</v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customFormat="1" ht="15" customHeight="1" x14ac:dyDescent="0.3">
      <c r="A310" s="9" t="s">
        <v>13786</v>
      </c>
      <c r="B310" s="9" t="s">
        <v>14038</v>
      </c>
      <c r="C310" s="6">
        <v>45292</v>
      </c>
      <c r="D310" s="7">
        <v>1549</v>
      </c>
      <c r="E310" s="14" t="s">
        <v>15446</v>
      </c>
      <c r="F310" s="15" t="s">
        <v>75</v>
      </c>
      <c r="G310" s="9"/>
      <c r="H310" s="9"/>
      <c r="I310" s="22" t="s">
        <v>14926</v>
      </c>
      <c r="J310" s="33">
        <v>32.25</v>
      </c>
      <c r="K310" s="33">
        <v>32.25</v>
      </c>
      <c r="L310" s="33">
        <v>18.875</v>
      </c>
      <c r="M310" s="33">
        <v>66.5</v>
      </c>
      <c r="N310" s="33">
        <v>38</v>
      </c>
      <c r="O310" s="33">
        <v>9.375</v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 customFormat="1" ht="15" customHeight="1" x14ac:dyDescent="0.3">
      <c r="A311" s="5" t="s">
        <v>13894</v>
      </c>
      <c r="B311" s="5" t="s">
        <v>14146</v>
      </c>
      <c r="C311" s="6">
        <v>45292</v>
      </c>
      <c r="D311" s="7">
        <v>2049</v>
      </c>
      <c r="E311" s="14" t="s">
        <v>15446</v>
      </c>
      <c r="F311" t="s">
        <v>75</v>
      </c>
      <c r="G311" s="9"/>
      <c r="H311" s="9"/>
      <c r="I311" s="22" t="s">
        <v>14927</v>
      </c>
      <c r="J311" s="33">
        <v>34.25</v>
      </c>
      <c r="K311" s="33">
        <v>34.25</v>
      </c>
      <c r="L311" s="33">
        <v>3.9950000000000001</v>
      </c>
      <c r="M311" s="33">
        <v>37.75</v>
      </c>
      <c r="N311" s="33">
        <v>9.5</v>
      </c>
      <c r="O311" s="33">
        <v>19.25</v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customFormat="1" ht="15" customHeight="1" x14ac:dyDescent="0.3">
      <c r="A312" s="13" t="s">
        <v>13792</v>
      </c>
      <c r="B312" s="13" t="s">
        <v>14044</v>
      </c>
      <c r="C312" s="6">
        <v>45292</v>
      </c>
      <c r="D312" s="7">
        <v>1949</v>
      </c>
      <c r="E312" s="14" t="s">
        <v>15446</v>
      </c>
      <c r="F312" s="13" t="s">
        <v>75</v>
      </c>
      <c r="G312" s="9"/>
      <c r="H312" s="9"/>
      <c r="I312" s="22" t="s">
        <v>14928</v>
      </c>
      <c r="J312" s="33">
        <v>32.25</v>
      </c>
      <c r="K312" s="33">
        <v>32.25</v>
      </c>
      <c r="L312" s="33">
        <v>18.875</v>
      </c>
      <c r="M312" s="33">
        <v>66.5</v>
      </c>
      <c r="N312" s="33">
        <v>38</v>
      </c>
      <c r="O312" s="33">
        <v>9.375</v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 customFormat="1" ht="15" customHeight="1" x14ac:dyDescent="0.3">
      <c r="A313" s="5" t="s">
        <v>13900</v>
      </c>
      <c r="B313" s="5" t="s">
        <v>14152</v>
      </c>
      <c r="C313" s="6">
        <v>45292</v>
      </c>
      <c r="D313" s="7">
        <v>2479</v>
      </c>
      <c r="E313" s="14" t="s">
        <v>15446</v>
      </c>
      <c r="F313" t="s">
        <v>75</v>
      </c>
      <c r="G313" s="9"/>
      <c r="H313" s="9"/>
      <c r="I313" s="22" t="s">
        <v>14929</v>
      </c>
      <c r="J313" s="33">
        <v>34.25</v>
      </c>
      <c r="K313" s="33">
        <v>34.25</v>
      </c>
      <c r="L313" s="33">
        <v>3.9950000000000001</v>
      </c>
      <c r="M313" s="33">
        <v>37.75</v>
      </c>
      <c r="N313" s="33">
        <v>9.5</v>
      </c>
      <c r="O313" s="33">
        <v>19.25</v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 customFormat="1" ht="15" customHeight="1" x14ac:dyDescent="0.3">
      <c r="A314" s="9" t="s">
        <v>13798</v>
      </c>
      <c r="B314" s="9" t="s">
        <v>14050</v>
      </c>
      <c r="C314" s="6">
        <v>45292</v>
      </c>
      <c r="D314" s="7">
        <v>1949</v>
      </c>
      <c r="E314" s="14" t="s">
        <v>15446</v>
      </c>
      <c r="F314" s="15" t="s">
        <v>75</v>
      </c>
      <c r="G314" s="9"/>
      <c r="H314" s="9"/>
      <c r="I314" s="22" t="s">
        <v>14930</v>
      </c>
      <c r="J314" s="33">
        <v>32.25</v>
      </c>
      <c r="K314" s="33">
        <v>32.25</v>
      </c>
      <c r="L314" s="33">
        <v>18.875</v>
      </c>
      <c r="M314" s="33">
        <v>66.5</v>
      </c>
      <c r="N314" s="33">
        <v>38</v>
      </c>
      <c r="O314" s="33">
        <v>9.375</v>
      </c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customFormat="1" ht="15" customHeight="1" x14ac:dyDescent="0.3">
      <c r="A315" s="5" t="s">
        <v>13906</v>
      </c>
      <c r="B315" s="5" t="s">
        <v>14158</v>
      </c>
      <c r="C315" s="6">
        <v>45292</v>
      </c>
      <c r="D315" s="7">
        <v>2479</v>
      </c>
      <c r="E315" s="14" t="s">
        <v>15446</v>
      </c>
      <c r="F315" t="s">
        <v>75</v>
      </c>
      <c r="G315" s="9"/>
      <c r="H315" s="9"/>
      <c r="I315" s="22" t="s">
        <v>14931</v>
      </c>
      <c r="J315" s="33">
        <v>34.25</v>
      </c>
      <c r="K315" s="33">
        <v>34.25</v>
      </c>
      <c r="L315" s="33">
        <v>3.9950000000000001</v>
      </c>
      <c r="M315" s="33">
        <v>37.75</v>
      </c>
      <c r="N315" s="33">
        <v>9.5</v>
      </c>
      <c r="O315" s="33">
        <v>19.25</v>
      </c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customFormat="1" ht="15" customHeight="1" x14ac:dyDescent="0.3">
      <c r="A316" s="13" t="s">
        <v>13804</v>
      </c>
      <c r="B316" s="13" t="s">
        <v>14056</v>
      </c>
      <c r="C316" s="6">
        <v>45292</v>
      </c>
      <c r="D316" s="7">
        <v>1549</v>
      </c>
      <c r="E316" s="14" t="s">
        <v>15446</v>
      </c>
      <c r="F316" s="13" t="s">
        <v>75</v>
      </c>
      <c r="G316" s="9"/>
      <c r="H316" s="9"/>
      <c r="I316" s="22" t="s">
        <v>14932</v>
      </c>
      <c r="J316" s="33">
        <v>32.25</v>
      </c>
      <c r="K316" s="33">
        <v>32.25</v>
      </c>
      <c r="L316" s="33">
        <v>18.875</v>
      </c>
      <c r="M316" s="33">
        <v>67</v>
      </c>
      <c r="N316" s="33">
        <v>38</v>
      </c>
      <c r="O316" s="33">
        <v>9.375</v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customFormat="1" ht="15" customHeight="1" x14ac:dyDescent="0.3">
      <c r="A317" s="5" t="s">
        <v>13912</v>
      </c>
      <c r="B317" s="5" t="s">
        <v>14164</v>
      </c>
      <c r="C317" s="6">
        <v>45292</v>
      </c>
      <c r="D317" s="7">
        <v>2049</v>
      </c>
      <c r="E317" s="14" t="s">
        <v>15446</v>
      </c>
      <c r="F317" t="s">
        <v>75</v>
      </c>
      <c r="G317" s="9"/>
      <c r="H317" s="9"/>
      <c r="I317" s="22" t="s">
        <v>14933</v>
      </c>
      <c r="J317" s="33">
        <v>34.25</v>
      </c>
      <c r="K317" s="33">
        <v>34.25</v>
      </c>
      <c r="L317" s="33">
        <v>3.9950000000000001</v>
      </c>
      <c r="M317" s="33">
        <v>37.75</v>
      </c>
      <c r="N317" s="33">
        <v>9.5</v>
      </c>
      <c r="O317" s="33">
        <v>19.25</v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customFormat="1" ht="15" customHeight="1" x14ac:dyDescent="0.3">
      <c r="A318" s="5" t="s">
        <v>13810</v>
      </c>
      <c r="B318" s="5" t="s">
        <v>14062</v>
      </c>
      <c r="C318" s="6">
        <v>45292</v>
      </c>
      <c r="D318" s="7">
        <v>1549</v>
      </c>
      <c r="E318" s="14" t="s">
        <v>15446</v>
      </c>
      <c r="F318" s="15" t="s">
        <v>75</v>
      </c>
      <c r="G318" s="9"/>
      <c r="H318" s="9"/>
      <c r="I318" s="22" t="s">
        <v>14934</v>
      </c>
      <c r="J318" s="33">
        <v>32.25</v>
      </c>
      <c r="K318" s="33">
        <v>32.25</v>
      </c>
      <c r="L318" s="33">
        <v>18.875</v>
      </c>
      <c r="M318" s="33">
        <v>67</v>
      </c>
      <c r="N318" s="33">
        <v>38</v>
      </c>
      <c r="O318" s="33">
        <v>9.375</v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 customFormat="1" ht="15" customHeight="1" x14ac:dyDescent="0.3">
      <c r="A319" s="18" t="s">
        <v>13918</v>
      </c>
      <c r="B319" s="18" t="s">
        <v>14170</v>
      </c>
      <c r="C319" s="6">
        <v>45292</v>
      </c>
      <c r="D319" s="7">
        <v>2049</v>
      </c>
      <c r="E319" s="14" t="s">
        <v>15446</v>
      </c>
      <c r="F319" s="18" t="s">
        <v>75</v>
      </c>
      <c r="G319" s="9"/>
      <c r="H319" s="9"/>
      <c r="I319" s="22" t="s">
        <v>14935</v>
      </c>
      <c r="J319" s="33">
        <v>34.25</v>
      </c>
      <c r="K319" s="33">
        <v>34.25</v>
      </c>
      <c r="L319" s="33">
        <v>3.9950000000000001</v>
      </c>
      <c r="M319" s="33">
        <v>37.75</v>
      </c>
      <c r="N319" s="33">
        <v>9.5</v>
      </c>
      <c r="O319" s="33">
        <v>19.25</v>
      </c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 customFormat="1" ht="15" customHeight="1" x14ac:dyDescent="0.3">
      <c r="A320" s="13" t="s">
        <v>13816</v>
      </c>
      <c r="B320" s="13" t="s">
        <v>14068</v>
      </c>
      <c r="C320" s="6">
        <v>45292</v>
      </c>
      <c r="D320" s="7">
        <v>1549</v>
      </c>
      <c r="E320" s="14" t="s">
        <v>15446</v>
      </c>
      <c r="F320" s="13" t="s">
        <v>75</v>
      </c>
      <c r="G320" s="9"/>
      <c r="H320" s="9"/>
      <c r="I320" s="22" t="s">
        <v>14936</v>
      </c>
      <c r="J320" s="33">
        <v>32.25</v>
      </c>
      <c r="K320" s="33">
        <v>32.25</v>
      </c>
      <c r="L320" s="33">
        <v>18.875</v>
      </c>
      <c r="M320" s="33">
        <v>67</v>
      </c>
      <c r="N320" s="33">
        <v>38</v>
      </c>
      <c r="O320" s="33">
        <v>9.375</v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 customFormat="1" ht="15" customHeight="1" x14ac:dyDescent="0.3">
      <c r="A321" s="18" t="s">
        <v>13924</v>
      </c>
      <c r="B321" s="18" t="s">
        <v>14176</v>
      </c>
      <c r="C321" s="6">
        <v>45292</v>
      </c>
      <c r="D321" s="7">
        <v>2049</v>
      </c>
      <c r="E321" s="14" t="s">
        <v>15446</v>
      </c>
      <c r="F321" s="18" t="s">
        <v>75</v>
      </c>
      <c r="G321" s="9"/>
      <c r="H321" s="9"/>
      <c r="I321" s="22" t="s">
        <v>14937</v>
      </c>
      <c r="J321" s="33">
        <v>34.25</v>
      </c>
      <c r="K321" s="33">
        <v>34.25</v>
      </c>
      <c r="L321" s="33">
        <v>3.9950000000000001</v>
      </c>
      <c r="M321" s="33">
        <v>37.75</v>
      </c>
      <c r="N321" s="33">
        <v>9.5</v>
      </c>
      <c r="O321" s="33">
        <v>19.25</v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customFormat="1" ht="15" customHeight="1" x14ac:dyDescent="0.3">
      <c r="A322" s="13" t="s">
        <v>13822</v>
      </c>
      <c r="B322" s="13" t="s">
        <v>14074</v>
      </c>
      <c r="C322" s="6">
        <v>45292</v>
      </c>
      <c r="D322" s="7">
        <v>1549</v>
      </c>
      <c r="E322" s="14" t="s">
        <v>15446</v>
      </c>
      <c r="F322" s="13" t="s">
        <v>75</v>
      </c>
      <c r="G322" s="9"/>
      <c r="H322" s="9"/>
      <c r="I322" s="22" t="s">
        <v>14938</v>
      </c>
      <c r="J322" s="33">
        <v>32.25</v>
      </c>
      <c r="K322" s="33">
        <v>32.25</v>
      </c>
      <c r="L322" s="33">
        <v>18.875</v>
      </c>
      <c r="M322" s="33">
        <v>67</v>
      </c>
      <c r="N322" s="33">
        <v>38</v>
      </c>
      <c r="O322" s="33">
        <v>9.375</v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customFormat="1" ht="15" customHeight="1" x14ac:dyDescent="0.3">
      <c r="A323" s="18" t="s">
        <v>13930</v>
      </c>
      <c r="B323" s="18" t="s">
        <v>14182</v>
      </c>
      <c r="C323" s="6">
        <v>45292</v>
      </c>
      <c r="D323" s="7">
        <v>2049</v>
      </c>
      <c r="E323" s="14" t="s">
        <v>15446</v>
      </c>
      <c r="F323" s="18" t="s">
        <v>75</v>
      </c>
      <c r="G323" s="9"/>
      <c r="H323" s="9"/>
      <c r="I323" s="22" t="s">
        <v>14939</v>
      </c>
      <c r="J323" s="33">
        <v>34.25</v>
      </c>
      <c r="K323" s="33">
        <v>34.25</v>
      </c>
      <c r="L323" s="33">
        <v>3.9950000000000001</v>
      </c>
      <c r="M323" s="33">
        <v>37.75</v>
      </c>
      <c r="N323" s="33">
        <v>9.5</v>
      </c>
      <c r="O323" s="33">
        <v>19.25</v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customFormat="1" ht="15" customHeight="1" x14ac:dyDescent="0.3">
      <c r="A324" s="13" t="s">
        <v>13828</v>
      </c>
      <c r="B324" s="13" t="s">
        <v>14080</v>
      </c>
      <c r="C324" s="6">
        <v>45292</v>
      </c>
      <c r="D324" s="7">
        <v>1949</v>
      </c>
      <c r="E324" s="14" t="s">
        <v>15446</v>
      </c>
      <c r="F324" s="13" t="s">
        <v>75</v>
      </c>
      <c r="G324" s="9"/>
      <c r="H324" s="9"/>
      <c r="I324" s="22" t="s">
        <v>14940</v>
      </c>
      <c r="J324" s="33">
        <v>32.25</v>
      </c>
      <c r="K324" s="33">
        <v>32.25</v>
      </c>
      <c r="L324" s="33">
        <v>18.875</v>
      </c>
      <c r="M324" s="33">
        <v>67</v>
      </c>
      <c r="N324" s="33">
        <v>38</v>
      </c>
      <c r="O324" s="33">
        <v>9.375</v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customFormat="1" ht="15" customHeight="1" x14ac:dyDescent="0.3">
      <c r="A325" s="18" t="s">
        <v>13936</v>
      </c>
      <c r="B325" s="18" t="s">
        <v>14188</v>
      </c>
      <c r="C325" s="6">
        <v>45292</v>
      </c>
      <c r="D325" s="7">
        <v>2479</v>
      </c>
      <c r="E325" s="14" t="s">
        <v>15446</v>
      </c>
      <c r="F325" s="18" t="s">
        <v>75</v>
      </c>
      <c r="G325" s="9"/>
      <c r="H325" s="9"/>
      <c r="I325" s="22" t="s">
        <v>14941</v>
      </c>
      <c r="J325" s="33">
        <v>34.25</v>
      </c>
      <c r="K325" s="33">
        <v>34.25</v>
      </c>
      <c r="L325" s="33">
        <v>3.9950000000000001</v>
      </c>
      <c r="M325" s="33">
        <v>37.75</v>
      </c>
      <c r="N325" s="33">
        <v>9.5</v>
      </c>
      <c r="O325" s="33">
        <v>19.25</v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customFormat="1" ht="15" customHeight="1" x14ac:dyDescent="0.3">
      <c r="A326" s="13" t="s">
        <v>13834</v>
      </c>
      <c r="B326" s="13" t="s">
        <v>14086</v>
      </c>
      <c r="C326" s="6">
        <v>45292</v>
      </c>
      <c r="D326" s="7">
        <v>1949</v>
      </c>
      <c r="E326" s="14" t="s">
        <v>15446</v>
      </c>
      <c r="F326" s="13" t="s">
        <v>75</v>
      </c>
      <c r="G326" s="9"/>
      <c r="H326" s="9"/>
      <c r="I326" s="22" t="s">
        <v>14942</v>
      </c>
      <c r="J326" s="33">
        <v>32.25</v>
      </c>
      <c r="K326" s="33">
        <v>32.25</v>
      </c>
      <c r="L326" s="33">
        <v>18.875</v>
      </c>
      <c r="M326" s="33">
        <v>67</v>
      </c>
      <c r="N326" s="33">
        <v>38</v>
      </c>
      <c r="O326" s="33">
        <v>9.375</v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customFormat="1" ht="15" customHeight="1" x14ac:dyDescent="0.3">
      <c r="A327" s="18" t="s">
        <v>13942</v>
      </c>
      <c r="B327" s="18" t="s">
        <v>14194</v>
      </c>
      <c r="C327" s="6">
        <v>45292</v>
      </c>
      <c r="D327" s="7">
        <v>2479</v>
      </c>
      <c r="E327" s="14" t="s">
        <v>15446</v>
      </c>
      <c r="F327" s="18" t="s">
        <v>75</v>
      </c>
      <c r="G327" s="9"/>
      <c r="H327" s="9"/>
      <c r="I327" s="22" t="s">
        <v>14943</v>
      </c>
      <c r="J327" s="33">
        <v>34.25</v>
      </c>
      <c r="K327" s="33">
        <v>34.25</v>
      </c>
      <c r="L327" s="33">
        <v>3.9950000000000001</v>
      </c>
      <c r="M327" s="33">
        <v>37.75</v>
      </c>
      <c r="N327" s="33">
        <v>9.5</v>
      </c>
      <c r="O327" s="33">
        <v>19.25</v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customFormat="1" ht="15" customHeight="1" x14ac:dyDescent="0.3">
      <c r="A328" s="9" t="s">
        <v>13840</v>
      </c>
      <c r="B328" s="9" t="s">
        <v>14092</v>
      </c>
      <c r="C328" s="6">
        <v>45292</v>
      </c>
      <c r="D328" s="7">
        <v>1549</v>
      </c>
      <c r="E328" s="14" t="s">
        <v>15446</v>
      </c>
      <c r="F328" s="15" t="s">
        <v>75</v>
      </c>
      <c r="G328" s="9"/>
      <c r="H328" s="9"/>
      <c r="I328" s="22" t="s">
        <v>14944</v>
      </c>
      <c r="J328" s="33">
        <v>32.25</v>
      </c>
      <c r="K328" s="33">
        <v>32.25</v>
      </c>
      <c r="L328" s="33">
        <v>18.875</v>
      </c>
      <c r="M328" s="33">
        <v>66.375</v>
      </c>
      <c r="N328" s="33">
        <v>38</v>
      </c>
      <c r="O328" s="33">
        <v>9.375</v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customFormat="1" ht="15" customHeight="1" x14ac:dyDescent="0.3">
      <c r="A329" s="18" t="s">
        <v>13948</v>
      </c>
      <c r="B329" s="18" t="s">
        <v>14200</v>
      </c>
      <c r="C329" s="6">
        <v>45292</v>
      </c>
      <c r="D329" s="7">
        <v>2049</v>
      </c>
      <c r="E329" s="14" t="s">
        <v>15446</v>
      </c>
      <c r="F329" s="18" t="s">
        <v>75</v>
      </c>
      <c r="G329" s="9"/>
      <c r="H329" s="9"/>
      <c r="I329" s="22" t="s">
        <v>14945</v>
      </c>
      <c r="J329" s="33">
        <v>34.25</v>
      </c>
      <c r="K329" s="33">
        <v>34.25</v>
      </c>
      <c r="L329" s="33">
        <v>3.9950000000000001</v>
      </c>
      <c r="M329" s="33">
        <v>37.75</v>
      </c>
      <c r="N329" s="33">
        <v>9.5</v>
      </c>
      <c r="O329" s="33">
        <v>19.25</v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customFormat="1" ht="15" customHeight="1" x14ac:dyDescent="0.3">
      <c r="A330" s="5" t="s">
        <v>13846</v>
      </c>
      <c r="B330" s="5" t="s">
        <v>14098</v>
      </c>
      <c r="C330" s="6">
        <v>45292</v>
      </c>
      <c r="D330" s="7">
        <v>1549</v>
      </c>
      <c r="E330" s="14" t="s">
        <v>15446</v>
      </c>
      <c r="F330" t="s">
        <v>75</v>
      </c>
      <c r="G330" s="9"/>
      <c r="H330" s="9"/>
      <c r="I330" s="22" t="s">
        <v>14946</v>
      </c>
      <c r="J330" s="33">
        <v>32.25</v>
      </c>
      <c r="K330" s="33">
        <v>32.25</v>
      </c>
      <c r="L330" s="33">
        <v>18.875</v>
      </c>
      <c r="M330" s="33">
        <v>66.375</v>
      </c>
      <c r="N330" s="33">
        <v>38</v>
      </c>
      <c r="O330" s="33">
        <v>9.375</v>
      </c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customFormat="1" ht="15" customHeight="1" x14ac:dyDescent="0.3">
      <c r="A331" s="18" t="s">
        <v>13954</v>
      </c>
      <c r="B331" s="18" t="s">
        <v>14206</v>
      </c>
      <c r="C331" s="6">
        <v>45292</v>
      </c>
      <c r="D331" s="7">
        <v>2049</v>
      </c>
      <c r="E331" s="14" t="s">
        <v>15446</v>
      </c>
      <c r="F331" s="18" t="s">
        <v>75</v>
      </c>
      <c r="G331" s="9"/>
      <c r="H331" s="9"/>
      <c r="I331" s="22" t="s">
        <v>14947</v>
      </c>
      <c r="J331" s="33">
        <v>34.25</v>
      </c>
      <c r="K331" s="33">
        <v>34.25</v>
      </c>
      <c r="L331" s="33">
        <v>3.9950000000000001</v>
      </c>
      <c r="M331" s="33">
        <v>37.75</v>
      </c>
      <c r="N331" s="33">
        <v>9.5</v>
      </c>
      <c r="O331" s="33">
        <v>19.25</v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customFormat="1" ht="15" customHeight="1" x14ac:dyDescent="0.3">
      <c r="A332" s="5" t="s">
        <v>13852</v>
      </c>
      <c r="B332" s="5" t="s">
        <v>14104</v>
      </c>
      <c r="C332" s="6">
        <v>45292</v>
      </c>
      <c r="D332" s="7">
        <v>1549</v>
      </c>
      <c r="E332" s="14" t="s">
        <v>15446</v>
      </c>
      <c r="F332" t="s">
        <v>75</v>
      </c>
      <c r="G332" s="9"/>
      <c r="H332" s="9"/>
      <c r="I332" s="22" t="s">
        <v>14948</v>
      </c>
      <c r="J332" s="33">
        <v>32.25</v>
      </c>
      <c r="K332" s="33">
        <v>32.25</v>
      </c>
      <c r="L332" s="33">
        <v>18.875</v>
      </c>
      <c r="M332" s="33">
        <v>66.375</v>
      </c>
      <c r="N332" s="33">
        <v>38</v>
      </c>
      <c r="O332" s="33">
        <v>9.375</v>
      </c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customFormat="1" ht="15" customHeight="1" x14ac:dyDescent="0.3">
      <c r="A333" s="18" t="s">
        <v>13960</v>
      </c>
      <c r="B333" s="18" t="s">
        <v>14212</v>
      </c>
      <c r="C333" s="6">
        <v>45292</v>
      </c>
      <c r="D333" s="7">
        <v>2049</v>
      </c>
      <c r="E333" s="14" t="s">
        <v>15446</v>
      </c>
      <c r="F333" s="18" t="s">
        <v>75</v>
      </c>
      <c r="G333" s="9"/>
      <c r="H333" s="9"/>
      <c r="I333" s="22" t="s">
        <v>14949</v>
      </c>
      <c r="J333" s="33">
        <v>34.25</v>
      </c>
      <c r="K333" s="33">
        <v>34.25</v>
      </c>
      <c r="L333" s="33">
        <v>3.9950000000000001</v>
      </c>
      <c r="M333" s="33">
        <v>37.75</v>
      </c>
      <c r="N333" s="33">
        <v>9.5</v>
      </c>
      <c r="O333" s="33">
        <v>19.25</v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 customFormat="1" ht="15" customHeight="1" x14ac:dyDescent="0.3">
      <c r="A334" s="5" t="s">
        <v>13858</v>
      </c>
      <c r="B334" s="5" t="s">
        <v>14110</v>
      </c>
      <c r="C334" s="6">
        <v>45292</v>
      </c>
      <c r="D334" s="7">
        <v>1549</v>
      </c>
      <c r="E334" s="14" t="s">
        <v>15446</v>
      </c>
      <c r="F334" t="s">
        <v>75</v>
      </c>
      <c r="G334" s="9"/>
      <c r="H334" s="9"/>
      <c r="I334" s="22" t="s">
        <v>14950</v>
      </c>
      <c r="J334" s="33">
        <v>32.25</v>
      </c>
      <c r="K334" s="33">
        <v>32.25</v>
      </c>
      <c r="L334" s="33">
        <v>18.875</v>
      </c>
      <c r="M334" s="33">
        <v>66.375</v>
      </c>
      <c r="N334" s="33">
        <v>38</v>
      </c>
      <c r="O334" s="33">
        <v>9.375</v>
      </c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customFormat="1" ht="15" customHeight="1" x14ac:dyDescent="0.3">
      <c r="A335" s="18" t="s">
        <v>13966</v>
      </c>
      <c r="B335" s="18" t="s">
        <v>14218</v>
      </c>
      <c r="C335" s="6">
        <v>45292</v>
      </c>
      <c r="D335" s="7">
        <v>2049</v>
      </c>
      <c r="E335" s="14" t="s">
        <v>15446</v>
      </c>
      <c r="F335" s="18" t="s">
        <v>75</v>
      </c>
      <c r="G335" s="9"/>
      <c r="H335" s="9"/>
      <c r="I335" s="22" t="s">
        <v>14951</v>
      </c>
      <c r="J335" s="33">
        <v>34.25</v>
      </c>
      <c r="K335" s="33">
        <v>34.25</v>
      </c>
      <c r="L335" s="33">
        <v>3.9950000000000001</v>
      </c>
      <c r="M335" s="33">
        <v>37.75</v>
      </c>
      <c r="N335" s="33">
        <v>9.5</v>
      </c>
      <c r="O335" s="33">
        <v>19.25</v>
      </c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 customFormat="1" ht="15" customHeight="1" x14ac:dyDescent="0.3">
      <c r="A336" s="5" t="s">
        <v>13864</v>
      </c>
      <c r="B336" s="5" t="s">
        <v>14116</v>
      </c>
      <c r="C336" s="6">
        <v>45292</v>
      </c>
      <c r="D336" s="7">
        <v>1949</v>
      </c>
      <c r="E336" s="14" t="s">
        <v>15446</v>
      </c>
      <c r="F336" t="s">
        <v>75</v>
      </c>
      <c r="G336" s="9"/>
      <c r="H336" s="9"/>
      <c r="I336" s="22" t="s">
        <v>14952</v>
      </c>
      <c r="J336" s="33">
        <v>32.25</v>
      </c>
      <c r="K336" s="33">
        <v>32.25</v>
      </c>
      <c r="L336" s="33">
        <v>18.875</v>
      </c>
      <c r="M336" s="33">
        <v>66.375</v>
      </c>
      <c r="N336" s="33">
        <v>38</v>
      </c>
      <c r="O336" s="33">
        <v>9.375</v>
      </c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 customFormat="1" ht="15" customHeight="1" x14ac:dyDescent="0.3">
      <c r="A337" s="18" t="s">
        <v>13972</v>
      </c>
      <c r="B337" s="18" t="s">
        <v>14224</v>
      </c>
      <c r="C337" s="6">
        <v>45292</v>
      </c>
      <c r="D337" s="7">
        <v>2479</v>
      </c>
      <c r="E337" s="14" t="s">
        <v>15446</v>
      </c>
      <c r="F337" s="18" t="s">
        <v>75</v>
      </c>
      <c r="G337" s="9"/>
      <c r="H337" s="9"/>
      <c r="I337" s="22" t="s">
        <v>14953</v>
      </c>
      <c r="J337" s="33">
        <v>34.25</v>
      </c>
      <c r="K337" s="33">
        <v>34.25</v>
      </c>
      <c r="L337" s="33">
        <v>3.9950000000000001</v>
      </c>
      <c r="M337" s="33">
        <v>37.75</v>
      </c>
      <c r="N337" s="33">
        <v>9.5</v>
      </c>
      <c r="O337" s="33">
        <v>19.25</v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 customFormat="1" ht="15" customHeight="1" x14ac:dyDescent="0.3">
      <c r="A338" s="5" t="s">
        <v>13870</v>
      </c>
      <c r="B338" s="5" t="s">
        <v>14122</v>
      </c>
      <c r="C338" s="6">
        <v>45292</v>
      </c>
      <c r="D338" s="7">
        <v>1949</v>
      </c>
      <c r="E338" s="14" t="s">
        <v>15446</v>
      </c>
      <c r="F338" t="s">
        <v>75</v>
      </c>
      <c r="G338" s="9"/>
      <c r="H338" s="9"/>
      <c r="I338" s="22" t="s">
        <v>14954</v>
      </c>
      <c r="J338" s="33">
        <v>32.25</v>
      </c>
      <c r="K338" s="33">
        <v>32.25</v>
      </c>
      <c r="L338" s="33">
        <v>18.875</v>
      </c>
      <c r="M338" s="33">
        <v>66.375</v>
      </c>
      <c r="N338" s="33">
        <v>38</v>
      </c>
      <c r="O338" s="33">
        <v>9.375</v>
      </c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 customFormat="1" ht="15" customHeight="1" x14ac:dyDescent="0.3">
      <c r="A339" s="18" t="s">
        <v>13978</v>
      </c>
      <c r="B339" s="18" t="s">
        <v>14230</v>
      </c>
      <c r="C339" s="6">
        <v>45292</v>
      </c>
      <c r="D339" s="7">
        <v>2479</v>
      </c>
      <c r="E339" s="14" t="s">
        <v>15446</v>
      </c>
      <c r="F339" s="18" t="s">
        <v>75</v>
      </c>
      <c r="G339" s="9"/>
      <c r="H339" s="9"/>
      <c r="I339" s="22" t="s">
        <v>14955</v>
      </c>
      <c r="J339" s="33">
        <v>34.25</v>
      </c>
      <c r="K339" s="33">
        <v>34.25</v>
      </c>
      <c r="L339" s="33">
        <v>3.9950000000000001</v>
      </c>
      <c r="M339" s="33">
        <v>37.75</v>
      </c>
      <c r="N339" s="33">
        <v>9.5</v>
      </c>
      <c r="O339" s="33">
        <v>19.25</v>
      </c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customFormat="1" ht="15" customHeight="1" x14ac:dyDescent="0.3">
      <c r="A340" s="10" t="s">
        <v>13769</v>
      </c>
      <c r="B340" s="11" t="s">
        <v>14021</v>
      </c>
      <c r="C340" s="6">
        <v>45292</v>
      </c>
      <c r="D340" s="7">
        <v>1949</v>
      </c>
      <c r="E340" s="14" t="s">
        <v>15446</v>
      </c>
      <c r="F340" s="12" t="s">
        <v>75</v>
      </c>
      <c r="G340" s="9"/>
      <c r="H340" s="9"/>
      <c r="I340" s="22" t="s">
        <v>14956</v>
      </c>
      <c r="J340" s="33">
        <v>44.5</v>
      </c>
      <c r="K340" s="33">
        <v>44.5</v>
      </c>
      <c r="L340" s="33">
        <v>18.875</v>
      </c>
      <c r="M340" s="33">
        <v>72</v>
      </c>
      <c r="N340" s="33">
        <v>47.375</v>
      </c>
      <c r="O340" s="33">
        <v>9.375</v>
      </c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customFormat="1" ht="15" customHeight="1" x14ac:dyDescent="0.3">
      <c r="A341" s="5" t="s">
        <v>13877</v>
      </c>
      <c r="B341" s="5" t="s">
        <v>14129</v>
      </c>
      <c r="C341" s="6">
        <v>45292</v>
      </c>
      <c r="D341" s="7">
        <v>2479</v>
      </c>
      <c r="E341" s="14" t="s">
        <v>15446</v>
      </c>
      <c r="F341" t="s">
        <v>75</v>
      </c>
      <c r="G341" s="9"/>
      <c r="H341" s="9"/>
      <c r="I341" s="22" t="s">
        <v>14957</v>
      </c>
      <c r="J341" s="33">
        <v>46.5</v>
      </c>
      <c r="K341" s="33">
        <v>46.5</v>
      </c>
      <c r="L341" s="33">
        <v>5.0140000000000002</v>
      </c>
      <c r="M341" s="33">
        <v>47.375</v>
      </c>
      <c r="N341" s="33">
        <v>9.5</v>
      </c>
      <c r="O341" s="33">
        <v>19.25</v>
      </c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 customFormat="1" ht="15" customHeight="1" x14ac:dyDescent="0.3">
      <c r="A342" s="10" t="s">
        <v>13775</v>
      </c>
      <c r="B342" s="10" t="s">
        <v>14027</v>
      </c>
      <c r="C342" s="6">
        <v>45292</v>
      </c>
      <c r="D342" s="7">
        <v>1949</v>
      </c>
      <c r="E342" s="14" t="s">
        <v>15446</v>
      </c>
      <c r="F342" s="15" t="s">
        <v>75</v>
      </c>
      <c r="G342" s="9"/>
      <c r="H342" s="9"/>
      <c r="I342" s="22" t="s">
        <v>14958</v>
      </c>
      <c r="J342" s="33">
        <v>44.5</v>
      </c>
      <c r="K342" s="33">
        <v>44.5</v>
      </c>
      <c r="L342" s="33">
        <v>18.875</v>
      </c>
      <c r="M342" s="33">
        <v>72</v>
      </c>
      <c r="N342" s="33">
        <v>47.375</v>
      </c>
      <c r="O342" s="33">
        <v>9.375</v>
      </c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customFormat="1" ht="15" customHeight="1" x14ac:dyDescent="0.3">
      <c r="A343" s="5" t="s">
        <v>13883</v>
      </c>
      <c r="B343" s="5" t="s">
        <v>14135</v>
      </c>
      <c r="C343" s="6">
        <v>45292</v>
      </c>
      <c r="D343" s="7">
        <v>2479</v>
      </c>
      <c r="E343" s="14" t="s">
        <v>15446</v>
      </c>
      <c r="F343" t="s">
        <v>75</v>
      </c>
      <c r="G343" s="9"/>
      <c r="H343" s="9"/>
      <c r="I343" s="22" t="s">
        <v>14959</v>
      </c>
      <c r="J343" s="33">
        <v>46.5</v>
      </c>
      <c r="K343" s="33">
        <v>46.5</v>
      </c>
      <c r="L343" s="33">
        <v>5.0140000000000002</v>
      </c>
      <c r="M343" s="33">
        <v>47.375</v>
      </c>
      <c r="N343" s="33">
        <v>9.5</v>
      </c>
      <c r="O343" s="33">
        <v>19.25</v>
      </c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customFormat="1" ht="15" customHeight="1" x14ac:dyDescent="0.3">
      <c r="A344" s="9" t="s">
        <v>13781</v>
      </c>
      <c r="B344" s="9" t="s">
        <v>14033</v>
      </c>
      <c r="C344" s="6">
        <v>45292</v>
      </c>
      <c r="D344" s="7">
        <v>1949</v>
      </c>
      <c r="E344" s="14" t="s">
        <v>15446</v>
      </c>
      <c r="F344" s="15" t="s">
        <v>75</v>
      </c>
      <c r="G344" s="9"/>
      <c r="H344" s="9"/>
      <c r="I344" s="22" t="s">
        <v>14960</v>
      </c>
      <c r="J344" s="33">
        <v>44.5</v>
      </c>
      <c r="K344" s="33">
        <v>44.5</v>
      </c>
      <c r="L344" s="33">
        <v>18.875</v>
      </c>
      <c r="M344" s="33">
        <v>72</v>
      </c>
      <c r="N344" s="33">
        <v>47.375</v>
      </c>
      <c r="O344" s="33">
        <v>9.375</v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customFormat="1" ht="15" customHeight="1" x14ac:dyDescent="0.3">
      <c r="A345" s="5" t="s">
        <v>13889</v>
      </c>
      <c r="B345" s="5" t="s">
        <v>14141</v>
      </c>
      <c r="C345" s="6">
        <v>45292</v>
      </c>
      <c r="D345" s="7">
        <v>2479</v>
      </c>
      <c r="E345" s="14" t="s">
        <v>15446</v>
      </c>
      <c r="F345" t="s">
        <v>75</v>
      </c>
      <c r="G345" s="9"/>
      <c r="H345" s="9"/>
      <c r="I345" s="22" t="s">
        <v>14961</v>
      </c>
      <c r="J345" s="33">
        <v>46.5</v>
      </c>
      <c r="K345" s="33">
        <v>46.5</v>
      </c>
      <c r="L345" s="33">
        <v>5.0140000000000002</v>
      </c>
      <c r="M345" s="33">
        <v>47.375</v>
      </c>
      <c r="N345" s="33">
        <v>9.5</v>
      </c>
      <c r="O345" s="33">
        <v>19.25</v>
      </c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customFormat="1" ht="15" customHeight="1" x14ac:dyDescent="0.3">
      <c r="A346" s="13" t="s">
        <v>13787</v>
      </c>
      <c r="B346" s="13" t="s">
        <v>14039</v>
      </c>
      <c r="C346" s="6">
        <v>45292</v>
      </c>
      <c r="D346" s="7">
        <v>1949</v>
      </c>
      <c r="E346" s="14" t="s">
        <v>15446</v>
      </c>
      <c r="F346" s="13" t="s">
        <v>75</v>
      </c>
      <c r="G346" s="9"/>
      <c r="H346" s="9"/>
      <c r="I346" s="22" t="s">
        <v>14962</v>
      </c>
      <c r="J346" s="33">
        <v>44.5</v>
      </c>
      <c r="K346" s="33">
        <v>44.5</v>
      </c>
      <c r="L346" s="33">
        <v>18.875</v>
      </c>
      <c r="M346" s="33">
        <v>72</v>
      </c>
      <c r="N346" s="33">
        <v>47.375</v>
      </c>
      <c r="O346" s="33">
        <v>9.375</v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customFormat="1" ht="15" customHeight="1" x14ac:dyDescent="0.3">
      <c r="A347" s="5" t="s">
        <v>13895</v>
      </c>
      <c r="B347" s="5" t="s">
        <v>14147</v>
      </c>
      <c r="C347" s="6">
        <v>45292</v>
      </c>
      <c r="D347" s="7">
        <v>2479</v>
      </c>
      <c r="E347" s="14" t="s">
        <v>15446</v>
      </c>
      <c r="F347" t="s">
        <v>75</v>
      </c>
      <c r="G347" s="9"/>
      <c r="H347" s="9"/>
      <c r="I347" s="22" t="s">
        <v>14963</v>
      </c>
      <c r="J347" s="33">
        <v>46.5</v>
      </c>
      <c r="K347" s="33">
        <v>46.5</v>
      </c>
      <c r="L347" s="33">
        <v>5.0140000000000002</v>
      </c>
      <c r="M347" s="33">
        <v>47.375</v>
      </c>
      <c r="N347" s="33">
        <v>9.5</v>
      </c>
      <c r="O347" s="33">
        <v>19.25</v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 customFormat="1" ht="15" customHeight="1" x14ac:dyDescent="0.3">
      <c r="A348" s="5" t="s">
        <v>13793</v>
      </c>
      <c r="B348" s="5" t="s">
        <v>14045</v>
      </c>
      <c r="C348" s="6">
        <v>45292</v>
      </c>
      <c r="D348" s="7">
        <v>2379</v>
      </c>
      <c r="E348" s="14" t="s">
        <v>15446</v>
      </c>
      <c r="F348" s="15" t="s">
        <v>75</v>
      </c>
      <c r="G348" s="9"/>
      <c r="H348" s="9"/>
      <c r="I348" s="22" t="s">
        <v>14964</v>
      </c>
      <c r="J348" s="33">
        <v>44.5</v>
      </c>
      <c r="K348" s="33">
        <v>44.5</v>
      </c>
      <c r="L348" s="33">
        <v>18.875</v>
      </c>
      <c r="M348" s="33">
        <v>72</v>
      </c>
      <c r="N348" s="33">
        <v>47.375</v>
      </c>
      <c r="O348" s="33">
        <v>9.375</v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customFormat="1" ht="15" customHeight="1" x14ac:dyDescent="0.3">
      <c r="A349" s="5" t="s">
        <v>13901</v>
      </c>
      <c r="B349" s="5" t="s">
        <v>14153</v>
      </c>
      <c r="C349" s="6">
        <v>45292</v>
      </c>
      <c r="D349" s="7">
        <v>2849</v>
      </c>
      <c r="E349" s="14" t="s">
        <v>15446</v>
      </c>
      <c r="F349" t="s">
        <v>75</v>
      </c>
      <c r="G349" s="9"/>
      <c r="H349" s="9"/>
      <c r="I349" s="22" t="s">
        <v>14965</v>
      </c>
      <c r="J349" s="33">
        <v>46.5</v>
      </c>
      <c r="K349" s="33">
        <v>46.5</v>
      </c>
      <c r="L349" s="33">
        <v>5.0140000000000002</v>
      </c>
      <c r="M349" s="33">
        <v>47.375</v>
      </c>
      <c r="N349" s="33">
        <v>9.5</v>
      </c>
      <c r="O349" s="33">
        <v>19.25</v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customFormat="1" ht="15" customHeight="1" x14ac:dyDescent="0.3">
      <c r="A350" s="13" t="s">
        <v>13799</v>
      </c>
      <c r="B350" s="13" t="s">
        <v>14051</v>
      </c>
      <c r="C350" s="6">
        <v>45292</v>
      </c>
      <c r="D350" s="7">
        <v>2379</v>
      </c>
      <c r="E350" s="14" t="s">
        <v>15446</v>
      </c>
      <c r="F350" s="13" t="s">
        <v>75</v>
      </c>
      <c r="G350" s="9"/>
      <c r="H350" s="9"/>
      <c r="I350" s="22" t="s">
        <v>14966</v>
      </c>
      <c r="J350" s="33">
        <v>44.5</v>
      </c>
      <c r="K350" s="33">
        <v>44.5</v>
      </c>
      <c r="L350" s="33">
        <v>18.875</v>
      </c>
      <c r="M350" s="33">
        <v>72</v>
      </c>
      <c r="N350" s="33">
        <v>47.375</v>
      </c>
      <c r="O350" s="33">
        <v>9.375</v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customFormat="1" ht="15" customHeight="1" x14ac:dyDescent="0.3">
      <c r="A351" s="5" t="s">
        <v>13907</v>
      </c>
      <c r="B351" s="5" t="s">
        <v>14159</v>
      </c>
      <c r="C351" s="6">
        <v>45292</v>
      </c>
      <c r="D351" s="7">
        <v>2849</v>
      </c>
      <c r="E351" s="14" t="s">
        <v>15446</v>
      </c>
      <c r="F351" t="s">
        <v>75</v>
      </c>
      <c r="G351" s="9"/>
      <c r="H351" s="9"/>
      <c r="I351" s="22" t="s">
        <v>14967</v>
      </c>
      <c r="J351" s="33">
        <v>46.5</v>
      </c>
      <c r="K351" s="33">
        <v>46.5</v>
      </c>
      <c r="L351" s="33">
        <v>5.0140000000000002</v>
      </c>
      <c r="M351" s="33">
        <v>47.375</v>
      </c>
      <c r="N351" s="33">
        <v>9.5</v>
      </c>
      <c r="O351" s="33">
        <v>19.25</v>
      </c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customFormat="1" ht="15" customHeight="1" x14ac:dyDescent="0.3">
      <c r="A352" s="9" t="s">
        <v>13805</v>
      </c>
      <c r="B352" s="9" t="s">
        <v>14057</v>
      </c>
      <c r="C352" s="6">
        <v>45292</v>
      </c>
      <c r="D352" s="7">
        <v>1949</v>
      </c>
      <c r="E352" s="14" t="s">
        <v>15446</v>
      </c>
      <c r="F352" s="15" t="s">
        <v>75</v>
      </c>
      <c r="G352" s="9"/>
      <c r="H352" s="9"/>
      <c r="I352" s="22" t="s">
        <v>14968</v>
      </c>
      <c r="J352" s="33">
        <v>44.5</v>
      </c>
      <c r="K352" s="33">
        <v>44.5</v>
      </c>
      <c r="L352" s="33">
        <v>18.875</v>
      </c>
      <c r="M352" s="33">
        <v>72.75</v>
      </c>
      <c r="N352" s="33">
        <v>47.375</v>
      </c>
      <c r="O352" s="33">
        <v>9.375</v>
      </c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customFormat="1" ht="15" customHeight="1" x14ac:dyDescent="0.3">
      <c r="A353" s="5" t="s">
        <v>13913</v>
      </c>
      <c r="B353" s="5" t="s">
        <v>14165</v>
      </c>
      <c r="C353" s="6">
        <v>45292</v>
      </c>
      <c r="D353" s="7">
        <v>2479</v>
      </c>
      <c r="E353" s="14" t="s">
        <v>15446</v>
      </c>
      <c r="F353" t="s">
        <v>75</v>
      </c>
      <c r="G353" s="9"/>
      <c r="H353" s="9"/>
      <c r="I353" s="22" t="s">
        <v>14969</v>
      </c>
      <c r="J353" s="33">
        <v>46.5</v>
      </c>
      <c r="K353" s="33">
        <v>46.5</v>
      </c>
      <c r="L353" s="33">
        <v>5.0140000000000002</v>
      </c>
      <c r="M353" s="33">
        <v>47.375</v>
      </c>
      <c r="N353" s="33">
        <v>9.5</v>
      </c>
      <c r="O353" s="33">
        <v>19.25</v>
      </c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 customFormat="1" ht="15" customHeight="1" x14ac:dyDescent="0.3">
      <c r="A354" s="13" t="s">
        <v>13811</v>
      </c>
      <c r="B354" s="13" t="s">
        <v>14063</v>
      </c>
      <c r="C354" s="6">
        <v>45292</v>
      </c>
      <c r="D354" s="7">
        <v>1949</v>
      </c>
      <c r="E354" s="14" t="s">
        <v>15446</v>
      </c>
      <c r="F354" s="13" t="s">
        <v>75</v>
      </c>
      <c r="G354" s="9"/>
      <c r="H354" s="9"/>
      <c r="I354" s="22" t="s">
        <v>14970</v>
      </c>
      <c r="J354" s="33">
        <v>44.5</v>
      </c>
      <c r="K354" s="33">
        <v>44.5</v>
      </c>
      <c r="L354" s="33">
        <v>18.875</v>
      </c>
      <c r="M354" s="33">
        <v>72.75</v>
      </c>
      <c r="N354" s="33">
        <v>47.375</v>
      </c>
      <c r="O354" s="33">
        <v>9.375</v>
      </c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 customFormat="1" ht="15" customHeight="1" x14ac:dyDescent="0.3">
      <c r="A355" s="9" t="s">
        <v>13919</v>
      </c>
      <c r="B355" s="9" t="s">
        <v>14171</v>
      </c>
      <c r="C355" s="6">
        <v>45292</v>
      </c>
      <c r="D355" s="7">
        <v>2479</v>
      </c>
      <c r="E355" s="14" t="s">
        <v>15446</v>
      </c>
      <c r="F355" s="15" t="s">
        <v>75</v>
      </c>
      <c r="G355" s="9"/>
      <c r="H355" s="9"/>
      <c r="I355" s="22" t="s">
        <v>14971</v>
      </c>
      <c r="J355" s="33">
        <v>46.5</v>
      </c>
      <c r="K355" s="33">
        <v>46.5</v>
      </c>
      <c r="L355" s="33">
        <v>5.0140000000000002</v>
      </c>
      <c r="M355" s="33">
        <v>47.375</v>
      </c>
      <c r="N355" s="33">
        <v>9.5</v>
      </c>
      <c r="O355" s="33">
        <v>19.25</v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customFormat="1" ht="15" customHeight="1" x14ac:dyDescent="0.3">
      <c r="A356" s="13" t="s">
        <v>13817</v>
      </c>
      <c r="B356" s="13" t="s">
        <v>14069</v>
      </c>
      <c r="C356" s="6">
        <v>45292</v>
      </c>
      <c r="D356" s="7">
        <v>1949</v>
      </c>
      <c r="E356" s="14" t="s">
        <v>15446</v>
      </c>
      <c r="F356" s="13" t="s">
        <v>75</v>
      </c>
      <c r="G356" s="9"/>
      <c r="H356" s="9"/>
      <c r="I356" s="22" t="s">
        <v>14972</v>
      </c>
      <c r="J356" s="33">
        <v>44.5</v>
      </c>
      <c r="K356" s="33">
        <v>44.5</v>
      </c>
      <c r="L356" s="33">
        <v>18.875</v>
      </c>
      <c r="M356" s="33">
        <v>72.75</v>
      </c>
      <c r="N356" s="33">
        <v>47.375</v>
      </c>
      <c r="O356" s="33">
        <v>9.375</v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customFormat="1" ht="15" customHeight="1" x14ac:dyDescent="0.3">
      <c r="A357" s="9" t="s">
        <v>13925</v>
      </c>
      <c r="B357" s="9" t="s">
        <v>14177</v>
      </c>
      <c r="C357" s="6">
        <v>45292</v>
      </c>
      <c r="D357" s="7">
        <v>2479</v>
      </c>
      <c r="E357" s="14" t="s">
        <v>15446</v>
      </c>
      <c r="F357" s="15" t="s">
        <v>75</v>
      </c>
      <c r="G357" s="9"/>
      <c r="H357" s="9"/>
      <c r="I357" s="22" t="s">
        <v>14973</v>
      </c>
      <c r="J357" s="33">
        <v>46.5</v>
      </c>
      <c r="K357" s="33">
        <v>46.5</v>
      </c>
      <c r="L357" s="33">
        <v>5.0140000000000002</v>
      </c>
      <c r="M357" s="33">
        <v>47.375</v>
      </c>
      <c r="N357" s="33">
        <v>9.5</v>
      </c>
      <c r="O357" s="33">
        <v>19.25</v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 customFormat="1" ht="15" customHeight="1" x14ac:dyDescent="0.3">
      <c r="A358" s="13" t="s">
        <v>13823</v>
      </c>
      <c r="B358" s="13" t="s">
        <v>14075</v>
      </c>
      <c r="C358" s="6">
        <v>45292</v>
      </c>
      <c r="D358" s="7">
        <v>1949</v>
      </c>
      <c r="E358" s="14" t="s">
        <v>15446</v>
      </c>
      <c r="F358" s="13" t="s">
        <v>75</v>
      </c>
      <c r="G358" s="9"/>
      <c r="H358" s="9"/>
      <c r="I358" s="22" t="s">
        <v>14974</v>
      </c>
      <c r="J358" s="33">
        <v>44.5</v>
      </c>
      <c r="K358" s="33">
        <v>44.5</v>
      </c>
      <c r="L358" s="33">
        <v>18.875</v>
      </c>
      <c r="M358" s="33">
        <v>72.75</v>
      </c>
      <c r="N358" s="33">
        <v>47.375</v>
      </c>
      <c r="O358" s="33">
        <v>9.375</v>
      </c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customFormat="1" ht="15" customHeight="1" x14ac:dyDescent="0.3">
      <c r="A359" s="9" t="s">
        <v>13931</v>
      </c>
      <c r="B359" s="9" t="s">
        <v>14183</v>
      </c>
      <c r="C359" s="6">
        <v>45292</v>
      </c>
      <c r="D359" s="7">
        <v>2479</v>
      </c>
      <c r="E359" s="14" t="s">
        <v>15446</v>
      </c>
      <c r="F359" s="15" t="s">
        <v>75</v>
      </c>
      <c r="G359" s="9"/>
      <c r="H359" s="9"/>
      <c r="I359" s="22" t="s">
        <v>14975</v>
      </c>
      <c r="J359" s="33">
        <v>46.5</v>
      </c>
      <c r="K359" s="33">
        <v>46.5</v>
      </c>
      <c r="L359" s="33">
        <v>5.0140000000000002</v>
      </c>
      <c r="M359" s="33">
        <v>47.375</v>
      </c>
      <c r="N359" s="33">
        <v>9.5</v>
      </c>
      <c r="O359" s="33">
        <v>19.25</v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customFormat="1" ht="15" customHeight="1" x14ac:dyDescent="0.3">
      <c r="A360" s="13" t="s">
        <v>13829</v>
      </c>
      <c r="B360" s="13" t="s">
        <v>14081</v>
      </c>
      <c r="C360" s="6">
        <v>45292</v>
      </c>
      <c r="D360" s="7">
        <v>2379</v>
      </c>
      <c r="E360" s="14" t="s">
        <v>15446</v>
      </c>
      <c r="F360" s="13" t="s">
        <v>75</v>
      </c>
      <c r="G360" s="9"/>
      <c r="H360" s="9"/>
      <c r="I360" s="22" t="s">
        <v>14976</v>
      </c>
      <c r="J360" s="33">
        <v>44.5</v>
      </c>
      <c r="K360" s="33">
        <v>44.5</v>
      </c>
      <c r="L360" s="33">
        <v>18.875</v>
      </c>
      <c r="M360" s="33">
        <v>72.75</v>
      </c>
      <c r="N360" s="33">
        <v>47.375</v>
      </c>
      <c r="O360" s="33">
        <v>9.375</v>
      </c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customFormat="1" ht="15" customHeight="1" x14ac:dyDescent="0.3">
      <c r="A361" s="18" t="s">
        <v>13937</v>
      </c>
      <c r="B361" s="18" t="s">
        <v>14189</v>
      </c>
      <c r="C361" s="6">
        <v>45292</v>
      </c>
      <c r="D361" s="7">
        <v>2849</v>
      </c>
      <c r="E361" s="14" t="s">
        <v>15446</v>
      </c>
      <c r="F361" s="18" t="s">
        <v>75</v>
      </c>
      <c r="G361" s="9"/>
      <c r="H361" s="9"/>
      <c r="I361" s="22" t="s">
        <v>14977</v>
      </c>
      <c r="J361" s="33">
        <v>46.5</v>
      </c>
      <c r="K361" s="33">
        <v>46.5</v>
      </c>
      <c r="L361" s="33">
        <v>5.0140000000000002</v>
      </c>
      <c r="M361" s="33">
        <v>47.375</v>
      </c>
      <c r="N361" s="33">
        <v>9.5</v>
      </c>
      <c r="O361" s="33">
        <v>19.25</v>
      </c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customFormat="1" ht="15" customHeight="1" x14ac:dyDescent="0.3">
      <c r="A362" s="13" t="s">
        <v>13835</v>
      </c>
      <c r="B362" s="13" t="s">
        <v>14087</v>
      </c>
      <c r="C362" s="6">
        <v>45292</v>
      </c>
      <c r="D362" s="7">
        <v>2379</v>
      </c>
      <c r="E362" s="14" t="s">
        <v>15446</v>
      </c>
      <c r="F362" s="13" t="s">
        <v>75</v>
      </c>
      <c r="G362" s="9"/>
      <c r="H362" s="9"/>
      <c r="I362" s="22" t="s">
        <v>14978</v>
      </c>
      <c r="J362" s="33">
        <v>44.5</v>
      </c>
      <c r="K362" s="33">
        <v>44.5</v>
      </c>
      <c r="L362" s="33">
        <v>18.875</v>
      </c>
      <c r="M362" s="33">
        <v>72.75</v>
      </c>
      <c r="N362" s="33">
        <v>47.375</v>
      </c>
      <c r="O362" s="33">
        <v>9.375</v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customFormat="1" ht="15" customHeight="1" x14ac:dyDescent="0.3">
      <c r="A363" s="18" t="s">
        <v>13943</v>
      </c>
      <c r="B363" s="18" t="s">
        <v>14195</v>
      </c>
      <c r="C363" s="6">
        <v>45292</v>
      </c>
      <c r="D363" s="7">
        <v>2849</v>
      </c>
      <c r="E363" s="14" t="s">
        <v>15446</v>
      </c>
      <c r="F363" s="18" t="s">
        <v>75</v>
      </c>
      <c r="G363" s="9"/>
      <c r="H363" s="9"/>
      <c r="I363" s="22" t="s">
        <v>14979</v>
      </c>
      <c r="J363" s="33">
        <v>46.5</v>
      </c>
      <c r="K363" s="33">
        <v>46.5</v>
      </c>
      <c r="L363" s="33">
        <v>5.0140000000000002</v>
      </c>
      <c r="M363" s="33">
        <v>47.375</v>
      </c>
      <c r="N363" s="33">
        <v>9.5</v>
      </c>
      <c r="O363" s="33">
        <v>19.25</v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 customFormat="1" ht="15" customHeight="1" x14ac:dyDescent="0.3">
      <c r="A364" s="9" t="s">
        <v>13841</v>
      </c>
      <c r="B364" s="9" t="s">
        <v>14093</v>
      </c>
      <c r="C364" s="6">
        <v>45292</v>
      </c>
      <c r="D364" s="7">
        <v>1949</v>
      </c>
      <c r="E364" s="14" t="s">
        <v>15446</v>
      </c>
      <c r="F364" s="15" t="s">
        <v>75</v>
      </c>
      <c r="G364" s="9"/>
      <c r="H364" s="9"/>
      <c r="I364" s="22" t="s">
        <v>14980</v>
      </c>
      <c r="J364" s="33">
        <v>44.5</v>
      </c>
      <c r="K364" s="33">
        <v>44.5</v>
      </c>
      <c r="L364" s="33">
        <v>18.875</v>
      </c>
      <c r="M364" s="33">
        <v>71.875</v>
      </c>
      <c r="N364" s="33">
        <v>47.375</v>
      </c>
      <c r="O364" s="33">
        <v>9.375</v>
      </c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customFormat="1" ht="15" customHeight="1" x14ac:dyDescent="0.3">
      <c r="A365" s="18" t="s">
        <v>13949</v>
      </c>
      <c r="B365" s="18" t="s">
        <v>14201</v>
      </c>
      <c r="C365" s="6">
        <v>45292</v>
      </c>
      <c r="D365" s="7">
        <v>2479</v>
      </c>
      <c r="E365" s="14" t="s">
        <v>15446</v>
      </c>
      <c r="F365" s="18" t="s">
        <v>75</v>
      </c>
      <c r="G365" s="9"/>
      <c r="H365" s="9"/>
      <c r="I365" s="22" t="s">
        <v>14981</v>
      </c>
      <c r="J365" s="33">
        <v>46.5</v>
      </c>
      <c r="K365" s="33">
        <v>46.5</v>
      </c>
      <c r="L365" s="33">
        <v>5.0140000000000002</v>
      </c>
      <c r="M365" s="33">
        <v>47.375</v>
      </c>
      <c r="N365" s="33">
        <v>9.5</v>
      </c>
      <c r="O365" s="33">
        <v>19.25</v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s="8" customFormat="1" ht="15" customHeight="1" x14ac:dyDescent="0.3">
      <c r="A366" s="5" t="s">
        <v>13847</v>
      </c>
      <c r="B366" s="5" t="s">
        <v>14099</v>
      </c>
      <c r="C366" s="6">
        <v>45292</v>
      </c>
      <c r="D366" s="7">
        <v>1949</v>
      </c>
      <c r="E366" s="14" t="s">
        <v>15446</v>
      </c>
      <c r="F366" t="s">
        <v>75</v>
      </c>
      <c r="G366" s="9"/>
      <c r="H366" s="9"/>
      <c r="I366" s="22" t="s">
        <v>14982</v>
      </c>
      <c r="J366" s="33">
        <v>44.5</v>
      </c>
      <c r="K366" s="33">
        <v>44.5</v>
      </c>
      <c r="L366" s="33">
        <v>18.875</v>
      </c>
      <c r="M366" s="33">
        <v>71.875</v>
      </c>
      <c r="N366" s="33">
        <v>47.375</v>
      </c>
      <c r="O366" s="33">
        <v>9.375</v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 s="8" customFormat="1" ht="15" customHeight="1" x14ac:dyDescent="0.3">
      <c r="A367" s="9" t="s">
        <v>13955</v>
      </c>
      <c r="B367" s="9" t="s">
        <v>14207</v>
      </c>
      <c r="C367" s="6">
        <v>45292</v>
      </c>
      <c r="D367" s="7">
        <v>2479</v>
      </c>
      <c r="E367" s="14" t="s">
        <v>15446</v>
      </c>
      <c r="F367" s="15" t="s">
        <v>75</v>
      </c>
      <c r="G367" s="9"/>
      <c r="H367" s="9"/>
      <c r="I367" s="22" t="s">
        <v>14983</v>
      </c>
      <c r="J367" s="33">
        <v>46.5</v>
      </c>
      <c r="K367" s="33">
        <v>46.5</v>
      </c>
      <c r="L367" s="33">
        <v>5.0140000000000002</v>
      </c>
      <c r="M367" s="33">
        <v>47.375</v>
      </c>
      <c r="N367" s="33">
        <v>9.5</v>
      </c>
      <c r="O367" s="33">
        <v>19.25</v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s="8" customFormat="1" ht="15" customHeight="1" x14ac:dyDescent="0.3">
      <c r="A368" s="5" t="s">
        <v>13853</v>
      </c>
      <c r="B368" s="5" t="s">
        <v>14105</v>
      </c>
      <c r="C368" s="6">
        <v>45292</v>
      </c>
      <c r="D368" s="7">
        <v>1949</v>
      </c>
      <c r="E368" s="14" t="s">
        <v>15446</v>
      </c>
      <c r="F368" t="s">
        <v>75</v>
      </c>
      <c r="G368" s="9"/>
      <c r="H368" s="9"/>
      <c r="I368" s="22" t="s">
        <v>14984</v>
      </c>
      <c r="J368" s="33">
        <v>44.5</v>
      </c>
      <c r="K368" s="33">
        <v>44.5</v>
      </c>
      <c r="L368" s="33">
        <v>18.875</v>
      </c>
      <c r="M368" s="33">
        <v>71.875</v>
      </c>
      <c r="N368" s="33">
        <v>47.375</v>
      </c>
      <c r="O368" s="33">
        <v>9.375</v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s="8" customFormat="1" ht="15" customHeight="1" x14ac:dyDescent="0.3">
      <c r="A369" s="9" t="s">
        <v>13961</v>
      </c>
      <c r="B369" s="9" t="s">
        <v>14213</v>
      </c>
      <c r="C369" s="6">
        <v>45292</v>
      </c>
      <c r="D369" s="7">
        <v>2479</v>
      </c>
      <c r="E369" s="14" t="s">
        <v>15446</v>
      </c>
      <c r="F369" s="15" t="s">
        <v>75</v>
      </c>
      <c r="G369" s="9"/>
      <c r="H369" s="9"/>
      <c r="I369" s="22" t="s">
        <v>14985</v>
      </c>
      <c r="J369" s="33">
        <v>46.5</v>
      </c>
      <c r="K369" s="33">
        <v>46.5</v>
      </c>
      <c r="L369" s="33">
        <v>5.0140000000000002</v>
      </c>
      <c r="M369" s="33">
        <v>47.375</v>
      </c>
      <c r="N369" s="33">
        <v>9.5</v>
      </c>
      <c r="O369" s="33">
        <v>19.25</v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 s="8" customFormat="1" ht="15" customHeight="1" x14ac:dyDescent="0.3">
      <c r="A370" s="5" t="s">
        <v>13859</v>
      </c>
      <c r="B370" s="5" t="s">
        <v>14111</v>
      </c>
      <c r="C370" s="6">
        <v>45292</v>
      </c>
      <c r="D370" s="7">
        <v>1949</v>
      </c>
      <c r="E370" s="14" t="s">
        <v>15446</v>
      </c>
      <c r="F370" t="s">
        <v>75</v>
      </c>
      <c r="G370" s="9"/>
      <c r="H370" s="9"/>
      <c r="I370" s="22" t="s">
        <v>14986</v>
      </c>
      <c r="J370" s="33">
        <v>44.5</v>
      </c>
      <c r="K370" s="33">
        <v>44.5</v>
      </c>
      <c r="L370" s="33">
        <v>18.875</v>
      </c>
      <c r="M370" s="33">
        <v>71.875</v>
      </c>
      <c r="N370" s="33">
        <v>47.375</v>
      </c>
      <c r="O370" s="33">
        <v>9.375</v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 s="8" customFormat="1" ht="15" customHeight="1" x14ac:dyDescent="0.3">
      <c r="A371" s="9" t="s">
        <v>13967</v>
      </c>
      <c r="B371" s="9" t="s">
        <v>14219</v>
      </c>
      <c r="C371" s="6">
        <v>45292</v>
      </c>
      <c r="D371" s="7">
        <v>2479</v>
      </c>
      <c r="E371" s="14" t="s">
        <v>15446</v>
      </c>
      <c r="F371" s="15" t="s">
        <v>75</v>
      </c>
      <c r="G371" s="9"/>
      <c r="H371" s="9"/>
      <c r="I371" s="22" t="s">
        <v>14987</v>
      </c>
      <c r="J371" s="33">
        <v>46.5</v>
      </c>
      <c r="K371" s="33">
        <v>46.5</v>
      </c>
      <c r="L371" s="33">
        <v>5.0140000000000002</v>
      </c>
      <c r="M371" s="33">
        <v>47.375</v>
      </c>
      <c r="N371" s="33">
        <v>9.5</v>
      </c>
      <c r="O371" s="33">
        <v>19.25</v>
      </c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s="8" customFormat="1" ht="15" customHeight="1" x14ac:dyDescent="0.3">
      <c r="A372" s="5" t="s">
        <v>13865</v>
      </c>
      <c r="B372" s="5" t="s">
        <v>14117</v>
      </c>
      <c r="C372" s="6">
        <v>45292</v>
      </c>
      <c r="D372" s="7">
        <v>2379</v>
      </c>
      <c r="E372" s="14" t="s">
        <v>15446</v>
      </c>
      <c r="F372" t="s">
        <v>75</v>
      </c>
      <c r="G372" s="9"/>
      <c r="H372" s="9"/>
      <c r="I372" s="22" t="s">
        <v>14988</v>
      </c>
      <c r="J372" s="33">
        <v>44.5</v>
      </c>
      <c r="K372" s="33">
        <v>44.5</v>
      </c>
      <c r="L372" s="33">
        <v>18.875</v>
      </c>
      <c r="M372" s="33">
        <v>71.875</v>
      </c>
      <c r="N372" s="33">
        <v>47.375</v>
      </c>
      <c r="O372" s="33">
        <v>9.375</v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 s="8" customFormat="1" ht="15" customHeight="1" x14ac:dyDescent="0.3">
      <c r="A373" s="9" t="s">
        <v>13973</v>
      </c>
      <c r="B373" s="9" t="s">
        <v>14225</v>
      </c>
      <c r="C373" s="6">
        <v>45292</v>
      </c>
      <c r="D373" s="7">
        <v>2849</v>
      </c>
      <c r="E373" s="14" t="s">
        <v>15446</v>
      </c>
      <c r="F373" s="15" t="s">
        <v>75</v>
      </c>
      <c r="G373" s="9"/>
      <c r="H373" s="9"/>
      <c r="I373" s="22" t="s">
        <v>14989</v>
      </c>
      <c r="J373" s="33">
        <v>46.5</v>
      </c>
      <c r="K373" s="33">
        <v>46.5</v>
      </c>
      <c r="L373" s="33">
        <v>5.0140000000000002</v>
      </c>
      <c r="M373" s="33">
        <v>47.375</v>
      </c>
      <c r="N373" s="33">
        <v>9.5</v>
      </c>
      <c r="O373" s="33">
        <v>19.25</v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 s="8" customFormat="1" ht="15" customHeight="1" x14ac:dyDescent="0.3">
      <c r="A374" s="5" t="s">
        <v>13871</v>
      </c>
      <c r="B374" s="5" t="s">
        <v>14123</v>
      </c>
      <c r="C374" s="6">
        <v>45292</v>
      </c>
      <c r="D374" s="7">
        <v>2379</v>
      </c>
      <c r="E374" s="14" t="s">
        <v>15446</v>
      </c>
      <c r="F374" t="s">
        <v>75</v>
      </c>
      <c r="G374" s="9"/>
      <c r="H374" s="9"/>
      <c r="I374" s="22" t="s">
        <v>14990</v>
      </c>
      <c r="J374" s="33">
        <v>44.5</v>
      </c>
      <c r="K374" s="33">
        <v>44.5</v>
      </c>
      <c r="L374" s="33">
        <v>18.875</v>
      </c>
      <c r="M374" s="33">
        <v>71.875</v>
      </c>
      <c r="N374" s="33">
        <v>47.375</v>
      </c>
      <c r="O374" s="33">
        <v>9.375</v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s="8" customFormat="1" ht="15" customHeight="1" x14ac:dyDescent="0.3">
      <c r="A375" s="9" t="s">
        <v>13979</v>
      </c>
      <c r="B375" s="9" t="s">
        <v>14231</v>
      </c>
      <c r="C375" s="6">
        <v>45292</v>
      </c>
      <c r="D375" s="7">
        <v>2849</v>
      </c>
      <c r="E375" s="14" t="s">
        <v>15446</v>
      </c>
      <c r="F375" s="15" t="s">
        <v>75</v>
      </c>
      <c r="G375" s="9"/>
      <c r="H375" s="9"/>
      <c r="I375" s="22" t="s">
        <v>14991</v>
      </c>
      <c r="J375" s="33">
        <v>46.5</v>
      </c>
      <c r="K375" s="33">
        <v>46.5</v>
      </c>
      <c r="L375" s="33">
        <v>5.0140000000000002</v>
      </c>
      <c r="M375" s="33">
        <v>47.375</v>
      </c>
      <c r="N375" s="33">
        <v>9.5</v>
      </c>
      <c r="O375" s="33">
        <v>19.25</v>
      </c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s="8" customFormat="1" ht="15" customHeight="1" x14ac:dyDescent="0.3">
      <c r="A376" s="10" t="s">
        <v>13770</v>
      </c>
      <c r="B376" s="11" t="s">
        <v>14022</v>
      </c>
      <c r="C376" s="6">
        <v>45292</v>
      </c>
      <c r="D376" s="7">
        <v>1699</v>
      </c>
      <c r="E376" s="14" t="s">
        <v>15446</v>
      </c>
      <c r="F376" s="12" t="s">
        <v>75</v>
      </c>
      <c r="G376" s="9"/>
      <c r="H376" s="9"/>
      <c r="I376" s="22" t="s">
        <v>14992</v>
      </c>
      <c r="J376" s="33">
        <v>37.25</v>
      </c>
      <c r="K376" s="33">
        <v>37.25</v>
      </c>
      <c r="L376" s="33">
        <v>22.875</v>
      </c>
      <c r="M376" s="33">
        <v>70.5</v>
      </c>
      <c r="N376" s="33">
        <v>38</v>
      </c>
      <c r="O376" s="33">
        <v>9.375</v>
      </c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s="8" customFormat="1" ht="15" customHeight="1" x14ac:dyDescent="0.3">
      <c r="A377" s="5" t="s">
        <v>13878</v>
      </c>
      <c r="B377" s="5" t="s">
        <v>14130</v>
      </c>
      <c r="C377" s="6">
        <v>45292</v>
      </c>
      <c r="D377" s="7">
        <v>2229</v>
      </c>
      <c r="E377" s="14" t="s">
        <v>15446</v>
      </c>
      <c r="F377" t="s">
        <v>75</v>
      </c>
      <c r="G377" s="9"/>
      <c r="H377" s="9"/>
      <c r="I377" s="22" t="s">
        <v>14993</v>
      </c>
      <c r="J377" s="33">
        <v>39.25</v>
      </c>
      <c r="K377" s="33">
        <v>39.25</v>
      </c>
      <c r="L377" s="33">
        <v>4.8250000000000002</v>
      </c>
      <c r="M377" s="33">
        <v>37.75</v>
      </c>
      <c r="N377" s="33">
        <v>9.5</v>
      </c>
      <c r="O377" s="33">
        <v>23.25</v>
      </c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s="8" customFormat="1" ht="15" customHeight="1" x14ac:dyDescent="0.3">
      <c r="A378" s="10" t="s">
        <v>13776</v>
      </c>
      <c r="B378" s="10" t="s">
        <v>14028</v>
      </c>
      <c r="C378" s="6">
        <v>45292</v>
      </c>
      <c r="D378" s="7">
        <v>1699</v>
      </c>
      <c r="E378" s="14" t="s">
        <v>15446</v>
      </c>
      <c r="F378" s="15" t="s">
        <v>75</v>
      </c>
      <c r="G378" s="9"/>
      <c r="H378" s="9"/>
      <c r="I378" s="22" t="s">
        <v>14994</v>
      </c>
      <c r="J378" s="33">
        <v>37.25</v>
      </c>
      <c r="K378" s="33">
        <v>37.25</v>
      </c>
      <c r="L378" s="33">
        <v>22.875</v>
      </c>
      <c r="M378" s="33">
        <v>70.5</v>
      </c>
      <c r="N378" s="33">
        <v>38</v>
      </c>
      <c r="O378" s="33">
        <v>9.375</v>
      </c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s="8" customFormat="1" ht="15" customHeight="1" x14ac:dyDescent="0.3">
      <c r="A379" s="5" t="s">
        <v>13884</v>
      </c>
      <c r="B379" s="5" t="s">
        <v>14136</v>
      </c>
      <c r="C379" s="6">
        <v>45292</v>
      </c>
      <c r="D379" s="7">
        <v>2229</v>
      </c>
      <c r="E379" s="14" t="s">
        <v>15446</v>
      </c>
      <c r="F379" t="s">
        <v>75</v>
      </c>
      <c r="G379" s="9"/>
      <c r="H379" s="9"/>
      <c r="I379" s="22" t="s">
        <v>14995</v>
      </c>
      <c r="J379" s="33">
        <v>39.25</v>
      </c>
      <c r="K379" s="33">
        <v>39.25</v>
      </c>
      <c r="L379" s="33">
        <v>4.8250000000000002</v>
      </c>
      <c r="M379" s="33">
        <v>37.75</v>
      </c>
      <c r="N379" s="33">
        <v>9.5</v>
      </c>
      <c r="O379" s="33">
        <v>23.25</v>
      </c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s="8" customFormat="1" ht="15" customHeight="1" x14ac:dyDescent="0.3">
      <c r="A380" s="9" t="s">
        <v>13782</v>
      </c>
      <c r="B380" s="9" t="s">
        <v>14034</v>
      </c>
      <c r="C380" s="6">
        <v>45292</v>
      </c>
      <c r="D380" s="7">
        <v>1699</v>
      </c>
      <c r="E380" s="14" t="s">
        <v>15446</v>
      </c>
      <c r="F380" s="15" t="s">
        <v>75</v>
      </c>
      <c r="G380" s="9"/>
      <c r="H380" s="9"/>
      <c r="I380" s="22" t="s">
        <v>14996</v>
      </c>
      <c r="J380" s="33">
        <v>37.25</v>
      </c>
      <c r="K380" s="33">
        <v>37.25</v>
      </c>
      <c r="L380" s="33">
        <v>22.875</v>
      </c>
      <c r="M380" s="33">
        <v>70.5</v>
      </c>
      <c r="N380" s="33">
        <v>38</v>
      </c>
      <c r="O380" s="33">
        <v>9.375</v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 s="8" customFormat="1" ht="15" customHeight="1" x14ac:dyDescent="0.3">
      <c r="A381" s="5" t="s">
        <v>13890</v>
      </c>
      <c r="B381" s="5" t="s">
        <v>14142</v>
      </c>
      <c r="C381" s="6">
        <v>45292</v>
      </c>
      <c r="D381" s="7">
        <v>2229</v>
      </c>
      <c r="E381" s="14" t="s">
        <v>15446</v>
      </c>
      <c r="F381" t="s">
        <v>75</v>
      </c>
      <c r="G381" s="9"/>
      <c r="H381" s="9"/>
      <c r="I381" s="22" t="s">
        <v>14997</v>
      </c>
      <c r="J381" s="33">
        <v>39.25</v>
      </c>
      <c r="K381" s="33">
        <v>39.25</v>
      </c>
      <c r="L381" s="33">
        <v>4.8250000000000002</v>
      </c>
      <c r="M381" s="33">
        <v>37.75</v>
      </c>
      <c r="N381" s="33">
        <v>9.5</v>
      </c>
      <c r="O381" s="33">
        <v>23.25</v>
      </c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s="8" customFormat="1" ht="15" customHeight="1" x14ac:dyDescent="0.3">
      <c r="A382" s="13" t="s">
        <v>13788</v>
      </c>
      <c r="B382" s="13" t="s">
        <v>14040</v>
      </c>
      <c r="C382" s="6">
        <v>45292</v>
      </c>
      <c r="D382" s="7">
        <v>1699</v>
      </c>
      <c r="E382" s="14" t="s">
        <v>15446</v>
      </c>
      <c r="F382" s="13" t="s">
        <v>75</v>
      </c>
      <c r="G382" s="9"/>
      <c r="H382" s="9"/>
      <c r="I382" s="22" t="s">
        <v>14998</v>
      </c>
      <c r="J382" s="33">
        <v>37.25</v>
      </c>
      <c r="K382" s="33">
        <v>37.25</v>
      </c>
      <c r="L382" s="33">
        <v>22.875</v>
      </c>
      <c r="M382" s="33">
        <v>70.5</v>
      </c>
      <c r="N382" s="33">
        <v>38</v>
      </c>
      <c r="O382" s="33">
        <v>9.375</v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s="8" customFormat="1" ht="15" customHeight="1" x14ac:dyDescent="0.3">
      <c r="A383" s="5" t="s">
        <v>13896</v>
      </c>
      <c r="B383" s="5" t="s">
        <v>14148</v>
      </c>
      <c r="C383" s="6">
        <v>45292</v>
      </c>
      <c r="D383" s="7">
        <v>2229</v>
      </c>
      <c r="E383" s="14" t="s">
        <v>15446</v>
      </c>
      <c r="F383" t="s">
        <v>75</v>
      </c>
      <c r="G383" s="9"/>
      <c r="H383" s="9"/>
      <c r="I383" s="22" t="s">
        <v>14999</v>
      </c>
      <c r="J383" s="33">
        <v>39.25</v>
      </c>
      <c r="K383" s="33">
        <v>39.25</v>
      </c>
      <c r="L383" s="33">
        <v>4.8250000000000002</v>
      </c>
      <c r="M383" s="33">
        <v>37.75</v>
      </c>
      <c r="N383" s="33">
        <v>9.5</v>
      </c>
      <c r="O383" s="33">
        <v>23.25</v>
      </c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s="8" customFormat="1" ht="15" customHeight="1" x14ac:dyDescent="0.3">
      <c r="A384" s="5" t="s">
        <v>13794</v>
      </c>
      <c r="B384" s="5" t="s">
        <v>14046</v>
      </c>
      <c r="C384" s="6">
        <v>45292</v>
      </c>
      <c r="D384" s="7">
        <v>2129</v>
      </c>
      <c r="E384" s="14" t="s">
        <v>15446</v>
      </c>
      <c r="F384" s="15" t="s">
        <v>75</v>
      </c>
      <c r="G384" s="9"/>
      <c r="H384" s="9"/>
      <c r="I384" s="22" t="s">
        <v>15000</v>
      </c>
      <c r="J384" s="33">
        <v>37.25</v>
      </c>
      <c r="K384" s="33">
        <v>37.25</v>
      </c>
      <c r="L384" s="33">
        <v>22.875</v>
      </c>
      <c r="M384" s="33">
        <v>70.5</v>
      </c>
      <c r="N384" s="33">
        <v>38</v>
      </c>
      <c r="O384" s="33">
        <v>9.375</v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s="8" customFormat="1" ht="15" customHeight="1" x14ac:dyDescent="0.3">
      <c r="A385" s="5" t="s">
        <v>13902</v>
      </c>
      <c r="B385" s="5" t="s">
        <v>14154</v>
      </c>
      <c r="C385" s="6">
        <v>45292</v>
      </c>
      <c r="D385" s="7">
        <v>2649</v>
      </c>
      <c r="E385" s="14" t="s">
        <v>15446</v>
      </c>
      <c r="F385" t="s">
        <v>75</v>
      </c>
      <c r="G385" s="9"/>
      <c r="H385" s="9"/>
      <c r="I385" s="22" t="s">
        <v>15001</v>
      </c>
      <c r="J385" s="33">
        <v>39.25</v>
      </c>
      <c r="K385" s="33">
        <v>39.25</v>
      </c>
      <c r="L385" s="33">
        <v>4.8250000000000002</v>
      </c>
      <c r="M385" s="33">
        <v>37.75</v>
      </c>
      <c r="N385" s="33">
        <v>9.5</v>
      </c>
      <c r="O385" s="33">
        <v>23.25</v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s="8" customFormat="1" ht="15" customHeight="1" x14ac:dyDescent="0.3">
      <c r="A386" s="13" t="s">
        <v>13800</v>
      </c>
      <c r="B386" s="13" t="s">
        <v>14052</v>
      </c>
      <c r="C386" s="6">
        <v>45292</v>
      </c>
      <c r="D386" s="7">
        <v>2129</v>
      </c>
      <c r="E386" s="14" t="s">
        <v>15446</v>
      </c>
      <c r="F386" s="13" t="s">
        <v>75</v>
      </c>
      <c r="G386" s="9"/>
      <c r="H386" s="9"/>
      <c r="I386" s="22" t="s">
        <v>15002</v>
      </c>
      <c r="J386" s="33">
        <v>37.25</v>
      </c>
      <c r="K386" s="33">
        <v>37.25</v>
      </c>
      <c r="L386" s="33">
        <v>22.875</v>
      </c>
      <c r="M386" s="33">
        <v>70.5</v>
      </c>
      <c r="N386" s="33">
        <v>38</v>
      </c>
      <c r="O386" s="33">
        <v>9.375</v>
      </c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s="8" customFormat="1" ht="15" customHeight="1" x14ac:dyDescent="0.3">
      <c r="A387" s="5" t="s">
        <v>13908</v>
      </c>
      <c r="B387" s="5" t="s">
        <v>14160</v>
      </c>
      <c r="C387" s="6">
        <v>45292</v>
      </c>
      <c r="D387" s="7">
        <v>2649</v>
      </c>
      <c r="E387" s="14" t="s">
        <v>15446</v>
      </c>
      <c r="F387" t="s">
        <v>75</v>
      </c>
      <c r="G387" s="9"/>
      <c r="H387" s="9"/>
      <c r="I387" s="22" t="s">
        <v>15003</v>
      </c>
      <c r="J387" s="33">
        <v>39.25</v>
      </c>
      <c r="K387" s="33">
        <v>39.25</v>
      </c>
      <c r="L387" s="33">
        <v>4.8250000000000002</v>
      </c>
      <c r="M387" s="33">
        <v>37.75</v>
      </c>
      <c r="N387" s="33">
        <v>9.5</v>
      </c>
      <c r="O387" s="33">
        <v>23.25</v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s="8" customFormat="1" ht="15" customHeight="1" x14ac:dyDescent="0.3">
      <c r="A388" s="9" t="s">
        <v>13806</v>
      </c>
      <c r="B388" s="9" t="s">
        <v>14058</v>
      </c>
      <c r="C388" s="6">
        <v>45292</v>
      </c>
      <c r="D388" s="7">
        <v>1699</v>
      </c>
      <c r="E388" s="14" t="s">
        <v>15446</v>
      </c>
      <c r="F388" s="15" t="s">
        <v>75</v>
      </c>
      <c r="G388" s="9"/>
      <c r="H388" s="9"/>
      <c r="I388" s="22" t="s">
        <v>15004</v>
      </c>
      <c r="J388" s="33">
        <v>37.25</v>
      </c>
      <c r="K388" s="33">
        <v>37.25</v>
      </c>
      <c r="L388" s="33">
        <v>22.875</v>
      </c>
      <c r="M388" s="33">
        <v>71</v>
      </c>
      <c r="N388" s="33">
        <v>38</v>
      </c>
      <c r="O388" s="33">
        <v>9.375</v>
      </c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s="8" customFormat="1" ht="15" customHeight="1" x14ac:dyDescent="0.3">
      <c r="A389" s="5" t="s">
        <v>13914</v>
      </c>
      <c r="B389" s="5" t="s">
        <v>14166</v>
      </c>
      <c r="C389" s="6">
        <v>45292</v>
      </c>
      <c r="D389" s="7">
        <v>2229</v>
      </c>
      <c r="E389" s="14" t="s">
        <v>15446</v>
      </c>
      <c r="F389" t="s">
        <v>75</v>
      </c>
      <c r="G389" s="9"/>
      <c r="H389" s="9"/>
      <c r="I389" s="22" t="s">
        <v>15005</v>
      </c>
      <c r="J389" s="33">
        <v>39.25</v>
      </c>
      <c r="K389" s="33">
        <v>39.25</v>
      </c>
      <c r="L389" s="33">
        <v>4.8250000000000002</v>
      </c>
      <c r="M389" s="33">
        <v>37.75</v>
      </c>
      <c r="N389" s="33">
        <v>9.5</v>
      </c>
      <c r="O389" s="33">
        <v>23.25</v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s="8" customFormat="1" ht="15" customHeight="1" x14ac:dyDescent="0.3">
      <c r="A390" s="13" t="s">
        <v>13812</v>
      </c>
      <c r="B390" s="13" t="s">
        <v>14064</v>
      </c>
      <c r="C390" s="6">
        <v>45292</v>
      </c>
      <c r="D390" s="7">
        <v>1699</v>
      </c>
      <c r="E390" s="14" t="s">
        <v>15446</v>
      </c>
      <c r="F390" s="13" t="s">
        <v>75</v>
      </c>
      <c r="G390" s="9"/>
      <c r="H390" s="9"/>
      <c r="I390" s="22" t="s">
        <v>15006</v>
      </c>
      <c r="J390" s="33">
        <v>37.25</v>
      </c>
      <c r="K390" s="33">
        <v>37.25</v>
      </c>
      <c r="L390" s="33">
        <v>22.875</v>
      </c>
      <c r="M390" s="33">
        <v>71</v>
      </c>
      <c r="N390" s="33">
        <v>38</v>
      </c>
      <c r="O390" s="33">
        <v>9.375</v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s="8" customFormat="1" ht="15" customHeight="1" x14ac:dyDescent="0.3">
      <c r="A391" s="9" t="s">
        <v>13920</v>
      </c>
      <c r="B391" s="9" t="s">
        <v>14172</v>
      </c>
      <c r="C391" s="6">
        <v>45292</v>
      </c>
      <c r="D391" s="7">
        <v>2229</v>
      </c>
      <c r="E391" s="14" t="s">
        <v>15446</v>
      </c>
      <c r="F391" s="15" t="s">
        <v>75</v>
      </c>
      <c r="G391" s="9"/>
      <c r="H391" s="9"/>
      <c r="I391" s="22" t="s">
        <v>15007</v>
      </c>
      <c r="J391" s="33">
        <v>39.25</v>
      </c>
      <c r="K391" s="33">
        <v>39.25</v>
      </c>
      <c r="L391" s="33">
        <v>4.8250000000000002</v>
      </c>
      <c r="M391" s="33">
        <v>37.75</v>
      </c>
      <c r="N391" s="33">
        <v>9.5</v>
      </c>
      <c r="O391" s="33">
        <v>23.25</v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s="8" customFormat="1" ht="15" customHeight="1" x14ac:dyDescent="0.3">
      <c r="A392" s="13" t="s">
        <v>13818</v>
      </c>
      <c r="B392" s="13" t="s">
        <v>14070</v>
      </c>
      <c r="C392" s="6">
        <v>45292</v>
      </c>
      <c r="D392" s="7">
        <v>1699</v>
      </c>
      <c r="E392" s="14" t="s">
        <v>15446</v>
      </c>
      <c r="F392" s="13" t="s">
        <v>75</v>
      </c>
      <c r="G392" s="9"/>
      <c r="H392" s="9"/>
      <c r="I392" s="22" t="s">
        <v>15008</v>
      </c>
      <c r="J392" s="33">
        <v>37.25</v>
      </c>
      <c r="K392" s="33">
        <v>37.25</v>
      </c>
      <c r="L392" s="33">
        <v>22.875</v>
      </c>
      <c r="M392" s="33">
        <v>71</v>
      </c>
      <c r="N392" s="33">
        <v>38</v>
      </c>
      <c r="O392" s="33">
        <v>9.375</v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s="8" customFormat="1" ht="15" customHeight="1" x14ac:dyDescent="0.3">
      <c r="A393" s="9" t="s">
        <v>13926</v>
      </c>
      <c r="B393" s="9" t="s">
        <v>14178</v>
      </c>
      <c r="C393" s="6">
        <v>45292</v>
      </c>
      <c r="D393" s="7">
        <v>2229</v>
      </c>
      <c r="E393" s="14" t="s">
        <v>15446</v>
      </c>
      <c r="F393" s="15" t="s">
        <v>75</v>
      </c>
      <c r="G393" s="9"/>
      <c r="H393" s="9"/>
      <c r="I393" s="22" t="s">
        <v>15009</v>
      </c>
      <c r="J393" s="33">
        <v>39.25</v>
      </c>
      <c r="K393" s="33">
        <v>39.25</v>
      </c>
      <c r="L393" s="33">
        <v>4.8250000000000002</v>
      </c>
      <c r="M393" s="33">
        <v>37.75</v>
      </c>
      <c r="N393" s="33">
        <v>9.5</v>
      </c>
      <c r="O393" s="33">
        <v>23.25</v>
      </c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 s="8" customFormat="1" ht="15" customHeight="1" x14ac:dyDescent="0.3">
      <c r="A394" s="13" t="s">
        <v>13824</v>
      </c>
      <c r="B394" s="13" t="s">
        <v>14076</v>
      </c>
      <c r="C394" s="6">
        <v>45292</v>
      </c>
      <c r="D394" s="7">
        <v>1699</v>
      </c>
      <c r="E394" s="14" t="s">
        <v>15446</v>
      </c>
      <c r="F394" s="13" t="s">
        <v>75</v>
      </c>
      <c r="G394" s="9"/>
      <c r="H394" s="9"/>
      <c r="I394" s="22" t="s">
        <v>15010</v>
      </c>
      <c r="J394" s="33">
        <v>37.25</v>
      </c>
      <c r="K394" s="33">
        <v>37.25</v>
      </c>
      <c r="L394" s="33">
        <v>22.875</v>
      </c>
      <c r="M394" s="33">
        <v>71</v>
      </c>
      <c r="N394" s="33">
        <v>38</v>
      </c>
      <c r="O394" s="33">
        <v>9.375</v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s="8" customFormat="1" ht="15" customHeight="1" x14ac:dyDescent="0.3">
      <c r="A395" s="9" t="s">
        <v>13932</v>
      </c>
      <c r="B395" s="9" t="s">
        <v>14184</v>
      </c>
      <c r="C395" s="6">
        <v>45292</v>
      </c>
      <c r="D395" s="7">
        <v>2229</v>
      </c>
      <c r="E395" s="14" t="s">
        <v>15446</v>
      </c>
      <c r="F395" s="15" t="s">
        <v>75</v>
      </c>
      <c r="G395" s="9"/>
      <c r="H395" s="9"/>
      <c r="I395" s="22" t="s">
        <v>15011</v>
      </c>
      <c r="J395" s="33">
        <v>39.25</v>
      </c>
      <c r="K395" s="33">
        <v>39.25</v>
      </c>
      <c r="L395" s="33">
        <v>4.8250000000000002</v>
      </c>
      <c r="M395" s="33">
        <v>37.75</v>
      </c>
      <c r="N395" s="33">
        <v>9.5</v>
      </c>
      <c r="O395" s="33">
        <v>23.25</v>
      </c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s="8" customFormat="1" ht="15" customHeight="1" x14ac:dyDescent="0.3">
      <c r="A396" s="5" t="s">
        <v>13830</v>
      </c>
      <c r="B396" s="13" t="s">
        <v>14082</v>
      </c>
      <c r="C396" s="6">
        <v>45292</v>
      </c>
      <c r="D396" s="7">
        <v>2129</v>
      </c>
      <c r="E396" s="14" t="s">
        <v>15446</v>
      </c>
      <c r="F396" s="15" t="s">
        <v>75</v>
      </c>
      <c r="G396" s="9"/>
      <c r="H396" s="9"/>
      <c r="I396" s="22" t="s">
        <v>15012</v>
      </c>
      <c r="J396" s="33">
        <v>37.25</v>
      </c>
      <c r="K396" s="33">
        <v>37.25</v>
      </c>
      <c r="L396" s="33">
        <v>22.875</v>
      </c>
      <c r="M396" s="33">
        <v>71</v>
      </c>
      <c r="N396" s="33">
        <v>38</v>
      </c>
      <c r="O396" s="33">
        <v>9.375</v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s="8" customFormat="1" ht="15" customHeight="1" x14ac:dyDescent="0.3">
      <c r="A397" s="18" t="s">
        <v>13938</v>
      </c>
      <c r="B397" s="18" t="s">
        <v>14190</v>
      </c>
      <c r="C397" s="6">
        <v>45292</v>
      </c>
      <c r="D397" s="7">
        <v>2649</v>
      </c>
      <c r="E397" s="14" t="s">
        <v>15446</v>
      </c>
      <c r="F397" s="18" t="s">
        <v>75</v>
      </c>
      <c r="G397" s="9"/>
      <c r="H397" s="9"/>
      <c r="I397" s="22" t="s">
        <v>15013</v>
      </c>
      <c r="J397" s="33">
        <v>39.25</v>
      </c>
      <c r="K397" s="33">
        <v>39.25</v>
      </c>
      <c r="L397" s="33">
        <v>4.8250000000000002</v>
      </c>
      <c r="M397" s="33">
        <v>37.75</v>
      </c>
      <c r="N397" s="33">
        <v>9.5</v>
      </c>
      <c r="O397" s="33">
        <v>23.25</v>
      </c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 s="8" customFormat="1" ht="15" customHeight="1" x14ac:dyDescent="0.3">
      <c r="A398" s="13" t="s">
        <v>13836</v>
      </c>
      <c r="B398" s="13" t="s">
        <v>14088</v>
      </c>
      <c r="C398" s="6">
        <v>45292</v>
      </c>
      <c r="D398" s="7">
        <v>2129</v>
      </c>
      <c r="E398" s="14" t="s">
        <v>15446</v>
      </c>
      <c r="F398" s="13" t="s">
        <v>75</v>
      </c>
      <c r="G398" s="9"/>
      <c r="H398" s="9"/>
      <c r="I398" s="22" t="s">
        <v>15014</v>
      </c>
      <c r="J398" s="33">
        <v>37.25</v>
      </c>
      <c r="K398" s="33">
        <v>37.25</v>
      </c>
      <c r="L398" s="33">
        <v>22.875</v>
      </c>
      <c r="M398" s="33">
        <v>71</v>
      </c>
      <c r="N398" s="33">
        <v>38</v>
      </c>
      <c r="O398" s="33">
        <v>9.375</v>
      </c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s="8" customFormat="1" ht="15" customHeight="1" x14ac:dyDescent="0.3">
      <c r="A399" s="18" t="s">
        <v>13944</v>
      </c>
      <c r="B399" s="18" t="s">
        <v>14196</v>
      </c>
      <c r="C399" s="6">
        <v>45292</v>
      </c>
      <c r="D399" s="7">
        <v>2649</v>
      </c>
      <c r="E399" s="14" t="s">
        <v>15446</v>
      </c>
      <c r="F399" s="18" t="s">
        <v>75</v>
      </c>
      <c r="G399" s="9"/>
      <c r="H399" s="9"/>
      <c r="I399" s="22" t="s">
        <v>15015</v>
      </c>
      <c r="J399" s="33">
        <v>39.25</v>
      </c>
      <c r="K399" s="33">
        <v>39.25</v>
      </c>
      <c r="L399" s="33">
        <v>4.8250000000000002</v>
      </c>
      <c r="M399" s="33">
        <v>37.75</v>
      </c>
      <c r="N399" s="33">
        <v>9.5</v>
      </c>
      <c r="O399" s="33">
        <v>23.25</v>
      </c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 s="8" customFormat="1" ht="15" customHeight="1" x14ac:dyDescent="0.3">
      <c r="A400" s="5" t="s">
        <v>13842</v>
      </c>
      <c r="B400" s="5" t="s">
        <v>14094</v>
      </c>
      <c r="C400" s="6">
        <v>45292</v>
      </c>
      <c r="D400" s="7">
        <v>1699</v>
      </c>
      <c r="E400" s="14" t="s">
        <v>15446</v>
      </c>
      <c r="F400" t="s">
        <v>75</v>
      </c>
      <c r="G400" s="9"/>
      <c r="H400" s="9"/>
      <c r="I400" s="22" t="s">
        <v>15016</v>
      </c>
      <c r="J400" s="33">
        <v>37.25</v>
      </c>
      <c r="K400" s="33">
        <v>37.25</v>
      </c>
      <c r="L400" s="33">
        <v>22.875</v>
      </c>
      <c r="M400" s="33">
        <v>70.375</v>
      </c>
      <c r="N400" s="33">
        <v>38</v>
      </c>
      <c r="O400" s="33">
        <v>9.375</v>
      </c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 s="8" customFormat="1" ht="15" customHeight="1" x14ac:dyDescent="0.3">
      <c r="A401" s="18" t="s">
        <v>13950</v>
      </c>
      <c r="B401" s="18" t="s">
        <v>14202</v>
      </c>
      <c r="C401" s="6">
        <v>45292</v>
      </c>
      <c r="D401" s="7">
        <v>2229</v>
      </c>
      <c r="E401" s="14" t="s">
        <v>15446</v>
      </c>
      <c r="F401" s="18" t="s">
        <v>75</v>
      </c>
      <c r="G401" s="9"/>
      <c r="H401" s="9"/>
      <c r="I401" s="22" t="s">
        <v>15017</v>
      </c>
      <c r="J401" s="33">
        <v>39.25</v>
      </c>
      <c r="K401" s="33">
        <v>39.25</v>
      </c>
      <c r="L401" s="33">
        <v>4.8250000000000002</v>
      </c>
      <c r="M401" s="33">
        <v>37.75</v>
      </c>
      <c r="N401" s="33">
        <v>9.5</v>
      </c>
      <c r="O401" s="33">
        <v>23.25</v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s="8" customFormat="1" ht="15" customHeight="1" x14ac:dyDescent="0.3">
      <c r="A402" s="5" t="s">
        <v>13848</v>
      </c>
      <c r="B402" s="5" t="s">
        <v>14100</v>
      </c>
      <c r="C402" s="6">
        <v>45292</v>
      </c>
      <c r="D402" s="7">
        <v>1699</v>
      </c>
      <c r="E402" s="14" t="s">
        <v>15446</v>
      </c>
      <c r="F402" t="s">
        <v>75</v>
      </c>
      <c r="G402" s="9"/>
      <c r="H402" s="9"/>
      <c r="I402" s="22" t="s">
        <v>15018</v>
      </c>
      <c r="J402" s="33">
        <v>37.25</v>
      </c>
      <c r="K402" s="33">
        <v>37.25</v>
      </c>
      <c r="L402" s="33">
        <v>22.875</v>
      </c>
      <c r="M402" s="33">
        <v>70.375</v>
      </c>
      <c r="N402" s="33">
        <v>38</v>
      </c>
      <c r="O402" s="33">
        <v>9.375</v>
      </c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s="8" customFormat="1" ht="15" customHeight="1" x14ac:dyDescent="0.3">
      <c r="A403" s="9" t="s">
        <v>13956</v>
      </c>
      <c r="B403" s="9" t="s">
        <v>14208</v>
      </c>
      <c r="C403" s="6">
        <v>45292</v>
      </c>
      <c r="D403" s="7">
        <v>2229</v>
      </c>
      <c r="E403" s="14" t="s">
        <v>15446</v>
      </c>
      <c r="F403" s="15" t="s">
        <v>75</v>
      </c>
      <c r="G403" s="9"/>
      <c r="H403" s="9"/>
      <c r="I403" s="22" t="s">
        <v>15019</v>
      </c>
      <c r="J403" s="33">
        <v>39.25</v>
      </c>
      <c r="K403" s="33">
        <v>39.25</v>
      </c>
      <c r="L403" s="33">
        <v>4.8250000000000002</v>
      </c>
      <c r="M403" s="33">
        <v>37.75</v>
      </c>
      <c r="N403" s="33">
        <v>9.5</v>
      </c>
      <c r="O403" s="33">
        <v>23.25</v>
      </c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 s="8" customFormat="1" ht="15" customHeight="1" x14ac:dyDescent="0.3">
      <c r="A404" s="5" t="s">
        <v>13854</v>
      </c>
      <c r="B404" s="5" t="s">
        <v>14106</v>
      </c>
      <c r="C404" s="6">
        <v>45292</v>
      </c>
      <c r="D404" s="7">
        <v>1699</v>
      </c>
      <c r="E404" s="14" t="s">
        <v>15446</v>
      </c>
      <c r="F404" t="s">
        <v>75</v>
      </c>
      <c r="G404" s="9"/>
      <c r="H404" s="9"/>
      <c r="I404" s="22" t="s">
        <v>15020</v>
      </c>
      <c r="J404" s="33">
        <v>37.25</v>
      </c>
      <c r="K404" s="33">
        <v>37.25</v>
      </c>
      <c r="L404" s="33">
        <v>22.875</v>
      </c>
      <c r="M404" s="33">
        <v>70.375</v>
      </c>
      <c r="N404" s="33">
        <v>38</v>
      </c>
      <c r="O404" s="33">
        <v>9.375</v>
      </c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 s="8" customFormat="1" ht="15" customHeight="1" x14ac:dyDescent="0.3">
      <c r="A405" s="9" t="s">
        <v>13962</v>
      </c>
      <c r="B405" s="9" t="s">
        <v>14214</v>
      </c>
      <c r="C405" s="6">
        <v>45292</v>
      </c>
      <c r="D405" s="7">
        <v>2229</v>
      </c>
      <c r="E405" s="14" t="s">
        <v>15446</v>
      </c>
      <c r="F405" s="15" t="s">
        <v>75</v>
      </c>
      <c r="G405" s="9"/>
      <c r="H405" s="9"/>
      <c r="I405" s="22" t="s">
        <v>15021</v>
      </c>
      <c r="J405" s="33">
        <v>39.25</v>
      </c>
      <c r="K405" s="33">
        <v>39.25</v>
      </c>
      <c r="L405" s="33">
        <v>4.8250000000000002</v>
      </c>
      <c r="M405" s="33">
        <v>37.75</v>
      </c>
      <c r="N405" s="33">
        <v>9.5</v>
      </c>
      <c r="O405" s="33">
        <v>23.25</v>
      </c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s="8" customFormat="1" ht="15" customHeight="1" x14ac:dyDescent="0.3">
      <c r="A406" s="5" t="s">
        <v>13860</v>
      </c>
      <c r="B406" s="5" t="s">
        <v>14112</v>
      </c>
      <c r="C406" s="6">
        <v>45292</v>
      </c>
      <c r="D406" s="7">
        <v>1699</v>
      </c>
      <c r="E406" s="14" t="s">
        <v>15446</v>
      </c>
      <c r="F406" t="s">
        <v>75</v>
      </c>
      <c r="G406" s="9"/>
      <c r="H406" s="9"/>
      <c r="I406" s="22" t="s">
        <v>15022</v>
      </c>
      <c r="J406" s="33">
        <v>37.25</v>
      </c>
      <c r="K406" s="33">
        <v>37.25</v>
      </c>
      <c r="L406" s="33">
        <v>22.875</v>
      </c>
      <c r="M406" s="33">
        <v>70.375</v>
      </c>
      <c r="N406" s="33">
        <v>38</v>
      </c>
      <c r="O406" s="33">
        <v>9.375</v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 s="8" customFormat="1" ht="15" customHeight="1" x14ac:dyDescent="0.3">
      <c r="A407" s="9" t="s">
        <v>13968</v>
      </c>
      <c r="B407" s="9" t="s">
        <v>14220</v>
      </c>
      <c r="C407" s="6">
        <v>45292</v>
      </c>
      <c r="D407" s="7">
        <v>2229</v>
      </c>
      <c r="E407" s="14" t="s">
        <v>15446</v>
      </c>
      <c r="F407" s="15" t="s">
        <v>75</v>
      </c>
      <c r="G407" s="9"/>
      <c r="H407" s="9"/>
      <c r="I407" s="22" t="s">
        <v>15023</v>
      </c>
      <c r="J407" s="33">
        <v>39.25</v>
      </c>
      <c r="K407" s="33">
        <v>39.25</v>
      </c>
      <c r="L407" s="33">
        <v>4.8250000000000002</v>
      </c>
      <c r="M407" s="33">
        <v>37.75</v>
      </c>
      <c r="N407" s="33">
        <v>9.5</v>
      </c>
      <c r="O407" s="33">
        <v>23.25</v>
      </c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 s="8" customFormat="1" ht="15" customHeight="1" x14ac:dyDescent="0.3">
      <c r="A408" s="5" t="s">
        <v>13866</v>
      </c>
      <c r="B408" s="5" t="s">
        <v>14118</v>
      </c>
      <c r="C408" s="6">
        <v>45292</v>
      </c>
      <c r="D408" s="7">
        <v>2129</v>
      </c>
      <c r="E408" s="14" t="s">
        <v>15446</v>
      </c>
      <c r="F408" t="s">
        <v>75</v>
      </c>
      <c r="G408" s="9"/>
      <c r="H408" s="9"/>
      <c r="I408" s="22" t="s">
        <v>15024</v>
      </c>
      <c r="J408" s="33">
        <v>37.25</v>
      </c>
      <c r="K408" s="33">
        <v>37.25</v>
      </c>
      <c r="L408" s="33">
        <v>22.875</v>
      </c>
      <c r="M408" s="33">
        <v>70.375</v>
      </c>
      <c r="N408" s="33">
        <v>38</v>
      </c>
      <c r="O408" s="33">
        <v>9.375</v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 s="8" customFormat="1" ht="15" customHeight="1" x14ac:dyDescent="0.3">
      <c r="A409" s="9" t="s">
        <v>13974</v>
      </c>
      <c r="B409" s="9" t="s">
        <v>14226</v>
      </c>
      <c r="C409" s="6">
        <v>45292</v>
      </c>
      <c r="D409" s="7">
        <v>2649</v>
      </c>
      <c r="E409" s="14" t="s">
        <v>15446</v>
      </c>
      <c r="F409" s="15" t="s">
        <v>75</v>
      </c>
      <c r="G409" s="9"/>
      <c r="H409" s="9"/>
      <c r="I409" s="22" t="s">
        <v>15025</v>
      </c>
      <c r="J409" s="33">
        <v>39.25</v>
      </c>
      <c r="K409" s="33">
        <v>39.25</v>
      </c>
      <c r="L409" s="33">
        <v>4.8250000000000002</v>
      </c>
      <c r="M409" s="33">
        <v>37.75</v>
      </c>
      <c r="N409" s="33">
        <v>9.5</v>
      </c>
      <c r="O409" s="33">
        <v>23.25</v>
      </c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 s="8" customFormat="1" ht="15" customHeight="1" x14ac:dyDescent="0.3">
      <c r="A410" s="5" t="s">
        <v>13872</v>
      </c>
      <c r="B410" s="5" t="s">
        <v>14124</v>
      </c>
      <c r="C410" s="6">
        <v>45292</v>
      </c>
      <c r="D410" s="7">
        <v>2129</v>
      </c>
      <c r="E410" s="14" t="s">
        <v>15446</v>
      </c>
      <c r="F410" t="s">
        <v>75</v>
      </c>
      <c r="G410" s="9"/>
      <c r="H410" s="9"/>
      <c r="I410" s="22" t="s">
        <v>15026</v>
      </c>
      <c r="J410" s="33">
        <v>37.25</v>
      </c>
      <c r="K410" s="33">
        <v>37.25</v>
      </c>
      <c r="L410" s="33">
        <v>22.875</v>
      </c>
      <c r="M410" s="33">
        <v>70.375</v>
      </c>
      <c r="N410" s="33">
        <v>38</v>
      </c>
      <c r="O410" s="33">
        <v>9.375</v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s="8" customFormat="1" ht="15" customHeight="1" x14ac:dyDescent="0.3">
      <c r="A411" s="9" t="s">
        <v>13980</v>
      </c>
      <c r="B411" s="9" t="s">
        <v>14232</v>
      </c>
      <c r="C411" s="6">
        <v>45292</v>
      </c>
      <c r="D411" s="7">
        <v>2649</v>
      </c>
      <c r="E411" s="14" t="s">
        <v>15446</v>
      </c>
      <c r="F411" s="15" t="s">
        <v>75</v>
      </c>
      <c r="G411" s="9"/>
      <c r="H411" s="9"/>
      <c r="I411" s="22" t="s">
        <v>15027</v>
      </c>
      <c r="J411" s="33">
        <v>39.25</v>
      </c>
      <c r="K411" s="33">
        <v>39.25</v>
      </c>
      <c r="L411" s="33">
        <v>4.8250000000000002</v>
      </c>
      <c r="M411" s="33">
        <v>37.75</v>
      </c>
      <c r="N411" s="33">
        <v>9.5</v>
      </c>
      <c r="O411" s="33">
        <v>23.25</v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 s="8" customFormat="1" ht="15" customHeight="1" x14ac:dyDescent="0.3">
      <c r="A412" s="10" t="s">
        <v>13771</v>
      </c>
      <c r="B412" s="11" t="s">
        <v>14023</v>
      </c>
      <c r="C412" s="6">
        <v>45292</v>
      </c>
      <c r="D412" s="7">
        <v>2129</v>
      </c>
      <c r="E412" s="14" t="s">
        <v>15446</v>
      </c>
      <c r="F412" s="12" t="s">
        <v>75</v>
      </c>
      <c r="G412" s="9"/>
      <c r="H412" s="9"/>
      <c r="I412" s="22" t="s">
        <v>15028</v>
      </c>
      <c r="J412" s="33">
        <v>54</v>
      </c>
      <c r="K412" s="33">
        <v>54</v>
      </c>
      <c r="L412" s="33">
        <v>22.875</v>
      </c>
      <c r="M412" s="33">
        <v>77.75</v>
      </c>
      <c r="N412" s="33">
        <v>47.375</v>
      </c>
      <c r="O412" s="33">
        <v>9.375</v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 s="8" customFormat="1" ht="15" customHeight="1" x14ac:dyDescent="0.3">
      <c r="A413" s="5" t="s">
        <v>13879</v>
      </c>
      <c r="B413" s="5" t="s">
        <v>14131</v>
      </c>
      <c r="C413" s="6">
        <v>45292</v>
      </c>
      <c r="D413" s="7">
        <v>2649</v>
      </c>
      <c r="E413" s="14" t="s">
        <v>15446</v>
      </c>
      <c r="F413" t="s">
        <v>75</v>
      </c>
      <c r="G413" s="9"/>
      <c r="H413" s="9"/>
      <c r="I413" s="22" t="s">
        <v>15029</v>
      </c>
      <c r="J413" s="33">
        <v>56</v>
      </c>
      <c r="K413" s="33">
        <v>56</v>
      </c>
      <c r="L413" s="33">
        <v>6.056</v>
      </c>
      <c r="M413" s="33">
        <v>47.375</v>
      </c>
      <c r="N413" s="33">
        <v>9.5</v>
      </c>
      <c r="O413" s="33">
        <v>23.25</v>
      </c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 s="8" customFormat="1" ht="15" customHeight="1" x14ac:dyDescent="0.3">
      <c r="A414" s="10" t="s">
        <v>13777</v>
      </c>
      <c r="B414" s="10" t="s">
        <v>14029</v>
      </c>
      <c r="C414" s="6">
        <v>45292</v>
      </c>
      <c r="D414" s="7">
        <v>2129</v>
      </c>
      <c r="E414" s="14" t="s">
        <v>15446</v>
      </c>
      <c r="F414" s="15" t="s">
        <v>75</v>
      </c>
      <c r="G414" s="9"/>
      <c r="H414" s="9"/>
      <c r="I414" s="22" t="s">
        <v>15030</v>
      </c>
      <c r="J414" s="33">
        <v>54</v>
      </c>
      <c r="K414" s="33">
        <v>54</v>
      </c>
      <c r="L414" s="33">
        <v>22.875</v>
      </c>
      <c r="M414" s="33">
        <v>77.75</v>
      </c>
      <c r="N414" s="33">
        <v>47.375</v>
      </c>
      <c r="O414" s="33">
        <v>9.375</v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s="8" customFormat="1" ht="15" customHeight="1" x14ac:dyDescent="0.3">
      <c r="A415" s="5" t="s">
        <v>13885</v>
      </c>
      <c r="B415" s="5" t="s">
        <v>14137</v>
      </c>
      <c r="C415" s="6">
        <v>45292</v>
      </c>
      <c r="D415" s="7">
        <v>2649</v>
      </c>
      <c r="E415" s="14" t="s">
        <v>15446</v>
      </c>
      <c r="F415" t="s">
        <v>75</v>
      </c>
      <c r="G415" s="9"/>
      <c r="H415" s="9"/>
      <c r="I415" s="22" t="s">
        <v>15031</v>
      </c>
      <c r="J415" s="33">
        <v>56</v>
      </c>
      <c r="K415" s="33">
        <v>56</v>
      </c>
      <c r="L415" s="33">
        <v>6.056</v>
      </c>
      <c r="M415" s="33">
        <v>47.375</v>
      </c>
      <c r="N415" s="33">
        <v>9.5</v>
      </c>
      <c r="O415" s="33">
        <v>23.25</v>
      </c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 s="8" customFormat="1" ht="15" customHeight="1" x14ac:dyDescent="0.3">
      <c r="A416" s="13" t="s">
        <v>13783</v>
      </c>
      <c r="B416" s="13" t="s">
        <v>14035</v>
      </c>
      <c r="C416" s="6">
        <v>45292</v>
      </c>
      <c r="D416" s="7">
        <v>2129</v>
      </c>
      <c r="E416" s="14" t="s">
        <v>15446</v>
      </c>
      <c r="F416" s="13" t="s">
        <v>75</v>
      </c>
      <c r="G416" s="9"/>
      <c r="H416" s="9"/>
      <c r="I416" s="22" t="s">
        <v>15032</v>
      </c>
      <c r="J416" s="33">
        <v>54</v>
      </c>
      <c r="K416" s="33">
        <v>54</v>
      </c>
      <c r="L416" s="33">
        <v>22.875</v>
      </c>
      <c r="M416" s="33">
        <v>77.75</v>
      </c>
      <c r="N416" s="33">
        <v>47.375</v>
      </c>
      <c r="O416" s="33">
        <v>9.375</v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s="8" customFormat="1" ht="15" customHeight="1" x14ac:dyDescent="0.3">
      <c r="A417" s="5" t="s">
        <v>13891</v>
      </c>
      <c r="B417" s="5" t="s">
        <v>14143</v>
      </c>
      <c r="C417" s="6">
        <v>45292</v>
      </c>
      <c r="D417" s="7">
        <v>2649</v>
      </c>
      <c r="E417" s="14" t="s">
        <v>15446</v>
      </c>
      <c r="F417" t="s">
        <v>75</v>
      </c>
      <c r="G417" s="9"/>
      <c r="H417" s="9"/>
      <c r="I417" s="22" t="s">
        <v>15033</v>
      </c>
      <c r="J417" s="33">
        <v>56</v>
      </c>
      <c r="K417" s="33">
        <v>56</v>
      </c>
      <c r="L417" s="33">
        <v>6.056</v>
      </c>
      <c r="M417" s="33">
        <v>47.375</v>
      </c>
      <c r="N417" s="33">
        <v>9.5</v>
      </c>
      <c r="O417" s="33">
        <v>23.25</v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 s="8" customFormat="1" ht="15" customHeight="1" x14ac:dyDescent="0.3">
      <c r="A418" s="5" t="s">
        <v>13789</v>
      </c>
      <c r="B418" s="5" t="s">
        <v>14041</v>
      </c>
      <c r="C418" s="6">
        <v>45292</v>
      </c>
      <c r="D418" s="7">
        <v>2129</v>
      </c>
      <c r="E418" s="14" t="s">
        <v>15446</v>
      </c>
      <c r="F418" s="15" t="s">
        <v>75</v>
      </c>
      <c r="G418" s="9"/>
      <c r="H418" s="9"/>
      <c r="I418" s="22" t="s">
        <v>15034</v>
      </c>
      <c r="J418" s="33">
        <v>54</v>
      </c>
      <c r="K418" s="33">
        <v>54</v>
      </c>
      <c r="L418" s="33">
        <v>22.875</v>
      </c>
      <c r="M418" s="33">
        <v>77.75</v>
      </c>
      <c r="N418" s="33">
        <v>47.375</v>
      </c>
      <c r="O418" s="33">
        <v>9.375</v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 s="8" customFormat="1" ht="15" customHeight="1" x14ac:dyDescent="0.3">
      <c r="A419" s="5" t="s">
        <v>13897</v>
      </c>
      <c r="B419" s="5" t="s">
        <v>14149</v>
      </c>
      <c r="C419" s="6">
        <v>45292</v>
      </c>
      <c r="D419" s="7">
        <v>2649</v>
      </c>
      <c r="E419" s="14" t="s">
        <v>15446</v>
      </c>
      <c r="F419" t="s">
        <v>75</v>
      </c>
      <c r="G419" s="9"/>
      <c r="H419" s="9"/>
      <c r="I419" s="22" t="s">
        <v>15035</v>
      </c>
      <c r="J419" s="33">
        <v>56</v>
      </c>
      <c r="K419" s="33">
        <v>56</v>
      </c>
      <c r="L419" s="33">
        <v>6.056</v>
      </c>
      <c r="M419" s="33">
        <v>47.375</v>
      </c>
      <c r="N419" s="33">
        <v>9.5</v>
      </c>
      <c r="O419" s="33">
        <v>23.25</v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s="8" customFormat="1" ht="15" customHeight="1" x14ac:dyDescent="0.3">
      <c r="A420" s="13" t="s">
        <v>13795</v>
      </c>
      <c r="B420" s="13" t="s">
        <v>14047</v>
      </c>
      <c r="C420" s="6">
        <v>45292</v>
      </c>
      <c r="D420" s="7">
        <v>2529</v>
      </c>
      <c r="E420" s="14" t="s">
        <v>15446</v>
      </c>
      <c r="F420" s="13" t="s">
        <v>75</v>
      </c>
      <c r="G420" s="9"/>
      <c r="H420" s="9"/>
      <c r="I420" s="22" t="s">
        <v>15036</v>
      </c>
      <c r="J420" s="33">
        <v>54</v>
      </c>
      <c r="K420" s="33">
        <v>54</v>
      </c>
      <c r="L420" s="33">
        <v>22.875</v>
      </c>
      <c r="M420" s="33">
        <v>77.75</v>
      </c>
      <c r="N420" s="33">
        <v>47.375</v>
      </c>
      <c r="O420" s="33">
        <v>9.375</v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 s="8" customFormat="1" ht="15" customHeight="1" x14ac:dyDescent="0.3">
      <c r="A421" s="5" t="s">
        <v>13903</v>
      </c>
      <c r="B421" s="5" t="s">
        <v>14155</v>
      </c>
      <c r="C421" s="6">
        <v>45292</v>
      </c>
      <c r="D421" s="7">
        <v>2999</v>
      </c>
      <c r="E421" s="14" t="s">
        <v>15446</v>
      </c>
      <c r="F421" t="s">
        <v>75</v>
      </c>
      <c r="G421" s="9"/>
      <c r="H421" s="9"/>
      <c r="I421" s="22" t="s">
        <v>15037</v>
      </c>
      <c r="J421" s="33">
        <v>56</v>
      </c>
      <c r="K421" s="33">
        <v>56</v>
      </c>
      <c r="L421" s="33">
        <v>6.056</v>
      </c>
      <c r="M421" s="33">
        <v>47.375</v>
      </c>
      <c r="N421" s="33">
        <v>9.5</v>
      </c>
      <c r="O421" s="33">
        <v>23.25</v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 s="8" customFormat="1" ht="15" customHeight="1" x14ac:dyDescent="0.3">
      <c r="A422" s="5" t="s">
        <v>13801</v>
      </c>
      <c r="B422" s="5" t="s">
        <v>14053</v>
      </c>
      <c r="C422" s="6">
        <v>45292</v>
      </c>
      <c r="D422" s="7">
        <v>2529</v>
      </c>
      <c r="E422" s="14" t="s">
        <v>15446</v>
      </c>
      <c r="F422" s="15" t="s">
        <v>75</v>
      </c>
      <c r="G422" s="9"/>
      <c r="H422" s="9"/>
      <c r="I422" s="22" t="s">
        <v>15038</v>
      </c>
      <c r="J422" s="33">
        <v>54</v>
      </c>
      <c r="K422" s="33">
        <v>54</v>
      </c>
      <c r="L422" s="33">
        <v>22.875</v>
      </c>
      <c r="M422" s="33">
        <v>77.75</v>
      </c>
      <c r="N422" s="33">
        <v>47.375</v>
      </c>
      <c r="O422" s="33">
        <v>9.375</v>
      </c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 s="8" customFormat="1" ht="15" customHeight="1" x14ac:dyDescent="0.3">
      <c r="A423" s="5" t="s">
        <v>13909</v>
      </c>
      <c r="B423" s="5" t="s">
        <v>14161</v>
      </c>
      <c r="C423" s="6">
        <v>45292</v>
      </c>
      <c r="D423" s="7">
        <v>2999</v>
      </c>
      <c r="E423" s="14" t="s">
        <v>15446</v>
      </c>
      <c r="F423" t="s">
        <v>75</v>
      </c>
      <c r="G423" s="9"/>
      <c r="H423" s="9"/>
      <c r="I423" s="22" t="s">
        <v>15039</v>
      </c>
      <c r="J423" s="33">
        <v>56</v>
      </c>
      <c r="K423" s="33">
        <v>56</v>
      </c>
      <c r="L423" s="33">
        <v>6.056</v>
      </c>
      <c r="M423" s="33">
        <v>47.375</v>
      </c>
      <c r="N423" s="33">
        <v>9.5</v>
      </c>
      <c r="O423" s="33">
        <v>23.25</v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 s="8" customFormat="1" ht="15" customHeight="1" x14ac:dyDescent="0.3">
      <c r="A424" s="10" t="s">
        <v>61</v>
      </c>
      <c r="B424" s="11" t="s">
        <v>13760</v>
      </c>
      <c r="C424" s="6">
        <v>45292</v>
      </c>
      <c r="D424" s="7">
        <v>2199</v>
      </c>
      <c r="E424" s="14" t="s">
        <v>15446</v>
      </c>
      <c r="F424" s="12" t="s">
        <v>75</v>
      </c>
      <c r="G424" s="9"/>
      <c r="H424" s="9"/>
      <c r="I424" s="22" t="s">
        <v>15040</v>
      </c>
      <c r="J424" s="33">
        <v>53.25</v>
      </c>
      <c r="K424" s="33">
        <v>53.25</v>
      </c>
      <c r="L424" s="33">
        <v>8.3010000000000002</v>
      </c>
      <c r="M424" s="33">
        <v>45.5</v>
      </c>
      <c r="N424" s="33">
        <v>13</v>
      </c>
      <c r="O424" s="33">
        <v>24.25</v>
      </c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 s="8" customFormat="1" ht="15" customHeight="1" x14ac:dyDescent="0.3">
      <c r="A425" s="10" t="s">
        <v>62</v>
      </c>
      <c r="B425" s="11" t="s">
        <v>13761</v>
      </c>
      <c r="C425" s="6">
        <v>45292</v>
      </c>
      <c r="D425" s="7">
        <v>2779</v>
      </c>
      <c r="E425" s="14" t="s">
        <v>15446</v>
      </c>
      <c r="F425" s="12" t="s">
        <v>75</v>
      </c>
      <c r="G425" s="9"/>
      <c r="H425" s="9"/>
      <c r="I425" s="22" t="s">
        <v>15041</v>
      </c>
      <c r="J425" s="33">
        <v>55.25</v>
      </c>
      <c r="K425" s="33">
        <v>55.25</v>
      </c>
      <c r="L425" s="33">
        <v>8.3010000000000002</v>
      </c>
      <c r="M425" s="33">
        <v>45.5</v>
      </c>
      <c r="N425" s="33">
        <v>13</v>
      </c>
      <c r="O425" s="33">
        <v>24.25</v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 s="8" customFormat="1" ht="15" customHeight="1" x14ac:dyDescent="0.3">
      <c r="A426" s="10" t="s">
        <v>63</v>
      </c>
      <c r="B426" s="11" t="s">
        <v>13762</v>
      </c>
      <c r="C426" s="6">
        <v>45292</v>
      </c>
      <c r="D426" s="7">
        <v>2499</v>
      </c>
      <c r="E426" s="14" t="s">
        <v>15446</v>
      </c>
      <c r="F426" s="12" t="s">
        <v>75</v>
      </c>
      <c r="G426" s="9"/>
      <c r="H426" s="9"/>
      <c r="I426" s="22" t="s">
        <v>15042</v>
      </c>
      <c r="J426" s="33">
        <v>53.25</v>
      </c>
      <c r="K426" s="33">
        <v>53.25</v>
      </c>
      <c r="L426" s="33">
        <v>8.3010000000000002</v>
      </c>
      <c r="M426" s="33">
        <v>45.5</v>
      </c>
      <c r="N426" s="33">
        <v>13</v>
      </c>
      <c r="O426" s="33">
        <v>24.25</v>
      </c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s="8" customFormat="1" ht="15" customHeight="1" x14ac:dyDescent="0.3">
      <c r="A427" s="10" t="s">
        <v>64</v>
      </c>
      <c r="B427" s="11" t="s">
        <v>13763</v>
      </c>
      <c r="C427" s="6">
        <v>45292</v>
      </c>
      <c r="D427" s="7">
        <v>2799</v>
      </c>
      <c r="E427" s="14" t="s">
        <v>15446</v>
      </c>
      <c r="F427" s="12" t="s">
        <v>75</v>
      </c>
      <c r="G427" s="9"/>
      <c r="H427" s="9"/>
      <c r="I427" s="22" t="s">
        <v>15043</v>
      </c>
      <c r="J427" s="33">
        <v>55.25</v>
      </c>
      <c r="K427" s="33">
        <v>55.25</v>
      </c>
      <c r="L427" s="33">
        <v>8.3010000000000002</v>
      </c>
      <c r="M427" s="33">
        <v>45.5</v>
      </c>
      <c r="N427" s="33">
        <v>13</v>
      </c>
      <c r="O427" s="33">
        <v>24.25</v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 s="8" customFormat="1" ht="15" customHeight="1" x14ac:dyDescent="0.3">
      <c r="A428" s="13" t="s">
        <v>13807</v>
      </c>
      <c r="B428" s="13" t="s">
        <v>14059</v>
      </c>
      <c r="C428" s="6">
        <v>45292</v>
      </c>
      <c r="D428" s="7">
        <v>2129</v>
      </c>
      <c r="E428" s="14" t="s">
        <v>15446</v>
      </c>
      <c r="F428" s="13" t="s">
        <v>75</v>
      </c>
      <c r="G428" s="9"/>
      <c r="H428" s="9"/>
      <c r="I428" s="22" t="s">
        <v>15044</v>
      </c>
      <c r="J428" s="33">
        <v>54</v>
      </c>
      <c r="K428" s="33">
        <v>54</v>
      </c>
      <c r="L428" s="33">
        <v>22.875</v>
      </c>
      <c r="M428" s="33">
        <v>78.5</v>
      </c>
      <c r="N428" s="33">
        <v>47.375</v>
      </c>
      <c r="O428" s="33">
        <v>9.375</v>
      </c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 s="8" customFormat="1" ht="15" customHeight="1" x14ac:dyDescent="0.3">
      <c r="A429" s="5" t="s">
        <v>13915</v>
      </c>
      <c r="B429" s="5" t="s">
        <v>14167</v>
      </c>
      <c r="C429" s="6">
        <v>45292</v>
      </c>
      <c r="D429" s="7">
        <v>2649</v>
      </c>
      <c r="E429" s="14" t="s">
        <v>15446</v>
      </c>
      <c r="F429" t="s">
        <v>75</v>
      </c>
      <c r="G429" s="9"/>
      <c r="H429" s="9"/>
      <c r="I429" s="22" t="s">
        <v>15045</v>
      </c>
      <c r="J429" s="33">
        <v>56</v>
      </c>
      <c r="K429" s="33">
        <v>56</v>
      </c>
      <c r="L429" s="33">
        <v>6.056</v>
      </c>
      <c r="M429" s="33">
        <v>47.375</v>
      </c>
      <c r="N429" s="33">
        <v>9.5</v>
      </c>
      <c r="O429" s="33">
        <v>23.25</v>
      </c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 s="8" customFormat="1" ht="15" customHeight="1" x14ac:dyDescent="0.3">
      <c r="A430" s="13" t="s">
        <v>13813</v>
      </c>
      <c r="B430" s="13" t="s">
        <v>14065</v>
      </c>
      <c r="C430" s="6">
        <v>45292</v>
      </c>
      <c r="D430" s="7">
        <v>2129</v>
      </c>
      <c r="E430" s="14" t="s">
        <v>15446</v>
      </c>
      <c r="F430" s="13" t="s">
        <v>75</v>
      </c>
      <c r="G430" s="9"/>
      <c r="H430" s="9"/>
      <c r="I430" s="22" t="s">
        <v>15046</v>
      </c>
      <c r="J430" s="33">
        <v>54</v>
      </c>
      <c r="K430" s="33">
        <v>54</v>
      </c>
      <c r="L430" s="33">
        <v>22.875</v>
      </c>
      <c r="M430" s="33">
        <v>78.5</v>
      </c>
      <c r="N430" s="33">
        <v>47.375</v>
      </c>
      <c r="O430" s="33">
        <v>9.375</v>
      </c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 s="8" customFormat="1" ht="15" customHeight="1" x14ac:dyDescent="0.3">
      <c r="A431" s="9" t="s">
        <v>13921</v>
      </c>
      <c r="B431" s="9" t="s">
        <v>14173</v>
      </c>
      <c r="C431" s="6">
        <v>45292</v>
      </c>
      <c r="D431" s="7">
        <v>2649</v>
      </c>
      <c r="E431" s="14" t="s">
        <v>15446</v>
      </c>
      <c r="F431" s="15" t="s">
        <v>75</v>
      </c>
      <c r="G431" s="9"/>
      <c r="H431" s="9"/>
      <c r="I431" s="22" t="s">
        <v>15047</v>
      </c>
      <c r="J431" s="33">
        <v>56</v>
      </c>
      <c r="K431" s="33">
        <v>56</v>
      </c>
      <c r="L431" s="33">
        <v>6.056</v>
      </c>
      <c r="M431" s="33">
        <v>47.375</v>
      </c>
      <c r="N431" s="33">
        <v>9.5</v>
      </c>
      <c r="O431" s="33">
        <v>23.25</v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 s="8" customFormat="1" ht="15" customHeight="1" x14ac:dyDescent="0.3">
      <c r="A432" s="13" t="s">
        <v>13819</v>
      </c>
      <c r="B432" s="13" t="s">
        <v>14071</v>
      </c>
      <c r="C432" s="6">
        <v>45292</v>
      </c>
      <c r="D432" s="7">
        <v>2129</v>
      </c>
      <c r="E432" s="14" t="s">
        <v>15446</v>
      </c>
      <c r="F432" s="13" t="s">
        <v>75</v>
      </c>
      <c r="G432" s="9"/>
      <c r="H432" s="9"/>
      <c r="I432" s="22" t="s">
        <v>15048</v>
      </c>
      <c r="J432" s="33">
        <v>54</v>
      </c>
      <c r="K432" s="33">
        <v>54</v>
      </c>
      <c r="L432" s="33">
        <v>22.875</v>
      </c>
      <c r="M432" s="33">
        <v>78.5</v>
      </c>
      <c r="N432" s="33">
        <v>47.375</v>
      </c>
      <c r="O432" s="33">
        <v>9.375</v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 s="8" customFormat="1" ht="15" customHeight="1" x14ac:dyDescent="0.3">
      <c r="A433" s="9" t="s">
        <v>13927</v>
      </c>
      <c r="B433" s="9" t="s">
        <v>14179</v>
      </c>
      <c r="C433" s="6">
        <v>45292</v>
      </c>
      <c r="D433" s="7">
        <v>2649</v>
      </c>
      <c r="E433" s="14" t="s">
        <v>15446</v>
      </c>
      <c r="F433" s="15" t="s">
        <v>75</v>
      </c>
      <c r="G433" s="9"/>
      <c r="H433" s="9"/>
      <c r="I433" s="22" t="s">
        <v>15049</v>
      </c>
      <c r="J433" s="33">
        <v>56</v>
      </c>
      <c r="K433" s="33">
        <v>56</v>
      </c>
      <c r="L433" s="33">
        <v>6.056</v>
      </c>
      <c r="M433" s="33">
        <v>47.375</v>
      </c>
      <c r="N433" s="33">
        <v>9.5</v>
      </c>
      <c r="O433" s="33">
        <v>23.25</v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s="8" customFormat="1" ht="15" customHeight="1" x14ac:dyDescent="0.3">
      <c r="A434" s="13" t="s">
        <v>13825</v>
      </c>
      <c r="B434" s="13" t="s">
        <v>14077</v>
      </c>
      <c r="C434" s="6">
        <v>45292</v>
      </c>
      <c r="D434" s="7">
        <v>2129</v>
      </c>
      <c r="E434" s="14" t="s">
        <v>15446</v>
      </c>
      <c r="F434" s="13" t="s">
        <v>75</v>
      </c>
      <c r="G434" s="9"/>
      <c r="H434" s="9"/>
      <c r="I434" s="22" t="s">
        <v>15050</v>
      </c>
      <c r="J434" s="33">
        <v>54</v>
      </c>
      <c r="K434" s="33">
        <v>54</v>
      </c>
      <c r="L434" s="33">
        <v>22.875</v>
      </c>
      <c r="M434" s="33">
        <v>78.5</v>
      </c>
      <c r="N434" s="33">
        <v>47.375</v>
      </c>
      <c r="O434" s="33">
        <v>9.375</v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 s="8" customFormat="1" ht="15" customHeight="1" x14ac:dyDescent="0.3">
      <c r="A435" s="9" t="s">
        <v>13933</v>
      </c>
      <c r="B435" s="9" t="s">
        <v>14185</v>
      </c>
      <c r="C435" s="6">
        <v>45292</v>
      </c>
      <c r="D435" s="7">
        <v>2649</v>
      </c>
      <c r="E435" s="14" t="s">
        <v>15446</v>
      </c>
      <c r="F435" s="15" t="s">
        <v>75</v>
      </c>
      <c r="G435" s="9"/>
      <c r="H435" s="9"/>
      <c r="I435" s="22" t="s">
        <v>15051</v>
      </c>
      <c r="J435" s="33">
        <v>56</v>
      </c>
      <c r="K435" s="33">
        <v>56</v>
      </c>
      <c r="L435" s="33">
        <v>6.056</v>
      </c>
      <c r="M435" s="33">
        <v>47.375</v>
      </c>
      <c r="N435" s="33">
        <v>9.5</v>
      </c>
      <c r="O435" s="33">
        <v>23.25</v>
      </c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 s="8" customFormat="1" ht="15" customHeight="1" x14ac:dyDescent="0.3">
      <c r="A436" s="13" t="s">
        <v>13831</v>
      </c>
      <c r="B436" s="13" t="s">
        <v>14083</v>
      </c>
      <c r="C436" s="6">
        <v>45292</v>
      </c>
      <c r="D436" s="7">
        <v>2529</v>
      </c>
      <c r="E436" s="14" t="s">
        <v>15446</v>
      </c>
      <c r="F436" s="13" t="s">
        <v>75</v>
      </c>
      <c r="G436" s="9"/>
      <c r="H436" s="9"/>
      <c r="I436" s="22" t="s">
        <v>15052</v>
      </c>
      <c r="J436" s="33">
        <v>54</v>
      </c>
      <c r="K436" s="33">
        <v>54</v>
      </c>
      <c r="L436" s="33">
        <v>22.875</v>
      </c>
      <c r="M436" s="33">
        <v>78.5</v>
      </c>
      <c r="N436" s="33">
        <v>47.375</v>
      </c>
      <c r="O436" s="33">
        <v>9.375</v>
      </c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 s="8" customFormat="1" ht="15" customHeight="1" x14ac:dyDescent="0.3">
      <c r="A437" s="18" t="s">
        <v>13939</v>
      </c>
      <c r="B437" s="18" t="s">
        <v>14191</v>
      </c>
      <c r="C437" s="6">
        <v>45292</v>
      </c>
      <c r="D437" s="7">
        <v>2999</v>
      </c>
      <c r="E437" s="14" t="s">
        <v>15446</v>
      </c>
      <c r="F437" s="18" t="s">
        <v>75</v>
      </c>
      <c r="G437" s="9"/>
      <c r="H437" s="9"/>
      <c r="I437" s="22" t="s">
        <v>15053</v>
      </c>
      <c r="J437" s="33">
        <v>56</v>
      </c>
      <c r="K437" s="33">
        <v>56</v>
      </c>
      <c r="L437" s="33">
        <v>6.056</v>
      </c>
      <c r="M437" s="33">
        <v>47.375</v>
      </c>
      <c r="N437" s="33">
        <v>9.5</v>
      </c>
      <c r="O437" s="33">
        <v>23.25</v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s="8" customFormat="1" ht="15" customHeight="1" x14ac:dyDescent="0.3">
      <c r="A438" s="13" t="s">
        <v>13837</v>
      </c>
      <c r="B438" s="13" t="s">
        <v>14089</v>
      </c>
      <c r="C438" s="6">
        <v>45292</v>
      </c>
      <c r="D438" s="7">
        <v>2529</v>
      </c>
      <c r="E438" s="14" t="s">
        <v>15446</v>
      </c>
      <c r="F438" s="13" t="s">
        <v>75</v>
      </c>
      <c r="G438" s="9"/>
      <c r="H438" s="9"/>
      <c r="I438" s="22" t="s">
        <v>15054</v>
      </c>
      <c r="J438" s="33">
        <v>54</v>
      </c>
      <c r="K438" s="33">
        <v>54</v>
      </c>
      <c r="L438" s="33">
        <v>22.875</v>
      </c>
      <c r="M438" s="33">
        <v>78.5</v>
      </c>
      <c r="N438" s="33">
        <v>47.375</v>
      </c>
      <c r="O438" s="33">
        <v>9.375</v>
      </c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 s="8" customFormat="1" ht="15" customHeight="1" x14ac:dyDescent="0.3">
      <c r="A439" s="18" t="s">
        <v>13945</v>
      </c>
      <c r="B439" s="18" t="s">
        <v>14197</v>
      </c>
      <c r="C439" s="6">
        <v>45292</v>
      </c>
      <c r="D439" s="7">
        <v>2999</v>
      </c>
      <c r="E439" s="14" t="s">
        <v>15446</v>
      </c>
      <c r="F439" s="18" t="s">
        <v>75</v>
      </c>
      <c r="G439" s="9"/>
      <c r="H439" s="9"/>
      <c r="I439" s="22" t="s">
        <v>15055</v>
      </c>
      <c r="J439" s="33">
        <v>56</v>
      </c>
      <c r="K439" s="33">
        <v>56</v>
      </c>
      <c r="L439" s="33">
        <v>6.056</v>
      </c>
      <c r="M439" s="33">
        <v>47.375</v>
      </c>
      <c r="N439" s="33">
        <v>9.5</v>
      </c>
      <c r="O439" s="33">
        <v>23.25</v>
      </c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 s="8" customFormat="1" ht="15" customHeight="1" x14ac:dyDescent="0.3">
      <c r="A440" s="5" t="s">
        <v>13843</v>
      </c>
      <c r="B440" s="5" t="s">
        <v>14095</v>
      </c>
      <c r="C440" s="6">
        <v>45292</v>
      </c>
      <c r="D440" s="7">
        <v>2129</v>
      </c>
      <c r="E440" s="14" t="s">
        <v>15446</v>
      </c>
      <c r="F440" t="s">
        <v>75</v>
      </c>
      <c r="G440" s="9"/>
      <c r="H440" s="9"/>
      <c r="I440" s="22" t="s">
        <v>15056</v>
      </c>
      <c r="J440" s="33">
        <v>54</v>
      </c>
      <c r="K440" s="33">
        <v>54</v>
      </c>
      <c r="L440" s="33">
        <v>22.875</v>
      </c>
      <c r="M440" s="33">
        <v>77.625</v>
      </c>
      <c r="N440" s="33">
        <v>47.375</v>
      </c>
      <c r="O440" s="33">
        <v>9.375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s="8" customFormat="1" ht="15" customHeight="1" x14ac:dyDescent="0.3">
      <c r="A441" s="18" t="s">
        <v>13951</v>
      </c>
      <c r="B441" s="18" t="s">
        <v>14203</v>
      </c>
      <c r="C441" s="6">
        <v>45292</v>
      </c>
      <c r="D441" s="7">
        <v>2649</v>
      </c>
      <c r="E441" s="14" t="s">
        <v>15446</v>
      </c>
      <c r="F441" s="18" t="s">
        <v>75</v>
      </c>
      <c r="G441" s="9"/>
      <c r="H441" s="9"/>
      <c r="I441" s="22" t="s">
        <v>15057</v>
      </c>
      <c r="J441" s="33">
        <v>56</v>
      </c>
      <c r="K441" s="33">
        <v>56</v>
      </c>
      <c r="L441" s="33">
        <v>6.056</v>
      </c>
      <c r="M441" s="33">
        <v>47.375</v>
      </c>
      <c r="N441" s="33">
        <v>9.5</v>
      </c>
      <c r="O441" s="33">
        <v>23.25</v>
      </c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s="8" customFormat="1" ht="15" customHeight="1" x14ac:dyDescent="0.3">
      <c r="A442" s="5" t="s">
        <v>13849</v>
      </c>
      <c r="B442" s="5" t="s">
        <v>14101</v>
      </c>
      <c r="C442" s="6">
        <v>45292</v>
      </c>
      <c r="D442" s="7">
        <v>2129</v>
      </c>
      <c r="E442" s="14" t="s">
        <v>15446</v>
      </c>
      <c r="F442" t="s">
        <v>75</v>
      </c>
      <c r="G442" s="9"/>
      <c r="H442" s="9"/>
      <c r="I442" s="22" t="s">
        <v>15058</v>
      </c>
      <c r="J442" s="33">
        <v>54</v>
      </c>
      <c r="K442" s="33">
        <v>54</v>
      </c>
      <c r="L442" s="33">
        <v>22.875</v>
      </c>
      <c r="M442" s="33">
        <v>77.625</v>
      </c>
      <c r="N442" s="33">
        <v>47.375</v>
      </c>
      <c r="O442" s="33">
        <v>9.375</v>
      </c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 s="8" customFormat="1" ht="15" customHeight="1" x14ac:dyDescent="0.3">
      <c r="A443" s="9" t="s">
        <v>13957</v>
      </c>
      <c r="B443" s="9" t="s">
        <v>14209</v>
      </c>
      <c r="C443" s="6">
        <v>45292</v>
      </c>
      <c r="D443" s="7">
        <v>2649</v>
      </c>
      <c r="E443" s="14" t="s">
        <v>15446</v>
      </c>
      <c r="F443" s="15" t="s">
        <v>75</v>
      </c>
      <c r="G443" s="9"/>
      <c r="H443" s="9"/>
      <c r="I443" s="22" t="s">
        <v>15059</v>
      </c>
      <c r="J443" s="33">
        <v>56</v>
      </c>
      <c r="K443" s="33">
        <v>56</v>
      </c>
      <c r="L443" s="33">
        <v>6.056</v>
      </c>
      <c r="M443" s="33">
        <v>47.375</v>
      </c>
      <c r="N443" s="33">
        <v>9.5</v>
      </c>
      <c r="O443" s="33">
        <v>23.25</v>
      </c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s="8" customFormat="1" ht="15" customHeight="1" x14ac:dyDescent="0.3">
      <c r="A444" s="5" t="s">
        <v>13855</v>
      </c>
      <c r="B444" s="5" t="s">
        <v>14107</v>
      </c>
      <c r="C444" s="6">
        <v>45292</v>
      </c>
      <c r="D444" s="7">
        <v>2129</v>
      </c>
      <c r="E444" s="14" t="s">
        <v>15446</v>
      </c>
      <c r="F444" t="s">
        <v>75</v>
      </c>
      <c r="G444" s="9"/>
      <c r="H444" s="9"/>
      <c r="I444" s="22" t="s">
        <v>15060</v>
      </c>
      <c r="J444" s="33">
        <v>54</v>
      </c>
      <c r="K444" s="33">
        <v>54</v>
      </c>
      <c r="L444" s="33">
        <v>22.875</v>
      </c>
      <c r="M444" s="33">
        <v>77.625</v>
      </c>
      <c r="N444" s="33">
        <v>47.375</v>
      </c>
      <c r="O444" s="33">
        <v>9.375</v>
      </c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s="8" customFormat="1" ht="15" customHeight="1" x14ac:dyDescent="0.3">
      <c r="A445" s="9" t="s">
        <v>13963</v>
      </c>
      <c r="B445" s="9" t="s">
        <v>14215</v>
      </c>
      <c r="C445" s="6">
        <v>45292</v>
      </c>
      <c r="D445" s="7">
        <v>2649</v>
      </c>
      <c r="E445" s="14" t="s">
        <v>15446</v>
      </c>
      <c r="F445" s="15" t="s">
        <v>75</v>
      </c>
      <c r="G445" s="9"/>
      <c r="H445" s="9"/>
      <c r="I445" s="22" t="s">
        <v>15061</v>
      </c>
      <c r="J445" s="33">
        <v>56</v>
      </c>
      <c r="K445" s="33">
        <v>56</v>
      </c>
      <c r="L445" s="33">
        <v>6.056</v>
      </c>
      <c r="M445" s="33">
        <v>47.375</v>
      </c>
      <c r="N445" s="33">
        <v>9.5</v>
      </c>
      <c r="O445" s="33">
        <v>23.25</v>
      </c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 s="8" customFormat="1" ht="15" customHeight="1" x14ac:dyDescent="0.3">
      <c r="A446" s="5" t="s">
        <v>13861</v>
      </c>
      <c r="B446" s="5" t="s">
        <v>14113</v>
      </c>
      <c r="C446" s="6">
        <v>45292</v>
      </c>
      <c r="D446" s="7">
        <v>2129</v>
      </c>
      <c r="E446" s="14" t="s">
        <v>15446</v>
      </c>
      <c r="F446" t="s">
        <v>75</v>
      </c>
      <c r="G446" s="9"/>
      <c r="H446" s="9"/>
      <c r="I446" s="22" t="s">
        <v>15062</v>
      </c>
      <c r="J446" s="33">
        <v>54</v>
      </c>
      <c r="K446" s="33">
        <v>54</v>
      </c>
      <c r="L446" s="33">
        <v>22.875</v>
      </c>
      <c r="M446" s="33">
        <v>77.625</v>
      </c>
      <c r="N446" s="33">
        <v>47.375</v>
      </c>
      <c r="O446" s="33">
        <v>9.375</v>
      </c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s="8" customFormat="1" ht="15" customHeight="1" x14ac:dyDescent="0.3">
      <c r="A447" s="9" t="s">
        <v>13969</v>
      </c>
      <c r="B447" s="9" t="s">
        <v>14221</v>
      </c>
      <c r="C447" s="6">
        <v>45292</v>
      </c>
      <c r="D447" s="7">
        <v>2649</v>
      </c>
      <c r="E447" s="14" t="s">
        <v>15446</v>
      </c>
      <c r="F447" s="15" t="s">
        <v>75</v>
      </c>
      <c r="G447" s="9"/>
      <c r="H447" s="9"/>
      <c r="I447" s="22" t="s">
        <v>15063</v>
      </c>
      <c r="J447" s="33">
        <v>56</v>
      </c>
      <c r="K447" s="33">
        <v>56</v>
      </c>
      <c r="L447" s="33">
        <v>6.056</v>
      </c>
      <c r="M447" s="33">
        <v>47.375</v>
      </c>
      <c r="N447" s="33">
        <v>9.5</v>
      </c>
      <c r="O447" s="33">
        <v>23.25</v>
      </c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 s="8" customFormat="1" ht="15" customHeight="1" x14ac:dyDescent="0.3">
      <c r="A448" s="5" t="s">
        <v>13867</v>
      </c>
      <c r="B448" s="5" t="s">
        <v>14119</v>
      </c>
      <c r="C448" s="6">
        <v>45292</v>
      </c>
      <c r="D448" s="7">
        <v>2529</v>
      </c>
      <c r="E448" s="14" t="s">
        <v>15446</v>
      </c>
      <c r="F448" t="s">
        <v>75</v>
      </c>
      <c r="G448" s="9"/>
      <c r="H448" s="9"/>
      <c r="I448" s="22" t="s">
        <v>15064</v>
      </c>
      <c r="J448" s="33">
        <v>54</v>
      </c>
      <c r="K448" s="33">
        <v>54</v>
      </c>
      <c r="L448" s="33">
        <v>22.875</v>
      </c>
      <c r="M448" s="33">
        <v>77.625</v>
      </c>
      <c r="N448" s="33">
        <v>47.375</v>
      </c>
      <c r="O448" s="33">
        <v>9.375</v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 s="8" customFormat="1" ht="15" customHeight="1" x14ac:dyDescent="0.3">
      <c r="A449" s="9" t="s">
        <v>13975</v>
      </c>
      <c r="B449" s="9" t="s">
        <v>14227</v>
      </c>
      <c r="C449" s="6">
        <v>45292</v>
      </c>
      <c r="D449" s="7">
        <v>2999</v>
      </c>
      <c r="E449" s="14" t="s">
        <v>15446</v>
      </c>
      <c r="F449" s="15" t="s">
        <v>75</v>
      </c>
      <c r="G449" s="9"/>
      <c r="H449" s="9"/>
      <c r="I449" s="22" t="s">
        <v>15065</v>
      </c>
      <c r="J449" s="33">
        <v>56</v>
      </c>
      <c r="K449" s="33">
        <v>56</v>
      </c>
      <c r="L449" s="33">
        <v>6.056</v>
      </c>
      <c r="M449" s="33">
        <v>47.375</v>
      </c>
      <c r="N449" s="33">
        <v>9.5</v>
      </c>
      <c r="O449" s="33">
        <v>23.25</v>
      </c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 s="8" customFormat="1" ht="15" customHeight="1" x14ac:dyDescent="0.3">
      <c r="A450" s="5" t="s">
        <v>13873</v>
      </c>
      <c r="B450" s="5" t="s">
        <v>14125</v>
      </c>
      <c r="C450" s="6">
        <v>45292</v>
      </c>
      <c r="D450" s="7">
        <v>2529</v>
      </c>
      <c r="E450" s="14" t="s">
        <v>15446</v>
      </c>
      <c r="F450" t="s">
        <v>75</v>
      </c>
      <c r="G450" s="9"/>
      <c r="H450" s="9"/>
      <c r="I450" s="22" t="s">
        <v>15066</v>
      </c>
      <c r="J450" s="33">
        <v>54</v>
      </c>
      <c r="K450" s="33">
        <v>54</v>
      </c>
      <c r="L450" s="33">
        <v>22.875</v>
      </c>
      <c r="M450" s="33">
        <v>77.625</v>
      </c>
      <c r="N450" s="33">
        <v>47.375</v>
      </c>
      <c r="O450" s="33">
        <v>9.375</v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 s="8" customFormat="1" ht="15" customHeight="1" x14ac:dyDescent="0.3">
      <c r="A451" s="9" t="s">
        <v>13981</v>
      </c>
      <c r="B451" s="9" t="s">
        <v>14233</v>
      </c>
      <c r="C451" s="6">
        <v>45292</v>
      </c>
      <c r="D451" s="7">
        <v>2999</v>
      </c>
      <c r="E451" s="14" t="s">
        <v>15446</v>
      </c>
      <c r="F451" s="15" t="s">
        <v>75</v>
      </c>
      <c r="G451" s="9"/>
      <c r="H451" s="9"/>
      <c r="I451" s="22" t="s">
        <v>15067</v>
      </c>
      <c r="J451" s="33">
        <v>56</v>
      </c>
      <c r="K451" s="33">
        <v>56</v>
      </c>
      <c r="L451" s="33">
        <v>6.056</v>
      </c>
      <c r="M451" s="33">
        <v>47.375</v>
      </c>
      <c r="N451" s="33">
        <v>9.5</v>
      </c>
      <c r="O451" s="33">
        <v>23.25</v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 s="8" customFormat="1" ht="15" customHeight="1" x14ac:dyDescent="0.3">
      <c r="A452" s="10" t="s">
        <v>65</v>
      </c>
      <c r="B452" s="11" t="s">
        <v>13764</v>
      </c>
      <c r="C452" s="6">
        <v>45292</v>
      </c>
      <c r="D452" s="7">
        <v>2499</v>
      </c>
      <c r="E452" s="14" t="s">
        <v>15446</v>
      </c>
      <c r="F452" s="12" t="s">
        <v>75</v>
      </c>
      <c r="G452" s="9"/>
      <c r="H452" s="9"/>
      <c r="I452" s="22" t="s">
        <v>15068</v>
      </c>
      <c r="J452" s="33">
        <v>60.25</v>
      </c>
      <c r="K452" s="33">
        <v>60.25</v>
      </c>
      <c r="L452" s="33">
        <v>10.034000000000001</v>
      </c>
      <c r="M452" s="33">
        <v>55</v>
      </c>
      <c r="N452" s="33">
        <v>13</v>
      </c>
      <c r="O452" s="33">
        <v>24.25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 s="8" customFormat="1" ht="15" customHeight="1" x14ac:dyDescent="0.3">
      <c r="A453" s="10" t="s">
        <v>66</v>
      </c>
      <c r="B453" s="11" t="s">
        <v>13765</v>
      </c>
      <c r="C453" s="6">
        <v>45292</v>
      </c>
      <c r="D453" s="7">
        <v>3079</v>
      </c>
      <c r="E453" s="14" t="s">
        <v>15446</v>
      </c>
      <c r="F453" s="12" t="s">
        <v>75</v>
      </c>
      <c r="G453" s="9"/>
      <c r="H453" s="9"/>
      <c r="I453" s="22" t="s">
        <v>15069</v>
      </c>
      <c r="J453" s="33">
        <v>62.25</v>
      </c>
      <c r="K453" s="33">
        <v>62.25</v>
      </c>
      <c r="L453" s="33">
        <v>10.034000000000001</v>
      </c>
      <c r="M453" s="33">
        <v>55</v>
      </c>
      <c r="N453" s="33">
        <v>13</v>
      </c>
      <c r="O453" s="33">
        <v>24.25</v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s="8" customFormat="1" ht="15" customHeight="1" x14ac:dyDescent="0.3">
      <c r="A454" s="10" t="s">
        <v>68</v>
      </c>
      <c r="B454" s="11" t="s">
        <v>72</v>
      </c>
      <c r="C454" s="6">
        <v>45292</v>
      </c>
      <c r="D454" s="7">
        <v>2799</v>
      </c>
      <c r="E454" s="14" t="s">
        <v>15446</v>
      </c>
      <c r="F454" s="12" t="s">
        <v>75</v>
      </c>
      <c r="G454" s="9"/>
      <c r="H454" s="9"/>
      <c r="I454" s="22" t="s">
        <v>16526</v>
      </c>
      <c r="J454" s="33">
        <v>60.25</v>
      </c>
      <c r="K454" s="33">
        <v>60.25</v>
      </c>
      <c r="L454" s="33">
        <v>10.034000000000001</v>
      </c>
      <c r="M454" s="33">
        <v>55</v>
      </c>
      <c r="N454" s="33">
        <v>13</v>
      </c>
      <c r="O454" s="33">
        <v>24.25</v>
      </c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 s="8" customFormat="1" ht="15" customHeight="1" x14ac:dyDescent="0.3">
      <c r="A455" s="10" t="s">
        <v>69</v>
      </c>
      <c r="B455" s="11" t="s">
        <v>74</v>
      </c>
      <c r="C455" s="6">
        <v>45292</v>
      </c>
      <c r="D455" s="7">
        <v>3349</v>
      </c>
      <c r="E455" s="14" t="s">
        <v>15446</v>
      </c>
      <c r="F455" s="12" t="s">
        <v>75</v>
      </c>
      <c r="G455" s="9"/>
      <c r="H455" s="9"/>
      <c r="I455" s="22" t="s">
        <v>16527</v>
      </c>
      <c r="J455" s="33">
        <v>62.25</v>
      </c>
      <c r="K455" s="33">
        <v>62.25</v>
      </c>
      <c r="L455" s="33">
        <v>10.034000000000001</v>
      </c>
      <c r="M455" s="33">
        <v>55</v>
      </c>
      <c r="N455" s="33">
        <v>13</v>
      </c>
      <c r="O455" s="33">
        <v>24.25</v>
      </c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 s="8" customFormat="1" ht="15" customHeight="1" x14ac:dyDescent="0.3">
      <c r="A456" s="10" t="s">
        <v>13772</v>
      </c>
      <c r="B456" s="10" t="s">
        <v>14024</v>
      </c>
      <c r="C456" s="6">
        <v>45292</v>
      </c>
      <c r="D456" s="7">
        <v>1949</v>
      </c>
      <c r="E456" s="14" t="s">
        <v>15446</v>
      </c>
      <c r="F456" s="15" t="s">
        <v>75</v>
      </c>
      <c r="G456" s="9"/>
      <c r="H456" s="9"/>
      <c r="I456" s="22" t="s">
        <v>15070</v>
      </c>
      <c r="J456" s="33">
        <v>45.25</v>
      </c>
      <c r="K456" s="33">
        <v>45.25</v>
      </c>
      <c r="L456" s="33">
        <v>26.875</v>
      </c>
      <c r="M456" s="33">
        <v>75</v>
      </c>
      <c r="N456" s="33">
        <v>38</v>
      </c>
      <c r="O456" s="33">
        <v>9.375</v>
      </c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 s="8" customFormat="1" ht="15" customHeight="1" x14ac:dyDescent="0.3">
      <c r="A457" s="5" t="s">
        <v>13880</v>
      </c>
      <c r="B457" s="5" t="s">
        <v>14132</v>
      </c>
      <c r="C457" s="6">
        <v>45292</v>
      </c>
      <c r="D457" s="7">
        <v>2479</v>
      </c>
      <c r="E457" s="14" t="s">
        <v>15446</v>
      </c>
      <c r="F457" t="s">
        <v>75</v>
      </c>
      <c r="G457" s="9"/>
      <c r="H457" s="9"/>
      <c r="I457" s="22" t="s">
        <v>15071</v>
      </c>
      <c r="J457" s="33">
        <v>47.25</v>
      </c>
      <c r="K457" s="33">
        <v>47.25</v>
      </c>
      <c r="L457" s="33">
        <v>5.6550000000000002</v>
      </c>
      <c r="M457" s="33">
        <v>37.75</v>
      </c>
      <c r="N457" s="33">
        <v>9.5</v>
      </c>
      <c r="O457" s="33">
        <v>27.25</v>
      </c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s="8" customFormat="1" ht="15" customHeight="1" x14ac:dyDescent="0.3">
      <c r="A458" s="13" t="s">
        <v>13778</v>
      </c>
      <c r="B458" s="13" t="s">
        <v>14030</v>
      </c>
      <c r="C458" s="6">
        <v>45292</v>
      </c>
      <c r="D458" s="7">
        <v>1949</v>
      </c>
      <c r="E458" s="14" t="s">
        <v>15446</v>
      </c>
      <c r="F458" s="14" t="s">
        <v>75</v>
      </c>
      <c r="G458" s="9"/>
      <c r="H458" s="9"/>
      <c r="I458" s="22" t="s">
        <v>15072</v>
      </c>
      <c r="J458" s="33">
        <v>45.25</v>
      </c>
      <c r="K458" s="33">
        <v>45.25</v>
      </c>
      <c r="L458" s="33">
        <v>26.875</v>
      </c>
      <c r="M458" s="33">
        <v>75</v>
      </c>
      <c r="N458" s="33">
        <v>38</v>
      </c>
      <c r="O458" s="33">
        <v>9.375</v>
      </c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s="8" customFormat="1" ht="15" customHeight="1" x14ac:dyDescent="0.3">
      <c r="A459" s="5" t="s">
        <v>13886</v>
      </c>
      <c r="B459" s="5" t="s">
        <v>14138</v>
      </c>
      <c r="C459" s="6">
        <v>45292</v>
      </c>
      <c r="D459" s="7">
        <v>2479</v>
      </c>
      <c r="E459" s="14" t="s">
        <v>15446</v>
      </c>
      <c r="F459" t="s">
        <v>75</v>
      </c>
      <c r="G459" s="9"/>
      <c r="H459" s="9"/>
      <c r="I459" s="22" t="s">
        <v>15073</v>
      </c>
      <c r="J459" s="33">
        <v>47.25</v>
      </c>
      <c r="K459" s="33">
        <v>47.25</v>
      </c>
      <c r="L459" s="33">
        <v>5.6550000000000002</v>
      </c>
      <c r="M459" s="33">
        <v>37.75</v>
      </c>
      <c r="N459" s="33">
        <v>9.5</v>
      </c>
      <c r="O459" s="33">
        <v>27.25</v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s="8" customFormat="1" ht="15" customHeight="1" x14ac:dyDescent="0.3">
      <c r="A460" s="13" t="s">
        <v>13784</v>
      </c>
      <c r="B460" s="13" t="s">
        <v>14036</v>
      </c>
      <c r="C460" s="6">
        <v>45292</v>
      </c>
      <c r="D460" s="7">
        <v>1949</v>
      </c>
      <c r="E460" s="14" t="s">
        <v>15446</v>
      </c>
      <c r="F460" s="13" t="s">
        <v>75</v>
      </c>
      <c r="G460" s="9"/>
      <c r="H460" s="9"/>
      <c r="I460" s="22" t="s">
        <v>15074</v>
      </c>
      <c r="J460" s="33">
        <v>45.25</v>
      </c>
      <c r="K460" s="33">
        <v>45.25</v>
      </c>
      <c r="L460" s="33">
        <v>26.875</v>
      </c>
      <c r="M460" s="33">
        <v>75</v>
      </c>
      <c r="N460" s="33">
        <v>38</v>
      </c>
      <c r="O460" s="33">
        <v>9.375</v>
      </c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s="8" customFormat="1" ht="15" customHeight="1" x14ac:dyDescent="0.3">
      <c r="A461" s="5" t="s">
        <v>13892</v>
      </c>
      <c r="B461" s="5" t="s">
        <v>14144</v>
      </c>
      <c r="C461" s="6">
        <v>45292</v>
      </c>
      <c r="D461" s="7">
        <v>2479</v>
      </c>
      <c r="E461" s="14" t="s">
        <v>15446</v>
      </c>
      <c r="F461" t="s">
        <v>75</v>
      </c>
      <c r="G461" s="9"/>
      <c r="H461" s="9"/>
      <c r="I461" s="22" t="s">
        <v>15075</v>
      </c>
      <c r="J461" s="33">
        <v>47.25</v>
      </c>
      <c r="K461" s="33">
        <v>47.25</v>
      </c>
      <c r="L461" s="33">
        <v>5.6550000000000002</v>
      </c>
      <c r="M461" s="33">
        <v>37.75</v>
      </c>
      <c r="N461" s="33">
        <v>9.5</v>
      </c>
      <c r="O461" s="33">
        <v>27.25</v>
      </c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s="8" customFormat="1" ht="15" customHeight="1" x14ac:dyDescent="0.3">
      <c r="A462" s="5" t="s">
        <v>13790</v>
      </c>
      <c r="B462" s="5" t="s">
        <v>14042</v>
      </c>
      <c r="C462" s="6">
        <v>45292</v>
      </c>
      <c r="D462" s="7">
        <v>1949</v>
      </c>
      <c r="E462" s="14" t="s">
        <v>15446</v>
      </c>
      <c r="F462" s="15" t="s">
        <v>75</v>
      </c>
      <c r="G462" s="9"/>
      <c r="H462" s="9"/>
      <c r="I462" s="22" t="s">
        <v>15076</v>
      </c>
      <c r="J462" s="33">
        <v>45.25</v>
      </c>
      <c r="K462" s="33">
        <v>45.25</v>
      </c>
      <c r="L462" s="33">
        <v>26.875</v>
      </c>
      <c r="M462" s="33">
        <v>75</v>
      </c>
      <c r="N462" s="33">
        <v>38</v>
      </c>
      <c r="O462" s="33">
        <v>9.375</v>
      </c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s="8" customFormat="1" ht="15" customHeight="1" x14ac:dyDescent="0.3">
      <c r="A463" s="5" t="s">
        <v>13898</v>
      </c>
      <c r="B463" s="5" t="s">
        <v>14150</v>
      </c>
      <c r="C463" s="6">
        <v>45292</v>
      </c>
      <c r="D463" s="7">
        <v>2479</v>
      </c>
      <c r="E463" s="14" t="s">
        <v>15446</v>
      </c>
      <c r="F463" t="s">
        <v>75</v>
      </c>
      <c r="G463" s="9"/>
      <c r="H463" s="9"/>
      <c r="I463" s="22" t="s">
        <v>15077</v>
      </c>
      <c r="J463" s="33">
        <v>47.25</v>
      </c>
      <c r="K463" s="33">
        <v>47.25</v>
      </c>
      <c r="L463" s="33">
        <v>5.6550000000000002</v>
      </c>
      <c r="M463" s="33">
        <v>37.75</v>
      </c>
      <c r="N463" s="33">
        <v>9.5</v>
      </c>
      <c r="O463" s="33">
        <v>27.25</v>
      </c>
      <c r="T463"/>
      <c r="U463"/>
      <c r="V463"/>
      <c r="W463" s="9"/>
      <c r="X463" s="9"/>
      <c r="Y463" s="9"/>
      <c r="Z463" s="9"/>
      <c r="AA463" s="9"/>
      <c r="AB463" s="9"/>
      <c r="AC463" s="9"/>
      <c r="AD463" s="9"/>
    </row>
    <row r="464" spans="1:30" s="8" customFormat="1" ht="15" customHeight="1" x14ac:dyDescent="0.3">
      <c r="A464" s="13" t="s">
        <v>13796</v>
      </c>
      <c r="B464" s="13" t="s">
        <v>14048</v>
      </c>
      <c r="C464" s="6">
        <v>45292</v>
      </c>
      <c r="D464" s="7">
        <v>2379</v>
      </c>
      <c r="E464" s="14" t="s">
        <v>15446</v>
      </c>
      <c r="F464" s="13" t="s">
        <v>75</v>
      </c>
      <c r="G464" s="9"/>
      <c r="H464" s="9"/>
      <c r="I464" s="22" t="s">
        <v>15078</v>
      </c>
      <c r="J464" s="33">
        <v>45.25</v>
      </c>
      <c r="K464" s="33">
        <v>45.25</v>
      </c>
      <c r="L464" s="33">
        <v>26.875</v>
      </c>
      <c r="M464" s="33">
        <v>75</v>
      </c>
      <c r="N464" s="33">
        <v>38</v>
      </c>
      <c r="O464" s="33">
        <v>9.375</v>
      </c>
      <c r="T464"/>
      <c r="U464"/>
      <c r="V464"/>
      <c r="W464" s="9"/>
      <c r="X464" s="9"/>
      <c r="Y464" s="9"/>
      <c r="Z464" s="9"/>
      <c r="AA464" s="9"/>
      <c r="AB464" s="9"/>
      <c r="AC464" s="9"/>
      <c r="AD464" s="9"/>
    </row>
    <row r="465" spans="1:30" s="8" customFormat="1" ht="15" customHeight="1" x14ac:dyDescent="0.3">
      <c r="A465" s="5" t="s">
        <v>13904</v>
      </c>
      <c r="B465" s="5" t="s">
        <v>14156</v>
      </c>
      <c r="C465" s="6">
        <v>45292</v>
      </c>
      <c r="D465" s="7">
        <v>2849</v>
      </c>
      <c r="E465" s="14" t="s">
        <v>15446</v>
      </c>
      <c r="F465" t="s">
        <v>75</v>
      </c>
      <c r="G465" s="9"/>
      <c r="H465" s="9"/>
      <c r="I465" s="22" t="s">
        <v>15079</v>
      </c>
      <c r="J465" s="33">
        <v>47.25</v>
      </c>
      <c r="K465" s="33">
        <v>47.25</v>
      </c>
      <c r="L465" s="33">
        <v>5.6550000000000002</v>
      </c>
      <c r="M465" s="33">
        <v>37.75</v>
      </c>
      <c r="N465" s="33">
        <v>9.5</v>
      </c>
      <c r="O465" s="33">
        <v>27.25</v>
      </c>
      <c r="T465"/>
      <c r="U465"/>
      <c r="V465"/>
      <c r="W465" s="9"/>
      <c r="X465" s="9"/>
      <c r="Y465" s="9"/>
      <c r="Z465" s="9"/>
      <c r="AA465" s="9"/>
      <c r="AB465" s="9"/>
      <c r="AC465" s="9"/>
      <c r="AD465" s="9"/>
    </row>
    <row r="466" spans="1:30" s="8" customFormat="1" ht="15" customHeight="1" x14ac:dyDescent="0.3">
      <c r="A466" s="5" t="s">
        <v>13802</v>
      </c>
      <c r="B466" s="5" t="s">
        <v>14054</v>
      </c>
      <c r="C466" s="6">
        <v>45292</v>
      </c>
      <c r="D466" s="7">
        <v>2379</v>
      </c>
      <c r="E466" s="14" t="s">
        <v>15446</v>
      </c>
      <c r="F466" s="15" t="s">
        <v>75</v>
      </c>
      <c r="G466" s="9"/>
      <c r="H466" s="9"/>
      <c r="I466" s="22" t="s">
        <v>15080</v>
      </c>
      <c r="J466" s="33">
        <v>45.25</v>
      </c>
      <c r="K466" s="33">
        <v>45.25</v>
      </c>
      <c r="L466" s="33">
        <v>26.875</v>
      </c>
      <c r="M466" s="33">
        <v>75</v>
      </c>
      <c r="N466" s="33">
        <v>38</v>
      </c>
      <c r="O466" s="33">
        <v>9.375</v>
      </c>
      <c r="T466"/>
      <c r="U466"/>
      <c r="V466"/>
      <c r="W466" s="9"/>
      <c r="X466" s="9"/>
      <c r="Y466" s="9"/>
      <c r="Z466" s="9"/>
      <c r="AA466" s="9"/>
      <c r="AB466" s="9"/>
      <c r="AC466" s="9"/>
      <c r="AD466" s="9"/>
    </row>
    <row r="467" spans="1:30" s="8" customFormat="1" ht="15" customHeight="1" x14ac:dyDescent="0.3">
      <c r="A467" s="5" t="s">
        <v>13910</v>
      </c>
      <c r="B467" s="5" t="s">
        <v>14162</v>
      </c>
      <c r="C467" s="6">
        <v>45292</v>
      </c>
      <c r="D467" s="7">
        <v>2849</v>
      </c>
      <c r="E467" s="14" t="s">
        <v>15446</v>
      </c>
      <c r="F467" t="s">
        <v>75</v>
      </c>
      <c r="G467" s="9"/>
      <c r="H467" s="9"/>
      <c r="I467" s="22" t="s">
        <v>15081</v>
      </c>
      <c r="J467" s="33">
        <v>47.25</v>
      </c>
      <c r="K467" s="33">
        <v>47.25</v>
      </c>
      <c r="L467" s="33">
        <v>5.6550000000000002</v>
      </c>
      <c r="M467" s="33">
        <v>37.75</v>
      </c>
      <c r="N467" s="33">
        <v>9.5</v>
      </c>
      <c r="O467" s="33">
        <v>27.25</v>
      </c>
      <c r="T467"/>
      <c r="U467"/>
      <c r="V467"/>
      <c r="W467" s="9"/>
      <c r="X467" s="9"/>
      <c r="Y467" s="9"/>
      <c r="Z467" s="9"/>
      <c r="AA467" s="9"/>
      <c r="AB467" s="9"/>
      <c r="AC467" s="9"/>
      <c r="AD467" s="9"/>
    </row>
    <row r="468" spans="1:30" s="8" customFormat="1" ht="15" customHeight="1" x14ac:dyDescent="0.3">
      <c r="A468" s="13" t="s">
        <v>13808</v>
      </c>
      <c r="B468" s="13" t="s">
        <v>14060</v>
      </c>
      <c r="C468" s="6">
        <v>45292</v>
      </c>
      <c r="D468" s="7">
        <v>1949</v>
      </c>
      <c r="E468" s="14" t="s">
        <v>15446</v>
      </c>
      <c r="F468" s="13" t="s">
        <v>75</v>
      </c>
      <c r="G468" s="9"/>
      <c r="H468" s="9"/>
      <c r="I468" s="22" t="s">
        <v>15082</v>
      </c>
      <c r="J468" s="33">
        <v>45.25</v>
      </c>
      <c r="K468" s="33">
        <v>45.25</v>
      </c>
      <c r="L468" s="33">
        <v>26.875</v>
      </c>
      <c r="M468" s="33">
        <v>75.5</v>
      </c>
      <c r="N468" s="33">
        <v>38</v>
      </c>
      <c r="O468" s="33">
        <v>9.375</v>
      </c>
      <c r="T468"/>
      <c r="U468"/>
      <c r="V468"/>
      <c r="W468" s="9"/>
      <c r="X468" s="9"/>
      <c r="Y468" s="9"/>
      <c r="Z468" s="9"/>
      <c r="AA468" s="9"/>
      <c r="AB468" s="9"/>
      <c r="AC468" s="9"/>
      <c r="AD468" s="9"/>
    </row>
    <row r="469" spans="1:30" s="8" customFormat="1" ht="15" customHeight="1" x14ac:dyDescent="0.3">
      <c r="A469" s="5" t="s">
        <v>13916</v>
      </c>
      <c r="B469" s="5" t="s">
        <v>14168</v>
      </c>
      <c r="C469" s="6">
        <v>45292</v>
      </c>
      <c r="D469" s="7">
        <v>2479</v>
      </c>
      <c r="E469" s="14" t="s">
        <v>15446</v>
      </c>
      <c r="F469" t="s">
        <v>75</v>
      </c>
      <c r="G469" s="9"/>
      <c r="H469" s="9"/>
      <c r="I469" s="22" t="s">
        <v>15083</v>
      </c>
      <c r="J469" s="33">
        <v>47.25</v>
      </c>
      <c r="K469" s="33">
        <v>47.25</v>
      </c>
      <c r="L469" s="33">
        <v>5.6550000000000002</v>
      </c>
      <c r="M469" s="33">
        <v>37.75</v>
      </c>
      <c r="N469" s="33">
        <v>9.5</v>
      </c>
      <c r="O469" s="33">
        <v>27.25</v>
      </c>
      <c r="T469"/>
      <c r="U469"/>
      <c r="V469"/>
      <c r="W469" s="9"/>
      <c r="X469" s="9"/>
      <c r="Y469" s="9"/>
      <c r="Z469" s="9"/>
      <c r="AA469" s="9"/>
      <c r="AB469" s="9"/>
      <c r="AC469" s="9"/>
      <c r="AD469" s="9"/>
    </row>
    <row r="470" spans="1:30" s="8" customFormat="1" ht="15" customHeight="1" x14ac:dyDescent="0.3">
      <c r="A470" s="13" t="s">
        <v>13814</v>
      </c>
      <c r="B470" s="13" t="s">
        <v>14066</v>
      </c>
      <c r="C470" s="6">
        <v>45292</v>
      </c>
      <c r="D470" s="7">
        <v>1949</v>
      </c>
      <c r="E470" s="14" t="s">
        <v>15446</v>
      </c>
      <c r="F470" s="13" t="s">
        <v>75</v>
      </c>
      <c r="G470" s="9"/>
      <c r="H470" s="9"/>
      <c r="I470" s="22" t="s">
        <v>15084</v>
      </c>
      <c r="J470" s="33">
        <v>45.25</v>
      </c>
      <c r="K470" s="33">
        <v>45.25</v>
      </c>
      <c r="L470" s="33">
        <v>26.875</v>
      </c>
      <c r="M470" s="33">
        <v>75.5</v>
      </c>
      <c r="N470" s="33">
        <v>38</v>
      </c>
      <c r="O470" s="33">
        <v>9.375</v>
      </c>
      <c r="T470"/>
      <c r="U470"/>
      <c r="V470"/>
      <c r="W470" s="9"/>
      <c r="X470" s="9"/>
      <c r="Y470" s="9"/>
      <c r="Z470" s="9"/>
      <c r="AA470" s="9"/>
      <c r="AB470" s="9"/>
      <c r="AC470" s="9"/>
      <c r="AD470" s="9"/>
    </row>
    <row r="471" spans="1:30" s="8" customFormat="1" ht="15" customHeight="1" x14ac:dyDescent="0.3">
      <c r="A471" s="18" t="s">
        <v>13922</v>
      </c>
      <c r="B471" s="18" t="s">
        <v>14174</v>
      </c>
      <c r="C471" s="6">
        <v>45292</v>
      </c>
      <c r="D471" s="7">
        <v>2479</v>
      </c>
      <c r="E471" s="14" t="s">
        <v>15446</v>
      </c>
      <c r="F471" s="18" t="s">
        <v>75</v>
      </c>
      <c r="G471" s="9"/>
      <c r="H471" s="9"/>
      <c r="I471" s="22" t="s">
        <v>15085</v>
      </c>
      <c r="J471" s="33">
        <v>47.25</v>
      </c>
      <c r="K471" s="33">
        <v>47.25</v>
      </c>
      <c r="L471" s="33">
        <v>5.6550000000000002</v>
      </c>
      <c r="M471" s="33">
        <v>37.75</v>
      </c>
      <c r="N471" s="33">
        <v>9.5</v>
      </c>
      <c r="O471" s="33">
        <v>27.25</v>
      </c>
      <c r="T471"/>
      <c r="U471"/>
      <c r="V471"/>
      <c r="W471" s="9"/>
      <c r="X471" s="9"/>
      <c r="Y471" s="9"/>
      <c r="Z471" s="9"/>
      <c r="AA471" s="9"/>
      <c r="AB471" s="9"/>
      <c r="AC471" s="9"/>
      <c r="AD471" s="9"/>
    </row>
    <row r="472" spans="1:30" s="8" customFormat="1" ht="15" customHeight="1" x14ac:dyDescent="0.3">
      <c r="A472" s="13" t="s">
        <v>13820</v>
      </c>
      <c r="B472" s="13" t="s">
        <v>14072</v>
      </c>
      <c r="C472" s="6">
        <v>45292</v>
      </c>
      <c r="D472" s="7">
        <v>1949</v>
      </c>
      <c r="E472" s="14" t="s">
        <v>15446</v>
      </c>
      <c r="F472" s="13" t="s">
        <v>75</v>
      </c>
      <c r="G472" s="9"/>
      <c r="H472" s="9"/>
      <c r="I472" s="22" t="s">
        <v>15086</v>
      </c>
      <c r="J472" s="33">
        <v>45.25</v>
      </c>
      <c r="K472" s="33">
        <v>45.25</v>
      </c>
      <c r="L472" s="33">
        <v>26.875</v>
      </c>
      <c r="M472" s="33">
        <v>75.5</v>
      </c>
      <c r="N472" s="33">
        <v>38</v>
      </c>
      <c r="O472" s="33">
        <v>9.375</v>
      </c>
      <c r="T472"/>
      <c r="U472"/>
      <c r="V472"/>
      <c r="W472" s="9"/>
      <c r="X472" s="9"/>
      <c r="Y472" s="9"/>
      <c r="Z472" s="9"/>
      <c r="AA472" s="9"/>
      <c r="AB472" s="9"/>
      <c r="AC472" s="9"/>
      <c r="AD472" s="9"/>
    </row>
    <row r="473" spans="1:30" s="8" customFormat="1" ht="15" customHeight="1" x14ac:dyDescent="0.3">
      <c r="A473" s="18" t="s">
        <v>13928</v>
      </c>
      <c r="B473" s="18" t="s">
        <v>14180</v>
      </c>
      <c r="C473" s="6">
        <v>45292</v>
      </c>
      <c r="D473" s="7">
        <v>2479</v>
      </c>
      <c r="E473" s="14" t="s">
        <v>15446</v>
      </c>
      <c r="F473" s="18" t="s">
        <v>75</v>
      </c>
      <c r="G473" s="9"/>
      <c r="H473" s="9"/>
      <c r="I473" s="22" t="s">
        <v>15087</v>
      </c>
      <c r="J473" s="33">
        <v>47.25</v>
      </c>
      <c r="K473" s="33">
        <v>47.25</v>
      </c>
      <c r="L473" s="33">
        <v>5.6550000000000002</v>
      </c>
      <c r="M473" s="33">
        <v>37.75</v>
      </c>
      <c r="N473" s="33">
        <v>9.5</v>
      </c>
      <c r="O473" s="33">
        <v>27.25</v>
      </c>
      <c r="T473"/>
      <c r="U473"/>
      <c r="V473"/>
      <c r="W473" s="9"/>
      <c r="X473" s="9"/>
      <c r="Y473" s="9"/>
      <c r="Z473" s="9"/>
      <c r="AA473" s="9"/>
      <c r="AB473" s="9"/>
      <c r="AC473" s="9"/>
      <c r="AD473" s="9"/>
    </row>
    <row r="474" spans="1:30" s="8" customFormat="1" ht="15" customHeight="1" x14ac:dyDescent="0.3">
      <c r="A474" s="13" t="s">
        <v>13826</v>
      </c>
      <c r="B474" s="13" t="s">
        <v>14078</v>
      </c>
      <c r="C474" s="6">
        <v>45292</v>
      </c>
      <c r="D474" s="7">
        <v>1949</v>
      </c>
      <c r="E474" s="14" t="s">
        <v>15446</v>
      </c>
      <c r="F474" s="13" t="s">
        <v>75</v>
      </c>
      <c r="G474" s="9"/>
      <c r="H474" s="9"/>
      <c r="I474" s="22" t="s">
        <v>15088</v>
      </c>
      <c r="J474" s="33">
        <v>45.25</v>
      </c>
      <c r="K474" s="33">
        <v>45.25</v>
      </c>
      <c r="L474" s="33">
        <v>26.875</v>
      </c>
      <c r="M474" s="33">
        <v>75.5</v>
      </c>
      <c r="N474" s="33">
        <v>38</v>
      </c>
      <c r="O474" s="33">
        <v>9.375</v>
      </c>
      <c r="T474"/>
      <c r="U474"/>
      <c r="V474"/>
      <c r="W474" s="9"/>
      <c r="X474" s="9"/>
      <c r="Y474" s="9"/>
      <c r="Z474" s="9"/>
      <c r="AA474" s="9"/>
      <c r="AB474" s="9"/>
      <c r="AC474" s="9"/>
      <c r="AD474" s="9"/>
    </row>
    <row r="475" spans="1:30" s="8" customFormat="1" ht="15" customHeight="1" x14ac:dyDescent="0.3">
      <c r="A475" s="18" t="s">
        <v>13934</v>
      </c>
      <c r="B475" s="18" t="s">
        <v>14186</v>
      </c>
      <c r="C475" s="6">
        <v>45292</v>
      </c>
      <c r="D475" s="7">
        <v>2479</v>
      </c>
      <c r="E475" s="14" t="s">
        <v>15446</v>
      </c>
      <c r="F475" s="18" t="s">
        <v>75</v>
      </c>
      <c r="G475" s="9"/>
      <c r="H475" s="9"/>
      <c r="I475" s="22" t="s">
        <v>15089</v>
      </c>
      <c r="J475" s="33">
        <v>47.25</v>
      </c>
      <c r="K475" s="33">
        <v>47.25</v>
      </c>
      <c r="L475" s="33">
        <v>5.6550000000000002</v>
      </c>
      <c r="M475" s="33">
        <v>37.75</v>
      </c>
      <c r="N475" s="33">
        <v>9.5</v>
      </c>
      <c r="O475" s="33">
        <v>27.25</v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s="8" customFormat="1" ht="15" customHeight="1" x14ac:dyDescent="0.3">
      <c r="A476" s="13" t="s">
        <v>13832</v>
      </c>
      <c r="B476" s="13" t="s">
        <v>14084</v>
      </c>
      <c r="C476" s="6">
        <v>45292</v>
      </c>
      <c r="D476" s="7">
        <v>2379</v>
      </c>
      <c r="E476" s="14" t="s">
        <v>15446</v>
      </c>
      <c r="F476" s="13" t="s">
        <v>75</v>
      </c>
      <c r="G476" s="9"/>
      <c r="H476" s="9"/>
      <c r="I476" s="22" t="s">
        <v>15090</v>
      </c>
      <c r="J476" s="33">
        <v>45.25</v>
      </c>
      <c r="K476" s="33">
        <v>45.25</v>
      </c>
      <c r="L476" s="33">
        <v>26.875</v>
      </c>
      <c r="M476" s="33">
        <v>75.5</v>
      </c>
      <c r="N476" s="33">
        <v>38</v>
      </c>
      <c r="O476" s="33">
        <v>9.375</v>
      </c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s="8" customFormat="1" ht="15" customHeight="1" x14ac:dyDescent="0.3">
      <c r="A477" s="18" t="s">
        <v>13940</v>
      </c>
      <c r="B477" s="18" t="s">
        <v>14192</v>
      </c>
      <c r="C477" s="6">
        <v>45292</v>
      </c>
      <c r="D477" s="7">
        <v>2849</v>
      </c>
      <c r="E477" s="14" t="s">
        <v>15446</v>
      </c>
      <c r="F477" s="18" t="s">
        <v>75</v>
      </c>
      <c r="G477" s="9"/>
      <c r="H477" s="9"/>
      <c r="I477" s="22" t="s">
        <v>15091</v>
      </c>
      <c r="J477" s="33">
        <v>47.25</v>
      </c>
      <c r="K477" s="33">
        <v>47.25</v>
      </c>
      <c r="L477" s="33">
        <v>5.6550000000000002</v>
      </c>
      <c r="M477" s="33">
        <v>37.75</v>
      </c>
      <c r="N477" s="33">
        <v>9.5</v>
      </c>
      <c r="O477" s="33">
        <v>27.25</v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s="8" customFormat="1" ht="15" customHeight="1" x14ac:dyDescent="0.3">
      <c r="A478" s="13" t="s">
        <v>13838</v>
      </c>
      <c r="B478" s="13" t="s">
        <v>14090</v>
      </c>
      <c r="C478" s="6">
        <v>45292</v>
      </c>
      <c r="D478" s="7">
        <v>2379</v>
      </c>
      <c r="E478" s="14" t="s">
        <v>15446</v>
      </c>
      <c r="F478" s="13" t="s">
        <v>75</v>
      </c>
      <c r="G478" s="9"/>
      <c r="H478" s="9"/>
      <c r="I478" s="22" t="s">
        <v>15092</v>
      </c>
      <c r="J478" s="33">
        <v>45.25</v>
      </c>
      <c r="K478" s="33">
        <v>45.25</v>
      </c>
      <c r="L478" s="33">
        <v>26.875</v>
      </c>
      <c r="M478" s="33">
        <v>75.5</v>
      </c>
      <c r="N478" s="33">
        <v>38</v>
      </c>
      <c r="O478" s="33">
        <v>9.375</v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s="8" customFormat="1" ht="15" customHeight="1" x14ac:dyDescent="0.3">
      <c r="A479" s="18" t="s">
        <v>13946</v>
      </c>
      <c r="B479" s="18" t="s">
        <v>14198</v>
      </c>
      <c r="C479" s="6">
        <v>45292</v>
      </c>
      <c r="D479" s="7">
        <v>2849</v>
      </c>
      <c r="E479" s="14" t="s">
        <v>15446</v>
      </c>
      <c r="F479" s="18" t="s">
        <v>75</v>
      </c>
      <c r="G479" s="9"/>
      <c r="H479" s="9"/>
      <c r="I479" s="22" t="s">
        <v>15093</v>
      </c>
      <c r="J479" s="33">
        <v>47.25</v>
      </c>
      <c r="K479" s="33">
        <v>47.25</v>
      </c>
      <c r="L479" s="33">
        <v>5.6550000000000002</v>
      </c>
      <c r="M479" s="33">
        <v>37.75</v>
      </c>
      <c r="N479" s="33">
        <v>9.5</v>
      </c>
      <c r="O479" s="33">
        <v>27.25</v>
      </c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s="8" customFormat="1" ht="15" customHeight="1" x14ac:dyDescent="0.3">
      <c r="A480" s="5" t="s">
        <v>13844</v>
      </c>
      <c r="B480" s="5" t="s">
        <v>14096</v>
      </c>
      <c r="C480" s="6">
        <v>45292</v>
      </c>
      <c r="D480" s="7">
        <v>1949</v>
      </c>
      <c r="E480" s="14" t="s">
        <v>15446</v>
      </c>
      <c r="F480" t="s">
        <v>75</v>
      </c>
      <c r="G480" s="9"/>
      <c r="H480" s="9"/>
      <c r="I480" s="22" t="s">
        <v>15094</v>
      </c>
      <c r="J480" s="33">
        <v>45.25</v>
      </c>
      <c r="K480" s="33">
        <v>45.25</v>
      </c>
      <c r="L480" s="33">
        <v>26.875</v>
      </c>
      <c r="M480" s="33">
        <v>74.875</v>
      </c>
      <c r="N480" s="33">
        <v>38</v>
      </c>
      <c r="O480" s="33">
        <v>9.375</v>
      </c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s="8" customFormat="1" ht="15" customHeight="1" x14ac:dyDescent="0.3">
      <c r="A481" s="18" t="s">
        <v>13952</v>
      </c>
      <c r="B481" s="18" t="s">
        <v>14204</v>
      </c>
      <c r="C481" s="6">
        <v>45292</v>
      </c>
      <c r="D481" s="7">
        <v>2479</v>
      </c>
      <c r="E481" s="14" t="s">
        <v>15446</v>
      </c>
      <c r="F481" s="18" t="s">
        <v>75</v>
      </c>
      <c r="G481" s="9"/>
      <c r="H481" s="9"/>
      <c r="I481" s="22" t="s">
        <v>15095</v>
      </c>
      <c r="J481" s="33">
        <v>47.25</v>
      </c>
      <c r="K481" s="33">
        <v>47.25</v>
      </c>
      <c r="L481" s="33">
        <v>5.6550000000000002</v>
      </c>
      <c r="M481" s="33">
        <v>37.75</v>
      </c>
      <c r="N481" s="33">
        <v>9.5</v>
      </c>
      <c r="O481" s="33">
        <v>27.25</v>
      </c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s="8" customFormat="1" ht="15" customHeight="1" x14ac:dyDescent="0.3">
      <c r="A482" s="5" t="s">
        <v>13850</v>
      </c>
      <c r="B482" s="5" t="s">
        <v>14102</v>
      </c>
      <c r="C482" s="6">
        <v>45292</v>
      </c>
      <c r="D482" s="7">
        <v>1949</v>
      </c>
      <c r="E482" s="14" t="s">
        <v>15446</v>
      </c>
      <c r="F482" t="s">
        <v>75</v>
      </c>
      <c r="G482" s="9"/>
      <c r="H482" s="9"/>
      <c r="I482" s="22" t="s">
        <v>15096</v>
      </c>
      <c r="J482" s="33">
        <v>45.25</v>
      </c>
      <c r="K482" s="33">
        <v>45.25</v>
      </c>
      <c r="L482" s="33">
        <v>26.875</v>
      </c>
      <c r="M482" s="33">
        <v>74.875</v>
      </c>
      <c r="N482" s="33">
        <v>38</v>
      </c>
      <c r="O482" s="33">
        <v>9.375</v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s="8" customFormat="1" ht="15" customHeight="1" x14ac:dyDescent="0.3">
      <c r="A483" s="18" t="s">
        <v>13958</v>
      </c>
      <c r="B483" s="18" t="s">
        <v>14210</v>
      </c>
      <c r="C483" s="6">
        <v>45292</v>
      </c>
      <c r="D483" s="7">
        <v>2479</v>
      </c>
      <c r="E483" s="14" t="s">
        <v>15446</v>
      </c>
      <c r="F483" s="18" t="s">
        <v>75</v>
      </c>
      <c r="G483" s="9"/>
      <c r="H483" s="9"/>
      <c r="I483" s="22" t="s">
        <v>15097</v>
      </c>
      <c r="J483" s="33">
        <v>47.25</v>
      </c>
      <c r="K483" s="33">
        <v>47.25</v>
      </c>
      <c r="L483" s="33">
        <v>5.6550000000000002</v>
      </c>
      <c r="M483" s="33">
        <v>37.75</v>
      </c>
      <c r="N483" s="33">
        <v>9.5</v>
      </c>
      <c r="O483" s="33">
        <v>27.25</v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s="8" customFormat="1" ht="15" customHeight="1" x14ac:dyDescent="0.3">
      <c r="A484" s="5" t="s">
        <v>13856</v>
      </c>
      <c r="B484" s="5" t="s">
        <v>14108</v>
      </c>
      <c r="C484" s="6">
        <v>45292</v>
      </c>
      <c r="D484" s="7">
        <v>1949</v>
      </c>
      <c r="E484" s="14" t="s">
        <v>15446</v>
      </c>
      <c r="F484" t="s">
        <v>75</v>
      </c>
      <c r="G484" s="9"/>
      <c r="H484" s="9"/>
      <c r="I484" s="22" t="s">
        <v>15098</v>
      </c>
      <c r="J484" s="33">
        <v>45.25</v>
      </c>
      <c r="K484" s="33">
        <v>45.25</v>
      </c>
      <c r="L484" s="33">
        <v>26.875</v>
      </c>
      <c r="M484" s="33">
        <v>74.875</v>
      </c>
      <c r="N484" s="33">
        <v>38</v>
      </c>
      <c r="O484" s="33">
        <v>9.375</v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s="8" customFormat="1" ht="15" customHeight="1" x14ac:dyDescent="0.3">
      <c r="A485" s="18" t="s">
        <v>13964</v>
      </c>
      <c r="B485" s="18" t="s">
        <v>14216</v>
      </c>
      <c r="C485" s="6">
        <v>45292</v>
      </c>
      <c r="D485" s="7">
        <v>2479</v>
      </c>
      <c r="E485" s="14" t="s">
        <v>15446</v>
      </c>
      <c r="F485" s="18" t="s">
        <v>75</v>
      </c>
      <c r="G485" s="9"/>
      <c r="H485" s="9"/>
      <c r="I485" s="22" t="s">
        <v>15099</v>
      </c>
      <c r="J485" s="33">
        <v>47.25</v>
      </c>
      <c r="K485" s="33">
        <v>47.25</v>
      </c>
      <c r="L485" s="33">
        <v>5.6550000000000002</v>
      </c>
      <c r="M485" s="33">
        <v>37.75</v>
      </c>
      <c r="N485" s="33">
        <v>9.5</v>
      </c>
      <c r="O485" s="33">
        <v>27.25</v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s="8" customFormat="1" ht="15" customHeight="1" x14ac:dyDescent="0.3">
      <c r="A486" s="5" t="s">
        <v>13862</v>
      </c>
      <c r="B486" s="5" t="s">
        <v>14114</v>
      </c>
      <c r="C486" s="6">
        <v>45292</v>
      </c>
      <c r="D486" s="7">
        <v>1949</v>
      </c>
      <c r="E486" s="14" t="s">
        <v>15446</v>
      </c>
      <c r="F486" t="s">
        <v>75</v>
      </c>
      <c r="G486" s="9"/>
      <c r="H486" s="9"/>
      <c r="I486" s="22" t="s">
        <v>15100</v>
      </c>
      <c r="J486" s="33">
        <v>45.25</v>
      </c>
      <c r="K486" s="33">
        <v>45.25</v>
      </c>
      <c r="L486" s="33">
        <v>26.875</v>
      </c>
      <c r="M486" s="33">
        <v>74.875</v>
      </c>
      <c r="N486" s="33">
        <v>38</v>
      </c>
      <c r="O486" s="33">
        <v>9.375</v>
      </c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s="8" customFormat="1" ht="15" customHeight="1" x14ac:dyDescent="0.3">
      <c r="A487" s="18" t="s">
        <v>13970</v>
      </c>
      <c r="B487" s="18" t="s">
        <v>14222</v>
      </c>
      <c r="C487" s="6">
        <v>45292</v>
      </c>
      <c r="D487" s="7">
        <v>2479</v>
      </c>
      <c r="E487" s="14" t="s">
        <v>15446</v>
      </c>
      <c r="F487" s="18" t="s">
        <v>75</v>
      </c>
      <c r="G487" s="9"/>
      <c r="H487" s="9"/>
      <c r="I487" s="22" t="s">
        <v>15101</v>
      </c>
      <c r="J487" s="33">
        <v>47.25</v>
      </c>
      <c r="K487" s="33">
        <v>47.25</v>
      </c>
      <c r="L487" s="33">
        <v>5.6550000000000002</v>
      </c>
      <c r="M487" s="33">
        <v>37.75</v>
      </c>
      <c r="N487" s="33">
        <v>9.5</v>
      </c>
      <c r="O487" s="33">
        <v>27.25</v>
      </c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s="8" customFormat="1" ht="15" customHeight="1" x14ac:dyDescent="0.3">
      <c r="A488" s="5" t="s">
        <v>13868</v>
      </c>
      <c r="B488" s="5" t="s">
        <v>14120</v>
      </c>
      <c r="C488" s="6">
        <v>45292</v>
      </c>
      <c r="D488" s="7">
        <v>2379</v>
      </c>
      <c r="E488" s="14" t="s">
        <v>15446</v>
      </c>
      <c r="F488" t="s">
        <v>75</v>
      </c>
      <c r="G488" s="9"/>
      <c r="H488" s="9"/>
      <c r="I488" s="22" t="s">
        <v>15102</v>
      </c>
      <c r="J488" s="33">
        <v>45.25</v>
      </c>
      <c r="K488" s="33">
        <v>45.25</v>
      </c>
      <c r="L488" s="33">
        <v>26.875</v>
      </c>
      <c r="M488" s="33">
        <v>74.875</v>
      </c>
      <c r="N488" s="33">
        <v>38</v>
      </c>
      <c r="O488" s="33">
        <v>9.375</v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s="8" customFormat="1" ht="15" customHeight="1" x14ac:dyDescent="0.3">
      <c r="A489" s="18" t="s">
        <v>13976</v>
      </c>
      <c r="B489" s="18" t="s">
        <v>14228</v>
      </c>
      <c r="C489" s="6">
        <v>45292</v>
      </c>
      <c r="D489" s="7">
        <v>2849</v>
      </c>
      <c r="E489" s="14" t="s">
        <v>15446</v>
      </c>
      <c r="F489" s="18" t="s">
        <v>75</v>
      </c>
      <c r="G489" s="9"/>
      <c r="H489" s="9"/>
      <c r="I489" s="22" t="s">
        <v>15103</v>
      </c>
      <c r="J489" s="33">
        <v>47.25</v>
      </c>
      <c r="K489" s="33">
        <v>47.25</v>
      </c>
      <c r="L489" s="33">
        <v>5.6550000000000002</v>
      </c>
      <c r="M489" s="33">
        <v>37.75</v>
      </c>
      <c r="N489" s="33">
        <v>9.5</v>
      </c>
      <c r="O489" s="33">
        <v>27.25</v>
      </c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s="8" customFormat="1" ht="15" customHeight="1" x14ac:dyDescent="0.3">
      <c r="A490" s="5" t="s">
        <v>13874</v>
      </c>
      <c r="B490" s="5" t="s">
        <v>14126</v>
      </c>
      <c r="C490" s="6">
        <v>45292</v>
      </c>
      <c r="D490" s="7">
        <v>2379</v>
      </c>
      <c r="E490" s="14" t="s">
        <v>15446</v>
      </c>
      <c r="F490" t="s">
        <v>75</v>
      </c>
      <c r="G490" s="9"/>
      <c r="H490" s="9"/>
      <c r="I490" s="22" t="s">
        <v>15104</v>
      </c>
      <c r="J490" s="33">
        <v>45.25</v>
      </c>
      <c r="K490" s="33">
        <v>45.25</v>
      </c>
      <c r="L490" s="33">
        <v>26.875</v>
      </c>
      <c r="M490" s="33">
        <v>74.875</v>
      </c>
      <c r="N490" s="33">
        <v>38</v>
      </c>
      <c r="O490" s="33">
        <v>9.375</v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s="8" customFormat="1" ht="15" customHeight="1" x14ac:dyDescent="0.3">
      <c r="A491" s="18" t="s">
        <v>13982</v>
      </c>
      <c r="B491" s="18" t="s">
        <v>14234</v>
      </c>
      <c r="C491" s="6">
        <v>45292</v>
      </c>
      <c r="D491" s="7">
        <v>2849</v>
      </c>
      <c r="E491" s="14" t="s">
        <v>15446</v>
      </c>
      <c r="F491" s="18" t="s">
        <v>75</v>
      </c>
      <c r="G491" s="9"/>
      <c r="H491" s="9"/>
      <c r="I491" s="22" t="s">
        <v>15105</v>
      </c>
      <c r="J491" s="33">
        <v>47.25</v>
      </c>
      <c r="K491" s="33">
        <v>47.25</v>
      </c>
      <c r="L491" s="33">
        <v>5.6550000000000002</v>
      </c>
      <c r="M491" s="33">
        <v>37.75</v>
      </c>
      <c r="N491" s="33">
        <v>9.5</v>
      </c>
      <c r="O491" s="33">
        <v>27.25</v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s="8" customFormat="1" ht="15" customHeight="1" x14ac:dyDescent="0.3">
      <c r="A492" s="10" t="s">
        <v>13773</v>
      </c>
      <c r="B492" s="10" t="s">
        <v>14025</v>
      </c>
      <c r="C492" s="6">
        <v>45292</v>
      </c>
      <c r="D492" s="7">
        <v>2379</v>
      </c>
      <c r="E492" s="14" t="s">
        <v>15446</v>
      </c>
      <c r="F492" s="15" t="s">
        <v>75</v>
      </c>
      <c r="G492" s="9"/>
      <c r="H492" s="9"/>
      <c r="I492" s="22" t="s">
        <v>15106</v>
      </c>
      <c r="J492" s="33">
        <v>63.25</v>
      </c>
      <c r="K492" s="33">
        <v>63.25</v>
      </c>
      <c r="L492" s="33">
        <v>26.875</v>
      </c>
      <c r="M492" s="33">
        <v>85</v>
      </c>
      <c r="N492" s="33">
        <v>47.375</v>
      </c>
      <c r="O492" s="33">
        <v>9.375</v>
      </c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s="8" customFormat="1" ht="15" customHeight="1" x14ac:dyDescent="0.3">
      <c r="A493" s="5" t="s">
        <v>13881</v>
      </c>
      <c r="B493" s="5" t="s">
        <v>14133</v>
      </c>
      <c r="C493" s="6">
        <v>45292</v>
      </c>
      <c r="D493" s="7">
        <v>2849</v>
      </c>
      <c r="E493" s="14" t="s">
        <v>15446</v>
      </c>
      <c r="F493" t="s">
        <v>75</v>
      </c>
      <c r="G493" s="9"/>
      <c r="H493" s="9"/>
      <c r="I493" s="22" t="s">
        <v>15107</v>
      </c>
      <c r="J493" s="33">
        <v>65.25</v>
      </c>
      <c r="K493" s="33">
        <v>65.25</v>
      </c>
      <c r="L493" s="33">
        <v>7.0970000000000004</v>
      </c>
      <c r="M493" s="33">
        <v>47.375</v>
      </c>
      <c r="N493" s="33">
        <v>9.5</v>
      </c>
      <c r="O493" s="33">
        <v>27.25</v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s="8" customFormat="1" ht="15" customHeight="1" x14ac:dyDescent="0.3">
      <c r="A494" s="13" t="s">
        <v>13779</v>
      </c>
      <c r="B494" s="13" t="s">
        <v>14031</v>
      </c>
      <c r="C494" s="6">
        <v>45292</v>
      </c>
      <c r="D494" s="7">
        <v>2379</v>
      </c>
      <c r="E494" s="14" t="s">
        <v>15446</v>
      </c>
      <c r="F494" s="14" t="s">
        <v>75</v>
      </c>
      <c r="G494" s="9"/>
      <c r="H494" s="9"/>
      <c r="I494" s="22" t="s">
        <v>15108</v>
      </c>
      <c r="J494" s="33">
        <v>63.25</v>
      </c>
      <c r="K494" s="33">
        <v>63.25</v>
      </c>
      <c r="L494" s="33">
        <v>26.875</v>
      </c>
      <c r="M494" s="33">
        <v>85</v>
      </c>
      <c r="N494" s="33">
        <v>47.375</v>
      </c>
      <c r="O494" s="33">
        <v>9.375</v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s="8" customFormat="1" ht="15" customHeight="1" x14ac:dyDescent="0.3">
      <c r="A495" s="5" t="s">
        <v>13887</v>
      </c>
      <c r="B495" s="5" t="s">
        <v>14139</v>
      </c>
      <c r="C495" s="6">
        <v>45292</v>
      </c>
      <c r="D495" s="7">
        <v>2849</v>
      </c>
      <c r="E495" s="14" t="s">
        <v>15446</v>
      </c>
      <c r="F495" t="s">
        <v>75</v>
      </c>
      <c r="G495" s="9"/>
      <c r="H495" s="9"/>
      <c r="I495" s="22" t="s">
        <v>15109</v>
      </c>
      <c r="J495" s="33">
        <v>65.25</v>
      </c>
      <c r="K495" s="33">
        <v>65.25</v>
      </c>
      <c r="L495" s="33">
        <v>7.0970000000000004</v>
      </c>
      <c r="M495" s="33">
        <v>47.375</v>
      </c>
      <c r="N495" s="33">
        <v>9.5</v>
      </c>
      <c r="O495" s="33">
        <v>27.25</v>
      </c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s="8" customFormat="1" ht="15" customHeight="1" x14ac:dyDescent="0.3">
      <c r="A496" s="9" t="s">
        <v>13785</v>
      </c>
      <c r="B496" s="9" t="s">
        <v>14037</v>
      </c>
      <c r="C496" s="6">
        <v>45292</v>
      </c>
      <c r="D496" s="7">
        <v>2379</v>
      </c>
      <c r="E496" s="14" t="s">
        <v>15446</v>
      </c>
      <c r="F496" s="15" t="s">
        <v>75</v>
      </c>
      <c r="G496" s="9"/>
      <c r="H496" s="9"/>
      <c r="I496" s="22" t="s">
        <v>15110</v>
      </c>
      <c r="J496" s="33">
        <v>63.25</v>
      </c>
      <c r="K496" s="33">
        <v>63.25</v>
      </c>
      <c r="L496" s="33">
        <v>26.875</v>
      </c>
      <c r="M496" s="33">
        <v>85</v>
      </c>
      <c r="N496" s="33">
        <v>47.375</v>
      </c>
      <c r="O496" s="33">
        <v>9.375</v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customFormat="1" ht="15" customHeight="1" x14ac:dyDescent="0.3">
      <c r="A497" s="5" t="s">
        <v>13893</v>
      </c>
      <c r="B497" s="5" t="s">
        <v>14145</v>
      </c>
      <c r="C497" s="6">
        <v>45292</v>
      </c>
      <c r="D497" s="7">
        <v>2849</v>
      </c>
      <c r="E497" s="14" t="s">
        <v>15446</v>
      </c>
      <c r="F497" t="s">
        <v>75</v>
      </c>
      <c r="G497" s="9"/>
      <c r="H497" s="9"/>
      <c r="I497" s="22" t="s">
        <v>15111</v>
      </c>
      <c r="J497" s="33">
        <v>65.25</v>
      </c>
      <c r="K497" s="33">
        <v>65.25</v>
      </c>
      <c r="L497" s="33">
        <v>7.0970000000000004</v>
      </c>
      <c r="M497" s="33">
        <v>47.375</v>
      </c>
      <c r="N497" s="33">
        <v>9.5</v>
      </c>
      <c r="O497" s="33">
        <v>27.25</v>
      </c>
      <c r="P497" s="8"/>
      <c r="Q497" s="8"/>
      <c r="R497" s="8"/>
      <c r="S497" s="8"/>
      <c r="W497" s="9"/>
      <c r="X497" s="9"/>
      <c r="Y497" s="9"/>
      <c r="Z497" s="9"/>
      <c r="AA497" s="9"/>
      <c r="AB497" s="9"/>
      <c r="AC497" s="9"/>
      <c r="AD497" s="9"/>
    </row>
    <row r="498" spans="1:30" customFormat="1" ht="15" customHeight="1" x14ac:dyDescent="0.3">
      <c r="A498" s="13" t="s">
        <v>13791</v>
      </c>
      <c r="B498" s="13" t="s">
        <v>14043</v>
      </c>
      <c r="C498" s="6">
        <v>45292</v>
      </c>
      <c r="D498" s="7">
        <v>2379</v>
      </c>
      <c r="E498" s="14" t="s">
        <v>15446</v>
      </c>
      <c r="F498" s="13" t="s">
        <v>75</v>
      </c>
      <c r="G498" s="9"/>
      <c r="H498" s="13"/>
      <c r="I498" s="22" t="s">
        <v>15112</v>
      </c>
      <c r="J498" s="33">
        <v>63.25</v>
      </c>
      <c r="K498" s="33">
        <v>63.25</v>
      </c>
      <c r="L498" s="33">
        <v>26.875</v>
      </c>
      <c r="M498" s="33">
        <v>85</v>
      </c>
      <c r="N498" s="33">
        <v>47.375</v>
      </c>
      <c r="O498" s="33">
        <v>9.375</v>
      </c>
      <c r="P498" s="8"/>
      <c r="Q498" s="8"/>
      <c r="R498" s="8"/>
      <c r="S498" s="8"/>
      <c r="W498" s="9"/>
      <c r="X498" s="9"/>
      <c r="Y498" s="9"/>
      <c r="Z498" s="9"/>
      <c r="AA498" s="9"/>
      <c r="AB498" s="9"/>
      <c r="AC498" s="9"/>
      <c r="AD498" s="9"/>
    </row>
    <row r="499" spans="1:30" customFormat="1" ht="15" customHeight="1" x14ac:dyDescent="0.3">
      <c r="A499" s="5" t="s">
        <v>13899</v>
      </c>
      <c r="B499" s="5" t="s">
        <v>14151</v>
      </c>
      <c r="C499" s="6">
        <v>45292</v>
      </c>
      <c r="D499" s="7">
        <v>2849</v>
      </c>
      <c r="E499" s="14" t="s">
        <v>15446</v>
      </c>
      <c r="F499" t="s">
        <v>75</v>
      </c>
      <c r="G499" s="9"/>
      <c r="H499" s="13"/>
      <c r="I499" s="22" t="s">
        <v>15113</v>
      </c>
      <c r="J499" s="33">
        <v>65.25</v>
      </c>
      <c r="K499" s="33">
        <v>65.25</v>
      </c>
      <c r="L499" s="33">
        <v>7.0970000000000004</v>
      </c>
      <c r="M499" s="33">
        <v>47.375</v>
      </c>
      <c r="N499" s="33">
        <v>9.5</v>
      </c>
      <c r="O499" s="33">
        <v>27.25</v>
      </c>
      <c r="P499" s="8"/>
      <c r="Q499" s="8"/>
      <c r="R499" s="8"/>
      <c r="S499" s="8"/>
      <c r="W499" s="9"/>
      <c r="X499" s="9"/>
      <c r="Y499" s="9"/>
      <c r="Z499" s="9"/>
      <c r="AA499" s="9"/>
      <c r="AB499" s="9"/>
      <c r="AC499" s="9"/>
      <c r="AD499" s="9"/>
    </row>
    <row r="500" spans="1:30" customFormat="1" ht="15" customHeight="1" x14ac:dyDescent="0.3">
      <c r="A500" s="9" t="s">
        <v>13797</v>
      </c>
      <c r="B500" s="9" t="s">
        <v>14049</v>
      </c>
      <c r="C500" s="6">
        <v>45292</v>
      </c>
      <c r="D500" s="7">
        <v>2749</v>
      </c>
      <c r="E500" s="14" t="s">
        <v>15446</v>
      </c>
      <c r="F500" s="15" t="s">
        <v>75</v>
      </c>
      <c r="G500" s="9"/>
      <c r="H500" s="13"/>
      <c r="I500" s="22" t="s">
        <v>15114</v>
      </c>
      <c r="J500" s="33">
        <v>63.25</v>
      </c>
      <c r="K500" s="33">
        <v>63.25</v>
      </c>
      <c r="L500" s="33">
        <v>26.875</v>
      </c>
      <c r="M500" s="33">
        <v>85</v>
      </c>
      <c r="N500" s="33">
        <v>47.375</v>
      </c>
      <c r="O500" s="33">
        <v>9.375</v>
      </c>
      <c r="P500" s="8"/>
      <c r="Q500" s="8"/>
      <c r="R500" s="8"/>
      <c r="S500" s="8"/>
      <c r="W500" s="9"/>
      <c r="X500" s="9"/>
      <c r="Y500" s="9"/>
      <c r="Z500" s="9"/>
      <c r="AA500" s="9"/>
      <c r="AB500" s="9"/>
      <c r="AC500" s="9"/>
      <c r="AD500" s="9"/>
    </row>
    <row r="501" spans="1:30" customFormat="1" ht="15" customHeight="1" x14ac:dyDescent="0.3">
      <c r="A501" s="5" t="s">
        <v>13905</v>
      </c>
      <c r="B501" s="5" t="s">
        <v>14157</v>
      </c>
      <c r="C501" s="6">
        <v>45292</v>
      </c>
      <c r="D501" s="7">
        <v>3229</v>
      </c>
      <c r="E501" s="14" t="s">
        <v>15446</v>
      </c>
      <c r="F501" t="s">
        <v>75</v>
      </c>
      <c r="G501" s="9"/>
      <c r="H501" s="9"/>
      <c r="I501" s="22" t="s">
        <v>15115</v>
      </c>
      <c r="J501" s="33">
        <v>65.25</v>
      </c>
      <c r="K501" s="33">
        <v>65.25</v>
      </c>
      <c r="L501" s="33">
        <v>7.0970000000000004</v>
      </c>
      <c r="M501" s="33">
        <v>47.375</v>
      </c>
      <c r="N501" s="33">
        <v>9.5</v>
      </c>
      <c r="O501" s="33">
        <v>27.25</v>
      </c>
      <c r="P501" s="8"/>
      <c r="Q501" s="8"/>
      <c r="R501" s="8"/>
      <c r="S501" s="8"/>
      <c r="W501" s="9"/>
      <c r="X501" s="9"/>
      <c r="Y501" s="9"/>
      <c r="Z501" s="9"/>
      <c r="AA501" s="9"/>
      <c r="AB501" s="9"/>
      <c r="AC501" s="9"/>
      <c r="AD501" s="9"/>
    </row>
    <row r="502" spans="1:30" customFormat="1" ht="15" customHeight="1" x14ac:dyDescent="0.3">
      <c r="A502" s="13" t="s">
        <v>13803</v>
      </c>
      <c r="B502" s="13" t="s">
        <v>14055</v>
      </c>
      <c r="C502" s="6">
        <v>45292</v>
      </c>
      <c r="D502" s="7">
        <v>2749</v>
      </c>
      <c r="E502" s="14" t="s">
        <v>15446</v>
      </c>
      <c r="F502" s="13" t="s">
        <v>75</v>
      </c>
      <c r="G502" s="9"/>
      <c r="H502" s="9"/>
      <c r="I502" s="22" t="s">
        <v>15116</v>
      </c>
      <c r="J502" s="33">
        <v>63.25</v>
      </c>
      <c r="K502" s="33">
        <v>63.25</v>
      </c>
      <c r="L502" s="33">
        <v>26.875</v>
      </c>
      <c r="M502" s="33">
        <v>85</v>
      </c>
      <c r="N502" s="33">
        <v>47.375</v>
      </c>
      <c r="O502" s="33">
        <v>9.375</v>
      </c>
      <c r="P502" s="8"/>
      <c r="Q502" s="8"/>
      <c r="R502" s="8"/>
      <c r="S502" s="8"/>
      <c r="W502" s="9"/>
      <c r="X502" s="9"/>
      <c r="Y502" s="9"/>
      <c r="Z502" s="9"/>
      <c r="AA502" s="9"/>
      <c r="AB502" s="9"/>
      <c r="AC502" s="9"/>
      <c r="AD502" s="9"/>
    </row>
    <row r="503" spans="1:30" customFormat="1" ht="15" customHeight="1" x14ac:dyDescent="0.3">
      <c r="A503" s="5" t="s">
        <v>13911</v>
      </c>
      <c r="B503" s="5" t="s">
        <v>14163</v>
      </c>
      <c r="C503" s="6">
        <v>45292</v>
      </c>
      <c r="D503" s="7">
        <v>3229</v>
      </c>
      <c r="E503" s="14" t="s">
        <v>15446</v>
      </c>
      <c r="F503" t="s">
        <v>75</v>
      </c>
      <c r="G503" s="9"/>
      <c r="H503" s="13"/>
      <c r="I503" s="22" t="s">
        <v>15117</v>
      </c>
      <c r="J503" s="33">
        <v>65.25</v>
      </c>
      <c r="K503" s="33">
        <v>65.25</v>
      </c>
      <c r="L503" s="33">
        <v>7.0970000000000004</v>
      </c>
      <c r="M503" s="33">
        <v>47.375</v>
      </c>
      <c r="N503" s="33">
        <v>9.5</v>
      </c>
      <c r="O503" s="33">
        <v>27.25</v>
      </c>
      <c r="P503" s="8"/>
      <c r="Q503" s="8"/>
      <c r="R503" s="8"/>
      <c r="S503" s="8"/>
      <c r="W503" s="9"/>
      <c r="X503" s="9"/>
      <c r="Y503" s="9"/>
      <c r="Z503" s="9"/>
      <c r="AA503" s="9"/>
      <c r="AB503" s="9"/>
      <c r="AC503" s="9"/>
      <c r="AD503" s="9"/>
    </row>
    <row r="504" spans="1:30" customFormat="1" ht="15" customHeight="1" x14ac:dyDescent="0.3">
      <c r="A504" s="5" t="s">
        <v>13809</v>
      </c>
      <c r="B504" s="5" t="s">
        <v>14061</v>
      </c>
      <c r="C504" s="6">
        <v>45292</v>
      </c>
      <c r="D504" s="7">
        <v>2379</v>
      </c>
      <c r="E504" s="14" t="s">
        <v>15446</v>
      </c>
      <c r="F504" s="15" t="s">
        <v>75</v>
      </c>
      <c r="G504" s="9"/>
      <c r="H504" s="13"/>
      <c r="I504" s="22" t="s">
        <v>15118</v>
      </c>
      <c r="J504" s="33">
        <v>63.25</v>
      </c>
      <c r="K504" s="33">
        <v>63.25</v>
      </c>
      <c r="L504" s="33">
        <v>26.875</v>
      </c>
      <c r="M504" s="33">
        <v>85.75</v>
      </c>
      <c r="N504" s="33">
        <v>47.375</v>
      </c>
      <c r="O504" s="33">
        <v>9.375</v>
      </c>
      <c r="P504" s="8"/>
      <c r="Q504" s="8"/>
      <c r="R504" s="8"/>
      <c r="S504" s="8"/>
      <c r="W504" s="9"/>
      <c r="X504" s="9"/>
      <c r="Y504" s="9"/>
      <c r="Z504" s="9"/>
      <c r="AA504" s="9"/>
      <c r="AB504" s="9"/>
      <c r="AC504" s="9"/>
      <c r="AD504" s="9"/>
    </row>
    <row r="505" spans="1:30" customFormat="1" ht="15" customHeight="1" x14ac:dyDescent="0.3">
      <c r="A505" s="9" t="s">
        <v>13917</v>
      </c>
      <c r="B505" s="9" t="s">
        <v>14169</v>
      </c>
      <c r="C505" s="6">
        <v>45292</v>
      </c>
      <c r="D505" s="7">
        <v>2849</v>
      </c>
      <c r="E505" s="14" t="s">
        <v>15446</v>
      </c>
      <c r="F505" s="15" t="s">
        <v>75</v>
      </c>
      <c r="G505" s="9"/>
      <c r="H505" s="13"/>
      <c r="I505" s="22" t="s">
        <v>15119</v>
      </c>
      <c r="J505" s="33">
        <v>65.25</v>
      </c>
      <c r="K505" s="33">
        <v>65.25</v>
      </c>
      <c r="L505" s="33">
        <v>7.0970000000000004</v>
      </c>
      <c r="M505" s="33">
        <v>47.375</v>
      </c>
      <c r="N505" s="33">
        <v>9.5</v>
      </c>
      <c r="O505" s="33">
        <v>27.25</v>
      </c>
      <c r="P505" s="8"/>
      <c r="Q505" s="8"/>
      <c r="R505" s="8"/>
      <c r="S505" s="8"/>
      <c r="W505" s="9"/>
      <c r="X505" s="9"/>
      <c r="Y505" s="9"/>
      <c r="Z505" s="9"/>
      <c r="AA505" s="9"/>
      <c r="AB505" s="9"/>
      <c r="AC505" s="9"/>
      <c r="AD505" s="9"/>
    </row>
    <row r="506" spans="1:30" customFormat="1" ht="15" customHeight="1" x14ac:dyDescent="0.3">
      <c r="A506" s="13" t="s">
        <v>13815</v>
      </c>
      <c r="B506" s="13" t="s">
        <v>14067</v>
      </c>
      <c r="C506" s="6">
        <v>45292</v>
      </c>
      <c r="D506" s="7">
        <v>2379</v>
      </c>
      <c r="E506" s="14" t="s">
        <v>15446</v>
      </c>
      <c r="F506" s="13" t="s">
        <v>75</v>
      </c>
      <c r="G506" s="9"/>
      <c r="H506" s="13"/>
      <c r="I506" s="22" t="s">
        <v>15120</v>
      </c>
      <c r="J506" s="33">
        <v>63.25</v>
      </c>
      <c r="K506" s="33">
        <v>63.25</v>
      </c>
      <c r="L506" s="33">
        <v>26.875</v>
      </c>
      <c r="M506" s="33">
        <v>85.75</v>
      </c>
      <c r="N506" s="33">
        <v>47.375</v>
      </c>
      <c r="O506" s="33">
        <v>9.375</v>
      </c>
      <c r="P506" s="8"/>
      <c r="Q506" s="8"/>
      <c r="R506" s="8"/>
      <c r="S506" s="8"/>
      <c r="W506" s="9"/>
      <c r="X506" s="9"/>
      <c r="Y506" s="9"/>
      <c r="Z506" s="9"/>
      <c r="AA506" s="9"/>
      <c r="AB506" s="9"/>
      <c r="AC506" s="9"/>
      <c r="AD506" s="9"/>
    </row>
    <row r="507" spans="1:30" customFormat="1" ht="15" customHeight="1" x14ac:dyDescent="0.3">
      <c r="A507" s="9" t="s">
        <v>13923</v>
      </c>
      <c r="B507" s="9" t="s">
        <v>14175</v>
      </c>
      <c r="C507" s="6">
        <v>45292</v>
      </c>
      <c r="D507" s="7">
        <v>2849</v>
      </c>
      <c r="E507" s="14" t="s">
        <v>15446</v>
      </c>
      <c r="F507" s="15" t="s">
        <v>75</v>
      </c>
      <c r="G507" s="9"/>
      <c r="H507" s="9"/>
      <c r="I507" s="22" t="s">
        <v>15121</v>
      </c>
      <c r="J507" s="33">
        <v>65.25</v>
      </c>
      <c r="K507" s="33">
        <v>65.25</v>
      </c>
      <c r="L507" s="33">
        <v>7.0970000000000004</v>
      </c>
      <c r="M507" s="33">
        <v>47.375</v>
      </c>
      <c r="N507" s="33">
        <v>9.5</v>
      </c>
      <c r="O507" s="33">
        <v>27.25</v>
      </c>
      <c r="P507" s="8"/>
      <c r="Q507" s="8"/>
      <c r="R507" s="8"/>
      <c r="S507" s="8"/>
      <c r="W507" s="9"/>
      <c r="X507" s="9"/>
      <c r="Y507" s="9"/>
      <c r="Z507" s="9"/>
      <c r="AA507" s="9"/>
      <c r="AB507" s="9"/>
      <c r="AC507" s="9"/>
      <c r="AD507" s="9"/>
    </row>
    <row r="508" spans="1:30" customFormat="1" ht="15" customHeight="1" x14ac:dyDescent="0.3">
      <c r="A508" s="5" t="s">
        <v>13821</v>
      </c>
      <c r="B508" s="13" t="s">
        <v>14073</v>
      </c>
      <c r="C508" s="6">
        <v>45292</v>
      </c>
      <c r="D508" s="7">
        <v>2379</v>
      </c>
      <c r="E508" s="14" t="s">
        <v>15446</v>
      </c>
      <c r="F508" s="15" t="s">
        <v>75</v>
      </c>
      <c r="G508" s="9"/>
      <c r="H508" s="9"/>
      <c r="I508" s="22" t="s">
        <v>15122</v>
      </c>
      <c r="J508" s="33">
        <v>63.25</v>
      </c>
      <c r="K508" s="33">
        <v>63.25</v>
      </c>
      <c r="L508" s="33">
        <v>26.875</v>
      </c>
      <c r="M508" s="33">
        <v>85.75</v>
      </c>
      <c r="N508" s="33">
        <v>47.375</v>
      </c>
      <c r="O508" s="33">
        <v>9.375</v>
      </c>
      <c r="P508" s="8"/>
      <c r="Q508" s="8"/>
      <c r="R508" s="8"/>
      <c r="S508" s="8"/>
      <c r="W508" s="9"/>
      <c r="X508" s="9"/>
      <c r="Y508" s="9"/>
      <c r="Z508" s="9"/>
      <c r="AA508" s="9"/>
      <c r="AB508" s="9"/>
      <c r="AC508" s="9"/>
      <c r="AD508" s="9"/>
    </row>
    <row r="509" spans="1:30" customFormat="1" ht="15" customHeight="1" x14ac:dyDescent="0.3">
      <c r="A509" s="9" t="s">
        <v>13929</v>
      </c>
      <c r="B509" s="9" t="s">
        <v>14181</v>
      </c>
      <c r="C509" s="6">
        <v>45292</v>
      </c>
      <c r="D509" s="7">
        <v>2849</v>
      </c>
      <c r="E509" s="14" t="s">
        <v>15446</v>
      </c>
      <c r="F509" s="15" t="s">
        <v>75</v>
      </c>
      <c r="G509" s="9"/>
      <c r="H509" s="9"/>
      <c r="I509" s="22" t="s">
        <v>15123</v>
      </c>
      <c r="J509" s="33">
        <v>65.25</v>
      </c>
      <c r="K509" s="33">
        <v>65.25</v>
      </c>
      <c r="L509" s="33">
        <v>7.0970000000000004</v>
      </c>
      <c r="M509" s="33">
        <v>47.375</v>
      </c>
      <c r="N509" s="33">
        <v>9.5</v>
      </c>
      <c r="O509" s="33">
        <v>27.25</v>
      </c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customFormat="1" ht="15" customHeight="1" x14ac:dyDescent="0.3">
      <c r="A510" s="13" t="s">
        <v>13827</v>
      </c>
      <c r="B510" s="13" t="s">
        <v>14079</v>
      </c>
      <c r="C510" s="6">
        <v>45292</v>
      </c>
      <c r="D510" s="7">
        <v>2379</v>
      </c>
      <c r="E510" s="14" t="s">
        <v>15446</v>
      </c>
      <c r="F510" s="13" t="s">
        <v>75</v>
      </c>
      <c r="G510" s="9"/>
      <c r="H510" s="9"/>
      <c r="I510" s="22" t="s">
        <v>15124</v>
      </c>
      <c r="J510" s="33">
        <v>63.25</v>
      </c>
      <c r="K510" s="33">
        <v>63.25</v>
      </c>
      <c r="L510" s="33">
        <v>26.875</v>
      </c>
      <c r="M510" s="33">
        <v>85.75</v>
      </c>
      <c r="N510" s="33">
        <v>47.375</v>
      </c>
      <c r="O510" s="33">
        <v>9.375</v>
      </c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spans="1:30" customFormat="1" ht="15" customHeight="1" x14ac:dyDescent="0.3">
      <c r="A511" s="18" t="s">
        <v>13935</v>
      </c>
      <c r="B511" s="18" t="s">
        <v>14187</v>
      </c>
      <c r="C511" s="6">
        <v>45292</v>
      </c>
      <c r="D511" s="7">
        <v>2849</v>
      </c>
      <c r="E511" s="14" t="s">
        <v>15446</v>
      </c>
      <c r="F511" s="18" t="s">
        <v>75</v>
      </c>
      <c r="G511" s="9"/>
      <c r="H511" s="9"/>
      <c r="I511" s="22" t="s">
        <v>15125</v>
      </c>
      <c r="J511" s="33">
        <v>65.25</v>
      </c>
      <c r="K511" s="33">
        <v>65.25</v>
      </c>
      <c r="L511" s="33">
        <v>7.0970000000000004</v>
      </c>
      <c r="M511" s="33">
        <v>47.375</v>
      </c>
      <c r="N511" s="33">
        <v>9.5</v>
      </c>
      <c r="O511" s="33">
        <v>27.25</v>
      </c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customFormat="1" ht="15" customHeight="1" x14ac:dyDescent="0.3">
      <c r="A512" s="13" t="s">
        <v>13833</v>
      </c>
      <c r="B512" s="13" t="s">
        <v>14085</v>
      </c>
      <c r="C512" s="6">
        <v>45292</v>
      </c>
      <c r="D512" s="7">
        <v>2749</v>
      </c>
      <c r="E512" s="14" t="s">
        <v>15446</v>
      </c>
      <c r="F512" s="13" t="s">
        <v>75</v>
      </c>
      <c r="G512" s="18"/>
      <c r="H512" s="9"/>
      <c r="I512" s="22" t="s">
        <v>15126</v>
      </c>
      <c r="J512" s="33">
        <v>63.25</v>
      </c>
      <c r="K512" s="33">
        <v>63.25</v>
      </c>
      <c r="L512" s="33">
        <v>26.875</v>
      </c>
      <c r="M512" s="33">
        <v>85.75</v>
      </c>
      <c r="N512" s="33">
        <v>47.375</v>
      </c>
      <c r="O512" s="33">
        <v>9.375</v>
      </c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customFormat="1" ht="15" customHeight="1" x14ac:dyDescent="0.3">
      <c r="A513" s="18" t="s">
        <v>13941</v>
      </c>
      <c r="B513" s="18" t="s">
        <v>14193</v>
      </c>
      <c r="C513" s="6">
        <v>45292</v>
      </c>
      <c r="D513" s="7">
        <v>3229</v>
      </c>
      <c r="E513" s="14" t="s">
        <v>15446</v>
      </c>
      <c r="F513" s="18" t="s">
        <v>75</v>
      </c>
      <c r="G513" s="9"/>
      <c r="H513" s="9"/>
      <c r="I513" s="22" t="s">
        <v>15127</v>
      </c>
      <c r="J513" s="33">
        <v>65.25</v>
      </c>
      <c r="K513" s="33">
        <v>65.25</v>
      </c>
      <c r="L513" s="33">
        <v>7.0970000000000004</v>
      </c>
      <c r="M513" s="33">
        <v>47.375</v>
      </c>
      <c r="N513" s="33">
        <v>9.5</v>
      </c>
      <c r="O513" s="33">
        <v>27.25</v>
      </c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spans="1:30" customFormat="1" ht="15" customHeight="1" x14ac:dyDescent="0.3">
      <c r="A514" s="5" t="s">
        <v>13839</v>
      </c>
      <c r="B514" s="13" t="s">
        <v>14091</v>
      </c>
      <c r="C514" s="6">
        <v>45292</v>
      </c>
      <c r="D514" s="7">
        <v>2749</v>
      </c>
      <c r="E514" s="14" t="s">
        <v>15446</v>
      </c>
      <c r="F514" s="15" t="s">
        <v>75</v>
      </c>
      <c r="G514" s="9"/>
      <c r="H514" s="9"/>
      <c r="I514" s="22" t="s">
        <v>15128</v>
      </c>
      <c r="J514" s="33">
        <v>63.25</v>
      </c>
      <c r="K514" s="33">
        <v>63.25</v>
      </c>
      <c r="L514" s="33">
        <v>26.875</v>
      </c>
      <c r="M514" s="33">
        <v>85.75</v>
      </c>
      <c r="N514" s="33">
        <v>47.375</v>
      </c>
      <c r="O514" s="33">
        <v>9.375</v>
      </c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customFormat="1" ht="15" customHeight="1" x14ac:dyDescent="0.3">
      <c r="A515" s="18" t="s">
        <v>13947</v>
      </c>
      <c r="B515" s="18" t="s">
        <v>14199</v>
      </c>
      <c r="C515" s="6">
        <v>45292</v>
      </c>
      <c r="D515" s="7">
        <v>3229</v>
      </c>
      <c r="E515" s="14" t="s">
        <v>15446</v>
      </c>
      <c r="F515" s="18" t="s">
        <v>75</v>
      </c>
      <c r="G515" s="18"/>
      <c r="H515" s="9"/>
      <c r="I515" s="22" t="s">
        <v>15129</v>
      </c>
      <c r="J515" s="33">
        <v>65.25</v>
      </c>
      <c r="K515" s="33">
        <v>65.25</v>
      </c>
      <c r="L515" s="33">
        <v>7.0970000000000004</v>
      </c>
      <c r="M515" s="33">
        <v>47.375</v>
      </c>
      <c r="N515" s="33">
        <v>9.5</v>
      </c>
      <c r="O515" s="33">
        <v>27.25</v>
      </c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customFormat="1" ht="15" customHeight="1" x14ac:dyDescent="0.3">
      <c r="A516" s="5" t="s">
        <v>13845</v>
      </c>
      <c r="B516" s="5" t="s">
        <v>14097</v>
      </c>
      <c r="C516" s="6">
        <v>45292</v>
      </c>
      <c r="D516" s="7">
        <v>2379</v>
      </c>
      <c r="E516" s="14" t="s">
        <v>15446</v>
      </c>
      <c r="F516" t="s">
        <v>75</v>
      </c>
      <c r="G516" s="18"/>
      <c r="H516" s="9"/>
      <c r="I516" s="22" t="s">
        <v>15130</v>
      </c>
      <c r="J516" s="33">
        <v>63.25</v>
      </c>
      <c r="K516" s="33">
        <v>63.25</v>
      </c>
      <c r="L516" s="33">
        <v>26.875</v>
      </c>
      <c r="M516" s="33">
        <v>84.875</v>
      </c>
      <c r="N516" s="33">
        <v>47.375</v>
      </c>
      <c r="O516" s="33">
        <v>9.375</v>
      </c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customFormat="1" ht="15" customHeight="1" x14ac:dyDescent="0.3">
      <c r="A517" s="9" t="s">
        <v>13953</v>
      </c>
      <c r="B517" s="9" t="s">
        <v>14205</v>
      </c>
      <c r="C517" s="6">
        <v>45292</v>
      </c>
      <c r="D517" s="7">
        <v>2849</v>
      </c>
      <c r="E517" s="14" t="s">
        <v>15446</v>
      </c>
      <c r="F517" s="15" t="s">
        <v>75</v>
      </c>
      <c r="G517" s="18"/>
      <c r="H517" s="9"/>
      <c r="I517" s="22" t="s">
        <v>15131</v>
      </c>
      <c r="J517" s="33">
        <v>65.25</v>
      </c>
      <c r="K517" s="33">
        <v>65.25</v>
      </c>
      <c r="L517" s="33">
        <v>7.0970000000000004</v>
      </c>
      <c r="M517" s="33">
        <v>47.375</v>
      </c>
      <c r="N517" s="33">
        <v>9.5</v>
      </c>
      <c r="O517" s="33">
        <v>27.25</v>
      </c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customFormat="1" ht="15" customHeight="1" x14ac:dyDescent="0.3">
      <c r="A518" s="5" t="s">
        <v>13851</v>
      </c>
      <c r="B518" s="5" t="s">
        <v>14103</v>
      </c>
      <c r="C518" s="6">
        <v>45292</v>
      </c>
      <c r="D518" s="7">
        <v>2379</v>
      </c>
      <c r="E518" s="14" t="s">
        <v>15446</v>
      </c>
      <c r="F518" t="s">
        <v>75</v>
      </c>
      <c r="G518" s="18"/>
      <c r="H518" s="9"/>
      <c r="I518" s="22" t="s">
        <v>15132</v>
      </c>
      <c r="J518" s="33">
        <v>63.25</v>
      </c>
      <c r="K518" s="33">
        <v>63.25</v>
      </c>
      <c r="L518" s="33">
        <v>26.875</v>
      </c>
      <c r="M518" s="33">
        <v>84.875</v>
      </c>
      <c r="N518" s="33">
        <v>47.375</v>
      </c>
      <c r="O518" s="33">
        <v>9.375</v>
      </c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customFormat="1" ht="15" customHeight="1" x14ac:dyDescent="0.3">
      <c r="A519" s="9" t="s">
        <v>13959</v>
      </c>
      <c r="B519" s="9" t="s">
        <v>14211</v>
      </c>
      <c r="C519" s="6">
        <v>45292</v>
      </c>
      <c r="D519" s="7">
        <v>2849</v>
      </c>
      <c r="E519" s="14" t="s">
        <v>15446</v>
      </c>
      <c r="F519" s="15" t="s">
        <v>75</v>
      </c>
      <c r="G519" s="9"/>
      <c r="H519" s="9"/>
      <c r="I519" s="22" t="s">
        <v>15133</v>
      </c>
      <c r="J519" s="33">
        <v>65.25</v>
      </c>
      <c r="K519" s="33">
        <v>65.25</v>
      </c>
      <c r="L519" s="33">
        <v>7.0970000000000004</v>
      </c>
      <c r="M519" s="33">
        <v>47.375</v>
      </c>
      <c r="N519" s="33">
        <v>9.5</v>
      </c>
      <c r="O519" s="33">
        <v>27.25</v>
      </c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customFormat="1" ht="15" customHeight="1" x14ac:dyDescent="0.3">
      <c r="A520" s="5" t="s">
        <v>13857</v>
      </c>
      <c r="B520" s="5" t="s">
        <v>14109</v>
      </c>
      <c r="C520" s="6">
        <v>45292</v>
      </c>
      <c r="D520" s="7">
        <v>2379</v>
      </c>
      <c r="E520" s="14" t="s">
        <v>15446</v>
      </c>
      <c r="F520" t="s">
        <v>75</v>
      </c>
      <c r="G520" s="9"/>
      <c r="H520" s="9"/>
      <c r="I520" s="22" t="s">
        <v>15134</v>
      </c>
      <c r="J520" s="33">
        <v>63.25</v>
      </c>
      <c r="K520" s="33">
        <v>63.25</v>
      </c>
      <c r="L520" s="33">
        <v>26.875</v>
      </c>
      <c r="M520" s="33">
        <v>84.875</v>
      </c>
      <c r="N520" s="33">
        <v>47.375</v>
      </c>
      <c r="O520" s="33">
        <v>9.375</v>
      </c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customFormat="1" ht="15" customHeight="1" x14ac:dyDescent="0.3">
      <c r="A521" s="9" t="s">
        <v>13965</v>
      </c>
      <c r="B521" s="9" t="s">
        <v>14217</v>
      </c>
      <c r="C521" s="6">
        <v>45292</v>
      </c>
      <c r="D521" s="7">
        <v>2849</v>
      </c>
      <c r="E521" s="14" t="s">
        <v>15446</v>
      </c>
      <c r="F521" s="15" t="s">
        <v>75</v>
      </c>
      <c r="G521" s="9"/>
      <c r="H521" s="9"/>
      <c r="I521" s="22" t="s">
        <v>15135</v>
      </c>
      <c r="J521" s="33">
        <v>65.25</v>
      </c>
      <c r="K521" s="33">
        <v>65.25</v>
      </c>
      <c r="L521" s="33">
        <v>7.0970000000000004</v>
      </c>
      <c r="M521" s="33">
        <v>47.375</v>
      </c>
      <c r="N521" s="33">
        <v>9.5</v>
      </c>
      <c r="O521" s="33">
        <v>27.25</v>
      </c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customFormat="1" ht="15" customHeight="1" x14ac:dyDescent="0.3">
      <c r="A522" s="5" t="s">
        <v>13863</v>
      </c>
      <c r="B522" s="5" t="s">
        <v>14115</v>
      </c>
      <c r="C522" s="6">
        <v>45292</v>
      </c>
      <c r="D522" s="7">
        <v>2379</v>
      </c>
      <c r="E522" s="14" t="s">
        <v>15446</v>
      </c>
      <c r="F522" t="s">
        <v>75</v>
      </c>
      <c r="G522" s="9"/>
      <c r="H522" s="9"/>
      <c r="I522" s="22" t="s">
        <v>15136</v>
      </c>
      <c r="J522" s="33">
        <v>63.25</v>
      </c>
      <c r="K522" s="33">
        <v>63.25</v>
      </c>
      <c r="L522" s="33">
        <v>26.875</v>
      </c>
      <c r="M522" s="33">
        <v>84.875</v>
      </c>
      <c r="N522" s="33">
        <v>47.375</v>
      </c>
      <c r="O522" s="33">
        <v>9.375</v>
      </c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customFormat="1" ht="15" customHeight="1" x14ac:dyDescent="0.3">
      <c r="A523" s="9" t="s">
        <v>13971</v>
      </c>
      <c r="B523" s="9" t="s">
        <v>14223</v>
      </c>
      <c r="C523" s="6">
        <v>45292</v>
      </c>
      <c r="D523" s="7">
        <v>2849</v>
      </c>
      <c r="E523" s="14" t="s">
        <v>15446</v>
      </c>
      <c r="F523" s="15" t="s">
        <v>75</v>
      </c>
      <c r="G523" s="9"/>
      <c r="H523" s="9"/>
      <c r="I523" s="22" t="s">
        <v>15137</v>
      </c>
      <c r="J523" s="33">
        <v>65.25</v>
      </c>
      <c r="K523" s="33">
        <v>65.25</v>
      </c>
      <c r="L523" s="33">
        <v>7.0970000000000004</v>
      </c>
      <c r="M523" s="33">
        <v>47.375</v>
      </c>
      <c r="N523" s="33">
        <v>9.5</v>
      </c>
      <c r="O523" s="33">
        <v>27.25</v>
      </c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spans="1:30" customFormat="1" ht="15" customHeight="1" x14ac:dyDescent="0.3">
      <c r="A524" s="5" t="s">
        <v>13869</v>
      </c>
      <c r="B524" s="5" t="s">
        <v>14121</v>
      </c>
      <c r="C524" s="6">
        <v>45292</v>
      </c>
      <c r="D524" s="7">
        <v>2749</v>
      </c>
      <c r="E524" s="14" t="s">
        <v>15446</v>
      </c>
      <c r="F524" t="s">
        <v>75</v>
      </c>
      <c r="G524" s="18"/>
      <c r="H524" s="9"/>
      <c r="I524" s="22" t="s">
        <v>15138</v>
      </c>
      <c r="J524" s="33">
        <v>63.25</v>
      </c>
      <c r="K524" s="33">
        <v>63.25</v>
      </c>
      <c r="L524" s="33">
        <v>26.875</v>
      </c>
      <c r="M524" s="33">
        <v>84.875</v>
      </c>
      <c r="N524" s="33">
        <v>47.375</v>
      </c>
      <c r="O524" s="33">
        <v>9.375</v>
      </c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spans="1:30" customFormat="1" ht="15" customHeight="1" x14ac:dyDescent="0.3">
      <c r="A525" s="9" t="s">
        <v>13977</v>
      </c>
      <c r="B525" s="9" t="s">
        <v>14229</v>
      </c>
      <c r="C525" s="6">
        <v>45292</v>
      </c>
      <c r="D525" s="7">
        <v>3229</v>
      </c>
      <c r="E525" s="14" t="s">
        <v>15446</v>
      </c>
      <c r="F525" s="15" t="s">
        <v>75</v>
      </c>
      <c r="G525" s="9"/>
      <c r="H525" s="9"/>
      <c r="I525" s="22" t="s">
        <v>15139</v>
      </c>
      <c r="J525" s="33">
        <v>65.25</v>
      </c>
      <c r="K525" s="33">
        <v>65.25</v>
      </c>
      <c r="L525" s="33">
        <v>7.0970000000000004</v>
      </c>
      <c r="M525" s="33">
        <v>47.375</v>
      </c>
      <c r="N525" s="33">
        <v>9.5</v>
      </c>
      <c r="O525" s="33">
        <v>27.25</v>
      </c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customFormat="1" ht="15" customHeight="1" x14ac:dyDescent="0.3">
      <c r="A526" s="5" t="s">
        <v>13875</v>
      </c>
      <c r="B526" s="5" t="s">
        <v>14127</v>
      </c>
      <c r="C526" s="6">
        <v>45292</v>
      </c>
      <c r="D526" s="7">
        <v>2749</v>
      </c>
      <c r="E526" s="14" t="s">
        <v>15446</v>
      </c>
      <c r="F526" t="s">
        <v>75</v>
      </c>
      <c r="G526" s="9"/>
      <c r="H526" s="9"/>
      <c r="I526" s="22" t="s">
        <v>15140</v>
      </c>
      <c r="J526" s="33">
        <v>63.25</v>
      </c>
      <c r="K526" s="33">
        <v>63.25</v>
      </c>
      <c r="L526" s="33">
        <v>26.875</v>
      </c>
      <c r="M526" s="33">
        <v>84.875</v>
      </c>
      <c r="N526" s="33">
        <v>47.375</v>
      </c>
      <c r="O526" s="33">
        <v>9.375</v>
      </c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customFormat="1" ht="15" customHeight="1" x14ac:dyDescent="0.3">
      <c r="A527" s="9" t="s">
        <v>13983</v>
      </c>
      <c r="B527" s="9" t="s">
        <v>14235</v>
      </c>
      <c r="C527" s="6">
        <v>45292</v>
      </c>
      <c r="D527" s="7">
        <v>3229</v>
      </c>
      <c r="E527" s="14" t="s">
        <v>15446</v>
      </c>
      <c r="F527" s="15" t="s">
        <v>75</v>
      </c>
      <c r="G527" s="9"/>
      <c r="H527" s="9"/>
      <c r="I527" s="22" t="s">
        <v>15141</v>
      </c>
      <c r="J527" s="33">
        <v>65.25</v>
      </c>
      <c r="K527" s="33">
        <v>65.25</v>
      </c>
      <c r="L527" s="33">
        <v>7.0970000000000004</v>
      </c>
      <c r="M527" s="33">
        <v>47.375</v>
      </c>
      <c r="N527" s="33">
        <v>9.5</v>
      </c>
      <c r="O527" s="33">
        <v>27.25</v>
      </c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customFormat="1" ht="15" customHeight="1" x14ac:dyDescent="0.3">
      <c r="A528" s="9" t="s">
        <v>15857</v>
      </c>
      <c r="B528" s="9" t="s">
        <v>16513</v>
      </c>
      <c r="C528" s="6">
        <v>45292</v>
      </c>
      <c r="D528" s="7">
        <v>4849</v>
      </c>
      <c r="E528" s="14" t="s">
        <v>15446</v>
      </c>
      <c r="F528" s="9" t="s">
        <v>75</v>
      </c>
      <c r="G528" s="9"/>
      <c r="H528" s="9"/>
      <c r="I528" s="22" t="s">
        <v>16841</v>
      </c>
      <c r="J528" s="33">
        <v>69</v>
      </c>
      <c r="K528" s="33">
        <v>69</v>
      </c>
      <c r="L528" s="33">
        <v>12.459</v>
      </c>
      <c r="M528" s="33">
        <v>48.25</v>
      </c>
      <c r="N528" s="33">
        <v>14.75</v>
      </c>
      <c r="O528" s="33">
        <v>30.25</v>
      </c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customFormat="1" ht="15" customHeight="1" x14ac:dyDescent="0.3">
      <c r="A529" s="9" t="s">
        <v>15859</v>
      </c>
      <c r="B529" s="9" t="s">
        <v>16515</v>
      </c>
      <c r="C529" s="6">
        <v>45292</v>
      </c>
      <c r="D529" s="7">
        <v>5249</v>
      </c>
      <c r="E529" s="14" t="s">
        <v>15446</v>
      </c>
      <c r="F529" s="9" t="s">
        <v>75</v>
      </c>
      <c r="G529" s="9"/>
      <c r="H529" s="9"/>
      <c r="I529" s="22" t="s">
        <v>16842</v>
      </c>
      <c r="J529" s="33">
        <v>71</v>
      </c>
      <c r="K529" s="33">
        <v>71</v>
      </c>
      <c r="L529" s="33">
        <v>12.459</v>
      </c>
      <c r="M529" s="33">
        <v>48.25</v>
      </c>
      <c r="N529" s="33">
        <v>14.75</v>
      </c>
      <c r="O529" s="33">
        <v>30.25</v>
      </c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customFormat="1" ht="15" customHeight="1" x14ac:dyDescent="0.3">
      <c r="A530" s="9" t="s">
        <v>15858</v>
      </c>
      <c r="B530" s="9" t="s">
        <v>16514</v>
      </c>
      <c r="C530" s="6">
        <v>45292</v>
      </c>
      <c r="D530" s="7">
        <v>4849</v>
      </c>
      <c r="E530" s="14" t="s">
        <v>15446</v>
      </c>
      <c r="F530" s="9" t="s">
        <v>75</v>
      </c>
      <c r="G530" s="18"/>
      <c r="H530" s="9"/>
      <c r="I530" s="22" t="s">
        <v>16843</v>
      </c>
      <c r="J530" s="33">
        <v>69</v>
      </c>
      <c r="K530" s="33">
        <v>69</v>
      </c>
      <c r="L530" s="33">
        <v>12.459</v>
      </c>
      <c r="M530" s="33">
        <v>48.25</v>
      </c>
      <c r="N530" s="33">
        <v>14.75</v>
      </c>
      <c r="O530" s="33">
        <v>30.25</v>
      </c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customFormat="1" ht="15" customHeight="1" x14ac:dyDescent="0.3">
      <c r="A531" s="9" t="s">
        <v>15860</v>
      </c>
      <c r="B531" s="9" t="s">
        <v>16516</v>
      </c>
      <c r="C531" s="6">
        <v>45292</v>
      </c>
      <c r="D531" s="7">
        <v>5249</v>
      </c>
      <c r="E531" s="14" t="s">
        <v>15446</v>
      </c>
      <c r="F531" s="9" t="s">
        <v>75</v>
      </c>
      <c r="G531" s="9"/>
      <c r="H531" s="9"/>
      <c r="I531" s="22" t="s">
        <v>16844</v>
      </c>
      <c r="J531" s="33">
        <v>71</v>
      </c>
      <c r="K531" s="33">
        <v>71</v>
      </c>
      <c r="L531" s="33">
        <v>12.459</v>
      </c>
      <c r="M531" s="33">
        <v>48.25</v>
      </c>
      <c r="N531" s="33">
        <v>14.75</v>
      </c>
      <c r="O531" s="33">
        <v>30.25</v>
      </c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customFormat="1" ht="15" customHeight="1" x14ac:dyDescent="0.3">
      <c r="A532" s="9" t="s">
        <v>15855</v>
      </c>
      <c r="B532" s="9" t="s">
        <v>16511</v>
      </c>
      <c r="C532" s="6">
        <v>45292</v>
      </c>
      <c r="D532" s="7">
        <v>2379</v>
      </c>
      <c r="E532" s="14" t="s">
        <v>15446</v>
      </c>
      <c r="F532" s="9" t="s">
        <v>75</v>
      </c>
      <c r="G532" s="9"/>
      <c r="H532" s="9"/>
      <c r="I532" s="22" t="s">
        <v>16845</v>
      </c>
      <c r="J532" s="33">
        <v>28</v>
      </c>
      <c r="K532" s="33">
        <v>28</v>
      </c>
      <c r="L532" s="33">
        <v>4.2359999999999998</v>
      </c>
      <c r="M532" s="33">
        <v>45.5</v>
      </c>
      <c r="N532" s="33">
        <v>5.5</v>
      </c>
      <c r="O532" s="33">
        <v>29.25</v>
      </c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spans="1:30" customFormat="1" ht="15" customHeight="1" x14ac:dyDescent="0.3">
      <c r="A533" s="9" t="s">
        <v>15856</v>
      </c>
      <c r="B533" s="9" t="s">
        <v>16512</v>
      </c>
      <c r="C533" s="6">
        <v>45292</v>
      </c>
      <c r="D533" s="7">
        <v>2379</v>
      </c>
      <c r="E533" s="14" t="s">
        <v>15446</v>
      </c>
      <c r="F533" s="9" t="s">
        <v>75</v>
      </c>
      <c r="G533" s="18"/>
      <c r="H533" s="9"/>
      <c r="I533" s="22" t="s">
        <v>16846</v>
      </c>
      <c r="J533" s="33">
        <v>28</v>
      </c>
      <c r="K533" s="33">
        <v>28</v>
      </c>
      <c r="L533" s="33">
        <v>4.2359999999999998</v>
      </c>
      <c r="M533" s="33">
        <v>45.5</v>
      </c>
      <c r="N533" s="33">
        <v>5.5</v>
      </c>
      <c r="O533" s="33">
        <v>29.25</v>
      </c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spans="1:30" customFormat="1" ht="15" customHeight="1" x14ac:dyDescent="0.3">
      <c r="A534" s="18" t="s">
        <v>13984</v>
      </c>
      <c r="B534" s="18" t="s">
        <v>14236</v>
      </c>
      <c r="C534" s="6">
        <v>45292</v>
      </c>
      <c r="D534" s="7">
        <v>1279</v>
      </c>
      <c r="E534" s="14" t="s">
        <v>15446</v>
      </c>
      <c r="F534" s="18" t="s">
        <v>75</v>
      </c>
      <c r="G534" s="9"/>
      <c r="H534" s="9"/>
      <c r="I534" s="22" t="s">
        <v>15142</v>
      </c>
      <c r="J534" s="33">
        <v>4.3</v>
      </c>
      <c r="K534" s="33">
        <v>4.3</v>
      </c>
      <c r="L534" s="33">
        <v>13</v>
      </c>
      <c r="M534" s="33">
        <v>36.25</v>
      </c>
      <c r="N534" s="33">
        <v>10</v>
      </c>
      <c r="O534" s="33">
        <v>20.5</v>
      </c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spans="1:30" customFormat="1" ht="15" customHeight="1" x14ac:dyDescent="0.3">
      <c r="A535" s="9" t="s">
        <v>13985</v>
      </c>
      <c r="B535" s="9" t="s">
        <v>14237</v>
      </c>
      <c r="C535" s="6">
        <v>45292</v>
      </c>
      <c r="D535" s="7">
        <v>1279</v>
      </c>
      <c r="E535" s="14" t="s">
        <v>15446</v>
      </c>
      <c r="F535" s="15" t="s">
        <v>75</v>
      </c>
      <c r="G535" s="9"/>
      <c r="H535" s="9"/>
      <c r="I535" s="22" t="s">
        <v>15143</v>
      </c>
      <c r="J535" s="33">
        <v>4.3</v>
      </c>
      <c r="K535" s="33">
        <v>4.3</v>
      </c>
      <c r="L535" s="33">
        <v>13</v>
      </c>
      <c r="M535" s="33">
        <v>36.25</v>
      </c>
      <c r="N535" s="33">
        <v>10</v>
      </c>
      <c r="O535" s="33">
        <v>20.5</v>
      </c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spans="1:30" customFormat="1" ht="15" customHeight="1" x14ac:dyDescent="0.3">
      <c r="A536" s="9" t="s">
        <v>640</v>
      </c>
      <c r="B536" s="9" t="s">
        <v>641</v>
      </c>
      <c r="C536" s="6">
        <v>45292</v>
      </c>
      <c r="D536" s="7">
        <v>1379</v>
      </c>
      <c r="E536" s="14" t="s">
        <v>15446</v>
      </c>
      <c r="F536" s="15" t="s">
        <v>75</v>
      </c>
      <c r="G536" s="9"/>
      <c r="H536" s="9"/>
      <c r="I536" s="22" t="s">
        <v>642</v>
      </c>
      <c r="J536" s="33">
        <v>19</v>
      </c>
      <c r="K536" s="33">
        <v>19</v>
      </c>
      <c r="L536" s="33">
        <v>1.25</v>
      </c>
      <c r="M536" s="33">
        <v>20</v>
      </c>
      <c r="N536" s="33">
        <v>36</v>
      </c>
      <c r="O536" s="33">
        <v>3</v>
      </c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spans="1:30" customFormat="1" ht="15" customHeight="1" x14ac:dyDescent="0.3">
      <c r="A537" s="9" t="s">
        <v>643</v>
      </c>
      <c r="B537" s="9" t="s">
        <v>644</v>
      </c>
      <c r="C537" s="6">
        <v>45292</v>
      </c>
      <c r="D537" s="7">
        <v>1379</v>
      </c>
      <c r="E537" s="14" t="s">
        <v>15446</v>
      </c>
      <c r="F537" s="15" t="s">
        <v>75</v>
      </c>
      <c r="G537" s="9"/>
      <c r="H537" s="9"/>
      <c r="I537" s="22" t="s">
        <v>645</v>
      </c>
      <c r="J537" s="33">
        <v>19</v>
      </c>
      <c r="K537" s="33">
        <v>19</v>
      </c>
      <c r="L537" s="33">
        <v>1.25</v>
      </c>
      <c r="M537" s="33">
        <v>20</v>
      </c>
      <c r="N537" s="33">
        <v>36</v>
      </c>
      <c r="O537" s="33">
        <v>3</v>
      </c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spans="1:30" customFormat="1" ht="15" customHeight="1" x14ac:dyDescent="0.3">
      <c r="A538" s="9" t="s">
        <v>646</v>
      </c>
      <c r="B538" s="9" t="s">
        <v>647</v>
      </c>
      <c r="C538" s="6">
        <v>45292</v>
      </c>
      <c r="D538" s="7">
        <v>1699</v>
      </c>
      <c r="E538" s="14" t="s">
        <v>15446</v>
      </c>
      <c r="F538" s="15" t="s">
        <v>75</v>
      </c>
      <c r="G538" s="18"/>
      <c r="H538" s="9"/>
      <c r="I538" s="22" t="s">
        <v>648</v>
      </c>
      <c r="J538" s="33">
        <v>19</v>
      </c>
      <c r="K538" s="33">
        <v>19</v>
      </c>
      <c r="L538" s="33">
        <v>1.25</v>
      </c>
      <c r="M538" s="33">
        <v>20</v>
      </c>
      <c r="N538" s="33">
        <v>36</v>
      </c>
      <c r="O538" s="33">
        <v>3</v>
      </c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spans="1:30" customFormat="1" ht="15" customHeight="1" x14ac:dyDescent="0.3">
      <c r="A539" s="18" t="s">
        <v>649</v>
      </c>
      <c r="B539" s="18" t="s">
        <v>650</v>
      </c>
      <c r="C539" s="6">
        <v>45292</v>
      </c>
      <c r="D539" s="7">
        <v>1699</v>
      </c>
      <c r="E539" s="14" t="s">
        <v>15446</v>
      </c>
      <c r="F539" s="18" t="s">
        <v>75</v>
      </c>
      <c r="G539" s="9"/>
      <c r="H539" s="9"/>
      <c r="I539" s="22" t="s">
        <v>651</v>
      </c>
      <c r="J539" s="33">
        <v>19</v>
      </c>
      <c r="K539" s="33">
        <v>19</v>
      </c>
      <c r="L539" s="33">
        <v>1.25</v>
      </c>
      <c r="M539" s="33">
        <v>20</v>
      </c>
      <c r="N539" s="33">
        <v>36</v>
      </c>
      <c r="O539" s="33">
        <v>3</v>
      </c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spans="1:30" customFormat="1" ht="15" customHeight="1" x14ac:dyDescent="0.3">
      <c r="A540" s="9" t="s">
        <v>13986</v>
      </c>
      <c r="B540" s="9" t="s">
        <v>14238</v>
      </c>
      <c r="C540" s="6">
        <v>45292</v>
      </c>
      <c r="D540" s="7">
        <v>1279</v>
      </c>
      <c r="E540" s="14" t="s">
        <v>15446</v>
      </c>
      <c r="F540" s="15" t="s">
        <v>75</v>
      </c>
      <c r="G540" s="9"/>
      <c r="H540" s="9"/>
      <c r="I540" s="22" t="s">
        <v>15144</v>
      </c>
      <c r="J540" s="33">
        <v>4.3</v>
      </c>
      <c r="K540" s="33">
        <v>4.3</v>
      </c>
      <c r="L540" s="33">
        <v>13.5</v>
      </c>
      <c r="M540" s="33">
        <v>36.25</v>
      </c>
      <c r="N540" s="33">
        <v>10</v>
      </c>
      <c r="O540" s="33">
        <v>20.5</v>
      </c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spans="1:30" customFormat="1" ht="15" customHeight="1" x14ac:dyDescent="0.3">
      <c r="A541" s="9" t="s">
        <v>13987</v>
      </c>
      <c r="B541" s="9" t="s">
        <v>14239</v>
      </c>
      <c r="C541" s="6">
        <v>45292</v>
      </c>
      <c r="D541" s="7">
        <v>1279</v>
      </c>
      <c r="E541" s="14" t="s">
        <v>15446</v>
      </c>
      <c r="F541" s="15" t="s">
        <v>75</v>
      </c>
      <c r="G541" s="18"/>
      <c r="H541" s="9"/>
      <c r="I541" s="22" t="s">
        <v>15145</v>
      </c>
      <c r="J541" s="33">
        <v>4.3</v>
      </c>
      <c r="K541" s="33">
        <v>4.3</v>
      </c>
      <c r="L541" s="33">
        <v>13.5</v>
      </c>
      <c r="M541" s="33">
        <v>36.25</v>
      </c>
      <c r="N541" s="33">
        <v>10</v>
      </c>
      <c r="O541" s="33">
        <v>20.5</v>
      </c>
      <c r="P541" s="8"/>
      <c r="Q541" s="8"/>
      <c r="R541" s="8"/>
      <c r="S541" s="8"/>
      <c r="W541" s="9"/>
      <c r="X541" s="9"/>
      <c r="Y541" s="9"/>
      <c r="Z541" s="9"/>
      <c r="AA541" s="9"/>
      <c r="AB541" s="9"/>
      <c r="AC541" s="9"/>
      <c r="AD541" s="9"/>
    </row>
    <row r="542" spans="1:30" customFormat="1" ht="15" customHeight="1" x14ac:dyDescent="0.3">
      <c r="A542" s="18" t="s">
        <v>652</v>
      </c>
      <c r="B542" s="18" t="s">
        <v>653</v>
      </c>
      <c r="C542" s="6">
        <v>45292</v>
      </c>
      <c r="D542" s="7">
        <v>1379</v>
      </c>
      <c r="E542" s="14" t="s">
        <v>15446</v>
      </c>
      <c r="F542" s="18" t="s">
        <v>75</v>
      </c>
      <c r="G542" s="18"/>
      <c r="H542" s="9"/>
      <c r="I542" s="22" t="s">
        <v>654</v>
      </c>
      <c r="J542" s="33">
        <v>19</v>
      </c>
      <c r="K542" s="33">
        <v>19</v>
      </c>
      <c r="L542" s="33">
        <v>1.25</v>
      </c>
      <c r="M542" s="33">
        <v>20</v>
      </c>
      <c r="N542" s="33">
        <v>36</v>
      </c>
      <c r="O542" s="33">
        <v>3</v>
      </c>
      <c r="P542" s="8"/>
      <c r="Q542" s="8"/>
      <c r="R542" s="8"/>
      <c r="S542" s="8"/>
      <c r="W542" s="9"/>
      <c r="X542" s="9"/>
      <c r="Y542" s="9"/>
      <c r="Z542" s="9"/>
      <c r="AA542" s="9"/>
      <c r="AB542" s="9"/>
      <c r="AC542" s="9"/>
      <c r="AD542" s="9"/>
    </row>
    <row r="543" spans="1:30" customFormat="1" ht="15" customHeight="1" x14ac:dyDescent="0.3">
      <c r="A543" s="18" t="s">
        <v>655</v>
      </c>
      <c r="B543" s="18" t="s">
        <v>656</v>
      </c>
      <c r="C543" s="6">
        <v>45292</v>
      </c>
      <c r="D543" s="7">
        <v>1379</v>
      </c>
      <c r="E543" s="14" t="s">
        <v>15446</v>
      </c>
      <c r="F543" s="18" t="s">
        <v>75</v>
      </c>
      <c r="G543" s="18"/>
      <c r="H543" s="9"/>
      <c r="I543" s="22" t="s">
        <v>657</v>
      </c>
      <c r="J543" s="33">
        <v>19</v>
      </c>
      <c r="K543" s="33">
        <v>19</v>
      </c>
      <c r="L543" s="33">
        <v>1.25</v>
      </c>
      <c r="M543" s="33">
        <v>20</v>
      </c>
      <c r="N543" s="33">
        <v>36</v>
      </c>
      <c r="O543" s="33">
        <v>3</v>
      </c>
      <c r="P543" s="8"/>
      <c r="Q543" s="8"/>
      <c r="R543" s="8"/>
      <c r="S543" s="8"/>
      <c r="W543" s="9"/>
      <c r="X543" s="9"/>
      <c r="Y543" s="9"/>
      <c r="Z543" s="9"/>
      <c r="AA543" s="9"/>
      <c r="AB543" s="9"/>
      <c r="AC543" s="9"/>
      <c r="AD543" s="9"/>
    </row>
    <row r="544" spans="1:30" customFormat="1" ht="15" customHeight="1" x14ac:dyDescent="0.3">
      <c r="A544" s="18" t="s">
        <v>658</v>
      </c>
      <c r="B544" s="18" t="s">
        <v>659</v>
      </c>
      <c r="C544" s="6">
        <v>45292</v>
      </c>
      <c r="D544" s="7">
        <v>1699</v>
      </c>
      <c r="E544" s="14" t="s">
        <v>15446</v>
      </c>
      <c r="F544" s="18" t="s">
        <v>75</v>
      </c>
      <c r="G544" s="18"/>
      <c r="H544" s="9"/>
      <c r="I544" s="22" t="s">
        <v>660</v>
      </c>
      <c r="J544" s="33">
        <v>19</v>
      </c>
      <c r="K544" s="33">
        <v>19</v>
      </c>
      <c r="L544" s="33">
        <v>1.25</v>
      </c>
      <c r="M544" s="33">
        <v>20</v>
      </c>
      <c r="N544" s="33">
        <v>36</v>
      </c>
      <c r="O544" s="33">
        <v>3</v>
      </c>
      <c r="P544" s="8"/>
      <c r="Q544" s="8"/>
      <c r="R544" s="8"/>
      <c r="S544" s="8"/>
      <c r="W544" s="9"/>
      <c r="X544" s="9"/>
      <c r="Y544" s="9"/>
      <c r="Z544" s="9"/>
      <c r="AA544" s="9"/>
      <c r="AB544" s="9"/>
      <c r="AC544" s="9"/>
      <c r="AD544" s="9"/>
    </row>
    <row r="545" spans="1:30" customFormat="1" ht="15" customHeight="1" x14ac:dyDescent="0.3">
      <c r="A545" s="18" t="s">
        <v>661</v>
      </c>
      <c r="B545" s="18" t="s">
        <v>662</v>
      </c>
      <c r="C545" s="6">
        <v>45292</v>
      </c>
      <c r="D545" s="7">
        <v>1699</v>
      </c>
      <c r="E545" s="14" t="s">
        <v>15446</v>
      </c>
      <c r="F545" s="18" t="s">
        <v>75</v>
      </c>
      <c r="G545" s="9"/>
      <c r="H545" s="9"/>
      <c r="I545" s="22" t="s">
        <v>663</v>
      </c>
      <c r="J545" s="33">
        <v>19</v>
      </c>
      <c r="K545" s="33">
        <v>19</v>
      </c>
      <c r="L545" s="33">
        <v>1.25</v>
      </c>
      <c r="M545" s="33">
        <v>20</v>
      </c>
      <c r="N545" s="33">
        <v>36</v>
      </c>
      <c r="O545" s="33">
        <v>3</v>
      </c>
      <c r="P545" s="8"/>
      <c r="Q545" s="8"/>
      <c r="R545" s="8"/>
      <c r="S545" s="8"/>
      <c r="W545" s="9"/>
      <c r="X545" s="9"/>
      <c r="Y545" s="9"/>
      <c r="Z545" s="9"/>
      <c r="AA545" s="9"/>
      <c r="AB545" s="9"/>
      <c r="AC545" s="9"/>
      <c r="AD545" s="9"/>
    </row>
    <row r="546" spans="1:30" customFormat="1" ht="15" customHeight="1" x14ac:dyDescent="0.3">
      <c r="A546" s="18" t="s">
        <v>13988</v>
      </c>
      <c r="B546" s="18" t="s">
        <v>14240</v>
      </c>
      <c r="C546" s="6">
        <v>45292</v>
      </c>
      <c r="D546" s="7">
        <v>1279</v>
      </c>
      <c r="E546" s="14" t="s">
        <v>15446</v>
      </c>
      <c r="F546" s="18" t="s">
        <v>75</v>
      </c>
      <c r="G546" s="9"/>
      <c r="H546" s="9"/>
      <c r="I546" s="22" t="s">
        <v>15146</v>
      </c>
      <c r="J546" s="33">
        <v>4.3</v>
      </c>
      <c r="K546" s="33">
        <v>4.3</v>
      </c>
      <c r="L546" s="33">
        <v>12.875</v>
      </c>
      <c r="M546" s="33">
        <v>36.25</v>
      </c>
      <c r="N546" s="33">
        <v>10</v>
      </c>
      <c r="O546" s="33">
        <v>20.5</v>
      </c>
      <c r="P546" s="8"/>
      <c r="Q546" s="8"/>
      <c r="R546" s="8"/>
      <c r="S546" s="8"/>
      <c r="W546" s="9"/>
      <c r="X546" s="9"/>
      <c r="Y546" s="9"/>
      <c r="Z546" s="9"/>
      <c r="AA546" s="9"/>
      <c r="AB546" s="9"/>
      <c r="AC546" s="9"/>
      <c r="AD546" s="9"/>
    </row>
    <row r="547" spans="1:30" customFormat="1" ht="15" customHeight="1" x14ac:dyDescent="0.3">
      <c r="A547" s="18" t="s">
        <v>13989</v>
      </c>
      <c r="B547" s="18" t="s">
        <v>14241</v>
      </c>
      <c r="C547" s="6">
        <v>45292</v>
      </c>
      <c r="D547" s="7">
        <v>1279</v>
      </c>
      <c r="E547" s="14" t="s">
        <v>15446</v>
      </c>
      <c r="F547" s="18" t="s">
        <v>75</v>
      </c>
      <c r="G547" s="9"/>
      <c r="H547" s="9"/>
      <c r="I547" s="22" t="s">
        <v>15147</v>
      </c>
      <c r="J547" s="33">
        <v>4.3</v>
      </c>
      <c r="K547" s="33">
        <v>4.3</v>
      </c>
      <c r="L547" s="33">
        <v>12.875</v>
      </c>
      <c r="M547" s="33">
        <v>36.25</v>
      </c>
      <c r="N547" s="33">
        <v>10</v>
      </c>
      <c r="O547" s="33">
        <v>20.5</v>
      </c>
      <c r="P547" s="8"/>
      <c r="Q547" s="8"/>
      <c r="R547" s="8"/>
      <c r="S547" s="8"/>
      <c r="W547" s="9"/>
      <c r="X547" s="9"/>
      <c r="Y547" s="9"/>
      <c r="Z547" s="9"/>
      <c r="AA547" s="9"/>
      <c r="AB547" s="9"/>
      <c r="AC547" s="9"/>
      <c r="AD547" s="9"/>
    </row>
    <row r="548" spans="1:30" customFormat="1" ht="15" customHeight="1" x14ac:dyDescent="0.3">
      <c r="A548" s="9" t="s">
        <v>664</v>
      </c>
      <c r="B548" s="9" t="s">
        <v>665</v>
      </c>
      <c r="C548" s="6">
        <v>45292</v>
      </c>
      <c r="D548" s="7">
        <v>1379</v>
      </c>
      <c r="E548" s="14" t="s">
        <v>15446</v>
      </c>
      <c r="F548" s="15" t="s">
        <v>75</v>
      </c>
      <c r="G548" s="9"/>
      <c r="H548" s="9"/>
      <c r="I548" s="22" t="s">
        <v>666</v>
      </c>
      <c r="J548" s="33">
        <v>19</v>
      </c>
      <c r="K548" s="33">
        <v>19</v>
      </c>
      <c r="L548" s="33">
        <v>1.25</v>
      </c>
      <c r="M548" s="33">
        <v>20</v>
      </c>
      <c r="N548" s="33">
        <v>36</v>
      </c>
      <c r="O548" s="33">
        <v>3</v>
      </c>
      <c r="P548" s="8"/>
      <c r="Q548" s="8"/>
      <c r="R548" s="8"/>
      <c r="S548" s="8"/>
      <c r="W548" s="9"/>
      <c r="X548" s="9"/>
      <c r="Y548" s="9"/>
      <c r="Z548" s="9"/>
      <c r="AA548" s="9"/>
      <c r="AB548" s="9"/>
      <c r="AC548" s="9"/>
      <c r="AD548" s="9"/>
    </row>
    <row r="549" spans="1:30" customFormat="1" ht="15" customHeight="1" x14ac:dyDescent="0.3">
      <c r="A549" s="9" t="s">
        <v>667</v>
      </c>
      <c r="B549" s="9" t="s">
        <v>668</v>
      </c>
      <c r="C549" s="6">
        <v>45292</v>
      </c>
      <c r="D549" s="7">
        <v>1379</v>
      </c>
      <c r="E549" s="14" t="s">
        <v>15446</v>
      </c>
      <c r="F549" s="15" t="s">
        <v>75</v>
      </c>
      <c r="G549" s="9"/>
      <c r="H549" s="9"/>
      <c r="I549" s="22" t="s">
        <v>669</v>
      </c>
      <c r="J549" s="33">
        <v>19</v>
      </c>
      <c r="K549" s="33">
        <v>19</v>
      </c>
      <c r="L549" s="33">
        <v>1.25</v>
      </c>
      <c r="M549" s="33">
        <v>20</v>
      </c>
      <c r="N549" s="33">
        <v>36</v>
      </c>
      <c r="O549" s="33">
        <v>3</v>
      </c>
      <c r="P549" s="8"/>
      <c r="Q549" s="8"/>
      <c r="R549" s="8"/>
      <c r="S549" s="8"/>
      <c r="W549" s="9"/>
      <c r="X549" s="9"/>
      <c r="Y549" s="9"/>
      <c r="Z549" s="9"/>
      <c r="AA549" s="9"/>
      <c r="AB549" s="9"/>
      <c r="AC549" s="9"/>
      <c r="AD549" s="9"/>
    </row>
    <row r="550" spans="1:30" customFormat="1" ht="15" customHeight="1" x14ac:dyDescent="0.3">
      <c r="A550" s="9" t="s">
        <v>670</v>
      </c>
      <c r="B550" s="9" t="s">
        <v>671</v>
      </c>
      <c r="C550" s="6">
        <v>45292</v>
      </c>
      <c r="D550" s="7">
        <v>1699</v>
      </c>
      <c r="E550" s="14" t="s">
        <v>15446</v>
      </c>
      <c r="F550" s="15" t="s">
        <v>75</v>
      </c>
      <c r="G550" s="18"/>
      <c r="H550" s="9"/>
      <c r="I550" s="22" t="s">
        <v>672</v>
      </c>
      <c r="J550" s="33">
        <v>19</v>
      </c>
      <c r="K550" s="33">
        <v>19</v>
      </c>
      <c r="L550" s="33">
        <v>1.25</v>
      </c>
      <c r="M550" s="33">
        <v>20</v>
      </c>
      <c r="N550" s="33">
        <v>36</v>
      </c>
      <c r="O550" s="33">
        <v>3</v>
      </c>
      <c r="P550" s="8"/>
      <c r="Q550" s="8"/>
      <c r="R550" s="8"/>
      <c r="S550" s="8"/>
      <c r="W550" s="9"/>
      <c r="X550" s="9"/>
      <c r="Y550" s="9"/>
      <c r="Z550" s="9"/>
      <c r="AA550" s="9"/>
      <c r="AB550" s="9"/>
      <c r="AC550" s="9"/>
      <c r="AD550" s="9"/>
    </row>
    <row r="551" spans="1:30" customFormat="1" ht="15" customHeight="1" x14ac:dyDescent="0.3">
      <c r="A551" s="18" t="s">
        <v>673</v>
      </c>
      <c r="B551" s="18" t="s">
        <v>674</v>
      </c>
      <c r="C551" s="6">
        <v>45292</v>
      </c>
      <c r="D551" s="7">
        <v>1699</v>
      </c>
      <c r="E551" s="14" t="s">
        <v>15446</v>
      </c>
      <c r="F551" s="18" t="s">
        <v>75</v>
      </c>
      <c r="G551" s="9"/>
      <c r="H551" s="9"/>
      <c r="I551" s="22" t="s">
        <v>675</v>
      </c>
      <c r="J551" s="33">
        <v>19</v>
      </c>
      <c r="K551" s="33">
        <v>19</v>
      </c>
      <c r="L551" s="33">
        <v>1.25</v>
      </c>
      <c r="M551" s="33">
        <v>20</v>
      </c>
      <c r="N551" s="33">
        <v>36</v>
      </c>
      <c r="O551" s="33">
        <v>3</v>
      </c>
      <c r="P551" s="8"/>
      <c r="Q551" s="8"/>
      <c r="R551" s="8"/>
      <c r="S551" s="8"/>
      <c r="W551" s="9"/>
      <c r="X551" s="9"/>
      <c r="Y551" s="9"/>
      <c r="Z551" s="9"/>
      <c r="AA551" s="9"/>
      <c r="AB551" s="9"/>
      <c r="AC551" s="9"/>
      <c r="AD551" s="9"/>
    </row>
    <row r="552" spans="1:30" customFormat="1" ht="15" customHeight="1" x14ac:dyDescent="0.3">
      <c r="A552" s="18" t="s">
        <v>13990</v>
      </c>
      <c r="B552" s="18" t="s">
        <v>14242</v>
      </c>
      <c r="C552" s="6">
        <v>45292</v>
      </c>
      <c r="D552" s="7">
        <v>1579</v>
      </c>
      <c r="E552" s="14" t="s">
        <v>15446</v>
      </c>
      <c r="F552" s="18" t="s">
        <v>75</v>
      </c>
      <c r="G552" s="9"/>
      <c r="H552" s="9"/>
      <c r="I552" s="22" t="s">
        <v>15148</v>
      </c>
      <c r="J552" s="33">
        <v>5.4130000000000003</v>
      </c>
      <c r="K552" s="33">
        <v>5.4130000000000003</v>
      </c>
      <c r="L552" s="33">
        <v>15.75</v>
      </c>
      <c r="M552" s="33">
        <v>45.625</v>
      </c>
      <c r="N552" s="33">
        <v>10</v>
      </c>
      <c r="O552" s="33">
        <v>20.5</v>
      </c>
      <c r="P552" s="8"/>
      <c r="Q552" s="8"/>
      <c r="R552" s="8"/>
      <c r="S552" s="8"/>
      <c r="W552" s="9"/>
      <c r="X552" s="9"/>
      <c r="Y552" s="9"/>
      <c r="Z552" s="9"/>
      <c r="AA552" s="9"/>
      <c r="AB552" s="9"/>
      <c r="AC552" s="9"/>
      <c r="AD552" s="9"/>
    </row>
    <row r="553" spans="1:30" customFormat="1" ht="15" customHeight="1" x14ac:dyDescent="0.3">
      <c r="A553" s="18" t="s">
        <v>13991</v>
      </c>
      <c r="B553" s="18" t="s">
        <v>14243</v>
      </c>
      <c r="C553" s="6">
        <v>45292</v>
      </c>
      <c r="D553" s="7">
        <v>1579</v>
      </c>
      <c r="E553" s="14" t="s">
        <v>15446</v>
      </c>
      <c r="F553" s="18" t="s">
        <v>75</v>
      </c>
      <c r="G553" s="9"/>
      <c r="H553" s="9"/>
      <c r="I553" s="22" t="s">
        <v>15149</v>
      </c>
      <c r="J553" s="33">
        <v>5.4130000000000003</v>
      </c>
      <c r="K553" s="33">
        <v>5.4130000000000003</v>
      </c>
      <c r="L553" s="33">
        <v>15.75</v>
      </c>
      <c r="M553" s="33">
        <v>45.625</v>
      </c>
      <c r="N553" s="33">
        <v>10</v>
      </c>
      <c r="O553" s="33">
        <v>20.5</v>
      </c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customFormat="1" ht="15" customHeight="1" x14ac:dyDescent="0.3">
      <c r="A554" s="9" t="s">
        <v>676</v>
      </c>
      <c r="B554" s="9" t="s">
        <v>677</v>
      </c>
      <c r="C554" s="6">
        <v>45292</v>
      </c>
      <c r="D554" s="7">
        <v>1699</v>
      </c>
      <c r="E554" s="14" t="s">
        <v>15446</v>
      </c>
      <c r="F554" s="15" t="s">
        <v>75</v>
      </c>
      <c r="G554" s="9"/>
      <c r="H554" s="9"/>
      <c r="I554" s="22" t="s">
        <v>678</v>
      </c>
      <c r="J554" s="33">
        <v>26</v>
      </c>
      <c r="K554" s="33">
        <v>26</v>
      </c>
      <c r="L554" s="33">
        <v>1.528</v>
      </c>
      <c r="M554" s="33">
        <v>20</v>
      </c>
      <c r="N554" s="33">
        <v>44</v>
      </c>
      <c r="O554" s="33">
        <v>3</v>
      </c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customFormat="1" ht="15" customHeight="1" x14ac:dyDescent="0.3">
      <c r="A555" s="9" t="s">
        <v>679</v>
      </c>
      <c r="B555" s="9" t="s">
        <v>680</v>
      </c>
      <c r="C555" s="6">
        <v>45292</v>
      </c>
      <c r="D555" s="7">
        <v>1699</v>
      </c>
      <c r="E555" s="14" t="s">
        <v>15446</v>
      </c>
      <c r="F555" s="15" t="s">
        <v>75</v>
      </c>
      <c r="G555" s="9"/>
      <c r="H555" s="9"/>
      <c r="I555" s="22" t="s">
        <v>681</v>
      </c>
      <c r="J555" s="33">
        <v>26</v>
      </c>
      <c r="K555" s="33">
        <v>26</v>
      </c>
      <c r="L555" s="33">
        <v>1.528</v>
      </c>
      <c r="M555" s="33">
        <v>20</v>
      </c>
      <c r="N555" s="33">
        <v>44</v>
      </c>
      <c r="O555" s="33">
        <v>3</v>
      </c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customFormat="1" ht="15" customHeight="1" x14ac:dyDescent="0.3">
      <c r="A556" s="9" t="s">
        <v>682</v>
      </c>
      <c r="B556" s="9" t="s">
        <v>683</v>
      </c>
      <c r="C556" s="6">
        <v>45292</v>
      </c>
      <c r="D556" s="7">
        <v>2129</v>
      </c>
      <c r="E556" s="14" t="s">
        <v>15446</v>
      </c>
      <c r="F556" s="15" t="s">
        <v>75</v>
      </c>
      <c r="G556" s="18"/>
      <c r="H556" s="9"/>
      <c r="I556" s="22" t="s">
        <v>684</v>
      </c>
      <c r="J556" s="33">
        <v>26</v>
      </c>
      <c r="K556" s="33">
        <v>26</v>
      </c>
      <c r="L556" s="33">
        <v>1.528</v>
      </c>
      <c r="M556" s="33">
        <v>20</v>
      </c>
      <c r="N556" s="33">
        <v>44</v>
      </c>
      <c r="O556" s="33">
        <v>3</v>
      </c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customFormat="1" ht="15" customHeight="1" x14ac:dyDescent="0.3">
      <c r="A557" s="18" t="s">
        <v>685</v>
      </c>
      <c r="B557" s="18" t="s">
        <v>686</v>
      </c>
      <c r="C557" s="6">
        <v>45292</v>
      </c>
      <c r="D557" s="7">
        <v>2129</v>
      </c>
      <c r="E557" s="14" t="s">
        <v>15446</v>
      </c>
      <c r="F557" s="18" t="s">
        <v>75</v>
      </c>
      <c r="G557" s="9"/>
      <c r="H557" s="9"/>
      <c r="I557" s="22" t="s">
        <v>687</v>
      </c>
      <c r="J557" s="33">
        <v>19</v>
      </c>
      <c r="K557" s="33">
        <v>19</v>
      </c>
      <c r="L557" s="33">
        <v>1.25</v>
      </c>
      <c r="M557" s="33">
        <v>20</v>
      </c>
      <c r="N557" s="33">
        <v>36</v>
      </c>
      <c r="O557" s="33">
        <v>3</v>
      </c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spans="1:30" customFormat="1" ht="15" customHeight="1" x14ac:dyDescent="0.3">
      <c r="A558" s="18" t="s">
        <v>13992</v>
      </c>
      <c r="B558" s="18" t="s">
        <v>14244</v>
      </c>
      <c r="C558" s="6">
        <v>45292</v>
      </c>
      <c r="D558" s="7">
        <v>1579</v>
      </c>
      <c r="E558" s="14" t="s">
        <v>15446</v>
      </c>
      <c r="F558" s="18" t="s">
        <v>75</v>
      </c>
      <c r="G558" s="9"/>
      <c r="H558" s="9"/>
      <c r="I558" s="22" t="s">
        <v>15150</v>
      </c>
      <c r="J558" s="33">
        <v>5.4130000000000003</v>
      </c>
      <c r="K558" s="33">
        <v>5.4130000000000003</v>
      </c>
      <c r="L558" s="33">
        <v>16.375</v>
      </c>
      <c r="M558" s="33">
        <v>45.625</v>
      </c>
      <c r="N558" s="33">
        <v>10</v>
      </c>
      <c r="O558" s="33">
        <v>20.5</v>
      </c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customFormat="1" ht="15" customHeight="1" x14ac:dyDescent="0.3">
      <c r="A559" s="18" t="s">
        <v>13993</v>
      </c>
      <c r="B559" s="18" t="s">
        <v>14245</v>
      </c>
      <c r="C559" s="6">
        <v>45292</v>
      </c>
      <c r="D559" s="7">
        <v>1579</v>
      </c>
      <c r="E559" s="14" t="s">
        <v>15446</v>
      </c>
      <c r="F559" s="18" t="s">
        <v>75</v>
      </c>
      <c r="G559" s="18"/>
      <c r="H559" s="9"/>
      <c r="I559" s="22" t="s">
        <v>15151</v>
      </c>
      <c r="J559" s="33">
        <v>5.4130000000000003</v>
      </c>
      <c r="K559" s="33">
        <v>5.4130000000000003</v>
      </c>
      <c r="L559" s="33">
        <v>16.375</v>
      </c>
      <c r="M559" s="33">
        <v>45.625</v>
      </c>
      <c r="N559" s="33">
        <v>10</v>
      </c>
      <c r="O559" s="33">
        <v>20.5</v>
      </c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s="8" customFormat="1" ht="15" customHeight="1" x14ac:dyDescent="0.3">
      <c r="A560" s="18" t="s">
        <v>688</v>
      </c>
      <c r="B560" s="18" t="s">
        <v>689</v>
      </c>
      <c r="C560" s="6">
        <v>45292</v>
      </c>
      <c r="D560" s="7">
        <v>1699</v>
      </c>
      <c r="E560" s="14" t="s">
        <v>15446</v>
      </c>
      <c r="F560" s="18" t="s">
        <v>75</v>
      </c>
      <c r="G560" s="18"/>
      <c r="H560" s="9"/>
      <c r="I560" s="22" t="s">
        <v>690</v>
      </c>
      <c r="J560" s="33">
        <v>26</v>
      </c>
      <c r="K560" s="33">
        <v>26</v>
      </c>
      <c r="L560" s="33">
        <v>1.528</v>
      </c>
      <c r="M560" s="33">
        <v>20</v>
      </c>
      <c r="N560" s="33">
        <v>44</v>
      </c>
      <c r="O560" s="33">
        <v>3</v>
      </c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s="8" customFormat="1" ht="15" customHeight="1" x14ac:dyDescent="0.3">
      <c r="A561" s="18" t="s">
        <v>691</v>
      </c>
      <c r="B561" s="18" t="s">
        <v>692</v>
      </c>
      <c r="C561" s="6">
        <v>45292</v>
      </c>
      <c r="D561" s="7">
        <v>1699</v>
      </c>
      <c r="E561" s="14" t="s">
        <v>15446</v>
      </c>
      <c r="F561" s="18" t="s">
        <v>75</v>
      </c>
      <c r="G561" s="18"/>
      <c r="H561" s="9"/>
      <c r="I561" s="22" t="s">
        <v>693</v>
      </c>
      <c r="J561" s="33">
        <v>26</v>
      </c>
      <c r="K561" s="33">
        <v>26</v>
      </c>
      <c r="L561" s="33">
        <v>1.528</v>
      </c>
      <c r="M561" s="33">
        <v>20</v>
      </c>
      <c r="N561" s="33">
        <v>44</v>
      </c>
      <c r="O561" s="33">
        <v>3</v>
      </c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s="8" customFormat="1" ht="15" customHeight="1" x14ac:dyDescent="0.3">
      <c r="A562" s="18" t="s">
        <v>694</v>
      </c>
      <c r="B562" s="18" t="s">
        <v>695</v>
      </c>
      <c r="C562" s="6">
        <v>45292</v>
      </c>
      <c r="D562" s="7">
        <v>2129</v>
      </c>
      <c r="E562" s="14" t="s">
        <v>15446</v>
      </c>
      <c r="F562" s="18" t="s">
        <v>75</v>
      </c>
      <c r="G562" s="18"/>
      <c r="H562" s="9"/>
      <c r="I562" s="22" t="s">
        <v>696</v>
      </c>
      <c r="J562" s="33">
        <v>26</v>
      </c>
      <c r="K562" s="33">
        <v>26</v>
      </c>
      <c r="L562" s="33">
        <v>1.528</v>
      </c>
      <c r="M562" s="33">
        <v>20</v>
      </c>
      <c r="N562" s="33">
        <v>44</v>
      </c>
      <c r="O562" s="33">
        <v>3</v>
      </c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s="8" customFormat="1" ht="15" customHeight="1" x14ac:dyDescent="0.3">
      <c r="A563" s="18" t="s">
        <v>697</v>
      </c>
      <c r="B563" s="18" t="s">
        <v>698</v>
      </c>
      <c r="C563" s="6">
        <v>45292</v>
      </c>
      <c r="D563" s="7">
        <v>2129</v>
      </c>
      <c r="E563" s="14" t="s">
        <v>15446</v>
      </c>
      <c r="F563" s="18" t="s">
        <v>75</v>
      </c>
      <c r="G563" s="9"/>
      <c r="H563" s="9"/>
      <c r="I563" s="22" t="s">
        <v>699</v>
      </c>
      <c r="J563" s="33">
        <v>26</v>
      </c>
      <c r="K563" s="33">
        <v>26</v>
      </c>
      <c r="L563" s="33">
        <v>1.528</v>
      </c>
      <c r="M563" s="33">
        <v>20</v>
      </c>
      <c r="N563" s="33">
        <v>44</v>
      </c>
      <c r="O563" s="33">
        <v>3</v>
      </c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s="8" customFormat="1" ht="15" customHeight="1" x14ac:dyDescent="0.3">
      <c r="A564" s="18" t="s">
        <v>13994</v>
      </c>
      <c r="B564" s="18" t="s">
        <v>14246</v>
      </c>
      <c r="C564" s="6">
        <v>45292</v>
      </c>
      <c r="D564" s="7">
        <v>1579</v>
      </c>
      <c r="E564" s="14" t="s">
        <v>15446</v>
      </c>
      <c r="F564" s="18" t="s">
        <v>75</v>
      </c>
      <c r="G564" s="9"/>
      <c r="H564" s="9"/>
      <c r="I564" s="22" t="s">
        <v>15152</v>
      </c>
      <c r="J564" s="33">
        <v>5.4130000000000003</v>
      </c>
      <c r="K564" s="33">
        <v>5.4130000000000003</v>
      </c>
      <c r="L564" s="33">
        <v>15.625</v>
      </c>
      <c r="M564" s="33">
        <v>45.625</v>
      </c>
      <c r="N564" s="33">
        <v>10</v>
      </c>
      <c r="O564" s="33">
        <v>20.5</v>
      </c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s="8" customFormat="1" ht="15" customHeight="1" x14ac:dyDescent="0.3">
      <c r="A565" s="18" t="s">
        <v>13995</v>
      </c>
      <c r="B565" s="18" t="s">
        <v>14247</v>
      </c>
      <c r="C565" s="6">
        <v>45292</v>
      </c>
      <c r="D565" s="7">
        <v>1579</v>
      </c>
      <c r="E565" s="14" t="s">
        <v>15446</v>
      </c>
      <c r="F565" s="18" t="s">
        <v>75</v>
      </c>
      <c r="G565" s="9"/>
      <c r="H565" s="9"/>
      <c r="I565" s="22" t="s">
        <v>15153</v>
      </c>
      <c r="J565" s="33">
        <v>5.4130000000000003</v>
      </c>
      <c r="K565" s="33">
        <v>5.4130000000000003</v>
      </c>
      <c r="L565" s="33">
        <v>15.625</v>
      </c>
      <c r="M565" s="33">
        <v>45.625</v>
      </c>
      <c r="N565" s="33">
        <v>10</v>
      </c>
      <c r="O565" s="33">
        <v>20.5</v>
      </c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s="8" customFormat="1" ht="15" customHeight="1" x14ac:dyDescent="0.3">
      <c r="A566" s="9" t="s">
        <v>700</v>
      </c>
      <c r="B566" s="9" t="s">
        <v>701</v>
      </c>
      <c r="C566" s="6">
        <v>45292</v>
      </c>
      <c r="D566" s="7">
        <v>1699</v>
      </c>
      <c r="E566" s="14" t="s">
        <v>15446</v>
      </c>
      <c r="F566" s="15" t="s">
        <v>75</v>
      </c>
      <c r="G566" s="9"/>
      <c r="H566" s="9"/>
      <c r="I566" s="22" t="s">
        <v>702</v>
      </c>
      <c r="J566" s="33">
        <v>26</v>
      </c>
      <c r="K566" s="33">
        <v>26</v>
      </c>
      <c r="L566" s="33">
        <v>1.528</v>
      </c>
      <c r="M566" s="33">
        <v>20</v>
      </c>
      <c r="N566" s="33">
        <v>44</v>
      </c>
      <c r="O566" s="33">
        <v>3</v>
      </c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s="8" customFormat="1" ht="15" customHeight="1" x14ac:dyDescent="0.3">
      <c r="A567" s="9" t="s">
        <v>703</v>
      </c>
      <c r="B567" s="9" t="s">
        <v>704</v>
      </c>
      <c r="C567" s="6">
        <v>45292</v>
      </c>
      <c r="D567" s="7">
        <v>1699</v>
      </c>
      <c r="E567" s="14" t="s">
        <v>15446</v>
      </c>
      <c r="F567" s="15" t="s">
        <v>75</v>
      </c>
      <c r="G567" s="9"/>
      <c r="H567" s="9"/>
      <c r="I567" s="22" t="s">
        <v>705</v>
      </c>
      <c r="J567" s="33">
        <v>26</v>
      </c>
      <c r="K567" s="33">
        <v>26</v>
      </c>
      <c r="L567" s="33">
        <v>1.528</v>
      </c>
      <c r="M567" s="33">
        <v>20</v>
      </c>
      <c r="N567" s="33">
        <v>44</v>
      </c>
      <c r="O567" s="33">
        <v>3</v>
      </c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s="8" customFormat="1" ht="15" customHeight="1" x14ac:dyDescent="0.3">
      <c r="A568" s="9" t="s">
        <v>706</v>
      </c>
      <c r="B568" s="9" t="s">
        <v>707</v>
      </c>
      <c r="C568" s="6">
        <v>45292</v>
      </c>
      <c r="D568" s="7">
        <v>2129</v>
      </c>
      <c r="E568" s="14" t="s">
        <v>15446</v>
      </c>
      <c r="F568" s="15" t="s">
        <v>75</v>
      </c>
      <c r="G568" s="18"/>
      <c r="H568" s="9"/>
      <c r="I568" s="22" t="s">
        <v>708</v>
      </c>
      <c r="J568" s="33">
        <v>26</v>
      </c>
      <c r="K568" s="33">
        <v>26</v>
      </c>
      <c r="L568" s="33">
        <v>1.528</v>
      </c>
      <c r="M568" s="33">
        <v>20</v>
      </c>
      <c r="N568" s="33">
        <v>44</v>
      </c>
      <c r="O568" s="33">
        <v>3</v>
      </c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spans="1:30" s="8" customFormat="1" ht="15" customHeight="1" x14ac:dyDescent="0.3">
      <c r="A569" s="18" t="s">
        <v>709</v>
      </c>
      <c r="B569" s="18" t="s">
        <v>710</v>
      </c>
      <c r="C569" s="6">
        <v>45292</v>
      </c>
      <c r="D569" s="7">
        <v>2129</v>
      </c>
      <c r="E569" s="14" t="s">
        <v>15446</v>
      </c>
      <c r="F569" s="18" t="s">
        <v>75</v>
      </c>
      <c r="G569" s="9"/>
      <c r="H569" s="9"/>
      <c r="I569" s="22" t="s">
        <v>711</v>
      </c>
      <c r="J569" s="33">
        <v>19</v>
      </c>
      <c r="K569" s="33">
        <v>19</v>
      </c>
      <c r="L569" s="33">
        <v>1.25</v>
      </c>
      <c r="M569" s="33">
        <v>20</v>
      </c>
      <c r="N569" s="33">
        <v>36</v>
      </c>
      <c r="O569" s="33">
        <v>3</v>
      </c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s="8" customFormat="1" ht="15" customHeight="1" x14ac:dyDescent="0.3">
      <c r="A570" s="18" t="s">
        <v>13996</v>
      </c>
      <c r="B570" s="18" t="s">
        <v>14248</v>
      </c>
      <c r="C570" s="6">
        <v>45292</v>
      </c>
      <c r="D570" s="7">
        <v>1399</v>
      </c>
      <c r="E570" s="14" t="s">
        <v>15446</v>
      </c>
      <c r="F570" s="18" t="s">
        <v>75</v>
      </c>
      <c r="G570" s="9"/>
      <c r="H570" s="9"/>
      <c r="I570" s="22" t="s">
        <v>15154</v>
      </c>
      <c r="J570" s="33">
        <v>5.14</v>
      </c>
      <c r="K570" s="33">
        <v>5.14</v>
      </c>
      <c r="L570" s="33">
        <v>15</v>
      </c>
      <c r="M570" s="33">
        <v>36.25</v>
      </c>
      <c r="N570" s="33">
        <v>10</v>
      </c>
      <c r="O570" s="33">
        <v>24.5</v>
      </c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spans="1:30" s="8" customFormat="1" ht="15" customHeight="1" x14ac:dyDescent="0.3">
      <c r="A571" s="18" t="s">
        <v>13997</v>
      </c>
      <c r="B571" s="18" t="s">
        <v>14249</v>
      </c>
      <c r="C571" s="6">
        <v>45292</v>
      </c>
      <c r="D571" s="7">
        <v>1399</v>
      </c>
      <c r="E571" s="14" t="s">
        <v>15446</v>
      </c>
      <c r="F571" s="18" t="s">
        <v>75</v>
      </c>
      <c r="G571" s="9"/>
      <c r="H571" s="9"/>
      <c r="I571" s="22" t="s">
        <v>15155</v>
      </c>
      <c r="J571" s="33">
        <v>5.14</v>
      </c>
      <c r="K571" s="33">
        <v>5.14</v>
      </c>
      <c r="L571" s="33">
        <v>15</v>
      </c>
      <c r="M571" s="33">
        <v>36.25</v>
      </c>
      <c r="N571" s="33">
        <v>10</v>
      </c>
      <c r="O571" s="33">
        <v>24.5</v>
      </c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spans="1:30" s="8" customFormat="1" ht="15" customHeight="1" x14ac:dyDescent="0.3">
      <c r="A572" s="9" t="s">
        <v>712</v>
      </c>
      <c r="B572" s="9" t="s">
        <v>713</v>
      </c>
      <c r="C572" s="6">
        <v>45292</v>
      </c>
      <c r="D572" s="7">
        <v>1549</v>
      </c>
      <c r="E572" s="14" t="s">
        <v>15446</v>
      </c>
      <c r="F572" s="15" t="s">
        <v>75</v>
      </c>
      <c r="G572" s="9"/>
      <c r="H572" s="9"/>
      <c r="I572" s="22" t="s">
        <v>714</v>
      </c>
      <c r="J572" s="33">
        <v>23</v>
      </c>
      <c r="K572" s="33">
        <v>23</v>
      </c>
      <c r="L572" s="33">
        <v>1.5</v>
      </c>
      <c r="M572" s="33">
        <v>24</v>
      </c>
      <c r="N572" s="33">
        <v>36</v>
      </c>
      <c r="O572" s="33">
        <v>3</v>
      </c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spans="1:30" s="8" customFormat="1" ht="15" customHeight="1" x14ac:dyDescent="0.3">
      <c r="A573" s="9" t="s">
        <v>715</v>
      </c>
      <c r="B573" s="9" t="s">
        <v>716</v>
      </c>
      <c r="C573" s="6">
        <v>45292</v>
      </c>
      <c r="D573" s="7">
        <v>1549</v>
      </c>
      <c r="E573" s="14" t="s">
        <v>15446</v>
      </c>
      <c r="F573" s="15" t="s">
        <v>75</v>
      </c>
      <c r="G573" s="9"/>
      <c r="H573" s="9"/>
      <c r="I573" s="22" t="s">
        <v>717</v>
      </c>
      <c r="J573" s="33">
        <v>23</v>
      </c>
      <c r="K573" s="33">
        <v>23</v>
      </c>
      <c r="L573" s="33">
        <v>1.5</v>
      </c>
      <c r="M573" s="33">
        <v>24</v>
      </c>
      <c r="N573" s="33">
        <v>36</v>
      </c>
      <c r="O573" s="33">
        <v>3</v>
      </c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spans="1:30" s="8" customFormat="1" ht="15" customHeight="1" x14ac:dyDescent="0.3">
      <c r="A574" s="9" t="s">
        <v>718</v>
      </c>
      <c r="B574" s="9" t="s">
        <v>719</v>
      </c>
      <c r="C574" s="6">
        <v>45292</v>
      </c>
      <c r="D574" s="7">
        <v>1949</v>
      </c>
      <c r="E574" s="14" t="s">
        <v>15446</v>
      </c>
      <c r="F574" s="15" t="s">
        <v>75</v>
      </c>
      <c r="G574" s="18"/>
      <c r="H574" s="9"/>
      <c r="I574" s="22" t="s">
        <v>720</v>
      </c>
      <c r="J574" s="33">
        <v>23</v>
      </c>
      <c r="K574" s="33">
        <v>23</v>
      </c>
      <c r="L574" s="33">
        <v>1.5</v>
      </c>
      <c r="M574" s="33">
        <v>24</v>
      </c>
      <c r="N574" s="33">
        <v>36</v>
      </c>
      <c r="O574" s="33">
        <v>3</v>
      </c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s="8" customFormat="1" ht="15" customHeight="1" x14ac:dyDescent="0.3">
      <c r="A575" s="18" t="s">
        <v>721</v>
      </c>
      <c r="B575" s="18" t="s">
        <v>722</v>
      </c>
      <c r="C575" s="6">
        <v>45292</v>
      </c>
      <c r="D575" s="7">
        <v>1949</v>
      </c>
      <c r="E575" s="14" t="s">
        <v>15446</v>
      </c>
      <c r="F575" s="18" t="s">
        <v>75</v>
      </c>
      <c r="G575" s="9"/>
      <c r="H575" s="9"/>
      <c r="I575" s="22" t="s">
        <v>723</v>
      </c>
      <c r="J575" s="33">
        <v>23</v>
      </c>
      <c r="K575" s="33">
        <v>23</v>
      </c>
      <c r="L575" s="33">
        <v>3</v>
      </c>
      <c r="M575" s="33">
        <v>24</v>
      </c>
      <c r="N575" s="33">
        <v>36</v>
      </c>
      <c r="O575" s="33">
        <v>6</v>
      </c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s="8" customFormat="1" ht="15" customHeight="1" x14ac:dyDescent="0.3">
      <c r="A576" s="18" t="s">
        <v>13998</v>
      </c>
      <c r="B576" s="18" t="s">
        <v>14250</v>
      </c>
      <c r="C576" s="6">
        <v>45292</v>
      </c>
      <c r="D576" s="7">
        <v>1399</v>
      </c>
      <c r="E576" s="14" t="s">
        <v>15446</v>
      </c>
      <c r="F576" s="18" t="s">
        <v>75</v>
      </c>
      <c r="G576" s="9"/>
      <c r="H576" s="9"/>
      <c r="I576" s="22" t="s">
        <v>15156</v>
      </c>
      <c r="J576" s="33">
        <v>5.14</v>
      </c>
      <c r="K576" s="33">
        <v>5.14</v>
      </c>
      <c r="L576" s="33">
        <v>15.625</v>
      </c>
      <c r="M576" s="33">
        <v>36.25</v>
      </c>
      <c r="N576" s="33">
        <v>10</v>
      </c>
      <c r="O576" s="33">
        <v>24.5</v>
      </c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s="8" customFormat="1" ht="15" customHeight="1" x14ac:dyDescent="0.3">
      <c r="A577" s="18" t="s">
        <v>13999</v>
      </c>
      <c r="B577" s="18" t="s">
        <v>14251</v>
      </c>
      <c r="C577" s="6">
        <v>45292</v>
      </c>
      <c r="D577" s="7">
        <v>1399</v>
      </c>
      <c r="E577" s="14" t="s">
        <v>15446</v>
      </c>
      <c r="F577" s="18" t="s">
        <v>75</v>
      </c>
      <c r="G577" s="18"/>
      <c r="H577" s="9"/>
      <c r="I577" s="22" t="s">
        <v>15157</v>
      </c>
      <c r="J577" s="33">
        <v>5.14</v>
      </c>
      <c r="K577" s="33">
        <v>5.14</v>
      </c>
      <c r="L577" s="33">
        <v>15.625</v>
      </c>
      <c r="M577" s="33">
        <v>36.25</v>
      </c>
      <c r="N577" s="33">
        <v>10</v>
      </c>
      <c r="O577" s="33">
        <v>24.5</v>
      </c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s="8" customFormat="1" ht="15" customHeight="1" x14ac:dyDescent="0.3">
      <c r="A578" s="18" t="s">
        <v>724</v>
      </c>
      <c r="B578" s="18" t="s">
        <v>725</v>
      </c>
      <c r="C578" s="6">
        <v>45292</v>
      </c>
      <c r="D578" s="7">
        <v>1549</v>
      </c>
      <c r="E578" s="14" t="s">
        <v>15446</v>
      </c>
      <c r="F578" s="18" t="s">
        <v>75</v>
      </c>
      <c r="G578" s="18"/>
      <c r="H578" s="9"/>
      <c r="I578" s="22" t="s">
        <v>726</v>
      </c>
      <c r="J578" s="33">
        <v>23</v>
      </c>
      <c r="K578" s="33">
        <v>23</v>
      </c>
      <c r="L578" s="33">
        <v>1.5</v>
      </c>
      <c r="M578" s="33">
        <v>24</v>
      </c>
      <c r="N578" s="33">
        <v>36</v>
      </c>
      <c r="O578" s="33">
        <v>3</v>
      </c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s="8" customFormat="1" ht="15" customHeight="1" x14ac:dyDescent="0.3">
      <c r="A579" s="18" t="s">
        <v>727</v>
      </c>
      <c r="B579" s="18" t="s">
        <v>728</v>
      </c>
      <c r="C579" s="6">
        <v>45292</v>
      </c>
      <c r="D579" s="7">
        <v>1549</v>
      </c>
      <c r="E579" s="14" t="s">
        <v>15446</v>
      </c>
      <c r="F579" s="18" t="s">
        <v>75</v>
      </c>
      <c r="G579" s="18"/>
      <c r="H579" s="9"/>
      <c r="I579" s="22" t="s">
        <v>729</v>
      </c>
      <c r="J579" s="33">
        <v>23</v>
      </c>
      <c r="K579" s="33">
        <v>23</v>
      </c>
      <c r="L579" s="33">
        <v>1.5</v>
      </c>
      <c r="M579" s="33">
        <v>24</v>
      </c>
      <c r="N579" s="33">
        <v>36</v>
      </c>
      <c r="O579" s="33">
        <v>3</v>
      </c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spans="1:30" s="8" customFormat="1" ht="15" customHeight="1" x14ac:dyDescent="0.3">
      <c r="A580" s="18" t="s">
        <v>730</v>
      </c>
      <c r="B580" s="18" t="s">
        <v>731</v>
      </c>
      <c r="C580" s="6">
        <v>45292</v>
      </c>
      <c r="D580" s="7">
        <v>1949</v>
      </c>
      <c r="E580" s="14" t="s">
        <v>15446</v>
      </c>
      <c r="F580" s="18" t="s">
        <v>75</v>
      </c>
      <c r="G580" s="18"/>
      <c r="H580" s="9"/>
      <c r="I580" s="22" t="s">
        <v>732</v>
      </c>
      <c r="J580" s="33">
        <v>23</v>
      </c>
      <c r="K580" s="33">
        <v>23</v>
      </c>
      <c r="L580" s="33">
        <v>1.5</v>
      </c>
      <c r="M580" s="33">
        <v>24</v>
      </c>
      <c r="N580" s="33">
        <v>36</v>
      </c>
      <c r="O580" s="33">
        <v>3</v>
      </c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s="8" customFormat="1" ht="15" customHeight="1" x14ac:dyDescent="0.3">
      <c r="A581" s="18" t="s">
        <v>733</v>
      </c>
      <c r="B581" s="18" t="s">
        <v>734</v>
      </c>
      <c r="C581" s="6">
        <v>45292</v>
      </c>
      <c r="D581" s="7">
        <v>1949</v>
      </c>
      <c r="E581" s="14" t="s">
        <v>15446</v>
      </c>
      <c r="F581" s="18" t="s">
        <v>75</v>
      </c>
      <c r="G581" s="9"/>
      <c r="H581" s="9"/>
      <c r="I581" s="22" t="s">
        <v>735</v>
      </c>
      <c r="J581" s="33">
        <v>23</v>
      </c>
      <c r="K581" s="33">
        <v>23</v>
      </c>
      <c r="L581" s="33">
        <v>1.5</v>
      </c>
      <c r="M581" s="33">
        <v>24</v>
      </c>
      <c r="N581" s="33">
        <v>36</v>
      </c>
      <c r="O581" s="33">
        <v>3</v>
      </c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s="8" customFormat="1" ht="15" customHeight="1" x14ac:dyDescent="0.3">
      <c r="A582" s="18" t="s">
        <v>14000</v>
      </c>
      <c r="B582" s="18" t="s">
        <v>14252</v>
      </c>
      <c r="C582" s="6">
        <v>45292</v>
      </c>
      <c r="D582" s="7">
        <v>1399</v>
      </c>
      <c r="E582" s="14" t="s">
        <v>15446</v>
      </c>
      <c r="F582" s="18" t="s">
        <v>75</v>
      </c>
      <c r="G582" s="9"/>
      <c r="H582" s="9"/>
      <c r="I582" s="22" t="s">
        <v>15158</v>
      </c>
      <c r="J582" s="33">
        <v>5.14</v>
      </c>
      <c r="K582" s="33">
        <v>5.14</v>
      </c>
      <c r="L582" s="33">
        <v>15</v>
      </c>
      <c r="M582" s="33">
        <v>36.25</v>
      </c>
      <c r="N582" s="33">
        <v>10</v>
      </c>
      <c r="O582" s="33">
        <v>24.5</v>
      </c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s="8" customFormat="1" ht="15" customHeight="1" x14ac:dyDescent="0.3">
      <c r="A583" s="18" t="s">
        <v>14001</v>
      </c>
      <c r="B583" s="18" t="s">
        <v>14253</v>
      </c>
      <c r="C583" s="6">
        <v>45292</v>
      </c>
      <c r="D583" s="7">
        <v>1399</v>
      </c>
      <c r="E583" s="14" t="s">
        <v>15446</v>
      </c>
      <c r="F583" s="18" t="s">
        <v>75</v>
      </c>
      <c r="G583" s="9"/>
      <c r="H583" s="9"/>
      <c r="I583" s="22" t="s">
        <v>15159</v>
      </c>
      <c r="J583" s="33">
        <v>5.14</v>
      </c>
      <c r="K583" s="33">
        <v>5.14</v>
      </c>
      <c r="L583" s="33">
        <v>15</v>
      </c>
      <c r="M583" s="33">
        <v>36.25</v>
      </c>
      <c r="N583" s="33">
        <v>10</v>
      </c>
      <c r="O583" s="33">
        <v>24.5</v>
      </c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s="8" customFormat="1" ht="15" customHeight="1" x14ac:dyDescent="0.3">
      <c r="A584" s="9" t="s">
        <v>736</v>
      </c>
      <c r="B584" s="9" t="s">
        <v>737</v>
      </c>
      <c r="C584" s="6">
        <v>45292</v>
      </c>
      <c r="D584" s="7">
        <v>1549</v>
      </c>
      <c r="E584" s="14" t="s">
        <v>15446</v>
      </c>
      <c r="F584" s="15" t="s">
        <v>75</v>
      </c>
      <c r="G584" s="9"/>
      <c r="H584" s="9"/>
      <c r="I584" s="22" t="s">
        <v>738</v>
      </c>
      <c r="J584" s="33">
        <v>23</v>
      </c>
      <c r="K584" s="33">
        <v>23</v>
      </c>
      <c r="L584" s="33">
        <v>1.5</v>
      </c>
      <c r="M584" s="33">
        <v>24</v>
      </c>
      <c r="N584" s="33">
        <v>36</v>
      </c>
      <c r="O584" s="33">
        <v>3</v>
      </c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s="8" customFormat="1" ht="15" customHeight="1" x14ac:dyDescent="0.3">
      <c r="A585" s="9" t="s">
        <v>739</v>
      </c>
      <c r="B585" s="9" t="s">
        <v>740</v>
      </c>
      <c r="C585" s="6">
        <v>45292</v>
      </c>
      <c r="D585" s="7">
        <v>1549</v>
      </c>
      <c r="E585" s="14" t="s">
        <v>15446</v>
      </c>
      <c r="F585" s="15" t="s">
        <v>75</v>
      </c>
      <c r="G585" s="9"/>
      <c r="H585" s="9"/>
      <c r="I585" s="22" t="s">
        <v>741</v>
      </c>
      <c r="J585" s="33">
        <v>23</v>
      </c>
      <c r="K585" s="33">
        <v>23</v>
      </c>
      <c r="L585" s="33">
        <v>1.5</v>
      </c>
      <c r="M585" s="33">
        <v>24</v>
      </c>
      <c r="N585" s="33">
        <v>36</v>
      </c>
      <c r="O585" s="33">
        <v>3</v>
      </c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s="8" customFormat="1" ht="15" customHeight="1" x14ac:dyDescent="0.3">
      <c r="A586" s="9" t="s">
        <v>742</v>
      </c>
      <c r="B586" s="9" t="s">
        <v>743</v>
      </c>
      <c r="C586" s="6">
        <v>45292</v>
      </c>
      <c r="D586" s="7">
        <v>1949</v>
      </c>
      <c r="E586" s="14" t="s">
        <v>15446</v>
      </c>
      <c r="F586" s="15" t="s">
        <v>75</v>
      </c>
      <c r="G586" s="18"/>
      <c r="H586" s="9"/>
      <c r="I586" s="22" t="s">
        <v>744</v>
      </c>
      <c r="J586" s="33">
        <v>23</v>
      </c>
      <c r="K586" s="33">
        <v>23</v>
      </c>
      <c r="L586" s="33">
        <v>1.5</v>
      </c>
      <c r="M586" s="33">
        <v>24</v>
      </c>
      <c r="N586" s="33">
        <v>36</v>
      </c>
      <c r="O586" s="33">
        <v>3</v>
      </c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s="8" customFormat="1" ht="15" customHeight="1" x14ac:dyDescent="0.3">
      <c r="A587" s="18" t="s">
        <v>745</v>
      </c>
      <c r="B587" s="18" t="s">
        <v>746</v>
      </c>
      <c r="C587" s="6">
        <v>45292</v>
      </c>
      <c r="D587" s="7">
        <v>1949</v>
      </c>
      <c r="E587" s="14" t="s">
        <v>15446</v>
      </c>
      <c r="F587" s="18" t="s">
        <v>75</v>
      </c>
      <c r="G587" s="9"/>
      <c r="H587" s="9"/>
      <c r="I587" s="22" t="s">
        <v>747</v>
      </c>
      <c r="J587" s="33">
        <v>23</v>
      </c>
      <c r="K587" s="33">
        <v>23</v>
      </c>
      <c r="L587" s="33">
        <v>3</v>
      </c>
      <c r="M587" s="33">
        <v>24</v>
      </c>
      <c r="N587" s="33">
        <v>36</v>
      </c>
      <c r="O587" s="33">
        <v>6</v>
      </c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s="8" customFormat="1" ht="15" customHeight="1" x14ac:dyDescent="0.3">
      <c r="A588" s="18" t="s">
        <v>14002</v>
      </c>
      <c r="B588" s="18" t="s">
        <v>14254</v>
      </c>
      <c r="C588" s="6">
        <v>45292</v>
      </c>
      <c r="D588" s="7">
        <v>1829</v>
      </c>
      <c r="E588" s="14" t="s">
        <v>15446</v>
      </c>
      <c r="F588" s="18" t="s">
        <v>75</v>
      </c>
      <c r="G588" s="9"/>
      <c r="H588" s="9"/>
      <c r="I588" s="22" t="s">
        <v>15160</v>
      </c>
      <c r="J588" s="33">
        <v>6.4690000000000003</v>
      </c>
      <c r="K588" s="33">
        <v>6.4690000000000003</v>
      </c>
      <c r="L588" s="33">
        <v>18.25</v>
      </c>
      <c r="M588" s="33">
        <v>45.625</v>
      </c>
      <c r="N588" s="33">
        <v>10</v>
      </c>
      <c r="O588" s="33">
        <v>24.5</v>
      </c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s="8" customFormat="1" ht="15" customHeight="1" x14ac:dyDescent="0.3">
      <c r="A589" s="18" t="s">
        <v>14003</v>
      </c>
      <c r="B589" s="18" t="s">
        <v>14255</v>
      </c>
      <c r="C589" s="6">
        <v>45292</v>
      </c>
      <c r="D589" s="7">
        <v>1829</v>
      </c>
      <c r="E589" s="14" t="s">
        <v>15446</v>
      </c>
      <c r="F589" s="18" t="s">
        <v>75</v>
      </c>
      <c r="G589" s="9"/>
      <c r="H589" s="9"/>
      <c r="I589" s="22" t="s">
        <v>15161</v>
      </c>
      <c r="J589" s="33">
        <v>6.4690000000000003</v>
      </c>
      <c r="K589" s="33">
        <v>6.4690000000000003</v>
      </c>
      <c r="L589" s="33">
        <v>18.25</v>
      </c>
      <c r="M589" s="33">
        <v>45.625</v>
      </c>
      <c r="N589" s="33">
        <v>10</v>
      </c>
      <c r="O589" s="33">
        <v>24.5</v>
      </c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s="8" customFormat="1" ht="15" customHeight="1" x14ac:dyDescent="0.3">
      <c r="A590" s="9" t="s">
        <v>748</v>
      </c>
      <c r="B590" s="9" t="s">
        <v>749</v>
      </c>
      <c r="C590" s="6">
        <v>45292</v>
      </c>
      <c r="D590" s="7">
        <v>1949</v>
      </c>
      <c r="E590" s="14" t="s">
        <v>15446</v>
      </c>
      <c r="F590" s="15" t="s">
        <v>75</v>
      </c>
      <c r="G590" s="9"/>
      <c r="H590" s="9"/>
      <c r="I590" s="22" t="s">
        <v>750</v>
      </c>
      <c r="J590" s="33">
        <v>31</v>
      </c>
      <c r="K590" s="33">
        <v>31</v>
      </c>
      <c r="L590" s="33">
        <v>1.833</v>
      </c>
      <c r="M590" s="33">
        <v>24</v>
      </c>
      <c r="N590" s="33">
        <v>44</v>
      </c>
      <c r="O590" s="33">
        <v>3</v>
      </c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spans="1:30" s="8" customFormat="1" ht="15" customHeight="1" x14ac:dyDescent="0.3">
      <c r="A591" s="9" t="s">
        <v>751</v>
      </c>
      <c r="B591" s="9" t="s">
        <v>752</v>
      </c>
      <c r="C591" s="6">
        <v>45292</v>
      </c>
      <c r="D591" s="7">
        <v>1949</v>
      </c>
      <c r="E591" s="14" t="s">
        <v>15446</v>
      </c>
      <c r="F591" s="15" t="s">
        <v>75</v>
      </c>
      <c r="G591" s="9"/>
      <c r="H591" s="9"/>
      <c r="I591" s="22" t="s">
        <v>753</v>
      </c>
      <c r="J591" s="33">
        <v>31</v>
      </c>
      <c r="K591" s="33">
        <v>31</v>
      </c>
      <c r="L591" s="33">
        <v>1.833</v>
      </c>
      <c r="M591" s="33">
        <v>24</v>
      </c>
      <c r="N591" s="33">
        <v>44</v>
      </c>
      <c r="O591" s="33">
        <v>3</v>
      </c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s="8" customFormat="1" ht="15" customHeight="1" x14ac:dyDescent="0.3">
      <c r="A592" s="9" t="s">
        <v>754</v>
      </c>
      <c r="B592" s="9" t="s">
        <v>755</v>
      </c>
      <c r="C592" s="6">
        <v>45292</v>
      </c>
      <c r="D592" s="7">
        <v>2429</v>
      </c>
      <c r="E592" s="14" t="s">
        <v>15446</v>
      </c>
      <c r="F592" s="15" t="s">
        <v>75</v>
      </c>
      <c r="G592" s="18"/>
      <c r="H592" s="9"/>
      <c r="I592" s="22" t="s">
        <v>756</v>
      </c>
      <c r="J592" s="33">
        <v>31</v>
      </c>
      <c r="K592" s="33">
        <v>31</v>
      </c>
      <c r="L592" s="33">
        <v>1.833</v>
      </c>
      <c r="M592" s="33">
        <v>24</v>
      </c>
      <c r="N592" s="33">
        <v>44</v>
      </c>
      <c r="O592" s="33">
        <v>3</v>
      </c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s="8" customFormat="1" ht="15" customHeight="1" x14ac:dyDescent="0.3">
      <c r="A593" s="18" t="s">
        <v>757</v>
      </c>
      <c r="B593" s="18" t="s">
        <v>758</v>
      </c>
      <c r="C593" s="6">
        <v>45292</v>
      </c>
      <c r="D593" s="7">
        <v>2429</v>
      </c>
      <c r="E593" s="14" t="s">
        <v>15446</v>
      </c>
      <c r="F593" s="18" t="s">
        <v>75</v>
      </c>
      <c r="G593" s="9"/>
      <c r="H593" s="9"/>
      <c r="I593" s="22" t="s">
        <v>759</v>
      </c>
      <c r="J593" s="33">
        <v>31</v>
      </c>
      <c r="K593" s="33">
        <v>31</v>
      </c>
      <c r="L593" s="33">
        <v>3.6669999999999998</v>
      </c>
      <c r="M593" s="33">
        <v>24</v>
      </c>
      <c r="N593" s="33">
        <v>44</v>
      </c>
      <c r="O593" s="33">
        <v>6</v>
      </c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s="8" customFormat="1" ht="15" customHeight="1" x14ac:dyDescent="0.3">
      <c r="A594" s="18" t="s">
        <v>14004</v>
      </c>
      <c r="B594" s="18" t="s">
        <v>14256</v>
      </c>
      <c r="C594" s="6">
        <v>45292</v>
      </c>
      <c r="D594" s="7">
        <v>1829</v>
      </c>
      <c r="E594" s="14" t="s">
        <v>15446</v>
      </c>
      <c r="F594" s="18" t="s">
        <v>75</v>
      </c>
      <c r="G594" s="9"/>
      <c r="H594" s="9"/>
      <c r="I594" s="22" t="s">
        <v>15162</v>
      </c>
      <c r="J594" s="33">
        <v>6.4690000000000003</v>
      </c>
      <c r="K594" s="33">
        <v>6.4690000000000003</v>
      </c>
      <c r="L594" s="33">
        <v>19</v>
      </c>
      <c r="M594" s="33">
        <v>45.625</v>
      </c>
      <c r="N594" s="33">
        <v>10</v>
      </c>
      <c r="O594" s="33">
        <v>24.5</v>
      </c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s="8" customFormat="1" ht="15" customHeight="1" x14ac:dyDescent="0.3">
      <c r="A595" s="18" t="s">
        <v>14005</v>
      </c>
      <c r="B595" s="18" t="s">
        <v>14257</v>
      </c>
      <c r="C595" s="6">
        <v>45292</v>
      </c>
      <c r="D595" s="7">
        <v>1829</v>
      </c>
      <c r="E595" s="14" t="s">
        <v>15446</v>
      </c>
      <c r="F595" s="18" t="s">
        <v>75</v>
      </c>
      <c r="G595" s="18"/>
      <c r="H595" s="9"/>
      <c r="I595" s="22" t="s">
        <v>15163</v>
      </c>
      <c r="J595" s="33">
        <v>6.4690000000000003</v>
      </c>
      <c r="K595" s="33">
        <v>6.4690000000000003</v>
      </c>
      <c r="L595" s="33">
        <v>19</v>
      </c>
      <c r="M595" s="33">
        <v>45.625</v>
      </c>
      <c r="N595" s="33">
        <v>10</v>
      </c>
      <c r="O595" s="33">
        <v>24.5</v>
      </c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s="8" customFormat="1" ht="15" customHeight="1" x14ac:dyDescent="0.3">
      <c r="A596" s="18" t="s">
        <v>760</v>
      </c>
      <c r="B596" s="18" t="s">
        <v>761</v>
      </c>
      <c r="C596" s="6">
        <v>45292</v>
      </c>
      <c r="D596" s="7">
        <v>1949</v>
      </c>
      <c r="E596" s="14" t="s">
        <v>15446</v>
      </c>
      <c r="F596" s="18" t="s">
        <v>75</v>
      </c>
      <c r="G596" s="18"/>
      <c r="H596" s="9"/>
      <c r="I596" s="22" t="s">
        <v>762</v>
      </c>
      <c r="J596" s="33">
        <v>26</v>
      </c>
      <c r="K596" s="33">
        <v>26</v>
      </c>
      <c r="L596" s="33">
        <v>1.528</v>
      </c>
      <c r="M596" s="33">
        <v>20</v>
      </c>
      <c r="N596" s="33">
        <v>44</v>
      </c>
      <c r="O596" s="33">
        <v>3</v>
      </c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s="8" customFormat="1" ht="15" customHeight="1" x14ac:dyDescent="0.3">
      <c r="A597" s="18" t="s">
        <v>763</v>
      </c>
      <c r="B597" s="18" t="s">
        <v>764</v>
      </c>
      <c r="C597" s="6">
        <v>45292</v>
      </c>
      <c r="D597" s="7">
        <v>1949</v>
      </c>
      <c r="E597" s="14" t="s">
        <v>15446</v>
      </c>
      <c r="F597" s="18" t="s">
        <v>75</v>
      </c>
      <c r="G597" s="18"/>
      <c r="H597" s="9"/>
      <c r="I597" s="22" t="s">
        <v>765</v>
      </c>
      <c r="J597" s="33">
        <v>26</v>
      </c>
      <c r="K597" s="33">
        <v>26</v>
      </c>
      <c r="L597" s="33">
        <v>1.528</v>
      </c>
      <c r="M597" s="33">
        <v>20</v>
      </c>
      <c r="N597" s="33">
        <v>44</v>
      </c>
      <c r="O597" s="33">
        <v>3</v>
      </c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s="8" customFormat="1" ht="15" customHeight="1" x14ac:dyDescent="0.3">
      <c r="A598" s="18" t="s">
        <v>766</v>
      </c>
      <c r="B598" s="18" t="s">
        <v>767</v>
      </c>
      <c r="C598" s="6">
        <v>45292</v>
      </c>
      <c r="D598" s="7">
        <v>2429</v>
      </c>
      <c r="E598" s="14" t="s">
        <v>15446</v>
      </c>
      <c r="F598" s="18" t="s">
        <v>75</v>
      </c>
      <c r="G598" s="18"/>
      <c r="H598" s="9"/>
      <c r="I598" s="22" t="s">
        <v>768</v>
      </c>
      <c r="J598" s="33">
        <v>26</v>
      </c>
      <c r="K598" s="33">
        <v>26</v>
      </c>
      <c r="L598" s="33">
        <v>1.528</v>
      </c>
      <c r="M598" s="33">
        <v>20</v>
      </c>
      <c r="N598" s="33">
        <v>44</v>
      </c>
      <c r="O598" s="33">
        <v>3</v>
      </c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s="8" customFormat="1" ht="15" customHeight="1" x14ac:dyDescent="0.3">
      <c r="A599" s="18" t="s">
        <v>769</v>
      </c>
      <c r="B599" s="18" t="s">
        <v>770</v>
      </c>
      <c r="C599" s="6">
        <v>45292</v>
      </c>
      <c r="D599" s="7">
        <v>2429</v>
      </c>
      <c r="E599" s="14" t="s">
        <v>15446</v>
      </c>
      <c r="F599" s="18" t="s">
        <v>75</v>
      </c>
      <c r="G599" s="9"/>
      <c r="H599" s="9"/>
      <c r="I599" s="22" t="s">
        <v>771</v>
      </c>
      <c r="J599" s="33">
        <v>26</v>
      </c>
      <c r="K599" s="33">
        <v>26</v>
      </c>
      <c r="L599" s="33">
        <v>1.528</v>
      </c>
      <c r="M599" s="33">
        <v>20</v>
      </c>
      <c r="N599" s="33">
        <v>44</v>
      </c>
      <c r="O599" s="33">
        <v>3</v>
      </c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s="8" customFormat="1" ht="15" customHeight="1" x14ac:dyDescent="0.3">
      <c r="A600" s="18" t="s">
        <v>14006</v>
      </c>
      <c r="B600" s="18" t="s">
        <v>14258</v>
      </c>
      <c r="C600" s="6">
        <v>45292</v>
      </c>
      <c r="D600" s="7">
        <v>1829</v>
      </c>
      <c r="E600" s="14" t="s">
        <v>15446</v>
      </c>
      <c r="F600" s="18" t="s">
        <v>75</v>
      </c>
      <c r="G600" s="9"/>
      <c r="H600" s="9"/>
      <c r="I600" s="22" t="s">
        <v>15164</v>
      </c>
      <c r="J600" s="33">
        <v>6.4690000000000003</v>
      </c>
      <c r="K600" s="33">
        <v>6.4690000000000003</v>
      </c>
      <c r="L600" s="33">
        <v>18.25</v>
      </c>
      <c r="M600" s="33">
        <v>45.625</v>
      </c>
      <c r="N600" s="33">
        <v>10</v>
      </c>
      <c r="O600" s="33">
        <v>24.5</v>
      </c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s="8" customFormat="1" ht="15" customHeight="1" x14ac:dyDescent="0.3">
      <c r="A601" s="9" t="s">
        <v>14007</v>
      </c>
      <c r="B601" s="9" t="s">
        <v>14259</v>
      </c>
      <c r="C601" s="6">
        <v>45292</v>
      </c>
      <c r="D601" s="7">
        <v>1829</v>
      </c>
      <c r="E601" s="14" t="s">
        <v>15446</v>
      </c>
      <c r="F601" s="15" t="s">
        <v>75</v>
      </c>
      <c r="G601" s="9"/>
      <c r="H601" s="9"/>
      <c r="I601" s="22" t="s">
        <v>15165</v>
      </c>
      <c r="J601" s="33">
        <v>6.4690000000000003</v>
      </c>
      <c r="K601" s="33">
        <v>6.4690000000000003</v>
      </c>
      <c r="L601" s="33">
        <v>18.25</v>
      </c>
      <c r="M601" s="33">
        <v>45.625</v>
      </c>
      <c r="N601" s="33">
        <v>10</v>
      </c>
      <c r="O601" s="33">
        <v>24.5</v>
      </c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spans="1:30" s="8" customFormat="1" ht="15" customHeight="1" x14ac:dyDescent="0.3">
      <c r="A602" s="9" t="s">
        <v>772</v>
      </c>
      <c r="B602" s="9" t="s">
        <v>773</v>
      </c>
      <c r="C602" s="6">
        <v>45292</v>
      </c>
      <c r="D602" s="7">
        <v>1949</v>
      </c>
      <c r="E602" s="14" t="s">
        <v>15446</v>
      </c>
      <c r="F602" s="15" t="s">
        <v>75</v>
      </c>
      <c r="G602" s="9"/>
      <c r="H602" s="9"/>
      <c r="I602" s="22" t="s">
        <v>774</v>
      </c>
      <c r="J602" s="33">
        <v>31</v>
      </c>
      <c r="K602" s="33">
        <v>31</v>
      </c>
      <c r="L602" s="33">
        <v>1.833</v>
      </c>
      <c r="M602" s="33">
        <v>24</v>
      </c>
      <c r="N602" s="33">
        <v>44</v>
      </c>
      <c r="O602" s="33">
        <v>3</v>
      </c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s="8" customFormat="1" ht="15" customHeight="1" x14ac:dyDescent="0.3">
      <c r="A603" s="9" t="s">
        <v>775</v>
      </c>
      <c r="B603" s="9" t="s">
        <v>776</v>
      </c>
      <c r="C603" s="6">
        <v>45292</v>
      </c>
      <c r="D603" s="7">
        <v>1949</v>
      </c>
      <c r="E603" s="14" t="s">
        <v>15446</v>
      </c>
      <c r="F603" s="15" t="s">
        <v>75</v>
      </c>
      <c r="G603" s="9"/>
      <c r="H603" s="9"/>
      <c r="I603" s="22" t="s">
        <v>777</v>
      </c>
      <c r="J603" s="33">
        <v>31</v>
      </c>
      <c r="K603" s="33">
        <v>31</v>
      </c>
      <c r="L603" s="33">
        <v>1.833</v>
      </c>
      <c r="M603" s="33">
        <v>24</v>
      </c>
      <c r="N603" s="33">
        <v>44</v>
      </c>
      <c r="O603" s="33">
        <v>3</v>
      </c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s="8" customFormat="1" ht="15" customHeight="1" x14ac:dyDescent="0.3">
      <c r="A604" s="9" t="s">
        <v>778</v>
      </c>
      <c r="B604" s="9" t="s">
        <v>779</v>
      </c>
      <c r="C604" s="6">
        <v>45292</v>
      </c>
      <c r="D604" s="7">
        <v>2429</v>
      </c>
      <c r="E604" s="14" t="s">
        <v>15446</v>
      </c>
      <c r="F604" s="15" t="s">
        <v>75</v>
      </c>
      <c r="G604" s="18"/>
      <c r="H604" s="9"/>
      <c r="I604" s="22" t="s">
        <v>780</v>
      </c>
      <c r="J604" s="33">
        <v>31</v>
      </c>
      <c r="K604" s="33">
        <v>31</v>
      </c>
      <c r="L604" s="33">
        <v>1.833</v>
      </c>
      <c r="M604" s="33">
        <v>24</v>
      </c>
      <c r="N604" s="33">
        <v>44</v>
      </c>
      <c r="O604" s="33">
        <v>3</v>
      </c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s="8" customFormat="1" ht="15" customHeight="1" x14ac:dyDescent="0.3">
      <c r="A605" s="18" t="s">
        <v>781</v>
      </c>
      <c r="B605" s="18" t="s">
        <v>782</v>
      </c>
      <c r="C605" s="6">
        <v>45292</v>
      </c>
      <c r="D605" s="7">
        <v>2429</v>
      </c>
      <c r="E605" s="14" t="s">
        <v>15446</v>
      </c>
      <c r="F605" s="18" t="s">
        <v>75</v>
      </c>
      <c r="G605" s="9"/>
      <c r="H605" s="9"/>
      <c r="I605" s="22" t="s">
        <v>783</v>
      </c>
      <c r="J605" s="33">
        <v>31</v>
      </c>
      <c r="K605" s="33">
        <v>31</v>
      </c>
      <c r="L605" s="33">
        <v>3.6669999999999998</v>
      </c>
      <c r="M605" s="33">
        <v>24</v>
      </c>
      <c r="N605" s="33">
        <v>44</v>
      </c>
      <c r="O605" s="33">
        <v>6</v>
      </c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s="8" customFormat="1" ht="15" customHeight="1" x14ac:dyDescent="0.3">
      <c r="A606" s="18" t="s">
        <v>14008</v>
      </c>
      <c r="B606" s="18" t="s">
        <v>14260</v>
      </c>
      <c r="C606" s="6">
        <v>45292</v>
      </c>
      <c r="D606" s="7">
        <v>1579</v>
      </c>
      <c r="E606" s="14" t="s">
        <v>15446</v>
      </c>
      <c r="F606" s="18" t="s">
        <v>75</v>
      </c>
      <c r="G606" s="18"/>
      <c r="H606" s="9"/>
      <c r="I606" s="22" t="s">
        <v>15166</v>
      </c>
      <c r="J606" s="33">
        <v>5.9790000000000001</v>
      </c>
      <c r="K606" s="33">
        <v>5.9790000000000001</v>
      </c>
      <c r="L606" s="33">
        <v>17.25</v>
      </c>
      <c r="M606" s="33">
        <v>36.25</v>
      </c>
      <c r="N606" s="33">
        <v>10</v>
      </c>
      <c r="O606" s="33">
        <v>28.5</v>
      </c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s="8" customFormat="1" ht="15" customHeight="1" x14ac:dyDescent="0.3">
      <c r="A607" s="9" t="s">
        <v>14009</v>
      </c>
      <c r="B607" s="9" t="s">
        <v>14261</v>
      </c>
      <c r="C607" s="6">
        <v>45292</v>
      </c>
      <c r="D607" s="7">
        <v>1579</v>
      </c>
      <c r="E607" s="14" t="s">
        <v>15446</v>
      </c>
      <c r="F607" s="15" t="s">
        <v>75</v>
      </c>
      <c r="G607" s="9"/>
      <c r="H607" s="9"/>
      <c r="I607" s="22" t="s">
        <v>15167</v>
      </c>
      <c r="J607" s="33">
        <v>5.9790000000000001</v>
      </c>
      <c r="K607" s="33">
        <v>5.9790000000000001</v>
      </c>
      <c r="L607" s="33">
        <v>17.25</v>
      </c>
      <c r="M607" s="33">
        <v>36.25</v>
      </c>
      <c r="N607" s="33">
        <v>10</v>
      </c>
      <c r="O607" s="33">
        <v>28.5</v>
      </c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s="8" customFormat="1" ht="15" customHeight="1" x14ac:dyDescent="0.3">
      <c r="A608" s="9" t="s">
        <v>784</v>
      </c>
      <c r="B608" s="9" t="s">
        <v>785</v>
      </c>
      <c r="C608" s="6">
        <v>45292</v>
      </c>
      <c r="D608" s="7">
        <v>1699</v>
      </c>
      <c r="E608" s="14" t="s">
        <v>15446</v>
      </c>
      <c r="F608" s="15" t="s">
        <v>75</v>
      </c>
      <c r="G608" s="18"/>
      <c r="H608" s="9"/>
      <c r="I608" s="22" t="s">
        <v>786</v>
      </c>
      <c r="J608" s="33">
        <v>29</v>
      </c>
      <c r="K608" s="33">
        <v>29</v>
      </c>
      <c r="L608" s="33">
        <v>1.75</v>
      </c>
      <c r="M608" s="33">
        <v>28</v>
      </c>
      <c r="N608" s="33">
        <v>36</v>
      </c>
      <c r="O608" s="33">
        <v>3</v>
      </c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s="8" customFormat="1" ht="15" customHeight="1" x14ac:dyDescent="0.3">
      <c r="A609" s="9" t="s">
        <v>787</v>
      </c>
      <c r="B609" s="9" t="s">
        <v>788</v>
      </c>
      <c r="C609" s="6">
        <v>45292</v>
      </c>
      <c r="D609" s="7">
        <v>1699</v>
      </c>
      <c r="E609" s="14" t="s">
        <v>15446</v>
      </c>
      <c r="F609" s="15" t="s">
        <v>75</v>
      </c>
      <c r="G609" s="9"/>
      <c r="H609" s="9"/>
      <c r="I609" s="22" t="s">
        <v>789</v>
      </c>
      <c r="J609" s="33">
        <v>29</v>
      </c>
      <c r="K609" s="33">
        <v>29</v>
      </c>
      <c r="L609" s="33">
        <v>1.75</v>
      </c>
      <c r="M609" s="33">
        <v>28</v>
      </c>
      <c r="N609" s="33">
        <v>36</v>
      </c>
      <c r="O609" s="33">
        <v>3</v>
      </c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s="8" customFormat="1" ht="15" customHeight="1" x14ac:dyDescent="0.3">
      <c r="A610" s="9" t="s">
        <v>790</v>
      </c>
      <c r="B610" s="9" t="s">
        <v>791</v>
      </c>
      <c r="C610" s="6">
        <v>45292</v>
      </c>
      <c r="D610" s="7">
        <v>2129</v>
      </c>
      <c r="E610" s="14" t="s">
        <v>15446</v>
      </c>
      <c r="F610" s="15" t="s">
        <v>75</v>
      </c>
      <c r="G610" s="9"/>
      <c r="H610" s="9"/>
      <c r="I610" s="22" t="s">
        <v>792</v>
      </c>
      <c r="J610" s="33">
        <v>29</v>
      </c>
      <c r="K610" s="33">
        <v>29</v>
      </c>
      <c r="L610" s="33">
        <v>1.75</v>
      </c>
      <c r="M610" s="33">
        <v>28</v>
      </c>
      <c r="N610" s="33">
        <v>36</v>
      </c>
      <c r="O610" s="33">
        <v>3</v>
      </c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s="8" customFormat="1" ht="15" customHeight="1" x14ac:dyDescent="0.3">
      <c r="A611" s="18" t="s">
        <v>793</v>
      </c>
      <c r="B611" s="18" t="s">
        <v>794</v>
      </c>
      <c r="C611" s="6">
        <v>45292</v>
      </c>
      <c r="D611" s="7">
        <v>2129</v>
      </c>
      <c r="E611" s="14" t="s">
        <v>15446</v>
      </c>
      <c r="F611" s="18" t="s">
        <v>75</v>
      </c>
      <c r="G611" s="18"/>
      <c r="H611" s="9"/>
      <c r="I611" s="22" t="s">
        <v>795</v>
      </c>
      <c r="J611" s="33">
        <v>31</v>
      </c>
      <c r="K611" s="33">
        <v>31</v>
      </c>
      <c r="L611" s="33">
        <v>3.6669999999999998</v>
      </c>
      <c r="M611" s="33">
        <v>24</v>
      </c>
      <c r="N611" s="33">
        <v>44</v>
      </c>
      <c r="O611" s="33">
        <v>6</v>
      </c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s="8" customFormat="1" ht="15" customHeight="1" x14ac:dyDescent="0.3">
      <c r="A612" s="9" t="s">
        <v>14010</v>
      </c>
      <c r="B612" s="9" t="s">
        <v>14262</v>
      </c>
      <c r="C612" s="6">
        <v>45292</v>
      </c>
      <c r="D612" s="7">
        <v>1579</v>
      </c>
      <c r="E612" s="14" t="s">
        <v>15446</v>
      </c>
      <c r="F612" s="15" t="s">
        <v>75</v>
      </c>
      <c r="G612" s="9"/>
      <c r="H612" s="9"/>
      <c r="I612" s="22" t="s">
        <v>15168</v>
      </c>
      <c r="J612" s="33">
        <v>5.9790000000000001</v>
      </c>
      <c r="K612" s="33">
        <v>5.9790000000000001</v>
      </c>
      <c r="L612" s="33">
        <v>17.875</v>
      </c>
      <c r="M612" s="33">
        <v>36.25</v>
      </c>
      <c r="N612" s="33">
        <v>10</v>
      </c>
      <c r="O612" s="33">
        <v>28.5</v>
      </c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s="8" customFormat="1" ht="15" customHeight="1" x14ac:dyDescent="0.3">
      <c r="A613" s="9" t="s">
        <v>14011</v>
      </c>
      <c r="B613" s="9" t="s">
        <v>14263</v>
      </c>
      <c r="C613" s="6">
        <v>45292</v>
      </c>
      <c r="D613" s="7">
        <v>1579</v>
      </c>
      <c r="E613" s="14" t="s">
        <v>15446</v>
      </c>
      <c r="F613" s="15" t="s">
        <v>75</v>
      </c>
      <c r="G613" s="18"/>
      <c r="H613" s="9"/>
      <c r="I613" s="22" t="s">
        <v>15169</v>
      </c>
      <c r="J613" s="33">
        <v>5.9790000000000001</v>
      </c>
      <c r="K613" s="33">
        <v>5.9790000000000001</v>
      </c>
      <c r="L613" s="33">
        <v>17.875</v>
      </c>
      <c r="M613" s="33">
        <v>36.25</v>
      </c>
      <c r="N613" s="33">
        <v>10</v>
      </c>
      <c r="O613" s="33">
        <v>28.5</v>
      </c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spans="1:30" s="8" customFormat="1" ht="15" customHeight="1" x14ac:dyDescent="0.3">
      <c r="A614" s="18" t="s">
        <v>796</v>
      </c>
      <c r="B614" s="18" t="s">
        <v>797</v>
      </c>
      <c r="C614" s="6">
        <v>45292</v>
      </c>
      <c r="D614" s="7">
        <v>1699</v>
      </c>
      <c r="E614" s="14" t="s">
        <v>15446</v>
      </c>
      <c r="F614" s="18" t="s">
        <v>75</v>
      </c>
      <c r="G614" s="18"/>
      <c r="H614" s="9"/>
      <c r="I614" s="22" t="s">
        <v>798</v>
      </c>
      <c r="J614" s="33">
        <v>29</v>
      </c>
      <c r="K614" s="33">
        <v>29</v>
      </c>
      <c r="L614" s="33">
        <v>1.75</v>
      </c>
      <c r="M614" s="33">
        <v>28</v>
      </c>
      <c r="N614" s="33">
        <v>36</v>
      </c>
      <c r="O614" s="33">
        <v>3</v>
      </c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s="8" customFormat="1" ht="15" customHeight="1" x14ac:dyDescent="0.3">
      <c r="A615" s="18" t="s">
        <v>799</v>
      </c>
      <c r="B615" s="18" t="s">
        <v>800</v>
      </c>
      <c r="C615" s="6">
        <v>45292</v>
      </c>
      <c r="D615" s="7">
        <v>1699</v>
      </c>
      <c r="E615" s="14" t="s">
        <v>15446</v>
      </c>
      <c r="F615" s="18" t="s">
        <v>75</v>
      </c>
      <c r="G615" s="9"/>
      <c r="H615" s="9"/>
      <c r="I615" s="22" t="s">
        <v>801</v>
      </c>
      <c r="J615" s="33">
        <v>29</v>
      </c>
      <c r="K615" s="33">
        <v>29</v>
      </c>
      <c r="L615" s="33">
        <v>1.75</v>
      </c>
      <c r="M615" s="33">
        <v>28</v>
      </c>
      <c r="N615" s="33">
        <v>36</v>
      </c>
      <c r="O615" s="33">
        <v>3</v>
      </c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s="8" customFormat="1" ht="15" customHeight="1" x14ac:dyDescent="0.3">
      <c r="A616" s="18" t="s">
        <v>802</v>
      </c>
      <c r="B616" s="18" t="s">
        <v>803</v>
      </c>
      <c r="C616" s="6">
        <v>45292</v>
      </c>
      <c r="D616" s="7">
        <v>2129</v>
      </c>
      <c r="E616" s="14" t="s">
        <v>15446</v>
      </c>
      <c r="F616" s="18" t="s">
        <v>75</v>
      </c>
      <c r="G616" s="9"/>
      <c r="H616" s="9"/>
      <c r="I616" s="22" t="s">
        <v>804</v>
      </c>
      <c r="J616" s="33">
        <v>29</v>
      </c>
      <c r="K616" s="33">
        <v>29</v>
      </c>
      <c r="L616" s="33">
        <v>1.75</v>
      </c>
      <c r="M616" s="33">
        <v>28</v>
      </c>
      <c r="N616" s="33">
        <v>36</v>
      </c>
      <c r="O616" s="33">
        <v>3</v>
      </c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s="8" customFormat="1" ht="15" customHeight="1" x14ac:dyDescent="0.3">
      <c r="A617" s="18" t="s">
        <v>805</v>
      </c>
      <c r="B617" s="18" t="s">
        <v>806</v>
      </c>
      <c r="C617" s="6">
        <v>45292</v>
      </c>
      <c r="D617" s="7">
        <v>2129</v>
      </c>
      <c r="E617" s="14" t="s">
        <v>15446</v>
      </c>
      <c r="F617" s="18" t="s">
        <v>75</v>
      </c>
      <c r="G617" s="18"/>
      <c r="H617" s="9"/>
      <c r="I617" s="22" t="s">
        <v>807</v>
      </c>
      <c r="J617" s="33">
        <v>29</v>
      </c>
      <c r="K617" s="33">
        <v>29</v>
      </c>
      <c r="L617" s="33">
        <v>1.75</v>
      </c>
      <c r="M617" s="33">
        <v>28</v>
      </c>
      <c r="N617" s="33">
        <v>36</v>
      </c>
      <c r="O617" s="33">
        <v>3</v>
      </c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s="8" customFormat="1" ht="15" customHeight="1" x14ac:dyDescent="0.3">
      <c r="A618" s="18" t="s">
        <v>14012</v>
      </c>
      <c r="B618" s="18" t="s">
        <v>14264</v>
      </c>
      <c r="C618" s="6">
        <v>45292</v>
      </c>
      <c r="D618" s="7">
        <v>1579</v>
      </c>
      <c r="E618" s="14" t="s">
        <v>15446</v>
      </c>
      <c r="F618" s="18" t="s">
        <v>75</v>
      </c>
      <c r="G618" s="18"/>
      <c r="H618" s="9"/>
      <c r="I618" s="22" t="s">
        <v>15170</v>
      </c>
      <c r="J618" s="33">
        <v>5.9790000000000001</v>
      </c>
      <c r="K618" s="33">
        <v>5.9790000000000001</v>
      </c>
      <c r="L618" s="33">
        <v>17</v>
      </c>
      <c r="M618" s="33">
        <v>36.25</v>
      </c>
      <c r="N618" s="33">
        <v>10</v>
      </c>
      <c r="O618" s="33">
        <v>28.5</v>
      </c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s="8" customFormat="1" ht="15" customHeight="1" x14ac:dyDescent="0.3">
      <c r="A619" s="9" t="s">
        <v>14013</v>
      </c>
      <c r="B619" s="9" t="s">
        <v>14265</v>
      </c>
      <c r="C619" s="6">
        <v>45292</v>
      </c>
      <c r="D619" s="7">
        <v>1579</v>
      </c>
      <c r="E619" s="14" t="s">
        <v>15446</v>
      </c>
      <c r="F619" s="15" t="s">
        <v>75</v>
      </c>
      <c r="G619" s="9"/>
      <c r="H619" s="9"/>
      <c r="I619" s="22" t="s">
        <v>15171</v>
      </c>
      <c r="J619" s="33">
        <v>5.9790000000000001</v>
      </c>
      <c r="K619" s="33">
        <v>5.9790000000000001</v>
      </c>
      <c r="L619" s="33">
        <v>17</v>
      </c>
      <c r="M619" s="33">
        <v>36.25</v>
      </c>
      <c r="N619" s="33">
        <v>10</v>
      </c>
      <c r="O619" s="33">
        <v>28.5</v>
      </c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s="8" customFormat="1" ht="15" customHeight="1" x14ac:dyDescent="0.3">
      <c r="A620" s="9" t="s">
        <v>808</v>
      </c>
      <c r="B620" s="9" t="s">
        <v>809</v>
      </c>
      <c r="C620" s="6">
        <v>45292</v>
      </c>
      <c r="D620" s="7">
        <v>1699</v>
      </c>
      <c r="E620" s="14" t="s">
        <v>15446</v>
      </c>
      <c r="F620" s="15" t="s">
        <v>75</v>
      </c>
      <c r="G620" s="9"/>
      <c r="H620" s="9"/>
      <c r="I620" s="22" t="s">
        <v>810</v>
      </c>
      <c r="J620" s="33">
        <v>29</v>
      </c>
      <c r="K620" s="33">
        <v>29</v>
      </c>
      <c r="L620" s="33">
        <v>1.75</v>
      </c>
      <c r="M620" s="33">
        <v>28</v>
      </c>
      <c r="N620" s="33">
        <v>36</v>
      </c>
      <c r="O620" s="33">
        <v>3</v>
      </c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s="8" customFormat="1" ht="15" customHeight="1" x14ac:dyDescent="0.3">
      <c r="A621" s="9" t="s">
        <v>811</v>
      </c>
      <c r="B621" s="9" t="s">
        <v>812</v>
      </c>
      <c r="C621" s="6">
        <v>45292</v>
      </c>
      <c r="D621" s="7">
        <v>1699</v>
      </c>
      <c r="E621" s="14" t="s">
        <v>15446</v>
      </c>
      <c r="F621" s="15" t="s">
        <v>75</v>
      </c>
      <c r="G621" s="9"/>
      <c r="H621" s="9"/>
      <c r="I621" s="22" t="s">
        <v>813</v>
      </c>
      <c r="J621" s="33">
        <v>29</v>
      </c>
      <c r="K621" s="33">
        <v>29</v>
      </c>
      <c r="L621" s="33">
        <v>1.75</v>
      </c>
      <c r="M621" s="33">
        <v>28</v>
      </c>
      <c r="N621" s="33">
        <v>36</v>
      </c>
      <c r="O621" s="33">
        <v>3</v>
      </c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s="8" customFormat="1" ht="15" customHeight="1" x14ac:dyDescent="0.3">
      <c r="A622" s="9" t="s">
        <v>814</v>
      </c>
      <c r="B622" s="9" t="s">
        <v>815</v>
      </c>
      <c r="C622" s="6">
        <v>45292</v>
      </c>
      <c r="D622" s="7">
        <v>2129</v>
      </c>
      <c r="E622" s="14" t="s">
        <v>15446</v>
      </c>
      <c r="F622" s="15" t="s">
        <v>75</v>
      </c>
      <c r="G622" s="9"/>
      <c r="H622" s="9"/>
      <c r="I622" s="22" t="s">
        <v>816</v>
      </c>
      <c r="J622" s="33">
        <v>29</v>
      </c>
      <c r="K622" s="33">
        <v>29</v>
      </c>
      <c r="L622" s="33">
        <v>1.75</v>
      </c>
      <c r="M622" s="33">
        <v>28</v>
      </c>
      <c r="N622" s="33">
        <v>36</v>
      </c>
      <c r="O622" s="33">
        <v>3</v>
      </c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s="8" customFormat="1" ht="15" customHeight="1" x14ac:dyDescent="0.3">
      <c r="A623" s="18" t="s">
        <v>817</v>
      </c>
      <c r="B623" s="18" t="s">
        <v>818</v>
      </c>
      <c r="C623" s="6">
        <v>45292</v>
      </c>
      <c r="D623" s="7">
        <v>2129</v>
      </c>
      <c r="E623" s="14" t="s">
        <v>15446</v>
      </c>
      <c r="F623" s="18" t="s">
        <v>75</v>
      </c>
      <c r="G623" s="1"/>
      <c r="H623" s="1"/>
      <c r="I623" s="22" t="s">
        <v>819</v>
      </c>
      <c r="J623" s="33">
        <v>31</v>
      </c>
      <c r="K623" s="33">
        <v>31</v>
      </c>
      <c r="L623" s="33">
        <v>3.6669999999999998</v>
      </c>
      <c r="M623" s="33">
        <v>24</v>
      </c>
      <c r="N623" s="33">
        <v>44</v>
      </c>
      <c r="O623" s="33">
        <v>6</v>
      </c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s="8" customFormat="1" ht="15" customHeight="1" x14ac:dyDescent="0.3">
      <c r="A624" s="18" t="s">
        <v>14014</v>
      </c>
      <c r="B624" s="18" t="s">
        <v>14266</v>
      </c>
      <c r="C624" s="6">
        <v>45292</v>
      </c>
      <c r="D624" s="7">
        <v>1949</v>
      </c>
      <c r="E624" s="14" t="s">
        <v>15446</v>
      </c>
      <c r="F624" s="18" t="s">
        <v>75</v>
      </c>
      <c r="G624" s="9"/>
      <c r="H624" s="9"/>
      <c r="I624" s="22" t="s">
        <v>15172</v>
      </c>
      <c r="J624" s="33">
        <v>7.5250000000000004</v>
      </c>
      <c r="K624" s="33">
        <v>7.5250000000000004</v>
      </c>
      <c r="L624" s="33">
        <v>21</v>
      </c>
      <c r="M624" s="33">
        <v>45.625</v>
      </c>
      <c r="N624" s="33">
        <v>10</v>
      </c>
      <c r="O624" s="33">
        <v>28.5</v>
      </c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s="8" customFormat="1" ht="15" customHeight="1" x14ac:dyDescent="0.3">
      <c r="A625" s="9" t="s">
        <v>14015</v>
      </c>
      <c r="B625" s="9" t="s">
        <v>14267</v>
      </c>
      <c r="C625" s="6">
        <v>45292</v>
      </c>
      <c r="D625" s="7">
        <v>1949</v>
      </c>
      <c r="E625" s="14" t="s">
        <v>15446</v>
      </c>
      <c r="F625" s="15" t="s">
        <v>75</v>
      </c>
      <c r="G625" s="9"/>
      <c r="H625" s="9"/>
      <c r="I625" s="22" t="s">
        <v>15173</v>
      </c>
      <c r="J625" s="33">
        <v>7.5250000000000004</v>
      </c>
      <c r="K625" s="33">
        <v>7.5250000000000004</v>
      </c>
      <c r="L625" s="33">
        <v>21</v>
      </c>
      <c r="M625" s="33">
        <v>45.625</v>
      </c>
      <c r="N625" s="33">
        <v>10</v>
      </c>
      <c r="O625" s="33">
        <v>28.5</v>
      </c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s="8" customFormat="1" ht="15" customHeight="1" x14ac:dyDescent="0.3">
      <c r="A626" s="9" t="s">
        <v>820</v>
      </c>
      <c r="B626" s="9" t="s">
        <v>821</v>
      </c>
      <c r="C626" s="6">
        <v>45292</v>
      </c>
      <c r="D626" s="7">
        <v>2129</v>
      </c>
      <c r="E626" s="14" t="s">
        <v>15446</v>
      </c>
      <c r="F626" s="15" t="s">
        <v>75</v>
      </c>
      <c r="G626" s="9"/>
      <c r="H626" s="9"/>
      <c r="I626" s="22" t="s">
        <v>822</v>
      </c>
      <c r="J626" s="33">
        <v>37</v>
      </c>
      <c r="K626" s="33">
        <v>37</v>
      </c>
      <c r="L626" s="33">
        <v>2.1389999999999998</v>
      </c>
      <c r="M626" s="33">
        <v>28</v>
      </c>
      <c r="N626" s="33">
        <v>44</v>
      </c>
      <c r="O626" s="33">
        <v>3</v>
      </c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spans="1:30" s="8" customFormat="1" ht="15" customHeight="1" x14ac:dyDescent="0.3">
      <c r="A627" s="9" t="s">
        <v>823</v>
      </c>
      <c r="B627" s="9" t="s">
        <v>824</v>
      </c>
      <c r="C627" s="6">
        <v>45292</v>
      </c>
      <c r="D627" s="7">
        <v>2129</v>
      </c>
      <c r="E627" s="14" t="s">
        <v>15446</v>
      </c>
      <c r="F627" s="15" t="s">
        <v>75</v>
      </c>
      <c r="G627" s="9"/>
      <c r="H627" s="9"/>
      <c r="I627" s="22" t="s">
        <v>825</v>
      </c>
      <c r="J627" s="33">
        <v>37</v>
      </c>
      <c r="K627" s="33">
        <v>37</v>
      </c>
      <c r="L627" s="33">
        <v>2.1389999999999998</v>
      </c>
      <c r="M627" s="33">
        <v>28</v>
      </c>
      <c r="N627" s="33">
        <v>44</v>
      </c>
      <c r="O627" s="33">
        <v>3</v>
      </c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s="8" customFormat="1" ht="15" customHeight="1" x14ac:dyDescent="0.3">
      <c r="A628" s="9" t="s">
        <v>826</v>
      </c>
      <c r="B628" s="9" t="s">
        <v>827</v>
      </c>
      <c r="C628" s="6">
        <v>45292</v>
      </c>
      <c r="D628" s="7">
        <v>2649</v>
      </c>
      <c r="E628" s="14" t="s">
        <v>15446</v>
      </c>
      <c r="F628" s="15" t="s">
        <v>75</v>
      </c>
      <c r="G628" s="9"/>
      <c r="H628" s="9"/>
      <c r="I628" s="22" t="s">
        <v>828</v>
      </c>
      <c r="J628" s="33">
        <v>37</v>
      </c>
      <c r="K628" s="33">
        <v>37</v>
      </c>
      <c r="L628" s="33">
        <v>2.1389999999999998</v>
      </c>
      <c r="M628" s="33">
        <v>28</v>
      </c>
      <c r="N628" s="33">
        <v>44</v>
      </c>
      <c r="O628" s="33">
        <v>3</v>
      </c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s="8" customFormat="1" ht="15" customHeight="1" x14ac:dyDescent="0.3">
      <c r="A629" s="18" t="s">
        <v>829</v>
      </c>
      <c r="B629" s="18" t="s">
        <v>830</v>
      </c>
      <c r="C629" s="6">
        <v>45292</v>
      </c>
      <c r="D629" s="7">
        <v>2649</v>
      </c>
      <c r="E629" s="14" t="s">
        <v>15446</v>
      </c>
      <c r="F629" s="18" t="s">
        <v>75</v>
      </c>
      <c r="G629" s="9"/>
      <c r="H629" s="9"/>
      <c r="I629" s="22" t="s">
        <v>831</v>
      </c>
      <c r="J629" s="33">
        <v>37</v>
      </c>
      <c r="K629" s="33">
        <v>37</v>
      </c>
      <c r="L629" s="33">
        <v>5.53</v>
      </c>
      <c r="M629" s="33">
        <v>28</v>
      </c>
      <c r="N629" s="33">
        <v>44</v>
      </c>
      <c r="O629" s="33">
        <v>8</v>
      </c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s="8" customFormat="1" ht="15" customHeight="1" x14ac:dyDescent="0.3">
      <c r="A630" s="9" t="s">
        <v>14016</v>
      </c>
      <c r="B630" s="9" t="s">
        <v>14268</v>
      </c>
      <c r="C630" s="6">
        <v>45292</v>
      </c>
      <c r="D630" s="7">
        <v>1949</v>
      </c>
      <c r="E630" s="14" t="s">
        <v>15446</v>
      </c>
      <c r="F630" s="15" t="s">
        <v>75</v>
      </c>
      <c r="G630" s="9"/>
      <c r="H630" s="9"/>
      <c r="I630" s="22" t="s">
        <v>15174</v>
      </c>
      <c r="J630" s="33">
        <v>7.5250000000000004</v>
      </c>
      <c r="K630" s="33">
        <v>7.5250000000000004</v>
      </c>
      <c r="L630" s="33">
        <v>21.75</v>
      </c>
      <c r="M630" s="33">
        <v>45.625</v>
      </c>
      <c r="N630" s="33">
        <v>10</v>
      </c>
      <c r="O630" s="33">
        <v>28.5</v>
      </c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s="8" customFormat="1" ht="15" customHeight="1" x14ac:dyDescent="0.3">
      <c r="A631" s="9" t="s">
        <v>14017</v>
      </c>
      <c r="B631" s="9" t="s">
        <v>14269</v>
      </c>
      <c r="C631" s="6">
        <v>45292</v>
      </c>
      <c r="D631" s="7">
        <v>1949</v>
      </c>
      <c r="E631" s="14" t="s">
        <v>15446</v>
      </c>
      <c r="F631" s="15" t="s">
        <v>75</v>
      </c>
      <c r="G631" s="9"/>
      <c r="H631" s="9"/>
      <c r="I631" s="22" t="s">
        <v>15175</v>
      </c>
      <c r="J631" s="33">
        <v>7.5250000000000004</v>
      </c>
      <c r="K631" s="33">
        <v>7.5250000000000004</v>
      </c>
      <c r="L631" s="33">
        <v>21.75</v>
      </c>
      <c r="M631" s="33">
        <v>45.625</v>
      </c>
      <c r="N631" s="33">
        <v>10</v>
      </c>
      <c r="O631" s="33">
        <v>28.5</v>
      </c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s="8" customFormat="1" ht="15" customHeight="1" x14ac:dyDescent="0.3">
      <c r="A632" s="18" t="s">
        <v>832</v>
      </c>
      <c r="B632" s="18" t="s">
        <v>833</v>
      </c>
      <c r="C632" s="6">
        <v>45292</v>
      </c>
      <c r="D632" s="7">
        <v>2129</v>
      </c>
      <c r="E632" s="14" t="s">
        <v>15446</v>
      </c>
      <c r="F632" s="18" t="s">
        <v>75</v>
      </c>
      <c r="G632" s="9"/>
      <c r="H632" s="9"/>
      <c r="I632" s="22" t="s">
        <v>834</v>
      </c>
      <c r="J632" s="33">
        <v>26</v>
      </c>
      <c r="K632" s="33">
        <v>26</v>
      </c>
      <c r="L632" s="33">
        <v>1.528</v>
      </c>
      <c r="M632" s="33">
        <v>20</v>
      </c>
      <c r="N632" s="33">
        <v>44</v>
      </c>
      <c r="O632" s="33">
        <v>3</v>
      </c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s="8" customFormat="1" ht="15" customHeight="1" x14ac:dyDescent="0.3">
      <c r="A633" s="18" t="s">
        <v>835</v>
      </c>
      <c r="B633" s="18" t="s">
        <v>836</v>
      </c>
      <c r="C633" s="6">
        <v>45292</v>
      </c>
      <c r="D633" s="7">
        <v>2129</v>
      </c>
      <c r="E633" s="14" t="s">
        <v>15446</v>
      </c>
      <c r="F633" s="18" t="s">
        <v>75</v>
      </c>
      <c r="G633" s="9"/>
      <c r="H633" s="9"/>
      <c r="I633" s="22" t="s">
        <v>837</v>
      </c>
      <c r="J633" s="33">
        <v>26</v>
      </c>
      <c r="K633" s="33">
        <v>26</v>
      </c>
      <c r="L633" s="33">
        <v>1.528</v>
      </c>
      <c r="M633" s="33">
        <v>20</v>
      </c>
      <c r="N633" s="33">
        <v>44</v>
      </c>
      <c r="O633" s="33">
        <v>3</v>
      </c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s="8" customFormat="1" ht="15" customHeight="1" x14ac:dyDescent="0.3">
      <c r="A634" s="18" t="s">
        <v>838</v>
      </c>
      <c r="B634" s="18" t="s">
        <v>839</v>
      </c>
      <c r="C634" s="6">
        <v>45292</v>
      </c>
      <c r="D634" s="7">
        <v>2649</v>
      </c>
      <c r="E634" s="14" t="s">
        <v>15446</v>
      </c>
      <c r="F634" s="18" t="s">
        <v>75</v>
      </c>
      <c r="G634" s="9"/>
      <c r="H634" s="9"/>
      <c r="I634" s="22" t="s">
        <v>840</v>
      </c>
      <c r="J634" s="33">
        <v>26</v>
      </c>
      <c r="K634" s="33">
        <v>26</v>
      </c>
      <c r="L634" s="33">
        <v>1.528</v>
      </c>
      <c r="M634" s="33">
        <v>20</v>
      </c>
      <c r="N634" s="33">
        <v>44</v>
      </c>
      <c r="O634" s="33">
        <v>3</v>
      </c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s="8" customFormat="1" ht="15" customHeight="1" x14ac:dyDescent="0.3">
      <c r="A635" s="18" t="s">
        <v>841</v>
      </c>
      <c r="B635" s="18" t="s">
        <v>842</v>
      </c>
      <c r="C635" s="6">
        <v>45292</v>
      </c>
      <c r="D635" s="7">
        <v>2649</v>
      </c>
      <c r="E635" s="14" t="s">
        <v>15446</v>
      </c>
      <c r="F635" s="18" t="s">
        <v>75</v>
      </c>
      <c r="G635" s="9"/>
      <c r="H635" s="9"/>
      <c r="I635" s="22" t="s">
        <v>843</v>
      </c>
      <c r="J635" s="33">
        <v>26</v>
      </c>
      <c r="K635" s="33">
        <v>26</v>
      </c>
      <c r="L635" s="33">
        <v>1.528</v>
      </c>
      <c r="M635" s="33">
        <v>20</v>
      </c>
      <c r="N635" s="33">
        <v>44</v>
      </c>
      <c r="O635" s="33">
        <v>3</v>
      </c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s="8" customFormat="1" ht="15" customHeight="1" x14ac:dyDescent="0.3">
      <c r="A636" s="18" t="s">
        <v>14018</v>
      </c>
      <c r="B636" s="18" t="s">
        <v>14270</v>
      </c>
      <c r="C636" s="6">
        <v>45292</v>
      </c>
      <c r="D636" s="7">
        <v>1949</v>
      </c>
      <c r="E636" s="14" t="s">
        <v>15446</v>
      </c>
      <c r="F636" s="18" t="s">
        <v>75</v>
      </c>
      <c r="G636" s="9"/>
      <c r="H636" s="9"/>
      <c r="I636" s="22" t="s">
        <v>15176</v>
      </c>
      <c r="J636" s="33">
        <v>7.5250000000000004</v>
      </c>
      <c r="K636" s="33">
        <v>7.5250000000000004</v>
      </c>
      <c r="L636" s="33">
        <v>20.875</v>
      </c>
      <c r="M636" s="33">
        <v>45.625</v>
      </c>
      <c r="N636" s="33">
        <v>10</v>
      </c>
      <c r="O636" s="33">
        <v>28.5</v>
      </c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s="8" customFormat="1" ht="15" customHeight="1" x14ac:dyDescent="0.3">
      <c r="A637" s="9" t="s">
        <v>14019</v>
      </c>
      <c r="B637" s="9" t="s">
        <v>14271</v>
      </c>
      <c r="C637" s="6">
        <v>45292</v>
      </c>
      <c r="D637" s="7">
        <v>1949</v>
      </c>
      <c r="E637" s="14" t="s">
        <v>15446</v>
      </c>
      <c r="F637" s="15" t="s">
        <v>75</v>
      </c>
      <c r="G637" s="9"/>
      <c r="H637" s="9"/>
      <c r="I637" s="22" t="s">
        <v>15177</v>
      </c>
      <c r="J637" s="33">
        <v>7.5250000000000004</v>
      </c>
      <c r="K637" s="33">
        <v>7.5250000000000004</v>
      </c>
      <c r="L637" s="33">
        <v>20.875</v>
      </c>
      <c r="M637" s="33">
        <v>45.625</v>
      </c>
      <c r="N637" s="33">
        <v>10</v>
      </c>
      <c r="O637" s="33">
        <v>28.5</v>
      </c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s="8" customFormat="1" ht="15" customHeight="1" x14ac:dyDescent="0.3">
      <c r="A638" s="9" t="s">
        <v>844</v>
      </c>
      <c r="B638" s="9" t="s">
        <v>845</v>
      </c>
      <c r="C638" s="6">
        <v>45292</v>
      </c>
      <c r="D638" s="7">
        <v>2129</v>
      </c>
      <c r="E638" s="14" t="s">
        <v>15446</v>
      </c>
      <c r="F638" s="15" t="s">
        <v>75</v>
      </c>
      <c r="G638" s="9"/>
      <c r="H638" s="9"/>
      <c r="I638" s="22" t="s">
        <v>846</v>
      </c>
      <c r="J638" s="33">
        <v>37</v>
      </c>
      <c r="K638" s="33">
        <v>37</v>
      </c>
      <c r="L638" s="33">
        <v>2.1389999999999998</v>
      </c>
      <c r="M638" s="33">
        <v>28</v>
      </c>
      <c r="N638" s="33">
        <v>44</v>
      </c>
      <c r="O638" s="33">
        <v>3</v>
      </c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s="8" customFormat="1" ht="15" customHeight="1" x14ac:dyDescent="0.3">
      <c r="A639" s="9" t="s">
        <v>847</v>
      </c>
      <c r="B639" s="9" t="s">
        <v>848</v>
      </c>
      <c r="C639" s="6">
        <v>45292</v>
      </c>
      <c r="D639" s="7">
        <v>2129</v>
      </c>
      <c r="E639" s="14" t="s">
        <v>15446</v>
      </c>
      <c r="F639" s="15" t="s">
        <v>75</v>
      </c>
      <c r="G639" s="9"/>
      <c r="H639" s="9"/>
      <c r="I639" s="22" t="s">
        <v>849</v>
      </c>
      <c r="J639" s="33">
        <v>37</v>
      </c>
      <c r="K639" s="33">
        <v>37</v>
      </c>
      <c r="L639" s="33">
        <v>2.1389999999999998</v>
      </c>
      <c r="M639" s="33">
        <v>28</v>
      </c>
      <c r="N639" s="33">
        <v>44</v>
      </c>
      <c r="O639" s="33">
        <v>3</v>
      </c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spans="1:30" s="8" customFormat="1" ht="15" customHeight="1" x14ac:dyDescent="0.3">
      <c r="A640" s="9" t="s">
        <v>850</v>
      </c>
      <c r="B640" s="9" t="s">
        <v>851</v>
      </c>
      <c r="C640" s="6">
        <v>45292</v>
      </c>
      <c r="D640" s="7">
        <v>2649</v>
      </c>
      <c r="E640" s="14" t="s">
        <v>15446</v>
      </c>
      <c r="F640" s="15" t="s">
        <v>75</v>
      </c>
      <c r="G640" s="9"/>
      <c r="H640" s="9"/>
      <c r="I640" s="22" t="s">
        <v>852</v>
      </c>
      <c r="J640" s="33">
        <v>37</v>
      </c>
      <c r="K640" s="33">
        <v>37</v>
      </c>
      <c r="L640" s="33">
        <v>2.1389999999999998</v>
      </c>
      <c r="M640" s="33">
        <v>28</v>
      </c>
      <c r="N640" s="33">
        <v>44</v>
      </c>
      <c r="O640" s="33">
        <v>3</v>
      </c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s="8" customFormat="1" ht="15" customHeight="1" x14ac:dyDescent="0.3">
      <c r="A641" s="18" t="s">
        <v>853</v>
      </c>
      <c r="B641" s="18" t="s">
        <v>854</v>
      </c>
      <c r="C641" s="6">
        <v>45292</v>
      </c>
      <c r="D641" s="7">
        <v>2649</v>
      </c>
      <c r="E641" s="14" t="s">
        <v>15446</v>
      </c>
      <c r="F641" s="18" t="s">
        <v>75</v>
      </c>
      <c r="G641" s="9"/>
      <c r="H641" s="9"/>
      <c r="I641" s="22" t="s">
        <v>855</v>
      </c>
      <c r="J641" s="33">
        <v>37</v>
      </c>
      <c r="K641" s="33">
        <v>37</v>
      </c>
      <c r="L641" s="33">
        <v>5.53</v>
      </c>
      <c r="M641" s="33">
        <v>28</v>
      </c>
      <c r="N641" s="33">
        <v>44</v>
      </c>
      <c r="O641" s="33">
        <v>8</v>
      </c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s="8" customFormat="1" ht="15" customHeight="1" x14ac:dyDescent="0.3">
      <c r="A642" s="10" t="s">
        <v>67</v>
      </c>
      <c r="B642" s="11" t="s">
        <v>13766</v>
      </c>
      <c r="C642" s="6">
        <v>45292</v>
      </c>
      <c r="D642" s="7">
        <v>279</v>
      </c>
      <c r="E642" s="14" t="s">
        <v>15446</v>
      </c>
      <c r="F642" s="12" t="s">
        <v>75</v>
      </c>
      <c r="G642" s="9"/>
      <c r="H642" s="9"/>
      <c r="I642" s="22" t="s">
        <v>15178</v>
      </c>
      <c r="J642" s="33">
        <v>1</v>
      </c>
      <c r="K642" s="33">
        <v>1</v>
      </c>
      <c r="L642" s="33">
        <v>8.2000000000000003E-2</v>
      </c>
      <c r="M642" s="33">
        <v>4.5</v>
      </c>
      <c r="N642" s="33">
        <v>4.5</v>
      </c>
      <c r="O642" s="33">
        <v>7</v>
      </c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s="8" customFormat="1" ht="15" customHeight="1" x14ac:dyDescent="0.3">
      <c r="A643" t="s">
        <v>15462</v>
      </c>
      <c r="B643" s="9" t="s">
        <v>15548</v>
      </c>
      <c r="C643" s="6">
        <v>45292</v>
      </c>
      <c r="D643" s="7">
        <v>33</v>
      </c>
      <c r="E643" s="14" t="s">
        <v>15446</v>
      </c>
      <c r="F643" s="9" t="s">
        <v>15627</v>
      </c>
      <c r="G643" s="9"/>
      <c r="H643" s="9"/>
      <c r="I643" s="22" t="s">
        <v>15630</v>
      </c>
      <c r="J643" s="33">
        <v>0.34</v>
      </c>
      <c r="K643" s="33">
        <v>0.34</v>
      </c>
      <c r="L643" s="33">
        <v>1.4999999999999999E-2</v>
      </c>
      <c r="M643" s="33">
        <v>11.875</v>
      </c>
      <c r="N643" s="33">
        <v>8.5</v>
      </c>
      <c r="O643" s="33">
        <v>0.25</v>
      </c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s="8" customFormat="1" ht="15" customHeight="1" x14ac:dyDescent="0.3">
      <c r="A644" t="s">
        <v>15463</v>
      </c>
      <c r="B644" s="9" t="s">
        <v>15549</v>
      </c>
      <c r="C644" s="6">
        <v>45292</v>
      </c>
      <c r="D644" s="7">
        <v>33</v>
      </c>
      <c r="E644" s="14" t="s">
        <v>15446</v>
      </c>
      <c r="F644" s="9" t="s">
        <v>15627</v>
      </c>
      <c r="G644" s="9"/>
      <c r="H644" s="9"/>
      <c r="I644" s="22" t="s">
        <v>15631</v>
      </c>
      <c r="J644" s="33">
        <v>0.27800000000000002</v>
      </c>
      <c r="K644" s="33">
        <v>0.27800000000000002</v>
      </c>
      <c r="L644" s="33">
        <v>1.4999999999999999E-2</v>
      </c>
      <c r="M644" s="33">
        <v>11.875</v>
      </c>
      <c r="N644" s="33">
        <v>8.5</v>
      </c>
      <c r="O644" s="33">
        <v>0.25</v>
      </c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s="8" customFormat="1" ht="15" customHeight="1" x14ac:dyDescent="0.3">
      <c r="A645" t="s">
        <v>15464</v>
      </c>
      <c r="B645" s="9" t="s">
        <v>15550</v>
      </c>
      <c r="C645" s="6">
        <v>45292</v>
      </c>
      <c r="D645" s="7">
        <v>33</v>
      </c>
      <c r="E645" s="14" t="s">
        <v>15446</v>
      </c>
      <c r="F645" s="9" t="s">
        <v>15627</v>
      </c>
      <c r="G645" s="9"/>
      <c r="H645" s="9"/>
      <c r="I645" s="22" t="s">
        <v>15632</v>
      </c>
      <c r="J645" s="33">
        <v>0.27800000000000002</v>
      </c>
      <c r="K645" s="33">
        <v>0.27800000000000002</v>
      </c>
      <c r="L645" s="33">
        <v>1.4999999999999999E-2</v>
      </c>
      <c r="M645" s="33">
        <v>11.875</v>
      </c>
      <c r="N645" s="33">
        <v>8.5</v>
      </c>
      <c r="O645" s="33">
        <v>0.25</v>
      </c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s="8" customFormat="1" ht="15" customHeight="1" x14ac:dyDescent="0.3">
      <c r="A646" t="s">
        <v>15465</v>
      </c>
      <c r="B646" s="9" t="s">
        <v>15551</v>
      </c>
      <c r="C646" s="6">
        <v>45292</v>
      </c>
      <c r="D646" s="7">
        <v>33</v>
      </c>
      <c r="E646" s="14" t="s">
        <v>15446</v>
      </c>
      <c r="F646" s="9" t="s">
        <v>15627</v>
      </c>
      <c r="G646" s="9"/>
      <c r="H646" s="9"/>
      <c r="I646" s="22" t="s">
        <v>15633</v>
      </c>
      <c r="J646" s="33">
        <v>0.34</v>
      </c>
      <c r="K646" s="33">
        <v>0.34</v>
      </c>
      <c r="L646" s="33">
        <v>1.4999999999999999E-2</v>
      </c>
      <c r="M646" s="33">
        <v>11.875</v>
      </c>
      <c r="N646" s="33">
        <v>8.5</v>
      </c>
      <c r="O646" s="33">
        <v>0.25</v>
      </c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s="8" customFormat="1" ht="15" customHeight="1" x14ac:dyDescent="0.3">
      <c r="A647" t="s">
        <v>15466</v>
      </c>
      <c r="B647" s="9" t="s">
        <v>15552</v>
      </c>
      <c r="C647" s="6">
        <v>45292</v>
      </c>
      <c r="D647" s="7">
        <v>33</v>
      </c>
      <c r="E647" s="14" t="s">
        <v>15446</v>
      </c>
      <c r="F647" s="9" t="s">
        <v>15627</v>
      </c>
      <c r="G647" s="9"/>
      <c r="H647" s="9"/>
      <c r="I647" s="22" t="s">
        <v>15634</v>
      </c>
      <c r="J647" s="33">
        <v>0.34</v>
      </c>
      <c r="K647" s="33">
        <v>0.34</v>
      </c>
      <c r="L647" s="33">
        <v>1.4999999999999999E-2</v>
      </c>
      <c r="M647" s="33">
        <v>11.875</v>
      </c>
      <c r="N647" s="33">
        <v>8.5</v>
      </c>
      <c r="O647" s="33">
        <v>0.25</v>
      </c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s="8" customFormat="1" ht="15" customHeight="1" x14ac:dyDescent="0.3">
      <c r="A648" t="s">
        <v>15467</v>
      </c>
      <c r="B648" s="9" t="s">
        <v>15553</v>
      </c>
      <c r="C648" s="6">
        <v>45292</v>
      </c>
      <c r="D648" s="7">
        <v>33</v>
      </c>
      <c r="E648" s="14" t="s">
        <v>15446</v>
      </c>
      <c r="F648" s="9" t="s">
        <v>15627</v>
      </c>
      <c r="G648" s="9"/>
      <c r="H648" s="9"/>
      <c r="I648" s="22" t="s">
        <v>15635</v>
      </c>
      <c r="J648" s="33">
        <v>0.27800000000000002</v>
      </c>
      <c r="K648" s="33">
        <v>0.27800000000000002</v>
      </c>
      <c r="L648" s="33">
        <v>1.4999999999999999E-2</v>
      </c>
      <c r="M648" s="33">
        <v>11.875</v>
      </c>
      <c r="N648" s="33">
        <v>8.5</v>
      </c>
      <c r="O648" s="33">
        <v>0.25</v>
      </c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s="8" customFormat="1" ht="15" customHeight="1" x14ac:dyDescent="0.3">
      <c r="A649" t="s">
        <v>15468</v>
      </c>
      <c r="B649" s="9" t="s">
        <v>15554</v>
      </c>
      <c r="C649" s="6">
        <v>45292</v>
      </c>
      <c r="D649" s="7">
        <v>33</v>
      </c>
      <c r="E649" s="14" t="s">
        <v>15446</v>
      </c>
      <c r="F649" s="9" t="s">
        <v>15627</v>
      </c>
      <c r="G649" s="9"/>
      <c r="H649" s="9"/>
      <c r="I649" s="22" t="s">
        <v>15636</v>
      </c>
      <c r="J649" s="33">
        <v>0.27800000000000002</v>
      </c>
      <c r="K649" s="33">
        <v>0.27800000000000002</v>
      </c>
      <c r="L649" s="33">
        <v>1.4999999999999999E-2</v>
      </c>
      <c r="M649" s="33">
        <v>11.875</v>
      </c>
      <c r="N649" s="33">
        <v>8.5</v>
      </c>
      <c r="O649" s="33">
        <v>0.25</v>
      </c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s="8" customFormat="1" ht="15" customHeight="1" x14ac:dyDescent="0.3">
      <c r="A650" t="s">
        <v>15469</v>
      </c>
      <c r="B650" s="9" t="s">
        <v>15555</v>
      </c>
      <c r="C650" s="6">
        <v>45292</v>
      </c>
      <c r="D650" s="7">
        <v>33</v>
      </c>
      <c r="E650" s="14" t="s">
        <v>15446</v>
      </c>
      <c r="F650" s="9" t="s">
        <v>15627</v>
      </c>
      <c r="G650" s="9"/>
      <c r="H650" s="9"/>
      <c r="I650" s="22" t="s">
        <v>15637</v>
      </c>
      <c r="J650" s="33">
        <v>0.27800000000000002</v>
      </c>
      <c r="K650" s="33">
        <v>0.27800000000000002</v>
      </c>
      <c r="L650" s="33">
        <v>1.4999999999999999E-2</v>
      </c>
      <c r="M650" s="33">
        <v>11.875</v>
      </c>
      <c r="N650" s="33">
        <v>8.5</v>
      </c>
      <c r="O650" s="33">
        <v>0.25</v>
      </c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spans="1:30" s="8" customFormat="1" ht="15" customHeight="1" x14ac:dyDescent="0.3">
      <c r="A651" t="s">
        <v>15470</v>
      </c>
      <c r="B651" s="9" t="s">
        <v>15556</v>
      </c>
      <c r="C651" s="6">
        <v>45292</v>
      </c>
      <c r="D651" s="7">
        <v>33</v>
      </c>
      <c r="E651" s="14" t="s">
        <v>15446</v>
      </c>
      <c r="F651" s="9" t="s">
        <v>15627</v>
      </c>
      <c r="G651" s="9"/>
      <c r="H651" s="9"/>
      <c r="I651" s="22" t="s">
        <v>15638</v>
      </c>
      <c r="J651" s="33">
        <v>0.27800000000000002</v>
      </c>
      <c r="K651" s="33">
        <v>0.27800000000000002</v>
      </c>
      <c r="L651" s="33">
        <v>1.4999999999999999E-2</v>
      </c>
      <c r="M651" s="33">
        <v>11.875</v>
      </c>
      <c r="N651" s="33">
        <v>8.5</v>
      </c>
      <c r="O651" s="33">
        <v>0.25</v>
      </c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s="8" customFormat="1" ht="15" customHeight="1" x14ac:dyDescent="0.3">
      <c r="A652" t="s">
        <v>15471</v>
      </c>
      <c r="B652" s="9" t="s">
        <v>15557</v>
      </c>
      <c r="C652" s="6">
        <v>45292</v>
      </c>
      <c r="D652" s="7">
        <v>33</v>
      </c>
      <c r="E652" s="14" t="s">
        <v>15446</v>
      </c>
      <c r="F652" s="9" t="s">
        <v>15627</v>
      </c>
      <c r="G652" s="9"/>
      <c r="H652" s="9"/>
      <c r="I652" s="22" t="s">
        <v>15639</v>
      </c>
      <c r="J652" s="33">
        <v>0.27800000000000002</v>
      </c>
      <c r="K652" s="33">
        <v>0.27800000000000002</v>
      </c>
      <c r="L652" s="33">
        <v>1.4999999999999999E-2</v>
      </c>
      <c r="M652" s="33">
        <v>11.875</v>
      </c>
      <c r="N652" s="33">
        <v>8.5</v>
      </c>
      <c r="O652" s="33">
        <v>0.25</v>
      </c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s="8" customFormat="1" ht="15" customHeight="1" x14ac:dyDescent="0.3">
      <c r="A653" t="s">
        <v>15472</v>
      </c>
      <c r="B653" s="9" t="s">
        <v>15558</v>
      </c>
      <c r="C653" s="6">
        <v>45292</v>
      </c>
      <c r="D653" s="7">
        <v>33</v>
      </c>
      <c r="E653" s="14" t="s">
        <v>15446</v>
      </c>
      <c r="F653" s="9" t="s">
        <v>15627</v>
      </c>
      <c r="G653" s="9"/>
      <c r="H653" s="9"/>
      <c r="I653" s="22" t="s">
        <v>15640</v>
      </c>
      <c r="J653" s="33">
        <v>0.34</v>
      </c>
      <c r="K653" s="33">
        <v>0.34</v>
      </c>
      <c r="L653" s="33">
        <v>1.4999999999999999E-2</v>
      </c>
      <c r="M653" s="33">
        <v>11.875</v>
      </c>
      <c r="N653" s="33">
        <v>8.5</v>
      </c>
      <c r="O653" s="33">
        <v>0.25</v>
      </c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s="8" customFormat="1" ht="15" customHeight="1" x14ac:dyDescent="0.3">
      <c r="A654" t="s">
        <v>15473</v>
      </c>
      <c r="B654" s="9" t="s">
        <v>15559</v>
      </c>
      <c r="C654" s="6">
        <v>45292</v>
      </c>
      <c r="D654" s="7">
        <v>33</v>
      </c>
      <c r="E654" s="14" t="s">
        <v>15446</v>
      </c>
      <c r="F654" s="9" t="s">
        <v>15627</v>
      </c>
      <c r="G654" s="9"/>
      <c r="H654" s="9"/>
      <c r="I654" s="22" t="s">
        <v>15641</v>
      </c>
      <c r="J654" s="33">
        <v>0.34</v>
      </c>
      <c r="K654" s="33">
        <v>0.34</v>
      </c>
      <c r="L654" s="33">
        <v>1.4999999999999999E-2</v>
      </c>
      <c r="M654" s="33">
        <v>11.875</v>
      </c>
      <c r="N654" s="33">
        <v>8.5</v>
      </c>
      <c r="O654" s="33">
        <v>0.25</v>
      </c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s="8" customFormat="1" ht="15" customHeight="1" x14ac:dyDescent="0.3">
      <c r="A655" t="s">
        <v>15474</v>
      </c>
      <c r="B655" s="9" t="s">
        <v>15560</v>
      </c>
      <c r="C655" s="6">
        <v>45292</v>
      </c>
      <c r="D655" s="7">
        <v>33</v>
      </c>
      <c r="E655" s="14" t="s">
        <v>15446</v>
      </c>
      <c r="F655" s="9" t="s">
        <v>15627</v>
      </c>
      <c r="G655" s="9"/>
      <c r="H655" s="9"/>
      <c r="I655" s="22" t="s">
        <v>15642</v>
      </c>
      <c r="J655" s="33">
        <v>0.34</v>
      </c>
      <c r="K655" s="33">
        <v>0.34</v>
      </c>
      <c r="L655" s="33">
        <v>1.4999999999999999E-2</v>
      </c>
      <c r="M655" s="33">
        <v>11.875</v>
      </c>
      <c r="N655" s="33">
        <v>8.5</v>
      </c>
      <c r="O655" s="33">
        <v>0.25</v>
      </c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s="8" customFormat="1" ht="15" customHeight="1" x14ac:dyDescent="0.3">
      <c r="A656" t="s">
        <v>15475</v>
      </c>
      <c r="B656" s="9" t="s">
        <v>15561</v>
      </c>
      <c r="C656" s="6">
        <v>45292</v>
      </c>
      <c r="D656" s="7">
        <v>33</v>
      </c>
      <c r="E656" s="14" t="s">
        <v>15446</v>
      </c>
      <c r="F656" s="9" t="s">
        <v>15627</v>
      </c>
      <c r="G656" s="9"/>
      <c r="H656" s="9"/>
      <c r="I656" s="22" t="s">
        <v>15643</v>
      </c>
      <c r="J656" s="33">
        <v>0.34</v>
      </c>
      <c r="K656" s="33">
        <v>0.34</v>
      </c>
      <c r="L656" s="33">
        <v>1.4999999999999999E-2</v>
      </c>
      <c r="M656" s="33">
        <v>11.875</v>
      </c>
      <c r="N656" s="33">
        <v>8.5</v>
      </c>
      <c r="O656" s="33">
        <v>0.25</v>
      </c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s="8" customFormat="1" ht="15" customHeight="1" x14ac:dyDescent="0.3">
      <c r="A657" s="18" t="s">
        <v>856</v>
      </c>
      <c r="B657" s="18" t="s">
        <v>857</v>
      </c>
      <c r="C657" s="6">
        <v>45292</v>
      </c>
      <c r="D657" s="7">
        <v>1149</v>
      </c>
      <c r="E657" s="14" t="s">
        <v>15446</v>
      </c>
      <c r="F657" s="18" t="s">
        <v>639</v>
      </c>
      <c r="G657" s="9"/>
      <c r="H657" s="9"/>
      <c r="I657" s="22" t="s">
        <v>858</v>
      </c>
      <c r="J657" s="33">
        <v>7</v>
      </c>
      <c r="K657" s="33">
        <v>7</v>
      </c>
      <c r="L657" s="33">
        <v>0.53500000000000003</v>
      </c>
      <c r="M657" s="33">
        <v>32</v>
      </c>
      <c r="N657" s="33">
        <v>8.8130000000000006</v>
      </c>
      <c r="O657" s="33">
        <v>3.38</v>
      </c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s="8" customFormat="1" ht="15" customHeight="1" x14ac:dyDescent="0.3">
      <c r="A658" s="10" t="s">
        <v>859</v>
      </c>
      <c r="B658" s="10" t="s">
        <v>860</v>
      </c>
      <c r="C658" s="6">
        <v>45292</v>
      </c>
      <c r="D658" s="7">
        <v>1299</v>
      </c>
      <c r="E658" s="14" t="s">
        <v>15446</v>
      </c>
      <c r="F658" s="15" t="s">
        <v>639</v>
      </c>
      <c r="G658" s="9"/>
      <c r="H658" s="9"/>
      <c r="I658" s="22" t="s">
        <v>861</v>
      </c>
      <c r="J658" s="33">
        <v>8</v>
      </c>
      <c r="K658" s="33">
        <v>8</v>
      </c>
      <c r="L658" s="33">
        <v>0.63500000000000001</v>
      </c>
      <c r="M658" s="33">
        <v>38</v>
      </c>
      <c r="N658" s="33">
        <v>8.8130000000000006</v>
      </c>
      <c r="O658" s="33">
        <v>3.38</v>
      </c>
      <c r="T658"/>
      <c r="U658"/>
      <c r="V658"/>
      <c r="W658" s="9"/>
      <c r="X658" s="9"/>
      <c r="Y658" s="9"/>
      <c r="Z658" s="9"/>
      <c r="AA658" s="9"/>
      <c r="AB658" s="9"/>
      <c r="AC658" s="9"/>
      <c r="AD658" s="9"/>
    </row>
    <row r="659" spans="1:30" s="8" customFormat="1" ht="15" customHeight="1" x14ac:dyDescent="0.3">
      <c r="A659" s="18" t="s">
        <v>862</v>
      </c>
      <c r="B659" s="18" t="s">
        <v>863</v>
      </c>
      <c r="C659" s="6">
        <v>45292</v>
      </c>
      <c r="D659" s="7">
        <v>1479</v>
      </c>
      <c r="E659" s="14" t="s">
        <v>15446</v>
      </c>
      <c r="F659" s="18" t="s">
        <v>639</v>
      </c>
      <c r="G659" s="9"/>
      <c r="H659" s="9"/>
      <c r="I659" s="22" t="s">
        <v>864</v>
      </c>
      <c r="J659" s="33">
        <v>9</v>
      </c>
      <c r="K659" s="33">
        <v>9</v>
      </c>
      <c r="L659" s="33">
        <v>0.69199999999999995</v>
      </c>
      <c r="M659" s="33">
        <v>41.38</v>
      </c>
      <c r="N659" s="33">
        <v>8.8130000000000006</v>
      </c>
      <c r="O659" s="33">
        <v>3.38</v>
      </c>
      <c r="T659"/>
      <c r="U659"/>
      <c r="V659"/>
      <c r="W659" s="9"/>
      <c r="X659" s="9"/>
      <c r="Y659" s="9"/>
      <c r="Z659" s="9"/>
      <c r="AA659" s="9"/>
      <c r="AB659" s="9"/>
      <c r="AC659" s="9"/>
      <c r="AD659" s="9"/>
    </row>
    <row r="660" spans="1:30" s="8" customFormat="1" ht="15" customHeight="1" x14ac:dyDescent="0.3">
      <c r="A660" s="9" t="s">
        <v>865</v>
      </c>
      <c r="B660" s="9" t="s">
        <v>866</v>
      </c>
      <c r="C660" s="6">
        <v>45292</v>
      </c>
      <c r="D660" s="7">
        <v>69</v>
      </c>
      <c r="E660" s="14" t="s">
        <v>15446</v>
      </c>
      <c r="F660" s="15" t="s">
        <v>75</v>
      </c>
      <c r="G660" s="9"/>
      <c r="H660" s="9"/>
      <c r="I660" s="22" t="s">
        <v>867</v>
      </c>
      <c r="J660" s="33">
        <v>2</v>
      </c>
      <c r="K660" s="33">
        <v>2</v>
      </c>
      <c r="L660" s="33">
        <v>0.19</v>
      </c>
      <c r="M660" s="33">
        <v>10.25</v>
      </c>
      <c r="N660" s="33">
        <v>8</v>
      </c>
      <c r="O660" s="33">
        <v>4</v>
      </c>
      <c r="T660"/>
      <c r="U660"/>
      <c r="V660"/>
      <c r="W660" s="9"/>
      <c r="X660" s="9"/>
      <c r="Y660" s="9"/>
      <c r="Z660" s="9"/>
      <c r="AA660" s="9"/>
      <c r="AB660" s="9"/>
      <c r="AC660" s="9"/>
      <c r="AD660" s="9"/>
    </row>
    <row r="661" spans="1:30" s="8" customFormat="1" ht="15" customHeight="1" x14ac:dyDescent="0.3">
      <c r="A661" s="18" t="s">
        <v>868</v>
      </c>
      <c r="B661" s="9" t="s">
        <v>869</v>
      </c>
      <c r="C661" s="6">
        <v>45292</v>
      </c>
      <c r="D661" s="7">
        <v>69</v>
      </c>
      <c r="E661" s="14" t="s">
        <v>15446</v>
      </c>
      <c r="F661" s="13" t="s">
        <v>75</v>
      </c>
      <c r="G661" s="9"/>
      <c r="H661" s="9"/>
      <c r="I661" s="22" t="s">
        <v>870</v>
      </c>
      <c r="J661" s="33">
        <v>2.8</v>
      </c>
      <c r="K661" s="33">
        <v>2.8</v>
      </c>
      <c r="L661" s="33">
        <v>0.111</v>
      </c>
      <c r="M661" s="33">
        <v>8</v>
      </c>
      <c r="N661" s="33">
        <v>6</v>
      </c>
      <c r="O661" s="33">
        <v>4</v>
      </c>
      <c r="T661"/>
      <c r="U661"/>
      <c r="V661"/>
      <c r="W661" s="9"/>
      <c r="X661" s="9"/>
      <c r="Y661" s="9"/>
      <c r="Z661" s="9"/>
      <c r="AA661" s="9"/>
      <c r="AB661" s="9"/>
      <c r="AC661" s="9"/>
      <c r="AD661" s="9"/>
    </row>
    <row r="662" spans="1:30" s="8" customFormat="1" ht="15" customHeight="1" x14ac:dyDescent="0.3">
      <c r="A662" s="9" t="s">
        <v>871</v>
      </c>
      <c r="B662" s="9" t="s">
        <v>872</v>
      </c>
      <c r="C662" s="6">
        <v>45292</v>
      </c>
      <c r="D662" s="7">
        <v>69</v>
      </c>
      <c r="E662" s="14" t="s">
        <v>15446</v>
      </c>
      <c r="F662" s="15" t="s">
        <v>75</v>
      </c>
      <c r="G662" s="9"/>
      <c r="H662" s="9"/>
      <c r="I662" s="22" t="s">
        <v>873</v>
      </c>
      <c r="J662" s="33">
        <v>2</v>
      </c>
      <c r="K662" s="33">
        <v>2</v>
      </c>
      <c r="L662" s="33">
        <v>0.19</v>
      </c>
      <c r="M662" s="33">
        <v>10.25</v>
      </c>
      <c r="N662" s="33">
        <v>8</v>
      </c>
      <c r="O662" s="33">
        <v>4</v>
      </c>
      <c r="T662"/>
      <c r="U662"/>
      <c r="V662"/>
      <c r="W662" s="9"/>
      <c r="X662" s="9"/>
      <c r="Y662" s="9"/>
      <c r="Z662" s="9"/>
      <c r="AA662" s="9"/>
      <c r="AB662" s="9"/>
      <c r="AC662" s="9"/>
      <c r="AD662" s="9"/>
    </row>
    <row r="663" spans="1:30" s="8" customFormat="1" ht="15" customHeight="1" x14ac:dyDescent="0.3">
      <c r="A663" s="18" t="s">
        <v>874</v>
      </c>
      <c r="B663" s="18" t="s">
        <v>875</v>
      </c>
      <c r="C663" s="6">
        <v>45292</v>
      </c>
      <c r="D663" s="7">
        <v>629</v>
      </c>
      <c r="E663" s="14" t="s">
        <v>15446</v>
      </c>
      <c r="F663" s="18" t="s">
        <v>639</v>
      </c>
      <c r="G663" s="9"/>
      <c r="H663" s="9"/>
      <c r="I663" s="22" t="s">
        <v>876</v>
      </c>
      <c r="J663" s="33">
        <v>7</v>
      </c>
      <c r="K663" s="33">
        <v>7</v>
      </c>
      <c r="L663" s="33">
        <v>0.59399999999999997</v>
      </c>
      <c r="M663" s="33">
        <v>32</v>
      </c>
      <c r="N663" s="33">
        <v>6.75</v>
      </c>
      <c r="O663" s="33">
        <v>4.75</v>
      </c>
      <c r="T663"/>
      <c r="U663"/>
      <c r="V663"/>
      <c r="W663" s="9"/>
      <c r="X663" s="9"/>
      <c r="Y663" s="9"/>
      <c r="Z663" s="9"/>
      <c r="AA663" s="9"/>
      <c r="AB663" s="9"/>
      <c r="AC663" s="9"/>
      <c r="AD663" s="9"/>
    </row>
    <row r="664" spans="1:30" s="8" customFormat="1" ht="15" customHeight="1" x14ac:dyDescent="0.3">
      <c r="A664" s="18" t="s">
        <v>877</v>
      </c>
      <c r="B664" s="18" t="s">
        <v>878</v>
      </c>
      <c r="C664" s="6">
        <v>45292</v>
      </c>
      <c r="D664" s="7">
        <v>749</v>
      </c>
      <c r="E664" s="14" t="s">
        <v>15446</v>
      </c>
      <c r="F664" s="18" t="s">
        <v>639</v>
      </c>
      <c r="G664" s="9"/>
      <c r="H664" s="9"/>
      <c r="I664" s="22" t="s">
        <v>879</v>
      </c>
      <c r="J664" s="33">
        <v>7</v>
      </c>
      <c r="K664" s="33">
        <v>7</v>
      </c>
      <c r="L664" s="33">
        <v>0.59399999999999997</v>
      </c>
      <c r="M664" s="33">
        <v>32</v>
      </c>
      <c r="N664" s="33">
        <v>6.75</v>
      </c>
      <c r="O664" s="33">
        <v>4.75</v>
      </c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s="8" customFormat="1" ht="15" customHeight="1" x14ac:dyDescent="0.3">
      <c r="A665" s="10" t="s">
        <v>880</v>
      </c>
      <c r="B665" s="10" t="s">
        <v>881</v>
      </c>
      <c r="C665" s="6">
        <v>45292</v>
      </c>
      <c r="D665" s="7">
        <v>749</v>
      </c>
      <c r="E665" s="14" t="s">
        <v>15446</v>
      </c>
      <c r="F665" s="15" t="s">
        <v>639</v>
      </c>
      <c r="G665" s="9"/>
      <c r="H665" s="9"/>
      <c r="I665" s="22" t="s">
        <v>882</v>
      </c>
      <c r="J665" s="33">
        <v>8</v>
      </c>
      <c r="K665" s="33">
        <v>8</v>
      </c>
      <c r="L665" s="33">
        <v>0.70499999999999996</v>
      </c>
      <c r="M665" s="33">
        <v>38</v>
      </c>
      <c r="N665" s="33">
        <v>6.75</v>
      </c>
      <c r="O665" s="33">
        <v>4.75</v>
      </c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s="8" customFormat="1" ht="15" customHeight="1" x14ac:dyDescent="0.3">
      <c r="A666" s="10" t="s">
        <v>883</v>
      </c>
      <c r="B666" s="10" t="s">
        <v>884</v>
      </c>
      <c r="C666" s="6">
        <v>45292</v>
      </c>
      <c r="D666" s="7">
        <v>829</v>
      </c>
      <c r="E666" s="14" t="s">
        <v>15446</v>
      </c>
      <c r="F666" s="15" t="s">
        <v>639</v>
      </c>
      <c r="G666" s="9"/>
      <c r="H666" s="9"/>
      <c r="I666" s="22" t="s">
        <v>885</v>
      </c>
      <c r="J666" s="33">
        <v>8</v>
      </c>
      <c r="K666" s="33">
        <v>8</v>
      </c>
      <c r="L666" s="33">
        <v>0.70499999999999996</v>
      </c>
      <c r="M666" s="33">
        <v>38</v>
      </c>
      <c r="N666" s="33">
        <v>6.75</v>
      </c>
      <c r="O666" s="33">
        <v>4.75</v>
      </c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s="8" customFormat="1" ht="15" customHeight="1" x14ac:dyDescent="0.3">
      <c r="A667" s="30" t="s">
        <v>886</v>
      </c>
      <c r="B667" s="18" t="s">
        <v>887</v>
      </c>
      <c r="C667" s="6">
        <v>45292</v>
      </c>
      <c r="D667" s="7">
        <v>829</v>
      </c>
      <c r="E667" s="14" t="s">
        <v>15446</v>
      </c>
      <c r="F667" s="18" t="s">
        <v>639</v>
      </c>
      <c r="G667" s="9"/>
      <c r="H667" s="9"/>
      <c r="I667" s="22" t="s">
        <v>888</v>
      </c>
      <c r="J667" s="33">
        <v>9</v>
      </c>
      <c r="K667" s="33">
        <v>9</v>
      </c>
      <c r="L667" s="33">
        <v>0.77600000000000002</v>
      </c>
      <c r="M667" s="33">
        <v>41.38</v>
      </c>
      <c r="N667" s="33">
        <v>6.75</v>
      </c>
      <c r="O667" s="33">
        <v>4.75</v>
      </c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s="8" customFormat="1" ht="15" customHeight="1" x14ac:dyDescent="0.3">
      <c r="A668" s="18" t="s">
        <v>889</v>
      </c>
      <c r="B668" s="18" t="s">
        <v>890</v>
      </c>
      <c r="C668" s="6">
        <v>45292</v>
      </c>
      <c r="D668" s="7">
        <v>899</v>
      </c>
      <c r="E668" s="14" t="s">
        <v>15446</v>
      </c>
      <c r="F668" s="18" t="s">
        <v>639</v>
      </c>
      <c r="G668" s="9"/>
      <c r="H668" s="9"/>
      <c r="I668" s="22" t="s">
        <v>891</v>
      </c>
      <c r="J668" s="33">
        <v>9</v>
      </c>
      <c r="K668" s="33">
        <v>9</v>
      </c>
      <c r="L668" s="33">
        <v>0.77600000000000002</v>
      </c>
      <c r="M668" s="33">
        <v>41.38</v>
      </c>
      <c r="N668" s="33">
        <v>6.75</v>
      </c>
      <c r="O668" s="33">
        <v>4.75</v>
      </c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s="8" customFormat="1" ht="15" customHeight="1" x14ac:dyDescent="0.3">
      <c r="A669" s="18" t="s">
        <v>14466</v>
      </c>
      <c r="B669" s="18" t="s">
        <v>14547</v>
      </c>
      <c r="C669" s="6">
        <v>45292</v>
      </c>
      <c r="D669" s="7">
        <v>69</v>
      </c>
      <c r="E669" s="14" t="s">
        <v>15446</v>
      </c>
      <c r="F669" s="18" t="s">
        <v>75</v>
      </c>
      <c r="G669" s="9"/>
      <c r="H669" s="9"/>
      <c r="I669" s="22" t="s">
        <v>15179</v>
      </c>
      <c r="J669" s="33">
        <v>1</v>
      </c>
      <c r="K669" s="33">
        <v>1</v>
      </c>
      <c r="L669" s="33">
        <v>0.06</v>
      </c>
      <c r="M669" s="33">
        <v>6</v>
      </c>
      <c r="N669" s="33">
        <v>4</v>
      </c>
      <c r="O669" s="33">
        <v>4</v>
      </c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s="8" customFormat="1" ht="15" customHeight="1" x14ac:dyDescent="0.3">
      <c r="A670" s="18" t="s">
        <v>14467</v>
      </c>
      <c r="B670" s="18" t="s">
        <v>14807</v>
      </c>
      <c r="C670" s="6">
        <v>45292</v>
      </c>
      <c r="D670" s="7">
        <v>129</v>
      </c>
      <c r="E670" s="14" t="s">
        <v>15446</v>
      </c>
      <c r="F670" s="18" t="s">
        <v>75</v>
      </c>
      <c r="G670" s="9"/>
      <c r="H670" s="9"/>
      <c r="I670" s="22" t="s">
        <v>15180</v>
      </c>
      <c r="J670" s="33">
        <v>1</v>
      </c>
      <c r="K670" s="33">
        <v>1</v>
      </c>
      <c r="L670" s="33">
        <v>8.8999999999999996E-2</v>
      </c>
      <c r="M670" s="33">
        <v>6.75</v>
      </c>
      <c r="N670" s="33">
        <v>6.75</v>
      </c>
      <c r="O670" s="33">
        <v>3.375</v>
      </c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s="8" customFormat="1" ht="15" customHeight="1" x14ac:dyDescent="0.3">
      <c r="A671" s="18" t="s">
        <v>14464</v>
      </c>
      <c r="B671" s="18" t="s">
        <v>14545</v>
      </c>
      <c r="C671" s="6">
        <v>45292</v>
      </c>
      <c r="D671" s="7">
        <v>69</v>
      </c>
      <c r="E671" s="14" t="s">
        <v>15446</v>
      </c>
      <c r="F671" s="18" t="s">
        <v>75</v>
      </c>
      <c r="G671" s="9"/>
      <c r="H671" s="9"/>
      <c r="I671" s="38">
        <v>723085293630</v>
      </c>
      <c r="J671" s="33">
        <v>1</v>
      </c>
      <c r="K671" s="33">
        <v>1</v>
      </c>
      <c r="L671" s="33">
        <v>0.06</v>
      </c>
      <c r="M671" s="33">
        <v>6</v>
      </c>
      <c r="N671" s="33">
        <v>4</v>
      </c>
      <c r="O671" s="33">
        <v>4</v>
      </c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s="8" customFormat="1" ht="15" customHeight="1" x14ac:dyDescent="0.3">
      <c r="A672" s="9" t="s">
        <v>15734</v>
      </c>
      <c r="B672" s="9" t="s">
        <v>16009</v>
      </c>
      <c r="C672" s="6">
        <v>45292</v>
      </c>
      <c r="D672" s="7">
        <v>1149</v>
      </c>
      <c r="E672" s="14" t="s">
        <v>15446</v>
      </c>
      <c r="F672" s="9" t="s">
        <v>75</v>
      </c>
      <c r="G672" s="9"/>
      <c r="H672" s="9"/>
      <c r="I672" s="22" t="s">
        <v>16278</v>
      </c>
      <c r="J672" s="33">
        <v>6.5</v>
      </c>
      <c r="K672" s="33">
        <v>6.5</v>
      </c>
      <c r="L672" s="33">
        <v>1.1299999999999999</v>
      </c>
      <c r="M672" s="33">
        <v>37</v>
      </c>
      <c r="N672" s="33">
        <v>8</v>
      </c>
      <c r="O672" s="33">
        <v>5.25</v>
      </c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spans="1:30" s="8" customFormat="1" ht="15" customHeight="1" x14ac:dyDescent="0.3">
      <c r="A673" s="9" t="s">
        <v>16577</v>
      </c>
      <c r="B673" s="9" t="s">
        <v>16665</v>
      </c>
      <c r="C673" s="6">
        <v>45229</v>
      </c>
      <c r="D673" s="34">
        <v>979</v>
      </c>
      <c r="E673" s="9" t="s">
        <v>15446</v>
      </c>
      <c r="F673" s="9" t="s">
        <v>75</v>
      </c>
      <c r="G673" s="9"/>
      <c r="H673" s="9"/>
      <c r="I673" s="22" t="s">
        <v>16753</v>
      </c>
      <c r="J673" s="33">
        <v>6</v>
      </c>
      <c r="K673" s="33">
        <v>6</v>
      </c>
      <c r="L673" s="33">
        <v>0.51900000000000002</v>
      </c>
      <c r="M673" s="33">
        <v>32</v>
      </c>
      <c r="N673" s="33">
        <v>7</v>
      </c>
      <c r="O673" s="33">
        <v>4</v>
      </c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spans="1:30" s="8" customFormat="1" ht="15" customHeight="1" x14ac:dyDescent="0.3">
      <c r="A674" s="9" t="s">
        <v>15743</v>
      </c>
      <c r="B674" s="9" t="s">
        <v>16018</v>
      </c>
      <c r="C674" s="6">
        <v>45292</v>
      </c>
      <c r="D674" s="7">
        <v>1349</v>
      </c>
      <c r="E674" s="14" t="s">
        <v>15446</v>
      </c>
      <c r="F674" s="9" t="s">
        <v>75</v>
      </c>
      <c r="G674" s="9"/>
      <c r="H674" s="9"/>
      <c r="I674" s="22" t="s">
        <v>16287</v>
      </c>
      <c r="J674" s="33">
        <v>6.5</v>
      </c>
      <c r="K674" s="33">
        <v>6.5</v>
      </c>
      <c r="L674" s="33">
        <v>1.1299999999999999</v>
      </c>
      <c r="M674" s="33">
        <v>37</v>
      </c>
      <c r="N674" s="33">
        <v>8</v>
      </c>
      <c r="O674" s="33">
        <v>5.25</v>
      </c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s="8" customFormat="1" ht="15" customHeight="1" x14ac:dyDescent="0.3">
      <c r="A675" s="9" t="s">
        <v>16578</v>
      </c>
      <c r="B675" s="9" t="s">
        <v>16666</v>
      </c>
      <c r="C675" s="6">
        <v>45229</v>
      </c>
      <c r="D675" s="34">
        <v>1099</v>
      </c>
      <c r="E675" s="9" t="s">
        <v>15446</v>
      </c>
      <c r="F675" s="9" t="s">
        <v>75</v>
      </c>
      <c r="G675" s="9"/>
      <c r="H675" s="9"/>
      <c r="I675" s="22" t="s">
        <v>16754</v>
      </c>
      <c r="J675" s="33">
        <v>6</v>
      </c>
      <c r="K675" s="33">
        <v>6</v>
      </c>
      <c r="L675" s="33">
        <v>0.51900000000000002</v>
      </c>
      <c r="M675" s="33">
        <v>32</v>
      </c>
      <c r="N675" s="33">
        <v>7</v>
      </c>
      <c r="O675" s="33">
        <v>4</v>
      </c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s="8" customFormat="1" ht="15" customHeight="1" x14ac:dyDescent="0.3">
      <c r="A676" s="9" t="s">
        <v>15752</v>
      </c>
      <c r="B676" s="9" t="s">
        <v>16027</v>
      </c>
      <c r="C676" s="6">
        <v>45292</v>
      </c>
      <c r="D676" s="7">
        <v>1349</v>
      </c>
      <c r="E676" s="14" t="s">
        <v>15446</v>
      </c>
      <c r="F676" s="9" t="s">
        <v>75</v>
      </c>
      <c r="G676" s="9"/>
      <c r="H676" s="9"/>
      <c r="I676" s="22" t="s">
        <v>16296</v>
      </c>
      <c r="J676" s="33">
        <v>6.5</v>
      </c>
      <c r="K676" s="33">
        <v>6.5</v>
      </c>
      <c r="L676" s="33">
        <v>1.1299999999999999</v>
      </c>
      <c r="M676" s="33">
        <v>37</v>
      </c>
      <c r="N676" s="33">
        <v>8</v>
      </c>
      <c r="O676" s="33">
        <v>5.25</v>
      </c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s="8" customFormat="1" ht="15" customHeight="1" x14ac:dyDescent="0.3">
      <c r="A677" s="9" t="s">
        <v>16579</v>
      </c>
      <c r="B677" s="9" t="s">
        <v>16667</v>
      </c>
      <c r="C677" s="6">
        <v>45229</v>
      </c>
      <c r="D677" s="34">
        <v>1099</v>
      </c>
      <c r="E677" s="9" t="s">
        <v>15446</v>
      </c>
      <c r="F677" s="9" t="s">
        <v>75</v>
      </c>
      <c r="G677" s="9"/>
      <c r="H677" s="9"/>
      <c r="I677" s="22" t="s">
        <v>16755</v>
      </c>
      <c r="J677" s="33">
        <v>6</v>
      </c>
      <c r="K677" s="33">
        <v>6</v>
      </c>
      <c r="L677" s="33">
        <v>0.51900000000000002</v>
      </c>
      <c r="M677" s="33">
        <v>32</v>
      </c>
      <c r="N677" s="33">
        <v>7</v>
      </c>
      <c r="O677" s="33">
        <v>4</v>
      </c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s="8" customFormat="1" ht="15" customHeight="1" x14ac:dyDescent="0.3">
      <c r="A678" s="9" t="s">
        <v>15761</v>
      </c>
      <c r="B678" s="9" t="s">
        <v>16036</v>
      </c>
      <c r="C678" s="6">
        <v>45292</v>
      </c>
      <c r="D678" s="7">
        <v>1349</v>
      </c>
      <c r="E678" s="14" t="s">
        <v>15446</v>
      </c>
      <c r="F678" s="9" t="s">
        <v>75</v>
      </c>
      <c r="G678" s="9"/>
      <c r="H678" s="9"/>
      <c r="I678" s="22" t="s">
        <v>16305</v>
      </c>
      <c r="J678" s="33">
        <v>6.5</v>
      </c>
      <c r="K678" s="33">
        <v>6.5</v>
      </c>
      <c r="L678" s="33">
        <v>1.1299999999999999</v>
      </c>
      <c r="M678" s="33">
        <v>37</v>
      </c>
      <c r="N678" s="33">
        <v>8</v>
      </c>
      <c r="O678" s="33">
        <v>5.25</v>
      </c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s="8" customFormat="1" ht="15" customHeight="1" x14ac:dyDescent="0.3">
      <c r="A679" s="9" t="s">
        <v>16580</v>
      </c>
      <c r="B679" s="9" t="s">
        <v>16668</v>
      </c>
      <c r="C679" s="6">
        <v>45229</v>
      </c>
      <c r="D679" s="34">
        <v>1099</v>
      </c>
      <c r="E679" s="9" t="s">
        <v>15446</v>
      </c>
      <c r="F679" s="9" t="s">
        <v>75</v>
      </c>
      <c r="G679" s="9"/>
      <c r="H679" s="9"/>
      <c r="I679" s="22" t="s">
        <v>16756</v>
      </c>
      <c r="J679" s="33">
        <v>6</v>
      </c>
      <c r="K679" s="33">
        <v>6</v>
      </c>
      <c r="L679" s="33">
        <v>0.51900000000000002</v>
      </c>
      <c r="M679" s="33">
        <v>32</v>
      </c>
      <c r="N679" s="33">
        <v>7</v>
      </c>
      <c r="O679" s="33">
        <v>4</v>
      </c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s="8" customFormat="1" ht="15" customHeight="1" x14ac:dyDescent="0.3">
      <c r="A680" s="9" t="s">
        <v>15698</v>
      </c>
      <c r="B680" s="9" t="s">
        <v>15973</v>
      </c>
      <c r="C680" s="6">
        <v>45292</v>
      </c>
      <c r="D680" s="7">
        <v>1929</v>
      </c>
      <c r="E680" s="14" t="s">
        <v>15446</v>
      </c>
      <c r="F680" s="9" t="s">
        <v>75</v>
      </c>
      <c r="G680" s="9"/>
      <c r="H680" s="9"/>
      <c r="I680" s="22" t="s">
        <v>16242</v>
      </c>
      <c r="J680" s="33">
        <v>6.5</v>
      </c>
      <c r="K680" s="33">
        <v>6.5</v>
      </c>
      <c r="L680" s="33">
        <v>1.1299999999999999</v>
      </c>
      <c r="M680" s="33">
        <v>37</v>
      </c>
      <c r="N680" s="33">
        <v>8</v>
      </c>
      <c r="O680" s="33">
        <v>5.25</v>
      </c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s="8" customFormat="1" ht="15" customHeight="1" x14ac:dyDescent="0.3">
      <c r="A681" s="9" t="s">
        <v>16581</v>
      </c>
      <c r="B681" s="9" t="s">
        <v>16669</v>
      </c>
      <c r="C681" s="6">
        <v>45229</v>
      </c>
      <c r="D681" s="34">
        <v>1529</v>
      </c>
      <c r="E681" s="9" t="s">
        <v>15446</v>
      </c>
      <c r="F681" s="9" t="s">
        <v>75</v>
      </c>
      <c r="G681" s="9"/>
      <c r="H681" s="9"/>
      <c r="I681" s="22" t="s">
        <v>16757</v>
      </c>
      <c r="J681" s="33">
        <v>6</v>
      </c>
      <c r="K681" s="33">
        <v>6</v>
      </c>
      <c r="L681" s="33">
        <v>0.51900000000000002</v>
      </c>
      <c r="M681" s="33">
        <v>32</v>
      </c>
      <c r="N681" s="33">
        <v>7</v>
      </c>
      <c r="O681" s="33">
        <v>4</v>
      </c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s="8" customFormat="1" ht="15" customHeight="1" x14ac:dyDescent="0.3">
      <c r="A682" s="9" t="s">
        <v>15707</v>
      </c>
      <c r="B682" s="9" t="s">
        <v>15982</v>
      </c>
      <c r="C682" s="6">
        <v>45292</v>
      </c>
      <c r="D682" s="7">
        <v>2099</v>
      </c>
      <c r="E682" s="14" t="s">
        <v>15446</v>
      </c>
      <c r="F682" s="9" t="s">
        <v>75</v>
      </c>
      <c r="G682" s="9"/>
      <c r="H682" s="9"/>
      <c r="I682" s="22" t="s">
        <v>16251</v>
      </c>
      <c r="J682" s="33">
        <v>6.5</v>
      </c>
      <c r="K682" s="33">
        <v>6.5</v>
      </c>
      <c r="L682" s="33">
        <v>1.1299999999999999</v>
      </c>
      <c r="M682" s="33">
        <v>37</v>
      </c>
      <c r="N682" s="33">
        <v>8</v>
      </c>
      <c r="O682" s="33">
        <v>5.25</v>
      </c>
      <c r="T682"/>
      <c r="U682"/>
      <c r="V682"/>
      <c r="W682" s="9"/>
      <c r="X682" s="9"/>
      <c r="Y682" s="9"/>
      <c r="Z682" s="9"/>
      <c r="AA682" s="9"/>
      <c r="AB682" s="9"/>
      <c r="AC682" s="9"/>
      <c r="AD682" s="9"/>
    </row>
    <row r="683" spans="1:30" s="8" customFormat="1" ht="15" customHeight="1" x14ac:dyDescent="0.3">
      <c r="A683" s="9" t="s">
        <v>16582</v>
      </c>
      <c r="B683" s="9" t="s">
        <v>16670</v>
      </c>
      <c r="C683" s="6">
        <v>45229</v>
      </c>
      <c r="D683" s="34">
        <v>1649</v>
      </c>
      <c r="E683" s="9" t="s">
        <v>15446</v>
      </c>
      <c r="F683" s="9" t="s">
        <v>75</v>
      </c>
      <c r="G683" s="9"/>
      <c r="H683" s="9"/>
      <c r="I683" s="22" t="s">
        <v>16758</v>
      </c>
      <c r="J683" s="33">
        <v>6</v>
      </c>
      <c r="K683" s="33">
        <v>6</v>
      </c>
      <c r="L683" s="33">
        <v>0.51900000000000002</v>
      </c>
      <c r="M683" s="33">
        <v>32</v>
      </c>
      <c r="N683" s="33">
        <v>7</v>
      </c>
      <c r="O683" s="33">
        <v>4</v>
      </c>
      <c r="T683"/>
      <c r="U683"/>
      <c r="V683"/>
      <c r="W683" s="9"/>
      <c r="X683" s="9"/>
      <c r="Y683" s="9"/>
      <c r="Z683" s="9"/>
      <c r="AA683" s="9"/>
      <c r="AB683" s="9"/>
      <c r="AC683" s="9"/>
      <c r="AD683" s="9"/>
    </row>
    <row r="684" spans="1:30" s="8" customFormat="1" ht="15" customHeight="1" x14ac:dyDescent="0.3">
      <c r="A684" s="9" t="s">
        <v>15716</v>
      </c>
      <c r="B684" s="9" t="s">
        <v>15991</v>
      </c>
      <c r="C684" s="6">
        <v>45292</v>
      </c>
      <c r="D684" s="7">
        <v>2099</v>
      </c>
      <c r="E684" s="14" t="s">
        <v>15446</v>
      </c>
      <c r="F684" s="9" t="s">
        <v>75</v>
      </c>
      <c r="G684" s="9"/>
      <c r="H684" s="9"/>
      <c r="I684" s="22" t="s">
        <v>16260</v>
      </c>
      <c r="J684" s="33">
        <v>6.5</v>
      </c>
      <c r="K684" s="33">
        <v>6.5</v>
      </c>
      <c r="L684" s="33">
        <v>1.1299999999999999</v>
      </c>
      <c r="M684" s="33">
        <v>37</v>
      </c>
      <c r="N684" s="33">
        <v>8</v>
      </c>
      <c r="O684" s="33">
        <v>5.25</v>
      </c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spans="1:30" s="8" customFormat="1" ht="15" customHeight="1" x14ac:dyDescent="0.3">
      <c r="A685" s="9" t="s">
        <v>16583</v>
      </c>
      <c r="B685" s="9" t="s">
        <v>16671</v>
      </c>
      <c r="C685" s="6">
        <v>45229</v>
      </c>
      <c r="D685" s="34">
        <v>1649</v>
      </c>
      <c r="E685" s="9" t="s">
        <v>15446</v>
      </c>
      <c r="F685" s="9" t="s">
        <v>75</v>
      </c>
      <c r="G685" s="9"/>
      <c r="H685" s="9"/>
      <c r="I685" s="22" t="s">
        <v>16759</v>
      </c>
      <c r="J685" s="33">
        <v>6</v>
      </c>
      <c r="K685" s="33">
        <v>6</v>
      </c>
      <c r="L685" s="33">
        <v>0.51900000000000002</v>
      </c>
      <c r="M685" s="33">
        <v>32</v>
      </c>
      <c r="N685" s="33">
        <v>7</v>
      </c>
      <c r="O685" s="33">
        <v>4</v>
      </c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s="8" customFormat="1" ht="15" customHeight="1" x14ac:dyDescent="0.3">
      <c r="A686" s="9" t="s">
        <v>15725</v>
      </c>
      <c r="B686" s="9" t="s">
        <v>16000</v>
      </c>
      <c r="C686" s="6">
        <v>45292</v>
      </c>
      <c r="D686" s="7">
        <v>2099</v>
      </c>
      <c r="E686" s="14" t="s">
        <v>15446</v>
      </c>
      <c r="F686" s="9" t="s">
        <v>75</v>
      </c>
      <c r="G686" s="9"/>
      <c r="H686" s="9"/>
      <c r="I686" s="22" t="s">
        <v>16269</v>
      </c>
      <c r="J686" s="33">
        <v>6.5</v>
      </c>
      <c r="K686" s="33">
        <v>6.5</v>
      </c>
      <c r="L686" s="33">
        <v>1.1299999999999999</v>
      </c>
      <c r="M686" s="33">
        <v>37</v>
      </c>
      <c r="N686" s="33">
        <v>8</v>
      </c>
      <c r="O686" s="33">
        <v>5.25</v>
      </c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s="8" customFormat="1" ht="15" customHeight="1" x14ac:dyDescent="0.3">
      <c r="A687" s="9" t="s">
        <v>16584</v>
      </c>
      <c r="B687" s="9" t="s">
        <v>16672</v>
      </c>
      <c r="C687" s="6">
        <v>45229</v>
      </c>
      <c r="D687" s="34">
        <v>1649</v>
      </c>
      <c r="E687" s="9" t="s">
        <v>15446</v>
      </c>
      <c r="F687" s="9" t="s">
        <v>75</v>
      </c>
      <c r="G687" s="9"/>
      <c r="H687" s="9"/>
      <c r="I687" s="22" t="s">
        <v>16760</v>
      </c>
      <c r="J687" s="33">
        <v>6</v>
      </c>
      <c r="K687" s="33">
        <v>6</v>
      </c>
      <c r="L687" s="33">
        <v>0.51900000000000002</v>
      </c>
      <c r="M687" s="33">
        <v>32</v>
      </c>
      <c r="N687" s="33">
        <v>7</v>
      </c>
      <c r="O687" s="33">
        <v>4</v>
      </c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s="8" customFormat="1" ht="15" customHeight="1" x14ac:dyDescent="0.3">
      <c r="A688" s="9" t="s">
        <v>15740</v>
      </c>
      <c r="B688" s="9" t="s">
        <v>16015</v>
      </c>
      <c r="C688" s="6">
        <v>45292</v>
      </c>
      <c r="D688" s="7">
        <v>1149</v>
      </c>
      <c r="E688" s="14" t="s">
        <v>15446</v>
      </c>
      <c r="F688" s="9" t="s">
        <v>75</v>
      </c>
      <c r="G688" s="9"/>
      <c r="H688" s="9"/>
      <c r="I688" s="22" t="s">
        <v>16284</v>
      </c>
      <c r="J688" s="33">
        <v>6.5</v>
      </c>
      <c r="K688" s="33">
        <v>6.5</v>
      </c>
      <c r="L688" s="33">
        <v>1.1299999999999999</v>
      </c>
      <c r="M688" s="33">
        <v>37</v>
      </c>
      <c r="N688" s="33">
        <v>8</v>
      </c>
      <c r="O688" s="33">
        <v>5.25</v>
      </c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s="8" customFormat="1" ht="15" customHeight="1" x14ac:dyDescent="0.3">
      <c r="A689" s="9" t="s">
        <v>16585</v>
      </c>
      <c r="B689" s="9" t="s">
        <v>16673</v>
      </c>
      <c r="C689" s="6">
        <v>45229</v>
      </c>
      <c r="D689" s="34">
        <v>979</v>
      </c>
      <c r="E689" s="9" t="s">
        <v>15446</v>
      </c>
      <c r="F689" s="9" t="s">
        <v>75</v>
      </c>
      <c r="G689" s="9"/>
      <c r="H689" s="9"/>
      <c r="I689" s="22" t="s">
        <v>16761</v>
      </c>
      <c r="J689" s="33">
        <v>6</v>
      </c>
      <c r="K689" s="33">
        <v>6</v>
      </c>
      <c r="L689" s="33">
        <v>0.51900000000000002</v>
      </c>
      <c r="M689" s="33">
        <v>32</v>
      </c>
      <c r="N689" s="33">
        <v>7</v>
      </c>
      <c r="O689" s="33">
        <v>4</v>
      </c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s="8" customFormat="1" ht="15" customHeight="1" x14ac:dyDescent="0.3">
      <c r="A690" s="9" t="s">
        <v>15749</v>
      </c>
      <c r="B690" s="9" t="s">
        <v>16024</v>
      </c>
      <c r="C690" s="6">
        <v>45292</v>
      </c>
      <c r="D690" s="7">
        <v>1349</v>
      </c>
      <c r="E690" s="14" t="s">
        <v>15446</v>
      </c>
      <c r="F690" s="9" t="s">
        <v>75</v>
      </c>
      <c r="G690" s="9"/>
      <c r="H690" s="9"/>
      <c r="I690" s="22" t="s">
        <v>16293</v>
      </c>
      <c r="J690" s="33">
        <v>6.5</v>
      </c>
      <c r="K690" s="33">
        <v>6.5</v>
      </c>
      <c r="L690" s="33">
        <v>1.1299999999999999</v>
      </c>
      <c r="M690" s="33">
        <v>37</v>
      </c>
      <c r="N690" s="33">
        <v>8</v>
      </c>
      <c r="O690" s="33">
        <v>5.25</v>
      </c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s="8" customFormat="1" ht="15" customHeight="1" x14ac:dyDescent="0.3">
      <c r="A691" s="9" t="s">
        <v>16586</v>
      </c>
      <c r="B691" s="9" t="s">
        <v>16674</v>
      </c>
      <c r="C691" s="6">
        <v>45229</v>
      </c>
      <c r="D691" s="34">
        <v>1099</v>
      </c>
      <c r="E691" s="9" t="s">
        <v>15446</v>
      </c>
      <c r="F691" s="9" t="s">
        <v>75</v>
      </c>
      <c r="G691" s="9"/>
      <c r="H691" s="9"/>
      <c r="I691" s="22" t="s">
        <v>16762</v>
      </c>
      <c r="J691" s="33">
        <v>6</v>
      </c>
      <c r="K691" s="33">
        <v>6</v>
      </c>
      <c r="L691" s="33">
        <v>0.51900000000000002</v>
      </c>
      <c r="M691" s="33">
        <v>32</v>
      </c>
      <c r="N691" s="33">
        <v>7</v>
      </c>
      <c r="O691" s="33">
        <v>4</v>
      </c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s="8" customFormat="1" ht="15" customHeight="1" x14ac:dyDescent="0.3">
      <c r="A692" s="9" t="s">
        <v>15758</v>
      </c>
      <c r="B692" s="9" t="s">
        <v>16033</v>
      </c>
      <c r="C692" s="6">
        <v>45292</v>
      </c>
      <c r="D692" s="7">
        <v>1349</v>
      </c>
      <c r="E692" s="14" t="s">
        <v>15446</v>
      </c>
      <c r="F692" s="9" t="s">
        <v>75</v>
      </c>
      <c r="G692" s="9"/>
      <c r="H692" s="9"/>
      <c r="I692" s="22" t="s">
        <v>16302</v>
      </c>
      <c r="J692" s="33">
        <v>6.5</v>
      </c>
      <c r="K692" s="33">
        <v>6.5</v>
      </c>
      <c r="L692" s="33">
        <v>1.1299999999999999</v>
      </c>
      <c r="M692" s="33">
        <v>37</v>
      </c>
      <c r="N692" s="33">
        <v>8</v>
      </c>
      <c r="O692" s="33">
        <v>5.25</v>
      </c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s="8" customFormat="1" ht="15" customHeight="1" x14ac:dyDescent="0.3">
      <c r="A693" s="9" t="s">
        <v>16587</v>
      </c>
      <c r="B693" s="9" t="s">
        <v>16675</v>
      </c>
      <c r="C693" s="6">
        <v>45229</v>
      </c>
      <c r="D693" s="34">
        <v>1099</v>
      </c>
      <c r="E693" s="9" t="s">
        <v>15446</v>
      </c>
      <c r="F693" s="9" t="s">
        <v>75</v>
      </c>
      <c r="G693" s="9"/>
      <c r="H693" s="9"/>
      <c r="I693" s="22" t="s">
        <v>16763</v>
      </c>
      <c r="J693" s="33">
        <v>6</v>
      </c>
      <c r="K693" s="33">
        <v>6</v>
      </c>
      <c r="L693" s="33">
        <v>0.51900000000000002</v>
      </c>
      <c r="M693" s="33">
        <v>32</v>
      </c>
      <c r="N693" s="33">
        <v>7</v>
      </c>
      <c r="O693" s="33">
        <v>4</v>
      </c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s="8" customFormat="1" ht="15" customHeight="1" x14ac:dyDescent="0.3">
      <c r="A694" s="9" t="s">
        <v>15767</v>
      </c>
      <c r="B694" s="9" t="s">
        <v>16042</v>
      </c>
      <c r="C694" s="6">
        <v>45292</v>
      </c>
      <c r="D694" s="7">
        <v>1349</v>
      </c>
      <c r="E694" s="14" t="s">
        <v>15446</v>
      </c>
      <c r="F694" s="9" t="s">
        <v>75</v>
      </c>
      <c r="G694" s="9"/>
      <c r="H694" s="9"/>
      <c r="I694" s="22" t="s">
        <v>16311</v>
      </c>
      <c r="J694" s="33">
        <v>6.5</v>
      </c>
      <c r="K694" s="33">
        <v>6.5</v>
      </c>
      <c r="L694" s="33">
        <v>1.1299999999999999</v>
      </c>
      <c r="M694" s="33">
        <v>37</v>
      </c>
      <c r="N694" s="33">
        <v>8</v>
      </c>
      <c r="O694" s="33">
        <v>5.25</v>
      </c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s="8" customFormat="1" ht="15" customHeight="1" x14ac:dyDescent="0.3">
      <c r="A695" s="9" t="s">
        <v>16588</v>
      </c>
      <c r="B695" s="9" t="s">
        <v>16676</v>
      </c>
      <c r="C695" s="6">
        <v>45229</v>
      </c>
      <c r="D695" s="34">
        <v>1099</v>
      </c>
      <c r="E695" s="9" t="s">
        <v>15446</v>
      </c>
      <c r="F695" s="9" t="s">
        <v>75</v>
      </c>
      <c r="G695" s="9"/>
      <c r="H695" s="9"/>
      <c r="I695" s="22" t="s">
        <v>16764</v>
      </c>
      <c r="J695" s="33">
        <v>6</v>
      </c>
      <c r="K695" s="33">
        <v>6</v>
      </c>
      <c r="L695" s="33">
        <v>0.51900000000000002</v>
      </c>
      <c r="M695" s="33">
        <v>32</v>
      </c>
      <c r="N695" s="33">
        <v>7</v>
      </c>
      <c r="O695" s="33">
        <v>4</v>
      </c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s="8" customFormat="1" ht="15" customHeight="1" x14ac:dyDescent="0.3">
      <c r="A696" s="9" t="s">
        <v>15704</v>
      </c>
      <c r="B696" s="9" t="s">
        <v>15979</v>
      </c>
      <c r="C696" s="6">
        <v>45292</v>
      </c>
      <c r="D696" s="7">
        <v>1929</v>
      </c>
      <c r="E696" s="14" t="s">
        <v>15446</v>
      </c>
      <c r="F696" s="9" t="s">
        <v>75</v>
      </c>
      <c r="G696" s="9"/>
      <c r="H696" s="9"/>
      <c r="I696" s="22" t="s">
        <v>16248</v>
      </c>
      <c r="J696" s="33">
        <v>6.5</v>
      </c>
      <c r="K696" s="33">
        <v>6.5</v>
      </c>
      <c r="L696" s="33">
        <v>1.1299999999999999</v>
      </c>
      <c r="M696" s="33">
        <v>37</v>
      </c>
      <c r="N696" s="33">
        <v>8</v>
      </c>
      <c r="O696" s="33">
        <v>5.25</v>
      </c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s="8" customFormat="1" ht="15" customHeight="1" x14ac:dyDescent="0.3">
      <c r="A697" s="9" t="s">
        <v>16589</v>
      </c>
      <c r="B697" s="9" t="s">
        <v>16677</v>
      </c>
      <c r="C697" s="6">
        <v>45229</v>
      </c>
      <c r="D697" s="34">
        <v>1529</v>
      </c>
      <c r="E697" s="9" t="s">
        <v>15446</v>
      </c>
      <c r="F697" s="9" t="s">
        <v>75</v>
      </c>
      <c r="G697" s="9"/>
      <c r="H697" s="9"/>
      <c r="I697" s="22" t="s">
        <v>16765</v>
      </c>
      <c r="J697" s="33">
        <v>6</v>
      </c>
      <c r="K697" s="33">
        <v>6</v>
      </c>
      <c r="L697" s="33">
        <v>0.51900000000000002</v>
      </c>
      <c r="M697" s="33">
        <v>32</v>
      </c>
      <c r="N697" s="33">
        <v>7</v>
      </c>
      <c r="O697" s="33">
        <v>4</v>
      </c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spans="1:30" s="8" customFormat="1" ht="15" customHeight="1" x14ac:dyDescent="0.3">
      <c r="A698" s="9" t="s">
        <v>15713</v>
      </c>
      <c r="B698" s="9" t="s">
        <v>15988</v>
      </c>
      <c r="C698" s="6">
        <v>45292</v>
      </c>
      <c r="D698" s="7">
        <v>2099</v>
      </c>
      <c r="E698" s="14" t="s">
        <v>15446</v>
      </c>
      <c r="F698" s="9" t="s">
        <v>75</v>
      </c>
      <c r="G698" s="9"/>
      <c r="H698" s="9"/>
      <c r="I698" s="22" t="s">
        <v>16257</v>
      </c>
      <c r="J698" s="33">
        <v>6.5</v>
      </c>
      <c r="K698" s="33">
        <v>6.5</v>
      </c>
      <c r="L698" s="33">
        <v>1.1299999999999999</v>
      </c>
      <c r="M698" s="33">
        <v>37</v>
      </c>
      <c r="N698" s="33">
        <v>8</v>
      </c>
      <c r="O698" s="33">
        <v>5.25</v>
      </c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s="8" customFormat="1" ht="15" customHeight="1" x14ac:dyDescent="0.3">
      <c r="A699" s="9" t="s">
        <v>16590</v>
      </c>
      <c r="B699" s="9" t="s">
        <v>16678</v>
      </c>
      <c r="C699" s="6">
        <v>45229</v>
      </c>
      <c r="D699" s="34">
        <v>1649</v>
      </c>
      <c r="E699" s="9" t="s">
        <v>15446</v>
      </c>
      <c r="F699" s="9" t="s">
        <v>75</v>
      </c>
      <c r="G699" s="9"/>
      <c r="H699" s="9"/>
      <c r="I699" s="22" t="s">
        <v>16766</v>
      </c>
      <c r="J699" s="33">
        <v>6</v>
      </c>
      <c r="K699" s="33">
        <v>6</v>
      </c>
      <c r="L699" s="33">
        <v>0.51900000000000002</v>
      </c>
      <c r="M699" s="33">
        <v>32</v>
      </c>
      <c r="N699" s="33">
        <v>7</v>
      </c>
      <c r="O699" s="33">
        <v>4</v>
      </c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spans="1:30" s="8" customFormat="1" ht="15" customHeight="1" x14ac:dyDescent="0.3">
      <c r="A700" s="9" t="s">
        <v>15722</v>
      </c>
      <c r="B700" s="9" t="s">
        <v>15997</v>
      </c>
      <c r="C700" s="6">
        <v>45292</v>
      </c>
      <c r="D700" s="7">
        <v>2099</v>
      </c>
      <c r="E700" s="14" t="s">
        <v>15446</v>
      </c>
      <c r="F700" s="9" t="s">
        <v>75</v>
      </c>
      <c r="G700" s="9"/>
      <c r="H700" s="9"/>
      <c r="I700" s="22" t="s">
        <v>16266</v>
      </c>
      <c r="J700" s="33">
        <v>6.5</v>
      </c>
      <c r="K700" s="33">
        <v>6.5</v>
      </c>
      <c r="L700" s="33">
        <v>1.1299999999999999</v>
      </c>
      <c r="M700" s="33">
        <v>37</v>
      </c>
      <c r="N700" s="33">
        <v>8</v>
      </c>
      <c r="O700" s="33">
        <v>5.25</v>
      </c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s="8" customFormat="1" ht="15" customHeight="1" x14ac:dyDescent="0.3">
      <c r="A701" s="9" t="s">
        <v>16591</v>
      </c>
      <c r="B701" s="9" t="s">
        <v>16679</v>
      </c>
      <c r="C701" s="6">
        <v>45229</v>
      </c>
      <c r="D701" s="34">
        <v>1649</v>
      </c>
      <c r="E701" s="9" t="s">
        <v>15446</v>
      </c>
      <c r="F701" s="9" t="s">
        <v>75</v>
      </c>
      <c r="G701" s="9"/>
      <c r="H701" s="9"/>
      <c r="I701" s="22" t="s">
        <v>16767</v>
      </c>
      <c r="J701" s="33">
        <v>6</v>
      </c>
      <c r="K701" s="33">
        <v>6</v>
      </c>
      <c r="L701" s="33">
        <v>0.51900000000000002</v>
      </c>
      <c r="M701" s="33">
        <v>32</v>
      </c>
      <c r="N701" s="33">
        <v>7</v>
      </c>
      <c r="O701" s="33">
        <v>4</v>
      </c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spans="1:30" s="8" customFormat="1" ht="15" customHeight="1" x14ac:dyDescent="0.3">
      <c r="A702" s="9" t="s">
        <v>15731</v>
      </c>
      <c r="B702" s="9" t="s">
        <v>16006</v>
      </c>
      <c r="C702" s="6">
        <v>45292</v>
      </c>
      <c r="D702" s="7">
        <v>2099</v>
      </c>
      <c r="E702" s="14" t="s">
        <v>15446</v>
      </c>
      <c r="F702" s="9" t="s">
        <v>75</v>
      </c>
      <c r="G702" s="9"/>
      <c r="H702" s="9"/>
      <c r="I702" s="22" t="s">
        <v>16275</v>
      </c>
      <c r="J702" s="33">
        <v>6.5</v>
      </c>
      <c r="K702" s="33">
        <v>6.5</v>
      </c>
      <c r="L702" s="33">
        <v>1.1299999999999999</v>
      </c>
      <c r="M702" s="33">
        <v>37</v>
      </c>
      <c r="N702" s="33">
        <v>8</v>
      </c>
      <c r="O702" s="33">
        <v>5.25</v>
      </c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spans="1:30" s="8" customFormat="1" ht="15" customHeight="1" x14ac:dyDescent="0.3">
      <c r="A703" s="9" t="s">
        <v>16592</v>
      </c>
      <c r="B703" s="9" t="s">
        <v>16680</v>
      </c>
      <c r="C703" s="6">
        <v>45229</v>
      </c>
      <c r="D703" s="34">
        <v>1649</v>
      </c>
      <c r="E703" s="9" t="s">
        <v>15446</v>
      </c>
      <c r="F703" s="9" t="s">
        <v>75</v>
      </c>
      <c r="G703" s="9"/>
      <c r="H703" s="9"/>
      <c r="I703" s="22" t="s">
        <v>16768</v>
      </c>
      <c r="J703" s="33">
        <v>6</v>
      </c>
      <c r="K703" s="33">
        <v>6</v>
      </c>
      <c r="L703" s="33">
        <v>0.51900000000000002</v>
      </c>
      <c r="M703" s="33">
        <v>32</v>
      </c>
      <c r="N703" s="33">
        <v>7</v>
      </c>
      <c r="O703" s="33">
        <v>4</v>
      </c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s="8" customFormat="1" ht="15" customHeight="1" x14ac:dyDescent="0.3">
      <c r="A704" s="9" t="s">
        <v>15737</v>
      </c>
      <c r="B704" s="9" t="s">
        <v>16012</v>
      </c>
      <c r="C704" s="6">
        <v>45292</v>
      </c>
      <c r="D704" s="7">
        <v>1149</v>
      </c>
      <c r="E704" s="14" t="s">
        <v>15446</v>
      </c>
      <c r="F704" s="9" t="s">
        <v>75</v>
      </c>
      <c r="G704" s="9"/>
      <c r="H704" s="9"/>
      <c r="I704" s="22" t="s">
        <v>16281</v>
      </c>
      <c r="J704" s="33">
        <v>6.5</v>
      </c>
      <c r="K704" s="33">
        <v>6.5</v>
      </c>
      <c r="L704" s="33">
        <v>1.1299999999999999</v>
      </c>
      <c r="M704" s="33">
        <v>37</v>
      </c>
      <c r="N704" s="33">
        <v>8</v>
      </c>
      <c r="O704" s="33">
        <v>5.25</v>
      </c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spans="1:30" s="8" customFormat="1" ht="15" customHeight="1" x14ac:dyDescent="0.3">
      <c r="A705" s="9" t="s">
        <v>16593</v>
      </c>
      <c r="B705" s="9" t="s">
        <v>16681</v>
      </c>
      <c r="C705" s="6">
        <v>45229</v>
      </c>
      <c r="D705" s="34">
        <v>979</v>
      </c>
      <c r="E705" s="9" t="s">
        <v>15446</v>
      </c>
      <c r="F705" s="9" t="s">
        <v>75</v>
      </c>
      <c r="G705" s="9"/>
      <c r="H705" s="9"/>
      <c r="I705" s="22" t="s">
        <v>16769</v>
      </c>
      <c r="J705" s="33">
        <v>6</v>
      </c>
      <c r="K705" s="33">
        <v>6</v>
      </c>
      <c r="L705" s="33">
        <v>0.51900000000000002</v>
      </c>
      <c r="M705" s="33">
        <v>32</v>
      </c>
      <c r="N705" s="33">
        <v>7</v>
      </c>
      <c r="O705" s="33">
        <v>4</v>
      </c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s="8" customFormat="1" ht="15" customHeight="1" x14ac:dyDescent="0.3">
      <c r="A706" s="9" t="s">
        <v>15746</v>
      </c>
      <c r="B706" s="9" t="s">
        <v>16021</v>
      </c>
      <c r="C706" s="6">
        <v>45292</v>
      </c>
      <c r="D706" s="7">
        <v>1349</v>
      </c>
      <c r="E706" s="14" t="s">
        <v>15446</v>
      </c>
      <c r="F706" s="9" t="s">
        <v>75</v>
      </c>
      <c r="G706" s="9"/>
      <c r="H706" s="9"/>
      <c r="I706" s="22" t="s">
        <v>16290</v>
      </c>
      <c r="J706" s="33">
        <v>6.5</v>
      </c>
      <c r="K706" s="33">
        <v>6.5</v>
      </c>
      <c r="L706" s="33">
        <v>1.1299999999999999</v>
      </c>
      <c r="M706" s="33">
        <v>37</v>
      </c>
      <c r="N706" s="33">
        <v>8</v>
      </c>
      <c r="O706" s="33">
        <v>5.25</v>
      </c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spans="1:30" s="8" customFormat="1" ht="15" customHeight="1" x14ac:dyDescent="0.3">
      <c r="A707" s="9" t="s">
        <v>16594</v>
      </c>
      <c r="B707" s="9" t="s">
        <v>16682</v>
      </c>
      <c r="C707" s="6">
        <v>45229</v>
      </c>
      <c r="D707" s="34">
        <v>1099</v>
      </c>
      <c r="E707" s="9" t="s">
        <v>15446</v>
      </c>
      <c r="F707" s="9" t="s">
        <v>75</v>
      </c>
      <c r="G707" s="9"/>
      <c r="H707" s="9"/>
      <c r="I707" s="22" t="s">
        <v>16770</v>
      </c>
      <c r="J707" s="33">
        <v>6</v>
      </c>
      <c r="K707" s="33">
        <v>6</v>
      </c>
      <c r="L707" s="33">
        <v>0.51900000000000002</v>
      </c>
      <c r="M707" s="33">
        <v>32</v>
      </c>
      <c r="N707" s="33">
        <v>7</v>
      </c>
      <c r="O707" s="33">
        <v>4</v>
      </c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spans="1:30" s="8" customFormat="1" ht="15" customHeight="1" x14ac:dyDescent="0.3">
      <c r="A708" s="9" t="s">
        <v>15755</v>
      </c>
      <c r="B708" s="9" t="s">
        <v>16030</v>
      </c>
      <c r="C708" s="6">
        <v>45292</v>
      </c>
      <c r="D708" s="7">
        <v>1349</v>
      </c>
      <c r="E708" s="14" t="s">
        <v>15446</v>
      </c>
      <c r="F708" s="9" t="s">
        <v>75</v>
      </c>
      <c r="G708" s="9"/>
      <c r="H708" s="9"/>
      <c r="I708" s="22" t="s">
        <v>16299</v>
      </c>
      <c r="J708" s="33">
        <v>6.5</v>
      </c>
      <c r="K708" s="33">
        <v>6.5</v>
      </c>
      <c r="L708" s="33">
        <v>1.1299999999999999</v>
      </c>
      <c r="M708" s="33">
        <v>37</v>
      </c>
      <c r="N708" s="33">
        <v>8</v>
      </c>
      <c r="O708" s="33">
        <v>5.25</v>
      </c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s="8" customFormat="1" ht="15" customHeight="1" x14ac:dyDescent="0.3">
      <c r="A709" s="9" t="s">
        <v>16595</v>
      </c>
      <c r="B709" s="9" t="s">
        <v>16683</v>
      </c>
      <c r="C709" s="6">
        <v>45229</v>
      </c>
      <c r="D709" s="34">
        <v>1099</v>
      </c>
      <c r="E709" s="9" t="s">
        <v>15446</v>
      </c>
      <c r="F709" s="9" t="s">
        <v>75</v>
      </c>
      <c r="G709" s="9"/>
      <c r="H709" s="9"/>
      <c r="I709" s="22" t="s">
        <v>16771</v>
      </c>
      <c r="J709" s="33">
        <v>6</v>
      </c>
      <c r="K709" s="33">
        <v>6</v>
      </c>
      <c r="L709" s="33">
        <v>0.51900000000000002</v>
      </c>
      <c r="M709" s="33">
        <v>32</v>
      </c>
      <c r="N709" s="33">
        <v>7</v>
      </c>
      <c r="O709" s="33">
        <v>4</v>
      </c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s="8" customFormat="1" ht="15" customHeight="1" x14ac:dyDescent="0.3">
      <c r="A710" s="9" t="s">
        <v>15764</v>
      </c>
      <c r="B710" s="9" t="s">
        <v>16039</v>
      </c>
      <c r="C710" s="6">
        <v>45292</v>
      </c>
      <c r="D710" s="7">
        <v>1349</v>
      </c>
      <c r="E710" s="14" t="s">
        <v>15446</v>
      </c>
      <c r="F710" s="9" t="s">
        <v>75</v>
      </c>
      <c r="G710" s="9"/>
      <c r="H710" s="9"/>
      <c r="I710" s="22" t="s">
        <v>16308</v>
      </c>
      <c r="J710" s="33">
        <v>6.5</v>
      </c>
      <c r="K710" s="33">
        <v>6.5</v>
      </c>
      <c r="L710" s="33">
        <v>1.1299999999999999</v>
      </c>
      <c r="M710" s="33">
        <v>37</v>
      </c>
      <c r="N710" s="33">
        <v>8</v>
      </c>
      <c r="O710" s="33">
        <v>5.25</v>
      </c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spans="1:30" s="8" customFormat="1" ht="15" customHeight="1" x14ac:dyDescent="0.3">
      <c r="A711" s="9" t="s">
        <v>16596</v>
      </c>
      <c r="B711" s="9" t="s">
        <v>16684</v>
      </c>
      <c r="C711" s="6">
        <v>45229</v>
      </c>
      <c r="D711" s="34">
        <v>1099</v>
      </c>
      <c r="E711" s="9" t="s">
        <v>15446</v>
      </c>
      <c r="F711" s="9" t="s">
        <v>75</v>
      </c>
      <c r="G711" s="9"/>
      <c r="H711" s="9"/>
      <c r="I711" s="22" t="s">
        <v>16772</v>
      </c>
      <c r="J711" s="33">
        <v>6</v>
      </c>
      <c r="K711" s="33">
        <v>6</v>
      </c>
      <c r="L711" s="33">
        <v>0.51900000000000002</v>
      </c>
      <c r="M711" s="33">
        <v>32</v>
      </c>
      <c r="N711" s="33">
        <v>7</v>
      </c>
      <c r="O711" s="33">
        <v>4</v>
      </c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s="8" customFormat="1" ht="15" customHeight="1" x14ac:dyDescent="0.3">
      <c r="A712" s="9" t="s">
        <v>15701</v>
      </c>
      <c r="B712" s="9" t="s">
        <v>15976</v>
      </c>
      <c r="C712" s="6">
        <v>45292</v>
      </c>
      <c r="D712" s="7">
        <v>1929</v>
      </c>
      <c r="E712" s="14" t="s">
        <v>15446</v>
      </c>
      <c r="F712" s="9" t="s">
        <v>75</v>
      </c>
      <c r="G712" s="9"/>
      <c r="H712" s="9"/>
      <c r="I712" s="22" t="s">
        <v>16245</v>
      </c>
      <c r="J712" s="33">
        <v>6.5</v>
      </c>
      <c r="K712" s="33">
        <v>6.5</v>
      </c>
      <c r="L712" s="33">
        <v>1.1299999999999999</v>
      </c>
      <c r="M712" s="33">
        <v>37</v>
      </c>
      <c r="N712" s="33">
        <v>8</v>
      </c>
      <c r="O712" s="33">
        <v>5.25</v>
      </c>
      <c r="T712"/>
      <c r="U712"/>
      <c r="V712"/>
      <c r="W712" s="9"/>
      <c r="X712" s="9"/>
      <c r="Y712" s="9"/>
      <c r="Z712" s="9"/>
      <c r="AA712" s="9"/>
      <c r="AB712" s="9"/>
      <c r="AC712" s="9"/>
      <c r="AD712" s="9"/>
    </row>
    <row r="713" spans="1:30" s="8" customFormat="1" ht="15" customHeight="1" x14ac:dyDescent="0.3">
      <c r="A713" s="9" t="s">
        <v>16597</v>
      </c>
      <c r="B713" s="9" t="s">
        <v>16685</v>
      </c>
      <c r="C713" s="6">
        <v>45229</v>
      </c>
      <c r="D713" s="34">
        <v>1529</v>
      </c>
      <c r="E713" s="9" t="s">
        <v>15446</v>
      </c>
      <c r="F713" s="9" t="s">
        <v>75</v>
      </c>
      <c r="G713" s="9"/>
      <c r="H713" s="9"/>
      <c r="I713" s="22" t="s">
        <v>16773</v>
      </c>
      <c r="J713" s="33">
        <v>6</v>
      </c>
      <c r="K713" s="33">
        <v>6</v>
      </c>
      <c r="L713" s="33">
        <v>0.51900000000000002</v>
      </c>
      <c r="M713" s="33">
        <v>32</v>
      </c>
      <c r="N713" s="33">
        <v>7</v>
      </c>
      <c r="O713" s="33">
        <v>4</v>
      </c>
      <c r="T713"/>
      <c r="U713"/>
      <c r="V713"/>
      <c r="W713" s="9"/>
      <c r="X713" s="9"/>
      <c r="Y713" s="9"/>
      <c r="Z713" s="9"/>
      <c r="AA713" s="9"/>
      <c r="AB713" s="9"/>
      <c r="AC713" s="9"/>
      <c r="AD713" s="9"/>
    </row>
    <row r="714" spans="1:30" s="8" customFormat="1" ht="15" customHeight="1" x14ac:dyDescent="0.3">
      <c r="A714" s="9" t="s">
        <v>15710</v>
      </c>
      <c r="B714" s="9" t="s">
        <v>15985</v>
      </c>
      <c r="C714" s="6">
        <v>45292</v>
      </c>
      <c r="D714" s="7">
        <v>2099</v>
      </c>
      <c r="E714" s="14" t="s">
        <v>15446</v>
      </c>
      <c r="F714" s="9" t="s">
        <v>75</v>
      </c>
      <c r="G714" s="9"/>
      <c r="H714" s="9"/>
      <c r="I714" s="22" t="s">
        <v>16254</v>
      </c>
      <c r="J714" s="33">
        <v>6.5</v>
      </c>
      <c r="K714" s="33">
        <v>6.5</v>
      </c>
      <c r="L714" s="33">
        <v>1.1299999999999999</v>
      </c>
      <c r="M714" s="33">
        <v>37</v>
      </c>
      <c r="N714" s="33">
        <v>8</v>
      </c>
      <c r="O714" s="33">
        <v>5.25</v>
      </c>
      <c r="T714"/>
      <c r="U714"/>
      <c r="V714"/>
      <c r="W714" s="9"/>
      <c r="X714" s="9"/>
      <c r="Y714" s="9"/>
      <c r="Z714" s="9"/>
      <c r="AA714" s="9"/>
      <c r="AB714" s="9"/>
      <c r="AC714" s="9"/>
      <c r="AD714"/>
    </row>
    <row r="715" spans="1:30" s="8" customFormat="1" ht="15" customHeight="1" x14ac:dyDescent="0.3">
      <c r="A715" s="9" t="s">
        <v>16598</v>
      </c>
      <c r="B715" s="9" t="s">
        <v>16686</v>
      </c>
      <c r="C715" s="6">
        <v>45229</v>
      </c>
      <c r="D715" s="34">
        <v>1649</v>
      </c>
      <c r="E715" s="9" t="s">
        <v>15446</v>
      </c>
      <c r="F715" s="9" t="s">
        <v>75</v>
      </c>
      <c r="G715" s="9"/>
      <c r="H715" s="9"/>
      <c r="I715" s="22" t="s">
        <v>16774</v>
      </c>
      <c r="J715" s="33">
        <v>6</v>
      </c>
      <c r="K715" s="33">
        <v>6</v>
      </c>
      <c r="L715" s="33">
        <v>0.51900000000000002</v>
      </c>
      <c r="M715" s="33">
        <v>32</v>
      </c>
      <c r="N715" s="33">
        <v>7</v>
      </c>
      <c r="O715" s="33">
        <v>4</v>
      </c>
      <c r="T715"/>
      <c r="U715"/>
      <c r="V715"/>
      <c r="W715" s="9"/>
      <c r="X715" s="9"/>
      <c r="Y715" s="9"/>
      <c r="Z715" s="9"/>
      <c r="AA715" s="9"/>
      <c r="AB715" s="9"/>
      <c r="AC715" s="9"/>
      <c r="AD715"/>
    </row>
    <row r="716" spans="1:30" s="8" customFormat="1" ht="15" customHeight="1" x14ac:dyDescent="0.3">
      <c r="A716" s="9" t="s">
        <v>15719</v>
      </c>
      <c r="B716" s="9" t="s">
        <v>15994</v>
      </c>
      <c r="C716" s="6">
        <v>45292</v>
      </c>
      <c r="D716" s="7">
        <v>2099</v>
      </c>
      <c r="E716" s="14" t="s">
        <v>15446</v>
      </c>
      <c r="F716" s="9" t="s">
        <v>75</v>
      </c>
      <c r="G716" s="9"/>
      <c r="H716" s="9"/>
      <c r="I716" s="22" t="s">
        <v>16263</v>
      </c>
      <c r="J716" s="33">
        <v>6.5</v>
      </c>
      <c r="K716" s="33">
        <v>6.5</v>
      </c>
      <c r="L716" s="33">
        <v>1.1299999999999999</v>
      </c>
      <c r="M716" s="33">
        <v>37</v>
      </c>
      <c r="N716" s="33">
        <v>8</v>
      </c>
      <c r="O716" s="33">
        <v>5.25</v>
      </c>
      <c r="T716"/>
      <c r="U716"/>
      <c r="V716"/>
      <c r="W716" s="9"/>
      <c r="X716" s="9"/>
      <c r="Y716" s="9"/>
      <c r="Z716" s="9"/>
      <c r="AA716" s="9"/>
      <c r="AB716" s="9"/>
      <c r="AC716" s="9"/>
      <c r="AD716"/>
    </row>
    <row r="717" spans="1:30" s="8" customFormat="1" ht="15" customHeight="1" x14ac:dyDescent="0.3">
      <c r="A717" s="9" t="s">
        <v>16599</v>
      </c>
      <c r="B717" s="9" t="s">
        <v>16687</v>
      </c>
      <c r="C717" s="6">
        <v>45229</v>
      </c>
      <c r="D717" s="34">
        <v>1649</v>
      </c>
      <c r="E717" s="9" t="s">
        <v>15446</v>
      </c>
      <c r="F717" s="9" t="s">
        <v>75</v>
      </c>
      <c r="G717" s="9"/>
      <c r="H717" s="9"/>
      <c r="I717" s="22" t="s">
        <v>16775</v>
      </c>
      <c r="J717" s="33">
        <v>6</v>
      </c>
      <c r="K717" s="33">
        <v>6</v>
      </c>
      <c r="L717" s="33">
        <v>0.51900000000000002</v>
      </c>
      <c r="M717" s="33">
        <v>32</v>
      </c>
      <c r="N717" s="33">
        <v>7</v>
      </c>
      <c r="O717" s="33">
        <v>4</v>
      </c>
      <c r="T717"/>
      <c r="U717"/>
      <c r="V717"/>
      <c r="W717" s="9"/>
      <c r="X717" s="9"/>
      <c r="Y717" s="9"/>
      <c r="Z717" s="9"/>
      <c r="AA717" s="9"/>
      <c r="AB717" s="9"/>
      <c r="AC717" s="9"/>
      <c r="AD717"/>
    </row>
    <row r="718" spans="1:30" s="8" customFormat="1" ht="15" customHeight="1" x14ac:dyDescent="0.3">
      <c r="A718" s="9" t="s">
        <v>15728</v>
      </c>
      <c r="B718" s="9" t="s">
        <v>16003</v>
      </c>
      <c r="C718" s="6">
        <v>45292</v>
      </c>
      <c r="D718" s="7">
        <v>2099</v>
      </c>
      <c r="E718" s="14" t="s">
        <v>15446</v>
      </c>
      <c r="F718" s="9" t="s">
        <v>75</v>
      </c>
      <c r="G718" s="9"/>
      <c r="H718" s="9"/>
      <c r="I718" s="22" t="s">
        <v>16272</v>
      </c>
      <c r="J718" s="33">
        <v>6.5</v>
      </c>
      <c r="K718" s="33">
        <v>6.5</v>
      </c>
      <c r="L718" s="33">
        <v>1.1299999999999999</v>
      </c>
      <c r="M718" s="33">
        <v>37</v>
      </c>
      <c r="N718" s="33">
        <v>8</v>
      </c>
      <c r="O718" s="33">
        <v>5.25</v>
      </c>
      <c r="T718"/>
      <c r="U718"/>
      <c r="V718"/>
      <c r="W718" s="9"/>
      <c r="X718" s="9"/>
      <c r="Y718" s="9"/>
      <c r="Z718" s="9"/>
      <c r="AA718" s="9"/>
      <c r="AB718" s="9"/>
      <c r="AC718" s="9"/>
      <c r="AD718"/>
    </row>
    <row r="719" spans="1:30" s="8" customFormat="1" ht="15" customHeight="1" x14ac:dyDescent="0.3">
      <c r="A719" s="9" t="s">
        <v>16600</v>
      </c>
      <c r="B719" s="9" t="s">
        <v>16688</v>
      </c>
      <c r="C719" s="6">
        <v>45229</v>
      </c>
      <c r="D719" s="34">
        <v>1649</v>
      </c>
      <c r="E719" s="9" t="s">
        <v>15446</v>
      </c>
      <c r="F719" s="9" t="s">
        <v>75</v>
      </c>
      <c r="G719" s="9"/>
      <c r="H719" s="9"/>
      <c r="I719" s="22" t="s">
        <v>16776</v>
      </c>
      <c r="J719" s="33">
        <v>6</v>
      </c>
      <c r="K719" s="33">
        <v>6</v>
      </c>
      <c r="L719" s="33">
        <v>0.51900000000000002</v>
      </c>
      <c r="M719" s="33">
        <v>32</v>
      </c>
      <c r="N719" s="33">
        <v>7</v>
      </c>
      <c r="O719" s="33">
        <v>4</v>
      </c>
      <c r="T719"/>
      <c r="U719"/>
      <c r="V719"/>
      <c r="W719" s="9"/>
      <c r="X719" s="9"/>
      <c r="Y719" s="9"/>
      <c r="Z719" s="9"/>
      <c r="AA719" s="9"/>
      <c r="AB719" s="9"/>
      <c r="AC719" s="9"/>
      <c r="AD719"/>
    </row>
    <row r="720" spans="1:30" s="8" customFormat="1" ht="15" customHeight="1" x14ac:dyDescent="0.3">
      <c r="A720" s="9" t="s">
        <v>15735</v>
      </c>
      <c r="B720" s="9" t="s">
        <v>16010</v>
      </c>
      <c r="C720" s="6">
        <v>45292</v>
      </c>
      <c r="D720" s="7">
        <v>1299</v>
      </c>
      <c r="E720" s="14" t="s">
        <v>15446</v>
      </c>
      <c r="F720" s="9" t="s">
        <v>75</v>
      </c>
      <c r="G720" s="9"/>
      <c r="H720" s="9"/>
      <c r="I720" s="22" t="s">
        <v>16279</v>
      </c>
      <c r="J720" s="33">
        <v>7</v>
      </c>
      <c r="K720" s="33">
        <v>7</v>
      </c>
      <c r="L720" s="33">
        <v>1.0449999999999999</v>
      </c>
      <c r="M720" s="33">
        <v>43</v>
      </c>
      <c r="N720" s="33">
        <v>8</v>
      </c>
      <c r="O720" s="33">
        <v>5.25</v>
      </c>
      <c r="T720"/>
      <c r="U720"/>
      <c r="V720"/>
      <c r="W720" s="9"/>
      <c r="X720" s="9"/>
      <c r="Y720" s="9"/>
      <c r="Z720" s="9"/>
      <c r="AA720" s="9"/>
      <c r="AB720" s="9"/>
      <c r="AC720" s="9"/>
      <c r="AD720"/>
    </row>
    <row r="721" spans="1:30" s="8" customFormat="1" ht="15" customHeight="1" x14ac:dyDescent="0.3">
      <c r="A721" s="9" t="s">
        <v>16601</v>
      </c>
      <c r="B721" s="9" t="s">
        <v>16689</v>
      </c>
      <c r="C721" s="6">
        <v>45229</v>
      </c>
      <c r="D721" s="34">
        <v>1049</v>
      </c>
      <c r="E721" s="9" t="s">
        <v>15446</v>
      </c>
      <c r="F721" s="9" t="s">
        <v>75</v>
      </c>
      <c r="G721" s="9"/>
      <c r="H721" s="9"/>
      <c r="I721" s="22" t="s">
        <v>16777</v>
      </c>
      <c r="J721" s="33">
        <v>6.5</v>
      </c>
      <c r="K721" s="33">
        <v>6.5</v>
      </c>
      <c r="L721" s="33">
        <v>0.61599999999999999</v>
      </c>
      <c r="M721" s="33">
        <v>38</v>
      </c>
      <c r="N721" s="33">
        <v>7</v>
      </c>
      <c r="O721" s="33">
        <v>4</v>
      </c>
      <c r="T721"/>
      <c r="U721"/>
      <c r="V721"/>
      <c r="W721" s="9"/>
      <c r="X721" s="9"/>
      <c r="Y721" s="9"/>
      <c r="Z721" s="9"/>
      <c r="AA721" s="9"/>
      <c r="AB721" s="9"/>
      <c r="AC721" s="9"/>
      <c r="AD721"/>
    </row>
    <row r="722" spans="1:30" s="8" customFormat="1" ht="15" customHeight="1" x14ac:dyDescent="0.3">
      <c r="A722" s="9" t="s">
        <v>15744</v>
      </c>
      <c r="B722" s="9" t="s">
        <v>16019</v>
      </c>
      <c r="C722" s="6">
        <v>45292</v>
      </c>
      <c r="D722" s="7">
        <v>1479</v>
      </c>
      <c r="E722" s="14" t="s">
        <v>15446</v>
      </c>
      <c r="F722" s="9" t="s">
        <v>75</v>
      </c>
      <c r="G722" s="9"/>
      <c r="H722" s="9"/>
      <c r="I722" s="22" t="s">
        <v>16288</v>
      </c>
      <c r="J722" s="33">
        <v>7</v>
      </c>
      <c r="K722" s="33">
        <v>7</v>
      </c>
      <c r="L722" s="33">
        <v>1.0449999999999999</v>
      </c>
      <c r="M722" s="33">
        <v>43</v>
      </c>
      <c r="N722" s="33">
        <v>8</v>
      </c>
      <c r="O722" s="33">
        <v>5.25</v>
      </c>
      <c r="T722"/>
      <c r="U722"/>
      <c r="V722"/>
      <c r="W722" s="9"/>
      <c r="X722" s="9"/>
      <c r="Y722" s="9"/>
      <c r="Z722" s="9"/>
      <c r="AA722" s="9"/>
      <c r="AB722" s="9"/>
      <c r="AC722" s="9"/>
      <c r="AD722"/>
    </row>
    <row r="723" spans="1:30" s="8" customFormat="1" ht="15" customHeight="1" x14ac:dyDescent="0.3">
      <c r="A723" s="9" t="s">
        <v>16602</v>
      </c>
      <c r="B723" s="9" t="s">
        <v>16690</v>
      </c>
      <c r="C723" s="6">
        <v>45229</v>
      </c>
      <c r="D723" s="34">
        <v>1199</v>
      </c>
      <c r="E723" s="9" t="s">
        <v>15446</v>
      </c>
      <c r="F723" s="9" t="s">
        <v>75</v>
      </c>
      <c r="G723" s="9"/>
      <c r="H723" s="9"/>
      <c r="I723" s="22" t="s">
        <v>16778</v>
      </c>
      <c r="J723" s="33">
        <v>6.5</v>
      </c>
      <c r="K723" s="33">
        <v>6.5</v>
      </c>
      <c r="L723" s="33">
        <v>0.61599999999999999</v>
      </c>
      <c r="M723" s="33">
        <v>38</v>
      </c>
      <c r="N723" s="33">
        <v>7</v>
      </c>
      <c r="O723" s="33">
        <v>4</v>
      </c>
      <c r="T723"/>
      <c r="U723"/>
      <c r="V723"/>
      <c r="W723" s="9"/>
      <c r="X723" s="9"/>
      <c r="Y723" s="9"/>
      <c r="Z723" s="9"/>
      <c r="AA723" s="9"/>
      <c r="AB723" s="9"/>
      <c r="AC723" s="9"/>
      <c r="AD723"/>
    </row>
    <row r="724" spans="1:30" s="8" customFormat="1" ht="15" customHeight="1" x14ac:dyDescent="0.3">
      <c r="A724" s="9" t="s">
        <v>15753</v>
      </c>
      <c r="B724" s="9" t="s">
        <v>16028</v>
      </c>
      <c r="C724" s="6">
        <v>45292</v>
      </c>
      <c r="D724" s="7">
        <v>1479</v>
      </c>
      <c r="E724" s="14" t="s">
        <v>15446</v>
      </c>
      <c r="F724" s="9" t="s">
        <v>75</v>
      </c>
      <c r="G724" s="9"/>
      <c r="H724" s="9"/>
      <c r="I724" s="22" t="s">
        <v>16297</v>
      </c>
      <c r="J724" s="33">
        <v>7</v>
      </c>
      <c r="K724" s="33">
        <v>7</v>
      </c>
      <c r="L724" s="33">
        <v>1.0449999999999999</v>
      </c>
      <c r="M724" s="33">
        <v>43</v>
      </c>
      <c r="N724" s="33">
        <v>8</v>
      </c>
      <c r="O724" s="33">
        <v>5.25</v>
      </c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/>
    </row>
    <row r="725" spans="1:30" s="8" customFormat="1" ht="15" customHeight="1" x14ac:dyDescent="0.3">
      <c r="A725" s="9" t="s">
        <v>16603</v>
      </c>
      <c r="B725" s="9" t="s">
        <v>16691</v>
      </c>
      <c r="C725" s="6">
        <v>45229</v>
      </c>
      <c r="D725" s="34">
        <v>1199</v>
      </c>
      <c r="E725" s="9" t="s">
        <v>15446</v>
      </c>
      <c r="F725" s="9" t="s">
        <v>75</v>
      </c>
      <c r="G725" s="9"/>
      <c r="H725" s="9"/>
      <c r="I725" s="22" t="s">
        <v>16779</v>
      </c>
      <c r="J725" s="33">
        <v>6.5</v>
      </c>
      <c r="K725" s="33">
        <v>6.5</v>
      </c>
      <c r="L725" s="33">
        <v>0.61599999999999999</v>
      </c>
      <c r="M725" s="33">
        <v>38</v>
      </c>
      <c r="N725" s="33">
        <v>7</v>
      </c>
      <c r="O725" s="33">
        <v>4</v>
      </c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/>
    </row>
    <row r="726" spans="1:30" s="8" customFormat="1" ht="15" customHeight="1" x14ac:dyDescent="0.3">
      <c r="A726" s="9" t="s">
        <v>15762</v>
      </c>
      <c r="B726" s="9" t="s">
        <v>16037</v>
      </c>
      <c r="C726" s="6">
        <v>45292</v>
      </c>
      <c r="D726" s="7">
        <v>1479</v>
      </c>
      <c r="E726" s="14" t="s">
        <v>15446</v>
      </c>
      <c r="F726" s="9" t="s">
        <v>75</v>
      </c>
      <c r="G726" s="9"/>
      <c r="H726" s="9"/>
      <c r="I726" s="22" t="s">
        <v>16306</v>
      </c>
      <c r="J726" s="33">
        <v>7</v>
      </c>
      <c r="K726" s="33">
        <v>7</v>
      </c>
      <c r="L726" s="33">
        <v>1.0449999999999999</v>
      </c>
      <c r="M726" s="33">
        <v>43</v>
      </c>
      <c r="N726" s="33">
        <v>8</v>
      </c>
      <c r="O726" s="33">
        <v>5.25</v>
      </c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/>
    </row>
    <row r="727" spans="1:30" s="8" customFormat="1" ht="15" customHeight="1" x14ac:dyDescent="0.3">
      <c r="A727" s="9" t="s">
        <v>16604</v>
      </c>
      <c r="B727" s="9" t="s">
        <v>16692</v>
      </c>
      <c r="C727" s="6">
        <v>45229</v>
      </c>
      <c r="D727" s="34">
        <v>1199</v>
      </c>
      <c r="E727" s="9" t="s">
        <v>15446</v>
      </c>
      <c r="F727" s="9" t="s">
        <v>75</v>
      </c>
      <c r="G727" s="9"/>
      <c r="H727" s="9"/>
      <c r="I727" s="22" t="s">
        <v>16780</v>
      </c>
      <c r="J727" s="33">
        <v>6.5</v>
      </c>
      <c r="K727" s="33">
        <v>6.5</v>
      </c>
      <c r="L727" s="33">
        <v>0.61599999999999999</v>
      </c>
      <c r="M727" s="33">
        <v>38</v>
      </c>
      <c r="N727" s="33">
        <v>7</v>
      </c>
      <c r="O727" s="33">
        <v>4</v>
      </c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/>
    </row>
    <row r="728" spans="1:30" s="8" customFormat="1" ht="15" customHeight="1" x14ac:dyDescent="0.3">
      <c r="A728" s="9" t="s">
        <v>15699</v>
      </c>
      <c r="B728" s="9" t="s">
        <v>15974</v>
      </c>
      <c r="C728" s="6">
        <v>45292</v>
      </c>
      <c r="D728" s="7">
        <v>2049</v>
      </c>
      <c r="E728" s="14" t="s">
        <v>15446</v>
      </c>
      <c r="F728" s="9" t="s">
        <v>75</v>
      </c>
      <c r="G728" s="9"/>
      <c r="H728" s="9"/>
      <c r="I728" s="22" t="s">
        <v>16243</v>
      </c>
      <c r="J728" s="33">
        <v>7</v>
      </c>
      <c r="K728" s="33">
        <v>7</v>
      </c>
      <c r="L728" s="33">
        <v>1.0449999999999999</v>
      </c>
      <c r="M728" s="33">
        <v>43</v>
      </c>
      <c r="N728" s="33">
        <v>8</v>
      </c>
      <c r="O728" s="33">
        <v>5.25</v>
      </c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/>
    </row>
    <row r="729" spans="1:30" s="8" customFormat="1" ht="15" customHeight="1" x14ac:dyDescent="0.3">
      <c r="A729" s="9" t="s">
        <v>16605</v>
      </c>
      <c r="B729" s="9" t="s">
        <v>16693</v>
      </c>
      <c r="C729" s="6">
        <v>45229</v>
      </c>
      <c r="D729" s="34">
        <v>1629</v>
      </c>
      <c r="E729" s="9" t="s">
        <v>15446</v>
      </c>
      <c r="F729" s="9" t="s">
        <v>75</v>
      </c>
      <c r="G729" s="9"/>
      <c r="H729" s="9"/>
      <c r="I729" s="22" t="s">
        <v>16781</v>
      </c>
      <c r="J729" s="33">
        <v>6.5</v>
      </c>
      <c r="K729" s="33">
        <v>6.5</v>
      </c>
      <c r="L729" s="33">
        <v>0.61599999999999999</v>
      </c>
      <c r="M729" s="33">
        <v>38</v>
      </c>
      <c r="N729" s="33">
        <v>7</v>
      </c>
      <c r="O729" s="33">
        <v>4</v>
      </c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/>
    </row>
    <row r="730" spans="1:30" s="8" customFormat="1" ht="15" customHeight="1" x14ac:dyDescent="0.3">
      <c r="A730" s="9" t="s">
        <v>15708</v>
      </c>
      <c r="B730" s="9" t="s">
        <v>15983</v>
      </c>
      <c r="C730" s="6">
        <v>45292</v>
      </c>
      <c r="D730" s="7">
        <v>2229</v>
      </c>
      <c r="E730" s="14" t="s">
        <v>15446</v>
      </c>
      <c r="F730" s="9" t="s">
        <v>75</v>
      </c>
      <c r="G730" s="9"/>
      <c r="H730" s="9"/>
      <c r="I730" s="22" t="s">
        <v>16252</v>
      </c>
      <c r="J730" s="33">
        <v>7</v>
      </c>
      <c r="K730" s="33">
        <v>7</v>
      </c>
      <c r="L730" s="33">
        <v>1.0449999999999999</v>
      </c>
      <c r="M730" s="33">
        <v>43</v>
      </c>
      <c r="N730" s="33">
        <v>8</v>
      </c>
      <c r="O730" s="33">
        <v>5.25</v>
      </c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/>
    </row>
    <row r="731" spans="1:30" s="8" customFormat="1" ht="15" customHeight="1" x14ac:dyDescent="0.3">
      <c r="A731" s="9" t="s">
        <v>16606</v>
      </c>
      <c r="B731" s="9" t="s">
        <v>16694</v>
      </c>
      <c r="C731" s="6">
        <v>45229</v>
      </c>
      <c r="D731" s="34">
        <v>1779</v>
      </c>
      <c r="E731" s="9" t="s">
        <v>15446</v>
      </c>
      <c r="F731" s="9" t="s">
        <v>75</v>
      </c>
      <c r="G731" s="9"/>
      <c r="H731" s="9"/>
      <c r="I731" s="22" t="s">
        <v>16782</v>
      </c>
      <c r="J731" s="33">
        <v>6.5</v>
      </c>
      <c r="K731" s="33">
        <v>6.5</v>
      </c>
      <c r="L731" s="33">
        <v>0.61599999999999999</v>
      </c>
      <c r="M731" s="33">
        <v>38</v>
      </c>
      <c r="N731" s="33">
        <v>7</v>
      </c>
      <c r="O731" s="33">
        <v>4</v>
      </c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/>
    </row>
    <row r="732" spans="1:30" s="8" customFormat="1" ht="15" customHeight="1" x14ac:dyDescent="0.3">
      <c r="A732" s="9" t="s">
        <v>15717</v>
      </c>
      <c r="B732" s="9" t="s">
        <v>15992</v>
      </c>
      <c r="C732" s="6">
        <v>45292</v>
      </c>
      <c r="D732" s="7">
        <v>2229</v>
      </c>
      <c r="E732" s="14" t="s">
        <v>15446</v>
      </c>
      <c r="F732" s="9" t="s">
        <v>75</v>
      </c>
      <c r="G732" s="9"/>
      <c r="H732" s="9"/>
      <c r="I732" s="22" t="s">
        <v>16261</v>
      </c>
      <c r="J732" s="33">
        <v>7</v>
      </c>
      <c r="K732" s="33">
        <v>7</v>
      </c>
      <c r="L732" s="33">
        <v>1.0449999999999999</v>
      </c>
      <c r="M732" s="33">
        <v>43</v>
      </c>
      <c r="N732" s="33">
        <v>8</v>
      </c>
      <c r="O732" s="33">
        <v>5.25</v>
      </c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/>
    </row>
    <row r="733" spans="1:30" s="8" customFormat="1" ht="15" customHeight="1" x14ac:dyDescent="0.3">
      <c r="A733" s="9" t="s">
        <v>16607</v>
      </c>
      <c r="B733" s="9" t="s">
        <v>16695</v>
      </c>
      <c r="C733" s="6">
        <v>45229</v>
      </c>
      <c r="D733" s="34">
        <v>1779</v>
      </c>
      <c r="E733" s="9" t="s">
        <v>15446</v>
      </c>
      <c r="F733" s="9" t="s">
        <v>75</v>
      </c>
      <c r="G733" s="9"/>
      <c r="H733" s="9"/>
      <c r="I733" s="22" t="s">
        <v>16783</v>
      </c>
      <c r="J733" s="33">
        <v>6.5</v>
      </c>
      <c r="K733" s="33">
        <v>6.5</v>
      </c>
      <c r="L733" s="33">
        <v>0.61599999999999999</v>
      </c>
      <c r="M733" s="33">
        <v>38</v>
      </c>
      <c r="N733" s="33">
        <v>7</v>
      </c>
      <c r="O733" s="33">
        <v>4</v>
      </c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/>
    </row>
    <row r="734" spans="1:30" s="8" customFormat="1" ht="15" customHeight="1" x14ac:dyDescent="0.3">
      <c r="A734" s="9" t="s">
        <v>15726</v>
      </c>
      <c r="B734" s="9" t="s">
        <v>16001</v>
      </c>
      <c r="C734" s="6">
        <v>45292</v>
      </c>
      <c r="D734" s="7">
        <v>2229</v>
      </c>
      <c r="E734" s="14" t="s">
        <v>15446</v>
      </c>
      <c r="F734" s="9" t="s">
        <v>75</v>
      </c>
      <c r="G734" s="9"/>
      <c r="H734" s="9"/>
      <c r="I734" s="22" t="s">
        <v>16270</v>
      </c>
      <c r="J734" s="33">
        <v>7</v>
      </c>
      <c r="K734" s="33">
        <v>7</v>
      </c>
      <c r="L734" s="33">
        <v>1.0449999999999999</v>
      </c>
      <c r="M734" s="33">
        <v>43</v>
      </c>
      <c r="N734" s="33">
        <v>8</v>
      </c>
      <c r="O734" s="33">
        <v>5.25</v>
      </c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/>
    </row>
    <row r="735" spans="1:30" s="8" customFormat="1" ht="15" customHeight="1" x14ac:dyDescent="0.3">
      <c r="A735" s="9" t="s">
        <v>16608</v>
      </c>
      <c r="B735" s="9" t="s">
        <v>16696</v>
      </c>
      <c r="C735" s="6">
        <v>45229</v>
      </c>
      <c r="D735" s="34">
        <v>1779</v>
      </c>
      <c r="E735" s="9" t="s">
        <v>15446</v>
      </c>
      <c r="F735" s="9" t="s">
        <v>75</v>
      </c>
      <c r="G735" s="9"/>
      <c r="H735" s="9"/>
      <c r="I735" s="22" t="s">
        <v>16784</v>
      </c>
      <c r="J735" s="33">
        <v>6.5</v>
      </c>
      <c r="K735" s="33">
        <v>6.5</v>
      </c>
      <c r="L735" s="33">
        <v>0.61599999999999999</v>
      </c>
      <c r="M735" s="33">
        <v>38</v>
      </c>
      <c r="N735" s="33">
        <v>7</v>
      </c>
      <c r="O735" s="33">
        <v>4</v>
      </c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/>
    </row>
    <row r="736" spans="1:30" s="8" customFormat="1" ht="15" customHeight="1" x14ac:dyDescent="0.3">
      <c r="A736" s="9" t="s">
        <v>15741</v>
      </c>
      <c r="B736" s="9" t="s">
        <v>16016</v>
      </c>
      <c r="C736" s="6">
        <v>45292</v>
      </c>
      <c r="D736" s="7">
        <v>1299</v>
      </c>
      <c r="E736" s="14" t="s">
        <v>15446</v>
      </c>
      <c r="F736" s="9" t="s">
        <v>75</v>
      </c>
      <c r="G736" s="9"/>
      <c r="H736" s="9"/>
      <c r="I736" s="22" t="s">
        <v>16285</v>
      </c>
      <c r="J736" s="33">
        <v>7</v>
      </c>
      <c r="K736" s="33">
        <v>7</v>
      </c>
      <c r="L736" s="33">
        <v>1.0449999999999999</v>
      </c>
      <c r="M736" s="33">
        <v>43</v>
      </c>
      <c r="N736" s="33">
        <v>8</v>
      </c>
      <c r="O736" s="33">
        <v>5.25</v>
      </c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/>
    </row>
    <row r="737" spans="1:30" s="8" customFormat="1" ht="15" customHeight="1" x14ac:dyDescent="0.3">
      <c r="A737" s="9" t="s">
        <v>16609</v>
      </c>
      <c r="B737" s="9" t="s">
        <v>16697</v>
      </c>
      <c r="C737" s="6">
        <v>45229</v>
      </c>
      <c r="D737" s="34">
        <v>1049</v>
      </c>
      <c r="E737" s="9" t="s">
        <v>15446</v>
      </c>
      <c r="F737" s="9" t="s">
        <v>75</v>
      </c>
      <c r="G737" s="9"/>
      <c r="H737" s="9"/>
      <c r="I737" s="22" t="s">
        <v>16785</v>
      </c>
      <c r="J737" s="33">
        <v>6.5</v>
      </c>
      <c r="K737" s="33">
        <v>6.5</v>
      </c>
      <c r="L737" s="33">
        <v>0.61599999999999999</v>
      </c>
      <c r="M737" s="33">
        <v>38</v>
      </c>
      <c r="N737" s="33">
        <v>7</v>
      </c>
      <c r="O737" s="33">
        <v>4</v>
      </c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/>
    </row>
    <row r="738" spans="1:30" s="8" customFormat="1" ht="15" customHeight="1" x14ac:dyDescent="0.3">
      <c r="A738" s="9" t="s">
        <v>15750</v>
      </c>
      <c r="B738" s="9" t="s">
        <v>16025</v>
      </c>
      <c r="C738" s="6">
        <v>45292</v>
      </c>
      <c r="D738" s="7">
        <v>1479</v>
      </c>
      <c r="E738" s="14" t="s">
        <v>15446</v>
      </c>
      <c r="F738" s="9" t="s">
        <v>75</v>
      </c>
      <c r="G738" s="9"/>
      <c r="H738" s="9"/>
      <c r="I738" s="22" t="s">
        <v>16294</v>
      </c>
      <c r="J738" s="33">
        <v>7</v>
      </c>
      <c r="K738" s="33">
        <v>7</v>
      </c>
      <c r="L738" s="33">
        <v>1.0449999999999999</v>
      </c>
      <c r="M738" s="33">
        <v>43</v>
      </c>
      <c r="N738" s="33">
        <v>8</v>
      </c>
      <c r="O738" s="33">
        <v>5.25</v>
      </c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/>
    </row>
    <row r="739" spans="1:30" customFormat="1" ht="15" customHeight="1" x14ac:dyDescent="0.3">
      <c r="A739" s="9" t="s">
        <v>16610</v>
      </c>
      <c r="B739" s="9" t="s">
        <v>16698</v>
      </c>
      <c r="C739" s="6">
        <v>45229</v>
      </c>
      <c r="D739" s="34">
        <v>1199</v>
      </c>
      <c r="E739" s="9" t="s">
        <v>15446</v>
      </c>
      <c r="F739" s="9" t="s">
        <v>75</v>
      </c>
      <c r="G739" s="9"/>
      <c r="H739" s="9"/>
      <c r="I739" s="22" t="s">
        <v>16786</v>
      </c>
      <c r="J739" s="33">
        <v>6.5</v>
      </c>
      <c r="K739" s="33">
        <v>6.5</v>
      </c>
      <c r="L739" s="33">
        <v>0.61599999999999999</v>
      </c>
      <c r="M739" s="33">
        <v>38</v>
      </c>
      <c r="N739" s="33">
        <v>7</v>
      </c>
      <c r="O739" s="33">
        <v>4</v>
      </c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spans="1:30" customFormat="1" ht="15" customHeight="1" x14ac:dyDescent="0.3">
      <c r="A740" s="9" t="s">
        <v>15759</v>
      </c>
      <c r="B740" s="9" t="s">
        <v>16034</v>
      </c>
      <c r="C740" s="6">
        <v>45292</v>
      </c>
      <c r="D740" s="7">
        <v>1479</v>
      </c>
      <c r="E740" s="14" t="s">
        <v>15446</v>
      </c>
      <c r="F740" s="9" t="s">
        <v>75</v>
      </c>
      <c r="G740" s="9"/>
      <c r="H740" s="9"/>
      <c r="I740" s="22" t="s">
        <v>16303</v>
      </c>
      <c r="J740" s="33">
        <v>7</v>
      </c>
      <c r="K740" s="33">
        <v>7</v>
      </c>
      <c r="L740" s="33">
        <v>1.0449999999999999</v>
      </c>
      <c r="M740" s="33">
        <v>43</v>
      </c>
      <c r="N740" s="33">
        <v>8</v>
      </c>
      <c r="O740" s="33">
        <v>5.25</v>
      </c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spans="1:30" customFormat="1" ht="15" customHeight="1" x14ac:dyDescent="0.3">
      <c r="A741" s="9" t="s">
        <v>16611</v>
      </c>
      <c r="B741" s="9" t="s">
        <v>16699</v>
      </c>
      <c r="C741" s="6">
        <v>45229</v>
      </c>
      <c r="D741" s="34">
        <v>1199</v>
      </c>
      <c r="E741" s="9" t="s">
        <v>15446</v>
      </c>
      <c r="F741" s="9" t="s">
        <v>75</v>
      </c>
      <c r="G741" s="9"/>
      <c r="H741" s="9"/>
      <c r="I741" s="22" t="s">
        <v>16787</v>
      </c>
      <c r="J741" s="33">
        <v>6.5</v>
      </c>
      <c r="K741" s="33">
        <v>6.5</v>
      </c>
      <c r="L741" s="33">
        <v>0.61599999999999999</v>
      </c>
      <c r="M741" s="33">
        <v>38</v>
      </c>
      <c r="N741" s="33">
        <v>7</v>
      </c>
      <c r="O741" s="33">
        <v>4</v>
      </c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spans="1:30" customFormat="1" ht="15" customHeight="1" x14ac:dyDescent="0.3">
      <c r="A742" s="9" t="s">
        <v>15768</v>
      </c>
      <c r="B742" s="9" t="s">
        <v>16043</v>
      </c>
      <c r="C742" s="6">
        <v>45292</v>
      </c>
      <c r="D742" s="7">
        <v>1479</v>
      </c>
      <c r="E742" s="14" t="s">
        <v>15446</v>
      </c>
      <c r="F742" s="9" t="s">
        <v>75</v>
      </c>
      <c r="G742" s="9"/>
      <c r="H742" s="9"/>
      <c r="I742" s="22" t="s">
        <v>16312</v>
      </c>
      <c r="J742" s="33">
        <v>7</v>
      </c>
      <c r="K742" s="33">
        <v>7</v>
      </c>
      <c r="L742" s="33">
        <v>1.0449999999999999</v>
      </c>
      <c r="M742" s="33">
        <v>43</v>
      </c>
      <c r="N742" s="33">
        <v>8</v>
      </c>
      <c r="O742" s="33">
        <v>5.25</v>
      </c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spans="1:30" customFormat="1" ht="15" customHeight="1" x14ac:dyDescent="0.3">
      <c r="A743" s="9" t="s">
        <v>16612</v>
      </c>
      <c r="B743" s="9" t="s">
        <v>16700</v>
      </c>
      <c r="C743" s="6">
        <v>45229</v>
      </c>
      <c r="D743" s="34">
        <v>1199</v>
      </c>
      <c r="E743" s="9" t="s">
        <v>15446</v>
      </c>
      <c r="F743" s="9" t="s">
        <v>75</v>
      </c>
      <c r="G743" s="9"/>
      <c r="H743" s="9"/>
      <c r="I743" s="22" t="s">
        <v>16788</v>
      </c>
      <c r="J743" s="33">
        <v>6.5</v>
      </c>
      <c r="K743" s="33">
        <v>6.5</v>
      </c>
      <c r="L743" s="33">
        <v>0.61599999999999999</v>
      </c>
      <c r="M743" s="33">
        <v>38</v>
      </c>
      <c r="N743" s="33">
        <v>7</v>
      </c>
      <c r="O743" s="33">
        <v>4</v>
      </c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spans="1:30" customFormat="1" ht="15" customHeight="1" x14ac:dyDescent="0.3">
      <c r="A744" s="9" t="s">
        <v>15705</v>
      </c>
      <c r="B744" s="9" t="s">
        <v>15980</v>
      </c>
      <c r="C744" s="6">
        <v>45292</v>
      </c>
      <c r="D744" s="7">
        <v>2049</v>
      </c>
      <c r="E744" s="14" t="s">
        <v>15446</v>
      </c>
      <c r="F744" s="9" t="s">
        <v>75</v>
      </c>
      <c r="G744" s="9"/>
      <c r="H744" s="9"/>
      <c r="I744" s="22" t="s">
        <v>16249</v>
      </c>
      <c r="J744" s="33">
        <v>7</v>
      </c>
      <c r="K744" s="33">
        <v>7</v>
      </c>
      <c r="L744" s="33">
        <v>1.0449999999999999</v>
      </c>
      <c r="M744" s="33">
        <v>43</v>
      </c>
      <c r="N744" s="33">
        <v>8</v>
      </c>
      <c r="O744" s="33">
        <v>5.25</v>
      </c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spans="1:30" customFormat="1" ht="15" customHeight="1" x14ac:dyDescent="0.3">
      <c r="A745" s="9" t="s">
        <v>16613</v>
      </c>
      <c r="B745" s="9" t="s">
        <v>16701</v>
      </c>
      <c r="C745" s="6">
        <v>45229</v>
      </c>
      <c r="D745" s="34">
        <v>1629</v>
      </c>
      <c r="E745" s="9" t="s">
        <v>15446</v>
      </c>
      <c r="F745" s="9" t="s">
        <v>75</v>
      </c>
      <c r="G745" s="9"/>
      <c r="H745" s="9"/>
      <c r="I745" s="22" t="s">
        <v>16789</v>
      </c>
      <c r="J745" s="33">
        <v>6.5</v>
      </c>
      <c r="K745" s="33">
        <v>6.5</v>
      </c>
      <c r="L745" s="33">
        <v>0.61599999999999999</v>
      </c>
      <c r="M745" s="33">
        <v>38</v>
      </c>
      <c r="N745" s="33">
        <v>7</v>
      </c>
      <c r="O745" s="33">
        <v>4</v>
      </c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spans="1:30" customFormat="1" ht="15" customHeight="1" x14ac:dyDescent="0.3">
      <c r="A746" s="9" t="s">
        <v>15714</v>
      </c>
      <c r="B746" s="9" t="s">
        <v>15989</v>
      </c>
      <c r="C746" s="6">
        <v>45292</v>
      </c>
      <c r="D746" s="7">
        <v>2229</v>
      </c>
      <c r="E746" s="14" t="s">
        <v>15446</v>
      </c>
      <c r="F746" s="9" t="s">
        <v>75</v>
      </c>
      <c r="G746" s="9"/>
      <c r="H746" s="9"/>
      <c r="I746" s="22" t="s">
        <v>16258</v>
      </c>
      <c r="J746" s="33">
        <v>7</v>
      </c>
      <c r="K746" s="33">
        <v>7</v>
      </c>
      <c r="L746" s="33">
        <v>1.0449999999999999</v>
      </c>
      <c r="M746" s="33">
        <v>43</v>
      </c>
      <c r="N746" s="33">
        <v>8</v>
      </c>
      <c r="O746" s="33">
        <v>5.25</v>
      </c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spans="1:30" customFormat="1" ht="15" customHeight="1" x14ac:dyDescent="0.3">
      <c r="A747" s="9" t="s">
        <v>16614</v>
      </c>
      <c r="B747" s="9" t="s">
        <v>16702</v>
      </c>
      <c r="C747" s="6">
        <v>45229</v>
      </c>
      <c r="D747" s="34">
        <v>1779</v>
      </c>
      <c r="E747" s="9" t="s">
        <v>15446</v>
      </c>
      <c r="F747" s="9" t="s">
        <v>75</v>
      </c>
      <c r="G747" s="9"/>
      <c r="H747" s="9"/>
      <c r="I747" s="22" t="s">
        <v>16790</v>
      </c>
      <c r="J747" s="33">
        <v>6.5</v>
      </c>
      <c r="K747" s="33">
        <v>6.5</v>
      </c>
      <c r="L747" s="33">
        <v>0.61599999999999999</v>
      </c>
      <c r="M747" s="33">
        <v>38</v>
      </c>
      <c r="N747" s="33">
        <v>7</v>
      </c>
      <c r="O747" s="33">
        <v>4</v>
      </c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spans="1:30" customFormat="1" ht="15" customHeight="1" x14ac:dyDescent="0.3">
      <c r="A748" s="9" t="s">
        <v>15723</v>
      </c>
      <c r="B748" s="9" t="s">
        <v>15998</v>
      </c>
      <c r="C748" s="6">
        <v>45292</v>
      </c>
      <c r="D748" s="7">
        <v>2229</v>
      </c>
      <c r="E748" s="14" t="s">
        <v>15446</v>
      </c>
      <c r="F748" s="9" t="s">
        <v>75</v>
      </c>
      <c r="G748" s="9"/>
      <c r="H748" s="9"/>
      <c r="I748" s="22" t="s">
        <v>16267</v>
      </c>
      <c r="J748" s="33">
        <v>7</v>
      </c>
      <c r="K748" s="33">
        <v>7</v>
      </c>
      <c r="L748" s="33">
        <v>1.0449999999999999</v>
      </c>
      <c r="M748" s="33">
        <v>43</v>
      </c>
      <c r="N748" s="33">
        <v>8</v>
      </c>
      <c r="O748" s="33">
        <v>5.25</v>
      </c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spans="1:30" customFormat="1" ht="15" customHeight="1" x14ac:dyDescent="0.3">
      <c r="A749" s="9" t="s">
        <v>16615</v>
      </c>
      <c r="B749" s="9" t="s">
        <v>16703</v>
      </c>
      <c r="C749" s="6">
        <v>45229</v>
      </c>
      <c r="D749" s="34">
        <v>1779</v>
      </c>
      <c r="E749" s="9" t="s">
        <v>15446</v>
      </c>
      <c r="F749" s="9" t="s">
        <v>75</v>
      </c>
      <c r="G749" s="9"/>
      <c r="H749" s="9"/>
      <c r="I749" s="22" t="s">
        <v>16791</v>
      </c>
      <c r="J749" s="33">
        <v>6.5</v>
      </c>
      <c r="K749" s="33">
        <v>6.5</v>
      </c>
      <c r="L749" s="33">
        <v>0.61599999999999999</v>
      </c>
      <c r="M749" s="33">
        <v>38</v>
      </c>
      <c r="N749" s="33">
        <v>7</v>
      </c>
      <c r="O749" s="33">
        <v>4</v>
      </c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spans="1:30" customFormat="1" ht="15" customHeight="1" x14ac:dyDescent="0.3">
      <c r="A750" s="9" t="s">
        <v>15732</v>
      </c>
      <c r="B750" s="9" t="s">
        <v>16007</v>
      </c>
      <c r="C750" s="6">
        <v>45292</v>
      </c>
      <c r="D750" s="7">
        <v>2229</v>
      </c>
      <c r="E750" s="14" t="s">
        <v>15446</v>
      </c>
      <c r="F750" s="9" t="s">
        <v>75</v>
      </c>
      <c r="G750" s="9"/>
      <c r="H750" s="9"/>
      <c r="I750" s="22" t="s">
        <v>16276</v>
      </c>
      <c r="J750" s="33">
        <v>7</v>
      </c>
      <c r="K750" s="33">
        <v>7</v>
      </c>
      <c r="L750" s="33">
        <v>1.0449999999999999</v>
      </c>
      <c r="M750" s="33">
        <v>43</v>
      </c>
      <c r="N750" s="33">
        <v>8</v>
      </c>
      <c r="O750" s="33">
        <v>5.25</v>
      </c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spans="1:30" customFormat="1" ht="15" customHeight="1" x14ac:dyDescent="0.3">
      <c r="A751" s="9" t="s">
        <v>16616</v>
      </c>
      <c r="B751" s="9" t="s">
        <v>16704</v>
      </c>
      <c r="C751" s="6">
        <v>45229</v>
      </c>
      <c r="D751" s="34">
        <v>1779</v>
      </c>
      <c r="E751" s="9" t="s">
        <v>15446</v>
      </c>
      <c r="F751" s="9" t="s">
        <v>75</v>
      </c>
      <c r="G751" s="9"/>
      <c r="H751" s="9"/>
      <c r="I751" s="22" t="s">
        <v>16792</v>
      </c>
      <c r="J751" s="33">
        <v>6.5</v>
      </c>
      <c r="K751" s="33">
        <v>6.5</v>
      </c>
      <c r="L751" s="33">
        <v>0.61599999999999999</v>
      </c>
      <c r="M751" s="33">
        <v>38</v>
      </c>
      <c r="N751" s="33">
        <v>7</v>
      </c>
      <c r="O751" s="33">
        <v>4</v>
      </c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spans="1:30" customFormat="1" ht="15" customHeight="1" x14ac:dyDescent="0.3">
      <c r="A752" s="9" t="s">
        <v>15738</v>
      </c>
      <c r="B752" s="9" t="s">
        <v>16013</v>
      </c>
      <c r="C752" s="6">
        <v>45292</v>
      </c>
      <c r="D752" s="7">
        <v>1299</v>
      </c>
      <c r="E752" s="14" t="s">
        <v>15446</v>
      </c>
      <c r="F752" s="9" t="s">
        <v>75</v>
      </c>
      <c r="G752" s="9"/>
      <c r="H752" s="9"/>
      <c r="I752" s="22" t="s">
        <v>16282</v>
      </c>
      <c r="J752" s="33">
        <v>7</v>
      </c>
      <c r="K752" s="33">
        <v>7</v>
      </c>
      <c r="L752" s="33">
        <v>1.0449999999999999</v>
      </c>
      <c r="M752" s="33">
        <v>43</v>
      </c>
      <c r="N752" s="33">
        <v>8</v>
      </c>
      <c r="O752" s="33">
        <v>5.25</v>
      </c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spans="1:29" customFormat="1" ht="15" customHeight="1" x14ac:dyDescent="0.3">
      <c r="A753" s="9" t="s">
        <v>16617</v>
      </c>
      <c r="B753" s="9" t="s">
        <v>16705</v>
      </c>
      <c r="C753" s="6">
        <v>45229</v>
      </c>
      <c r="D753" s="34">
        <v>1049</v>
      </c>
      <c r="E753" s="9" t="s">
        <v>15446</v>
      </c>
      <c r="F753" s="9" t="s">
        <v>75</v>
      </c>
      <c r="G753" s="9"/>
      <c r="H753" s="9"/>
      <c r="I753" s="22" t="s">
        <v>16793</v>
      </c>
      <c r="J753" s="33">
        <v>6.5</v>
      </c>
      <c r="K753" s="33">
        <v>6.5</v>
      </c>
      <c r="L753" s="33">
        <v>0.61599999999999999</v>
      </c>
      <c r="M753" s="33">
        <v>38</v>
      </c>
      <c r="N753" s="33">
        <v>7</v>
      </c>
      <c r="O753" s="33">
        <v>4</v>
      </c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spans="1:29" customFormat="1" ht="15" customHeight="1" x14ac:dyDescent="0.3">
      <c r="A754" s="9" t="s">
        <v>15747</v>
      </c>
      <c r="B754" s="9" t="s">
        <v>16022</v>
      </c>
      <c r="C754" s="6">
        <v>45292</v>
      </c>
      <c r="D754" s="7">
        <v>1479</v>
      </c>
      <c r="E754" s="14" t="s">
        <v>15446</v>
      </c>
      <c r="F754" s="9" t="s">
        <v>75</v>
      </c>
      <c r="G754" s="9"/>
      <c r="H754" s="9"/>
      <c r="I754" s="22" t="s">
        <v>16291</v>
      </c>
      <c r="J754" s="33">
        <v>7</v>
      </c>
      <c r="K754" s="33">
        <v>7</v>
      </c>
      <c r="L754" s="33">
        <v>1.0449999999999999</v>
      </c>
      <c r="M754" s="33">
        <v>43</v>
      </c>
      <c r="N754" s="33">
        <v>8</v>
      </c>
      <c r="O754" s="33">
        <v>5.25</v>
      </c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spans="1:29" customFormat="1" ht="15" customHeight="1" x14ac:dyDescent="0.3">
      <c r="A755" s="9" t="s">
        <v>16618</v>
      </c>
      <c r="B755" s="9" t="s">
        <v>16706</v>
      </c>
      <c r="C755" s="6">
        <v>45229</v>
      </c>
      <c r="D755" s="34">
        <v>1199</v>
      </c>
      <c r="E755" s="9" t="s">
        <v>15446</v>
      </c>
      <c r="F755" s="9" t="s">
        <v>75</v>
      </c>
      <c r="G755" s="9"/>
      <c r="H755" s="9"/>
      <c r="I755" s="22" t="s">
        <v>16794</v>
      </c>
      <c r="J755" s="33">
        <v>6.5</v>
      </c>
      <c r="K755" s="33">
        <v>6.5</v>
      </c>
      <c r="L755" s="33">
        <v>0.61599999999999999</v>
      </c>
      <c r="M755" s="33">
        <v>38</v>
      </c>
      <c r="N755" s="33">
        <v>7</v>
      </c>
      <c r="O755" s="33">
        <v>4</v>
      </c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spans="1:29" customFormat="1" ht="15" customHeight="1" x14ac:dyDescent="0.3">
      <c r="A756" s="9" t="s">
        <v>15756</v>
      </c>
      <c r="B756" s="9" t="s">
        <v>16031</v>
      </c>
      <c r="C756" s="6">
        <v>45292</v>
      </c>
      <c r="D756" s="7">
        <v>1479</v>
      </c>
      <c r="E756" s="14" t="s">
        <v>15446</v>
      </c>
      <c r="F756" s="9" t="s">
        <v>75</v>
      </c>
      <c r="G756" s="9"/>
      <c r="H756" s="9"/>
      <c r="I756" s="22" t="s">
        <v>16300</v>
      </c>
      <c r="J756" s="33">
        <v>7</v>
      </c>
      <c r="K756" s="33">
        <v>7</v>
      </c>
      <c r="L756" s="33">
        <v>1.0449999999999999</v>
      </c>
      <c r="M756" s="33">
        <v>43</v>
      </c>
      <c r="N756" s="33">
        <v>8</v>
      </c>
      <c r="O756" s="33">
        <v>5.25</v>
      </c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spans="1:29" customFormat="1" ht="15" customHeight="1" x14ac:dyDescent="0.3">
      <c r="A757" s="9" t="s">
        <v>16619</v>
      </c>
      <c r="B757" s="9" t="s">
        <v>16707</v>
      </c>
      <c r="C757" s="6">
        <v>45229</v>
      </c>
      <c r="D757" s="34">
        <v>1199</v>
      </c>
      <c r="E757" s="9" t="s">
        <v>15446</v>
      </c>
      <c r="F757" s="9" t="s">
        <v>75</v>
      </c>
      <c r="G757" s="9"/>
      <c r="H757" s="9"/>
      <c r="I757" s="22" t="s">
        <v>16795</v>
      </c>
      <c r="J757" s="33">
        <v>6.5</v>
      </c>
      <c r="K757" s="33">
        <v>6.5</v>
      </c>
      <c r="L757" s="33">
        <v>0.61599999999999999</v>
      </c>
      <c r="M757" s="33">
        <v>38</v>
      </c>
      <c r="N757" s="33">
        <v>7</v>
      </c>
      <c r="O757" s="33">
        <v>4</v>
      </c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spans="1:29" customFormat="1" ht="15" customHeight="1" x14ac:dyDescent="0.3">
      <c r="A758" s="9" t="s">
        <v>15765</v>
      </c>
      <c r="B758" s="9" t="s">
        <v>16040</v>
      </c>
      <c r="C758" s="6">
        <v>45292</v>
      </c>
      <c r="D758" s="7">
        <v>1479</v>
      </c>
      <c r="E758" s="14" t="s">
        <v>15446</v>
      </c>
      <c r="F758" s="9" t="s">
        <v>75</v>
      </c>
      <c r="G758" s="9"/>
      <c r="H758" s="9"/>
      <c r="I758" s="22" t="s">
        <v>16309</v>
      </c>
      <c r="J758" s="33">
        <v>7</v>
      </c>
      <c r="K758" s="33">
        <v>7</v>
      </c>
      <c r="L758" s="33">
        <v>1.0449999999999999</v>
      </c>
      <c r="M758" s="33">
        <v>43</v>
      </c>
      <c r="N758" s="33">
        <v>8</v>
      </c>
      <c r="O758" s="33">
        <v>5.25</v>
      </c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spans="1:29" customFormat="1" ht="15" customHeight="1" x14ac:dyDescent="0.3">
      <c r="A759" s="9" t="s">
        <v>16620</v>
      </c>
      <c r="B759" s="9" t="s">
        <v>16708</v>
      </c>
      <c r="C759" s="6">
        <v>45229</v>
      </c>
      <c r="D759" s="34">
        <v>1199</v>
      </c>
      <c r="E759" s="9" t="s">
        <v>15446</v>
      </c>
      <c r="F759" s="9" t="s">
        <v>75</v>
      </c>
      <c r="G759" s="9"/>
      <c r="H759" s="9"/>
      <c r="I759" s="22" t="s">
        <v>16796</v>
      </c>
      <c r="J759" s="33">
        <v>6.5</v>
      </c>
      <c r="K759" s="33">
        <v>6.5</v>
      </c>
      <c r="L759" s="33">
        <v>0.61599999999999999</v>
      </c>
      <c r="M759" s="33">
        <v>38</v>
      </c>
      <c r="N759" s="33">
        <v>7</v>
      </c>
      <c r="O759" s="33">
        <v>4</v>
      </c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spans="1:29" customFormat="1" ht="15" customHeight="1" x14ac:dyDescent="0.3">
      <c r="A760" s="9" t="s">
        <v>15702</v>
      </c>
      <c r="B760" s="9" t="s">
        <v>15977</v>
      </c>
      <c r="C760" s="6">
        <v>45292</v>
      </c>
      <c r="D760" s="7">
        <v>2049</v>
      </c>
      <c r="E760" s="14" t="s">
        <v>15446</v>
      </c>
      <c r="F760" s="9" t="s">
        <v>75</v>
      </c>
      <c r="G760" s="9"/>
      <c r="H760" s="9"/>
      <c r="I760" s="22" t="s">
        <v>16246</v>
      </c>
      <c r="J760" s="33">
        <v>7</v>
      </c>
      <c r="K760" s="33">
        <v>7</v>
      </c>
      <c r="L760" s="33">
        <v>1.0449999999999999</v>
      </c>
      <c r="M760" s="33">
        <v>43</v>
      </c>
      <c r="N760" s="33">
        <v>8</v>
      </c>
      <c r="O760" s="33">
        <v>5.25</v>
      </c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spans="1:29" customFormat="1" ht="15" customHeight="1" x14ac:dyDescent="0.3">
      <c r="A761" s="9" t="s">
        <v>16621</v>
      </c>
      <c r="B761" s="9" t="s">
        <v>16709</v>
      </c>
      <c r="C761" s="6">
        <v>45229</v>
      </c>
      <c r="D761" s="34">
        <v>1629</v>
      </c>
      <c r="E761" s="9" t="s">
        <v>15446</v>
      </c>
      <c r="F761" s="9" t="s">
        <v>75</v>
      </c>
      <c r="G761" s="9"/>
      <c r="H761" s="9"/>
      <c r="I761" s="22" t="s">
        <v>16797</v>
      </c>
      <c r="J761" s="33">
        <v>6.5</v>
      </c>
      <c r="K761" s="33">
        <v>6.5</v>
      </c>
      <c r="L761" s="33">
        <v>0.61599999999999999</v>
      </c>
      <c r="M761" s="33">
        <v>38</v>
      </c>
      <c r="N761" s="33">
        <v>7</v>
      </c>
      <c r="O761" s="33">
        <v>4</v>
      </c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spans="1:29" customFormat="1" ht="15" customHeight="1" x14ac:dyDescent="0.3">
      <c r="A762" s="9" t="s">
        <v>15711</v>
      </c>
      <c r="B762" s="9" t="s">
        <v>15986</v>
      </c>
      <c r="C762" s="6">
        <v>45292</v>
      </c>
      <c r="D762" s="7">
        <v>2229</v>
      </c>
      <c r="E762" s="14" t="s">
        <v>15446</v>
      </c>
      <c r="F762" s="9" t="s">
        <v>75</v>
      </c>
      <c r="G762" s="9"/>
      <c r="H762" s="9"/>
      <c r="I762" s="22" t="s">
        <v>16255</v>
      </c>
      <c r="J762" s="33">
        <v>7</v>
      </c>
      <c r="K762" s="33">
        <v>7</v>
      </c>
      <c r="L762" s="33">
        <v>1.0449999999999999</v>
      </c>
      <c r="M762" s="33">
        <v>43</v>
      </c>
      <c r="N762" s="33">
        <v>8</v>
      </c>
      <c r="O762" s="33">
        <v>5.25</v>
      </c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spans="1:29" customFormat="1" ht="15" customHeight="1" x14ac:dyDescent="0.3">
      <c r="A763" s="9" t="s">
        <v>16622</v>
      </c>
      <c r="B763" s="9" t="s">
        <v>16710</v>
      </c>
      <c r="C763" s="6">
        <v>45229</v>
      </c>
      <c r="D763" s="34">
        <v>1779</v>
      </c>
      <c r="E763" s="9" t="s">
        <v>15446</v>
      </c>
      <c r="F763" s="9" t="s">
        <v>75</v>
      </c>
      <c r="G763" s="9"/>
      <c r="H763" s="9"/>
      <c r="I763" s="22" t="s">
        <v>16798</v>
      </c>
      <c r="J763" s="33">
        <v>6.5</v>
      </c>
      <c r="K763" s="33">
        <v>6.5</v>
      </c>
      <c r="L763" s="33">
        <v>0.61599999999999999</v>
      </c>
      <c r="M763" s="33">
        <v>38</v>
      </c>
      <c r="N763" s="33">
        <v>7</v>
      </c>
      <c r="O763" s="33">
        <v>4</v>
      </c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spans="1:29" customFormat="1" ht="15" customHeight="1" x14ac:dyDescent="0.3">
      <c r="A764" s="9" t="s">
        <v>15720</v>
      </c>
      <c r="B764" s="9" t="s">
        <v>15995</v>
      </c>
      <c r="C764" s="6">
        <v>45292</v>
      </c>
      <c r="D764" s="7">
        <v>2229</v>
      </c>
      <c r="E764" s="14" t="s">
        <v>15446</v>
      </c>
      <c r="F764" s="9" t="s">
        <v>75</v>
      </c>
      <c r="G764" s="9"/>
      <c r="H764" s="9"/>
      <c r="I764" s="22" t="s">
        <v>16264</v>
      </c>
      <c r="J764" s="33">
        <v>7</v>
      </c>
      <c r="K764" s="33">
        <v>7</v>
      </c>
      <c r="L764" s="33">
        <v>1.0449999999999999</v>
      </c>
      <c r="M764" s="33">
        <v>43</v>
      </c>
      <c r="N764" s="33">
        <v>8</v>
      </c>
      <c r="O764" s="33">
        <v>5.25</v>
      </c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spans="1:29" customFormat="1" ht="15" customHeight="1" x14ac:dyDescent="0.3">
      <c r="A765" s="9" t="s">
        <v>16623</v>
      </c>
      <c r="B765" s="9" t="s">
        <v>16711</v>
      </c>
      <c r="C765" s="6">
        <v>45229</v>
      </c>
      <c r="D765" s="34">
        <v>1779</v>
      </c>
      <c r="E765" s="9" t="s">
        <v>15446</v>
      </c>
      <c r="F765" s="9" t="s">
        <v>75</v>
      </c>
      <c r="G765" s="9"/>
      <c r="H765" s="9"/>
      <c r="I765" s="22" t="s">
        <v>16799</v>
      </c>
      <c r="J765" s="33">
        <v>6.5</v>
      </c>
      <c r="K765" s="33">
        <v>6.5</v>
      </c>
      <c r="L765" s="33">
        <v>0.61599999999999999</v>
      </c>
      <c r="M765" s="33">
        <v>38</v>
      </c>
      <c r="N765" s="33">
        <v>7</v>
      </c>
      <c r="O765" s="33">
        <v>4</v>
      </c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spans="1:29" customFormat="1" ht="15" customHeight="1" x14ac:dyDescent="0.3">
      <c r="A766" s="9" t="s">
        <v>15729</v>
      </c>
      <c r="B766" s="9" t="s">
        <v>16004</v>
      </c>
      <c r="C766" s="6">
        <v>45292</v>
      </c>
      <c r="D766" s="7">
        <v>2229</v>
      </c>
      <c r="E766" s="14" t="s">
        <v>15446</v>
      </c>
      <c r="F766" s="9" t="s">
        <v>75</v>
      </c>
      <c r="G766" s="9"/>
      <c r="H766" s="9"/>
      <c r="I766" s="22" t="s">
        <v>16273</v>
      </c>
      <c r="J766" s="33">
        <v>7</v>
      </c>
      <c r="K766" s="33">
        <v>7</v>
      </c>
      <c r="L766" s="33">
        <v>1.0449999999999999</v>
      </c>
      <c r="M766" s="33">
        <v>43</v>
      </c>
      <c r="N766" s="33">
        <v>8</v>
      </c>
      <c r="O766" s="33">
        <v>5.25</v>
      </c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spans="1:29" customFormat="1" ht="15" customHeight="1" x14ac:dyDescent="0.3">
      <c r="A767" s="9" t="s">
        <v>16624</v>
      </c>
      <c r="B767" s="9" t="s">
        <v>16712</v>
      </c>
      <c r="C767" s="6">
        <v>45229</v>
      </c>
      <c r="D767" s="34">
        <v>1779</v>
      </c>
      <c r="E767" s="9" t="s">
        <v>15446</v>
      </c>
      <c r="F767" s="9" t="s">
        <v>75</v>
      </c>
      <c r="G767" s="9"/>
      <c r="H767" s="9"/>
      <c r="I767" s="22" t="s">
        <v>16800</v>
      </c>
      <c r="J767" s="33">
        <v>6.5</v>
      </c>
      <c r="K767" s="33">
        <v>6.5</v>
      </c>
      <c r="L767" s="33">
        <v>0.61599999999999999</v>
      </c>
      <c r="M767" s="33">
        <v>38</v>
      </c>
      <c r="N767" s="33">
        <v>7</v>
      </c>
      <c r="O767" s="33">
        <v>4</v>
      </c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spans="1:29" customFormat="1" ht="15" customHeight="1" x14ac:dyDescent="0.3">
      <c r="A768" s="9" t="s">
        <v>15736</v>
      </c>
      <c r="B768" s="9" t="s">
        <v>16011</v>
      </c>
      <c r="C768" s="6">
        <v>45292</v>
      </c>
      <c r="D768" s="7">
        <v>1429</v>
      </c>
      <c r="E768" s="14" t="s">
        <v>15446</v>
      </c>
      <c r="F768" s="9" t="s">
        <v>75</v>
      </c>
      <c r="G768" s="9"/>
      <c r="H768" s="9"/>
      <c r="I768" s="22" t="s">
        <v>16280</v>
      </c>
      <c r="J768" s="33">
        <v>7.5</v>
      </c>
      <c r="K768" s="33">
        <v>7.5</v>
      </c>
      <c r="L768" s="33">
        <v>0.89900000000000002</v>
      </c>
      <c r="M768" s="33">
        <v>46.5</v>
      </c>
      <c r="N768" s="33">
        <v>8</v>
      </c>
      <c r="O768" s="33">
        <v>5.25</v>
      </c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spans="1:29" customFormat="1" ht="15" customHeight="1" x14ac:dyDescent="0.3">
      <c r="A769" s="9" t="s">
        <v>16625</v>
      </c>
      <c r="B769" s="9" t="s">
        <v>16713</v>
      </c>
      <c r="C769" s="6">
        <v>45229</v>
      </c>
      <c r="D769" s="34">
        <v>1179</v>
      </c>
      <c r="E769" s="9" t="s">
        <v>15446</v>
      </c>
      <c r="F769" s="9" t="s">
        <v>75</v>
      </c>
      <c r="G769" s="9"/>
      <c r="H769" s="9"/>
      <c r="I769" s="22" t="s">
        <v>16801</v>
      </c>
      <c r="J769" s="33">
        <v>7</v>
      </c>
      <c r="K769" s="33">
        <v>7</v>
      </c>
      <c r="L769" s="33">
        <v>0.67</v>
      </c>
      <c r="M769" s="33">
        <v>41.375</v>
      </c>
      <c r="N769" s="33">
        <v>7</v>
      </c>
      <c r="O769" s="33">
        <v>4</v>
      </c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spans="1:29" customFormat="1" ht="15" customHeight="1" x14ac:dyDescent="0.3">
      <c r="A770" s="9" t="s">
        <v>15745</v>
      </c>
      <c r="B770" s="9" t="s">
        <v>16020</v>
      </c>
      <c r="C770" s="6">
        <v>45292</v>
      </c>
      <c r="D770" s="7">
        <v>1629</v>
      </c>
      <c r="E770" s="14" t="s">
        <v>15446</v>
      </c>
      <c r="F770" s="9" t="s">
        <v>75</v>
      </c>
      <c r="G770" s="9"/>
      <c r="H770" s="9"/>
      <c r="I770" s="22" t="s">
        <v>16289</v>
      </c>
      <c r="J770" s="33">
        <v>7.5</v>
      </c>
      <c r="K770" s="33">
        <v>7.5</v>
      </c>
      <c r="L770" s="33">
        <v>0.89900000000000002</v>
      </c>
      <c r="M770" s="33">
        <v>46.5</v>
      </c>
      <c r="N770" s="33">
        <v>8</v>
      </c>
      <c r="O770" s="33">
        <v>5.25</v>
      </c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spans="1:29" customFormat="1" ht="15" customHeight="1" x14ac:dyDescent="0.3">
      <c r="A771" s="9" t="s">
        <v>16626</v>
      </c>
      <c r="B771" s="9" t="s">
        <v>16714</v>
      </c>
      <c r="C771" s="6">
        <v>45229</v>
      </c>
      <c r="D771" s="34">
        <v>1299</v>
      </c>
      <c r="E771" s="9" t="s">
        <v>15446</v>
      </c>
      <c r="F771" s="9" t="s">
        <v>75</v>
      </c>
      <c r="G771" s="9"/>
      <c r="H771" s="9"/>
      <c r="I771" s="22" t="s">
        <v>16802</v>
      </c>
      <c r="J771" s="33">
        <v>7</v>
      </c>
      <c r="K771" s="33">
        <v>7</v>
      </c>
      <c r="L771" s="33">
        <v>0.67</v>
      </c>
      <c r="M771" s="33">
        <v>41.375</v>
      </c>
      <c r="N771" s="33">
        <v>7</v>
      </c>
      <c r="O771" s="33">
        <v>4</v>
      </c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spans="1:29" customFormat="1" ht="15" customHeight="1" x14ac:dyDescent="0.3">
      <c r="A772" s="9" t="s">
        <v>15754</v>
      </c>
      <c r="B772" s="9" t="s">
        <v>16029</v>
      </c>
      <c r="C772" s="6">
        <v>45292</v>
      </c>
      <c r="D772" s="7">
        <v>1629</v>
      </c>
      <c r="E772" s="14" t="s">
        <v>15446</v>
      </c>
      <c r="F772" s="9" t="s">
        <v>75</v>
      </c>
      <c r="G772" s="9"/>
      <c r="H772" s="9"/>
      <c r="I772" s="22" t="s">
        <v>16298</v>
      </c>
      <c r="J772" s="33">
        <v>7.5</v>
      </c>
      <c r="K772" s="33">
        <v>7.5</v>
      </c>
      <c r="L772" s="33">
        <v>0.89900000000000002</v>
      </c>
      <c r="M772" s="33">
        <v>46.5</v>
      </c>
      <c r="N772" s="33">
        <v>8</v>
      </c>
      <c r="O772" s="33">
        <v>5.25</v>
      </c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spans="1:29" customFormat="1" ht="15" customHeight="1" x14ac:dyDescent="0.3">
      <c r="A773" s="9" t="s">
        <v>16627</v>
      </c>
      <c r="B773" s="9" t="s">
        <v>16715</v>
      </c>
      <c r="C773" s="6">
        <v>45229</v>
      </c>
      <c r="D773" s="34">
        <v>1299</v>
      </c>
      <c r="E773" s="9" t="s">
        <v>15446</v>
      </c>
      <c r="F773" s="9" t="s">
        <v>75</v>
      </c>
      <c r="G773" s="9"/>
      <c r="H773" s="9"/>
      <c r="I773" s="22" t="s">
        <v>16803</v>
      </c>
      <c r="J773" s="33">
        <v>7</v>
      </c>
      <c r="K773" s="33">
        <v>7</v>
      </c>
      <c r="L773" s="33">
        <v>0.67</v>
      </c>
      <c r="M773" s="33">
        <v>41.375</v>
      </c>
      <c r="N773" s="33">
        <v>7</v>
      </c>
      <c r="O773" s="33">
        <v>4</v>
      </c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spans="1:29" customFormat="1" ht="15" customHeight="1" x14ac:dyDescent="0.3">
      <c r="A774" s="9" t="s">
        <v>15763</v>
      </c>
      <c r="B774" s="9" t="s">
        <v>16038</v>
      </c>
      <c r="C774" s="6">
        <v>45292</v>
      </c>
      <c r="D774" s="7">
        <v>1629</v>
      </c>
      <c r="E774" s="14" t="s">
        <v>15446</v>
      </c>
      <c r="F774" s="9" t="s">
        <v>75</v>
      </c>
      <c r="G774" s="9"/>
      <c r="H774" s="9"/>
      <c r="I774" s="22" t="s">
        <v>16307</v>
      </c>
      <c r="J774" s="33">
        <v>7.5</v>
      </c>
      <c r="K774" s="33">
        <v>7.5</v>
      </c>
      <c r="L774" s="33">
        <v>0.89900000000000002</v>
      </c>
      <c r="M774" s="33">
        <v>46.5</v>
      </c>
      <c r="N774" s="33">
        <v>8</v>
      </c>
      <c r="O774" s="33">
        <v>5.25</v>
      </c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spans="1:29" customFormat="1" ht="15" customHeight="1" x14ac:dyDescent="0.3">
      <c r="A775" s="9" t="s">
        <v>16628</v>
      </c>
      <c r="B775" s="9" t="s">
        <v>16716</v>
      </c>
      <c r="C775" s="6">
        <v>45229</v>
      </c>
      <c r="D775" s="34">
        <v>1299</v>
      </c>
      <c r="E775" s="9" t="s">
        <v>15446</v>
      </c>
      <c r="F775" s="9" t="s">
        <v>75</v>
      </c>
      <c r="G775" s="9"/>
      <c r="H775" s="9"/>
      <c r="I775" s="22" t="s">
        <v>16804</v>
      </c>
      <c r="J775" s="33">
        <v>7</v>
      </c>
      <c r="K775" s="33">
        <v>7</v>
      </c>
      <c r="L775" s="33">
        <v>0.67</v>
      </c>
      <c r="M775" s="33">
        <v>41.375</v>
      </c>
      <c r="N775" s="33">
        <v>7</v>
      </c>
      <c r="O775" s="33">
        <v>4</v>
      </c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spans="1:29" customFormat="1" ht="15" customHeight="1" x14ac:dyDescent="0.3">
      <c r="A776" s="9" t="s">
        <v>15700</v>
      </c>
      <c r="B776" s="9" t="s">
        <v>15975</v>
      </c>
      <c r="C776" s="6">
        <v>45292</v>
      </c>
      <c r="D776" s="7">
        <v>2199</v>
      </c>
      <c r="E776" s="14" t="s">
        <v>15446</v>
      </c>
      <c r="F776" s="9" t="s">
        <v>75</v>
      </c>
      <c r="G776" s="9"/>
      <c r="H776" s="9"/>
      <c r="I776" s="22" t="s">
        <v>16244</v>
      </c>
      <c r="J776" s="33">
        <v>7.5</v>
      </c>
      <c r="K776" s="33">
        <v>7.5</v>
      </c>
      <c r="L776" s="33">
        <v>0.89900000000000002</v>
      </c>
      <c r="M776" s="33">
        <v>46.5</v>
      </c>
      <c r="N776" s="33">
        <v>8</v>
      </c>
      <c r="O776" s="33">
        <v>5.25</v>
      </c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spans="1:29" customFormat="1" ht="15" customHeight="1" x14ac:dyDescent="0.3">
      <c r="A777" s="9" t="s">
        <v>16629</v>
      </c>
      <c r="B777" s="9" t="s">
        <v>16717</v>
      </c>
      <c r="C777" s="6">
        <v>45229</v>
      </c>
      <c r="D777" s="34">
        <v>1729</v>
      </c>
      <c r="E777" s="9" t="s">
        <v>15446</v>
      </c>
      <c r="F777" s="9" t="s">
        <v>75</v>
      </c>
      <c r="G777" s="9"/>
      <c r="H777" s="9"/>
      <c r="I777" s="22" t="s">
        <v>16805</v>
      </c>
      <c r="J777" s="33">
        <v>7</v>
      </c>
      <c r="K777" s="33">
        <v>7</v>
      </c>
      <c r="L777" s="33">
        <v>0.67</v>
      </c>
      <c r="M777" s="33">
        <v>41.375</v>
      </c>
      <c r="N777" s="33">
        <v>7</v>
      </c>
      <c r="O777" s="33">
        <v>4</v>
      </c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spans="1:29" customFormat="1" ht="15" customHeight="1" x14ac:dyDescent="0.3">
      <c r="A778" s="9" t="s">
        <v>15709</v>
      </c>
      <c r="B778" s="9" t="s">
        <v>15984</v>
      </c>
      <c r="C778" s="6">
        <v>45292</v>
      </c>
      <c r="D778" s="7">
        <v>2379</v>
      </c>
      <c r="E778" s="14" t="s">
        <v>15446</v>
      </c>
      <c r="F778" s="9" t="s">
        <v>75</v>
      </c>
      <c r="G778" s="9"/>
      <c r="H778" s="9"/>
      <c r="I778" s="22" t="s">
        <v>16253</v>
      </c>
      <c r="J778" s="33">
        <v>7.5</v>
      </c>
      <c r="K778" s="33">
        <v>7.5</v>
      </c>
      <c r="L778" s="33">
        <v>0.89900000000000002</v>
      </c>
      <c r="M778" s="33">
        <v>46.5</v>
      </c>
      <c r="N778" s="33">
        <v>8</v>
      </c>
      <c r="O778" s="33">
        <v>5.25</v>
      </c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spans="1:29" customFormat="1" ht="15" customHeight="1" x14ac:dyDescent="0.3">
      <c r="A779" s="9" t="s">
        <v>16630</v>
      </c>
      <c r="B779" s="9" t="s">
        <v>16718</v>
      </c>
      <c r="C779" s="6">
        <v>45229</v>
      </c>
      <c r="D779" s="34">
        <v>1849</v>
      </c>
      <c r="E779" s="9" t="s">
        <v>15446</v>
      </c>
      <c r="F779" s="9" t="s">
        <v>75</v>
      </c>
      <c r="G779" s="9"/>
      <c r="H779" s="9"/>
      <c r="I779" s="22" t="s">
        <v>16806</v>
      </c>
      <c r="J779" s="33">
        <v>7</v>
      </c>
      <c r="K779" s="33">
        <v>7</v>
      </c>
      <c r="L779" s="33">
        <v>0.67</v>
      </c>
      <c r="M779" s="33">
        <v>41.375</v>
      </c>
      <c r="N779" s="33">
        <v>7</v>
      </c>
      <c r="O779" s="33">
        <v>4</v>
      </c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spans="1:29" customFormat="1" ht="15" customHeight="1" x14ac:dyDescent="0.3">
      <c r="A780" s="9" t="s">
        <v>15718</v>
      </c>
      <c r="B780" s="9" t="s">
        <v>15993</v>
      </c>
      <c r="C780" s="6">
        <v>45292</v>
      </c>
      <c r="D780" s="7">
        <v>2379</v>
      </c>
      <c r="E780" s="14" t="s">
        <v>15446</v>
      </c>
      <c r="F780" s="9" t="s">
        <v>75</v>
      </c>
      <c r="G780" s="9"/>
      <c r="H780" s="9"/>
      <c r="I780" s="22" t="s">
        <v>16262</v>
      </c>
      <c r="J780" s="33">
        <v>7.5</v>
      </c>
      <c r="K780" s="33">
        <v>7.5</v>
      </c>
      <c r="L780" s="33">
        <v>0.89900000000000002</v>
      </c>
      <c r="M780" s="33">
        <v>46.5</v>
      </c>
      <c r="N780" s="33">
        <v>8</v>
      </c>
      <c r="O780" s="33">
        <v>5.25</v>
      </c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spans="1:29" customFormat="1" ht="15" customHeight="1" x14ac:dyDescent="0.3">
      <c r="A781" s="9" t="s">
        <v>16631</v>
      </c>
      <c r="B781" s="9" t="s">
        <v>16719</v>
      </c>
      <c r="C781" s="6">
        <v>45229</v>
      </c>
      <c r="D781" s="34">
        <v>1849</v>
      </c>
      <c r="E781" s="9" t="s">
        <v>15446</v>
      </c>
      <c r="F781" s="9" t="s">
        <v>75</v>
      </c>
      <c r="G781" s="9"/>
      <c r="H781" s="9"/>
      <c r="I781" s="22" t="s">
        <v>16807</v>
      </c>
      <c r="J781" s="33">
        <v>7</v>
      </c>
      <c r="K781" s="33">
        <v>7</v>
      </c>
      <c r="L781" s="33">
        <v>0.67</v>
      </c>
      <c r="M781" s="33">
        <v>41.375</v>
      </c>
      <c r="N781" s="33">
        <v>7</v>
      </c>
      <c r="O781" s="33">
        <v>4</v>
      </c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spans="1:29" customFormat="1" ht="15" customHeight="1" x14ac:dyDescent="0.3">
      <c r="A782" s="9" t="s">
        <v>15727</v>
      </c>
      <c r="B782" s="9" t="s">
        <v>16002</v>
      </c>
      <c r="C782" s="6">
        <v>45292</v>
      </c>
      <c r="D782" s="7">
        <v>2379</v>
      </c>
      <c r="E782" s="14" t="s">
        <v>15446</v>
      </c>
      <c r="F782" s="9" t="s">
        <v>75</v>
      </c>
      <c r="G782" s="9"/>
      <c r="H782" s="9"/>
      <c r="I782" s="22" t="s">
        <v>16271</v>
      </c>
      <c r="J782" s="33">
        <v>7.5</v>
      </c>
      <c r="K782" s="33">
        <v>7.5</v>
      </c>
      <c r="L782" s="33">
        <v>0.89900000000000002</v>
      </c>
      <c r="M782" s="33">
        <v>46.5</v>
      </c>
      <c r="N782" s="33">
        <v>8</v>
      </c>
      <c r="O782" s="33">
        <v>5.25</v>
      </c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spans="1:29" customFormat="1" ht="15" customHeight="1" x14ac:dyDescent="0.3">
      <c r="A783" s="9" t="s">
        <v>16632</v>
      </c>
      <c r="B783" s="9" t="s">
        <v>16720</v>
      </c>
      <c r="C783" s="6">
        <v>45229</v>
      </c>
      <c r="D783" s="34">
        <v>1849</v>
      </c>
      <c r="E783" s="9" t="s">
        <v>15446</v>
      </c>
      <c r="F783" s="9" t="s">
        <v>75</v>
      </c>
      <c r="G783" s="9"/>
      <c r="H783" s="9"/>
      <c r="I783" s="22" t="s">
        <v>16808</v>
      </c>
      <c r="J783" s="33">
        <v>7</v>
      </c>
      <c r="K783" s="33">
        <v>7</v>
      </c>
      <c r="L783" s="33">
        <v>0.67</v>
      </c>
      <c r="M783" s="33">
        <v>41.375</v>
      </c>
      <c r="N783" s="33">
        <v>7</v>
      </c>
      <c r="O783" s="33">
        <v>4</v>
      </c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spans="1:29" customFormat="1" ht="15" customHeight="1" x14ac:dyDescent="0.3">
      <c r="A784" s="9" t="s">
        <v>15742</v>
      </c>
      <c r="B784" s="9" t="s">
        <v>16017</v>
      </c>
      <c r="C784" s="6">
        <v>45292</v>
      </c>
      <c r="D784" s="7">
        <v>1429</v>
      </c>
      <c r="E784" s="14" t="s">
        <v>15446</v>
      </c>
      <c r="F784" s="9" t="s">
        <v>75</v>
      </c>
      <c r="G784" s="9"/>
      <c r="H784" s="9"/>
      <c r="I784" s="22" t="s">
        <v>16286</v>
      </c>
      <c r="J784" s="33">
        <v>7.5</v>
      </c>
      <c r="K784" s="33">
        <v>7.5</v>
      </c>
      <c r="L784" s="33">
        <v>0.89900000000000002</v>
      </c>
      <c r="M784" s="33">
        <v>46.5</v>
      </c>
      <c r="N784" s="33">
        <v>8</v>
      </c>
      <c r="O784" s="33">
        <v>5.25</v>
      </c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spans="1:29" customFormat="1" ht="15" customHeight="1" x14ac:dyDescent="0.3">
      <c r="A785" s="9" t="s">
        <v>16633</v>
      </c>
      <c r="B785" s="9" t="s">
        <v>16721</v>
      </c>
      <c r="C785" s="6">
        <v>45229</v>
      </c>
      <c r="D785" s="34">
        <v>1179</v>
      </c>
      <c r="E785" s="9" t="s">
        <v>15446</v>
      </c>
      <c r="F785" s="9" t="s">
        <v>75</v>
      </c>
      <c r="G785" s="9"/>
      <c r="H785" s="9"/>
      <c r="I785" s="22" t="s">
        <v>16809</v>
      </c>
      <c r="J785" s="33">
        <v>7</v>
      </c>
      <c r="K785" s="33">
        <v>7</v>
      </c>
      <c r="L785" s="33">
        <v>0.67</v>
      </c>
      <c r="M785" s="33">
        <v>41.375</v>
      </c>
      <c r="N785" s="33">
        <v>7</v>
      </c>
      <c r="O785" s="33">
        <v>4</v>
      </c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spans="1:29" customFormat="1" ht="15" customHeight="1" x14ac:dyDescent="0.3">
      <c r="A786" s="9" t="s">
        <v>15751</v>
      </c>
      <c r="B786" s="9" t="s">
        <v>16026</v>
      </c>
      <c r="C786" s="6">
        <v>45292</v>
      </c>
      <c r="D786" s="7">
        <v>1629</v>
      </c>
      <c r="E786" s="14" t="s">
        <v>15446</v>
      </c>
      <c r="F786" s="9" t="s">
        <v>75</v>
      </c>
      <c r="G786" s="9"/>
      <c r="H786" s="9"/>
      <c r="I786" s="22" t="s">
        <v>16295</v>
      </c>
      <c r="J786" s="33">
        <v>7.5</v>
      </c>
      <c r="K786" s="33">
        <v>7.5</v>
      </c>
      <c r="L786" s="33">
        <v>0.89900000000000002</v>
      </c>
      <c r="M786" s="33">
        <v>46.5</v>
      </c>
      <c r="N786" s="33">
        <v>8</v>
      </c>
      <c r="O786" s="33">
        <v>5.25</v>
      </c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spans="1:29" customFormat="1" ht="15" customHeight="1" x14ac:dyDescent="0.3">
      <c r="A787" s="9" t="s">
        <v>16634</v>
      </c>
      <c r="B787" s="9" t="s">
        <v>16722</v>
      </c>
      <c r="C787" s="6">
        <v>45229</v>
      </c>
      <c r="D787" s="34">
        <v>1299</v>
      </c>
      <c r="E787" s="9" t="s">
        <v>15446</v>
      </c>
      <c r="F787" s="9" t="s">
        <v>75</v>
      </c>
      <c r="G787" s="9"/>
      <c r="H787" s="9"/>
      <c r="I787" s="22" t="s">
        <v>16810</v>
      </c>
      <c r="J787" s="33">
        <v>7</v>
      </c>
      <c r="K787" s="33">
        <v>7</v>
      </c>
      <c r="L787" s="33">
        <v>0.67</v>
      </c>
      <c r="M787" s="33">
        <v>41.375</v>
      </c>
      <c r="N787" s="33">
        <v>7</v>
      </c>
      <c r="O787" s="33">
        <v>4</v>
      </c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spans="1:29" customFormat="1" ht="15" customHeight="1" x14ac:dyDescent="0.3">
      <c r="A788" s="9" t="s">
        <v>15760</v>
      </c>
      <c r="B788" s="9" t="s">
        <v>16035</v>
      </c>
      <c r="C788" s="6">
        <v>45292</v>
      </c>
      <c r="D788" s="7">
        <v>1629</v>
      </c>
      <c r="E788" s="14" t="s">
        <v>15446</v>
      </c>
      <c r="F788" s="9" t="s">
        <v>75</v>
      </c>
      <c r="G788" s="9"/>
      <c r="H788" s="9"/>
      <c r="I788" s="22" t="s">
        <v>16304</v>
      </c>
      <c r="J788" s="33">
        <v>7.5</v>
      </c>
      <c r="K788" s="33">
        <v>7.5</v>
      </c>
      <c r="L788" s="33">
        <v>0.89900000000000002</v>
      </c>
      <c r="M788" s="33">
        <v>46.5</v>
      </c>
      <c r="N788" s="33">
        <v>8</v>
      </c>
      <c r="O788" s="33">
        <v>5.25</v>
      </c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spans="1:29" customFormat="1" ht="15" customHeight="1" x14ac:dyDescent="0.3">
      <c r="A789" s="9" t="s">
        <v>16635</v>
      </c>
      <c r="B789" s="9" t="s">
        <v>16723</v>
      </c>
      <c r="C789" s="6">
        <v>45229</v>
      </c>
      <c r="D789" s="34">
        <v>1299</v>
      </c>
      <c r="E789" s="9" t="s">
        <v>15446</v>
      </c>
      <c r="F789" s="9" t="s">
        <v>75</v>
      </c>
      <c r="G789" s="9"/>
      <c r="H789" s="9"/>
      <c r="I789" s="22" t="s">
        <v>16811</v>
      </c>
      <c r="J789" s="33">
        <v>7</v>
      </c>
      <c r="K789" s="33">
        <v>7</v>
      </c>
      <c r="L789" s="33">
        <v>0.67</v>
      </c>
      <c r="M789" s="33">
        <v>41.375</v>
      </c>
      <c r="N789" s="33">
        <v>7</v>
      </c>
      <c r="O789" s="33">
        <v>4</v>
      </c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spans="1:29" customFormat="1" ht="15" customHeight="1" x14ac:dyDescent="0.3">
      <c r="A790" s="9" t="s">
        <v>15769</v>
      </c>
      <c r="B790" s="9" t="s">
        <v>16044</v>
      </c>
      <c r="C790" s="6">
        <v>45292</v>
      </c>
      <c r="D790" s="7">
        <v>1629</v>
      </c>
      <c r="E790" s="14" t="s">
        <v>15446</v>
      </c>
      <c r="F790" s="9" t="s">
        <v>75</v>
      </c>
      <c r="G790" s="9"/>
      <c r="H790" s="9"/>
      <c r="I790" s="22" t="s">
        <v>16313</v>
      </c>
      <c r="J790" s="33">
        <v>7.5</v>
      </c>
      <c r="K790" s="33">
        <v>7.5</v>
      </c>
      <c r="L790" s="33">
        <v>0.89900000000000002</v>
      </c>
      <c r="M790" s="33">
        <v>46.5</v>
      </c>
      <c r="N790" s="33">
        <v>8</v>
      </c>
      <c r="O790" s="33">
        <v>5.25</v>
      </c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spans="1:29" customFormat="1" ht="15" customHeight="1" x14ac:dyDescent="0.3">
      <c r="A791" s="9" t="s">
        <v>16636</v>
      </c>
      <c r="B791" s="9" t="s">
        <v>16724</v>
      </c>
      <c r="C791" s="6">
        <v>45229</v>
      </c>
      <c r="D791" s="34">
        <v>1299</v>
      </c>
      <c r="E791" s="9" t="s">
        <v>15446</v>
      </c>
      <c r="F791" s="9" t="s">
        <v>75</v>
      </c>
      <c r="G791" s="9"/>
      <c r="H791" s="9"/>
      <c r="I791" s="22" t="s">
        <v>16812</v>
      </c>
      <c r="J791" s="33">
        <v>7</v>
      </c>
      <c r="K791" s="33">
        <v>7</v>
      </c>
      <c r="L791" s="33">
        <v>0.67</v>
      </c>
      <c r="M791" s="33">
        <v>41.375</v>
      </c>
      <c r="N791" s="33">
        <v>7</v>
      </c>
      <c r="O791" s="33">
        <v>4</v>
      </c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spans="1:29" customFormat="1" ht="15" customHeight="1" x14ac:dyDescent="0.3">
      <c r="A792" s="9" t="s">
        <v>15706</v>
      </c>
      <c r="B792" s="9" t="s">
        <v>15981</v>
      </c>
      <c r="C792" s="6">
        <v>45292</v>
      </c>
      <c r="D792" s="7">
        <v>2199</v>
      </c>
      <c r="E792" s="14" t="s">
        <v>15446</v>
      </c>
      <c r="F792" s="9" t="s">
        <v>75</v>
      </c>
      <c r="G792" s="9"/>
      <c r="H792" s="9"/>
      <c r="I792" s="22" t="s">
        <v>16250</v>
      </c>
      <c r="J792" s="33">
        <v>7.5</v>
      </c>
      <c r="K792" s="33">
        <v>7.5</v>
      </c>
      <c r="L792" s="33">
        <v>0.89900000000000002</v>
      </c>
      <c r="M792" s="33">
        <v>46.5</v>
      </c>
      <c r="N792" s="33">
        <v>8</v>
      </c>
      <c r="O792" s="33">
        <v>5.25</v>
      </c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spans="1:29" customFormat="1" ht="15" customHeight="1" x14ac:dyDescent="0.3">
      <c r="A793" s="9" t="s">
        <v>16637</v>
      </c>
      <c r="B793" s="9" t="s">
        <v>16725</v>
      </c>
      <c r="C793" s="6">
        <v>45229</v>
      </c>
      <c r="D793" s="34">
        <v>1729</v>
      </c>
      <c r="E793" s="9" t="s">
        <v>15446</v>
      </c>
      <c r="F793" s="9" t="s">
        <v>75</v>
      </c>
      <c r="G793" s="9"/>
      <c r="H793" s="9"/>
      <c r="I793" s="22" t="s">
        <v>16813</v>
      </c>
      <c r="J793" s="33">
        <v>7</v>
      </c>
      <c r="K793" s="33">
        <v>7</v>
      </c>
      <c r="L793" s="33">
        <v>0.67</v>
      </c>
      <c r="M793" s="33">
        <v>41.375</v>
      </c>
      <c r="N793" s="33">
        <v>7</v>
      </c>
      <c r="O793" s="33">
        <v>4</v>
      </c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spans="1:29" customFormat="1" ht="15" customHeight="1" x14ac:dyDescent="0.3">
      <c r="A794" s="9" t="s">
        <v>15715</v>
      </c>
      <c r="B794" s="9" t="s">
        <v>15990</v>
      </c>
      <c r="C794" s="6">
        <v>45292</v>
      </c>
      <c r="D794" s="7">
        <v>2379</v>
      </c>
      <c r="E794" s="14" t="s">
        <v>15446</v>
      </c>
      <c r="F794" s="9" t="s">
        <v>75</v>
      </c>
      <c r="G794" s="9"/>
      <c r="H794" s="9"/>
      <c r="I794" s="22" t="s">
        <v>16259</v>
      </c>
      <c r="J794" s="33">
        <v>7.5</v>
      </c>
      <c r="K794" s="33">
        <v>7.5</v>
      </c>
      <c r="L794" s="33">
        <v>0.89900000000000002</v>
      </c>
      <c r="M794" s="33">
        <v>46.5</v>
      </c>
      <c r="N794" s="33">
        <v>8</v>
      </c>
      <c r="O794" s="33">
        <v>5.25</v>
      </c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spans="1:29" customFormat="1" ht="15" customHeight="1" x14ac:dyDescent="0.3">
      <c r="A795" s="9" t="s">
        <v>16638</v>
      </c>
      <c r="B795" s="9" t="s">
        <v>16726</v>
      </c>
      <c r="C795" s="6">
        <v>45229</v>
      </c>
      <c r="D795" s="34">
        <v>1849</v>
      </c>
      <c r="E795" s="9" t="s">
        <v>15446</v>
      </c>
      <c r="F795" s="9" t="s">
        <v>75</v>
      </c>
      <c r="G795" s="9"/>
      <c r="H795" s="9"/>
      <c r="I795" s="22" t="s">
        <v>16814</v>
      </c>
      <c r="J795" s="33">
        <v>7</v>
      </c>
      <c r="K795" s="33">
        <v>7</v>
      </c>
      <c r="L795" s="33">
        <v>0.67</v>
      </c>
      <c r="M795" s="33">
        <v>41.375</v>
      </c>
      <c r="N795" s="33">
        <v>7</v>
      </c>
      <c r="O795" s="33">
        <v>4</v>
      </c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spans="1:29" customFormat="1" ht="15" customHeight="1" x14ac:dyDescent="0.3">
      <c r="A796" s="9" t="s">
        <v>15724</v>
      </c>
      <c r="B796" s="9" t="s">
        <v>15999</v>
      </c>
      <c r="C796" s="6">
        <v>45292</v>
      </c>
      <c r="D796" s="7">
        <v>2379</v>
      </c>
      <c r="E796" s="14" t="s">
        <v>15446</v>
      </c>
      <c r="F796" s="9" t="s">
        <v>75</v>
      </c>
      <c r="G796" s="9"/>
      <c r="H796" s="9"/>
      <c r="I796" s="22" t="s">
        <v>16268</v>
      </c>
      <c r="J796" s="33">
        <v>7.5</v>
      </c>
      <c r="K796" s="33">
        <v>7.5</v>
      </c>
      <c r="L796" s="33">
        <v>0.89900000000000002</v>
      </c>
      <c r="M796" s="33">
        <v>46.5</v>
      </c>
      <c r="N796" s="33">
        <v>8</v>
      </c>
      <c r="O796" s="33">
        <v>5.25</v>
      </c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spans="1:29" customFormat="1" ht="15" customHeight="1" x14ac:dyDescent="0.3">
      <c r="A797" s="9" t="s">
        <v>16639</v>
      </c>
      <c r="B797" s="9" t="s">
        <v>16727</v>
      </c>
      <c r="C797" s="6">
        <v>45229</v>
      </c>
      <c r="D797" s="34">
        <v>1849</v>
      </c>
      <c r="E797" s="9" t="s">
        <v>15446</v>
      </c>
      <c r="F797" s="9" t="s">
        <v>75</v>
      </c>
      <c r="G797" s="9"/>
      <c r="H797" s="9"/>
      <c r="I797" s="22" t="s">
        <v>16815</v>
      </c>
      <c r="J797" s="33">
        <v>7</v>
      </c>
      <c r="K797" s="33">
        <v>7</v>
      </c>
      <c r="L797" s="33">
        <v>0.67</v>
      </c>
      <c r="M797" s="33">
        <v>41.375</v>
      </c>
      <c r="N797" s="33">
        <v>7</v>
      </c>
      <c r="O797" s="33">
        <v>4</v>
      </c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spans="1:29" customFormat="1" ht="15" customHeight="1" x14ac:dyDescent="0.3">
      <c r="A798" s="9" t="s">
        <v>15733</v>
      </c>
      <c r="B798" s="9" t="s">
        <v>16008</v>
      </c>
      <c r="C798" s="6">
        <v>45292</v>
      </c>
      <c r="D798" s="7">
        <v>2379</v>
      </c>
      <c r="E798" s="14" t="s">
        <v>15446</v>
      </c>
      <c r="F798" s="9" t="s">
        <v>75</v>
      </c>
      <c r="G798" s="9"/>
      <c r="H798" s="9"/>
      <c r="I798" s="22" t="s">
        <v>16277</v>
      </c>
      <c r="J798" s="33">
        <v>7.5</v>
      </c>
      <c r="K798" s="33">
        <v>7.5</v>
      </c>
      <c r="L798" s="33">
        <v>0.89900000000000002</v>
      </c>
      <c r="M798" s="33">
        <v>46.5</v>
      </c>
      <c r="N798" s="33">
        <v>8</v>
      </c>
      <c r="O798" s="33">
        <v>5.25</v>
      </c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spans="1:29" customFormat="1" ht="15" customHeight="1" x14ac:dyDescent="0.3">
      <c r="A799" s="9" t="s">
        <v>16640</v>
      </c>
      <c r="B799" s="9" t="s">
        <v>16728</v>
      </c>
      <c r="C799" s="6">
        <v>45229</v>
      </c>
      <c r="D799" s="34">
        <v>1849</v>
      </c>
      <c r="E799" s="9" t="s">
        <v>15446</v>
      </c>
      <c r="F799" s="9" t="s">
        <v>75</v>
      </c>
      <c r="G799" s="9"/>
      <c r="H799" s="9"/>
      <c r="I799" s="22" t="s">
        <v>16816</v>
      </c>
      <c r="J799" s="33">
        <v>7</v>
      </c>
      <c r="K799" s="33">
        <v>7</v>
      </c>
      <c r="L799" s="33">
        <v>0.67</v>
      </c>
      <c r="M799" s="33">
        <v>41.375</v>
      </c>
      <c r="N799" s="33">
        <v>7</v>
      </c>
      <c r="O799" s="33">
        <v>4</v>
      </c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spans="1:29" customFormat="1" ht="15" customHeight="1" x14ac:dyDescent="0.3">
      <c r="A800" s="9" t="s">
        <v>15739</v>
      </c>
      <c r="B800" s="9" t="s">
        <v>16014</v>
      </c>
      <c r="C800" s="6">
        <v>45292</v>
      </c>
      <c r="D800" s="7">
        <v>1429</v>
      </c>
      <c r="E800" s="14" t="s">
        <v>15446</v>
      </c>
      <c r="F800" s="9" t="s">
        <v>75</v>
      </c>
      <c r="G800" s="9"/>
      <c r="H800" s="9"/>
      <c r="I800" s="22" t="s">
        <v>16283</v>
      </c>
      <c r="J800" s="33">
        <v>7.5</v>
      </c>
      <c r="K800" s="33">
        <v>7.5</v>
      </c>
      <c r="L800" s="33">
        <v>0.89900000000000002</v>
      </c>
      <c r="M800" s="33">
        <v>46.5</v>
      </c>
      <c r="N800" s="33">
        <v>8</v>
      </c>
      <c r="O800" s="33">
        <v>5.25</v>
      </c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spans="1:30" customFormat="1" ht="15" customHeight="1" x14ac:dyDescent="0.3">
      <c r="A801" s="9" t="s">
        <v>16641</v>
      </c>
      <c r="B801" s="9" t="s">
        <v>16729</v>
      </c>
      <c r="C801" s="6">
        <v>45229</v>
      </c>
      <c r="D801" s="34">
        <v>1179</v>
      </c>
      <c r="E801" s="9" t="s">
        <v>15446</v>
      </c>
      <c r="F801" s="9" t="s">
        <v>75</v>
      </c>
      <c r="G801" s="9"/>
      <c r="H801" s="9"/>
      <c r="I801" s="22" t="s">
        <v>16817</v>
      </c>
      <c r="J801" s="33">
        <v>7</v>
      </c>
      <c r="K801" s="33">
        <v>7</v>
      </c>
      <c r="L801" s="33">
        <v>0.67</v>
      </c>
      <c r="M801" s="33">
        <v>41.375</v>
      </c>
      <c r="N801" s="33">
        <v>7</v>
      </c>
      <c r="O801" s="33">
        <v>4</v>
      </c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spans="1:30" customFormat="1" ht="15" customHeight="1" x14ac:dyDescent="0.3">
      <c r="A802" s="9" t="s">
        <v>15748</v>
      </c>
      <c r="B802" s="9" t="s">
        <v>16023</v>
      </c>
      <c r="C802" s="6">
        <v>45292</v>
      </c>
      <c r="D802" s="7">
        <v>1629</v>
      </c>
      <c r="E802" s="14" t="s">
        <v>15446</v>
      </c>
      <c r="F802" s="9" t="s">
        <v>75</v>
      </c>
      <c r="G802" s="9"/>
      <c r="H802" s="9"/>
      <c r="I802" s="22" t="s">
        <v>16292</v>
      </c>
      <c r="J802" s="33">
        <v>7.5</v>
      </c>
      <c r="K802" s="33">
        <v>7.5</v>
      </c>
      <c r="L802" s="33">
        <v>0.89900000000000002</v>
      </c>
      <c r="M802" s="33">
        <v>46.5</v>
      </c>
      <c r="N802" s="33">
        <v>8</v>
      </c>
      <c r="O802" s="33">
        <v>5.25</v>
      </c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spans="1:30" customFormat="1" ht="15" customHeight="1" x14ac:dyDescent="0.3">
      <c r="A803" s="9" t="s">
        <v>16642</v>
      </c>
      <c r="B803" s="9" t="s">
        <v>16730</v>
      </c>
      <c r="C803" s="6">
        <v>45229</v>
      </c>
      <c r="D803" s="34">
        <v>1299</v>
      </c>
      <c r="E803" s="9" t="s">
        <v>15446</v>
      </c>
      <c r="F803" s="9" t="s">
        <v>75</v>
      </c>
      <c r="G803" s="9"/>
      <c r="H803" s="9"/>
      <c r="I803" s="22" t="s">
        <v>16818</v>
      </c>
      <c r="J803" s="33">
        <v>7</v>
      </c>
      <c r="K803" s="33">
        <v>7</v>
      </c>
      <c r="L803" s="33">
        <v>0.67</v>
      </c>
      <c r="M803" s="33">
        <v>41.375</v>
      </c>
      <c r="N803" s="33">
        <v>7</v>
      </c>
      <c r="O803" s="33">
        <v>4</v>
      </c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spans="1:30" customFormat="1" ht="15" customHeight="1" x14ac:dyDescent="0.3">
      <c r="A804" s="9" t="s">
        <v>15757</v>
      </c>
      <c r="B804" s="9" t="s">
        <v>16032</v>
      </c>
      <c r="C804" s="6">
        <v>45292</v>
      </c>
      <c r="D804" s="7">
        <v>1629</v>
      </c>
      <c r="E804" s="14" t="s">
        <v>15446</v>
      </c>
      <c r="F804" s="9" t="s">
        <v>75</v>
      </c>
      <c r="G804" s="9"/>
      <c r="H804" s="9"/>
      <c r="I804" s="22" t="s">
        <v>16301</v>
      </c>
      <c r="J804" s="33">
        <v>7.5</v>
      </c>
      <c r="K804" s="33">
        <v>7.5</v>
      </c>
      <c r="L804" s="33">
        <v>0.89900000000000002</v>
      </c>
      <c r="M804" s="33">
        <v>46.5</v>
      </c>
      <c r="N804" s="33">
        <v>8</v>
      </c>
      <c r="O804" s="33">
        <v>5.25</v>
      </c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spans="1:30" customFormat="1" ht="15" customHeight="1" x14ac:dyDescent="0.3">
      <c r="A805" s="9" t="s">
        <v>16643</v>
      </c>
      <c r="B805" s="9" t="s">
        <v>16731</v>
      </c>
      <c r="C805" s="6">
        <v>45229</v>
      </c>
      <c r="D805" s="34">
        <v>1299</v>
      </c>
      <c r="E805" s="9" t="s">
        <v>15446</v>
      </c>
      <c r="F805" s="9" t="s">
        <v>75</v>
      </c>
      <c r="G805" s="9"/>
      <c r="H805" s="9"/>
      <c r="I805" s="22" t="s">
        <v>16819</v>
      </c>
      <c r="J805" s="33">
        <v>7</v>
      </c>
      <c r="K805" s="33">
        <v>7</v>
      </c>
      <c r="L805" s="33">
        <v>0.67</v>
      </c>
      <c r="M805" s="33">
        <v>41.375</v>
      </c>
      <c r="N805" s="33">
        <v>7</v>
      </c>
      <c r="O805" s="33">
        <v>4</v>
      </c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spans="1:30" customFormat="1" ht="15" customHeight="1" x14ac:dyDescent="0.3">
      <c r="A806" s="9" t="s">
        <v>15766</v>
      </c>
      <c r="B806" s="9" t="s">
        <v>16041</v>
      </c>
      <c r="C806" s="6">
        <v>45292</v>
      </c>
      <c r="D806" s="7">
        <v>1629</v>
      </c>
      <c r="E806" s="14" t="s">
        <v>15446</v>
      </c>
      <c r="F806" s="9" t="s">
        <v>75</v>
      </c>
      <c r="G806" s="9"/>
      <c r="H806" s="13"/>
      <c r="I806" s="22" t="s">
        <v>16310</v>
      </c>
      <c r="J806" s="33">
        <v>7.5</v>
      </c>
      <c r="K806" s="33">
        <v>7.5</v>
      </c>
      <c r="L806" s="33">
        <v>0.89900000000000002</v>
      </c>
      <c r="M806" s="33">
        <v>46.5</v>
      </c>
      <c r="N806" s="33">
        <v>8</v>
      </c>
      <c r="O806" s="33">
        <v>5.25</v>
      </c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spans="1:30" customFormat="1" ht="15" customHeight="1" x14ac:dyDescent="0.3">
      <c r="A807" s="9" t="s">
        <v>16644</v>
      </c>
      <c r="B807" s="9" t="s">
        <v>16732</v>
      </c>
      <c r="C807" s="6">
        <v>45229</v>
      </c>
      <c r="D807" s="34">
        <v>1299</v>
      </c>
      <c r="E807" s="9" t="s">
        <v>15446</v>
      </c>
      <c r="F807" s="9" t="s">
        <v>75</v>
      </c>
      <c r="G807" s="9"/>
      <c r="H807" s="9"/>
      <c r="I807" s="22" t="s">
        <v>16820</v>
      </c>
      <c r="J807" s="33">
        <v>7</v>
      </c>
      <c r="K807" s="33">
        <v>7</v>
      </c>
      <c r="L807" s="33">
        <v>0.67</v>
      </c>
      <c r="M807" s="33">
        <v>41.375</v>
      </c>
      <c r="N807" s="33">
        <v>7</v>
      </c>
      <c r="O807" s="33">
        <v>4</v>
      </c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spans="1:30" customFormat="1" ht="15" customHeight="1" x14ac:dyDescent="0.3">
      <c r="A808" s="9" t="s">
        <v>15703</v>
      </c>
      <c r="B808" s="9" t="s">
        <v>15978</v>
      </c>
      <c r="C808" s="6">
        <v>45292</v>
      </c>
      <c r="D808" s="7">
        <v>2199</v>
      </c>
      <c r="E808" s="14" t="s">
        <v>15446</v>
      </c>
      <c r="F808" s="9" t="s">
        <v>75</v>
      </c>
      <c r="G808" s="9"/>
      <c r="H808" s="13"/>
      <c r="I808" s="22" t="s">
        <v>16247</v>
      </c>
      <c r="J808" s="33">
        <v>7.5</v>
      </c>
      <c r="K808" s="33">
        <v>7.5</v>
      </c>
      <c r="L808" s="33">
        <v>0.89900000000000002</v>
      </c>
      <c r="M808" s="33">
        <v>46.5</v>
      </c>
      <c r="N808" s="33">
        <v>8</v>
      </c>
      <c r="O808" s="33">
        <v>5.25</v>
      </c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spans="1:30" customFormat="1" ht="15" customHeight="1" x14ac:dyDescent="0.3">
      <c r="A809" s="9" t="s">
        <v>16645</v>
      </c>
      <c r="B809" s="9" t="s">
        <v>16733</v>
      </c>
      <c r="C809" s="6">
        <v>45229</v>
      </c>
      <c r="D809" s="34">
        <v>1729</v>
      </c>
      <c r="E809" s="9" t="s">
        <v>15446</v>
      </c>
      <c r="F809" s="9" t="s">
        <v>75</v>
      </c>
      <c r="G809" s="9"/>
      <c r="H809" s="9"/>
      <c r="I809" s="22" t="s">
        <v>16821</v>
      </c>
      <c r="J809" s="33">
        <v>7</v>
      </c>
      <c r="K809" s="33">
        <v>7</v>
      </c>
      <c r="L809" s="33">
        <v>0.67</v>
      </c>
      <c r="M809" s="33">
        <v>41.375</v>
      </c>
      <c r="N809" s="33">
        <v>7</v>
      </c>
      <c r="O809" s="33">
        <v>4</v>
      </c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spans="1:30" customFormat="1" ht="15" customHeight="1" x14ac:dyDescent="0.3">
      <c r="A810" s="9" t="s">
        <v>15712</v>
      </c>
      <c r="B810" s="9" t="s">
        <v>15987</v>
      </c>
      <c r="C810" s="6">
        <v>45292</v>
      </c>
      <c r="D810" s="7">
        <v>2379</v>
      </c>
      <c r="E810" s="14" t="s">
        <v>15446</v>
      </c>
      <c r="F810" s="9" t="s">
        <v>75</v>
      </c>
      <c r="G810" s="9"/>
      <c r="H810" s="13"/>
      <c r="I810" s="22" t="s">
        <v>16256</v>
      </c>
      <c r="J810" s="33">
        <v>7.5</v>
      </c>
      <c r="K810" s="33">
        <v>7.5</v>
      </c>
      <c r="L810" s="33">
        <v>0.89900000000000002</v>
      </c>
      <c r="M810" s="33">
        <v>46.5</v>
      </c>
      <c r="N810" s="33">
        <v>8</v>
      </c>
      <c r="O810" s="33">
        <v>5.25</v>
      </c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spans="1:30" customFormat="1" ht="15" customHeight="1" x14ac:dyDescent="0.3">
      <c r="A811" s="9" t="s">
        <v>16646</v>
      </c>
      <c r="B811" s="9" t="s">
        <v>16734</v>
      </c>
      <c r="C811" s="6">
        <v>45229</v>
      </c>
      <c r="D811" s="34">
        <v>1849</v>
      </c>
      <c r="E811" s="9" t="s">
        <v>15446</v>
      </c>
      <c r="F811" s="9" t="s">
        <v>75</v>
      </c>
      <c r="G811" s="9"/>
      <c r="H811" s="9"/>
      <c r="I811" s="22" t="s">
        <v>16822</v>
      </c>
      <c r="J811" s="33">
        <v>7</v>
      </c>
      <c r="K811" s="33">
        <v>7</v>
      </c>
      <c r="L811" s="33">
        <v>0.67</v>
      </c>
      <c r="M811" s="33">
        <v>41.375</v>
      </c>
      <c r="N811" s="33">
        <v>7</v>
      </c>
      <c r="O811" s="33">
        <v>4</v>
      </c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spans="1:30" customFormat="1" ht="15" customHeight="1" x14ac:dyDescent="0.3">
      <c r="A812" s="9" t="s">
        <v>15721</v>
      </c>
      <c r="B812" s="9" t="s">
        <v>15996</v>
      </c>
      <c r="C812" s="6">
        <v>45292</v>
      </c>
      <c r="D812" s="7">
        <v>2379</v>
      </c>
      <c r="E812" s="14" t="s">
        <v>15446</v>
      </c>
      <c r="F812" s="9" t="s">
        <v>75</v>
      </c>
      <c r="G812" s="9"/>
      <c r="H812" s="13"/>
      <c r="I812" s="22" t="s">
        <v>16265</v>
      </c>
      <c r="J812" s="33">
        <v>7.5</v>
      </c>
      <c r="K812" s="33">
        <v>7.5</v>
      </c>
      <c r="L812" s="33">
        <v>0.89900000000000002</v>
      </c>
      <c r="M812" s="33">
        <v>46.5</v>
      </c>
      <c r="N812" s="33">
        <v>8</v>
      </c>
      <c r="O812" s="33">
        <v>5.25</v>
      </c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spans="1:30" customFormat="1" ht="15" customHeight="1" x14ac:dyDescent="0.3">
      <c r="A813" s="9" t="s">
        <v>16647</v>
      </c>
      <c r="B813" s="9" t="s">
        <v>16735</v>
      </c>
      <c r="C813" s="6">
        <v>45229</v>
      </c>
      <c r="D813" s="34">
        <v>1849</v>
      </c>
      <c r="E813" s="9" t="s">
        <v>15446</v>
      </c>
      <c r="F813" s="9" t="s">
        <v>75</v>
      </c>
      <c r="G813" s="9"/>
      <c r="H813" s="9"/>
      <c r="I813" s="22" t="s">
        <v>16823</v>
      </c>
      <c r="J813" s="33">
        <v>7</v>
      </c>
      <c r="K813" s="33">
        <v>7</v>
      </c>
      <c r="L813" s="33">
        <v>0.67</v>
      </c>
      <c r="M813" s="33">
        <v>41.375</v>
      </c>
      <c r="N813" s="33">
        <v>7</v>
      </c>
      <c r="O813" s="33">
        <v>4</v>
      </c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spans="1:30" customFormat="1" ht="15" customHeight="1" x14ac:dyDescent="0.3">
      <c r="A814" s="9" t="s">
        <v>15730</v>
      </c>
      <c r="B814" s="9" t="s">
        <v>16005</v>
      </c>
      <c r="C814" s="6">
        <v>45292</v>
      </c>
      <c r="D814" s="7">
        <v>2379</v>
      </c>
      <c r="E814" s="14" t="s">
        <v>15446</v>
      </c>
      <c r="F814" s="9" t="s">
        <v>75</v>
      </c>
      <c r="G814" s="9"/>
      <c r="H814" s="13"/>
      <c r="I814" s="22" t="s">
        <v>16274</v>
      </c>
      <c r="J814" s="33">
        <v>7.5</v>
      </c>
      <c r="K814" s="33">
        <v>7.5</v>
      </c>
      <c r="L814" s="33">
        <v>0.89900000000000002</v>
      </c>
      <c r="M814" s="33">
        <v>46.5</v>
      </c>
      <c r="N814" s="33">
        <v>8</v>
      </c>
      <c r="O814" s="33">
        <v>5.25</v>
      </c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spans="1:30" customFormat="1" ht="15" customHeight="1" x14ac:dyDescent="0.3">
      <c r="A815" s="9" t="s">
        <v>16648</v>
      </c>
      <c r="B815" s="9" t="s">
        <v>16736</v>
      </c>
      <c r="C815" s="6">
        <v>45229</v>
      </c>
      <c r="D815" s="34">
        <v>1849</v>
      </c>
      <c r="E815" s="9" t="s">
        <v>15446</v>
      </c>
      <c r="F815" s="9" t="s">
        <v>75</v>
      </c>
      <c r="G815" s="9"/>
      <c r="H815" s="9"/>
      <c r="I815" s="22" t="s">
        <v>16824</v>
      </c>
      <c r="J815" s="33">
        <v>7</v>
      </c>
      <c r="K815" s="33">
        <v>7</v>
      </c>
      <c r="L815" s="33">
        <v>0.67</v>
      </c>
      <c r="M815" s="33">
        <v>41.375</v>
      </c>
      <c r="N815" s="33">
        <v>7</v>
      </c>
      <c r="O815" s="33">
        <v>4</v>
      </c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spans="1:30" customFormat="1" ht="15" customHeight="1" x14ac:dyDescent="0.3">
      <c r="A816" s="9" t="s">
        <v>15770</v>
      </c>
      <c r="B816" s="9" t="s">
        <v>16045</v>
      </c>
      <c r="C816" s="6">
        <v>45292</v>
      </c>
      <c r="D816" s="7">
        <v>229</v>
      </c>
      <c r="E816" s="14" t="s">
        <v>15446</v>
      </c>
      <c r="F816" s="9" t="s">
        <v>75</v>
      </c>
      <c r="G816" s="9"/>
      <c r="H816" s="13"/>
      <c r="I816" s="22" t="s">
        <v>16314</v>
      </c>
      <c r="J816" s="33">
        <v>1</v>
      </c>
      <c r="K816" s="33">
        <v>1</v>
      </c>
      <c r="L816" s="33">
        <v>0.111</v>
      </c>
      <c r="M816" s="33">
        <v>4</v>
      </c>
      <c r="N816" s="33">
        <v>6</v>
      </c>
      <c r="O816" s="33">
        <v>8</v>
      </c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spans="1:29" customFormat="1" ht="15" customHeight="1" x14ac:dyDescent="0.3">
      <c r="A817" s="9" t="s">
        <v>15771</v>
      </c>
      <c r="B817" s="9" t="s">
        <v>16046</v>
      </c>
      <c r="C817" s="6">
        <v>45292</v>
      </c>
      <c r="D817" s="7">
        <v>229</v>
      </c>
      <c r="E817" s="14" t="s">
        <v>15446</v>
      </c>
      <c r="F817" s="9" t="s">
        <v>75</v>
      </c>
      <c r="G817" s="9"/>
      <c r="H817" s="13"/>
      <c r="I817" s="22" t="s">
        <v>16315</v>
      </c>
      <c r="J817" s="33">
        <v>1</v>
      </c>
      <c r="K817" s="33">
        <v>1</v>
      </c>
      <c r="L817" s="33">
        <v>0.111</v>
      </c>
      <c r="M817" s="33">
        <v>4</v>
      </c>
      <c r="N817" s="33">
        <v>6</v>
      </c>
      <c r="O817" s="33">
        <v>8</v>
      </c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spans="1:29" customFormat="1" ht="15" customHeight="1" x14ac:dyDescent="0.3">
      <c r="A818" s="9" t="s">
        <v>15772</v>
      </c>
      <c r="B818" s="9" t="s">
        <v>16047</v>
      </c>
      <c r="C818" s="6">
        <v>45292</v>
      </c>
      <c r="D818" s="7">
        <v>229</v>
      </c>
      <c r="E818" s="14" t="s">
        <v>15446</v>
      </c>
      <c r="F818" s="9" t="s">
        <v>75</v>
      </c>
      <c r="G818" s="9"/>
      <c r="H818" s="13"/>
      <c r="I818" s="22" t="s">
        <v>16316</v>
      </c>
      <c r="J818" s="33">
        <v>1</v>
      </c>
      <c r="K818" s="33">
        <v>1</v>
      </c>
      <c r="L818" s="33">
        <v>0.111</v>
      </c>
      <c r="M818" s="33">
        <v>4</v>
      </c>
      <c r="N818" s="33">
        <v>6</v>
      </c>
      <c r="O818" s="33">
        <v>8</v>
      </c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spans="1:29" customFormat="1" ht="15" customHeight="1" x14ac:dyDescent="0.3">
      <c r="A819" s="9" t="s">
        <v>15773</v>
      </c>
      <c r="B819" s="9" t="s">
        <v>16048</v>
      </c>
      <c r="C819" s="6">
        <v>45292</v>
      </c>
      <c r="D819" s="7">
        <v>229</v>
      </c>
      <c r="E819" s="14" t="s">
        <v>15446</v>
      </c>
      <c r="F819" s="9" t="s">
        <v>75</v>
      </c>
      <c r="G819" s="9"/>
      <c r="H819" s="13"/>
      <c r="I819" s="22" t="s">
        <v>16317</v>
      </c>
      <c r="J819" s="33">
        <v>1</v>
      </c>
      <c r="K819" s="33">
        <v>1</v>
      </c>
      <c r="L819" s="33">
        <v>0.111</v>
      </c>
      <c r="M819" s="33">
        <v>4</v>
      </c>
      <c r="N819" s="33">
        <v>6</v>
      </c>
      <c r="O819" s="33">
        <v>8</v>
      </c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spans="1:29" customFormat="1" ht="15" customHeight="1" x14ac:dyDescent="0.3">
      <c r="A820" s="9" t="s">
        <v>15778</v>
      </c>
      <c r="B820" s="9" t="s">
        <v>16053</v>
      </c>
      <c r="C820" s="6">
        <v>45292</v>
      </c>
      <c r="D820" s="7">
        <v>229</v>
      </c>
      <c r="E820" s="14" t="s">
        <v>15446</v>
      </c>
      <c r="F820" s="9" t="s">
        <v>75</v>
      </c>
      <c r="G820" s="9"/>
      <c r="H820" s="13"/>
      <c r="I820" s="22" t="s">
        <v>16322</v>
      </c>
      <c r="J820" s="33">
        <v>1</v>
      </c>
      <c r="K820" s="33">
        <v>1</v>
      </c>
      <c r="L820" s="33">
        <v>0.111</v>
      </c>
      <c r="M820" s="33">
        <v>4</v>
      </c>
      <c r="N820" s="33">
        <v>6</v>
      </c>
      <c r="O820" s="33">
        <v>8</v>
      </c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spans="1:29" customFormat="1" ht="15" customHeight="1" x14ac:dyDescent="0.3">
      <c r="A821" s="9" t="s">
        <v>15779</v>
      </c>
      <c r="B821" s="9" t="s">
        <v>16054</v>
      </c>
      <c r="C821" s="6">
        <v>45292</v>
      </c>
      <c r="D821" s="7">
        <v>229</v>
      </c>
      <c r="E821" s="14" t="s">
        <v>15446</v>
      </c>
      <c r="F821" s="9" t="s">
        <v>75</v>
      </c>
      <c r="G821" s="9"/>
      <c r="H821" s="13"/>
      <c r="I821" s="22" t="s">
        <v>16323</v>
      </c>
      <c r="J821" s="33">
        <v>1</v>
      </c>
      <c r="K821" s="33">
        <v>1</v>
      </c>
      <c r="L821" s="33">
        <v>0.111</v>
      </c>
      <c r="M821" s="33">
        <v>4</v>
      </c>
      <c r="N821" s="33">
        <v>6</v>
      </c>
      <c r="O821" s="33">
        <v>8</v>
      </c>
      <c r="P821" s="8"/>
      <c r="Q821" s="8"/>
      <c r="R821" s="8"/>
      <c r="S821" s="8"/>
      <c r="W821" s="9"/>
      <c r="X821" s="9"/>
      <c r="Y821" s="9"/>
      <c r="Z821" s="9"/>
      <c r="AA821" s="9"/>
      <c r="AB821" s="9"/>
      <c r="AC821" s="9"/>
    </row>
    <row r="822" spans="1:29" customFormat="1" ht="15" customHeight="1" x14ac:dyDescent="0.3">
      <c r="A822" s="9" t="s">
        <v>15780</v>
      </c>
      <c r="B822" s="9" t="s">
        <v>16055</v>
      </c>
      <c r="C822" s="6">
        <v>45292</v>
      </c>
      <c r="D822" s="7">
        <v>229</v>
      </c>
      <c r="E822" s="14" t="s">
        <v>15446</v>
      </c>
      <c r="F822" s="9" t="s">
        <v>75</v>
      </c>
      <c r="G822" s="9"/>
      <c r="H822" s="13"/>
      <c r="I822" s="22" t="s">
        <v>16324</v>
      </c>
      <c r="J822" s="33">
        <v>1</v>
      </c>
      <c r="K822" s="33">
        <v>1</v>
      </c>
      <c r="L822" s="33">
        <v>0.111</v>
      </c>
      <c r="M822" s="33">
        <v>4</v>
      </c>
      <c r="N822" s="33">
        <v>6</v>
      </c>
      <c r="O822" s="33">
        <v>8</v>
      </c>
      <c r="P822" s="8"/>
      <c r="Q822" s="8"/>
      <c r="R822" s="8"/>
      <c r="S822" s="8"/>
      <c r="W822" s="9"/>
      <c r="X822" s="9"/>
      <c r="Y822" s="9"/>
      <c r="Z822" s="9"/>
      <c r="AA822" s="9"/>
      <c r="AB822" s="9"/>
      <c r="AC822" s="9"/>
    </row>
    <row r="823" spans="1:29" customFormat="1" ht="15" customHeight="1" x14ac:dyDescent="0.3">
      <c r="A823" s="9" t="s">
        <v>15781</v>
      </c>
      <c r="B823" s="9" t="s">
        <v>16056</v>
      </c>
      <c r="C823" s="6">
        <v>45292</v>
      </c>
      <c r="D823" s="7">
        <v>229</v>
      </c>
      <c r="E823" s="14" t="s">
        <v>15446</v>
      </c>
      <c r="F823" s="9" t="s">
        <v>75</v>
      </c>
      <c r="G823" s="9"/>
      <c r="H823" s="9"/>
      <c r="I823" s="22" t="s">
        <v>16325</v>
      </c>
      <c r="J823" s="33">
        <v>1</v>
      </c>
      <c r="K823" s="33">
        <v>1</v>
      </c>
      <c r="L823" s="33">
        <v>0.111</v>
      </c>
      <c r="M823" s="33">
        <v>4</v>
      </c>
      <c r="N823" s="33">
        <v>6</v>
      </c>
      <c r="O823" s="33">
        <v>8</v>
      </c>
      <c r="P823" s="8"/>
      <c r="Q823" s="8"/>
      <c r="R823" s="8"/>
      <c r="S823" s="8"/>
      <c r="W823" s="9"/>
      <c r="X823" s="9"/>
      <c r="Y823" s="9"/>
      <c r="Z823" s="9"/>
      <c r="AA823" s="9"/>
      <c r="AB823" s="9"/>
      <c r="AC823" s="9"/>
    </row>
    <row r="824" spans="1:29" customFormat="1" ht="15" customHeight="1" x14ac:dyDescent="0.3">
      <c r="A824" s="9" t="s">
        <v>15774</v>
      </c>
      <c r="B824" s="9" t="s">
        <v>16049</v>
      </c>
      <c r="C824" s="6">
        <v>45292</v>
      </c>
      <c r="D824" s="7">
        <v>229</v>
      </c>
      <c r="E824" s="14" t="s">
        <v>15446</v>
      </c>
      <c r="F824" s="9" t="s">
        <v>75</v>
      </c>
      <c r="G824" s="9"/>
      <c r="H824" s="9"/>
      <c r="I824" s="22" t="s">
        <v>16318</v>
      </c>
      <c r="J824" s="33">
        <v>1</v>
      </c>
      <c r="K824" s="33">
        <v>1</v>
      </c>
      <c r="L824" s="33">
        <v>0.111</v>
      </c>
      <c r="M824" s="33">
        <v>4</v>
      </c>
      <c r="N824" s="33">
        <v>6</v>
      </c>
      <c r="O824" s="33">
        <v>8</v>
      </c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spans="1:29" customFormat="1" ht="15" customHeight="1" x14ac:dyDescent="0.3">
      <c r="A825" s="9" t="s">
        <v>15775</v>
      </c>
      <c r="B825" s="9" t="s">
        <v>16050</v>
      </c>
      <c r="C825" s="6">
        <v>45292</v>
      </c>
      <c r="D825" s="7">
        <v>229</v>
      </c>
      <c r="E825" s="14" t="s">
        <v>15446</v>
      </c>
      <c r="F825" s="9" t="s">
        <v>75</v>
      </c>
      <c r="G825" s="9"/>
      <c r="H825" s="9"/>
      <c r="I825" s="22" t="s">
        <v>16319</v>
      </c>
      <c r="J825" s="33">
        <v>1</v>
      </c>
      <c r="K825" s="33">
        <v>1</v>
      </c>
      <c r="L825" s="33">
        <v>0.111</v>
      </c>
      <c r="M825" s="33">
        <v>4</v>
      </c>
      <c r="N825" s="33">
        <v>6</v>
      </c>
      <c r="O825" s="33">
        <v>8</v>
      </c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spans="1:29" customFormat="1" ht="15" customHeight="1" x14ac:dyDescent="0.3">
      <c r="A826" s="9" t="s">
        <v>15776</v>
      </c>
      <c r="B826" s="9" t="s">
        <v>16051</v>
      </c>
      <c r="C826" s="6">
        <v>45292</v>
      </c>
      <c r="D826" s="7">
        <v>229</v>
      </c>
      <c r="E826" s="14" t="s">
        <v>15446</v>
      </c>
      <c r="F826" s="9" t="s">
        <v>75</v>
      </c>
      <c r="G826" s="9"/>
      <c r="H826" s="9"/>
      <c r="I826" s="22" t="s">
        <v>16320</v>
      </c>
      <c r="J826" s="33">
        <v>1</v>
      </c>
      <c r="K826" s="33">
        <v>1</v>
      </c>
      <c r="L826" s="33">
        <v>0.111</v>
      </c>
      <c r="M826" s="33">
        <v>4</v>
      </c>
      <c r="N826" s="33">
        <v>6</v>
      </c>
      <c r="O826" s="33">
        <v>8</v>
      </c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spans="1:29" customFormat="1" ht="15" customHeight="1" x14ac:dyDescent="0.3">
      <c r="A827" s="9" t="s">
        <v>15777</v>
      </c>
      <c r="B827" s="9" t="s">
        <v>16052</v>
      </c>
      <c r="C827" s="6">
        <v>45292</v>
      </c>
      <c r="D827" s="7">
        <v>229</v>
      </c>
      <c r="E827" s="14" t="s">
        <v>15446</v>
      </c>
      <c r="F827" s="9" t="s">
        <v>75</v>
      </c>
      <c r="G827" s="9"/>
      <c r="H827" s="9"/>
      <c r="I827" s="22" t="s">
        <v>16321</v>
      </c>
      <c r="J827" s="33">
        <v>1</v>
      </c>
      <c r="K827" s="33">
        <v>1</v>
      </c>
      <c r="L827" s="33">
        <v>0.111</v>
      </c>
      <c r="M827" s="33">
        <v>4</v>
      </c>
      <c r="N827" s="33">
        <v>6</v>
      </c>
      <c r="O827" s="33">
        <v>8</v>
      </c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spans="1:29" customFormat="1" ht="15" customHeight="1" x14ac:dyDescent="0.3">
      <c r="A828" s="31" t="s">
        <v>892</v>
      </c>
      <c r="B828" s="20" t="s">
        <v>893</v>
      </c>
      <c r="C828" s="6">
        <v>45292</v>
      </c>
      <c r="D828" s="7">
        <v>729</v>
      </c>
      <c r="E828" s="14" t="s">
        <v>15446</v>
      </c>
      <c r="F828" s="21" t="s">
        <v>80</v>
      </c>
      <c r="G828" s="9"/>
      <c r="H828" s="9"/>
      <c r="I828" s="22" t="s">
        <v>894</v>
      </c>
      <c r="J828" s="33">
        <v>26.5</v>
      </c>
      <c r="K828" s="33">
        <v>26.5</v>
      </c>
      <c r="L828" s="33">
        <v>2.2290000000000001</v>
      </c>
      <c r="M828" s="33">
        <v>23</v>
      </c>
      <c r="N828" s="33">
        <v>20</v>
      </c>
      <c r="O828" s="33">
        <v>8.375</v>
      </c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spans="1:29" customFormat="1" ht="15" customHeight="1" x14ac:dyDescent="0.3">
      <c r="A829" s="9" t="s">
        <v>16517</v>
      </c>
      <c r="B829" s="9" t="s">
        <v>16518</v>
      </c>
      <c r="C829" s="6">
        <v>45292</v>
      </c>
      <c r="D829" s="7">
        <v>729</v>
      </c>
      <c r="E829" s="14" t="s">
        <v>15446</v>
      </c>
      <c r="F829" s="9" t="s">
        <v>75</v>
      </c>
      <c r="G829" s="9"/>
      <c r="H829" s="9"/>
      <c r="I829" s="38">
        <v>723085302363</v>
      </c>
      <c r="J829" s="33">
        <v>25.5</v>
      </c>
      <c r="K829" s="33">
        <v>25.5</v>
      </c>
      <c r="L829" s="33">
        <v>2.2290000000000001</v>
      </c>
      <c r="M829" s="33">
        <v>23</v>
      </c>
      <c r="N829" s="33">
        <v>20</v>
      </c>
      <c r="O829" s="33">
        <v>8.375</v>
      </c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spans="1:29" customFormat="1" ht="15" customHeight="1" x14ac:dyDescent="0.3">
      <c r="A830" t="s">
        <v>15476</v>
      </c>
      <c r="B830" s="9" t="s">
        <v>15562</v>
      </c>
      <c r="C830" s="6">
        <v>45292</v>
      </c>
      <c r="D830" s="7">
        <v>33</v>
      </c>
      <c r="E830" s="14" t="s">
        <v>15446</v>
      </c>
      <c r="F830" s="9" t="s">
        <v>15627</v>
      </c>
      <c r="G830" s="9"/>
      <c r="H830" s="9"/>
      <c r="I830" s="22" t="s">
        <v>15644</v>
      </c>
      <c r="J830" s="33">
        <v>0.02</v>
      </c>
      <c r="K830" s="33">
        <v>0.02</v>
      </c>
      <c r="L830" s="33">
        <v>1.4999999999999999E-2</v>
      </c>
      <c r="M830" s="33">
        <v>11.875</v>
      </c>
      <c r="N830" s="33">
        <v>8.5</v>
      </c>
      <c r="O830" s="33">
        <v>0.25</v>
      </c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spans="1:29" customFormat="1" ht="15" customHeight="1" x14ac:dyDescent="0.3">
      <c r="A831" t="s">
        <v>15477</v>
      </c>
      <c r="B831" s="9" t="s">
        <v>15563</v>
      </c>
      <c r="C831" s="6">
        <v>45292</v>
      </c>
      <c r="D831" s="7">
        <v>33</v>
      </c>
      <c r="E831" s="14" t="s">
        <v>15446</v>
      </c>
      <c r="F831" s="9" t="s">
        <v>15627</v>
      </c>
      <c r="G831" s="9"/>
      <c r="H831" s="9"/>
      <c r="I831" s="22" t="s">
        <v>15645</v>
      </c>
      <c r="J831" s="33">
        <v>0.02</v>
      </c>
      <c r="K831" s="33">
        <v>0.02</v>
      </c>
      <c r="L831" s="33">
        <v>1.4999999999999999E-2</v>
      </c>
      <c r="M831" s="33">
        <v>11.875</v>
      </c>
      <c r="N831" s="33">
        <v>8.5</v>
      </c>
      <c r="O831" s="33">
        <v>0.25</v>
      </c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spans="1:29" customFormat="1" ht="15" customHeight="1" x14ac:dyDescent="0.3">
      <c r="A832" t="s">
        <v>15478</v>
      </c>
      <c r="B832" s="9" t="s">
        <v>15564</v>
      </c>
      <c r="C832" s="6">
        <v>45292</v>
      </c>
      <c r="D832" s="7">
        <v>33</v>
      </c>
      <c r="E832" s="14" t="s">
        <v>15446</v>
      </c>
      <c r="F832" s="9" t="s">
        <v>15627</v>
      </c>
      <c r="G832" s="9"/>
      <c r="H832" s="9"/>
      <c r="I832" s="22" t="s">
        <v>15646</v>
      </c>
      <c r="J832" s="33">
        <v>0.02</v>
      </c>
      <c r="K832" s="33">
        <v>0.02</v>
      </c>
      <c r="L832" s="33">
        <v>1.4999999999999999E-2</v>
      </c>
      <c r="M832" s="33">
        <v>11.875</v>
      </c>
      <c r="N832" s="33">
        <v>8.5</v>
      </c>
      <c r="O832" s="33">
        <v>0.25</v>
      </c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spans="1:30" customFormat="1" ht="15" customHeight="1" x14ac:dyDescent="0.3">
      <c r="A833" t="s">
        <v>15479</v>
      </c>
      <c r="B833" s="9" t="s">
        <v>15565</v>
      </c>
      <c r="C833" s="6">
        <v>45292</v>
      </c>
      <c r="D833" s="7">
        <v>33</v>
      </c>
      <c r="E833" s="14" t="s">
        <v>15446</v>
      </c>
      <c r="F833" s="9" t="s">
        <v>15627</v>
      </c>
      <c r="G833" s="9"/>
      <c r="H833" s="9"/>
      <c r="I833" s="22" t="s">
        <v>15647</v>
      </c>
      <c r="J833" s="33">
        <v>0.02</v>
      </c>
      <c r="K833" s="33">
        <v>0.02</v>
      </c>
      <c r="L833" s="33">
        <v>1.4999999999999999E-2</v>
      </c>
      <c r="M833" s="33">
        <v>11.875</v>
      </c>
      <c r="N833" s="33">
        <v>8.5</v>
      </c>
      <c r="O833" s="33">
        <v>0.25</v>
      </c>
      <c r="P833" s="8"/>
      <c r="Q833" s="8"/>
      <c r="R833" s="8"/>
      <c r="S833" s="8"/>
      <c r="W833" s="9"/>
      <c r="X833" s="9"/>
      <c r="Y833" s="9"/>
      <c r="Z833" s="9"/>
      <c r="AA833" s="9"/>
      <c r="AB833" s="9"/>
      <c r="AC833" s="9"/>
    </row>
    <row r="834" spans="1:30" customFormat="1" ht="15" customHeight="1" x14ac:dyDescent="0.3">
      <c r="A834" t="s">
        <v>15480</v>
      </c>
      <c r="B834" s="9" t="s">
        <v>15566</v>
      </c>
      <c r="C834" s="6">
        <v>45292</v>
      </c>
      <c r="D834" s="7">
        <v>33</v>
      </c>
      <c r="E834" s="14" t="s">
        <v>15446</v>
      </c>
      <c r="F834" s="9" t="s">
        <v>15627</v>
      </c>
      <c r="G834" s="9"/>
      <c r="H834" s="9"/>
      <c r="I834" s="22" t="s">
        <v>15648</v>
      </c>
      <c r="J834" s="33">
        <v>0.02</v>
      </c>
      <c r="K834" s="33">
        <v>0.02</v>
      </c>
      <c r="L834" s="33">
        <v>1.4999999999999999E-2</v>
      </c>
      <c r="M834" s="33">
        <v>11.875</v>
      </c>
      <c r="N834" s="33">
        <v>8.5</v>
      </c>
      <c r="O834" s="33">
        <v>0.25</v>
      </c>
      <c r="P834" s="8"/>
      <c r="Q834" s="8"/>
      <c r="R834" s="8"/>
      <c r="S834" s="8"/>
      <c r="W834" s="9"/>
      <c r="X834" s="9"/>
      <c r="Y834" s="9"/>
      <c r="Z834" s="9"/>
      <c r="AA834" s="9"/>
      <c r="AB834" s="9"/>
      <c r="AC834" s="9"/>
    </row>
    <row r="835" spans="1:30" customFormat="1" ht="15" customHeight="1" x14ac:dyDescent="0.3">
      <c r="A835" t="s">
        <v>15481</v>
      </c>
      <c r="B835" s="9" t="s">
        <v>15567</v>
      </c>
      <c r="C835" s="6">
        <v>45292</v>
      </c>
      <c r="D835" s="7">
        <v>33</v>
      </c>
      <c r="E835" s="14" t="s">
        <v>15446</v>
      </c>
      <c r="F835" s="9" t="s">
        <v>15627</v>
      </c>
      <c r="G835" s="9"/>
      <c r="H835" s="9"/>
      <c r="I835" s="22" t="s">
        <v>15649</v>
      </c>
      <c r="J835" s="33">
        <v>0.02</v>
      </c>
      <c r="K835" s="33">
        <v>0.02</v>
      </c>
      <c r="L835" s="33">
        <v>1.4999999999999999E-2</v>
      </c>
      <c r="M835" s="33">
        <v>11.875</v>
      </c>
      <c r="N835" s="33">
        <v>8.5</v>
      </c>
      <c r="O835" s="33">
        <v>0.25</v>
      </c>
      <c r="P835" s="8"/>
      <c r="Q835" s="8"/>
      <c r="R835" s="8"/>
      <c r="S835" s="8"/>
      <c r="W835" s="9"/>
      <c r="X835" s="9"/>
      <c r="Y835" s="9"/>
      <c r="Z835" s="9"/>
      <c r="AA835" s="9"/>
      <c r="AB835" s="9"/>
      <c r="AC835" s="9"/>
    </row>
    <row r="836" spans="1:30" customFormat="1" ht="15" customHeight="1" x14ac:dyDescent="0.3">
      <c r="A836" t="s">
        <v>15482</v>
      </c>
      <c r="B836" s="9" t="s">
        <v>15568</v>
      </c>
      <c r="C836" s="6">
        <v>45292</v>
      </c>
      <c r="D836" s="7">
        <v>33</v>
      </c>
      <c r="E836" s="14" t="s">
        <v>15446</v>
      </c>
      <c r="F836" s="9" t="s">
        <v>15627</v>
      </c>
      <c r="G836" s="9"/>
      <c r="H836" s="9"/>
      <c r="I836" s="22" t="s">
        <v>15650</v>
      </c>
      <c r="J836" s="33">
        <v>0.02</v>
      </c>
      <c r="K836" s="33">
        <v>0.02</v>
      </c>
      <c r="L836" s="33">
        <v>1.4999999999999999E-2</v>
      </c>
      <c r="M836" s="33">
        <v>11.875</v>
      </c>
      <c r="N836" s="33">
        <v>8.5</v>
      </c>
      <c r="O836" s="33">
        <v>0.25</v>
      </c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spans="1:30" customFormat="1" ht="15" customHeight="1" x14ac:dyDescent="0.3">
      <c r="A837" t="s">
        <v>15483</v>
      </c>
      <c r="B837" s="9" t="s">
        <v>15569</v>
      </c>
      <c r="C837" s="6">
        <v>45292</v>
      </c>
      <c r="D837" s="7">
        <v>33</v>
      </c>
      <c r="E837" s="14" t="s">
        <v>15446</v>
      </c>
      <c r="F837" s="9" t="s">
        <v>15627</v>
      </c>
      <c r="G837" s="9"/>
      <c r="H837" s="9"/>
      <c r="I837" s="22" t="s">
        <v>15651</v>
      </c>
      <c r="J837" s="33">
        <v>0.02</v>
      </c>
      <c r="K837" s="33">
        <v>0.02</v>
      </c>
      <c r="L837" s="33">
        <v>1.4999999999999999E-2</v>
      </c>
      <c r="M837" s="33">
        <v>11.875</v>
      </c>
      <c r="N837" s="33">
        <v>8.5</v>
      </c>
      <c r="O837" s="33">
        <v>0.25</v>
      </c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spans="1:30" customFormat="1" ht="15" customHeight="1" x14ac:dyDescent="0.3">
      <c r="A838" t="s">
        <v>15484</v>
      </c>
      <c r="B838" s="9" t="s">
        <v>15570</v>
      </c>
      <c r="C838" s="6">
        <v>45292</v>
      </c>
      <c r="D838" s="7">
        <v>33</v>
      </c>
      <c r="E838" s="14" t="s">
        <v>15446</v>
      </c>
      <c r="F838" s="9" t="s">
        <v>15627</v>
      </c>
      <c r="G838" s="9"/>
      <c r="H838" s="9"/>
      <c r="I838" s="22" t="s">
        <v>15652</v>
      </c>
      <c r="J838" s="33">
        <v>0.02</v>
      </c>
      <c r="K838" s="33">
        <v>0.02</v>
      </c>
      <c r="L838" s="33">
        <v>1.4999999999999999E-2</v>
      </c>
      <c r="M838" s="33">
        <v>11.875</v>
      </c>
      <c r="N838" s="33">
        <v>8.5</v>
      </c>
      <c r="O838" s="33">
        <v>0.25</v>
      </c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spans="1:30" customFormat="1" ht="15" customHeight="1" x14ac:dyDescent="0.3">
      <c r="A839" t="s">
        <v>15485</v>
      </c>
      <c r="B839" s="9" t="s">
        <v>15571</v>
      </c>
      <c r="C839" s="6">
        <v>45292</v>
      </c>
      <c r="D839" s="7">
        <v>33</v>
      </c>
      <c r="E839" s="14" t="s">
        <v>15446</v>
      </c>
      <c r="F839" s="9" t="s">
        <v>15627</v>
      </c>
      <c r="G839" s="9"/>
      <c r="H839" s="9"/>
      <c r="I839" s="22" t="s">
        <v>15653</v>
      </c>
      <c r="J839" s="33">
        <v>0.02</v>
      </c>
      <c r="K839" s="33">
        <v>0.02</v>
      </c>
      <c r="L839" s="33">
        <v>1.4999999999999999E-2</v>
      </c>
      <c r="M839" s="33">
        <v>11.875</v>
      </c>
      <c r="N839" s="33">
        <v>8.5</v>
      </c>
      <c r="O839" s="33">
        <v>0.25</v>
      </c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spans="1:30" customFormat="1" ht="15" customHeight="1" x14ac:dyDescent="0.3">
      <c r="A840" t="s">
        <v>15486</v>
      </c>
      <c r="B840" s="9" t="s">
        <v>15572</v>
      </c>
      <c r="C840" s="6">
        <v>45292</v>
      </c>
      <c r="D840" s="7">
        <v>33</v>
      </c>
      <c r="E840" s="14" t="s">
        <v>15446</v>
      </c>
      <c r="F840" s="9" t="s">
        <v>15627</v>
      </c>
      <c r="G840" s="9"/>
      <c r="H840" s="9"/>
      <c r="I840" s="22" t="s">
        <v>15654</v>
      </c>
      <c r="J840" s="33">
        <v>0.02</v>
      </c>
      <c r="K840" s="33">
        <v>0.02</v>
      </c>
      <c r="L840" s="33">
        <v>1.4999999999999999E-2</v>
      </c>
      <c r="M840" s="33">
        <v>11.875</v>
      </c>
      <c r="N840" s="33">
        <v>8.5</v>
      </c>
      <c r="O840" s="33">
        <v>0.25</v>
      </c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spans="1:30" customFormat="1" ht="15" customHeight="1" x14ac:dyDescent="0.3">
      <c r="A841" t="s">
        <v>15487</v>
      </c>
      <c r="B841" s="9" t="s">
        <v>15573</v>
      </c>
      <c r="C841" s="6">
        <v>45292</v>
      </c>
      <c r="D841" s="7">
        <v>33</v>
      </c>
      <c r="E841" s="14" t="s">
        <v>15446</v>
      </c>
      <c r="F841" s="9" t="s">
        <v>15627</v>
      </c>
      <c r="G841" s="9"/>
      <c r="H841" s="9"/>
      <c r="I841" s="22" t="s">
        <v>15655</v>
      </c>
      <c r="J841" s="33">
        <v>0.02</v>
      </c>
      <c r="K841" s="33">
        <v>0.02</v>
      </c>
      <c r="L841" s="33">
        <v>1.4999999999999999E-2</v>
      </c>
      <c r="M841" s="33">
        <v>11.875</v>
      </c>
      <c r="N841" s="33">
        <v>8.5</v>
      </c>
      <c r="O841" s="33">
        <v>0.25</v>
      </c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spans="1:30" customFormat="1" ht="15" customHeight="1" x14ac:dyDescent="0.3">
      <c r="A842" t="s">
        <v>15488</v>
      </c>
      <c r="B842" s="9" t="s">
        <v>15574</v>
      </c>
      <c r="C842" s="6">
        <v>45292</v>
      </c>
      <c r="D842" s="7">
        <v>33</v>
      </c>
      <c r="E842" s="14" t="s">
        <v>15446</v>
      </c>
      <c r="F842" s="9" t="s">
        <v>15627</v>
      </c>
      <c r="G842" s="9"/>
      <c r="H842" s="9"/>
      <c r="I842" s="22" t="s">
        <v>15656</v>
      </c>
      <c r="J842" s="33">
        <v>0.02</v>
      </c>
      <c r="K842" s="33">
        <v>0.02</v>
      </c>
      <c r="L842" s="33">
        <v>1.4999999999999999E-2</v>
      </c>
      <c r="M842" s="33">
        <v>11.875</v>
      </c>
      <c r="N842" s="33">
        <v>8.5</v>
      </c>
      <c r="O842" s="33">
        <v>0.25</v>
      </c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spans="1:30" customFormat="1" ht="15" customHeight="1" x14ac:dyDescent="0.3">
      <c r="A843" t="s">
        <v>15489</v>
      </c>
      <c r="B843" s="9" t="s">
        <v>15575</v>
      </c>
      <c r="C843" s="6">
        <v>45292</v>
      </c>
      <c r="D843" s="7">
        <v>33</v>
      </c>
      <c r="E843" s="14" t="s">
        <v>15446</v>
      </c>
      <c r="F843" s="9" t="s">
        <v>15627</v>
      </c>
      <c r="G843" s="9"/>
      <c r="H843" s="9"/>
      <c r="I843" s="22" t="s">
        <v>15657</v>
      </c>
      <c r="J843" s="33">
        <v>0.02</v>
      </c>
      <c r="K843" s="33">
        <v>0.02</v>
      </c>
      <c r="L843" s="33">
        <v>1.4999999999999999E-2</v>
      </c>
      <c r="M843" s="33">
        <v>11.875</v>
      </c>
      <c r="N843" s="33">
        <v>8.5</v>
      </c>
      <c r="O843" s="33">
        <v>0.25</v>
      </c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spans="1:30" customFormat="1" ht="15" customHeight="1" x14ac:dyDescent="0.3">
      <c r="A844" s="9" t="s">
        <v>895</v>
      </c>
      <c r="B844" s="9" t="s">
        <v>896</v>
      </c>
      <c r="C844" s="6">
        <v>45292</v>
      </c>
      <c r="D844" s="7">
        <v>39</v>
      </c>
      <c r="E844" s="14" t="s">
        <v>15446</v>
      </c>
      <c r="F844" s="15" t="s">
        <v>75</v>
      </c>
      <c r="G844" s="9"/>
      <c r="H844" s="9"/>
      <c r="I844" s="22" t="s">
        <v>897</v>
      </c>
      <c r="J844" s="33">
        <v>2</v>
      </c>
      <c r="K844" s="33">
        <v>2</v>
      </c>
      <c r="L844" s="33">
        <v>0.11600000000000001</v>
      </c>
      <c r="M844" s="33">
        <v>8</v>
      </c>
      <c r="N844" s="33">
        <v>5</v>
      </c>
      <c r="O844" s="33">
        <v>5</v>
      </c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customFormat="1" ht="15" customHeight="1" x14ac:dyDescent="0.3">
      <c r="A845" s="9" t="s">
        <v>898</v>
      </c>
      <c r="B845" s="9" t="s">
        <v>899</v>
      </c>
      <c r="C845" s="6">
        <v>45292</v>
      </c>
      <c r="D845" s="7">
        <v>39</v>
      </c>
      <c r="E845" s="14" t="s">
        <v>15446</v>
      </c>
      <c r="F845" s="15" t="s">
        <v>75</v>
      </c>
      <c r="G845" s="9"/>
      <c r="H845" s="9"/>
      <c r="I845" s="22" t="s">
        <v>900</v>
      </c>
      <c r="J845" s="33">
        <v>2</v>
      </c>
      <c r="K845" s="33">
        <v>2</v>
      </c>
      <c r="L845" s="33">
        <v>0.11600000000000001</v>
      </c>
      <c r="M845" s="33">
        <v>8</v>
      </c>
      <c r="N845" s="33">
        <v>5</v>
      </c>
      <c r="O845" s="33">
        <v>5</v>
      </c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customFormat="1" ht="15" customHeight="1" x14ac:dyDescent="0.3">
      <c r="A846" s="9" t="s">
        <v>901</v>
      </c>
      <c r="B846" s="9" t="s">
        <v>902</v>
      </c>
      <c r="C846" s="6">
        <v>45292</v>
      </c>
      <c r="D846" s="7">
        <v>39</v>
      </c>
      <c r="E846" s="14" t="s">
        <v>15446</v>
      </c>
      <c r="F846" s="15" t="s">
        <v>75</v>
      </c>
      <c r="G846" s="9"/>
      <c r="H846" s="9"/>
      <c r="I846" s="22" t="s">
        <v>903</v>
      </c>
      <c r="J846" s="33">
        <v>2</v>
      </c>
      <c r="K846" s="33">
        <v>2</v>
      </c>
      <c r="L846" s="33">
        <v>0.11600000000000001</v>
      </c>
      <c r="M846" s="33">
        <v>8</v>
      </c>
      <c r="N846" s="33">
        <v>5</v>
      </c>
      <c r="O846" s="33">
        <v>5</v>
      </c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customFormat="1" ht="15" customHeight="1" x14ac:dyDescent="0.3">
      <c r="A847" s="9" t="s">
        <v>904</v>
      </c>
      <c r="B847" s="9" t="s">
        <v>905</v>
      </c>
      <c r="C847" s="6">
        <v>45292</v>
      </c>
      <c r="D847" s="7">
        <v>179</v>
      </c>
      <c r="E847" s="14" t="s">
        <v>15446</v>
      </c>
      <c r="F847" s="15" t="s">
        <v>75</v>
      </c>
      <c r="G847" s="9"/>
      <c r="H847" s="13"/>
      <c r="I847" s="22" t="s">
        <v>906</v>
      </c>
      <c r="J847" s="33">
        <v>3</v>
      </c>
      <c r="K847" s="33">
        <v>3</v>
      </c>
      <c r="L847" s="33">
        <v>0.26</v>
      </c>
      <c r="M847" s="33">
        <v>25</v>
      </c>
      <c r="N847" s="33">
        <v>6</v>
      </c>
      <c r="O847" s="33">
        <v>3</v>
      </c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spans="1:30" customFormat="1" ht="15" customHeight="1" x14ac:dyDescent="0.3">
      <c r="A848" s="9" t="s">
        <v>907</v>
      </c>
      <c r="B848" s="9" t="s">
        <v>908</v>
      </c>
      <c r="C848" s="6">
        <v>45292</v>
      </c>
      <c r="D848" s="7">
        <v>179</v>
      </c>
      <c r="E848" s="14" t="s">
        <v>15446</v>
      </c>
      <c r="F848" s="15" t="s">
        <v>75</v>
      </c>
      <c r="G848" s="9"/>
      <c r="H848" s="13"/>
      <c r="I848" s="22" t="s">
        <v>909</v>
      </c>
      <c r="J848" s="33">
        <v>4</v>
      </c>
      <c r="K848" s="33">
        <v>4</v>
      </c>
      <c r="L848" s="33">
        <v>0.26</v>
      </c>
      <c r="M848" s="33">
        <v>25</v>
      </c>
      <c r="N848" s="33">
        <v>6</v>
      </c>
      <c r="O848" s="33">
        <v>3</v>
      </c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spans="1:30" customFormat="1" ht="15" customHeight="1" x14ac:dyDescent="0.3">
      <c r="A849" s="9" t="s">
        <v>910</v>
      </c>
      <c r="B849" s="9" t="s">
        <v>911</v>
      </c>
      <c r="C849" s="6">
        <v>45292</v>
      </c>
      <c r="D849" s="7">
        <v>179</v>
      </c>
      <c r="E849" s="14" t="s">
        <v>15446</v>
      </c>
      <c r="F849" s="15" t="s">
        <v>75</v>
      </c>
      <c r="G849" s="9"/>
      <c r="H849" s="13"/>
      <c r="I849" s="22" t="s">
        <v>912</v>
      </c>
      <c r="J849" s="33">
        <v>3</v>
      </c>
      <c r="K849" s="33">
        <v>3</v>
      </c>
      <c r="L849" s="33">
        <v>0.26</v>
      </c>
      <c r="M849" s="33">
        <v>25</v>
      </c>
      <c r="N849" s="33">
        <v>6</v>
      </c>
      <c r="O849" s="33">
        <v>3</v>
      </c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spans="1:30" customFormat="1" ht="15" customHeight="1" x14ac:dyDescent="0.3">
      <c r="A850" s="9" t="s">
        <v>913</v>
      </c>
      <c r="B850" s="9" t="s">
        <v>914</v>
      </c>
      <c r="C850" s="6">
        <v>45292</v>
      </c>
      <c r="D850" s="7">
        <v>179</v>
      </c>
      <c r="E850" s="14" t="s">
        <v>15446</v>
      </c>
      <c r="F850" s="15" t="s">
        <v>75</v>
      </c>
      <c r="G850" s="9"/>
      <c r="H850" s="13"/>
      <c r="I850" s="22" t="s">
        <v>915</v>
      </c>
      <c r="J850" s="33">
        <v>4</v>
      </c>
      <c r="K850" s="33">
        <v>4</v>
      </c>
      <c r="L850" s="33">
        <v>0.26</v>
      </c>
      <c r="M850" s="33">
        <v>25</v>
      </c>
      <c r="N850" s="33">
        <v>6</v>
      </c>
      <c r="O850" s="33">
        <v>3</v>
      </c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spans="1:30" customFormat="1" ht="15" customHeight="1" x14ac:dyDescent="0.3">
      <c r="A851" s="9" t="s">
        <v>916</v>
      </c>
      <c r="B851" s="9" t="s">
        <v>917</v>
      </c>
      <c r="C851" s="6">
        <v>45292</v>
      </c>
      <c r="D851" s="7">
        <v>179</v>
      </c>
      <c r="E851" s="14" t="s">
        <v>15446</v>
      </c>
      <c r="F851" s="15" t="s">
        <v>75</v>
      </c>
      <c r="G851" s="9"/>
      <c r="H851" s="13"/>
      <c r="I851" s="22" t="s">
        <v>918</v>
      </c>
      <c r="J851" s="33">
        <v>4</v>
      </c>
      <c r="K851" s="33">
        <v>4</v>
      </c>
      <c r="L851" s="33">
        <v>0.30199999999999999</v>
      </c>
      <c r="M851" s="33">
        <v>29</v>
      </c>
      <c r="N851" s="33">
        <v>6</v>
      </c>
      <c r="O851" s="33">
        <v>3</v>
      </c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spans="1:30" customFormat="1" ht="15" customHeight="1" x14ac:dyDescent="0.3">
      <c r="A852" s="9" t="s">
        <v>919</v>
      </c>
      <c r="B852" s="9" t="s">
        <v>920</v>
      </c>
      <c r="C852" s="6">
        <v>45292</v>
      </c>
      <c r="D852" s="7">
        <v>179</v>
      </c>
      <c r="E852" s="14" t="s">
        <v>15446</v>
      </c>
      <c r="F852" s="15" t="s">
        <v>75</v>
      </c>
      <c r="G852" s="9"/>
      <c r="H852" s="13"/>
      <c r="I852" s="22" t="s">
        <v>921</v>
      </c>
      <c r="J852" s="33">
        <v>5</v>
      </c>
      <c r="K852" s="33">
        <v>5</v>
      </c>
      <c r="L852" s="33">
        <v>0.30199999999999999</v>
      </c>
      <c r="M852" s="33">
        <v>29</v>
      </c>
      <c r="N852" s="33">
        <v>6</v>
      </c>
      <c r="O852" s="33">
        <v>3</v>
      </c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spans="1:30" customFormat="1" ht="15" customHeight="1" x14ac:dyDescent="0.3">
      <c r="A853" s="9" t="s">
        <v>922</v>
      </c>
      <c r="B853" s="9" t="s">
        <v>923</v>
      </c>
      <c r="C853" s="6">
        <v>45292</v>
      </c>
      <c r="D853" s="7">
        <v>179</v>
      </c>
      <c r="E853" s="14" t="s">
        <v>15446</v>
      </c>
      <c r="F853" s="15" t="s">
        <v>75</v>
      </c>
      <c r="G853" s="9"/>
      <c r="H853" s="13"/>
      <c r="I853" s="22" t="s">
        <v>924</v>
      </c>
      <c r="J853" s="33">
        <v>4</v>
      </c>
      <c r="K853" s="33">
        <v>4</v>
      </c>
      <c r="L853" s="33">
        <v>0.30199999999999999</v>
      </c>
      <c r="M853" s="33">
        <v>29</v>
      </c>
      <c r="N853" s="33">
        <v>6</v>
      </c>
      <c r="O853" s="33">
        <v>3</v>
      </c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spans="1:30" customFormat="1" ht="15" customHeight="1" x14ac:dyDescent="0.3">
      <c r="A854" s="9" t="s">
        <v>925</v>
      </c>
      <c r="B854" s="9" t="s">
        <v>926</v>
      </c>
      <c r="C854" s="6">
        <v>45292</v>
      </c>
      <c r="D854" s="7">
        <v>179</v>
      </c>
      <c r="E854" s="14" t="s">
        <v>15446</v>
      </c>
      <c r="F854" s="15" t="s">
        <v>75</v>
      </c>
      <c r="G854" s="9"/>
      <c r="H854" s="13"/>
      <c r="I854" s="22" t="s">
        <v>927</v>
      </c>
      <c r="J854" s="33">
        <v>5</v>
      </c>
      <c r="K854" s="33">
        <v>5</v>
      </c>
      <c r="L854" s="33">
        <v>0.30199999999999999</v>
      </c>
      <c r="M854" s="33">
        <v>29</v>
      </c>
      <c r="N854" s="33">
        <v>6</v>
      </c>
      <c r="O854" s="33">
        <v>3</v>
      </c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spans="1:30" customFormat="1" ht="15" customHeight="1" x14ac:dyDescent="0.3">
      <c r="A855" s="9" t="s">
        <v>928</v>
      </c>
      <c r="B855" s="9" t="s">
        <v>929</v>
      </c>
      <c r="C855" s="6">
        <v>45292</v>
      </c>
      <c r="D855" s="7">
        <v>179</v>
      </c>
      <c r="E855" s="14" t="s">
        <v>15446</v>
      </c>
      <c r="F855" s="15" t="s">
        <v>75</v>
      </c>
      <c r="G855" s="9"/>
      <c r="H855" s="13"/>
      <c r="I855" s="22" t="s">
        <v>930</v>
      </c>
      <c r="J855" s="33">
        <v>5</v>
      </c>
      <c r="K855" s="33">
        <v>5</v>
      </c>
      <c r="L855" s="33">
        <v>0.34399999999999997</v>
      </c>
      <c r="M855" s="33">
        <v>33</v>
      </c>
      <c r="N855" s="33">
        <v>6</v>
      </c>
      <c r="O855" s="33">
        <v>3</v>
      </c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spans="1:30" customFormat="1" ht="15" customHeight="1" x14ac:dyDescent="0.3">
      <c r="A856" s="9" t="s">
        <v>931</v>
      </c>
      <c r="B856" s="9" t="s">
        <v>932</v>
      </c>
      <c r="C856" s="6">
        <v>45292</v>
      </c>
      <c r="D856" s="7">
        <v>179</v>
      </c>
      <c r="E856" s="14" t="s">
        <v>15446</v>
      </c>
      <c r="F856" s="15" t="s">
        <v>75</v>
      </c>
      <c r="G856" s="9"/>
      <c r="H856" s="13"/>
      <c r="I856" s="22" t="s">
        <v>933</v>
      </c>
      <c r="J856" s="33">
        <v>6</v>
      </c>
      <c r="K856" s="33">
        <v>6</v>
      </c>
      <c r="L856" s="33">
        <v>0.34399999999999997</v>
      </c>
      <c r="M856" s="33">
        <v>33</v>
      </c>
      <c r="N856" s="33">
        <v>6</v>
      </c>
      <c r="O856" s="33">
        <v>3</v>
      </c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spans="1:30" customFormat="1" ht="15" customHeight="1" x14ac:dyDescent="0.3">
      <c r="A857" s="9" t="s">
        <v>934</v>
      </c>
      <c r="B857" s="9" t="s">
        <v>935</v>
      </c>
      <c r="C857" s="6">
        <v>45292</v>
      </c>
      <c r="D857" s="7">
        <v>179</v>
      </c>
      <c r="E857" s="14" t="s">
        <v>15446</v>
      </c>
      <c r="F857" s="15" t="s">
        <v>75</v>
      </c>
      <c r="G857" s="9"/>
      <c r="H857" s="13"/>
      <c r="I857" s="22" t="s">
        <v>936</v>
      </c>
      <c r="J857" s="33">
        <v>5</v>
      </c>
      <c r="K857" s="33">
        <v>5</v>
      </c>
      <c r="L857" s="33">
        <v>0.34399999999999997</v>
      </c>
      <c r="M857" s="33">
        <v>33</v>
      </c>
      <c r="N857" s="33">
        <v>6</v>
      </c>
      <c r="O857" s="33">
        <v>3</v>
      </c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spans="1:30" customFormat="1" ht="15" customHeight="1" x14ac:dyDescent="0.3">
      <c r="A858" s="9" t="s">
        <v>937</v>
      </c>
      <c r="B858" s="9" t="s">
        <v>938</v>
      </c>
      <c r="C858" s="6">
        <v>45292</v>
      </c>
      <c r="D858" s="7">
        <v>179</v>
      </c>
      <c r="E858" s="14" t="s">
        <v>15446</v>
      </c>
      <c r="F858" s="15" t="s">
        <v>75</v>
      </c>
      <c r="G858" s="9"/>
      <c r="H858" s="13"/>
      <c r="I858" s="22" t="s">
        <v>939</v>
      </c>
      <c r="J858" s="33">
        <v>6</v>
      </c>
      <c r="K858" s="33">
        <v>6</v>
      </c>
      <c r="L858" s="33">
        <v>0.34399999999999997</v>
      </c>
      <c r="M858" s="33">
        <v>33</v>
      </c>
      <c r="N858" s="33">
        <v>6</v>
      </c>
      <c r="O858" s="33">
        <v>3</v>
      </c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spans="1:30" customFormat="1" ht="15" customHeight="1" x14ac:dyDescent="0.3">
      <c r="A859" s="9" t="s">
        <v>14637</v>
      </c>
      <c r="B859" s="9" t="s">
        <v>14652</v>
      </c>
      <c r="C859" s="6">
        <v>45292</v>
      </c>
      <c r="D859" s="7">
        <v>179</v>
      </c>
      <c r="E859" s="14" t="s">
        <v>15446</v>
      </c>
      <c r="F859" s="15" t="s">
        <v>75</v>
      </c>
      <c r="G859" s="9"/>
      <c r="H859" s="9"/>
      <c r="I859" s="22" t="s">
        <v>15181</v>
      </c>
      <c r="J859" s="33">
        <v>2</v>
      </c>
      <c r="K859" s="33">
        <v>2</v>
      </c>
      <c r="L859" s="33">
        <v>1.17</v>
      </c>
      <c r="M859" s="33">
        <v>48</v>
      </c>
      <c r="N859" s="33">
        <v>6.5</v>
      </c>
      <c r="O859" s="33">
        <v>6.5</v>
      </c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spans="1:30" customFormat="1" ht="15" customHeight="1" x14ac:dyDescent="0.3">
      <c r="A860" s="18" t="s">
        <v>14638</v>
      </c>
      <c r="B860" s="18" t="s">
        <v>14653</v>
      </c>
      <c r="C860" s="6">
        <v>45292</v>
      </c>
      <c r="D860" s="7">
        <v>179</v>
      </c>
      <c r="E860" s="14" t="s">
        <v>15446</v>
      </c>
      <c r="F860" s="18" t="s">
        <v>75</v>
      </c>
      <c r="G860" s="9"/>
      <c r="H860" s="9"/>
      <c r="I860" s="22" t="s">
        <v>15182</v>
      </c>
      <c r="J860" s="33">
        <v>2</v>
      </c>
      <c r="K860" s="33">
        <v>2</v>
      </c>
      <c r="L860" s="33">
        <v>1.17</v>
      </c>
      <c r="M860" s="33">
        <v>48</v>
      </c>
      <c r="N860" s="33">
        <v>6.5</v>
      </c>
      <c r="O860" s="33">
        <v>6.5</v>
      </c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spans="1:30" customFormat="1" ht="15" customHeight="1" x14ac:dyDescent="0.3">
      <c r="A861" s="9" t="s">
        <v>14639</v>
      </c>
      <c r="B861" s="9" t="s">
        <v>14654</v>
      </c>
      <c r="C861" s="6">
        <v>45292</v>
      </c>
      <c r="D861" s="7">
        <v>179</v>
      </c>
      <c r="E861" s="14" t="s">
        <v>15446</v>
      </c>
      <c r="F861" s="15" t="s">
        <v>75</v>
      </c>
      <c r="G861" s="9"/>
      <c r="H861" s="9"/>
      <c r="I861" s="22" t="s">
        <v>15183</v>
      </c>
      <c r="J861" s="33">
        <v>2</v>
      </c>
      <c r="K861" s="33">
        <v>2</v>
      </c>
      <c r="L861" s="33">
        <v>1.17</v>
      </c>
      <c r="M861" s="33">
        <v>48</v>
      </c>
      <c r="N861" s="33">
        <v>6.5</v>
      </c>
      <c r="O861" s="33">
        <v>6.5</v>
      </c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spans="1:30" customFormat="1" ht="15" customHeight="1" x14ac:dyDescent="0.3">
      <c r="A862" s="9" t="s">
        <v>940</v>
      </c>
      <c r="B862" s="9" t="s">
        <v>941</v>
      </c>
      <c r="C862" s="6">
        <v>45292</v>
      </c>
      <c r="D862" s="7">
        <v>1579</v>
      </c>
      <c r="E862" s="14" t="s">
        <v>15446</v>
      </c>
      <c r="F862" s="15" t="s">
        <v>75</v>
      </c>
      <c r="G862" s="9"/>
      <c r="H862" s="9"/>
      <c r="I862" s="22" t="s">
        <v>942</v>
      </c>
      <c r="J862" s="33">
        <v>26</v>
      </c>
      <c r="K862" s="33">
        <v>26</v>
      </c>
      <c r="L862" s="33">
        <v>4.4969999999999999</v>
      </c>
      <c r="M862" s="33">
        <v>37</v>
      </c>
      <c r="N862" s="33">
        <v>21</v>
      </c>
      <c r="O862" s="33">
        <v>10</v>
      </c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spans="1:30" customFormat="1" ht="15" customHeight="1" x14ac:dyDescent="0.3">
      <c r="A863" s="9" t="s">
        <v>943</v>
      </c>
      <c r="B863" s="9" t="s">
        <v>944</v>
      </c>
      <c r="C863" s="6">
        <v>45292</v>
      </c>
      <c r="D863" s="7">
        <v>2299</v>
      </c>
      <c r="E863" s="14" t="s">
        <v>15446</v>
      </c>
      <c r="F863" s="15" t="s">
        <v>75</v>
      </c>
      <c r="G863" s="9"/>
      <c r="H863" s="9"/>
      <c r="I863" s="22" t="s">
        <v>945</v>
      </c>
      <c r="J863" s="33">
        <v>27</v>
      </c>
      <c r="K863" s="33">
        <v>27</v>
      </c>
      <c r="L863" s="33">
        <v>4.4969999999999999</v>
      </c>
      <c r="M863" s="33">
        <v>37</v>
      </c>
      <c r="N863" s="33">
        <v>21</v>
      </c>
      <c r="O863" s="33">
        <v>10</v>
      </c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spans="1:30" customFormat="1" ht="15" customHeight="1" x14ac:dyDescent="0.3">
      <c r="A864" s="9" t="s">
        <v>946</v>
      </c>
      <c r="B864" s="9" t="s">
        <v>947</v>
      </c>
      <c r="C864" s="6">
        <v>45292</v>
      </c>
      <c r="D864" s="7">
        <v>1579</v>
      </c>
      <c r="E864" s="14" t="s">
        <v>15446</v>
      </c>
      <c r="F864" s="15" t="s">
        <v>75</v>
      </c>
      <c r="G864" s="9"/>
      <c r="H864" s="9"/>
      <c r="I864" s="22" t="s">
        <v>948</v>
      </c>
      <c r="J864" s="33">
        <v>26</v>
      </c>
      <c r="K864" s="33">
        <v>26</v>
      </c>
      <c r="L864" s="33">
        <v>4.4969999999999999</v>
      </c>
      <c r="M864" s="33">
        <v>37</v>
      </c>
      <c r="N864" s="33">
        <v>21</v>
      </c>
      <c r="O864" s="33">
        <v>10</v>
      </c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spans="1:30" customFormat="1" ht="15" customHeight="1" x14ac:dyDescent="0.3">
      <c r="A865" s="9" t="s">
        <v>949</v>
      </c>
      <c r="B865" s="9" t="s">
        <v>950</v>
      </c>
      <c r="C865" s="6">
        <v>45292</v>
      </c>
      <c r="D865" s="7">
        <v>2299</v>
      </c>
      <c r="E865" s="14" t="s">
        <v>15446</v>
      </c>
      <c r="F865" s="15" t="s">
        <v>75</v>
      </c>
      <c r="G865" s="9"/>
      <c r="H865" s="9"/>
      <c r="I865" s="22" t="s">
        <v>951</v>
      </c>
      <c r="J865" s="33">
        <v>27</v>
      </c>
      <c r="K865" s="33">
        <v>27</v>
      </c>
      <c r="L865" s="33">
        <v>4.4969999999999999</v>
      </c>
      <c r="M865" s="33">
        <v>37</v>
      </c>
      <c r="N865" s="33">
        <v>21</v>
      </c>
      <c r="O865" s="33">
        <v>10</v>
      </c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spans="1:30" customFormat="1" ht="15" customHeight="1" x14ac:dyDescent="0.3">
      <c r="A866" s="9" t="s">
        <v>952</v>
      </c>
      <c r="B866" s="9" t="s">
        <v>953</v>
      </c>
      <c r="C866" s="6">
        <v>45292</v>
      </c>
      <c r="D866" s="7">
        <v>1579</v>
      </c>
      <c r="E866" s="14" t="s">
        <v>15446</v>
      </c>
      <c r="F866" s="15" t="s">
        <v>75</v>
      </c>
      <c r="G866" s="9"/>
      <c r="H866" s="9"/>
      <c r="I866" s="22" t="s">
        <v>954</v>
      </c>
      <c r="J866" s="33">
        <v>26</v>
      </c>
      <c r="K866" s="33">
        <v>26</v>
      </c>
      <c r="L866" s="33">
        <v>4.4969999999999999</v>
      </c>
      <c r="M866" s="33">
        <v>37</v>
      </c>
      <c r="N866" s="33">
        <v>21</v>
      </c>
      <c r="O866" s="33">
        <v>10</v>
      </c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spans="1:30" customFormat="1" ht="15" customHeight="1" x14ac:dyDescent="0.3">
      <c r="A867" s="9" t="s">
        <v>955</v>
      </c>
      <c r="B867" s="9" t="s">
        <v>956</v>
      </c>
      <c r="C867" s="6">
        <v>45292</v>
      </c>
      <c r="D867" s="7">
        <v>2299</v>
      </c>
      <c r="E867" s="14" t="s">
        <v>15446</v>
      </c>
      <c r="F867" s="15" t="s">
        <v>75</v>
      </c>
      <c r="G867" s="9"/>
      <c r="H867" s="9"/>
      <c r="I867" s="22" t="s">
        <v>957</v>
      </c>
      <c r="J867" s="33">
        <v>27</v>
      </c>
      <c r="K867" s="33">
        <v>27</v>
      </c>
      <c r="L867" s="33">
        <v>4.4969999999999999</v>
      </c>
      <c r="M867" s="33">
        <v>37</v>
      </c>
      <c r="N867" s="33">
        <v>21</v>
      </c>
      <c r="O867" s="33">
        <v>10</v>
      </c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spans="1:30" customFormat="1" ht="15" customHeight="1" x14ac:dyDescent="0.3">
      <c r="A868" s="9" t="s">
        <v>958</v>
      </c>
      <c r="B868" s="9" t="s">
        <v>959</v>
      </c>
      <c r="C868" s="6">
        <v>45292</v>
      </c>
      <c r="D868" s="7">
        <v>1579</v>
      </c>
      <c r="E868" s="14" t="s">
        <v>15446</v>
      </c>
      <c r="F868" s="15" t="s">
        <v>75</v>
      </c>
      <c r="G868" s="9"/>
      <c r="H868" s="9"/>
      <c r="I868" s="22" t="s">
        <v>960</v>
      </c>
      <c r="J868" s="33">
        <v>26</v>
      </c>
      <c r="K868" s="33">
        <v>26</v>
      </c>
      <c r="L868" s="33">
        <v>4.4969999999999999</v>
      </c>
      <c r="M868" s="33">
        <v>37</v>
      </c>
      <c r="N868" s="33">
        <v>21</v>
      </c>
      <c r="O868" s="33">
        <v>10</v>
      </c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spans="1:30" customFormat="1" ht="15" customHeight="1" x14ac:dyDescent="0.3">
      <c r="A869" s="9" t="s">
        <v>961</v>
      </c>
      <c r="B869" s="9" t="s">
        <v>962</v>
      </c>
      <c r="C869" s="6">
        <v>45292</v>
      </c>
      <c r="D869" s="7">
        <v>2299</v>
      </c>
      <c r="E869" s="14" t="s">
        <v>15446</v>
      </c>
      <c r="F869" s="15" t="s">
        <v>75</v>
      </c>
      <c r="G869" s="9"/>
      <c r="H869" s="9"/>
      <c r="I869" s="22" t="s">
        <v>963</v>
      </c>
      <c r="J869" s="33">
        <v>27</v>
      </c>
      <c r="K869" s="33">
        <v>27</v>
      </c>
      <c r="L869" s="33">
        <v>4.4969999999999999</v>
      </c>
      <c r="M869" s="33">
        <v>37</v>
      </c>
      <c r="N869" s="33">
        <v>21</v>
      </c>
      <c r="O869" s="33">
        <v>10</v>
      </c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spans="1:30" customFormat="1" ht="15" customHeight="1" x14ac:dyDescent="0.3">
      <c r="A870" s="9" t="s">
        <v>964</v>
      </c>
      <c r="B870" s="9" t="s">
        <v>965</v>
      </c>
      <c r="C870" s="6">
        <v>45292</v>
      </c>
      <c r="D870" s="7">
        <v>2049</v>
      </c>
      <c r="E870" s="14" t="s">
        <v>15446</v>
      </c>
      <c r="F870" s="15" t="s">
        <v>75</v>
      </c>
      <c r="G870" s="9"/>
      <c r="H870" s="9"/>
      <c r="I870" s="22" t="s">
        <v>966</v>
      </c>
      <c r="J870" s="33">
        <v>32</v>
      </c>
      <c r="K870" s="33">
        <v>32</v>
      </c>
      <c r="L870" s="33">
        <v>7.2919999999999998</v>
      </c>
      <c r="M870" s="33">
        <v>50</v>
      </c>
      <c r="N870" s="33">
        <v>21</v>
      </c>
      <c r="O870" s="33">
        <v>12</v>
      </c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spans="1:30" customFormat="1" ht="15" customHeight="1" x14ac:dyDescent="0.3">
      <c r="A871" s="9" t="s">
        <v>967</v>
      </c>
      <c r="B871" s="9" t="s">
        <v>968</v>
      </c>
      <c r="C871" s="6">
        <v>45292</v>
      </c>
      <c r="D871" s="7">
        <v>2879</v>
      </c>
      <c r="E871" s="14" t="s">
        <v>15446</v>
      </c>
      <c r="F871" s="15" t="s">
        <v>75</v>
      </c>
      <c r="G871" s="9"/>
      <c r="H871" s="9"/>
      <c r="I871" s="22" t="s">
        <v>969</v>
      </c>
      <c r="J871" s="33">
        <v>34</v>
      </c>
      <c r="K871" s="33">
        <v>34</v>
      </c>
      <c r="L871" s="33">
        <v>7.2919999999999998</v>
      </c>
      <c r="M871" s="33">
        <v>50</v>
      </c>
      <c r="N871" s="33">
        <v>21</v>
      </c>
      <c r="O871" s="33">
        <v>12</v>
      </c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spans="1:30" customFormat="1" ht="15" customHeight="1" x14ac:dyDescent="0.3">
      <c r="A872" s="9" t="s">
        <v>970</v>
      </c>
      <c r="B872" s="9" t="s">
        <v>971</v>
      </c>
      <c r="C872" s="6">
        <v>45292</v>
      </c>
      <c r="D872" s="7">
        <v>2049</v>
      </c>
      <c r="E872" s="14" t="s">
        <v>15446</v>
      </c>
      <c r="F872" s="15" t="s">
        <v>75</v>
      </c>
      <c r="G872" s="9"/>
      <c r="H872" s="9"/>
      <c r="I872" s="22" t="s">
        <v>972</v>
      </c>
      <c r="J872" s="33">
        <v>32</v>
      </c>
      <c r="K872" s="33">
        <v>32</v>
      </c>
      <c r="L872" s="33">
        <v>7.2919999999999998</v>
      </c>
      <c r="M872" s="33">
        <v>50</v>
      </c>
      <c r="N872" s="33">
        <v>21</v>
      </c>
      <c r="O872" s="33">
        <v>12</v>
      </c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spans="1:30" customFormat="1" ht="15" customHeight="1" x14ac:dyDescent="0.3">
      <c r="A873" s="9" t="s">
        <v>973</v>
      </c>
      <c r="B873" s="9" t="s">
        <v>974</v>
      </c>
      <c r="C873" s="6">
        <v>45292</v>
      </c>
      <c r="D873" s="7">
        <v>2879</v>
      </c>
      <c r="E873" s="14" t="s">
        <v>15446</v>
      </c>
      <c r="F873" s="15" t="s">
        <v>75</v>
      </c>
      <c r="G873" s="9"/>
      <c r="H873" s="9"/>
      <c r="I873" s="22" t="s">
        <v>975</v>
      </c>
      <c r="J873" s="33">
        <v>34</v>
      </c>
      <c r="K873" s="33">
        <v>34</v>
      </c>
      <c r="L873" s="33">
        <v>7.2919999999999998</v>
      </c>
      <c r="M873" s="33">
        <v>50</v>
      </c>
      <c r="N873" s="33">
        <v>21</v>
      </c>
      <c r="O873" s="33">
        <v>12</v>
      </c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customFormat="1" ht="15" customHeight="1" x14ac:dyDescent="0.3">
      <c r="A874" s="9" t="s">
        <v>976</v>
      </c>
      <c r="B874" s="9" t="s">
        <v>977</v>
      </c>
      <c r="C874" s="6">
        <v>45292</v>
      </c>
      <c r="D874" s="7">
        <v>2049</v>
      </c>
      <c r="E874" s="14" t="s">
        <v>15446</v>
      </c>
      <c r="F874" s="15" t="s">
        <v>75</v>
      </c>
      <c r="G874" s="9"/>
      <c r="H874" s="9"/>
      <c r="I874" s="22" t="s">
        <v>978</v>
      </c>
      <c r="J874" s="33">
        <v>32</v>
      </c>
      <c r="K874" s="33">
        <v>32</v>
      </c>
      <c r="L874" s="33">
        <v>7.2919999999999998</v>
      </c>
      <c r="M874" s="33">
        <v>50</v>
      </c>
      <c r="N874" s="33">
        <v>21</v>
      </c>
      <c r="O874" s="33">
        <v>12</v>
      </c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customFormat="1" ht="15" customHeight="1" x14ac:dyDescent="0.3">
      <c r="A875" s="9" t="s">
        <v>979</v>
      </c>
      <c r="B875" s="9" t="s">
        <v>980</v>
      </c>
      <c r="C875" s="6">
        <v>45292</v>
      </c>
      <c r="D875" s="7">
        <v>2879</v>
      </c>
      <c r="E875" s="14" t="s">
        <v>15446</v>
      </c>
      <c r="F875" s="15" t="s">
        <v>75</v>
      </c>
      <c r="G875" s="9"/>
      <c r="H875" s="9"/>
      <c r="I875" s="22" t="s">
        <v>981</v>
      </c>
      <c r="J875" s="33">
        <v>34</v>
      </c>
      <c r="K875" s="33">
        <v>34</v>
      </c>
      <c r="L875" s="33">
        <v>7.2919999999999998</v>
      </c>
      <c r="M875" s="33">
        <v>50</v>
      </c>
      <c r="N875" s="33">
        <v>21</v>
      </c>
      <c r="O875" s="33">
        <v>12</v>
      </c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customFormat="1" ht="15" customHeight="1" x14ac:dyDescent="0.3">
      <c r="A876" s="9" t="s">
        <v>982</v>
      </c>
      <c r="B876" s="9" t="s">
        <v>983</v>
      </c>
      <c r="C876" s="6">
        <v>45292</v>
      </c>
      <c r="D876" s="7">
        <v>2049</v>
      </c>
      <c r="E876" s="14" t="s">
        <v>15446</v>
      </c>
      <c r="F876" s="15" t="s">
        <v>75</v>
      </c>
      <c r="G876" s="9"/>
      <c r="H876" s="9"/>
      <c r="I876" s="22" t="s">
        <v>984</v>
      </c>
      <c r="J876" s="33">
        <v>32</v>
      </c>
      <c r="K876" s="33">
        <v>32</v>
      </c>
      <c r="L876" s="33">
        <v>7.2919999999999998</v>
      </c>
      <c r="M876" s="33">
        <v>50</v>
      </c>
      <c r="N876" s="33">
        <v>21</v>
      </c>
      <c r="O876" s="33">
        <v>12</v>
      </c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customFormat="1" ht="15" customHeight="1" x14ac:dyDescent="0.3">
      <c r="A877" s="9" t="s">
        <v>985</v>
      </c>
      <c r="B877" s="9" t="s">
        <v>986</v>
      </c>
      <c r="C877" s="6">
        <v>45292</v>
      </c>
      <c r="D877" s="7">
        <v>2879</v>
      </c>
      <c r="E877" s="14" t="s">
        <v>15446</v>
      </c>
      <c r="F877" s="15" t="s">
        <v>75</v>
      </c>
      <c r="G877" s="9"/>
      <c r="H877" s="9"/>
      <c r="I877" s="22" t="s">
        <v>987</v>
      </c>
      <c r="J877" s="33">
        <v>34</v>
      </c>
      <c r="K877" s="33">
        <v>34</v>
      </c>
      <c r="L877" s="33">
        <v>7.2919999999999998</v>
      </c>
      <c r="M877" s="33">
        <v>50</v>
      </c>
      <c r="N877" s="33">
        <v>21</v>
      </c>
      <c r="O877" s="33">
        <v>12</v>
      </c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customFormat="1" ht="15" customHeight="1" x14ac:dyDescent="0.3">
      <c r="A878" s="9" t="s">
        <v>988</v>
      </c>
      <c r="B878" s="9" t="s">
        <v>989</v>
      </c>
      <c r="C878" s="6">
        <v>45292</v>
      </c>
      <c r="D878" s="7">
        <v>2129</v>
      </c>
      <c r="E878" s="14" t="s">
        <v>15446</v>
      </c>
      <c r="F878" s="15" t="s">
        <v>75</v>
      </c>
      <c r="G878" s="9"/>
      <c r="H878" s="9"/>
      <c r="I878" s="22" t="s">
        <v>990</v>
      </c>
      <c r="J878" s="33">
        <v>34</v>
      </c>
      <c r="K878" s="33">
        <v>34</v>
      </c>
      <c r="L878" s="33">
        <v>10.069000000000001</v>
      </c>
      <c r="M878" s="33">
        <v>50</v>
      </c>
      <c r="N878" s="33">
        <v>29</v>
      </c>
      <c r="O878" s="33">
        <v>12</v>
      </c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customFormat="1" ht="15" customHeight="1" x14ac:dyDescent="0.3">
      <c r="A879" s="9" t="s">
        <v>991</v>
      </c>
      <c r="B879" s="9" t="s">
        <v>992</v>
      </c>
      <c r="C879" s="6">
        <v>45292</v>
      </c>
      <c r="D879" s="7">
        <v>2949</v>
      </c>
      <c r="E879" s="14" t="s">
        <v>15446</v>
      </c>
      <c r="F879" s="15" t="s">
        <v>75</v>
      </c>
      <c r="G879" s="9"/>
      <c r="H879" s="9"/>
      <c r="I879" s="22" t="s">
        <v>993</v>
      </c>
      <c r="J879" s="33">
        <v>35</v>
      </c>
      <c r="K879" s="33">
        <v>35</v>
      </c>
      <c r="L879" s="33">
        <v>10.069000000000001</v>
      </c>
      <c r="M879" s="33">
        <v>50</v>
      </c>
      <c r="N879" s="33">
        <v>29</v>
      </c>
      <c r="O879" s="33">
        <v>12</v>
      </c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customFormat="1" ht="15" customHeight="1" x14ac:dyDescent="0.3">
      <c r="A880" s="9" t="s">
        <v>994</v>
      </c>
      <c r="B880" s="9" t="s">
        <v>995</v>
      </c>
      <c r="C880" s="6">
        <v>45292</v>
      </c>
      <c r="D880" s="7">
        <v>2129</v>
      </c>
      <c r="E880" s="14" t="s">
        <v>15446</v>
      </c>
      <c r="F880" s="15" t="s">
        <v>75</v>
      </c>
      <c r="G880" s="9"/>
      <c r="H880" s="9"/>
      <c r="I880" s="22" t="s">
        <v>996</v>
      </c>
      <c r="J880" s="33">
        <v>34</v>
      </c>
      <c r="K880" s="33">
        <v>34</v>
      </c>
      <c r="L880" s="33">
        <v>10.069000000000001</v>
      </c>
      <c r="M880" s="33">
        <v>50</v>
      </c>
      <c r="N880" s="33">
        <v>29</v>
      </c>
      <c r="O880" s="33">
        <v>12</v>
      </c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customFormat="1" ht="15" customHeight="1" x14ac:dyDescent="0.3">
      <c r="A881" s="9" t="s">
        <v>997</v>
      </c>
      <c r="B881" s="9" t="s">
        <v>998</v>
      </c>
      <c r="C881" s="6">
        <v>45292</v>
      </c>
      <c r="D881" s="7">
        <v>2949</v>
      </c>
      <c r="E881" s="14" t="s">
        <v>15446</v>
      </c>
      <c r="F881" s="15" t="s">
        <v>75</v>
      </c>
      <c r="G881" s="9"/>
      <c r="H881" s="9"/>
      <c r="I881" s="22" t="s">
        <v>999</v>
      </c>
      <c r="J881" s="33">
        <v>35</v>
      </c>
      <c r="K881" s="33">
        <v>35</v>
      </c>
      <c r="L881" s="33">
        <v>10.069000000000001</v>
      </c>
      <c r="M881" s="33">
        <v>50</v>
      </c>
      <c r="N881" s="33">
        <v>29</v>
      </c>
      <c r="O881" s="33">
        <v>12</v>
      </c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customFormat="1" ht="15" customHeight="1" x14ac:dyDescent="0.3">
      <c r="A882" s="9" t="s">
        <v>1000</v>
      </c>
      <c r="B882" s="9" t="s">
        <v>1001</v>
      </c>
      <c r="C882" s="6">
        <v>45292</v>
      </c>
      <c r="D882" s="7">
        <v>2129</v>
      </c>
      <c r="E882" s="14" t="s">
        <v>15446</v>
      </c>
      <c r="F882" s="15" t="s">
        <v>75</v>
      </c>
      <c r="G882" s="9"/>
      <c r="H882" s="9"/>
      <c r="I882" s="22" t="s">
        <v>1002</v>
      </c>
      <c r="J882" s="33">
        <v>34</v>
      </c>
      <c r="K882" s="33">
        <v>34</v>
      </c>
      <c r="L882" s="33">
        <v>10.069000000000001</v>
      </c>
      <c r="M882" s="33">
        <v>50</v>
      </c>
      <c r="N882" s="33">
        <v>29</v>
      </c>
      <c r="O882" s="33">
        <v>12</v>
      </c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customFormat="1" ht="15" customHeight="1" x14ac:dyDescent="0.3">
      <c r="A883" s="9" t="s">
        <v>1003</v>
      </c>
      <c r="B883" s="9" t="s">
        <v>1004</v>
      </c>
      <c r="C883" s="6">
        <v>45292</v>
      </c>
      <c r="D883" s="7">
        <v>2949</v>
      </c>
      <c r="E883" s="14" t="s">
        <v>15446</v>
      </c>
      <c r="F883" s="15" t="s">
        <v>75</v>
      </c>
      <c r="G883" s="9"/>
      <c r="H883" s="13"/>
      <c r="I883" s="22" t="s">
        <v>1005</v>
      </c>
      <c r="J883" s="33">
        <v>35</v>
      </c>
      <c r="K883" s="33">
        <v>35</v>
      </c>
      <c r="L883" s="33">
        <v>10.069000000000001</v>
      </c>
      <c r="M883" s="33">
        <v>50</v>
      </c>
      <c r="N883" s="33">
        <v>29</v>
      </c>
      <c r="O883" s="33">
        <v>12</v>
      </c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customFormat="1" ht="15" customHeight="1" x14ac:dyDescent="0.3">
      <c r="A884" s="9" t="s">
        <v>1006</v>
      </c>
      <c r="B884" s="9" t="s">
        <v>1007</v>
      </c>
      <c r="C884" s="6">
        <v>45292</v>
      </c>
      <c r="D884" s="7">
        <v>2129</v>
      </c>
      <c r="E884" s="14" t="s">
        <v>15446</v>
      </c>
      <c r="F884" s="15" t="s">
        <v>75</v>
      </c>
      <c r="G884" s="9"/>
      <c r="H884" s="13"/>
      <c r="I884" s="22" t="s">
        <v>1008</v>
      </c>
      <c r="J884" s="33">
        <v>34</v>
      </c>
      <c r="K884" s="33">
        <v>34</v>
      </c>
      <c r="L884" s="33">
        <v>10.069000000000001</v>
      </c>
      <c r="M884" s="33">
        <v>50</v>
      </c>
      <c r="N884" s="33">
        <v>29</v>
      </c>
      <c r="O884" s="33">
        <v>12</v>
      </c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customFormat="1" ht="15" customHeight="1" x14ac:dyDescent="0.3">
      <c r="A885" s="9" t="s">
        <v>1009</v>
      </c>
      <c r="B885" s="9" t="s">
        <v>1010</v>
      </c>
      <c r="C885" s="6">
        <v>45292</v>
      </c>
      <c r="D885" s="7">
        <v>2949</v>
      </c>
      <c r="E885" s="14" t="s">
        <v>15446</v>
      </c>
      <c r="F885" s="15" t="s">
        <v>75</v>
      </c>
      <c r="G885" s="9"/>
      <c r="H885" s="13"/>
      <c r="I885" s="22" t="s">
        <v>1011</v>
      </c>
      <c r="J885" s="33">
        <v>35</v>
      </c>
      <c r="K885" s="33">
        <v>35</v>
      </c>
      <c r="L885" s="33">
        <v>10.069000000000001</v>
      </c>
      <c r="M885" s="33">
        <v>50</v>
      </c>
      <c r="N885" s="33">
        <v>29</v>
      </c>
      <c r="O885" s="33">
        <v>12</v>
      </c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customFormat="1" ht="15" customHeight="1" x14ac:dyDescent="0.3">
      <c r="A886" s="9" t="s">
        <v>1012</v>
      </c>
      <c r="B886" s="9" t="s">
        <v>1013</v>
      </c>
      <c r="C886" s="6">
        <v>45292</v>
      </c>
      <c r="D886" s="7">
        <v>2679</v>
      </c>
      <c r="E886" s="14" t="s">
        <v>15446</v>
      </c>
      <c r="F886" s="15" t="s">
        <v>75</v>
      </c>
      <c r="G886" s="9"/>
      <c r="H886" s="13"/>
      <c r="I886" s="22" t="s">
        <v>1014</v>
      </c>
      <c r="J886" s="33">
        <v>38</v>
      </c>
      <c r="K886" s="33">
        <v>38</v>
      </c>
      <c r="L886" s="33">
        <v>10.069000000000001</v>
      </c>
      <c r="M886" s="33">
        <v>50</v>
      </c>
      <c r="N886" s="33">
        <v>29</v>
      </c>
      <c r="O886" s="33">
        <v>12</v>
      </c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customFormat="1" ht="15" customHeight="1" x14ac:dyDescent="0.3">
      <c r="A887" s="9" t="s">
        <v>1015</v>
      </c>
      <c r="B887" s="9" t="s">
        <v>1016</v>
      </c>
      <c r="C887" s="6">
        <v>45292</v>
      </c>
      <c r="D887" s="7">
        <v>3429</v>
      </c>
      <c r="E887" s="14" t="s">
        <v>15446</v>
      </c>
      <c r="F887" s="15" t="s">
        <v>75</v>
      </c>
      <c r="G887" s="9"/>
      <c r="H887" s="13"/>
      <c r="I887" s="22" t="s">
        <v>1017</v>
      </c>
      <c r="J887" s="33">
        <v>40</v>
      </c>
      <c r="K887" s="33">
        <v>40</v>
      </c>
      <c r="L887" s="33">
        <v>10.069000000000001</v>
      </c>
      <c r="M887" s="33">
        <v>50</v>
      </c>
      <c r="N887" s="33">
        <v>29</v>
      </c>
      <c r="O887" s="33">
        <v>12</v>
      </c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customFormat="1" ht="15" customHeight="1" x14ac:dyDescent="0.3">
      <c r="A888" s="9" t="s">
        <v>1018</v>
      </c>
      <c r="B888" s="9" t="s">
        <v>1019</v>
      </c>
      <c r="C888" s="6">
        <v>45292</v>
      </c>
      <c r="D888" s="7">
        <v>2679</v>
      </c>
      <c r="E888" s="14" t="s">
        <v>15446</v>
      </c>
      <c r="F888" s="15" t="s">
        <v>75</v>
      </c>
      <c r="G888" s="9"/>
      <c r="H888" s="13"/>
      <c r="I888" s="22" t="s">
        <v>1020</v>
      </c>
      <c r="J888" s="33">
        <v>38</v>
      </c>
      <c r="K888" s="33">
        <v>38</v>
      </c>
      <c r="L888" s="33">
        <v>10.069000000000001</v>
      </c>
      <c r="M888" s="33">
        <v>50</v>
      </c>
      <c r="N888" s="33">
        <v>29</v>
      </c>
      <c r="O888" s="33">
        <v>12</v>
      </c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customFormat="1" ht="15" customHeight="1" x14ac:dyDescent="0.3">
      <c r="A889" s="9" t="s">
        <v>1021</v>
      </c>
      <c r="B889" s="9" t="s">
        <v>1022</v>
      </c>
      <c r="C889" s="6">
        <v>45292</v>
      </c>
      <c r="D889" s="7">
        <v>3429</v>
      </c>
      <c r="E889" s="14" t="s">
        <v>15446</v>
      </c>
      <c r="F889" s="15" t="s">
        <v>75</v>
      </c>
      <c r="G889" s="9"/>
      <c r="H889" s="13"/>
      <c r="I889" s="22" t="s">
        <v>1023</v>
      </c>
      <c r="J889" s="33">
        <v>40</v>
      </c>
      <c r="K889" s="33">
        <v>40</v>
      </c>
      <c r="L889" s="33">
        <v>10.069000000000001</v>
      </c>
      <c r="M889" s="33">
        <v>50</v>
      </c>
      <c r="N889" s="33">
        <v>29</v>
      </c>
      <c r="O889" s="33">
        <v>12</v>
      </c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spans="1:30" customFormat="1" ht="15" customHeight="1" x14ac:dyDescent="0.3">
      <c r="A890" s="9" t="s">
        <v>1024</v>
      </c>
      <c r="B890" s="9" t="s">
        <v>1025</v>
      </c>
      <c r="C890" s="6">
        <v>45292</v>
      </c>
      <c r="D890" s="7">
        <v>2679</v>
      </c>
      <c r="E890" s="14" t="s">
        <v>15446</v>
      </c>
      <c r="F890" s="15" t="s">
        <v>75</v>
      </c>
      <c r="G890" s="9"/>
      <c r="H890" s="13"/>
      <c r="I890" s="22" t="s">
        <v>1026</v>
      </c>
      <c r="J890" s="33">
        <v>38</v>
      </c>
      <c r="K890" s="33">
        <v>38</v>
      </c>
      <c r="L890" s="33">
        <v>10.069000000000001</v>
      </c>
      <c r="M890" s="33">
        <v>50</v>
      </c>
      <c r="N890" s="33">
        <v>29</v>
      </c>
      <c r="O890" s="33">
        <v>12</v>
      </c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spans="1:30" customFormat="1" ht="15" customHeight="1" x14ac:dyDescent="0.3">
      <c r="A891" s="9" t="s">
        <v>1027</v>
      </c>
      <c r="B891" s="9" t="s">
        <v>1028</v>
      </c>
      <c r="C891" s="6">
        <v>45292</v>
      </c>
      <c r="D891" s="7">
        <v>3429</v>
      </c>
      <c r="E891" s="14" t="s">
        <v>15446</v>
      </c>
      <c r="F891" s="15" t="s">
        <v>75</v>
      </c>
      <c r="G891" s="9"/>
      <c r="H891" s="13"/>
      <c r="I891" s="22" t="s">
        <v>1029</v>
      </c>
      <c r="J891" s="33">
        <v>40</v>
      </c>
      <c r="K891" s="33">
        <v>40</v>
      </c>
      <c r="L891" s="33">
        <v>10.069000000000001</v>
      </c>
      <c r="M891" s="33">
        <v>50</v>
      </c>
      <c r="N891" s="33">
        <v>29</v>
      </c>
      <c r="O891" s="33">
        <v>12</v>
      </c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spans="1:30" customFormat="1" ht="15" customHeight="1" x14ac:dyDescent="0.3">
      <c r="A892" s="9" t="s">
        <v>1030</v>
      </c>
      <c r="B892" s="9" t="s">
        <v>1031</v>
      </c>
      <c r="C892" s="6">
        <v>45292</v>
      </c>
      <c r="D892" s="7">
        <v>2679</v>
      </c>
      <c r="E892" s="14" t="s">
        <v>15446</v>
      </c>
      <c r="F892" s="15" t="s">
        <v>75</v>
      </c>
      <c r="G892" s="9"/>
      <c r="H892" s="13"/>
      <c r="I892" s="22" t="s">
        <v>1032</v>
      </c>
      <c r="J892" s="33">
        <v>38</v>
      </c>
      <c r="K892" s="33">
        <v>38</v>
      </c>
      <c r="L892" s="33">
        <v>10.069000000000001</v>
      </c>
      <c r="M892" s="33">
        <v>50</v>
      </c>
      <c r="N892" s="33">
        <v>29</v>
      </c>
      <c r="O892" s="33">
        <v>12</v>
      </c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customFormat="1" ht="15" customHeight="1" x14ac:dyDescent="0.3">
      <c r="A893" s="9" t="s">
        <v>1033</v>
      </c>
      <c r="B893" s="9" t="s">
        <v>1034</v>
      </c>
      <c r="C893" s="6">
        <v>45292</v>
      </c>
      <c r="D893" s="7">
        <v>3429</v>
      </c>
      <c r="E893" s="14" t="s">
        <v>15446</v>
      </c>
      <c r="F893" s="15" t="s">
        <v>75</v>
      </c>
      <c r="G893" s="9"/>
      <c r="H893" s="13"/>
      <c r="I893" s="22" t="s">
        <v>1035</v>
      </c>
      <c r="J893" s="33">
        <v>40</v>
      </c>
      <c r="K893" s="33">
        <v>40</v>
      </c>
      <c r="L893" s="33">
        <v>10.069000000000001</v>
      </c>
      <c r="M893" s="33">
        <v>50</v>
      </c>
      <c r="N893" s="33">
        <v>29</v>
      </c>
      <c r="O893" s="33">
        <v>12</v>
      </c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spans="1:30" customFormat="1" ht="15" customHeight="1" x14ac:dyDescent="0.3">
      <c r="A894" s="9" t="s">
        <v>1036</v>
      </c>
      <c r="B894" s="9" t="s">
        <v>1037</v>
      </c>
      <c r="C894" s="6">
        <v>45292</v>
      </c>
      <c r="D894" s="7">
        <v>1699</v>
      </c>
      <c r="E894" s="14" t="s">
        <v>15446</v>
      </c>
      <c r="F894" s="15" t="s">
        <v>75</v>
      </c>
      <c r="G894" s="9"/>
      <c r="H894" s="13"/>
      <c r="I894" s="22" t="s">
        <v>1038</v>
      </c>
      <c r="J894" s="33">
        <v>32</v>
      </c>
      <c r="K894" s="33">
        <v>32</v>
      </c>
      <c r="L894" s="33">
        <v>4.4969999999999999</v>
      </c>
      <c r="M894" s="33">
        <v>37</v>
      </c>
      <c r="N894" s="33">
        <v>21</v>
      </c>
      <c r="O894" s="33">
        <v>10</v>
      </c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customFormat="1" ht="15" customHeight="1" x14ac:dyDescent="0.3">
      <c r="A895" s="9" t="s">
        <v>1039</v>
      </c>
      <c r="B895" s="9" t="s">
        <v>1040</v>
      </c>
      <c r="C895" s="6">
        <v>45292</v>
      </c>
      <c r="D895" s="7">
        <v>2599</v>
      </c>
      <c r="E895" s="14" t="s">
        <v>15446</v>
      </c>
      <c r="F895" s="15" t="s">
        <v>75</v>
      </c>
      <c r="G895" s="9"/>
      <c r="H895" s="9"/>
      <c r="I895" s="22" t="s">
        <v>1041</v>
      </c>
      <c r="J895" s="33">
        <v>33</v>
      </c>
      <c r="K895" s="33">
        <v>33</v>
      </c>
      <c r="L895" s="33">
        <v>2.698</v>
      </c>
      <c r="M895" s="33">
        <v>37</v>
      </c>
      <c r="N895" s="33">
        <v>21</v>
      </c>
      <c r="O895" s="33">
        <v>6</v>
      </c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spans="1:30" customFormat="1" ht="15" customHeight="1" x14ac:dyDescent="0.3">
      <c r="A896" s="9" t="s">
        <v>1042</v>
      </c>
      <c r="B896" s="9" t="s">
        <v>1043</v>
      </c>
      <c r="C896" s="6">
        <v>45292</v>
      </c>
      <c r="D896" s="7">
        <v>3199</v>
      </c>
      <c r="E896" s="14" t="s">
        <v>15446</v>
      </c>
      <c r="F896" s="15" t="s">
        <v>75</v>
      </c>
      <c r="G896" s="9"/>
      <c r="H896" s="9"/>
      <c r="I896" s="22" t="s">
        <v>1044</v>
      </c>
      <c r="J896" s="33">
        <v>34</v>
      </c>
      <c r="K896" s="33">
        <v>34</v>
      </c>
      <c r="L896" s="33">
        <v>4.4969999999999999</v>
      </c>
      <c r="M896" s="33">
        <v>37</v>
      </c>
      <c r="N896" s="33">
        <v>21</v>
      </c>
      <c r="O896" s="33">
        <v>10</v>
      </c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spans="1:30" customFormat="1" ht="15" customHeight="1" x14ac:dyDescent="0.3">
      <c r="A897" s="9" t="s">
        <v>1045</v>
      </c>
      <c r="B897" s="9" t="s">
        <v>1046</v>
      </c>
      <c r="C897" s="6">
        <v>45292</v>
      </c>
      <c r="D897" s="7">
        <v>1699</v>
      </c>
      <c r="E897" s="14" t="s">
        <v>15446</v>
      </c>
      <c r="F897" s="15" t="s">
        <v>75</v>
      </c>
      <c r="G897" s="9"/>
      <c r="H897" s="9"/>
      <c r="I897" s="22" t="s">
        <v>1047</v>
      </c>
      <c r="J897" s="33">
        <v>32</v>
      </c>
      <c r="K897" s="33">
        <v>32</v>
      </c>
      <c r="L897" s="33">
        <v>4.4969999999999999</v>
      </c>
      <c r="M897" s="33">
        <v>37</v>
      </c>
      <c r="N897" s="33">
        <v>21</v>
      </c>
      <c r="O897" s="33">
        <v>10</v>
      </c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spans="1:30" customFormat="1" ht="15" customHeight="1" x14ac:dyDescent="0.3">
      <c r="A898" s="9" t="s">
        <v>1048</v>
      </c>
      <c r="B898" s="9" t="s">
        <v>1049</v>
      </c>
      <c r="C898" s="6">
        <v>45292</v>
      </c>
      <c r="D898" s="7">
        <v>2599</v>
      </c>
      <c r="E898" s="14" t="s">
        <v>15446</v>
      </c>
      <c r="F898" s="15" t="s">
        <v>75</v>
      </c>
      <c r="G898" s="9"/>
      <c r="H898" s="9"/>
      <c r="I898" s="22" t="s">
        <v>1050</v>
      </c>
      <c r="J898" s="33">
        <v>33</v>
      </c>
      <c r="K898" s="33">
        <v>33</v>
      </c>
      <c r="L898" s="33">
        <v>2.698</v>
      </c>
      <c r="M898" s="33">
        <v>37</v>
      </c>
      <c r="N898" s="33">
        <v>21</v>
      </c>
      <c r="O898" s="33">
        <v>6</v>
      </c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spans="1:30" customFormat="1" ht="15" customHeight="1" x14ac:dyDescent="0.3">
      <c r="A899" s="9" t="s">
        <v>1051</v>
      </c>
      <c r="B899" s="9" t="s">
        <v>1052</v>
      </c>
      <c r="C899" s="6">
        <v>45292</v>
      </c>
      <c r="D899" s="7">
        <v>3199</v>
      </c>
      <c r="E899" s="14" t="s">
        <v>15446</v>
      </c>
      <c r="F899" s="15" t="s">
        <v>75</v>
      </c>
      <c r="G899" s="9"/>
      <c r="H899" s="9"/>
      <c r="I899" s="22" t="s">
        <v>1053</v>
      </c>
      <c r="J899" s="33">
        <v>34</v>
      </c>
      <c r="K899" s="33">
        <v>34</v>
      </c>
      <c r="L899" s="33">
        <v>4.4969999999999999</v>
      </c>
      <c r="M899" s="33">
        <v>37</v>
      </c>
      <c r="N899" s="33">
        <v>21</v>
      </c>
      <c r="O899" s="33">
        <v>10</v>
      </c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customFormat="1" ht="15" customHeight="1" x14ac:dyDescent="0.3">
      <c r="A900" s="9" t="s">
        <v>1054</v>
      </c>
      <c r="B900" s="9" t="s">
        <v>1055</v>
      </c>
      <c r="C900" s="6">
        <v>45292</v>
      </c>
      <c r="D900" s="7">
        <v>1699</v>
      </c>
      <c r="E900" s="14" t="s">
        <v>15446</v>
      </c>
      <c r="F900" s="15" t="s">
        <v>75</v>
      </c>
      <c r="G900" s="9"/>
      <c r="H900" s="9"/>
      <c r="I900" s="22" t="s">
        <v>1056</v>
      </c>
      <c r="J900" s="33">
        <v>32</v>
      </c>
      <c r="K900" s="33">
        <v>32</v>
      </c>
      <c r="L900" s="33">
        <v>4.4969999999999999</v>
      </c>
      <c r="M900" s="33">
        <v>37</v>
      </c>
      <c r="N900" s="33">
        <v>21</v>
      </c>
      <c r="O900" s="33">
        <v>10</v>
      </c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spans="1:30" customFormat="1" ht="15" customHeight="1" x14ac:dyDescent="0.3">
      <c r="A901" s="9" t="s">
        <v>1057</v>
      </c>
      <c r="B901" s="9" t="s">
        <v>1058</v>
      </c>
      <c r="C901" s="6">
        <v>45292</v>
      </c>
      <c r="D901" s="7">
        <v>2599</v>
      </c>
      <c r="E901" s="14" t="s">
        <v>15446</v>
      </c>
      <c r="F901" s="15" t="s">
        <v>75</v>
      </c>
      <c r="G901" s="9"/>
      <c r="H901" s="9"/>
      <c r="I901" s="22" t="s">
        <v>1059</v>
      </c>
      <c r="J901" s="33">
        <v>33</v>
      </c>
      <c r="K901" s="33">
        <v>33</v>
      </c>
      <c r="L901" s="33">
        <v>2.698</v>
      </c>
      <c r="M901" s="33">
        <v>37</v>
      </c>
      <c r="N901" s="33">
        <v>21</v>
      </c>
      <c r="O901" s="33">
        <v>6</v>
      </c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spans="1:30" customFormat="1" ht="15" customHeight="1" x14ac:dyDescent="0.3">
      <c r="A902" s="9" t="s">
        <v>1060</v>
      </c>
      <c r="B902" s="9" t="s">
        <v>1061</v>
      </c>
      <c r="C902" s="6">
        <v>45292</v>
      </c>
      <c r="D902" s="7">
        <v>3199</v>
      </c>
      <c r="E902" s="14" t="s">
        <v>15446</v>
      </c>
      <c r="F902" s="15" t="s">
        <v>75</v>
      </c>
      <c r="G902" s="9"/>
      <c r="H902" s="9"/>
      <c r="I902" s="22" t="s">
        <v>1062</v>
      </c>
      <c r="J902" s="33">
        <v>34</v>
      </c>
      <c r="K902" s="33">
        <v>34</v>
      </c>
      <c r="L902" s="33">
        <v>4.4969999999999999</v>
      </c>
      <c r="M902" s="33">
        <v>37</v>
      </c>
      <c r="N902" s="33">
        <v>21</v>
      </c>
      <c r="O902" s="33">
        <v>10</v>
      </c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customFormat="1" ht="15" customHeight="1" x14ac:dyDescent="0.3">
      <c r="A903" s="9" t="s">
        <v>1063</v>
      </c>
      <c r="B903" s="9" t="s">
        <v>1064</v>
      </c>
      <c r="C903" s="6">
        <v>45292</v>
      </c>
      <c r="D903" s="7">
        <v>1699</v>
      </c>
      <c r="E903" s="14" t="s">
        <v>15446</v>
      </c>
      <c r="F903" s="15" t="s">
        <v>75</v>
      </c>
      <c r="G903" s="9"/>
      <c r="H903" s="9"/>
      <c r="I903" s="22" t="s">
        <v>1065</v>
      </c>
      <c r="J903" s="33">
        <v>32</v>
      </c>
      <c r="K903" s="33">
        <v>32</v>
      </c>
      <c r="L903" s="33">
        <v>4.4969999999999999</v>
      </c>
      <c r="M903" s="33">
        <v>37</v>
      </c>
      <c r="N903" s="33">
        <v>21</v>
      </c>
      <c r="O903" s="33">
        <v>10</v>
      </c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customFormat="1" ht="15" customHeight="1" x14ac:dyDescent="0.3">
      <c r="A904" s="9" t="s">
        <v>1066</v>
      </c>
      <c r="B904" s="9" t="s">
        <v>1067</v>
      </c>
      <c r="C904" s="6">
        <v>45292</v>
      </c>
      <c r="D904" s="7">
        <v>2599</v>
      </c>
      <c r="E904" s="14" t="s">
        <v>15446</v>
      </c>
      <c r="F904" s="15" t="s">
        <v>75</v>
      </c>
      <c r="G904" s="9"/>
      <c r="H904" s="9"/>
      <c r="I904" s="22" t="s">
        <v>1068</v>
      </c>
      <c r="J904" s="33">
        <v>33</v>
      </c>
      <c r="K904" s="33">
        <v>33</v>
      </c>
      <c r="L904" s="33">
        <v>2.698</v>
      </c>
      <c r="M904" s="33">
        <v>37</v>
      </c>
      <c r="N904" s="33">
        <v>21</v>
      </c>
      <c r="O904" s="33">
        <v>6</v>
      </c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customFormat="1" ht="15" customHeight="1" x14ac:dyDescent="0.3">
      <c r="A905" s="9" t="s">
        <v>1069</v>
      </c>
      <c r="B905" s="9" t="s">
        <v>1070</v>
      </c>
      <c r="C905" s="6">
        <v>45292</v>
      </c>
      <c r="D905" s="7">
        <v>3199</v>
      </c>
      <c r="E905" s="14" t="s">
        <v>15446</v>
      </c>
      <c r="F905" s="15" t="s">
        <v>75</v>
      </c>
      <c r="G905" s="9"/>
      <c r="H905" s="9"/>
      <c r="I905" s="22" t="s">
        <v>1071</v>
      </c>
      <c r="J905" s="33">
        <v>34</v>
      </c>
      <c r="K905" s="33">
        <v>34</v>
      </c>
      <c r="L905" s="33">
        <v>4.4969999999999999</v>
      </c>
      <c r="M905" s="33">
        <v>37</v>
      </c>
      <c r="N905" s="33">
        <v>21</v>
      </c>
      <c r="O905" s="33">
        <v>10</v>
      </c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spans="1:30" customFormat="1" ht="15" customHeight="1" x14ac:dyDescent="0.3">
      <c r="A906" s="9" t="s">
        <v>1072</v>
      </c>
      <c r="B906" s="9" t="s">
        <v>1073</v>
      </c>
      <c r="C906" s="6">
        <v>45292</v>
      </c>
      <c r="D906" s="7">
        <v>2199</v>
      </c>
      <c r="E906" s="14" t="s">
        <v>15446</v>
      </c>
      <c r="F906" s="15" t="s">
        <v>75</v>
      </c>
      <c r="G906" s="9"/>
      <c r="H906" s="9"/>
      <c r="I906" s="22" t="s">
        <v>1074</v>
      </c>
      <c r="J906" s="33">
        <v>37</v>
      </c>
      <c r="K906" s="33">
        <v>37</v>
      </c>
      <c r="L906" s="33">
        <v>7.2919999999999998</v>
      </c>
      <c r="M906" s="33">
        <v>50</v>
      </c>
      <c r="N906" s="33">
        <v>21</v>
      </c>
      <c r="O906" s="33">
        <v>12</v>
      </c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spans="1:30" customFormat="1" ht="15" customHeight="1" x14ac:dyDescent="0.3">
      <c r="A907" s="9" t="s">
        <v>1075</v>
      </c>
      <c r="B907" s="9" t="s">
        <v>1076</v>
      </c>
      <c r="C907" s="6">
        <v>45292</v>
      </c>
      <c r="D907" s="7">
        <v>3079</v>
      </c>
      <c r="E907" s="14" t="s">
        <v>15446</v>
      </c>
      <c r="F907" s="15" t="s">
        <v>75</v>
      </c>
      <c r="G907" s="9"/>
      <c r="H907" s="9"/>
      <c r="I907" s="22" t="s">
        <v>1077</v>
      </c>
      <c r="J907" s="33">
        <v>38</v>
      </c>
      <c r="K907" s="33">
        <v>38</v>
      </c>
      <c r="L907" s="33">
        <v>7.2919999999999998</v>
      </c>
      <c r="M907" s="33">
        <v>50</v>
      </c>
      <c r="N907" s="33">
        <v>21</v>
      </c>
      <c r="O907" s="33">
        <v>12</v>
      </c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customFormat="1" ht="15" customHeight="1" x14ac:dyDescent="0.3">
      <c r="A908" s="9" t="s">
        <v>1078</v>
      </c>
      <c r="B908" s="9" t="s">
        <v>1079</v>
      </c>
      <c r="C908" s="6">
        <v>45292</v>
      </c>
      <c r="D908" s="7">
        <v>3779</v>
      </c>
      <c r="E908" s="14" t="s">
        <v>15446</v>
      </c>
      <c r="F908" s="15" t="s">
        <v>75</v>
      </c>
      <c r="G908" s="9"/>
      <c r="H908" s="9"/>
      <c r="I908" s="22" t="s">
        <v>1080</v>
      </c>
      <c r="J908" s="33">
        <v>40</v>
      </c>
      <c r="K908" s="33">
        <v>40</v>
      </c>
      <c r="L908" s="33">
        <v>7.2919999999999998</v>
      </c>
      <c r="M908" s="33">
        <v>50</v>
      </c>
      <c r="N908" s="33">
        <v>21</v>
      </c>
      <c r="O908" s="33">
        <v>12</v>
      </c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customFormat="1" ht="15" customHeight="1" x14ac:dyDescent="0.3">
      <c r="A909" s="9" t="s">
        <v>1081</v>
      </c>
      <c r="B909" s="9" t="s">
        <v>1082</v>
      </c>
      <c r="C909" s="6">
        <v>45292</v>
      </c>
      <c r="D909" s="7">
        <v>2199</v>
      </c>
      <c r="E909" s="14" t="s">
        <v>15446</v>
      </c>
      <c r="F909" s="15" t="s">
        <v>75</v>
      </c>
      <c r="G909" s="9"/>
      <c r="H909" s="9"/>
      <c r="I909" s="22" t="s">
        <v>1083</v>
      </c>
      <c r="J909" s="33">
        <v>37</v>
      </c>
      <c r="K909" s="33">
        <v>37</v>
      </c>
      <c r="L909" s="33">
        <v>7.2919999999999998</v>
      </c>
      <c r="M909" s="33">
        <v>50</v>
      </c>
      <c r="N909" s="33">
        <v>21</v>
      </c>
      <c r="O909" s="33">
        <v>12</v>
      </c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customFormat="1" ht="15" customHeight="1" x14ac:dyDescent="0.3">
      <c r="A910" s="9" t="s">
        <v>1084</v>
      </c>
      <c r="B910" s="9" t="s">
        <v>1085</v>
      </c>
      <c r="C910" s="6">
        <v>45292</v>
      </c>
      <c r="D910" s="7">
        <v>3079</v>
      </c>
      <c r="E910" s="14" t="s">
        <v>15446</v>
      </c>
      <c r="F910" s="15" t="s">
        <v>75</v>
      </c>
      <c r="G910" s="9"/>
      <c r="H910" s="9"/>
      <c r="I910" s="22" t="s">
        <v>1086</v>
      </c>
      <c r="J910" s="33">
        <v>38</v>
      </c>
      <c r="K910" s="33">
        <v>38</v>
      </c>
      <c r="L910" s="33">
        <v>7.2919999999999998</v>
      </c>
      <c r="M910" s="33">
        <v>50</v>
      </c>
      <c r="N910" s="33">
        <v>21</v>
      </c>
      <c r="O910" s="33">
        <v>12</v>
      </c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customFormat="1" ht="15" customHeight="1" x14ac:dyDescent="0.3">
      <c r="A911" s="9" t="s">
        <v>1087</v>
      </c>
      <c r="B911" s="9" t="s">
        <v>1088</v>
      </c>
      <c r="C911" s="6">
        <v>45292</v>
      </c>
      <c r="D911" s="7">
        <v>3779</v>
      </c>
      <c r="E911" s="14" t="s">
        <v>15446</v>
      </c>
      <c r="F911" s="15" t="s">
        <v>75</v>
      </c>
      <c r="G911" s="9"/>
      <c r="H911" s="9"/>
      <c r="I911" s="22" t="s">
        <v>1089</v>
      </c>
      <c r="J911" s="33">
        <v>40</v>
      </c>
      <c r="K911" s="33">
        <v>40</v>
      </c>
      <c r="L911" s="33">
        <v>7.2919999999999998</v>
      </c>
      <c r="M911" s="33">
        <v>50</v>
      </c>
      <c r="N911" s="33">
        <v>21</v>
      </c>
      <c r="O911" s="33">
        <v>12</v>
      </c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customFormat="1" ht="15" customHeight="1" x14ac:dyDescent="0.3">
      <c r="A912" s="9" t="s">
        <v>1090</v>
      </c>
      <c r="B912" s="9" t="s">
        <v>1091</v>
      </c>
      <c r="C912" s="6">
        <v>45292</v>
      </c>
      <c r="D912" s="7">
        <v>2199</v>
      </c>
      <c r="E912" s="14" t="s">
        <v>15446</v>
      </c>
      <c r="F912" s="15" t="s">
        <v>75</v>
      </c>
      <c r="G912" s="9"/>
      <c r="H912" s="9"/>
      <c r="I912" s="22" t="s">
        <v>1092</v>
      </c>
      <c r="J912" s="33">
        <v>37</v>
      </c>
      <c r="K912" s="33">
        <v>37</v>
      </c>
      <c r="L912" s="33">
        <v>7.2919999999999998</v>
      </c>
      <c r="M912" s="33">
        <v>50</v>
      </c>
      <c r="N912" s="33">
        <v>21</v>
      </c>
      <c r="O912" s="33">
        <v>12</v>
      </c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customFormat="1" ht="15" customHeight="1" x14ac:dyDescent="0.3">
      <c r="A913" s="9" t="s">
        <v>1093</v>
      </c>
      <c r="B913" s="9" t="s">
        <v>1094</v>
      </c>
      <c r="C913" s="6">
        <v>45292</v>
      </c>
      <c r="D913" s="7">
        <v>3079</v>
      </c>
      <c r="E913" s="14" t="s">
        <v>15446</v>
      </c>
      <c r="F913" s="15" t="s">
        <v>75</v>
      </c>
      <c r="G913" s="9"/>
      <c r="H913" s="9"/>
      <c r="I913" s="22" t="s">
        <v>1095</v>
      </c>
      <c r="J913" s="33">
        <v>38</v>
      </c>
      <c r="K913" s="33">
        <v>38</v>
      </c>
      <c r="L913" s="33">
        <v>7.2919999999999998</v>
      </c>
      <c r="M913" s="33">
        <v>50</v>
      </c>
      <c r="N913" s="33">
        <v>21</v>
      </c>
      <c r="O913" s="33">
        <v>12</v>
      </c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customFormat="1" ht="15" customHeight="1" x14ac:dyDescent="0.3">
      <c r="A914" s="9" t="s">
        <v>1096</v>
      </c>
      <c r="B914" s="9" t="s">
        <v>1097</v>
      </c>
      <c r="C914" s="6">
        <v>45292</v>
      </c>
      <c r="D914" s="7">
        <v>3779</v>
      </c>
      <c r="E914" s="14" t="s">
        <v>15446</v>
      </c>
      <c r="F914" s="15" t="s">
        <v>75</v>
      </c>
      <c r="G914" s="9"/>
      <c r="H914" s="9"/>
      <c r="I914" s="22" t="s">
        <v>1098</v>
      </c>
      <c r="J914" s="33">
        <v>40</v>
      </c>
      <c r="K914" s="33">
        <v>40</v>
      </c>
      <c r="L914" s="33">
        <v>7.2919999999999998</v>
      </c>
      <c r="M914" s="33">
        <v>50</v>
      </c>
      <c r="N914" s="33">
        <v>21</v>
      </c>
      <c r="O914" s="33">
        <v>12</v>
      </c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spans="1:30" customFormat="1" ht="15" customHeight="1" x14ac:dyDescent="0.3">
      <c r="A915" s="9" t="s">
        <v>1099</v>
      </c>
      <c r="B915" s="9" t="s">
        <v>1100</v>
      </c>
      <c r="C915" s="6">
        <v>45292</v>
      </c>
      <c r="D915" s="7">
        <v>2199</v>
      </c>
      <c r="E915" s="14" t="s">
        <v>15446</v>
      </c>
      <c r="F915" s="15" t="s">
        <v>75</v>
      </c>
      <c r="G915" s="9"/>
      <c r="H915" s="9"/>
      <c r="I915" s="22" t="s">
        <v>1101</v>
      </c>
      <c r="J915" s="33">
        <v>37</v>
      </c>
      <c r="K915" s="33">
        <v>37</v>
      </c>
      <c r="L915" s="33">
        <v>7.2919999999999998</v>
      </c>
      <c r="M915" s="33">
        <v>50</v>
      </c>
      <c r="N915" s="33">
        <v>21</v>
      </c>
      <c r="O915" s="33">
        <v>12</v>
      </c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spans="1:30" customFormat="1" ht="15" customHeight="1" x14ac:dyDescent="0.3">
      <c r="A916" s="9" t="s">
        <v>1102</v>
      </c>
      <c r="B916" s="9" t="s">
        <v>1103</v>
      </c>
      <c r="C916" s="6">
        <v>45292</v>
      </c>
      <c r="D916" s="7">
        <v>3079</v>
      </c>
      <c r="E916" s="14" t="s">
        <v>15446</v>
      </c>
      <c r="F916" s="15" t="s">
        <v>75</v>
      </c>
      <c r="G916" s="9"/>
      <c r="H916" s="9"/>
      <c r="I916" s="22" t="s">
        <v>1104</v>
      </c>
      <c r="J916" s="33">
        <v>38</v>
      </c>
      <c r="K916" s="33">
        <v>38</v>
      </c>
      <c r="L916" s="33">
        <v>7.2919999999999998</v>
      </c>
      <c r="M916" s="33">
        <v>50</v>
      </c>
      <c r="N916" s="33">
        <v>21</v>
      </c>
      <c r="O916" s="33">
        <v>12</v>
      </c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spans="1:30" customFormat="1" ht="15" customHeight="1" x14ac:dyDescent="0.3">
      <c r="A917" s="9" t="s">
        <v>1105</v>
      </c>
      <c r="B917" s="9" t="s">
        <v>1106</v>
      </c>
      <c r="C917" s="6">
        <v>45292</v>
      </c>
      <c r="D917" s="7">
        <v>3779</v>
      </c>
      <c r="E917" s="14" t="s">
        <v>15446</v>
      </c>
      <c r="F917" s="15" t="s">
        <v>75</v>
      </c>
      <c r="G917" s="9"/>
      <c r="H917" s="9"/>
      <c r="I917" s="22" t="s">
        <v>1107</v>
      </c>
      <c r="J917" s="33">
        <v>40</v>
      </c>
      <c r="K917" s="33">
        <v>40</v>
      </c>
      <c r="L917" s="33">
        <v>7.2919999999999998</v>
      </c>
      <c r="M917" s="33">
        <v>50</v>
      </c>
      <c r="N917" s="33">
        <v>21</v>
      </c>
      <c r="O917" s="33">
        <v>12</v>
      </c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spans="1:30" customFormat="1" ht="15" customHeight="1" x14ac:dyDescent="0.3">
      <c r="A918" s="9" t="s">
        <v>1108</v>
      </c>
      <c r="B918" s="9" t="s">
        <v>1109</v>
      </c>
      <c r="C918" s="6">
        <v>45292</v>
      </c>
      <c r="D918" s="7">
        <v>2299</v>
      </c>
      <c r="E918" s="14" t="s">
        <v>15446</v>
      </c>
      <c r="F918" s="15" t="s">
        <v>75</v>
      </c>
      <c r="G918" s="9"/>
      <c r="H918" s="9"/>
      <c r="I918" s="22" t="s">
        <v>1110</v>
      </c>
      <c r="J918" s="33">
        <v>40</v>
      </c>
      <c r="K918" s="33">
        <v>40</v>
      </c>
      <c r="L918" s="33">
        <v>10.069000000000001</v>
      </c>
      <c r="M918" s="33">
        <v>50</v>
      </c>
      <c r="N918" s="33">
        <v>29</v>
      </c>
      <c r="O918" s="33">
        <v>12</v>
      </c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spans="1:30" customFormat="1" ht="15" customHeight="1" x14ac:dyDescent="0.3">
      <c r="A919" s="9" t="s">
        <v>1111</v>
      </c>
      <c r="B919" s="9" t="s">
        <v>1112</v>
      </c>
      <c r="C919" s="6">
        <v>45292</v>
      </c>
      <c r="D919" s="7">
        <v>3199</v>
      </c>
      <c r="E919" s="14" t="s">
        <v>15446</v>
      </c>
      <c r="F919" s="15" t="s">
        <v>75</v>
      </c>
      <c r="G919" s="9"/>
      <c r="H919" s="9"/>
      <c r="I919" s="22" t="s">
        <v>1113</v>
      </c>
      <c r="J919" s="33">
        <v>41</v>
      </c>
      <c r="K919" s="33">
        <v>41</v>
      </c>
      <c r="L919" s="33">
        <v>10.069000000000001</v>
      </c>
      <c r="M919" s="33">
        <v>50</v>
      </c>
      <c r="N919" s="33">
        <v>29</v>
      </c>
      <c r="O919" s="33">
        <v>12</v>
      </c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spans="1:30" customFormat="1" ht="15" customHeight="1" x14ac:dyDescent="0.3">
      <c r="A920" s="9" t="s">
        <v>1114</v>
      </c>
      <c r="B920" s="9" t="s">
        <v>1115</v>
      </c>
      <c r="C920" s="6">
        <v>45292</v>
      </c>
      <c r="D920" s="7">
        <v>3829</v>
      </c>
      <c r="E920" s="14" t="s">
        <v>15446</v>
      </c>
      <c r="F920" s="15" t="s">
        <v>75</v>
      </c>
      <c r="G920" s="9"/>
      <c r="H920" s="9"/>
      <c r="I920" s="22" t="s">
        <v>1116</v>
      </c>
      <c r="J920" s="33">
        <v>41</v>
      </c>
      <c r="K920" s="33">
        <v>41</v>
      </c>
      <c r="L920" s="33">
        <v>10.069000000000001</v>
      </c>
      <c r="M920" s="33">
        <v>50</v>
      </c>
      <c r="N920" s="33">
        <v>29</v>
      </c>
      <c r="O920" s="33">
        <v>12</v>
      </c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spans="1:30" customFormat="1" ht="15" customHeight="1" x14ac:dyDescent="0.3">
      <c r="A921" s="9" t="s">
        <v>1117</v>
      </c>
      <c r="B921" s="9" t="s">
        <v>1118</v>
      </c>
      <c r="C921" s="6">
        <v>45292</v>
      </c>
      <c r="D921" s="7">
        <v>2299</v>
      </c>
      <c r="E921" s="14" t="s">
        <v>15446</v>
      </c>
      <c r="F921" s="15" t="s">
        <v>75</v>
      </c>
      <c r="G921" s="9"/>
      <c r="H921" s="9"/>
      <c r="I921" s="22" t="s">
        <v>1119</v>
      </c>
      <c r="J921" s="33">
        <v>40</v>
      </c>
      <c r="K921" s="33">
        <v>40</v>
      </c>
      <c r="L921" s="33">
        <v>10.069000000000001</v>
      </c>
      <c r="M921" s="33">
        <v>50</v>
      </c>
      <c r="N921" s="33">
        <v>29</v>
      </c>
      <c r="O921" s="33">
        <v>12</v>
      </c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spans="1:30" customFormat="1" ht="15" customHeight="1" x14ac:dyDescent="0.3">
      <c r="A922" s="9" t="s">
        <v>1120</v>
      </c>
      <c r="B922" s="9" t="s">
        <v>1121</v>
      </c>
      <c r="C922" s="6">
        <v>45292</v>
      </c>
      <c r="D922" s="7">
        <v>3199</v>
      </c>
      <c r="E922" s="14" t="s">
        <v>15446</v>
      </c>
      <c r="F922" s="15" t="s">
        <v>75</v>
      </c>
      <c r="G922" s="9"/>
      <c r="H922" s="9"/>
      <c r="I922" s="22" t="s">
        <v>1122</v>
      </c>
      <c r="J922" s="33">
        <v>41</v>
      </c>
      <c r="K922" s="33">
        <v>41</v>
      </c>
      <c r="L922" s="33">
        <v>10.069000000000001</v>
      </c>
      <c r="M922" s="33">
        <v>50</v>
      </c>
      <c r="N922" s="33">
        <v>29</v>
      </c>
      <c r="O922" s="33">
        <v>12</v>
      </c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spans="1:30" customFormat="1" ht="15" customHeight="1" x14ac:dyDescent="0.3">
      <c r="A923" s="9" t="s">
        <v>1123</v>
      </c>
      <c r="B923" s="9" t="s">
        <v>1124</v>
      </c>
      <c r="C923" s="6">
        <v>45292</v>
      </c>
      <c r="D923" s="7">
        <v>3829</v>
      </c>
      <c r="E923" s="14" t="s">
        <v>15446</v>
      </c>
      <c r="F923" s="15" t="s">
        <v>75</v>
      </c>
      <c r="G923" s="9"/>
      <c r="H923" s="9"/>
      <c r="I923" s="22" t="s">
        <v>1125</v>
      </c>
      <c r="J923" s="33">
        <v>41</v>
      </c>
      <c r="K923" s="33">
        <v>41</v>
      </c>
      <c r="L923" s="33">
        <v>10.069000000000001</v>
      </c>
      <c r="M923" s="33">
        <v>50</v>
      </c>
      <c r="N923" s="33">
        <v>29</v>
      </c>
      <c r="O923" s="33">
        <v>12</v>
      </c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customFormat="1" ht="15" customHeight="1" x14ac:dyDescent="0.3">
      <c r="A924" s="9" t="s">
        <v>1126</v>
      </c>
      <c r="B924" s="9" t="s">
        <v>1127</v>
      </c>
      <c r="C924" s="6">
        <v>45292</v>
      </c>
      <c r="D924" s="7">
        <v>2299</v>
      </c>
      <c r="E924" s="14" t="s">
        <v>15446</v>
      </c>
      <c r="F924" s="15" t="s">
        <v>75</v>
      </c>
      <c r="G924" s="9"/>
      <c r="H924" s="9"/>
      <c r="I924" s="22" t="s">
        <v>1128</v>
      </c>
      <c r="J924" s="33">
        <v>40</v>
      </c>
      <c r="K924" s="33">
        <v>40</v>
      </c>
      <c r="L924" s="33">
        <v>10.069000000000001</v>
      </c>
      <c r="M924" s="33">
        <v>50</v>
      </c>
      <c r="N924" s="33">
        <v>29</v>
      </c>
      <c r="O924" s="33">
        <v>12</v>
      </c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spans="1:30" customFormat="1" ht="15" customHeight="1" x14ac:dyDescent="0.3">
      <c r="A925" s="9" t="s">
        <v>1129</v>
      </c>
      <c r="B925" s="9" t="s">
        <v>1130</v>
      </c>
      <c r="C925" s="6">
        <v>45292</v>
      </c>
      <c r="D925" s="7">
        <v>3199</v>
      </c>
      <c r="E925" s="14" t="s">
        <v>15446</v>
      </c>
      <c r="F925" s="15" t="s">
        <v>75</v>
      </c>
      <c r="G925" s="9"/>
      <c r="H925" s="9"/>
      <c r="I925" s="22" t="s">
        <v>1131</v>
      </c>
      <c r="J925" s="33">
        <v>41</v>
      </c>
      <c r="K925" s="33">
        <v>41</v>
      </c>
      <c r="L925" s="33">
        <v>10.069000000000001</v>
      </c>
      <c r="M925" s="33">
        <v>50</v>
      </c>
      <c r="N925" s="33">
        <v>29</v>
      </c>
      <c r="O925" s="33">
        <v>12</v>
      </c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spans="1:30" customFormat="1" ht="15" customHeight="1" x14ac:dyDescent="0.3">
      <c r="A926" s="9" t="s">
        <v>1132</v>
      </c>
      <c r="B926" s="9" t="s">
        <v>1133</v>
      </c>
      <c r="C926" s="6">
        <v>45292</v>
      </c>
      <c r="D926" s="7">
        <v>3829</v>
      </c>
      <c r="E926" s="14" t="s">
        <v>15446</v>
      </c>
      <c r="F926" s="15" t="s">
        <v>75</v>
      </c>
      <c r="G926" s="9"/>
      <c r="H926" s="9"/>
      <c r="I926" s="22" t="s">
        <v>1134</v>
      </c>
      <c r="J926" s="33">
        <v>41</v>
      </c>
      <c r="K926" s="33">
        <v>41</v>
      </c>
      <c r="L926" s="33">
        <v>10.069000000000001</v>
      </c>
      <c r="M926" s="33">
        <v>50</v>
      </c>
      <c r="N926" s="33">
        <v>29</v>
      </c>
      <c r="O926" s="33">
        <v>12</v>
      </c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customFormat="1" ht="15" customHeight="1" x14ac:dyDescent="0.3">
      <c r="A927" s="9" t="s">
        <v>1135</v>
      </c>
      <c r="B927" s="9" t="s">
        <v>1136</v>
      </c>
      <c r="C927" s="6">
        <v>45292</v>
      </c>
      <c r="D927" s="7">
        <v>2299</v>
      </c>
      <c r="E927" s="14" t="s">
        <v>15446</v>
      </c>
      <c r="F927" s="15" t="s">
        <v>75</v>
      </c>
      <c r="G927" s="9"/>
      <c r="H927" s="9"/>
      <c r="I927" s="22" t="s">
        <v>1137</v>
      </c>
      <c r="J927" s="33">
        <v>40</v>
      </c>
      <c r="K927" s="33">
        <v>40</v>
      </c>
      <c r="L927" s="33">
        <v>10.069000000000001</v>
      </c>
      <c r="M927" s="33">
        <v>50</v>
      </c>
      <c r="N927" s="33">
        <v>29</v>
      </c>
      <c r="O927" s="33">
        <v>12</v>
      </c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spans="1:30" customFormat="1" ht="15" customHeight="1" x14ac:dyDescent="0.3">
      <c r="A928" s="9" t="s">
        <v>1138</v>
      </c>
      <c r="B928" s="9" t="s">
        <v>1139</v>
      </c>
      <c r="C928" s="6">
        <v>45292</v>
      </c>
      <c r="D928" s="7">
        <v>3199</v>
      </c>
      <c r="E928" s="14" t="s">
        <v>15446</v>
      </c>
      <c r="F928" s="15" t="s">
        <v>75</v>
      </c>
      <c r="G928" s="9"/>
      <c r="H928" s="9"/>
      <c r="I928" s="22" t="s">
        <v>1140</v>
      </c>
      <c r="J928" s="33">
        <v>41</v>
      </c>
      <c r="K928" s="33">
        <v>41</v>
      </c>
      <c r="L928" s="33">
        <v>10.069000000000001</v>
      </c>
      <c r="M928" s="33">
        <v>50</v>
      </c>
      <c r="N928" s="33">
        <v>29</v>
      </c>
      <c r="O928" s="33">
        <v>12</v>
      </c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spans="1:30" customFormat="1" ht="15" customHeight="1" x14ac:dyDescent="0.3">
      <c r="A929" s="9" t="s">
        <v>1141</v>
      </c>
      <c r="B929" s="9" t="s">
        <v>1142</v>
      </c>
      <c r="C929" s="6">
        <v>45292</v>
      </c>
      <c r="D929" s="7">
        <v>3829</v>
      </c>
      <c r="E929" s="14" t="s">
        <v>15446</v>
      </c>
      <c r="F929" s="15" t="s">
        <v>75</v>
      </c>
      <c r="G929" s="9"/>
      <c r="H929" s="9"/>
      <c r="I929" s="22" t="s">
        <v>1143</v>
      </c>
      <c r="J929" s="33">
        <v>41</v>
      </c>
      <c r="K929" s="33">
        <v>41</v>
      </c>
      <c r="L929" s="33">
        <v>10.069000000000001</v>
      </c>
      <c r="M929" s="33">
        <v>50</v>
      </c>
      <c r="N929" s="33">
        <v>29</v>
      </c>
      <c r="O929" s="33">
        <v>12</v>
      </c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customFormat="1" ht="15" customHeight="1" x14ac:dyDescent="0.3">
      <c r="A930" s="9" t="s">
        <v>1144</v>
      </c>
      <c r="B930" s="9" t="s">
        <v>1145</v>
      </c>
      <c r="C930" s="6">
        <v>45292</v>
      </c>
      <c r="D930" s="7">
        <v>2879</v>
      </c>
      <c r="E930" s="14" t="s">
        <v>15446</v>
      </c>
      <c r="F930" s="15" t="s">
        <v>75</v>
      </c>
      <c r="G930" s="9"/>
      <c r="H930" s="9"/>
      <c r="I930" s="22" t="s">
        <v>1146</v>
      </c>
      <c r="J930" s="33">
        <v>44</v>
      </c>
      <c r="K930" s="33">
        <v>44</v>
      </c>
      <c r="L930" s="33">
        <v>10.069000000000001</v>
      </c>
      <c r="M930" s="33">
        <v>50</v>
      </c>
      <c r="N930" s="33">
        <v>29</v>
      </c>
      <c r="O930" s="33">
        <v>12</v>
      </c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spans="1:30" customFormat="1" ht="15" customHeight="1" x14ac:dyDescent="0.3">
      <c r="A931" s="9" t="s">
        <v>1147</v>
      </c>
      <c r="B931" s="9" t="s">
        <v>1148</v>
      </c>
      <c r="C931" s="6">
        <v>45292</v>
      </c>
      <c r="D931" s="7">
        <v>3779</v>
      </c>
      <c r="E931" s="14" t="s">
        <v>15446</v>
      </c>
      <c r="F931" s="15" t="s">
        <v>75</v>
      </c>
      <c r="G931" s="9"/>
      <c r="H931" s="9"/>
      <c r="I931" s="22" t="s">
        <v>1149</v>
      </c>
      <c r="J931" s="33">
        <v>45</v>
      </c>
      <c r="K931" s="33">
        <v>45</v>
      </c>
      <c r="L931" s="33">
        <v>10.069000000000001</v>
      </c>
      <c r="M931" s="33">
        <v>50</v>
      </c>
      <c r="N931" s="33">
        <v>29</v>
      </c>
      <c r="O931" s="33">
        <v>12</v>
      </c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customFormat="1" ht="15" customHeight="1" x14ac:dyDescent="0.3">
      <c r="A932" s="9" t="s">
        <v>1150</v>
      </c>
      <c r="B932" s="9" t="s">
        <v>1151</v>
      </c>
      <c r="C932" s="6">
        <v>45292</v>
      </c>
      <c r="D932" s="7">
        <v>4299</v>
      </c>
      <c r="E932" s="14" t="s">
        <v>15446</v>
      </c>
      <c r="F932" s="15" t="s">
        <v>75</v>
      </c>
      <c r="G932" s="9"/>
      <c r="H932" s="9"/>
      <c r="I932" s="22" t="s">
        <v>1152</v>
      </c>
      <c r="J932" s="33">
        <v>46</v>
      </c>
      <c r="K932" s="33">
        <v>46</v>
      </c>
      <c r="L932" s="33">
        <v>10.069000000000001</v>
      </c>
      <c r="M932" s="33">
        <v>50</v>
      </c>
      <c r="N932" s="33">
        <v>29</v>
      </c>
      <c r="O932" s="33">
        <v>12</v>
      </c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customFormat="1" ht="15" customHeight="1" x14ac:dyDescent="0.3">
      <c r="A933" s="9" t="s">
        <v>1153</v>
      </c>
      <c r="B933" s="9" t="s">
        <v>1154</v>
      </c>
      <c r="C933" s="6">
        <v>45292</v>
      </c>
      <c r="D933" s="7">
        <v>2879</v>
      </c>
      <c r="E933" s="14" t="s">
        <v>15446</v>
      </c>
      <c r="F933" s="15" t="s">
        <v>75</v>
      </c>
      <c r="G933" s="9"/>
      <c r="H933" s="9"/>
      <c r="I933" s="22" t="s">
        <v>1155</v>
      </c>
      <c r="J933" s="33">
        <v>44</v>
      </c>
      <c r="K933" s="33">
        <v>44</v>
      </c>
      <c r="L933" s="33">
        <v>10.069000000000001</v>
      </c>
      <c r="M933" s="33">
        <v>50</v>
      </c>
      <c r="N933" s="33">
        <v>29</v>
      </c>
      <c r="O933" s="33">
        <v>12</v>
      </c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customFormat="1" ht="15" customHeight="1" x14ac:dyDescent="0.3">
      <c r="A934" s="9" t="s">
        <v>1156</v>
      </c>
      <c r="B934" s="9" t="s">
        <v>1157</v>
      </c>
      <c r="C934" s="6">
        <v>45292</v>
      </c>
      <c r="D934" s="7">
        <v>3779</v>
      </c>
      <c r="E934" s="14" t="s">
        <v>15446</v>
      </c>
      <c r="F934" s="15" t="s">
        <v>75</v>
      </c>
      <c r="G934" s="9"/>
      <c r="H934" s="9"/>
      <c r="I934" s="22" t="s">
        <v>1158</v>
      </c>
      <c r="J934" s="33">
        <v>45</v>
      </c>
      <c r="K934" s="33">
        <v>45</v>
      </c>
      <c r="L934" s="33">
        <v>10.069000000000001</v>
      </c>
      <c r="M934" s="33">
        <v>50</v>
      </c>
      <c r="N934" s="33">
        <v>29</v>
      </c>
      <c r="O934" s="33">
        <v>12</v>
      </c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spans="1:30" customFormat="1" ht="15" customHeight="1" x14ac:dyDescent="0.3">
      <c r="A935" s="9" t="s">
        <v>1159</v>
      </c>
      <c r="B935" s="9" t="s">
        <v>1160</v>
      </c>
      <c r="C935" s="6">
        <v>45292</v>
      </c>
      <c r="D935" s="7">
        <v>4299</v>
      </c>
      <c r="E935" s="14" t="s">
        <v>15446</v>
      </c>
      <c r="F935" s="15" t="s">
        <v>75</v>
      </c>
      <c r="G935" s="9"/>
      <c r="H935" s="9"/>
      <c r="I935" s="22" t="s">
        <v>1161</v>
      </c>
      <c r="J935" s="33">
        <v>46</v>
      </c>
      <c r="K935" s="33">
        <v>46</v>
      </c>
      <c r="L935" s="33">
        <v>10.069000000000001</v>
      </c>
      <c r="M935" s="33">
        <v>50</v>
      </c>
      <c r="N935" s="33">
        <v>29</v>
      </c>
      <c r="O935" s="33">
        <v>12</v>
      </c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customFormat="1" ht="15" customHeight="1" x14ac:dyDescent="0.3">
      <c r="A936" s="9" t="s">
        <v>1162</v>
      </c>
      <c r="B936" s="9" t="s">
        <v>1163</v>
      </c>
      <c r="C936" s="6">
        <v>45292</v>
      </c>
      <c r="D936" s="7">
        <v>2879</v>
      </c>
      <c r="E936" s="14" t="s">
        <v>15446</v>
      </c>
      <c r="F936" s="15" t="s">
        <v>75</v>
      </c>
      <c r="G936" s="9"/>
      <c r="H936" s="9"/>
      <c r="I936" s="22" t="s">
        <v>1164</v>
      </c>
      <c r="J936" s="33">
        <v>44</v>
      </c>
      <c r="K936" s="33">
        <v>44</v>
      </c>
      <c r="L936" s="33">
        <v>10.069000000000001</v>
      </c>
      <c r="M936" s="33">
        <v>50</v>
      </c>
      <c r="N936" s="33">
        <v>29</v>
      </c>
      <c r="O936" s="33">
        <v>12</v>
      </c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customFormat="1" ht="15" customHeight="1" x14ac:dyDescent="0.3">
      <c r="A937" s="9" t="s">
        <v>1165</v>
      </c>
      <c r="B937" s="9" t="s">
        <v>1166</v>
      </c>
      <c r="C937" s="6">
        <v>45292</v>
      </c>
      <c r="D937" s="7">
        <v>3779</v>
      </c>
      <c r="E937" s="14" t="s">
        <v>15446</v>
      </c>
      <c r="F937" s="15" t="s">
        <v>75</v>
      </c>
      <c r="G937" s="9"/>
      <c r="H937" s="9"/>
      <c r="I937" s="22" t="s">
        <v>1167</v>
      </c>
      <c r="J937" s="33">
        <v>45</v>
      </c>
      <c r="K937" s="33">
        <v>45</v>
      </c>
      <c r="L937" s="33">
        <v>10.069000000000001</v>
      </c>
      <c r="M937" s="33">
        <v>50</v>
      </c>
      <c r="N937" s="33">
        <v>29</v>
      </c>
      <c r="O937" s="33">
        <v>12</v>
      </c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customFormat="1" ht="15" customHeight="1" x14ac:dyDescent="0.3">
      <c r="A938" s="9" t="s">
        <v>1168</v>
      </c>
      <c r="B938" s="9" t="s">
        <v>1169</v>
      </c>
      <c r="C938" s="6">
        <v>45292</v>
      </c>
      <c r="D938" s="7">
        <v>4299</v>
      </c>
      <c r="E938" s="14" t="s">
        <v>15446</v>
      </c>
      <c r="F938" s="15" t="s">
        <v>75</v>
      </c>
      <c r="G938" s="9"/>
      <c r="H938" s="9"/>
      <c r="I938" s="22" t="s">
        <v>1170</v>
      </c>
      <c r="J938" s="33">
        <v>46</v>
      </c>
      <c r="K938" s="33">
        <v>46</v>
      </c>
      <c r="L938" s="33">
        <v>10.069000000000001</v>
      </c>
      <c r="M938" s="33">
        <v>50</v>
      </c>
      <c r="N938" s="33">
        <v>29</v>
      </c>
      <c r="O938" s="33">
        <v>12</v>
      </c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customFormat="1" ht="15" customHeight="1" x14ac:dyDescent="0.3">
      <c r="A939" s="9" t="s">
        <v>1171</v>
      </c>
      <c r="B939" s="9" t="s">
        <v>1172</v>
      </c>
      <c r="C939" s="6">
        <v>45292</v>
      </c>
      <c r="D939" s="7">
        <v>2879</v>
      </c>
      <c r="E939" s="14" t="s">
        <v>15446</v>
      </c>
      <c r="F939" s="15" t="s">
        <v>75</v>
      </c>
      <c r="G939" s="9"/>
      <c r="H939" s="9"/>
      <c r="I939" s="22" t="s">
        <v>1173</v>
      </c>
      <c r="J939" s="33">
        <v>44</v>
      </c>
      <c r="K939" s="33">
        <v>44</v>
      </c>
      <c r="L939" s="33">
        <v>10.069000000000001</v>
      </c>
      <c r="M939" s="33">
        <v>50</v>
      </c>
      <c r="N939" s="33">
        <v>29</v>
      </c>
      <c r="O939" s="33">
        <v>12</v>
      </c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customFormat="1" ht="15" customHeight="1" x14ac:dyDescent="0.3">
      <c r="A940" s="9" t="s">
        <v>1174</v>
      </c>
      <c r="B940" s="9" t="s">
        <v>1175</v>
      </c>
      <c r="C940" s="6">
        <v>45292</v>
      </c>
      <c r="D940" s="7">
        <v>3779</v>
      </c>
      <c r="E940" s="14" t="s">
        <v>15446</v>
      </c>
      <c r="F940" s="15" t="s">
        <v>75</v>
      </c>
      <c r="G940" s="9"/>
      <c r="H940" s="9"/>
      <c r="I940" s="22" t="s">
        <v>1176</v>
      </c>
      <c r="J940" s="33">
        <v>45</v>
      </c>
      <c r="K940" s="33">
        <v>45</v>
      </c>
      <c r="L940" s="33">
        <v>10.069000000000001</v>
      </c>
      <c r="M940" s="33">
        <v>50</v>
      </c>
      <c r="N940" s="33">
        <v>29</v>
      </c>
      <c r="O940" s="33">
        <v>12</v>
      </c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customFormat="1" ht="15" customHeight="1" x14ac:dyDescent="0.3">
      <c r="A941" s="9" t="s">
        <v>1177</v>
      </c>
      <c r="B941" s="9" t="s">
        <v>1178</v>
      </c>
      <c r="C941" s="6">
        <v>45292</v>
      </c>
      <c r="D941" s="7">
        <v>4299</v>
      </c>
      <c r="E941" s="14" t="s">
        <v>15446</v>
      </c>
      <c r="F941" s="15" t="s">
        <v>75</v>
      </c>
      <c r="G941" s="9"/>
      <c r="H941" s="9"/>
      <c r="I941" s="22" t="s">
        <v>1179</v>
      </c>
      <c r="J941" s="33">
        <v>46</v>
      </c>
      <c r="K941" s="33">
        <v>46</v>
      </c>
      <c r="L941" s="33">
        <v>10.069000000000001</v>
      </c>
      <c r="M941" s="33">
        <v>50</v>
      </c>
      <c r="N941" s="33">
        <v>29</v>
      </c>
      <c r="O941" s="33">
        <v>12</v>
      </c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spans="1:30" customFormat="1" ht="15" customHeight="1" x14ac:dyDescent="0.3">
      <c r="A942" s="9" t="s">
        <v>1180</v>
      </c>
      <c r="B942" s="9" t="s">
        <v>1181</v>
      </c>
      <c r="C942" s="6">
        <v>45292</v>
      </c>
      <c r="D942" s="7">
        <v>5549</v>
      </c>
      <c r="E942" s="14" t="s">
        <v>15446</v>
      </c>
      <c r="F942" s="15" t="s">
        <v>75</v>
      </c>
      <c r="G942" s="9"/>
      <c r="H942" s="9"/>
      <c r="I942" s="22" t="s">
        <v>1182</v>
      </c>
      <c r="J942" s="33">
        <v>118</v>
      </c>
      <c r="K942" s="33">
        <v>118</v>
      </c>
      <c r="L942" s="33">
        <v>22.312999999999999</v>
      </c>
      <c r="M942" s="33">
        <v>84</v>
      </c>
      <c r="N942" s="33">
        <v>27</v>
      </c>
      <c r="O942" s="33">
        <v>17</v>
      </c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spans="1:30" customFormat="1" ht="15" customHeight="1" x14ac:dyDescent="0.3">
      <c r="A943" s="9" t="s">
        <v>1183</v>
      </c>
      <c r="B943" s="9" t="s">
        <v>1184</v>
      </c>
      <c r="C943" s="6">
        <v>45292</v>
      </c>
      <c r="D943" s="7">
        <v>6379</v>
      </c>
      <c r="E943" s="14" t="s">
        <v>15446</v>
      </c>
      <c r="F943" s="15" t="s">
        <v>75</v>
      </c>
      <c r="G943" s="9"/>
      <c r="H943" s="9"/>
      <c r="I943" s="22" t="s">
        <v>1185</v>
      </c>
      <c r="J943" s="33">
        <v>118</v>
      </c>
      <c r="K943" s="33">
        <v>118</v>
      </c>
      <c r="L943" s="33">
        <v>24.937999999999999</v>
      </c>
      <c r="M943" s="33">
        <v>84</v>
      </c>
      <c r="N943" s="33">
        <v>27</v>
      </c>
      <c r="O943" s="33">
        <v>19</v>
      </c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spans="1:30" customFormat="1" ht="15" customHeight="1" x14ac:dyDescent="0.3">
      <c r="A944" s="9" t="s">
        <v>1186</v>
      </c>
      <c r="B944" s="9" t="s">
        <v>1187</v>
      </c>
      <c r="C944" s="6">
        <v>45292</v>
      </c>
      <c r="D944" s="7">
        <v>5549</v>
      </c>
      <c r="E944" s="14" t="s">
        <v>15446</v>
      </c>
      <c r="F944" s="15" t="s">
        <v>75</v>
      </c>
      <c r="G944" s="9"/>
      <c r="H944" s="9"/>
      <c r="I944" s="22" t="s">
        <v>1188</v>
      </c>
      <c r="J944" s="33">
        <v>118</v>
      </c>
      <c r="K944" s="33">
        <v>118</v>
      </c>
      <c r="L944" s="33">
        <v>22.312999999999999</v>
      </c>
      <c r="M944" s="33">
        <v>84</v>
      </c>
      <c r="N944" s="33">
        <v>27</v>
      </c>
      <c r="O944" s="33">
        <v>17</v>
      </c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customFormat="1" ht="15" customHeight="1" x14ac:dyDescent="0.3">
      <c r="A945" s="9" t="s">
        <v>1189</v>
      </c>
      <c r="B945" s="9" t="s">
        <v>1190</v>
      </c>
      <c r="C945" s="6">
        <v>45292</v>
      </c>
      <c r="D945" s="7">
        <v>6379</v>
      </c>
      <c r="E945" s="14" t="s">
        <v>15446</v>
      </c>
      <c r="F945" s="15" t="s">
        <v>75</v>
      </c>
      <c r="G945" s="9"/>
      <c r="H945" s="9"/>
      <c r="I945" s="22" t="s">
        <v>1191</v>
      </c>
      <c r="J945" s="33">
        <v>118</v>
      </c>
      <c r="K945" s="33">
        <v>118</v>
      </c>
      <c r="L945" s="33">
        <v>24.937999999999999</v>
      </c>
      <c r="M945" s="33">
        <v>84</v>
      </c>
      <c r="N945" s="33">
        <v>27</v>
      </c>
      <c r="O945" s="33">
        <v>19</v>
      </c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spans="1:30" customFormat="1" ht="15" customHeight="1" x14ac:dyDescent="0.3">
      <c r="A946" s="9" t="s">
        <v>1192</v>
      </c>
      <c r="B946" s="9" t="s">
        <v>1193</v>
      </c>
      <c r="C946" s="6">
        <v>45292</v>
      </c>
      <c r="D946" s="7">
        <v>7429</v>
      </c>
      <c r="E946" s="14" t="s">
        <v>15446</v>
      </c>
      <c r="F946" s="15" t="s">
        <v>75</v>
      </c>
      <c r="G946" s="9"/>
      <c r="H946" s="9"/>
      <c r="I946" s="22" t="s">
        <v>1194</v>
      </c>
      <c r="J946" s="33">
        <v>118</v>
      </c>
      <c r="K946" s="33">
        <v>118</v>
      </c>
      <c r="L946" s="33">
        <v>22.312999999999999</v>
      </c>
      <c r="M946" s="33">
        <v>84</v>
      </c>
      <c r="N946" s="33">
        <v>27</v>
      </c>
      <c r="O946" s="33">
        <v>17</v>
      </c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customFormat="1" ht="15" customHeight="1" x14ac:dyDescent="0.3">
      <c r="A947" s="9" t="s">
        <v>1195</v>
      </c>
      <c r="B947" s="9" t="s">
        <v>1196</v>
      </c>
      <c r="C947" s="6">
        <v>45292</v>
      </c>
      <c r="D947" s="7">
        <v>8229</v>
      </c>
      <c r="E947" s="14" t="s">
        <v>15446</v>
      </c>
      <c r="F947" s="15" t="s">
        <v>75</v>
      </c>
      <c r="G947" s="9"/>
      <c r="H947" s="9"/>
      <c r="I947" s="22" t="s">
        <v>1197</v>
      </c>
      <c r="J947" s="33">
        <v>118</v>
      </c>
      <c r="K947" s="33">
        <v>118</v>
      </c>
      <c r="L947" s="33">
        <v>24.937999999999999</v>
      </c>
      <c r="M947" s="33">
        <v>84</v>
      </c>
      <c r="N947" s="33">
        <v>27</v>
      </c>
      <c r="O947" s="33">
        <v>19</v>
      </c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customFormat="1" ht="15" customHeight="1" x14ac:dyDescent="0.3">
      <c r="A948" s="9" t="s">
        <v>1198</v>
      </c>
      <c r="B948" s="9" t="s">
        <v>1199</v>
      </c>
      <c r="C948" s="6">
        <v>45292</v>
      </c>
      <c r="D948" s="7">
        <v>7429</v>
      </c>
      <c r="E948" s="14" t="s">
        <v>15446</v>
      </c>
      <c r="F948" s="15" t="s">
        <v>75</v>
      </c>
      <c r="G948" s="9"/>
      <c r="H948" s="9"/>
      <c r="I948" s="22" t="s">
        <v>1200</v>
      </c>
      <c r="J948" s="33">
        <v>118</v>
      </c>
      <c r="K948" s="33">
        <v>118</v>
      </c>
      <c r="L948" s="33">
        <v>22.312999999999999</v>
      </c>
      <c r="M948" s="33">
        <v>84</v>
      </c>
      <c r="N948" s="33">
        <v>27</v>
      </c>
      <c r="O948" s="33">
        <v>17</v>
      </c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spans="1:30" customFormat="1" ht="15" customHeight="1" x14ac:dyDescent="0.3">
      <c r="A949" s="9" t="s">
        <v>1201</v>
      </c>
      <c r="B949" s="9" t="s">
        <v>1202</v>
      </c>
      <c r="C949" s="6">
        <v>45292</v>
      </c>
      <c r="D949" s="7">
        <v>8229</v>
      </c>
      <c r="E949" s="14" t="s">
        <v>15446</v>
      </c>
      <c r="F949" s="15" t="s">
        <v>75</v>
      </c>
      <c r="G949" s="9"/>
      <c r="H949" s="9"/>
      <c r="I949" s="22" t="s">
        <v>1203</v>
      </c>
      <c r="J949" s="33">
        <v>118</v>
      </c>
      <c r="K949" s="33">
        <v>118</v>
      </c>
      <c r="L949" s="33">
        <v>24.937999999999999</v>
      </c>
      <c r="M949" s="33">
        <v>84</v>
      </c>
      <c r="N949" s="33">
        <v>27</v>
      </c>
      <c r="O949" s="33">
        <v>19</v>
      </c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spans="1:30" customFormat="1" ht="15" customHeight="1" x14ac:dyDescent="0.3">
      <c r="A950" s="9" t="s">
        <v>1204</v>
      </c>
      <c r="B950" s="9" t="s">
        <v>1205</v>
      </c>
      <c r="C950" s="6">
        <v>45292</v>
      </c>
      <c r="D950" s="7">
        <v>7429</v>
      </c>
      <c r="E950" s="14" t="s">
        <v>15446</v>
      </c>
      <c r="F950" s="15" t="s">
        <v>75</v>
      </c>
      <c r="G950" s="9"/>
      <c r="H950" s="9"/>
      <c r="I950" s="22" t="s">
        <v>1206</v>
      </c>
      <c r="J950" s="33">
        <v>118</v>
      </c>
      <c r="K950" s="33">
        <v>118</v>
      </c>
      <c r="L950" s="33">
        <v>22.312999999999999</v>
      </c>
      <c r="M950" s="33">
        <v>84</v>
      </c>
      <c r="N950" s="33">
        <v>27</v>
      </c>
      <c r="O950" s="33">
        <v>17</v>
      </c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spans="1:30" customFormat="1" ht="15" customHeight="1" x14ac:dyDescent="0.3">
      <c r="A951" s="9" t="s">
        <v>1207</v>
      </c>
      <c r="B951" s="9" t="s">
        <v>1208</v>
      </c>
      <c r="C951" s="6">
        <v>45292</v>
      </c>
      <c r="D951" s="7">
        <v>8229</v>
      </c>
      <c r="E951" s="14" t="s">
        <v>15446</v>
      </c>
      <c r="F951" s="15" t="s">
        <v>75</v>
      </c>
      <c r="G951" s="9"/>
      <c r="H951" s="9"/>
      <c r="I951" s="22" t="s">
        <v>1209</v>
      </c>
      <c r="J951" s="33">
        <v>118</v>
      </c>
      <c r="K951" s="33">
        <v>118</v>
      </c>
      <c r="L951" s="33">
        <v>24.937999999999999</v>
      </c>
      <c r="M951" s="33">
        <v>84</v>
      </c>
      <c r="N951" s="33">
        <v>27</v>
      </c>
      <c r="O951" s="33">
        <v>19</v>
      </c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customFormat="1" ht="15" customHeight="1" x14ac:dyDescent="0.3">
      <c r="A952" s="9" t="s">
        <v>1210</v>
      </c>
      <c r="B952" s="9" t="s">
        <v>1211</v>
      </c>
      <c r="C952" s="6">
        <v>45292</v>
      </c>
      <c r="D952" s="7">
        <v>7429</v>
      </c>
      <c r="E952" s="14" t="s">
        <v>15446</v>
      </c>
      <c r="F952" s="15" t="s">
        <v>75</v>
      </c>
      <c r="G952" s="9"/>
      <c r="H952" s="9"/>
      <c r="I952" s="22" t="s">
        <v>1212</v>
      </c>
      <c r="J952" s="33">
        <v>118</v>
      </c>
      <c r="K952" s="33">
        <v>118</v>
      </c>
      <c r="L952" s="33">
        <v>22.312999999999999</v>
      </c>
      <c r="M952" s="33">
        <v>84</v>
      </c>
      <c r="N952" s="33">
        <v>27</v>
      </c>
      <c r="O952" s="33">
        <v>17</v>
      </c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spans="1:30" customFormat="1" ht="15" customHeight="1" x14ac:dyDescent="0.3">
      <c r="A953" s="9" t="s">
        <v>1213</v>
      </c>
      <c r="B953" s="9" t="s">
        <v>1214</v>
      </c>
      <c r="C953" s="6">
        <v>45292</v>
      </c>
      <c r="D953" s="7">
        <v>8229</v>
      </c>
      <c r="E953" s="14" t="s">
        <v>15446</v>
      </c>
      <c r="F953" s="15" t="s">
        <v>75</v>
      </c>
      <c r="G953" s="9"/>
      <c r="H953" s="9"/>
      <c r="I953" s="22" t="s">
        <v>1215</v>
      </c>
      <c r="J953" s="33">
        <v>118</v>
      </c>
      <c r="K953" s="33">
        <v>118</v>
      </c>
      <c r="L953" s="33">
        <v>24.937999999999999</v>
      </c>
      <c r="M953" s="33">
        <v>84</v>
      </c>
      <c r="N953" s="33">
        <v>27</v>
      </c>
      <c r="O953" s="33">
        <v>19</v>
      </c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spans="1:30" customFormat="1" ht="15" customHeight="1" x14ac:dyDescent="0.3">
      <c r="A954" s="9" t="s">
        <v>1216</v>
      </c>
      <c r="B954" s="9" t="s">
        <v>1217</v>
      </c>
      <c r="C954" s="6">
        <v>45292</v>
      </c>
      <c r="D954" s="7">
        <v>5549</v>
      </c>
      <c r="E954" s="14" t="s">
        <v>15446</v>
      </c>
      <c r="F954" s="15" t="s">
        <v>75</v>
      </c>
      <c r="G954" s="9"/>
      <c r="H954" s="9"/>
      <c r="I954" s="22" t="s">
        <v>1218</v>
      </c>
      <c r="J954" s="33">
        <v>118</v>
      </c>
      <c r="K954" s="33">
        <v>118</v>
      </c>
      <c r="L954" s="33">
        <v>22.312999999999999</v>
      </c>
      <c r="M954" s="33">
        <v>84</v>
      </c>
      <c r="N954" s="33">
        <v>27</v>
      </c>
      <c r="O954" s="33">
        <v>17</v>
      </c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spans="1:30" customFormat="1" ht="15" customHeight="1" x14ac:dyDescent="0.3">
      <c r="A955" s="9" t="s">
        <v>1219</v>
      </c>
      <c r="B955" s="9" t="s">
        <v>1220</v>
      </c>
      <c r="C955" s="6">
        <v>45292</v>
      </c>
      <c r="D955" s="7">
        <v>6379</v>
      </c>
      <c r="E955" s="14" t="s">
        <v>15446</v>
      </c>
      <c r="F955" s="15" t="s">
        <v>75</v>
      </c>
      <c r="G955" s="9"/>
      <c r="H955" s="9"/>
      <c r="I955" s="22" t="s">
        <v>1221</v>
      </c>
      <c r="J955" s="33">
        <v>118</v>
      </c>
      <c r="K955" s="33">
        <v>118</v>
      </c>
      <c r="L955" s="33">
        <v>24.937999999999999</v>
      </c>
      <c r="M955" s="33">
        <v>84</v>
      </c>
      <c r="N955" s="33">
        <v>27</v>
      </c>
      <c r="O955" s="33">
        <v>19</v>
      </c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spans="1:30" customFormat="1" ht="15" customHeight="1" x14ac:dyDescent="0.3">
      <c r="A956" s="9" t="s">
        <v>1222</v>
      </c>
      <c r="B956" s="9" t="s">
        <v>1223</v>
      </c>
      <c r="C956" s="6">
        <v>45292</v>
      </c>
      <c r="D956" s="7">
        <v>5549</v>
      </c>
      <c r="E956" s="14" t="s">
        <v>15446</v>
      </c>
      <c r="F956" s="15" t="s">
        <v>75</v>
      </c>
      <c r="G956" s="9"/>
      <c r="H956" s="9"/>
      <c r="I956" s="22" t="s">
        <v>1224</v>
      </c>
      <c r="J956" s="33">
        <v>118</v>
      </c>
      <c r="K956" s="33">
        <v>118</v>
      </c>
      <c r="L956" s="33">
        <v>22.312999999999999</v>
      </c>
      <c r="M956" s="33">
        <v>84</v>
      </c>
      <c r="N956" s="33">
        <v>27</v>
      </c>
      <c r="O956" s="33">
        <v>17</v>
      </c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customFormat="1" ht="15" customHeight="1" x14ac:dyDescent="0.3">
      <c r="A957" s="9" t="s">
        <v>1225</v>
      </c>
      <c r="B957" s="9" t="s">
        <v>1226</v>
      </c>
      <c r="C957" s="6">
        <v>45292</v>
      </c>
      <c r="D957" s="7">
        <v>6379</v>
      </c>
      <c r="E957" s="14" t="s">
        <v>15446</v>
      </c>
      <c r="F957" s="15" t="s">
        <v>75</v>
      </c>
      <c r="G957" s="9"/>
      <c r="H957" s="9"/>
      <c r="I957" s="22" t="s">
        <v>1227</v>
      </c>
      <c r="J957" s="33">
        <v>118</v>
      </c>
      <c r="K957" s="33">
        <v>118</v>
      </c>
      <c r="L957" s="33">
        <v>24.937999999999999</v>
      </c>
      <c r="M957" s="33">
        <v>84</v>
      </c>
      <c r="N957" s="33">
        <v>27</v>
      </c>
      <c r="O957" s="33">
        <v>19</v>
      </c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spans="1:30" customFormat="1" ht="15" customHeight="1" x14ac:dyDescent="0.3">
      <c r="A958" s="5" t="s">
        <v>1228</v>
      </c>
      <c r="B958" s="5" t="s">
        <v>1229</v>
      </c>
      <c r="C958" s="6">
        <v>45292</v>
      </c>
      <c r="D958" s="7">
        <v>6479</v>
      </c>
      <c r="E958" s="14" t="s">
        <v>15446</v>
      </c>
      <c r="F958" s="13" t="s">
        <v>75</v>
      </c>
      <c r="G958" s="9"/>
      <c r="H958" s="9"/>
      <c r="I958" s="22" t="s">
        <v>1230</v>
      </c>
      <c r="J958" s="33">
        <v>118</v>
      </c>
      <c r="K958" s="33">
        <v>118</v>
      </c>
      <c r="L958" s="33">
        <v>22.312999999999999</v>
      </c>
      <c r="M958" s="33">
        <v>84</v>
      </c>
      <c r="N958" s="33">
        <v>27</v>
      </c>
      <c r="O958" s="33">
        <v>17</v>
      </c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spans="1:30" customFormat="1" ht="15" customHeight="1" x14ac:dyDescent="0.3">
      <c r="A959" s="5" t="s">
        <v>1231</v>
      </c>
      <c r="B959" s="5" t="s">
        <v>1232</v>
      </c>
      <c r="C959" s="6">
        <v>45292</v>
      </c>
      <c r="D959" s="7">
        <v>7299</v>
      </c>
      <c r="E959" s="14" t="s">
        <v>15446</v>
      </c>
      <c r="F959" s="13" t="s">
        <v>75</v>
      </c>
      <c r="G959" s="18"/>
      <c r="H959" s="13"/>
      <c r="I959" s="22" t="s">
        <v>1233</v>
      </c>
      <c r="J959" s="33">
        <v>118</v>
      </c>
      <c r="K959" s="33">
        <v>118</v>
      </c>
      <c r="L959" s="33">
        <v>24.937999999999999</v>
      </c>
      <c r="M959" s="33">
        <v>84</v>
      </c>
      <c r="N959" s="33">
        <v>27</v>
      </c>
      <c r="O959" s="33">
        <v>19</v>
      </c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customFormat="1" ht="15" customHeight="1" x14ac:dyDescent="0.3">
      <c r="A960" s="5" t="s">
        <v>1234</v>
      </c>
      <c r="B960" s="5" t="s">
        <v>1235</v>
      </c>
      <c r="C960" s="6">
        <v>45292</v>
      </c>
      <c r="D960" s="7">
        <v>6479</v>
      </c>
      <c r="E960" s="14" t="s">
        <v>15446</v>
      </c>
      <c r="F960" s="13" t="s">
        <v>75</v>
      </c>
      <c r="G960" s="18"/>
      <c r="H960" s="13"/>
      <c r="I960" s="22" t="s">
        <v>1236</v>
      </c>
      <c r="J960" s="33">
        <v>118</v>
      </c>
      <c r="K960" s="33">
        <v>118</v>
      </c>
      <c r="L960" s="33">
        <v>22.312999999999999</v>
      </c>
      <c r="M960" s="33">
        <v>84</v>
      </c>
      <c r="N960" s="33">
        <v>27</v>
      </c>
      <c r="O960" s="33">
        <v>17</v>
      </c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spans="1:30" customFormat="1" ht="15" customHeight="1" x14ac:dyDescent="0.3">
      <c r="A961" s="5" t="s">
        <v>1237</v>
      </c>
      <c r="B961" s="5" t="s">
        <v>1238</v>
      </c>
      <c r="C961" s="6">
        <v>45292</v>
      </c>
      <c r="D961" s="7">
        <v>7299</v>
      </c>
      <c r="E961" s="14" t="s">
        <v>15446</v>
      </c>
      <c r="F961" s="13" t="s">
        <v>75</v>
      </c>
      <c r="G961" s="18"/>
      <c r="H961" s="13"/>
      <c r="I961" s="22" t="s">
        <v>1239</v>
      </c>
      <c r="J961" s="33">
        <v>118</v>
      </c>
      <c r="K961" s="33">
        <v>118</v>
      </c>
      <c r="L961" s="33">
        <v>24.937999999999999</v>
      </c>
      <c r="M961" s="33">
        <v>84</v>
      </c>
      <c r="N961" s="33">
        <v>27</v>
      </c>
      <c r="O961" s="33">
        <v>19</v>
      </c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customFormat="1" ht="15" customHeight="1" x14ac:dyDescent="0.3">
      <c r="A962" s="5" t="s">
        <v>1240</v>
      </c>
      <c r="B962" s="5" t="s">
        <v>1241</v>
      </c>
      <c r="C962" s="6">
        <v>45292</v>
      </c>
      <c r="D962" s="7">
        <v>6479</v>
      </c>
      <c r="E962" s="14" t="s">
        <v>15446</v>
      </c>
      <c r="F962" s="13" t="s">
        <v>75</v>
      </c>
      <c r="G962" s="18"/>
      <c r="H962" s="13"/>
      <c r="I962" s="22" t="s">
        <v>1242</v>
      </c>
      <c r="J962" s="33">
        <v>118</v>
      </c>
      <c r="K962" s="33">
        <v>118</v>
      </c>
      <c r="L962" s="33">
        <v>22.312999999999999</v>
      </c>
      <c r="M962" s="33">
        <v>84</v>
      </c>
      <c r="N962" s="33">
        <v>27</v>
      </c>
      <c r="O962" s="33">
        <v>17</v>
      </c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customFormat="1" ht="15" customHeight="1" x14ac:dyDescent="0.3">
      <c r="A963" s="5" t="s">
        <v>1243</v>
      </c>
      <c r="B963" s="5" t="s">
        <v>1244</v>
      </c>
      <c r="C963" s="6">
        <v>45292</v>
      </c>
      <c r="D963" s="7">
        <v>7299</v>
      </c>
      <c r="E963" s="14" t="s">
        <v>15446</v>
      </c>
      <c r="F963" s="13" t="s">
        <v>75</v>
      </c>
      <c r="G963" s="18"/>
      <c r="H963" s="13"/>
      <c r="I963" s="22" t="s">
        <v>1245</v>
      </c>
      <c r="J963" s="33">
        <v>118</v>
      </c>
      <c r="K963" s="33">
        <v>118</v>
      </c>
      <c r="L963" s="33">
        <v>24.937999999999999</v>
      </c>
      <c r="M963" s="33">
        <v>84</v>
      </c>
      <c r="N963" s="33">
        <v>27</v>
      </c>
      <c r="O963" s="33">
        <v>19</v>
      </c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spans="1:30" customFormat="1" ht="15" customHeight="1" x14ac:dyDescent="0.3">
      <c r="A964" s="5" t="s">
        <v>1246</v>
      </c>
      <c r="B964" s="5" t="s">
        <v>1247</v>
      </c>
      <c r="C964" s="6">
        <v>45292</v>
      </c>
      <c r="D964" s="7">
        <v>6479</v>
      </c>
      <c r="E964" s="14" t="s">
        <v>15446</v>
      </c>
      <c r="F964" s="13" t="s">
        <v>75</v>
      </c>
      <c r="G964" s="18"/>
      <c r="H964" s="13"/>
      <c r="I964" s="22" t="s">
        <v>1248</v>
      </c>
      <c r="J964" s="33">
        <v>118</v>
      </c>
      <c r="K964" s="33">
        <v>118</v>
      </c>
      <c r="L964" s="33">
        <v>22.312999999999999</v>
      </c>
      <c r="M964" s="33">
        <v>84</v>
      </c>
      <c r="N964" s="33">
        <v>27</v>
      </c>
      <c r="O964" s="33">
        <v>17</v>
      </c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customFormat="1" ht="15" customHeight="1" x14ac:dyDescent="0.3">
      <c r="A965" s="5" t="s">
        <v>1249</v>
      </c>
      <c r="B965" s="5" t="s">
        <v>1250</v>
      </c>
      <c r="C965" s="6">
        <v>45292</v>
      </c>
      <c r="D965" s="7">
        <v>7299</v>
      </c>
      <c r="E965" s="14" t="s">
        <v>15446</v>
      </c>
      <c r="F965" s="13" t="s">
        <v>75</v>
      </c>
      <c r="G965" s="18"/>
      <c r="H965" s="13"/>
      <c r="I965" s="22" t="s">
        <v>1251</v>
      </c>
      <c r="J965" s="33">
        <v>118</v>
      </c>
      <c r="K965" s="33">
        <v>118</v>
      </c>
      <c r="L965" s="33">
        <v>24.937999999999999</v>
      </c>
      <c r="M965" s="33">
        <v>84</v>
      </c>
      <c r="N965" s="33">
        <v>27</v>
      </c>
      <c r="O965" s="33">
        <v>19</v>
      </c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spans="1:30" customFormat="1" ht="15" customHeight="1" x14ac:dyDescent="0.3">
      <c r="A966" s="5" t="s">
        <v>1252</v>
      </c>
      <c r="B966" s="5" t="s">
        <v>1253</v>
      </c>
      <c r="C966" s="6">
        <v>45292</v>
      </c>
      <c r="D966" s="7">
        <v>6479</v>
      </c>
      <c r="E966" s="14" t="s">
        <v>15446</v>
      </c>
      <c r="F966" s="13" t="s">
        <v>75</v>
      </c>
      <c r="G966" s="18"/>
      <c r="H966" s="13"/>
      <c r="I966" s="22" t="s">
        <v>1254</v>
      </c>
      <c r="J966" s="33">
        <v>118</v>
      </c>
      <c r="K966" s="33">
        <v>118</v>
      </c>
      <c r="L966" s="33">
        <v>22.312999999999999</v>
      </c>
      <c r="M966" s="33">
        <v>84</v>
      </c>
      <c r="N966" s="33">
        <v>27</v>
      </c>
      <c r="O966" s="33">
        <v>17</v>
      </c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</row>
    <row r="967" spans="1:30" customFormat="1" ht="15" customHeight="1" x14ac:dyDescent="0.3">
      <c r="A967" s="5" t="s">
        <v>1255</v>
      </c>
      <c r="B967" s="5" t="s">
        <v>1256</v>
      </c>
      <c r="C967" s="6">
        <v>45292</v>
      </c>
      <c r="D967" s="7">
        <v>7299</v>
      </c>
      <c r="E967" s="14" t="s">
        <v>15446</v>
      </c>
      <c r="F967" s="13" t="s">
        <v>75</v>
      </c>
      <c r="G967" s="18"/>
      <c r="H967" s="13"/>
      <c r="I967" s="22" t="s">
        <v>1257</v>
      </c>
      <c r="J967" s="33">
        <v>118</v>
      </c>
      <c r="K967" s="33">
        <v>118</v>
      </c>
      <c r="L967" s="33">
        <v>24.937999999999999</v>
      </c>
      <c r="M967" s="33">
        <v>84</v>
      </c>
      <c r="N967" s="33">
        <v>27</v>
      </c>
      <c r="O967" s="33">
        <v>19</v>
      </c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</row>
    <row r="968" spans="1:30" customFormat="1" ht="15" customHeight="1" x14ac:dyDescent="0.3">
      <c r="A968" s="5" t="s">
        <v>1258</v>
      </c>
      <c r="B968" s="5" t="s">
        <v>1259</v>
      </c>
      <c r="C968" s="6">
        <v>45292</v>
      </c>
      <c r="D968" s="7">
        <v>6479</v>
      </c>
      <c r="E968" s="14" t="s">
        <v>15446</v>
      </c>
      <c r="F968" s="13" t="s">
        <v>75</v>
      </c>
      <c r="G968" s="18"/>
      <c r="H968" s="13"/>
      <c r="I968" s="22" t="s">
        <v>1260</v>
      </c>
      <c r="J968" s="33">
        <v>118</v>
      </c>
      <c r="K968" s="33">
        <v>118</v>
      </c>
      <c r="L968" s="33">
        <v>22.312999999999999</v>
      </c>
      <c r="M968" s="33">
        <v>84</v>
      </c>
      <c r="N968" s="33">
        <v>27</v>
      </c>
      <c r="O968" s="33">
        <v>17</v>
      </c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</row>
    <row r="969" spans="1:30" customFormat="1" ht="15" customHeight="1" x14ac:dyDescent="0.3">
      <c r="A969" s="5" t="s">
        <v>1261</v>
      </c>
      <c r="B969" s="5" t="s">
        <v>1262</v>
      </c>
      <c r="C969" s="6">
        <v>45292</v>
      </c>
      <c r="D969" s="7">
        <v>7299</v>
      </c>
      <c r="E969" s="14" t="s">
        <v>15446</v>
      </c>
      <c r="F969" s="13" t="s">
        <v>75</v>
      </c>
      <c r="G969" s="18"/>
      <c r="H969" s="13"/>
      <c r="I969" s="22" t="s">
        <v>1263</v>
      </c>
      <c r="J969" s="33">
        <v>118</v>
      </c>
      <c r="K969" s="33">
        <v>118</v>
      </c>
      <c r="L969" s="33">
        <v>24.937999999999999</v>
      </c>
      <c r="M969" s="33">
        <v>84</v>
      </c>
      <c r="N969" s="33">
        <v>27</v>
      </c>
      <c r="O969" s="33">
        <v>19</v>
      </c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</row>
    <row r="970" spans="1:30" customFormat="1" ht="15" customHeight="1" x14ac:dyDescent="0.3">
      <c r="A970" s="9" t="s">
        <v>1264</v>
      </c>
      <c r="B970" s="9" t="s">
        <v>1265</v>
      </c>
      <c r="C970" s="6">
        <v>45292</v>
      </c>
      <c r="D970" s="7">
        <v>4629</v>
      </c>
      <c r="E970" s="14" t="s">
        <v>15446</v>
      </c>
      <c r="F970" s="15" t="s">
        <v>75</v>
      </c>
      <c r="G970" s="18"/>
      <c r="H970" s="13"/>
      <c r="I970" s="22" t="s">
        <v>1266</v>
      </c>
      <c r="J970" s="33">
        <v>113</v>
      </c>
      <c r="K970" s="33">
        <v>113</v>
      </c>
      <c r="L970" s="33">
        <v>22.312999999999999</v>
      </c>
      <c r="M970" s="33">
        <v>84</v>
      </c>
      <c r="N970" s="33">
        <v>27</v>
      </c>
      <c r="O970" s="33">
        <v>17</v>
      </c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</row>
    <row r="971" spans="1:30" customFormat="1" ht="15" customHeight="1" x14ac:dyDescent="0.3">
      <c r="A971" s="9" t="s">
        <v>1267</v>
      </c>
      <c r="B971" s="9" t="s">
        <v>1268</v>
      </c>
      <c r="C971" s="6">
        <v>45292</v>
      </c>
      <c r="D971" s="7">
        <v>5479</v>
      </c>
      <c r="E971" s="14" t="s">
        <v>15446</v>
      </c>
      <c r="F971" s="15" t="s">
        <v>75</v>
      </c>
      <c r="G971" s="9"/>
      <c r="H971" s="9"/>
      <c r="I971" s="22" t="s">
        <v>1269</v>
      </c>
      <c r="J971" s="33">
        <v>113</v>
      </c>
      <c r="K971" s="33">
        <v>113</v>
      </c>
      <c r="L971" s="33">
        <v>24.937999999999999</v>
      </c>
      <c r="M971" s="33">
        <v>84</v>
      </c>
      <c r="N971" s="33">
        <v>27</v>
      </c>
      <c r="O971" s="33">
        <v>19</v>
      </c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</row>
    <row r="972" spans="1:30" customFormat="1" ht="15" customHeight="1" x14ac:dyDescent="0.3">
      <c r="A972" s="9" t="s">
        <v>1270</v>
      </c>
      <c r="B972" s="9" t="s">
        <v>1271</v>
      </c>
      <c r="C972" s="6">
        <v>45292</v>
      </c>
      <c r="D972" s="7">
        <v>4629</v>
      </c>
      <c r="E972" s="14" t="s">
        <v>15446</v>
      </c>
      <c r="F972" s="15" t="s">
        <v>75</v>
      </c>
      <c r="G972" s="9"/>
      <c r="H972" s="9"/>
      <c r="I972" s="22" t="s">
        <v>1272</v>
      </c>
      <c r="J972" s="33">
        <v>113</v>
      </c>
      <c r="K972" s="33">
        <v>113</v>
      </c>
      <c r="L972" s="33">
        <v>22.312999999999999</v>
      </c>
      <c r="M972" s="33">
        <v>84</v>
      </c>
      <c r="N972" s="33">
        <v>27</v>
      </c>
      <c r="O972" s="33">
        <v>17</v>
      </c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</row>
    <row r="973" spans="1:30" customFormat="1" ht="15" customHeight="1" x14ac:dyDescent="0.3">
      <c r="A973" s="9" t="s">
        <v>1273</v>
      </c>
      <c r="B973" s="9" t="s">
        <v>1274</v>
      </c>
      <c r="C973" s="6">
        <v>45292</v>
      </c>
      <c r="D973" s="7">
        <v>5479</v>
      </c>
      <c r="E973" s="14" t="s">
        <v>15446</v>
      </c>
      <c r="F973" s="15" t="s">
        <v>75</v>
      </c>
      <c r="G973" s="9"/>
      <c r="H973" s="9"/>
      <c r="I973" s="22" t="s">
        <v>1275</v>
      </c>
      <c r="J973" s="33">
        <v>113</v>
      </c>
      <c r="K973" s="33">
        <v>113</v>
      </c>
      <c r="L973" s="33">
        <v>24.937999999999999</v>
      </c>
      <c r="M973" s="33">
        <v>84</v>
      </c>
      <c r="N973" s="33">
        <v>27</v>
      </c>
      <c r="O973" s="33">
        <v>19</v>
      </c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</row>
    <row r="974" spans="1:30" customFormat="1" ht="15" customHeight="1" x14ac:dyDescent="0.3">
      <c r="A974" s="9" t="s">
        <v>1276</v>
      </c>
      <c r="B974" s="9" t="s">
        <v>1277</v>
      </c>
      <c r="C974" s="6">
        <v>45292</v>
      </c>
      <c r="D974" s="7">
        <v>4629</v>
      </c>
      <c r="E974" s="14" t="s">
        <v>15446</v>
      </c>
      <c r="F974" s="15" t="s">
        <v>75</v>
      </c>
      <c r="G974" s="9"/>
      <c r="H974" s="9"/>
      <c r="I974" s="22" t="s">
        <v>1278</v>
      </c>
      <c r="J974" s="33">
        <v>113</v>
      </c>
      <c r="K974" s="33">
        <v>113</v>
      </c>
      <c r="L974" s="33">
        <v>22.312999999999999</v>
      </c>
      <c r="M974" s="33">
        <v>84</v>
      </c>
      <c r="N974" s="33">
        <v>27</v>
      </c>
      <c r="O974" s="33">
        <v>17</v>
      </c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</row>
    <row r="975" spans="1:30" customFormat="1" ht="15" customHeight="1" x14ac:dyDescent="0.3">
      <c r="A975" s="9" t="s">
        <v>1279</v>
      </c>
      <c r="B975" s="9" t="s">
        <v>1280</v>
      </c>
      <c r="C975" s="6">
        <v>45292</v>
      </c>
      <c r="D975" s="7">
        <v>5479</v>
      </c>
      <c r="E975" s="14" t="s">
        <v>15446</v>
      </c>
      <c r="F975" s="15" t="s">
        <v>75</v>
      </c>
      <c r="G975" s="9"/>
      <c r="H975" s="9"/>
      <c r="I975" s="22" t="s">
        <v>1281</v>
      </c>
      <c r="J975" s="33">
        <v>113</v>
      </c>
      <c r="K975" s="33">
        <v>113</v>
      </c>
      <c r="L975" s="33">
        <v>24.937999999999999</v>
      </c>
      <c r="M975" s="33">
        <v>84</v>
      </c>
      <c r="N975" s="33">
        <v>27</v>
      </c>
      <c r="O975" s="33">
        <v>19</v>
      </c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</row>
    <row r="976" spans="1:30" customFormat="1" ht="15" customHeight="1" x14ac:dyDescent="0.3">
      <c r="A976" s="9" t="s">
        <v>1282</v>
      </c>
      <c r="B976" s="9" t="s">
        <v>1283</v>
      </c>
      <c r="C976" s="6">
        <v>45292</v>
      </c>
      <c r="D976" s="7">
        <v>4629</v>
      </c>
      <c r="E976" s="14" t="s">
        <v>15446</v>
      </c>
      <c r="F976" s="15" t="s">
        <v>75</v>
      </c>
      <c r="G976" s="9"/>
      <c r="H976" s="9"/>
      <c r="I976" s="22" t="s">
        <v>1284</v>
      </c>
      <c r="J976" s="33">
        <v>113</v>
      </c>
      <c r="K976" s="33">
        <v>113</v>
      </c>
      <c r="L976" s="33">
        <v>22.312999999999999</v>
      </c>
      <c r="M976" s="33">
        <v>84</v>
      </c>
      <c r="N976" s="33">
        <v>27</v>
      </c>
      <c r="O976" s="33">
        <v>17</v>
      </c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</row>
    <row r="977" spans="1:29" customFormat="1" ht="15" customHeight="1" x14ac:dyDescent="0.3">
      <c r="A977" s="9" t="s">
        <v>1285</v>
      </c>
      <c r="B977" s="9" t="s">
        <v>1286</v>
      </c>
      <c r="C977" s="6">
        <v>45292</v>
      </c>
      <c r="D977" s="7">
        <v>5479</v>
      </c>
      <c r="E977" s="14" t="s">
        <v>15446</v>
      </c>
      <c r="F977" s="15" t="s">
        <v>75</v>
      </c>
      <c r="G977" s="9"/>
      <c r="H977" s="9"/>
      <c r="I977" s="22" t="s">
        <v>1287</v>
      </c>
      <c r="J977" s="33">
        <v>113</v>
      </c>
      <c r="K977" s="33">
        <v>113</v>
      </c>
      <c r="L977" s="33">
        <v>24.937999999999999</v>
      </c>
      <c r="M977" s="33">
        <v>84</v>
      </c>
      <c r="N977" s="33">
        <v>27</v>
      </c>
      <c r="O977" s="33">
        <v>19</v>
      </c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</row>
    <row r="978" spans="1:29" customFormat="1" ht="15" customHeight="1" x14ac:dyDescent="0.3">
      <c r="A978" s="9" t="s">
        <v>1288</v>
      </c>
      <c r="B978" s="9" t="s">
        <v>1289</v>
      </c>
      <c r="C978" s="6">
        <v>45292</v>
      </c>
      <c r="D978" s="7">
        <v>6079</v>
      </c>
      <c r="E978" s="14" t="s">
        <v>15446</v>
      </c>
      <c r="F978" s="15" t="s">
        <v>75</v>
      </c>
      <c r="G978" s="9"/>
      <c r="H978" s="9"/>
      <c r="I978" s="22" t="s">
        <v>1290</v>
      </c>
      <c r="J978" s="33">
        <v>130</v>
      </c>
      <c r="K978" s="33">
        <v>130</v>
      </c>
      <c r="L978" s="33">
        <v>22.312999999999999</v>
      </c>
      <c r="M978" s="33">
        <v>84</v>
      </c>
      <c r="N978" s="33">
        <v>27</v>
      </c>
      <c r="O978" s="33">
        <v>17</v>
      </c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</row>
    <row r="979" spans="1:29" customFormat="1" ht="15" customHeight="1" x14ac:dyDescent="0.3">
      <c r="A979" s="9" t="s">
        <v>1291</v>
      </c>
      <c r="B979" s="9" t="s">
        <v>1292</v>
      </c>
      <c r="C979" s="6">
        <v>45292</v>
      </c>
      <c r="D979" s="7">
        <v>6929</v>
      </c>
      <c r="E979" s="14" t="s">
        <v>15446</v>
      </c>
      <c r="F979" s="15" t="s">
        <v>75</v>
      </c>
      <c r="G979" s="9"/>
      <c r="H979" s="9"/>
      <c r="I979" s="22" t="s">
        <v>1293</v>
      </c>
      <c r="J979" s="33">
        <v>130</v>
      </c>
      <c r="K979" s="33">
        <v>130</v>
      </c>
      <c r="L979" s="33">
        <v>24.937999999999999</v>
      </c>
      <c r="M979" s="33">
        <v>84</v>
      </c>
      <c r="N979" s="33">
        <v>27</v>
      </c>
      <c r="O979" s="33">
        <v>19</v>
      </c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</row>
    <row r="980" spans="1:29" customFormat="1" ht="15" customHeight="1" x14ac:dyDescent="0.3">
      <c r="A980" s="9" t="s">
        <v>1294</v>
      </c>
      <c r="B980" s="9" t="s">
        <v>1295</v>
      </c>
      <c r="C980" s="6">
        <v>45292</v>
      </c>
      <c r="D980" s="7">
        <v>6079</v>
      </c>
      <c r="E980" s="14" t="s">
        <v>15446</v>
      </c>
      <c r="F980" s="15" t="s">
        <v>75</v>
      </c>
      <c r="G980" s="9"/>
      <c r="H980" s="9"/>
      <c r="I980" s="22" t="s">
        <v>1296</v>
      </c>
      <c r="J980" s="33">
        <v>130</v>
      </c>
      <c r="K980" s="33">
        <v>130</v>
      </c>
      <c r="L980" s="33">
        <v>22.312999999999999</v>
      </c>
      <c r="M980" s="33">
        <v>84</v>
      </c>
      <c r="N980" s="33">
        <v>27</v>
      </c>
      <c r="O980" s="33">
        <v>17</v>
      </c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</row>
    <row r="981" spans="1:29" customFormat="1" ht="15" customHeight="1" x14ac:dyDescent="0.3">
      <c r="A981" s="9" t="s">
        <v>1297</v>
      </c>
      <c r="B981" s="9" t="s">
        <v>1298</v>
      </c>
      <c r="C981" s="6">
        <v>45292</v>
      </c>
      <c r="D981" s="7">
        <v>6929</v>
      </c>
      <c r="E981" s="14" t="s">
        <v>15446</v>
      </c>
      <c r="F981" s="15" t="s">
        <v>75</v>
      </c>
      <c r="G981" s="9"/>
      <c r="H981" s="9"/>
      <c r="I981" s="22" t="s">
        <v>1299</v>
      </c>
      <c r="J981" s="33">
        <v>130</v>
      </c>
      <c r="K981" s="33">
        <v>130</v>
      </c>
      <c r="L981" s="33">
        <v>24.937999999999999</v>
      </c>
      <c r="M981" s="33">
        <v>84</v>
      </c>
      <c r="N981" s="33">
        <v>27</v>
      </c>
      <c r="O981" s="33">
        <v>19</v>
      </c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</row>
    <row r="982" spans="1:29" customFormat="1" ht="15" customHeight="1" x14ac:dyDescent="0.3">
      <c r="A982" s="9" t="s">
        <v>1300</v>
      </c>
      <c r="B982" s="9" t="s">
        <v>1301</v>
      </c>
      <c r="C982" s="6">
        <v>45292</v>
      </c>
      <c r="D982" s="7">
        <v>7879</v>
      </c>
      <c r="E982" s="14" t="s">
        <v>15446</v>
      </c>
      <c r="F982" s="15" t="s">
        <v>75</v>
      </c>
      <c r="G982" s="9"/>
      <c r="H982" s="9"/>
      <c r="I982" s="22" t="s">
        <v>1302</v>
      </c>
      <c r="J982" s="33">
        <v>130</v>
      </c>
      <c r="K982" s="33">
        <v>130</v>
      </c>
      <c r="L982" s="33">
        <v>22.312999999999999</v>
      </c>
      <c r="M982" s="33">
        <v>84</v>
      </c>
      <c r="N982" s="33">
        <v>27</v>
      </c>
      <c r="O982" s="33">
        <v>17</v>
      </c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</row>
    <row r="983" spans="1:29" customFormat="1" ht="15" customHeight="1" x14ac:dyDescent="0.3">
      <c r="A983" s="9" t="s">
        <v>1303</v>
      </c>
      <c r="B983" s="9" t="s">
        <v>1304</v>
      </c>
      <c r="C983" s="6">
        <v>45292</v>
      </c>
      <c r="D983" s="7">
        <v>8749</v>
      </c>
      <c r="E983" s="14" t="s">
        <v>15446</v>
      </c>
      <c r="F983" s="15" t="s">
        <v>75</v>
      </c>
      <c r="G983" s="9"/>
      <c r="H983" s="9"/>
      <c r="I983" s="22" t="s">
        <v>1305</v>
      </c>
      <c r="J983" s="33">
        <v>130</v>
      </c>
      <c r="K983" s="33">
        <v>130</v>
      </c>
      <c r="L983" s="33">
        <v>24.937999999999999</v>
      </c>
      <c r="M983" s="33">
        <v>84</v>
      </c>
      <c r="N983" s="33">
        <v>27</v>
      </c>
      <c r="O983" s="33">
        <v>19</v>
      </c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</row>
    <row r="984" spans="1:29" customFormat="1" ht="15" customHeight="1" x14ac:dyDescent="0.3">
      <c r="A984" s="9" t="s">
        <v>1306</v>
      </c>
      <c r="B984" s="9" t="s">
        <v>1307</v>
      </c>
      <c r="C984" s="6">
        <v>45292</v>
      </c>
      <c r="D984" s="7">
        <v>7879</v>
      </c>
      <c r="E984" s="14" t="s">
        <v>15446</v>
      </c>
      <c r="F984" s="15" t="s">
        <v>75</v>
      </c>
      <c r="G984" s="9"/>
      <c r="H984" s="9"/>
      <c r="I984" s="22" t="s">
        <v>1308</v>
      </c>
      <c r="J984" s="33">
        <v>130</v>
      </c>
      <c r="K984" s="33">
        <v>130</v>
      </c>
      <c r="L984" s="33">
        <v>22.312999999999999</v>
      </c>
      <c r="M984" s="33">
        <v>84</v>
      </c>
      <c r="N984" s="33">
        <v>27</v>
      </c>
      <c r="O984" s="33">
        <v>17</v>
      </c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</row>
    <row r="985" spans="1:29" customFormat="1" ht="15" customHeight="1" x14ac:dyDescent="0.3">
      <c r="A985" s="9" t="s">
        <v>1309</v>
      </c>
      <c r="B985" s="9" t="s">
        <v>1310</v>
      </c>
      <c r="C985" s="6">
        <v>45292</v>
      </c>
      <c r="D985" s="7">
        <v>8749</v>
      </c>
      <c r="E985" s="14" t="s">
        <v>15446</v>
      </c>
      <c r="F985" s="15" t="s">
        <v>75</v>
      </c>
      <c r="G985" s="9"/>
      <c r="H985" s="9"/>
      <c r="I985" s="22" t="s">
        <v>1311</v>
      </c>
      <c r="J985" s="33">
        <v>130</v>
      </c>
      <c r="K985" s="33">
        <v>130</v>
      </c>
      <c r="L985" s="33">
        <v>24.937999999999999</v>
      </c>
      <c r="M985" s="33">
        <v>84</v>
      </c>
      <c r="N985" s="33">
        <v>27</v>
      </c>
      <c r="O985" s="33">
        <v>19</v>
      </c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</row>
    <row r="986" spans="1:29" customFormat="1" ht="15" customHeight="1" x14ac:dyDescent="0.3">
      <c r="A986" s="9" t="s">
        <v>1312</v>
      </c>
      <c r="B986" s="9" t="s">
        <v>1313</v>
      </c>
      <c r="C986" s="6">
        <v>45292</v>
      </c>
      <c r="D986" s="7">
        <v>7879</v>
      </c>
      <c r="E986" s="14" t="s">
        <v>15446</v>
      </c>
      <c r="F986" s="15" t="s">
        <v>75</v>
      </c>
      <c r="G986" s="9"/>
      <c r="H986" s="9"/>
      <c r="I986" s="22" t="s">
        <v>1314</v>
      </c>
      <c r="J986" s="33">
        <v>130</v>
      </c>
      <c r="K986" s="33">
        <v>130</v>
      </c>
      <c r="L986" s="33">
        <v>22.312999999999999</v>
      </c>
      <c r="M986" s="33">
        <v>84</v>
      </c>
      <c r="N986" s="33">
        <v>27</v>
      </c>
      <c r="O986" s="33">
        <v>17</v>
      </c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</row>
    <row r="987" spans="1:29" customFormat="1" ht="15" customHeight="1" x14ac:dyDescent="0.3">
      <c r="A987" s="9" t="s">
        <v>1315</v>
      </c>
      <c r="B987" s="9" t="s">
        <v>1316</v>
      </c>
      <c r="C987" s="6">
        <v>45292</v>
      </c>
      <c r="D987" s="7">
        <v>8749</v>
      </c>
      <c r="E987" s="14" t="s">
        <v>15446</v>
      </c>
      <c r="F987" s="15" t="s">
        <v>75</v>
      </c>
      <c r="G987" s="9"/>
      <c r="H987" s="9"/>
      <c r="I987" s="22" t="s">
        <v>1317</v>
      </c>
      <c r="J987" s="33">
        <v>130</v>
      </c>
      <c r="K987" s="33">
        <v>130</v>
      </c>
      <c r="L987" s="33">
        <v>24.937999999999999</v>
      </c>
      <c r="M987" s="33">
        <v>84</v>
      </c>
      <c r="N987" s="33">
        <v>27</v>
      </c>
      <c r="O987" s="33">
        <v>19</v>
      </c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</row>
    <row r="988" spans="1:29" customFormat="1" ht="15" customHeight="1" x14ac:dyDescent="0.3">
      <c r="A988" s="9" t="s">
        <v>1318</v>
      </c>
      <c r="B988" s="9" t="s">
        <v>1319</v>
      </c>
      <c r="C988" s="6">
        <v>45292</v>
      </c>
      <c r="D988" s="7">
        <v>7879</v>
      </c>
      <c r="E988" s="14" t="s">
        <v>15446</v>
      </c>
      <c r="F988" s="15" t="s">
        <v>75</v>
      </c>
      <c r="G988" s="9"/>
      <c r="H988" s="9"/>
      <c r="I988" s="22" t="s">
        <v>1320</v>
      </c>
      <c r="J988" s="33">
        <v>130</v>
      </c>
      <c r="K988" s="33">
        <v>130</v>
      </c>
      <c r="L988" s="33">
        <v>22.312999999999999</v>
      </c>
      <c r="M988" s="33">
        <v>84</v>
      </c>
      <c r="N988" s="33">
        <v>27</v>
      </c>
      <c r="O988" s="33">
        <v>17</v>
      </c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</row>
    <row r="989" spans="1:29" customFormat="1" ht="15" customHeight="1" x14ac:dyDescent="0.3">
      <c r="A989" s="9" t="s">
        <v>1321</v>
      </c>
      <c r="B989" s="9" t="s">
        <v>1322</v>
      </c>
      <c r="C989" s="6">
        <v>45292</v>
      </c>
      <c r="D989" s="7">
        <v>8749</v>
      </c>
      <c r="E989" s="14" t="s">
        <v>15446</v>
      </c>
      <c r="F989" s="15" t="s">
        <v>75</v>
      </c>
      <c r="G989" s="9"/>
      <c r="H989" s="9"/>
      <c r="I989" s="22" t="s">
        <v>1323</v>
      </c>
      <c r="J989" s="33">
        <v>130</v>
      </c>
      <c r="K989" s="33">
        <v>130</v>
      </c>
      <c r="L989" s="33">
        <v>24.937999999999999</v>
      </c>
      <c r="M989" s="33">
        <v>84</v>
      </c>
      <c r="N989" s="33">
        <v>27</v>
      </c>
      <c r="O989" s="33">
        <v>19</v>
      </c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</row>
    <row r="990" spans="1:29" customFormat="1" ht="15" customHeight="1" x14ac:dyDescent="0.3">
      <c r="A990" s="9" t="s">
        <v>1324</v>
      </c>
      <c r="B990" s="9" t="s">
        <v>1325</v>
      </c>
      <c r="C990" s="6">
        <v>45292</v>
      </c>
      <c r="D990" s="7">
        <v>6079</v>
      </c>
      <c r="E990" s="14" t="s">
        <v>15446</v>
      </c>
      <c r="F990" s="15" t="s">
        <v>75</v>
      </c>
      <c r="G990" s="9"/>
      <c r="H990" s="9"/>
      <c r="I990" s="22" t="s">
        <v>1326</v>
      </c>
      <c r="J990" s="33">
        <v>130</v>
      </c>
      <c r="K990" s="33">
        <v>130</v>
      </c>
      <c r="L990" s="33">
        <v>22.312999999999999</v>
      </c>
      <c r="M990" s="33">
        <v>84</v>
      </c>
      <c r="N990" s="33">
        <v>27</v>
      </c>
      <c r="O990" s="33">
        <v>17</v>
      </c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</row>
    <row r="991" spans="1:29" customFormat="1" ht="15" customHeight="1" x14ac:dyDescent="0.3">
      <c r="A991" s="9" t="s">
        <v>1327</v>
      </c>
      <c r="B991" s="9" t="s">
        <v>1328</v>
      </c>
      <c r="C991" s="6">
        <v>45292</v>
      </c>
      <c r="D991" s="7">
        <v>6929</v>
      </c>
      <c r="E991" s="14" t="s">
        <v>15446</v>
      </c>
      <c r="F991" s="15" t="s">
        <v>75</v>
      </c>
      <c r="G991" s="9"/>
      <c r="H991" s="9"/>
      <c r="I991" s="22" t="s">
        <v>1329</v>
      </c>
      <c r="J991" s="33">
        <v>130</v>
      </c>
      <c r="K991" s="33">
        <v>130</v>
      </c>
      <c r="L991" s="33">
        <v>24.937999999999999</v>
      </c>
      <c r="M991" s="33">
        <v>84</v>
      </c>
      <c r="N991" s="33">
        <v>27</v>
      </c>
      <c r="O991" s="33">
        <v>19</v>
      </c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</row>
    <row r="992" spans="1:29" customFormat="1" ht="15" customHeight="1" x14ac:dyDescent="0.3">
      <c r="A992" s="9" t="s">
        <v>1330</v>
      </c>
      <c r="B992" s="9" t="s">
        <v>1331</v>
      </c>
      <c r="C992" s="6">
        <v>45292</v>
      </c>
      <c r="D992" s="7">
        <v>6079</v>
      </c>
      <c r="E992" s="14" t="s">
        <v>15446</v>
      </c>
      <c r="F992" s="15" t="s">
        <v>75</v>
      </c>
      <c r="G992" s="9"/>
      <c r="H992" s="9"/>
      <c r="I992" s="22" t="s">
        <v>1332</v>
      </c>
      <c r="J992" s="33">
        <v>130</v>
      </c>
      <c r="K992" s="33">
        <v>130</v>
      </c>
      <c r="L992" s="33">
        <v>22.312999999999999</v>
      </c>
      <c r="M992" s="33">
        <v>84</v>
      </c>
      <c r="N992" s="33">
        <v>27</v>
      </c>
      <c r="O992" s="33">
        <v>17</v>
      </c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</row>
    <row r="993" spans="1:29" customFormat="1" ht="15" customHeight="1" x14ac:dyDescent="0.3">
      <c r="A993" s="9" t="s">
        <v>1333</v>
      </c>
      <c r="B993" s="9" t="s">
        <v>1334</v>
      </c>
      <c r="C993" s="6">
        <v>45292</v>
      </c>
      <c r="D993" s="7">
        <v>6929</v>
      </c>
      <c r="E993" s="14" t="s">
        <v>15446</v>
      </c>
      <c r="F993" s="15" t="s">
        <v>75</v>
      </c>
      <c r="G993" s="9"/>
      <c r="H993" s="9"/>
      <c r="I993" s="22" t="s">
        <v>1335</v>
      </c>
      <c r="J993" s="33">
        <v>130</v>
      </c>
      <c r="K993" s="33">
        <v>130</v>
      </c>
      <c r="L993" s="33">
        <v>24.937999999999999</v>
      </c>
      <c r="M993" s="33">
        <v>84</v>
      </c>
      <c r="N993" s="33">
        <v>27</v>
      </c>
      <c r="O993" s="33">
        <v>19</v>
      </c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</row>
    <row r="994" spans="1:29" customFormat="1" ht="15" customHeight="1" x14ac:dyDescent="0.3">
      <c r="A994" s="5" t="s">
        <v>1336</v>
      </c>
      <c r="B994" s="5" t="s">
        <v>1337</v>
      </c>
      <c r="C994" s="6">
        <v>45292</v>
      </c>
      <c r="D994" s="7">
        <v>6979</v>
      </c>
      <c r="E994" s="14" t="s">
        <v>15446</v>
      </c>
      <c r="F994" s="13" t="s">
        <v>75</v>
      </c>
      <c r="G994" s="9"/>
      <c r="H994" s="9"/>
      <c r="I994" s="22" t="s">
        <v>1338</v>
      </c>
      <c r="J994" s="33">
        <v>130</v>
      </c>
      <c r="K994" s="33">
        <v>130</v>
      </c>
      <c r="L994" s="33">
        <v>22.312999999999999</v>
      </c>
      <c r="M994" s="33">
        <v>84</v>
      </c>
      <c r="N994" s="33">
        <v>27</v>
      </c>
      <c r="O994" s="33">
        <v>17</v>
      </c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</row>
    <row r="995" spans="1:29" customFormat="1" ht="15" customHeight="1" x14ac:dyDescent="0.3">
      <c r="A995" s="5" t="s">
        <v>1339</v>
      </c>
      <c r="B995" s="5" t="s">
        <v>1340</v>
      </c>
      <c r="C995" s="6">
        <v>45292</v>
      </c>
      <c r="D995" s="7">
        <v>7799</v>
      </c>
      <c r="E995" s="14" t="s">
        <v>15446</v>
      </c>
      <c r="F995" s="13" t="s">
        <v>75</v>
      </c>
      <c r="G995" s="18"/>
      <c r="H995" s="13"/>
      <c r="I995" s="22" t="s">
        <v>1341</v>
      </c>
      <c r="J995" s="33">
        <v>130</v>
      </c>
      <c r="K995" s="33">
        <v>130</v>
      </c>
      <c r="L995" s="33">
        <v>24.937999999999999</v>
      </c>
      <c r="M995" s="33">
        <v>84</v>
      </c>
      <c r="N995" s="33">
        <v>27</v>
      </c>
      <c r="O995" s="33">
        <v>19</v>
      </c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</row>
    <row r="996" spans="1:29" customFormat="1" ht="15" customHeight="1" x14ac:dyDescent="0.3">
      <c r="A996" s="5" t="s">
        <v>1342</v>
      </c>
      <c r="B996" s="5" t="s">
        <v>1343</v>
      </c>
      <c r="C996" s="6">
        <v>45292</v>
      </c>
      <c r="D996" s="7">
        <v>6979</v>
      </c>
      <c r="E996" s="14" t="s">
        <v>15446</v>
      </c>
      <c r="F996" s="13" t="s">
        <v>75</v>
      </c>
      <c r="G996" s="18"/>
      <c r="H996" s="13"/>
      <c r="I996" s="22" t="s">
        <v>1344</v>
      </c>
      <c r="J996" s="33">
        <v>130</v>
      </c>
      <c r="K996" s="33">
        <v>130</v>
      </c>
      <c r="L996" s="33">
        <v>22.312999999999999</v>
      </c>
      <c r="M996" s="33">
        <v>84</v>
      </c>
      <c r="N996" s="33">
        <v>27</v>
      </c>
      <c r="O996" s="33">
        <v>17</v>
      </c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</row>
    <row r="997" spans="1:29" customFormat="1" ht="15" customHeight="1" x14ac:dyDescent="0.3">
      <c r="A997" s="5" t="s">
        <v>1345</v>
      </c>
      <c r="B997" s="5" t="s">
        <v>1346</v>
      </c>
      <c r="C997" s="6">
        <v>45292</v>
      </c>
      <c r="D997" s="7">
        <v>7799</v>
      </c>
      <c r="E997" s="14" t="s">
        <v>15446</v>
      </c>
      <c r="F997" s="13" t="s">
        <v>75</v>
      </c>
      <c r="G997" s="18"/>
      <c r="H997" s="13"/>
      <c r="I997" s="22" t="s">
        <v>1347</v>
      </c>
      <c r="J997" s="33">
        <v>130</v>
      </c>
      <c r="K997" s="33">
        <v>130</v>
      </c>
      <c r="L997" s="33">
        <v>24.937999999999999</v>
      </c>
      <c r="M997" s="33">
        <v>84</v>
      </c>
      <c r="N997" s="33">
        <v>27</v>
      </c>
      <c r="O997" s="33">
        <v>19</v>
      </c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</row>
    <row r="998" spans="1:29" customFormat="1" ht="15" customHeight="1" x14ac:dyDescent="0.3">
      <c r="A998" s="5" t="s">
        <v>1348</v>
      </c>
      <c r="B998" s="5" t="s">
        <v>1349</v>
      </c>
      <c r="C998" s="6">
        <v>45292</v>
      </c>
      <c r="D998" s="7">
        <v>6979</v>
      </c>
      <c r="E998" s="14" t="s">
        <v>15446</v>
      </c>
      <c r="F998" s="13" t="s">
        <v>75</v>
      </c>
      <c r="G998" s="18"/>
      <c r="H998" s="13"/>
      <c r="I998" s="22" t="s">
        <v>1350</v>
      </c>
      <c r="J998" s="33">
        <v>130</v>
      </c>
      <c r="K998" s="33">
        <v>130</v>
      </c>
      <c r="L998" s="33">
        <v>22.312999999999999</v>
      </c>
      <c r="M998" s="33">
        <v>84</v>
      </c>
      <c r="N998" s="33">
        <v>27</v>
      </c>
      <c r="O998" s="33">
        <v>17</v>
      </c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</row>
    <row r="999" spans="1:29" customFormat="1" ht="15" customHeight="1" x14ac:dyDescent="0.3">
      <c r="A999" s="5" t="s">
        <v>1351</v>
      </c>
      <c r="B999" s="5" t="s">
        <v>1352</v>
      </c>
      <c r="C999" s="6">
        <v>45292</v>
      </c>
      <c r="D999" s="7">
        <v>7799</v>
      </c>
      <c r="E999" s="14" t="s">
        <v>15446</v>
      </c>
      <c r="F999" s="13" t="s">
        <v>75</v>
      </c>
      <c r="G999" s="18"/>
      <c r="H999" s="13"/>
      <c r="I999" s="22" t="s">
        <v>1353</v>
      </c>
      <c r="J999" s="33">
        <v>130</v>
      </c>
      <c r="K999" s="33">
        <v>130</v>
      </c>
      <c r="L999" s="33">
        <v>24.937999999999999</v>
      </c>
      <c r="M999" s="33">
        <v>84</v>
      </c>
      <c r="N999" s="33">
        <v>27</v>
      </c>
      <c r="O999" s="33">
        <v>19</v>
      </c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</row>
    <row r="1000" spans="1:29" customFormat="1" ht="15" customHeight="1" x14ac:dyDescent="0.3">
      <c r="A1000" s="5" t="s">
        <v>1354</v>
      </c>
      <c r="B1000" s="5" t="s">
        <v>1355</v>
      </c>
      <c r="C1000" s="6">
        <v>45292</v>
      </c>
      <c r="D1000" s="7">
        <v>6979</v>
      </c>
      <c r="E1000" s="14" t="s">
        <v>15446</v>
      </c>
      <c r="F1000" s="13" t="s">
        <v>75</v>
      </c>
      <c r="G1000" s="18"/>
      <c r="H1000" s="13"/>
      <c r="I1000" s="22" t="s">
        <v>1356</v>
      </c>
      <c r="J1000" s="33">
        <v>130</v>
      </c>
      <c r="K1000" s="33">
        <v>130</v>
      </c>
      <c r="L1000" s="33">
        <v>22.312999999999999</v>
      </c>
      <c r="M1000" s="33">
        <v>84</v>
      </c>
      <c r="N1000" s="33">
        <v>27</v>
      </c>
      <c r="O1000" s="33">
        <v>17</v>
      </c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</row>
    <row r="1001" spans="1:29" customFormat="1" ht="15" customHeight="1" x14ac:dyDescent="0.3">
      <c r="A1001" s="5" t="s">
        <v>1357</v>
      </c>
      <c r="B1001" s="5" t="s">
        <v>1358</v>
      </c>
      <c r="C1001" s="6">
        <v>45292</v>
      </c>
      <c r="D1001" s="7">
        <v>7799</v>
      </c>
      <c r="E1001" s="14" t="s">
        <v>15446</v>
      </c>
      <c r="F1001" s="13" t="s">
        <v>75</v>
      </c>
      <c r="G1001" s="18"/>
      <c r="H1001" s="13"/>
      <c r="I1001" s="22" t="s">
        <v>1359</v>
      </c>
      <c r="J1001" s="33">
        <v>130</v>
      </c>
      <c r="K1001" s="33">
        <v>130</v>
      </c>
      <c r="L1001" s="33">
        <v>24.937999999999999</v>
      </c>
      <c r="M1001" s="33">
        <v>84</v>
      </c>
      <c r="N1001" s="33">
        <v>27</v>
      </c>
      <c r="O1001" s="33">
        <v>19</v>
      </c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</row>
    <row r="1002" spans="1:29" customFormat="1" ht="15" customHeight="1" x14ac:dyDescent="0.3">
      <c r="A1002" s="5" t="s">
        <v>1360</v>
      </c>
      <c r="B1002" s="5" t="s">
        <v>1361</v>
      </c>
      <c r="C1002" s="6">
        <v>45292</v>
      </c>
      <c r="D1002" s="7">
        <v>6979</v>
      </c>
      <c r="E1002" s="14" t="s">
        <v>15446</v>
      </c>
      <c r="F1002" s="13" t="s">
        <v>75</v>
      </c>
      <c r="G1002" s="18"/>
      <c r="H1002" s="13"/>
      <c r="I1002" s="22" t="s">
        <v>1362</v>
      </c>
      <c r="J1002" s="33">
        <v>130</v>
      </c>
      <c r="K1002" s="33">
        <v>130</v>
      </c>
      <c r="L1002" s="33">
        <v>22.312999999999999</v>
      </c>
      <c r="M1002" s="33">
        <v>84</v>
      </c>
      <c r="N1002" s="33">
        <v>27</v>
      </c>
      <c r="O1002" s="33">
        <v>17</v>
      </c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</row>
    <row r="1003" spans="1:29" customFormat="1" ht="15" customHeight="1" x14ac:dyDescent="0.3">
      <c r="A1003" s="5" t="s">
        <v>1363</v>
      </c>
      <c r="B1003" s="5" t="s">
        <v>1364</v>
      </c>
      <c r="C1003" s="6">
        <v>45292</v>
      </c>
      <c r="D1003" s="7">
        <v>7799</v>
      </c>
      <c r="E1003" s="14" t="s">
        <v>15446</v>
      </c>
      <c r="F1003" s="13" t="s">
        <v>75</v>
      </c>
      <c r="G1003" s="18"/>
      <c r="H1003" s="13"/>
      <c r="I1003" s="22" t="s">
        <v>1365</v>
      </c>
      <c r="J1003" s="33">
        <v>130</v>
      </c>
      <c r="K1003" s="33">
        <v>130</v>
      </c>
      <c r="L1003" s="33">
        <v>24.937999999999999</v>
      </c>
      <c r="M1003" s="33">
        <v>84</v>
      </c>
      <c r="N1003" s="33">
        <v>27</v>
      </c>
      <c r="O1003" s="33">
        <v>19</v>
      </c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</row>
    <row r="1004" spans="1:29" customFormat="1" ht="15" customHeight="1" x14ac:dyDescent="0.3">
      <c r="A1004" s="5" t="s">
        <v>1366</v>
      </c>
      <c r="B1004" s="5" t="s">
        <v>1367</v>
      </c>
      <c r="C1004" s="6">
        <v>45292</v>
      </c>
      <c r="D1004" s="7">
        <v>6979</v>
      </c>
      <c r="E1004" s="14" t="s">
        <v>15446</v>
      </c>
      <c r="F1004" s="13" t="s">
        <v>75</v>
      </c>
      <c r="G1004" s="18"/>
      <c r="H1004" s="13"/>
      <c r="I1004" s="22" t="s">
        <v>1368</v>
      </c>
      <c r="J1004" s="33">
        <v>130</v>
      </c>
      <c r="K1004" s="33">
        <v>130</v>
      </c>
      <c r="L1004" s="33">
        <v>22.312999999999999</v>
      </c>
      <c r="M1004" s="33">
        <v>84</v>
      </c>
      <c r="N1004" s="33">
        <v>27</v>
      </c>
      <c r="O1004" s="33">
        <v>17</v>
      </c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</row>
    <row r="1005" spans="1:29" customFormat="1" ht="15" customHeight="1" x14ac:dyDescent="0.3">
      <c r="A1005" s="5" t="s">
        <v>1369</v>
      </c>
      <c r="B1005" s="5" t="s">
        <v>1370</v>
      </c>
      <c r="C1005" s="6">
        <v>45292</v>
      </c>
      <c r="D1005" s="7">
        <v>7799</v>
      </c>
      <c r="E1005" s="14" t="s">
        <v>15446</v>
      </c>
      <c r="F1005" s="13" t="s">
        <v>75</v>
      </c>
      <c r="G1005" s="18"/>
      <c r="H1005" s="13"/>
      <c r="I1005" s="22" t="s">
        <v>1371</v>
      </c>
      <c r="J1005" s="33">
        <v>130</v>
      </c>
      <c r="K1005" s="33">
        <v>130</v>
      </c>
      <c r="L1005" s="33">
        <v>24.937999999999999</v>
      </c>
      <c r="M1005" s="33">
        <v>84</v>
      </c>
      <c r="N1005" s="33">
        <v>27</v>
      </c>
      <c r="O1005" s="33">
        <v>19</v>
      </c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</row>
    <row r="1006" spans="1:29" customFormat="1" ht="15" customHeight="1" x14ac:dyDescent="0.3">
      <c r="A1006" s="9" t="s">
        <v>1372</v>
      </c>
      <c r="B1006" s="9" t="s">
        <v>1373</v>
      </c>
      <c r="C1006" s="6">
        <v>45292</v>
      </c>
      <c r="D1006" s="7">
        <v>5099</v>
      </c>
      <c r="E1006" s="14" t="s">
        <v>15446</v>
      </c>
      <c r="F1006" s="15" t="s">
        <v>75</v>
      </c>
      <c r="G1006" s="18"/>
      <c r="H1006" s="13"/>
      <c r="I1006" s="22" t="s">
        <v>1374</v>
      </c>
      <c r="J1006" s="33">
        <v>125</v>
      </c>
      <c r="K1006" s="33">
        <v>125</v>
      </c>
      <c r="L1006" s="33">
        <v>24.937999999999999</v>
      </c>
      <c r="M1006" s="33">
        <v>84</v>
      </c>
      <c r="N1006" s="33">
        <v>27</v>
      </c>
      <c r="O1006" s="33">
        <v>19</v>
      </c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</row>
    <row r="1007" spans="1:29" customFormat="1" ht="15" customHeight="1" x14ac:dyDescent="0.3">
      <c r="A1007" s="9" t="s">
        <v>1375</v>
      </c>
      <c r="B1007" s="9" t="s">
        <v>1376</v>
      </c>
      <c r="C1007" s="6">
        <v>45292</v>
      </c>
      <c r="D1007" s="7">
        <v>5999</v>
      </c>
      <c r="E1007" s="14" t="s">
        <v>15446</v>
      </c>
      <c r="F1007" s="15" t="s">
        <v>75</v>
      </c>
      <c r="G1007" s="9"/>
      <c r="H1007" s="9"/>
      <c r="I1007" s="22" t="s">
        <v>1377</v>
      </c>
      <c r="J1007" s="33">
        <v>125</v>
      </c>
      <c r="K1007" s="33">
        <v>125</v>
      </c>
      <c r="L1007" s="33">
        <v>24.937999999999999</v>
      </c>
      <c r="M1007" s="33">
        <v>84</v>
      </c>
      <c r="N1007" s="33">
        <v>27</v>
      </c>
      <c r="O1007" s="33">
        <v>19</v>
      </c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</row>
    <row r="1008" spans="1:29" customFormat="1" ht="15" customHeight="1" x14ac:dyDescent="0.3">
      <c r="A1008" s="9" t="s">
        <v>1378</v>
      </c>
      <c r="B1008" s="9" t="s">
        <v>1379</v>
      </c>
      <c r="C1008" s="6">
        <v>45292</v>
      </c>
      <c r="D1008" s="7">
        <v>5099</v>
      </c>
      <c r="E1008" s="14" t="s">
        <v>15446</v>
      </c>
      <c r="F1008" s="15" t="s">
        <v>75</v>
      </c>
      <c r="G1008" s="9"/>
      <c r="H1008" s="9"/>
      <c r="I1008" s="22" t="s">
        <v>1380</v>
      </c>
      <c r="J1008" s="33">
        <v>125</v>
      </c>
      <c r="K1008" s="33">
        <v>125</v>
      </c>
      <c r="L1008" s="33">
        <v>24.937999999999999</v>
      </c>
      <c r="M1008" s="33">
        <v>84</v>
      </c>
      <c r="N1008" s="33">
        <v>27</v>
      </c>
      <c r="O1008" s="33">
        <v>19</v>
      </c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</row>
    <row r="1009" spans="1:29" customFormat="1" ht="15" customHeight="1" x14ac:dyDescent="0.3">
      <c r="A1009" s="9" t="s">
        <v>1381</v>
      </c>
      <c r="B1009" s="9" t="s">
        <v>1382</v>
      </c>
      <c r="C1009" s="6">
        <v>45292</v>
      </c>
      <c r="D1009" s="7">
        <v>5999</v>
      </c>
      <c r="E1009" s="14" t="s">
        <v>15446</v>
      </c>
      <c r="F1009" s="15" t="s">
        <v>75</v>
      </c>
      <c r="G1009" s="9"/>
      <c r="H1009" s="9"/>
      <c r="I1009" s="22" t="s">
        <v>1383</v>
      </c>
      <c r="J1009" s="33">
        <v>125</v>
      </c>
      <c r="K1009" s="33">
        <v>125</v>
      </c>
      <c r="L1009" s="33">
        <v>24.937999999999999</v>
      </c>
      <c r="M1009" s="33">
        <v>84</v>
      </c>
      <c r="N1009" s="33">
        <v>27</v>
      </c>
      <c r="O1009" s="33">
        <v>19</v>
      </c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</row>
    <row r="1010" spans="1:29" customFormat="1" ht="15" customHeight="1" x14ac:dyDescent="0.3">
      <c r="A1010" s="9" t="s">
        <v>1384</v>
      </c>
      <c r="B1010" s="9" t="s">
        <v>1385</v>
      </c>
      <c r="C1010" s="6">
        <v>45292</v>
      </c>
      <c r="D1010" s="7">
        <v>5099</v>
      </c>
      <c r="E1010" s="14" t="s">
        <v>15446</v>
      </c>
      <c r="F1010" s="15" t="s">
        <v>75</v>
      </c>
      <c r="G1010" s="9"/>
      <c r="H1010" s="9"/>
      <c r="I1010" s="22" t="s">
        <v>1386</v>
      </c>
      <c r="J1010" s="33">
        <v>125</v>
      </c>
      <c r="K1010" s="33">
        <v>125</v>
      </c>
      <c r="L1010" s="33">
        <v>22.312999999999999</v>
      </c>
      <c r="M1010" s="33">
        <v>84</v>
      </c>
      <c r="N1010" s="33">
        <v>27</v>
      </c>
      <c r="O1010" s="33">
        <v>17</v>
      </c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</row>
    <row r="1011" spans="1:29" customFormat="1" ht="15" customHeight="1" x14ac:dyDescent="0.3">
      <c r="A1011" s="9" t="s">
        <v>1387</v>
      </c>
      <c r="B1011" s="9" t="s">
        <v>1388</v>
      </c>
      <c r="C1011" s="6">
        <v>45292</v>
      </c>
      <c r="D1011" s="7">
        <v>5999</v>
      </c>
      <c r="E1011" s="14" t="s">
        <v>15446</v>
      </c>
      <c r="F1011" s="15" t="s">
        <v>75</v>
      </c>
      <c r="G1011" s="9"/>
      <c r="H1011" s="9"/>
      <c r="I1011" s="22" t="s">
        <v>1389</v>
      </c>
      <c r="J1011" s="33">
        <v>125</v>
      </c>
      <c r="K1011" s="33">
        <v>125</v>
      </c>
      <c r="L1011" s="33">
        <v>24.937999999999999</v>
      </c>
      <c r="M1011" s="33">
        <v>84</v>
      </c>
      <c r="N1011" s="33">
        <v>27</v>
      </c>
      <c r="O1011" s="33">
        <v>19</v>
      </c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</row>
    <row r="1012" spans="1:29" customFormat="1" ht="15" customHeight="1" x14ac:dyDescent="0.3">
      <c r="A1012" s="9" t="s">
        <v>1390</v>
      </c>
      <c r="B1012" s="9" t="s">
        <v>1391</v>
      </c>
      <c r="C1012" s="6">
        <v>45292</v>
      </c>
      <c r="D1012" s="7">
        <v>5099</v>
      </c>
      <c r="E1012" s="14" t="s">
        <v>15446</v>
      </c>
      <c r="F1012" s="15" t="s">
        <v>75</v>
      </c>
      <c r="G1012" s="9"/>
      <c r="H1012" s="9"/>
      <c r="I1012" s="22" t="s">
        <v>1392</v>
      </c>
      <c r="J1012" s="33">
        <v>125</v>
      </c>
      <c r="K1012" s="33">
        <v>125</v>
      </c>
      <c r="L1012" s="33">
        <v>22.312999999999999</v>
      </c>
      <c r="M1012" s="33">
        <v>84</v>
      </c>
      <c r="N1012" s="33">
        <v>27</v>
      </c>
      <c r="O1012" s="33">
        <v>17</v>
      </c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</row>
    <row r="1013" spans="1:29" customFormat="1" ht="15" customHeight="1" x14ac:dyDescent="0.3">
      <c r="A1013" s="9" t="s">
        <v>1393</v>
      </c>
      <c r="B1013" s="9" t="s">
        <v>1394</v>
      </c>
      <c r="C1013" s="6">
        <v>45292</v>
      </c>
      <c r="D1013" s="7">
        <v>5999</v>
      </c>
      <c r="E1013" s="14" t="s">
        <v>15446</v>
      </c>
      <c r="F1013" s="15" t="s">
        <v>75</v>
      </c>
      <c r="G1013" s="9"/>
      <c r="H1013" s="9"/>
      <c r="I1013" s="22" t="s">
        <v>1395</v>
      </c>
      <c r="J1013" s="33">
        <v>125</v>
      </c>
      <c r="K1013" s="33">
        <v>125</v>
      </c>
      <c r="L1013" s="33">
        <v>24.937999999999999</v>
      </c>
      <c r="M1013" s="33">
        <v>84</v>
      </c>
      <c r="N1013" s="33">
        <v>27</v>
      </c>
      <c r="O1013" s="33">
        <v>19</v>
      </c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</row>
    <row r="1014" spans="1:29" customFormat="1" ht="15" customHeight="1" x14ac:dyDescent="0.3">
      <c r="A1014" s="9" t="s">
        <v>1396</v>
      </c>
      <c r="B1014" s="9" t="s">
        <v>1397</v>
      </c>
      <c r="C1014" s="6">
        <v>45292</v>
      </c>
      <c r="D1014" s="7">
        <v>6279</v>
      </c>
      <c r="E1014" s="14" t="s">
        <v>15446</v>
      </c>
      <c r="F1014" s="15" t="s">
        <v>75</v>
      </c>
      <c r="G1014" s="9"/>
      <c r="H1014" s="9"/>
      <c r="I1014" s="22" t="s">
        <v>1398</v>
      </c>
      <c r="J1014" s="33">
        <v>135</v>
      </c>
      <c r="K1014" s="33">
        <v>135</v>
      </c>
      <c r="L1014" s="33">
        <v>22.312999999999999</v>
      </c>
      <c r="M1014" s="33">
        <v>84</v>
      </c>
      <c r="N1014" s="33">
        <v>27</v>
      </c>
      <c r="O1014" s="33">
        <v>17</v>
      </c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</row>
    <row r="1015" spans="1:29" customFormat="1" ht="15" customHeight="1" x14ac:dyDescent="0.3">
      <c r="A1015" s="9" t="s">
        <v>1399</v>
      </c>
      <c r="B1015" s="9" t="s">
        <v>1400</v>
      </c>
      <c r="C1015" s="6">
        <v>45292</v>
      </c>
      <c r="D1015" s="7">
        <v>7129</v>
      </c>
      <c r="E1015" s="14" t="s">
        <v>15446</v>
      </c>
      <c r="F1015" s="15" t="s">
        <v>75</v>
      </c>
      <c r="G1015" s="9"/>
      <c r="H1015" s="9"/>
      <c r="I1015" s="22" t="s">
        <v>1401</v>
      </c>
      <c r="J1015" s="33">
        <v>135</v>
      </c>
      <c r="K1015" s="33">
        <v>135</v>
      </c>
      <c r="L1015" s="33">
        <v>24.937999999999999</v>
      </c>
      <c r="M1015" s="33">
        <v>84</v>
      </c>
      <c r="N1015" s="33">
        <v>27</v>
      </c>
      <c r="O1015" s="33">
        <v>19</v>
      </c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</row>
    <row r="1016" spans="1:29" customFormat="1" ht="15" customHeight="1" x14ac:dyDescent="0.3">
      <c r="A1016" s="9" t="s">
        <v>1402</v>
      </c>
      <c r="B1016" s="9" t="s">
        <v>1403</v>
      </c>
      <c r="C1016" s="6">
        <v>45292</v>
      </c>
      <c r="D1016" s="7">
        <v>6279</v>
      </c>
      <c r="E1016" s="14" t="s">
        <v>15446</v>
      </c>
      <c r="F1016" s="15" t="s">
        <v>75</v>
      </c>
      <c r="G1016" s="9"/>
      <c r="H1016" s="9"/>
      <c r="I1016" s="22" t="s">
        <v>1404</v>
      </c>
      <c r="J1016" s="33">
        <v>135</v>
      </c>
      <c r="K1016" s="33">
        <v>135</v>
      </c>
      <c r="L1016" s="33">
        <v>22.312999999999999</v>
      </c>
      <c r="M1016" s="33">
        <v>84</v>
      </c>
      <c r="N1016" s="33">
        <v>27</v>
      </c>
      <c r="O1016" s="33">
        <v>17</v>
      </c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</row>
    <row r="1017" spans="1:29" customFormat="1" ht="15" customHeight="1" x14ac:dyDescent="0.3">
      <c r="A1017" s="9" t="s">
        <v>1405</v>
      </c>
      <c r="B1017" s="9" t="s">
        <v>1406</v>
      </c>
      <c r="C1017" s="6">
        <v>45292</v>
      </c>
      <c r="D1017" s="7">
        <v>7129</v>
      </c>
      <c r="E1017" s="14" t="s">
        <v>15446</v>
      </c>
      <c r="F1017" s="15" t="s">
        <v>75</v>
      </c>
      <c r="G1017" s="9"/>
      <c r="H1017" s="9"/>
      <c r="I1017" s="22" t="s">
        <v>1407</v>
      </c>
      <c r="J1017" s="33">
        <v>135</v>
      </c>
      <c r="K1017" s="33">
        <v>135</v>
      </c>
      <c r="L1017" s="33">
        <v>24.937999999999999</v>
      </c>
      <c r="M1017" s="33">
        <v>84</v>
      </c>
      <c r="N1017" s="33">
        <v>27</v>
      </c>
      <c r="O1017" s="33">
        <v>19</v>
      </c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</row>
    <row r="1018" spans="1:29" customFormat="1" ht="15" customHeight="1" x14ac:dyDescent="0.3">
      <c r="A1018" s="9" t="s">
        <v>1408</v>
      </c>
      <c r="B1018" s="9" t="s">
        <v>1409</v>
      </c>
      <c r="C1018" s="6">
        <v>45292</v>
      </c>
      <c r="D1018" s="7">
        <v>8079</v>
      </c>
      <c r="E1018" s="14" t="s">
        <v>15446</v>
      </c>
      <c r="F1018" s="15" t="s">
        <v>75</v>
      </c>
      <c r="G1018" s="9"/>
      <c r="H1018" s="9"/>
      <c r="I1018" s="22" t="s">
        <v>1410</v>
      </c>
      <c r="J1018" s="33">
        <v>135</v>
      </c>
      <c r="K1018" s="33">
        <v>135</v>
      </c>
      <c r="L1018" s="33">
        <v>22.312999999999999</v>
      </c>
      <c r="M1018" s="33">
        <v>84</v>
      </c>
      <c r="N1018" s="33">
        <v>27</v>
      </c>
      <c r="O1018" s="33">
        <v>17</v>
      </c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</row>
    <row r="1019" spans="1:29" customFormat="1" ht="15" customHeight="1" x14ac:dyDescent="0.3">
      <c r="A1019" s="9" t="s">
        <v>1411</v>
      </c>
      <c r="B1019" s="9" t="s">
        <v>1412</v>
      </c>
      <c r="C1019" s="6">
        <v>45292</v>
      </c>
      <c r="D1019" s="7">
        <v>8949</v>
      </c>
      <c r="E1019" s="14" t="s">
        <v>15446</v>
      </c>
      <c r="F1019" s="15" t="s">
        <v>75</v>
      </c>
      <c r="G1019" s="9"/>
      <c r="H1019" s="9"/>
      <c r="I1019" s="22" t="s">
        <v>1413</v>
      </c>
      <c r="J1019" s="33">
        <v>135</v>
      </c>
      <c r="K1019" s="33">
        <v>135</v>
      </c>
      <c r="L1019" s="33">
        <v>24.937999999999999</v>
      </c>
      <c r="M1019" s="33">
        <v>84</v>
      </c>
      <c r="N1019" s="33">
        <v>27</v>
      </c>
      <c r="O1019" s="33">
        <v>19</v>
      </c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</row>
    <row r="1020" spans="1:29" customFormat="1" ht="15" customHeight="1" x14ac:dyDescent="0.3">
      <c r="A1020" s="9" t="s">
        <v>1414</v>
      </c>
      <c r="B1020" s="9" t="s">
        <v>1415</v>
      </c>
      <c r="C1020" s="6">
        <v>45292</v>
      </c>
      <c r="D1020" s="7">
        <v>8079</v>
      </c>
      <c r="E1020" s="14" t="s">
        <v>15446</v>
      </c>
      <c r="F1020" s="15" t="s">
        <v>75</v>
      </c>
      <c r="G1020" s="9"/>
      <c r="H1020" s="9"/>
      <c r="I1020" s="22" t="s">
        <v>1416</v>
      </c>
      <c r="J1020" s="33">
        <v>135</v>
      </c>
      <c r="K1020" s="33">
        <v>135</v>
      </c>
      <c r="L1020" s="33">
        <v>22.312999999999999</v>
      </c>
      <c r="M1020" s="33">
        <v>84</v>
      </c>
      <c r="N1020" s="33">
        <v>27</v>
      </c>
      <c r="O1020" s="33">
        <v>17</v>
      </c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</row>
    <row r="1021" spans="1:29" customFormat="1" ht="15" customHeight="1" x14ac:dyDescent="0.3">
      <c r="A1021" s="9" t="s">
        <v>1417</v>
      </c>
      <c r="B1021" s="9" t="s">
        <v>1418</v>
      </c>
      <c r="C1021" s="6">
        <v>45292</v>
      </c>
      <c r="D1021" s="7">
        <v>8949</v>
      </c>
      <c r="E1021" s="14" t="s">
        <v>15446</v>
      </c>
      <c r="F1021" s="15" t="s">
        <v>75</v>
      </c>
      <c r="G1021" s="9"/>
      <c r="H1021" s="9"/>
      <c r="I1021" s="22" t="s">
        <v>1419</v>
      </c>
      <c r="J1021" s="33">
        <v>135</v>
      </c>
      <c r="K1021" s="33">
        <v>135</v>
      </c>
      <c r="L1021" s="33">
        <v>24.937999999999999</v>
      </c>
      <c r="M1021" s="33">
        <v>84</v>
      </c>
      <c r="N1021" s="33">
        <v>27</v>
      </c>
      <c r="O1021" s="33">
        <v>19</v>
      </c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</row>
    <row r="1022" spans="1:29" customFormat="1" ht="15" customHeight="1" x14ac:dyDescent="0.3">
      <c r="A1022" s="9" t="s">
        <v>1420</v>
      </c>
      <c r="B1022" s="9" t="s">
        <v>1421</v>
      </c>
      <c r="C1022" s="6">
        <v>45292</v>
      </c>
      <c r="D1022" s="7">
        <v>8079</v>
      </c>
      <c r="E1022" s="14" t="s">
        <v>15446</v>
      </c>
      <c r="F1022" s="15" t="s">
        <v>75</v>
      </c>
      <c r="G1022" s="9"/>
      <c r="H1022" s="9"/>
      <c r="I1022" s="22" t="s">
        <v>1422</v>
      </c>
      <c r="J1022" s="33">
        <v>135</v>
      </c>
      <c r="K1022" s="33">
        <v>135</v>
      </c>
      <c r="L1022" s="33">
        <v>22.312999999999999</v>
      </c>
      <c r="M1022" s="33">
        <v>84</v>
      </c>
      <c r="N1022" s="33">
        <v>27</v>
      </c>
      <c r="O1022" s="33">
        <v>17</v>
      </c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</row>
    <row r="1023" spans="1:29" customFormat="1" ht="15" customHeight="1" x14ac:dyDescent="0.3">
      <c r="A1023" s="9" t="s">
        <v>1423</v>
      </c>
      <c r="B1023" s="9" t="s">
        <v>1424</v>
      </c>
      <c r="C1023" s="6">
        <v>45292</v>
      </c>
      <c r="D1023" s="7">
        <v>8949</v>
      </c>
      <c r="E1023" s="14" t="s">
        <v>15446</v>
      </c>
      <c r="F1023" s="15" t="s">
        <v>75</v>
      </c>
      <c r="G1023" s="9"/>
      <c r="H1023" s="9"/>
      <c r="I1023" s="22" t="s">
        <v>1425</v>
      </c>
      <c r="J1023" s="33">
        <v>135</v>
      </c>
      <c r="K1023" s="33">
        <v>135</v>
      </c>
      <c r="L1023" s="33">
        <v>24.937999999999999</v>
      </c>
      <c r="M1023" s="33">
        <v>84</v>
      </c>
      <c r="N1023" s="33">
        <v>27</v>
      </c>
      <c r="O1023" s="33">
        <v>19</v>
      </c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</row>
    <row r="1024" spans="1:29" customFormat="1" ht="15" customHeight="1" x14ac:dyDescent="0.3">
      <c r="A1024" s="9" t="s">
        <v>1426</v>
      </c>
      <c r="B1024" s="9" t="s">
        <v>1427</v>
      </c>
      <c r="C1024" s="6">
        <v>45292</v>
      </c>
      <c r="D1024" s="7">
        <v>8079</v>
      </c>
      <c r="E1024" s="14" t="s">
        <v>15446</v>
      </c>
      <c r="F1024" s="15" t="s">
        <v>75</v>
      </c>
      <c r="G1024" s="9"/>
      <c r="H1024" s="9"/>
      <c r="I1024" s="22" t="s">
        <v>1428</v>
      </c>
      <c r="J1024" s="33">
        <v>135</v>
      </c>
      <c r="K1024" s="33">
        <v>135</v>
      </c>
      <c r="L1024" s="33">
        <v>22.312999999999999</v>
      </c>
      <c r="M1024" s="33">
        <v>84</v>
      </c>
      <c r="N1024" s="33">
        <v>27</v>
      </c>
      <c r="O1024" s="33">
        <v>17</v>
      </c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</row>
    <row r="1025" spans="1:29" customFormat="1" ht="15" customHeight="1" x14ac:dyDescent="0.3">
      <c r="A1025" s="9" t="s">
        <v>1429</v>
      </c>
      <c r="B1025" s="9" t="s">
        <v>1430</v>
      </c>
      <c r="C1025" s="6">
        <v>45292</v>
      </c>
      <c r="D1025" s="7">
        <v>8949</v>
      </c>
      <c r="E1025" s="14" t="s">
        <v>15446</v>
      </c>
      <c r="F1025" s="15" t="s">
        <v>75</v>
      </c>
      <c r="G1025" s="9"/>
      <c r="H1025" s="9"/>
      <c r="I1025" s="22" t="s">
        <v>1431</v>
      </c>
      <c r="J1025" s="33">
        <v>135</v>
      </c>
      <c r="K1025" s="33">
        <v>135</v>
      </c>
      <c r="L1025" s="33">
        <v>24.937999999999999</v>
      </c>
      <c r="M1025" s="33">
        <v>84</v>
      </c>
      <c r="N1025" s="33">
        <v>27</v>
      </c>
      <c r="O1025" s="33">
        <v>19</v>
      </c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</row>
    <row r="1026" spans="1:29" customFormat="1" ht="15" customHeight="1" x14ac:dyDescent="0.3">
      <c r="A1026" s="9" t="s">
        <v>1432</v>
      </c>
      <c r="B1026" s="9" t="s">
        <v>1433</v>
      </c>
      <c r="C1026" s="6">
        <v>45292</v>
      </c>
      <c r="D1026" s="7">
        <v>6279</v>
      </c>
      <c r="E1026" s="14" t="s">
        <v>15446</v>
      </c>
      <c r="F1026" s="15" t="s">
        <v>75</v>
      </c>
      <c r="G1026" s="9"/>
      <c r="H1026" s="9"/>
      <c r="I1026" s="22" t="s">
        <v>1434</v>
      </c>
      <c r="J1026" s="33">
        <v>135</v>
      </c>
      <c r="K1026" s="33">
        <v>135</v>
      </c>
      <c r="L1026" s="33">
        <v>22.312999999999999</v>
      </c>
      <c r="M1026" s="33">
        <v>84</v>
      </c>
      <c r="N1026" s="33">
        <v>27</v>
      </c>
      <c r="O1026" s="33">
        <v>17</v>
      </c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</row>
    <row r="1027" spans="1:29" customFormat="1" ht="15" customHeight="1" x14ac:dyDescent="0.3">
      <c r="A1027" s="9" t="s">
        <v>1435</v>
      </c>
      <c r="B1027" s="9" t="s">
        <v>1436</v>
      </c>
      <c r="C1027" s="6">
        <v>45292</v>
      </c>
      <c r="D1027" s="7">
        <v>7129</v>
      </c>
      <c r="E1027" s="14" t="s">
        <v>15446</v>
      </c>
      <c r="F1027" s="15" t="s">
        <v>75</v>
      </c>
      <c r="G1027" s="9"/>
      <c r="H1027" s="9"/>
      <c r="I1027" s="22" t="s">
        <v>1437</v>
      </c>
      <c r="J1027" s="33">
        <v>135</v>
      </c>
      <c r="K1027" s="33">
        <v>135</v>
      </c>
      <c r="L1027" s="33">
        <v>24.937999999999999</v>
      </c>
      <c r="M1027" s="33">
        <v>84</v>
      </c>
      <c r="N1027" s="33">
        <v>27</v>
      </c>
      <c r="O1027" s="33">
        <v>19</v>
      </c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</row>
    <row r="1028" spans="1:29" customFormat="1" ht="15" customHeight="1" x14ac:dyDescent="0.3">
      <c r="A1028" s="9" t="s">
        <v>1438</v>
      </c>
      <c r="B1028" s="9" t="s">
        <v>1439</v>
      </c>
      <c r="C1028" s="6">
        <v>45292</v>
      </c>
      <c r="D1028" s="7">
        <v>6279</v>
      </c>
      <c r="E1028" s="14" t="s">
        <v>15446</v>
      </c>
      <c r="F1028" s="15" t="s">
        <v>75</v>
      </c>
      <c r="G1028" s="9"/>
      <c r="H1028" s="9"/>
      <c r="I1028" s="22" t="s">
        <v>1440</v>
      </c>
      <c r="J1028" s="33">
        <v>135</v>
      </c>
      <c r="K1028" s="33">
        <v>135</v>
      </c>
      <c r="L1028" s="33">
        <v>22.312999999999999</v>
      </c>
      <c r="M1028" s="33">
        <v>84</v>
      </c>
      <c r="N1028" s="33">
        <v>27</v>
      </c>
      <c r="O1028" s="33">
        <v>17</v>
      </c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</row>
    <row r="1029" spans="1:29" customFormat="1" ht="15" customHeight="1" x14ac:dyDescent="0.3">
      <c r="A1029" s="9" t="s">
        <v>1441</v>
      </c>
      <c r="B1029" s="9" t="s">
        <v>1442</v>
      </c>
      <c r="C1029" s="6">
        <v>45292</v>
      </c>
      <c r="D1029" s="7">
        <v>7129</v>
      </c>
      <c r="E1029" s="14" t="s">
        <v>15446</v>
      </c>
      <c r="F1029" s="15" t="s">
        <v>75</v>
      </c>
      <c r="G1029" s="9"/>
      <c r="H1029" s="9"/>
      <c r="I1029" s="22" t="s">
        <v>1443</v>
      </c>
      <c r="J1029" s="33">
        <v>135</v>
      </c>
      <c r="K1029" s="33">
        <v>135</v>
      </c>
      <c r="L1029" s="33">
        <v>24.937999999999999</v>
      </c>
      <c r="M1029" s="33">
        <v>84</v>
      </c>
      <c r="N1029" s="33">
        <v>27</v>
      </c>
      <c r="O1029" s="33">
        <v>19</v>
      </c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</row>
    <row r="1030" spans="1:29" customFormat="1" ht="15" customHeight="1" x14ac:dyDescent="0.3">
      <c r="A1030" s="5" t="s">
        <v>1444</v>
      </c>
      <c r="B1030" s="5" t="s">
        <v>1445</v>
      </c>
      <c r="C1030" s="6">
        <v>45292</v>
      </c>
      <c r="D1030" s="7">
        <v>7229</v>
      </c>
      <c r="E1030" s="14" t="s">
        <v>15446</v>
      </c>
      <c r="F1030" s="13" t="s">
        <v>75</v>
      </c>
      <c r="G1030" s="9"/>
      <c r="H1030" s="9"/>
      <c r="I1030" s="22" t="s">
        <v>1446</v>
      </c>
      <c r="J1030" s="33">
        <v>135</v>
      </c>
      <c r="K1030" s="33">
        <v>135</v>
      </c>
      <c r="L1030" s="33">
        <v>22.312999999999999</v>
      </c>
      <c r="M1030" s="33">
        <v>84</v>
      </c>
      <c r="N1030" s="33">
        <v>27</v>
      </c>
      <c r="O1030" s="33">
        <v>17</v>
      </c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</row>
    <row r="1031" spans="1:29" customFormat="1" ht="15" customHeight="1" x14ac:dyDescent="0.3">
      <c r="A1031" s="5" t="s">
        <v>1447</v>
      </c>
      <c r="B1031" s="5" t="s">
        <v>1448</v>
      </c>
      <c r="C1031" s="6">
        <v>45292</v>
      </c>
      <c r="D1031" s="7">
        <v>7979</v>
      </c>
      <c r="E1031" s="14" t="s">
        <v>15446</v>
      </c>
      <c r="F1031" s="13" t="s">
        <v>75</v>
      </c>
      <c r="G1031" s="18"/>
      <c r="H1031" s="13"/>
      <c r="I1031" s="22" t="s">
        <v>1449</v>
      </c>
      <c r="J1031" s="33">
        <v>135</v>
      </c>
      <c r="K1031" s="33">
        <v>135</v>
      </c>
      <c r="L1031" s="33">
        <v>24.937999999999999</v>
      </c>
      <c r="M1031" s="33">
        <v>84</v>
      </c>
      <c r="N1031" s="33">
        <v>27</v>
      </c>
      <c r="O1031" s="33">
        <v>19</v>
      </c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</row>
    <row r="1032" spans="1:29" customFormat="1" ht="15" customHeight="1" x14ac:dyDescent="0.3">
      <c r="A1032" s="5" t="s">
        <v>1450</v>
      </c>
      <c r="B1032" s="5" t="s">
        <v>1451</v>
      </c>
      <c r="C1032" s="6">
        <v>45292</v>
      </c>
      <c r="D1032" s="7">
        <v>7229</v>
      </c>
      <c r="E1032" s="14" t="s">
        <v>15446</v>
      </c>
      <c r="F1032" s="13" t="s">
        <v>75</v>
      </c>
      <c r="G1032" s="18"/>
      <c r="H1032" s="13"/>
      <c r="I1032" s="22" t="s">
        <v>1452</v>
      </c>
      <c r="J1032" s="33">
        <v>135</v>
      </c>
      <c r="K1032" s="33">
        <v>135</v>
      </c>
      <c r="L1032" s="33">
        <v>22.312999999999999</v>
      </c>
      <c r="M1032" s="33">
        <v>84</v>
      </c>
      <c r="N1032" s="33">
        <v>27</v>
      </c>
      <c r="O1032" s="33">
        <v>17</v>
      </c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</row>
    <row r="1033" spans="1:29" customFormat="1" ht="15" customHeight="1" x14ac:dyDescent="0.3">
      <c r="A1033" s="5" t="s">
        <v>1453</v>
      </c>
      <c r="B1033" s="5" t="s">
        <v>1454</v>
      </c>
      <c r="C1033" s="6">
        <v>45292</v>
      </c>
      <c r="D1033" s="7">
        <v>7979</v>
      </c>
      <c r="E1033" s="14" t="s">
        <v>15446</v>
      </c>
      <c r="F1033" s="13" t="s">
        <v>75</v>
      </c>
      <c r="G1033" s="18"/>
      <c r="H1033" s="13"/>
      <c r="I1033" s="22" t="s">
        <v>1455</v>
      </c>
      <c r="J1033" s="33">
        <v>135</v>
      </c>
      <c r="K1033" s="33">
        <v>135</v>
      </c>
      <c r="L1033" s="33">
        <v>24.937999999999999</v>
      </c>
      <c r="M1033" s="33">
        <v>84</v>
      </c>
      <c r="N1033" s="33">
        <v>27</v>
      </c>
      <c r="O1033" s="33">
        <v>19</v>
      </c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</row>
    <row r="1034" spans="1:29" customFormat="1" ht="15" customHeight="1" x14ac:dyDescent="0.3">
      <c r="A1034" s="5" t="s">
        <v>1456</v>
      </c>
      <c r="B1034" s="5" t="s">
        <v>1457</v>
      </c>
      <c r="C1034" s="6">
        <v>45292</v>
      </c>
      <c r="D1034" s="7">
        <v>7229</v>
      </c>
      <c r="E1034" s="14" t="s">
        <v>15446</v>
      </c>
      <c r="F1034" s="13" t="s">
        <v>75</v>
      </c>
      <c r="G1034" s="18"/>
      <c r="H1034" s="13"/>
      <c r="I1034" s="22" t="s">
        <v>1458</v>
      </c>
      <c r="J1034" s="33">
        <v>135</v>
      </c>
      <c r="K1034" s="33">
        <v>135</v>
      </c>
      <c r="L1034" s="33">
        <v>22.312999999999999</v>
      </c>
      <c r="M1034" s="33">
        <v>84</v>
      </c>
      <c r="N1034" s="33">
        <v>27</v>
      </c>
      <c r="O1034" s="33">
        <v>17</v>
      </c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</row>
    <row r="1035" spans="1:29" customFormat="1" ht="15" customHeight="1" x14ac:dyDescent="0.3">
      <c r="A1035" s="5" t="s">
        <v>1459</v>
      </c>
      <c r="B1035" s="5" t="s">
        <v>1460</v>
      </c>
      <c r="C1035" s="6">
        <v>45292</v>
      </c>
      <c r="D1035" s="7">
        <v>7979</v>
      </c>
      <c r="E1035" s="14" t="s">
        <v>15446</v>
      </c>
      <c r="F1035" s="13" t="s">
        <v>75</v>
      </c>
      <c r="G1035" s="18"/>
      <c r="H1035" s="13"/>
      <c r="I1035" s="22" t="s">
        <v>1461</v>
      </c>
      <c r="J1035" s="33">
        <v>135</v>
      </c>
      <c r="K1035" s="33">
        <v>135</v>
      </c>
      <c r="L1035" s="33">
        <v>24.937999999999999</v>
      </c>
      <c r="M1035" s="33">
        <v>84</v>
      </c>
      <c r="N1035" s="33">
        <v>27</v>
      </c>
      <c r="O1035" s="33">
        <v>19</v>
      </c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</row>
    <row r="1036" spans="1:29" customFormat="1" ht="15" customHeight="1" x14ac:dyDescent="0.3">
      <c r="A1036" s="5" t="s">
        <v>1462</v>
      </c>
      <c r="B1036" s="5" t="s">
        <v>1463</v>
      </c>
      <c r="C1036" s="6">
        <v>45292</v>
      </c>
      <c r="D1036" s="7">
        <v>7229</v>
      </c>
      <c r="E1036" s="14" t="s">
        <v>15446</v>
      </c>
      <c r="F1036" s="13" t="s">
        <v>75</v>
      </c>
      <c r="G1036" s="18"/>
      <c r="H1036" s="13"/>
      <c r="I1036" s="22" t="s">
        <v>1464</v>
      </c>
      <c r="J1036" s="33">
        <v>135</v>
      </c>
      <c r="K1036" s="33">
        <v>135</v>
      </c>
      <c r="L1036" s="33">
        <v>22.312999999999999</v>
      </c>
      <c r="M1036" s="33">
        <v>84</v>
      </c>
      <c r="N1036" s="33">
        <v>27</v>
      </c>
      <c r="O1036" s="33">
        <v>17</v>
      </c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</row>
    <row r="1037" spans="1:29" customFormat="1" ht="15" customHeight="1" x14ac:dyDescent="0.3">
      <c r="A1037" s="5" t="s">
        <v>1465</v>
      </c>
      <c r="B1037" s="5" t="s">
        <v>1466</v>
      </c>
      <c r="C1037" s="6">
        <v>45292</v>
      </c>
      <c r="D1037" s="7">
        <v>7979</v>
      </c>
      <c r="E1037" s="14" t="s">
        <v>15446</v>
      </c>
      <c r="F1037" s="13" t="s">
        <v>75</v>
      </c>
      <c r="G1037" s="18"/>
      <c r="H1037" s="13"/>
      <c r="I1037" s="22" t="s">
        <v>1467</v>
      </c>
      <c r="J1037" s="33">
        <v>135</v>
      </c>
      <c r="K1037" s="33">
        <v>135</v>
      </c>
      <c r="L1037" s="33">
        <v>24.937999999999999</v>
      </c>
      <c r="M1037" s="33">
        <v>84</v>
      </c>
      <c r="N1037" s="33">
        <v>27</v>
      </c>
      <c r="O1037" s="33">
        <v>19</v>
      </c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</row>
    <row r="1038" spans="1:29" customFormat="1" ht="15" customHeight="1" x14ac:dyDescent="0.3">
      <c r="A1038" s="5" t="s">
        <v>1468</v>
      </c>
      <c r="B1038" s="5" t="s">
        <v>1469</v>
      </c>
      <c r="C1038" s="6">
        <v>45292</v>
      </c>
      <c r="D1038" s="7">
        <v>7229</v>
      </c>
      <c r="E1038" s="14" t="s">
        <v>15446</v>
      </c>
      <c r="F1038" s="13" t="s">
        <v>75</v>
      </c>
      <c r="G1038" s="18"/>
      <c r="H1038" s="13"/>
      <c r="I1038" s="22" t="s">
        <v>1470</v>
      </c>
      <c r="J1038" s="33">
        <v>135</v>
      </c>
      <c r="K1038" s="33">
        <v>135</v>
      </c>
      <c r="L1038" s="33">
        <v>22.312999999999999</v>
      </c>
      <c r="M1038" s="33">
        <v>84</v>
      </c>
      <c r="N1038" s="33">
        <v>27</v>
      </c>
      <c r="O1038" s="33">
        <v>17</v>
      </c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</row>
    <row r="1039" spans="1:29" customFormat="1" ht="15" customHeight="1" x14ac:dyDescent="0.3">
      <c r="A1039" s="5" t="s">
        <v>1471</v>
      </c>
      <c r="B1039" s="5" t="s">
        <v>1472</v>
      </c>
      <c r="C1039" s="6">
        <v>45292</v>
      </c>
      <c r="D1039" s="7">
        <v>7979</v>
      </c>
      <c r="E1039" s="14" t="s">
        <v>15446</v>
      </c>
      <c r="F1039" s="13" t="s">
        <v>75</v>
      </c>
      <c r="G1039" s="18"/>
      <c r="H1039" s="13"/>
      <c r="I1039" s="22" t="s">
        <v>1473</v>
      </c>
      <c r="J1039" s="33">
        <v>135</v>
      </c>
      <c r="K1039" s="33">
        <v>135</v>
      </c>
      <c r="L1039" s="33">
        <v>24.937999999999999</v>
      </c>
      <c r="M1039" s="33">
        <v>84</v>
      </c>
      <c r="N1039" s="33">
        <v>27</v>
      </c>
      <c r="O1039" s="33">
        <v>19</v>
      </c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</row>
    <row r="1040" spans="1:29" customFormat="1" ht="15" customHeight="1" x14ac:dyDescent="0.3">
      <c r="A1040" s="5" t="s">
        <v>1474</v>
      </c>
      <c r="B1040" s="5" t="s">
        <v>1475</v>
      </c>
      <c r="C1040" s="6">
        <v>45292</v>
      </c>
      <c r="D1040" s="7">
        <v>7229</v>
      </c>
      <c r="E1040" s="14" t="s">
        <v>15446</v>
      </c>
      <c r="F1040" s="13" t="s">
        <v>75</v>
      </c>
      <c r="G1040" s="18"/>
      <c r="H1040" s="13"/>
      <c r="I1040" s="22" t="s">
        <v>1476</v>
      </c>
      <c r="J1040" s="33">
        <v>135</v>
      </c>
      <c r="K1040" s="33">
        <v>135</v>
      </c>
      <c r="L1040" s="33">
        <v>22.312999999999999</v>
      </c>
      <c r="M1040" s="33">
        <v>84</v>
      </c>
      <c r="N1040" s="33">
        <v>27</v>
      </c>
      <c r="O1040" s="33">
        <v>17</v>
      </c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</row>
    <row r="1041" spans="1:29" customFormat="1" ht="15" customHeight="1" x14ac:dyDescent="0.3">
      <c r="A1041" s="5" t="s">
        <v>1477</v>
      </c>
      <c r="B1041" s="5" t="s">
        <v>1478</v>
      </c>
      <c r="C1041" s="6">
        <v>45292</v>
      </c>
      <c r="D1041" s="7">
        <v>7979</v>
      </c>
      <c r="E1041" s="14" t="s">
        <v>15446</v>
      </c>
      <c r="F1041" s="13" t="s">
        <v>75</v>
      </c>
      <c r="G1041" s="18"/>
      <c r="H1041" s="13"/>
      <c r="I1041" s="22" t="s">
        <v>1479</v>
      </c>
      <c r="J1041" s="33">
        <v>135</v>
      </c>
      <c r="K1041" s="33">
        <v>135</v>
      </c>
      <c r="L1041" s="33">
        <v>24.937999999999999</v>
      </c>
      <c r="M1041" s="33">
        <v>84</v>
      </c>
      <c r="N1041" s="33">
        <v>27</v>
      </c>
      <c r="O1041" s="33">
        <v>19</v>
      </c>
    </row>
    <row r="1042" spans="1:29" customFormat="1" ht="15" customHeight="1" x14ac:dyDescent="0.3">
      <c r="A1042" s="9" t="s">
        <v>1480</v>
      </c>
      <c r="B1042" s="9" t="s">
        <v>1481</v>
      </c>
      <c r="C1042" s="6">
        <v>45292</v>
      </c>
      <c r="D1042" s="7">
        <v>2049</v>
      </c>
      <c r="E1042" s="14" t="s">
        <v>15446</v>
      </c>
      <c r="F1042" s="15" t="s">
        <v>75</v>
      </c>
      <c r="G1042" s="18"/>
      <c r="H1042" s="13"/>
      <c r="I1042" s="22" t="s">
        <v>1482</v>
      </c>
      <c r="J1042" s="33">
        <v>36</v>
      </c>
      <c r="K1042" s="33">
        <v>36</v>
      </c>
      <c r="L1042" s="33">
        <v>5.3529999999999998</v>
      </c>
      <c r="M1042" s="33">
        <v>37</v>
      </c>
      <c r="N1042" s="33">
        <v>25</v>
      </c>
      <c r="O1042" s="33">
        <v>10</v>
      </c>
    </row>
    <row r="1043" spans="1:29" customFormat="1" ht="15" customHeight="1" x14ac:dyDescent="0.3">
      <c r="A1043" s="9" t="s">
        <v>1483</v>
      </c>
      <c r="B1043" s="9" t="s">
        <v>1484</v>
      </c>
      <c r="C1043" s="6">
        <v>45292</v>
      </c>
      <c r="D1043" s="7">
        <v>2879</v>
      </c>
      <c r="E1043" s="14" t="s">
        <v>15446</v>
      </c>
      <c r="F1043" s="15" t="s">
        <v>75</v>
      </c>
      <c r="G1043" s="9"/>
      <c r="H1043" s="9"/>
      <c r="I1043" s="22" t="s">
        <v>1485</v>
      </c>
      <c r="J1043" s="33">
        <v>37</v>
      </c>
      <c r="K1043" s="33">
        <v>37</v>
      </c>
      <c r="L1043" s="33">
        <v>5.3529999999999998</v>
      </c>
      <c r="M1043" s="33">
        <v>37</v>
      </c>
      <c r="N1043" s="33">
        <v>25</v>
      </c>
      <c r="O1043" s="33">
        <v>10</v>
      </c>
    </row>
    <row r="1044" spans="1:29" customFormat="1" ht="15" customHeight="1" x14ac:dyDescent="0.3">
      <c r="A1044" s="9" t="s">
        <v>1486</v>
      </c>
      <c r="B1044" s="9" t="s">
        <v>1487</v>
      </c>
      <c r="C1044" s="6">
        <v>45292</v>
      </c>
      <c r="D1044" s="7">
        <v>3429</v>
      </c>
      <c r="E1044" s="14" t="s">
        <v>15446</v>
      </c>
      <c r="F1044" s="15" t="s">
        <v>75</v>
      </c>
      <c r="G1044" s="9"/>
      <c r="H1044" s="9"/>
      <c r="I1044" s="22" t="s">
        <v>1488</v>
      </c>
      <c r="J1044" s="33">
        <v>38</v>
      </c>
      <c r="K1044" s="33">
        <v>38</v>
      </c>
      <c r="L1044" s="33">
        <v>5.3529999999999998</v>
      </c>
      <c r="M1044" s="33">
        <v>37</v>
      </c>
      <c r="N1044" s="33">
        <v>25</v>
      </c>
      <c r="O1044" s="33">
        <v>10</v>
      </c>
    </row>
    <row r="1045" spans="1:29" customFormat="1" ht="15" customHeight="1" x14ac:dyDescent="0.3">
      <c r="A1045" s="9" t="s">
        <v>1489</v>
      </c>
      <c r="B1045" s="9" t="s">
        <v>1490</v>
      </c>
      <c r="C1045" s="6">
        <v>45292</v>
      </c>
      <c r="D1045" s="7">
        <v>2049</v>
      </c>
      <c r="E1045" s="14" t="s">
        <v>15446</v>
      </c>
      <c r="F1045" s="15" t="s">
        <v>75</v>
      </c>
      <c r="G1045" s="9"/>
      <c r="H1045" s="9"/>
      <c r="I1045" s="22" t="s">
        <v>1491</v>
      </c>
      <c r="J1045" s="33">
        <v>36</v>
      </c>
      <c r="K1045" s="33">
        <v>36</v>
      </c>
      <c r="L1045" s="33">
        <v>5.3529999999999998</v>
      </c>
      <c r="M1045" s="33">
        <v>37</v>
      </c>
      <c r="N1045" s="33">
        <v>25</v>
      </c>
      <c r="O1045" s="33">
        <v>10</v>
      </c>
    </row>
    <row r="1046" spans="1:29" customFormat="1" ht="15" customHeight="1" x14ac:dyDescent="0.3">
      <c r="A1046" s="9" t="s">
        <v>1492</v>
      </c>
      <c r="B1046" s="9" t="s">
        <v>1493</v>
      </c>
      <c r="C1046" s="6">
        <v>45292</v>
      </c>
      <c r="D1046" s="7">
        <v>2879</v>
      </c>
      <c r="E1046" s="14" t="s">
        <v>15446</v>
      </c>
      <c r="F1046" s="15" t="s">
        <v>75</v>
      </c>
      <c r="G1046" s="9"/>
      <c r="H1046" s="9"/>
      <c r="I1046" s="22" t="s">
        <v>1494</v>
      </c>
      <c r="J1046" s="33">
        <v>37</v>
      </c>
      <c r="K1046" s="33">
        <v>37</v>
      </c>
      <c r="L1046" s="33">
        <v>5.3529999999999998</v>
      </c>
      <c r="M1046" s="33">
        <v>37</v>
      </c>
      <c r="N1046" s="33">
        <v>25</v>
      </c>
      <c r="O1046" s="33">
        <v>10</v>
      </c>
    </row>
    <row r="1047" spans="1:29" customFormat="1" ht="15" customHeight="1" x14ac:dyDescent="0.3">
      <c r="A1047" s="9" t="s">
        <v>1495</v>
      </c>
      <c r="B1047" s="9" t="s">
        <v>1496</v>
      </c>
      <c r="C1047" s="6">
        <v>45292</v>
      </c>
      <c r="D1047" s="7">
        <v>3429</v>
      </c>
      <c r="E1047" s="14" t="s">
        <v>15446</v>
      </c>
      <c r="F1047" s="15" t="s">
        <v>75</v>
      </c>
      <c r="G1047" s="9"/>
      <c r="H1047" s="9"/>
      <c r="I1047" s="22" t="s">
        <v>1497</v>
      </c>
      <c r="J1047" s="33">
        <v>38</v>
      </c>
      <c r="K1047" s="33">
        <v>38</v>
      </c>
      <c r="L1047" s="33">
        <v>5.3529999999999998</v>
      </c>
      <c r="M1047" s="33">
        <v>37</v>
      </c>
      <c r="N1047" s="33">
        <v>25</v>
      </c>
      <c r="O1047" s="33">
        <v>10</v>
      </c>
    </row>
    <row r="1048" spans="1:29" customFormat="1" ht="15" customHeight="1" x14ac:dyDescent="0.3">
      <c r="A1048" s="9" t="s">
        <v>1498</v>
      </c>
      <c r="B1048" s="9" t="s">
        <v>1499</v>
      </c>
      <c r="C1048" s="6">
        <v>45292</v>
      </c>
      <c r="D1048" s="7">
        <v>2049</v>
      </c>
      <c r="E1048" s="14" t="s">
        <v>15446</v>
      </c>
      <c r="F1048" s="15" t="s">
        <v>75</v>
      </c>
      <c r="G1048" s="9"/>
      <c r="H1048" s="9"/>
      <c r="I1048" s="22" t="s">
        <v>1500</v>
      </c>
      <c r="J1048" s="33">
        <v>36</v>
      </c>
      <c r="K1048" s="33">
        <v>36</v>
      </c>
      <c r="L1048" s="33">
        <v>5.3529999999999998</v>
      </c>
      <c r="M1048" s="33">
        <v>37</v>
      </c>
      <c r="N1048" s="33">
        <v>25</v>
      </c>
      <c r="O1048" s="33">
        <v>10</v>
      </c>
    </row>
    <row r="1049" spans="1:29" customFormat="1" ht="15" customHeight="1" x14ac:dyDescent="0.3">
      <c r="A1049" s="9" t="s">
        <v>1501</v>
      </c>
      <c r="B1049" s="9" t="s">
        <v>1502</v>
      </c>
      <c r="C1049" s="6">
        <v>45292</v>
      </c>
      <c r="D1049" s="7">
        <v>2879</v>
      </c>
      <c r="E1049" s="14" t="s">
        <v>15446</v>
      </c>
      <c r="F1049" s="15" t="s">
        <v>75</v>
      </c>
      <c r="G1049" s="9"/>
      <c r="H1049" s="9"/>
      <c r="I1049" s="22" t="s">
        <v>1503</v>
      </c>
      <c r="J1049" s="33">
        <v>37</v>
      </c>
      <c r="K1049" s="33">
        <v>37</v>
      </c>
      <c r="L1049" s="33">
        <v>5.3529999999999998</v>
      </c>
      <c r="M1049" s="33">
        <v>37</v>
      </c>
      <c r="N1049" s="33">
        <v>25</v>
      </c>
      <c r="O1049" s="33">
        <v>10</v>
      </c>
    </row>
    <row r="1050" spans="1:29" customFormat="1" ht="15" customHeight="1" x14ac:dyDescent="0.3">
      <c r="A1050" s="9" t="s">
        <v>1504</v>
      </c>
      <c r="B1050" s="9" t="s">
        <v>1505</v>
      </c>
      <c r="C1050" s="6">
        <v>45292</v>
      </c>
      <c r="D1050" s="7">
        <v>3429</v>
      </c>
      <c r="E1050" s="14" t="s">
        <v>15446</v>
      </c>
      <c r="F1050" s="15" t="s">
        <v>75</v>
      </c>
      <c r="G1050" s="9"/>
      <c r="H1050" s="9"/>
      <c r="I1050" s="22" t="s">
        <v>1506</v>
      </c>
      <c r="J1050" s="33">
        <v>38</v>
      </c>
      <c r="K1050" s="33">
        <v>38</v>
      </c>
      <c r="L1050" s="33">
        <v>5.3529999999999998</v>
      </c>
      <c r="M1050" s="33">
        <v>37</v>
      </c>
      <c r="N1050" s="33">
        <v>25</v>
      </c>
      <c r="O1050" s="33">
        <v>10</v>
      </c>
    </row>
    <row r="1051" spans="1:29" customFormat="1" ht="15" customHeight="1" x14ac:dyDescent="0.3">
      <c r="A1051" s="9" t="s">
        <v>1507</v>
      </c>
      <c r="B1051" s="9" t="s">
        <v>1508</v>
      </c>
      <c r="C1051" s="6">
        <v>45292</v>
      </c>
      <c r="D1051" s="7">
        <v>2049</v>
      </c>
      <c r="E1051" s="14" t="s">
        <v>15446</v>
      </c>
      <c r="F1051" s="15" t="s">
        <v>75</v>
      </c>
      <c r="G1051" s="9"/>
      <c r="H1051" s="9"/>
      <c r="I1051" s="22" t="s">
        <v>1509</v>
      </c>
      <c r="J1051" s="33">
        <v>36</v>
      </c>
      <c r="K1051" s="33">
        <v>36</v>
      </c>
      <c r="L1051" s="33">
        <v>5.3529999999999998</v>
      </c>
      <c r="M1051" s="33">
        <v>37</v>
      </c>
      <c r="N1051" s="33">
        <v>25</v>
      </c>
      <c r="O1051" s="33">
        <v>10</v>
      </c>
    </row>
    <row r="1052" spans="1:29" customFormat="1" ht="15" customHeight="1" x14ac:dyDescent="0.3">
      <c r="A1052" s="9" t="s">
        <v>1510</v>
      </c>
      <c r="B1052" s="9" t="s">
        <v>1511</v>
      </c>
      <c r="C1052" s="6">
        <v>45292</v>
      </c>
      <c r="D1052" s="7">
        <v>2879</v>
      </c>
      <c r="E1052" s="14" t="s">
        <v>15446</v>
      </c>
      <c r="F1052" s="15" t="s">
        <v>75</v>
      </c>
      <c r="G1052" s="9"/>
      <c r="H1052" s="9"/>
      <c r="I1052" s="22" t="s">
        <v>1512</v>
      </c>
      <c r="J1052" s="33">
        <v>37</v>
      </c>
      <c r="K1052" s="33">
        <v>37</v>
      </c>
      <c r="L1052" s="33">
        <v>5.3529999999999998</v>
      </c>
      <c r="M1052" s="33">
        <v>37</v>
      </c>
      <c r="N1052" s="33">
        <v>25</v>
      </c>
      <c r="O1052" s="33">
        <v>10</v>
      </c>
    </row>
    <row r="1053" spans="1:29" customFormat="1" ht="15" customHeight="1" x14ac:dyDescent="0.3">
      <c r="A1053" s="9" t="s">
        <v>1513</v>
      </c>
      <c r="B1053" s="9" t="s">
        <v>1514</v>
      </c>
      <c r="C1053" s="6">
        <v>45292</v>
      </c>
      <c r="D1053" s="7">
        <v>3429</v>
      </c>
      <c r="E1053" s="14" t="s">
        <v>15446</v>
      </c>
      <c r="F1053" s="15" t="s">
        <v>75</v>
      </c>
      <c r="G1053" s="9"/>
      <c r="H1053" s="9"/>
      <c r="I1053" s="22" t="s">
        <v>1515</v>
      </c>
      <c r="J1053" s="33">
        <v>38</v>
      </c>
      <c r="K1053" s="33">
        <v>38</v>
      </c>
      <c r="L1053" s="33">
        <v>5.3529999999999998</v>
      </c>
      <c r="M1053" s="33">
        <v>37</v>
      </c>
      <c r="N1053" s="33">
        <v>25</v>
      </c>
      <c r="O1053" s="33">
        <v>10</v>
      </c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</row>
    <row r="1054" spans="1:29" customFormat="1" ht="15" customHeight="1" x14ac:dyDescent="0.3">
      <c r="A1054" s="9" t="s">
        <v>1516</v>
      </c>
      <c r="B1054" s="9" t="s">
        <v>1517</v>
      </c>
      <c r="C1054" s="6">
        <v>45292</v>
      </c>
      <c r="D1054" s="7">
        <v>2599</v>
      </c>
      <c r="E1054" s="14" t="s">
        <v>15446</v>
      </c>
      <c r="F1054" s="15" t="s">
        <v>75</v>
      </c>
      <c r="G1054" s="9"/>
      <c r="H1054" s="9"/>
      <c r="I1054" s="22" t="s">
        <v>1518</v>
      </c>
      <c r="J1054" s="33">
        <v>43</v>
      </c>
      <c r="K1054" s="33">
        <v>43</v>
      </c>
      <c r="L1054" s="33">
        <v>8.6809999999999992</v>
      </c>
      <c r="M1054" s="33">
        <v>50</v>
      </c>
      <c r="N1054" s="33">
        <v>25</v>
      </c>
      <c r="O1054" s="33">
        <v>12</v>
      </c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</row>
    <row r="1055" spans="1:29" customFormat="1" ht="15" customHeight="1" x14ac:dyDescent="0.3">
      <c r="A1055" s="9" t="s">
        <v>1519</v>
      </c>
      <c r="B1055" s="9" t="s">
        <v>1520</v>
      </c>
      <c r="C1055" s="6">
        <v>45292</v>
      </c>
      <c r="D1055" s="7">
        <v>3349</v>
      </c>
      <c r="E1055" s="14" t="s">
        <v>15446</v>
      </c>
      <c r="F1055" s="15" t="s">
        <v>75</v>
      </c>
      <c r="G1055" s="9"/>
      <c r="H1055" s="9"/>
      <c r="I1055" s="22" t="s">
        <v>1521</v>
      </c>
      <c r="J1055" s="33">
        <v>44</v>
      </c>
      <c r="K1055" s="33">
        <v>44</v>
      </c>
      <c r="L1055" s="33">
        <v>8.6809999999999992</v>
      </c>
      <c r="M1055" s="33">
        <v>50</v>
      </c>
      <c r="N1055" s="33">
        <v>25</v>
      </c>
      <c r="O1055" s="33">
        <v>12</v>
      </c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</row>
    <row r="1056" spans="1:29" customFormat="1" ht="15" customHeight="1" x14ac:dyDescent="0.3">
      <c r="A1056" s="9" t="s">
        <v>1522</v>
      </c>
      <c r="B1056" s="9" t="s">
        <v>1523</v>
      </c>
      <c r="C1056" s="6">
        <v>45292</v>
      </c>
      <c r="D1056" s="7">
        <v>4049</v>
      </c>
      <c r="E1056" s="14" t="s">
        <v>15446</v>
      </c>
      <c r="F1056" s="15" t="s">
        <v>75</v>
      </c>
      <c r="G1056" s="9"/>
      <c r="H1056" s="9"/>
      <c r="I1056" s="22" t="s">
        <v>1524</v>
      </c>
      <c r="J1056" s="33">
        <v>46</v>
      </c>
      <c r="K1056" s="33">
        <v>46</v>
      </c>
      <c r="L1056" s="33">
        <v>8.6809999999999992</v>
      </c>
      <c r="M1056" s="33">
        <v>50</v>
      </c>
      <c r="N1056" s="33">
        <v>25</v>
      </c>
      <c r="O1056" s="33">
        <v>12</v>
      </c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</row>
    <row r="1057" spans="1:30" customFormat="1" ht="15" customHeight="1" x14ac:dyDescent="0.3">
      <c r="A1057" s="9" t="s">
        <v>1525</v>
      </c>
      <c r="B1057" s="9" t="s">
        <v>1526</v>
      </c>
      <c r="C1057" s="6">
        <v>45292</v>
      </c>
      <c r="D1057" s="7">
        <v>2599</v>
      </c>
      <c r="E1057" s="14" t="s">
        <v>15446</v>
      </c>
      <c r="F1057" s="15" t="s">
        <v>75</v>
      </c>
      <c r="G1057" s="9"/>
      <c r="H1057" s="9"/>
      <c r="I1057" s="22" t="s">
        <v>1527</v>
      </c>
      <c r="J1057" s="33">
        <v>43</v>
      </c>
      <c r="K1057" s="33">
        <v>43</v>
      </c>
      <c r="L1057" s="33">
        <v>8.6809999999999992</v>
      </c>
      <c r="M1057" s="33">
        <v>50</v>
      </c>
      <c r="N1057" s="33">
        <v>25</v>
      </c>
      <c r="O1057" s="33">
        <v>12</v>
      </c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</row>
    <row r="1058" spans="1:30" customFormat="1" ht="15" customHeight="1" x14ac:dyDescent="0.3">
      <c r="A1058" s="9" t="s">
        <v>1528</v>
      </c>
      <c r="B1058" s="9" t="s">
        <v>1529</v>
      </c>
      <c r="C1058" s="6">
        <v>45292</v>
      </c>
      <c r="D1058" s="7">
        <v>3349</v>
      </c>
      <c r="E1058" s="14" t="s">
        <v>15446</v>
      </c>
      <c r="F1058" s="15" t="s">
        <v>75</v>
      </c>
      <c r="G1058" s="9"/>
      <c r="H1058" s="9"/>
      <c r="I1058" s="22" t="s">
        <v>1530</v>
      </c>
      <c r="J1058" s="33">
        <v>44</v>
      </c>
      <c r="K1058" s="33">
        <v>44</v>
      </c>
      <c r="L1058" s="33">
        <v>8.6809999999999992</v>
      </c>
      <c r="M1058" s="33">
        <v>50</v>
      </c>
      <c r="N1058" s="33">
        <v>25</v>
      </c>
      <c r="O1058" s="33">
        <v>12</v>
      </c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</row>
    <row r="1059" spans="1:30" customFormat="1" ht="15" customHeight="1" x14ac:dyDescent="0.3">
      <c r="A1059" s="9" t="s">
        <v>1531</v>
      </c>
      <c r="B1059" s="9" t="s">
        <v>1532</v>
      </c>
      <c r="C1059" s="6">
        <v>45292</v>
      </c>
      <c r="D1059" s="7">
        <v>4049</v>
      </c>
      <c r="E1059" s="14" t="s">
        <v>15446</v>
      </c>
      <c r="F1059" s="15" t="s">
        <v>75</v>
      </c>
      <c r="G1059" s="9"/>
      <c r="H1059" s="9"/>
      <c r="I1059" s="22" t="s">
        <v>1533</v>
      </c>
      <c r="J1059" s="33">
        <v>46</v>
      </c>
      <c r="K1059" s="33">
        <v>46</v>
      </c>
      <c r="L1059" s="33">
        <v>8.6809999999999992</v>
      </c>
      <c r="M1059" s="33">
        <v>50</v>
      </c>
      <c r="N1059" s="33">
        <v>25</v>
      </c>
      <c r="O1059" s="33">
        <v>12</v>
      </c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</row>
    <row r="1060" spans="1:30" customFormat="1" ht="15" customHeight="1" x14ac:dyDescent="0.3">
      <c r="A1060" s="9" t="s">
        <v>1534</v>
      </c>
      <c r="B1060" s="9" t="s">
        <v>1535</v>
      </c>
      <c r="C1060" s="6">
        <v>45292</v>
      </c>
      <c r="D1060" s="7">
        <v>2599</v>
      </c>
      <c r="E1060" s="14" t="s">
        <v>15446</v>
      </c>
      <c r="F1060" s="15" t="s">
        <v>75</v>
      </c>
      <c r="G1060" s="9"/>
      <c r="H1060" s="9"/>
      <c r="I1060" s="22" t="s">
        <v>1536</v>
      </c>
      <c r="J1060" s="33">
        <v>43</v>
      </c>
      <c r="K1060" s="33">
        <v>43</v>
      </c>
      <c r="L1060" s="33">
        <v>8.6809999999999992</v>
      </c>
      <c r="M1060" s="33">
        <v>50</v>
      </c>
      <c r="N1060" s="33">
        <v>25</v>
      </c>
      <c r="O1060" s="33">
        <v>12</v>
      </c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</row>
    <row r="1061" spans="1:30" customFormat="1" ht="15" customHeight="1" x14ac:dyDescent="0.3">
      <c r="A1061" s="9" t="s">
        <v>1537</v>
      </c>
      <c r="B1061" s="9" t="s">
        <v>1538</v>
      </c>
      <c r="C1061" s="6">
        <v>45292</v>
      </c>
      <c r="D1061" s="7">
        <v>3349</v>
      </c>
      <c r="E1061" s="14" t="s">
        <v>15446</v>
      </c>
      <c r="F1061" s="15" t="s">
        <v>75</v>
      </c>
      <c r="G1061" s="9"/>
      <c r="H1061" s="9"/>
      <c r="I1061" s="22" t="s">
        <v>1539</v>
      </c>
      <c r="J1061" s="33">
        <v>44</v>
      </c>
      <c r="K1061" s="33">
        <v>44</v>
      </c>
      <c r="L1061" s="33">
        <v>8.6809999999999992</v>
      </c>
      <c r="M1061" s="33">
        <v>50</v>
      </c>
      <c r="N1061" s="33">
        <v>25</v>
      </c>
      <c r="O1061" s="33">
        <v>12</v>
      </c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</row>
    <row r="1062" spans="1:30" customFormat="1" ht="15" customHeight="1" x14ac:dyDescent="0.3">
      <c r="A1062" s="9" t="s">
        <v>1540</v>
      </c>
      <c r="B1062" s="9" t="s">
        <v>1541</v>
      </c>
      <c r="C1062" s="6">
        <v>45292</v>
      </c>
      <c r="D1062" s="7">
        <v>4049</v>
      </c>
      <c r="E1062" s="14" t="s">
        <v>15446</v>
      </c>
      <c r="F1062" s="15" t="s">
        <v>75</v>
      </c>
      <c r="G1062" s="9"/>
      <c r="H1062" s="9"/>
      <c r="I1062" s="22" t="s">
        <v>1542</v>
      </c>
      <c r="J1062" s="33">
        <v>46</v>
      </c>
      <c r="K1062" s="33">
        <v>46</v>
      </c>
      <c r="L1062" s="33">
        <v>8.6809999999999992</v>
      </c>
      <c r="M1062" s="33">
        <v>50</v>
      </c>
      <c r="N1062" s="33">
        <v>25</v>
      </c>
      <c r="O1062" s="33">
        <v>12</v>
      </c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</row>
    <row r="1063" spans="1:30" customFormat="1" ht="15" customHeight="1" x14ac:dyDescent="0.3">
      <c r="A1063" s="9" t="s">
        <v>1543</v>
      </c>
      <c r="B1063" s="9" t="s">
        <v>1544</v>
      </c>
      <c r="C1063" s="6">
        <v>45292</v>
      </c>
      <c r="D1063" s="7">
        <v>2599</v>
      </c>
      <c r="E1063" s="14" t="s">
        <v>15446</v>
      </c>
      <c r="F1063" s="15" t="s">
        <v>75</v>
      </c>
      <c r="G1063" s="9"/>
      <c r="H1063" s="9"/>
      <c r="I1063" s="22" t="s">
        <v>1545</v>
      </c>
      <c r="J1063" s="33">
        <v>43</v>
      </c>
      <c r="K1063" s="33">
        <v>43</v>
      </c>
      <c r="L1063" s="33">
        <v>8.6809999999999992</v>
      </c>
      <c r="M1063" s="33">
        <v>50</v>
      </c>
      <c r="N1063" s="33">
        <v>25</v>
      </c>
      <c r="O1063" s="33">
        <v>12</v>
      </c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</row>
    <row r="1064" spans="1:30" customFormat="1" ht="15" customHeight="1" x14ac:dyDescent="0.3">
      <c r="A1064" s="9" t="s">
        <v>1546</v>
      </c>
      <c r="B1064" s="9" t="s">
        <v>1547</v>
      </c>
      <c r="C1064" s="6">
        <v>45292</v>
      </c>
      <c r="D1064" s="7">
        <v>3349</v>
      </c>
      <c r="E1064" s="14" t="s">
        <v>15446</v>
      </c>
      <c r="F1064" s="15" t="s">
        <v>75</v>
      </c>
      <c r="G1064" s="9"/>
      <c r="H1064" s="9"/>
      <c r="I1064" s="22" t="s">
        <v>1548</v>
      </c>
      <c r="J1064" s="33">
        <v>44</v>
      </c>
      <c r="K1064" s="33">
        <v>44</v>
      </c>
      <c r="L1064" s="33">
        <v>8.6809999999999992</v>
      </c>
      <c r="M1064" s="33">
        <v>50</v>
      </c>
      <c r="N1064" s="33">
        <v>25</v>
      </c>
      <c r="O1064" s="33">
        <v>12</v>
      </c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</row>
    <row r="1065" spans="1:30" customFormat="1" ht="15" customHeight="1" x14ac:dyDescent="0.3">
      <c r="A1065" s="9" t="s">
        <v>1549</v>
      </c>
      <c r="B1065" s="9" t="s">
        <v>1550</v>
      </c>
      <c r="C1065" s="6">
        <v>45292</v>
      </c>
      <c r="D1065" s="7">
        <v>4049</v>
      </c>
      <c r="E1065" s="14" t="s">
        <v>15446</v>
      </c>
      <c r="F1065" s="15" t="s">
        <v>75</v>
      </c>
      <c r="G1065" s="9"/>
      <c r="H1065" s="9"/>
      <c r="I1065" s="22" t="s">
        <v>1551</v>
      </c>
      <c r="J1065" s="33">
        <v>46</v>
      </c>
      <c r="K1065" s="33">
        <v>46</v>
      </c>
      <c r="L1065" s="33">
        <v>8.6809999999999992</v>
      </c>
      <c r="M1065" s="33">
        <v>50</v>
      </c>
      <c r="N1065" s="33">
        <v>25</v>
      </c>
      <c r="O1065" s="33">
        <v>12</v>
      </c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</row>
    <row r="1066" spans="1:30" customFormat="1" ht="15" customHeight="1" x14ac:dyDescent="0.3">
      <c r="A1066" s="9" t="s">
        <v>1552</v>
      </c>
      <c r="B1066" s="9" t="s">
        <v>1553</v>
      </c>
      <c r="C1066" s="6">
        <v>45292</v>
      </c>
      <c r="D1066" s="7">
        <v>2599</v>
      </c>
      <c r="E1066" s="14" t="s">
        <v>15446</v>
      </c>
      <c r="F1066" s="15" t="s">
        <v>75</v>
      </c>
      <c r="G1066" s="9"/>
      <c r="H1066" s="9"/>
      <c r="I1066" s="22" t="s">
        <v>1554</v>
      </c>
      <c r="J1066" s="33">
        <v>47</v>
      </c>
      <c r="K1066" s="33">
        <v>47</v>
      </c>
      <c r="L1066" s="33">
        <v>10.069000000000001</v>
      </c>
      <c r="M1066" s="33">
        <v>50</v>
      </c>
      <c r="N1066" s="33">
        <v>29</v>
      </c>
      <c r="O1066" s="33">
        <v>12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</row>
    <row r="1067" spans="1:30" s="8" customFormat="1" ht="15" customHeight="1" x14ac:dyDescent="0.3">
      <c r="A1067" s="9" t="s">
        <v>1555</v>
      </c>
      <c r="B1067" s="9" t="s">
        <v>1556</v>
      </c>
      <c r="C1067" s="6">
        <v>45292</v>
      </c>
      <c r="D1067" s="7">
        <v>3349</v>
      </c>
      <c r="E1067" s="14" t="s">
        <v>15446</v>
      </c>
      <c r="F1067" s="15" t="s">
        <v>75</v>
      </c>
      <c r="G1067" s="9"/>
      <c r="H1067" s="9"/>
      <c r="I1067" s="22" t="s">
        <v>1557</v>
      </c>
      <c r="J1067" s="33">
        <v>48</v>
      </c>
      <c r="K1067" s="33">
        <v>48</v>
      </c>
      <c r="L1067" s="33">
        <v>10.069000000000001</v>
      </c>
      <c r="M1067" s="33">
        <v>50</v>
      </c>
      <c r="N1067" s="33">
        <v>29</v>
      </c>
      <c r="O1067" s="33">
        <v>12</v>
      </c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/>
    </row>
    <row r="1068" spans="1:30" s="8" customFormat="1" ht="15" customHeight="1" x14ac:dyDescent="0.3">
      <c r="A1068" s="9" t="s">
        <v>1558</v>
      </c>
      <c r="B1068" s="9" t="s">
        <v>1559</v>
      </c>
      <c r="C1068" s="6">
        <v>45292</v>
      </c>
      <c r="D1068" s="7">
        <v>4049</v>
      </c>
      <c r="E1068" s="14" t="s">
        <v>15446</v>
      </c>
      <c r="F1068" s="15" t="s">
        <v>75</v>
      </c>
      <c r="G1068" s="9"/>
      <c r="H1068" s="9"/>
      <c r="I1068" s="22" t="s">
        <v>1560</v>
      </c>
      <c r="J1068" s="33">
        <v>48</v>
      </c>
      <c r="K1068" s="33">
        <v>48</v>
      </c>
      <c r="L1068" s="33">
        <v>10.069000000000001</v>
      </c>
      <c r="M1068" s="33">
        <v>50</v>
      </c>
      <c r="N1068" s="33">
        <v>29</v>
      </c>
      <c r="O1068" s="33">
        <v>12</v>
      </c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/>
    </row>
    <row r="1069" spans="1:30" s="8" customFormat="1" ht="15" customHeight="1" x14ac:dyDescent="0.3">
      <c r="A1069" s="9" t="s">
        <v>1561</v>
      </c>
      <c r="B1069" s="9" t="s">
        <v>1562</v>
      </c>
      <c r="C1069" s="6">
        <v>45292</v>
      </c>
      <c r="D1069" s="7">
        <v>2599</v>
      </c>
      <c r="E1069" s="14" t="s">
        <v>15446</v>
      </c>
      <c r="F1069" s="15" t="s">
        <v>75</v>
      </c>
      <c r="G1069" s="9"/>
      <c r="H1069" s="9"/>
      <c r="I1069" s="22" t="s">
        <v>1563</v>
      </c>
      <c r="J1069" s="33">
        <v>47</v>
      </c>
      <c r="K1069" s="33">
        <v>47</v>
      </c>
      <c r="L1069" s="33">
        <v>10.069000000000001</v>
      </c>
      <c r="M1069" s="33">
        <v>50</v>
      </c>
      <c r="N1069" s="33">
        <v>29</v>
      </c>
      <c r="O1069" s="33">
        <v>12</v>
      </c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/>
    </row>
    <row r="1070" spans="1:30" s="8" customFormat="1" ht="15" customHeight="1" x14ac:dyDescent="0.3">
      <c r="A1070" s="9" t="s">
        <v>1564</v>
      </c>
      <c r="B1070" s="9" t="s">
        <v>1565</v>
      </c>
      <c r="C1070" s="6">
        <v>45292</v>
      </c>
      <c r="D1070" s="7">
        <v>3349</v>
      </c>
      <c r="E1070" s="14" t="s">
        <v>15446</v>
      </c>
      <c r="F1070" s="15" t="s">
        <v>75</v>
      </c>
      <c r="G1070" s="9"/>
      <c r="H1070" s="9"/>
      <c r="I1070" s="22" t="s">
        <v>1566</v>
      </c>
      <c r="J1070" s="33">
        <v>48</v>
      </c>
      <c r="K1070" s="33">
        <v>48</v>
      </c>
      <c r="L1070" s="33">
        <v>10.069000000000001</v>
      </c>
      <c r="M1070" s="33">
        <v>50</v>
      </c>
      <c r="N1070" s="33">
        <v>29</v>
      </c>
      <c r="O1070" s="33">
        <v>12</v>
      </c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/>
    </row>
    <row r="1071" spans="1:30" s="8" customFormat="1" ht="15" customHeight="1" x14ac:dyDescent="0.3">
      <c r="A1071" s="9" t="s">
        <v>1567</v>
      </c>
      <c r="B1071" s="9" t="s">
        <v>1568</v>
      </c>
      <c r="C1071" s="6">
        <v>45292</v>
      </c>
      <c r="D1071" s="7">
        <v>4049</v>
      </c>
      <c r="E1071" s="14" t="s">
        <v>15446</v>
      </c>
      <c r="F1071" s="15" t="s">
        <v>75</v>
      </c>
      <c r="G1071" s="9"/>
      <c r="H1071" s="9"/>
      <c r="I1071" s="22" t="s">
        <v>1569</v>
      </c>
      <c r="J1071" s="33">
        <v>48</v>
      </c>
      <c r="K1071" s="33">
        <v>48</v>
      </c>
      <c r="L1071" s="33">
        <v>10.069000000000001</v>
      </c>
      <c r="M1071" s="33">
        <v>50</v>
      </c>
      <c r="N1071" s="33">
        <v>29</v>
      </c>
      <c r="O1071" s="33">
        <v>12</v>
      </c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/>
    </row>
    <row r="1072" spans="1:30" s="8" customFormat="1" ht="15" customHeight="1" x14ac:dyDescent="0.3">
      <c r="A1072" s="9" t="s">
        <v>1570</v>
      </c>
      <c r="B1072" s="9" t="s">
        <v>1571</v>
      </c>
      <c r="C1072" s="6">
        <v>45292</v>
      </c>
      <c r="D1072" s="7">
        <v>2599</v>
      </c>
      <c r="E1072" s="14" t="s">
        <v>15446</v>
      </c>
      <c r="F1072" s="15" t="s">
        <v>75</v>
      </c>
      <c r="G1072" s="9"/>
      <c r="H1072" s="9"/>
      <c r="I1072" s="22" t="s">
        <v>1572</v>
      </c>
      <c r="J1072" s="33">
        <v>47</v>
      </c>
      <c r="K1072" s="33">
        <v>47</v>
      </c>
      <c r="L1072" s="33">
        <v>10.069000000000001</v>
      </c>
      <c r="M1072" s="33">
        <v>50</v>
      </c>
      <c r="N1072" s="33">
        <v>29</v>
      </c>
      <c r="O1072" s="33">
        <v>12</v>
      </c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/>
    </row>
    <row r="1073" spans="1:30" s="8" customFormat="1" ht="15" customHeight="1" x14ac:dyDescent="0.3">
      <c r="A1073" s="9" t="s">
        <v>1573</v>
      </c>
      <c r="B1073" s="9" t="s">
        <v>1574</v>
      </c>
      <c r="C1073" s="6">
        <v>45292</v>
      </c>
      <c r="D1073" s="7">
        <v>3349</v>
      </c>
      <c r="E1073" s="14" t="s">
        <v>15446</v>
      </c>
      <c r="F1073" s="15" t="s">
        <v>75</v>
      </c>
      <c r="G1073" s="9"/>
      <c r="H1073" s="9"/>
      <c r="I1073" s="22" t="s">
        <v>1575</v>
      </c>
      <c r="J1073" s="33">
        <v>48</v>
      </c>
      <c r="K1073" s="33">
        <v>48</v>
      </c>
      <c r="L1073" s="33">
        <v>10.069000000000001</v>
      </c>
      <c r="M1073" s="33">
        <v>50</v>
      </c>
      <c r="N1073" s="33">
        <v>29</v>
      </c>
      <c r="O1073" s="33">
        <v>12</v>
      </c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/>
    </row>
    <row r="1074" spans="1:30" s="8" customFormat="1" ht="15" customHeight="1" x14ac:dyDescent="0.3">
      <c r="A1074" s="9" t="s">
        <v>1576</v>
      </c>
      <c r="B1074" s="9" t="s">
        <v>1577</v>
      </c>
      <c r="C1074" s="6">
        <v>45292</v>
      </c>
      <c r="D1074" s="7">
        <v>4049</v>
      </c>
      <c r="E1074" s="14" t="s">
        <v>15446</v>
      </c>
      <c r="F1074" s="15" t="s">
        <v>75</v>
      </c>
      <c r="G1074" s="9"/>
      <c r="H1074" s="9"/>
      <c r="I1074" s="22" t="s">
        <v>1578</v>
      </c>
      <c r="J1074" s="33">
        <v>48</v>
      </c>
      <c r="K1074" s="33">
        <v>48</v>
      </c>
      <c r="L1074" s="33">
        <v>10.069000000000001</v>
      </c>
      <c r="M1074" s="33">
        <v>50</v>
      </c>
      <c r="N1074" s="33">
        <v>29</v>
      </c>
      <c r="O1074" s="33">
        <v>12</v>
      </c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/>
    </row>
    <row r="1075" spans="1:30" s="8" customFormat="1" ht="15" customHeight="1" x14ac:dyDescent="0.3">
      <c r="A1075" s="9" t="s">
        <v>1579</v>
      </c>
      <c r="B1075" s="9" t="s">
        <v>1580</v>
      </c>
      <c r="C1075" s="6">
        <v>45292</v>
      </c>
      <c r="D1075" s="7">
        <v>2599</v>
      </c>
      <c r="E1075" s="14" t="s">
        <v>15446</v>
      </c>
      <c r="F1075" s="15" t="s">
        <v>75</v>
      </c>
      <c r="G1075" s="9"/>
      <c r="H1075" s="9"/>
      <c r="I1075" s="22" t="s">
        <v>1581</v>
      </c>
      <c r="J1075" s="33">
        <v>47</v>
      </c>
      <c r="K1075" s="33">
        <v>47</v>
      </c>
      <c r="L1075" s="33">
        <v>10.069000000000001</v>
      </c>
      <c r="M1075" s="33">
        <v>50</v>
      </c>
      <c r="N1075" s="33">
        <v>29</v>
      </c>
      <c r="O1075" s="33">
        <v>12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/>
    </row>
    <row r="1076" spans="1:30" s="8" customFormat="1" ht="15" customHeight="1" x14ac:dyDescent="0.3">
      <c r="A1076" s="9" t="s">
        <v>1582</v>
      </c>
      <c r="B1076" s="9" t="s">
        <v>1583</v>
      </c>
      <c r="C1076" s="6">
        <v>45292</v>
      </c>
      <c r="D1076" s="7">
        <v>3349</v>
      </c>
      <c r="E1076" s="14" t="s">
        <v>15446</v>
      </c>
      <c r="F1076" s="15" t="s">
        <v>75</v>
      </c>
      <c r="G1076" s="9"/>
      <c r="H1076" s="9"/>
      <c r="I1076" s="22" t="s">
        <v>1584</v>
      </c>
      <c r="J1076" s="33">
        <v>48</v>
      </c>
      <c r="K1076" s="33">
        <v>48</v>
      </c>
      <c r="L1076" s="33">
        <v>10.069000000000001</v>
      </c>
      <c r="M1076" s="33">
        <v>50</v>
      </c>
      <c r="N1076" s="33">
        <v>29</v>
      </c>
      <c r="O1076" s="33">
        <v>12</v>
      </c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/>
    </row>
    <row r="1077" spans="1:30" s="8" customFormat="1" ht="15" customHeight="1" x14ac:dyDescent="0.3">
      <c r="A1077" s="9" t="s">
        <v>1585</v>
      </c>
      <c r="B1077" s="9" t="s">
        <v>1586</v>
      </c>
      <c r="C1077" s="6">
        <v>45292</v>
      </c>
      <c r="D1077" s="7">
        <v>4049</v>
      </c>
      <c r="E1077" s="14" t="s">
        <v>15446</v>
      </c>
      <c r="F1077" s="15" t="s">
        <v>75</v>
      </c>
      <c r="G1077" s="9"/>
      <c r="H1077" s="9"/>
      <c r="I1077" s="22" t="s">
        <v>1587</v>
      </c>
      <c r="J1077" s="33">
        <v>48</v>
      </c>
      <c r="K1077" s="33">
        <v>48</v>
      </c>
      <c r="L1077" s="33">
        <v>10.069000000000001</v>
      </c>
      <c r="M1077" s="33">
        <v>50</v>
      </c>
      <c r="N1077" s="33">
        <v>29</v>
      </c>
      <c r="O1077" s="33">
        <v>12</v>
      </c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/>
    </row>
    <row r="1078" spans="1:30" s="8" customFormat="1" ht="15" customHeight="1" x14ac:dyDescent="0.3">
      <c r="A1078" s="9" t="s">
        <v>1588</v>
      </c>
      <c r="B1078" s="9" t="s">
        <v>1589</v>
      </c>
      <c r="C1078" s="6">
        <v>45292</v>
      </c>
      <c r="D1078" s="7">
        <v>3079</v>
      </c>
      <c r="E1078" s="14" t="s">
        <v>15446</v>
      </c>
      <c r="F1078" s="15" t="s">
        <v>75</v>
      </c>
      <c r="G1078" s="9"/>
      <c r="H1078" s="9"/>
      <c r="I1078" s="22" t="s">
        <v>1590</v>
      </c>
      <c r="J1078" s="33">
        <v>48</v>
      </c>
      <c r="K1078" s="33">
        <v>48</v>
      </c>
      <c r="L1078" s="33">
        <v>10.069000000000001</v>
      </c>
      <c r="M1078" s="33">
        <v>50</v>
      </c>
      <c r="N1078" s="33">
        <v>29</v>
      </c>
      <c r="O1078" s="33">
        <v>12</v>
      </c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/>
    </row>
    <row r="1079" spans="1:30" s="8" customFormat="1" ht="15" customHeight="1" x14ac:dyDescent="0.3">
      <c r="A1079" s="9" t="s">
        <v>1591</v>
      </c>
      <c r="B1079" s="9" t="s">
        <v>1592</v>
      </c>
      <c r="C1079" s="6">
        <v>45292</v>
      </c>
      <c r="D1079" s="7">
        <v>3949</v>
      </c>
      <c r="E1079" s="14" t="s">
        <v>15446</v>
      </c>
      <c r="F1079" s="15" t="s">
        <v>75</v>
      </c>
      <c r="G1079" s="9"/>
      <c r="H1079" s="9"/>
      <c r="I1079" s="22" t="s">
        <v>1593</v>
      </c>
      <c r="J1079" s="33">
        <v>49</v>
      </c>
      <c r="K1079" s="33">
        <v>49</v>
      </c>
      <c r="L1079" s="33">
        <v>10.069000000000001</v>
      </c>
      <c r="M1079" s="33">
        <v>50</v>
      </c>
      <c r="N1079" s="33">
        <v>29</v>
      </c>
      <c r="O1079" s="33">
        <v>12</v>
      </c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/>
    </row>
    <row r="1080" spans="1:30" s="8" customFormat="1" ht="15" customHeight="1" x14ac:dyDescent="0.3">
      <c r="A1080" s="9" t="s">
        <v>1594</v>
      </c>
      <c r="B1080" s="9" t="s">
        <v>1595</v>
      </c>
      <c r="C1080" s="6">
        <v>45292</v>
      </c>
      <c r="D1080" s="7">
        <v>4499</v>
      </c>
      <c r="E1080" s="14" t="s">
        <v>15446</v>
      </c>
      <c r="F1080" s="15" t="s">
        <v>75</v>
      </c>
      <c r="G1080" s="9"/>
      <c r="H1080" s="9"/>
      <c r="I1080" s="22" t="s">
        <v>1596</v>
      </c>
      <c r="J1080" s="33">
        <v>50</v>
      </c>
      <c r="K1080" s="33">
        <v>50</v>
      </c>
      <c r="L1080" s="33">
        <v>10.069000000000001</v>
      </c>
      <c r="M1080" s="33">
        <v>50</v>
      </c>
      <c r="N1080" s="33">
        <v>29</v>
      </c>
      <c r="O1080" s="33">
        <v>12</v>
      </c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/>
    </row>
    <row r="1081" spans="1:30" s="8" customFormat="1" ht="15" customHeight="1" x14ac:dyDescent="0.3">
      <c r="A1081" s="9" t="s">
        <v>1597</v>
      </c>
      <c r="B1081" s="9" t="s">
        <v>1598</v>
      </c>
      <c r="C1081" s="6">
        <v>45292</v>
      </c>
      <c r="D1081" s="7">
        <v>3079</v>
      </c>
      <c r="E1081" s="14" t="s">
        <v>15446</v>
      </c>
      <c r="F1081" s="15" t="s">
        <v>75</v>
      </c>
      <c r="G1081" s="9"/>
      <c r="H1081" s="9"/>
      <c r="I1081" s="22" t="s">
        <v>1599</v>
      </c>
      <c r="J1081" s="33">
        <v>48</v>
      </c>
      <c r="K1081" s="33">
        <v>48</v>
      </c>
      <c r="L1081" s="33">
        <v>10.069000000000001</v>
      </c>
      <c r="M1081" s="33">
        <v>50</v>
      </c>
      <c r="N1081" s="33">
        <v>29</v>
      </c>
      <c r="O1081" s="33">
        <v>12</v>
      </c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/>
    </row>
    <row r="1082" spans="1:30" s="8" customFormat="1" ht="15" customHeight="1" x14ac:dyDescent="0.3">
      <c r="A1082" s="9" t="s">
        <v>1600</v>
      </c>
      <c r="B1082" s="9" t="s">
        <v>1601</v>
      </c>
      <c r="C1082" s="6">
        <v>45292</v>
      </c>
      <c r="D1082" s="7">
        <v>3949</v>
      </c>
      <c r="E1082" s="14" t="s">
        <v>15446</v>
      </c>
      <c r="F1082" s="15" t="s">
        <v>75</v>
      </c>
      <c r="G1082" s="9"/>
      <c r="H1082" s="9"/>
      <c r="I1082" s="22" t="s">
        <v>1602</v>
      </c>
      <c r="J1082" s="33">
        <v>49</v>
      </c>
      <c r="K1082" s="33">
        <v>49</v>
      </c>
      <c r="L1082" s="33">
        <v>10.069000000000001</v>
      </c>
      <c r="M1082" s="33">
        <v>50</v>
      </c>
      <c r="N1082" s="33">
        <v>29</v>
      </c>
      <c r="O1082" s="33">
        <v>12</v>
      </c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/>
    </row>
    <row r="1083" spans="1:30" s="8" customFormat="1" ht="15" customHeight="1" x14ac:dyDescent="0.3">
      <c r="A1083" s="9" t="s">
        <v>1603</v>
      </c>
      <c r="B1083" s="9" t="s">
        <v>1604</v>
      </c>
      <c r="C1083" s="6">
        <v>45292</v>
      </c>
      <c r="D1083" s="7">
        <v>4499</v>
      </c>
      <c r="E1083" s="14" t="s">
        <v>15446</v>
      </c>
      <c r="F1083" s="15" t="s">
        <v>75</v>
      </c>
      <c r="G1083" s="9"/>
      <c r="H1083" s="9"/>
      <c r="I1083" s="22" t="s">
        <v>1605</v>
      </c>
      <c r="J1083" s="33">
        <v>50</v>
      </c>
      <c r="K1083" s="33">
        <v>50</v>
      </c>
      <c r="L1083" s="33">
        <v>10.069000000000001</v>
      </c>
      <c r="M1083" s="33">
        <v>50</v>
      </c>
      <c r="N1083" s="33">
        <v>29</v>
      </c>
      <c r="O1083" s="33">
        <v>12</v>
      </c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/>
    </row>
    <row r="1084" spans="1:30" s="8" customFormat="1" ht="15" customHeight="1" x14ac:dyDescent="0.3">
      <c r="A1084" s="9" t="s">
        <v>1606</v>
      </c>
      <c r="B1084" s="9" t="s">
        <v>1607</v>
      </c>
      <c r="C1084" s="6">
        <v>45292</v>
      </c>
      <c r="D1084" s="7">
        <v>3079</v>
      </c>
      <c r="E1084" s="14" t="s">
        <v>15446</v>
      </c>
      <c r="F1084" s="15" t="s">
        <v>75</v>
      </c>
      <c r="G1084" s="9"/>
      <c r="H1084" s="9"/>
      <c r="I1084" s="22" t="s">
        <v>1608</v>
      </c>
      <c r="J1084" s="33">
        <v>48</v>
      </c>
      <c r="K1084" s="33">
        <v>48</v>
      </c>
      <c r="L1084" s="33">
        <v>10.069000000000001</v>
      </c>
      <c r="M1084" s="33">
        <v>50</v>
      </c>
      <c r="N1084" s="33">
        <v>29</v>
      </c>
      <c r="O1084" s="33">
        <v>12</v>
      </c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/>
    </row>
    <row r="1085" spans="1:30" s="8" customFormat="1" ht="15" customHeight="1" x14ac:dyDescent="0.3">
      <c r="A1085" s="9" t="s">
        <v>1609</v>
      </c>
      <c r="B1085" s="9" t="s">
        <v>1610</v>
      </c>
      <c r="C1085" s="6">
        <v>45292</v>
      </c>
      <c r="D1085" s="7">
        <v>3949</v>
      </c>
      <c r="E1085" s="14" t="s">
        <v>15446</v>
      </c>
      <c r="F1085" s="15" t="s">
        <v>75</v>
      </c>
      <c r="G1085" s="9"/>
      <c r="H1085" s="9"/>
      <c r="I1085" s="22" t="s">
        <v>1611</v>
      </c>
      <c r="J1085" s="33">
        <v>49</v>
      </c>
      <c r="K1085" s="33">
        <v>49</v>
      </c>
      <c r="L1085" s="33">
        <v>10.069000000000001</v>
      </c>
      <c r="M1085" s="33">
        <v>50</v>
      </c>
      <c r="N1085" s="33">
        <v>29</v>
      </c>
      <c r="O1085" s="33">
        <v>12</v>
      </c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/>
    </row>
    <row r="1086" spans="1:30" s="8" customFormat="1" ht="15" customHeight="1" x14ac:dyDescent="0.3">
      <c r="A1086" s="9" t="s">
        <v>1612</v>
      </c>
      <c r="B1086" s="9" t="s">
        <v>1613</v>
      </c>
      <c r="C1086" s="6">
        <v>45292</v>
      </c>
      <c r="D1086" s="7">
        <v>4499</v>
      </c>
      <c r="E1086" s="14" t="s">
        <v>15446</v>
      </c>
      <c r="F1086" s="15" t="s">
        <v>75</v>
      </c>
      <c r="G1086" s="9"/>
      <c r="H1086" s="9"/>
      <c r="I1086" s="22" t="s">
        <v>1614</v>
      </c>
      <c r="J1086" s="33">
        <v>50</v>
      </c>
      <c r="K1086" s="33">
        <v>50</v>
      </c>
      <c r="L1086" s="33">
        <v>10.069000000000001</v>
      </c>
      <c r="M1086" s="33">
        <v>50</v>
      </c>
      <c r="N1086" s="33">
        <v>29</v>
      </c>
      <c r="O1086" s="33">
        <v>12</v>
      </c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/>
    </row>
    <row r="1087" spans="1:30" s="8" customFormat="1" ht="15" customHeight="1" x14ac:dyDescent="0.3">
      <c r="A1087" s="9" t="s">
        <v>1615</v>
      </c>
      <c r="B1087" s="9" t="s">
        <v>1616</v>
      </c>
      <c r="C1087" s="6">
        <v>45292</v>
      </c>
      <c r="D1087" s="7">
        <v>3079</v>
      </c>
      <c r="E1087" s="14" t="s">
        <v>15446</v>
      </c>
      <c r="F1087" s="15" t="s">
        <v>75</v>
      </c>
      <c r="G1087" s="9"/>
      <c r="H1087" s="9"/>
      <c r="I1087" s="22" t="s">
        <v>1617</v>
      </c>
      <c r="J1087" s="33">
        <v>48</v>
      </c>
      <c r="K1087" s="33">
        <v>48</v>
      </c>
      <c r="L1087" s="33">
        <v>10.069000000000001</v>
      </c>
      <c r="M1087" s="33">
        <v>50</v>
      </c>
      <c r="N1087" s="33">
        <v>29</v>
      </c>
      <c r="O1087" s="33">
        <v>12</v>
      </c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/>
    </row>
    <row r="1088" spans="1:30" s="8" customFormat="1" ht="15" customHeight="1" x14ac:dyDescent="0.3">
      <c r="A1088" s="9" t="s">
        <v>1618</v>
      </c>
      <c r="B1088" s="9" t="s">
        <v>1619</v>
      </c>
      <c r="C1088" s="6">
        <v>45292</v>
      </c>
      <c r="D1088" s="7">
        <v>3949</v>
      </c>
      <c r="E1088" s="14" t="s">
        <v>15446</v>
      </c>
      <c r="F1088" s="15" t="s">
        <v>75</v>
      </c>
      <c r="G1088" s="9"/>
      <c r="H1088" s="9"/>
      <c r="I1088" s="22" t="s">
        <v>1620</v>
      </c>
      <c r="J1088" s="33">
        <v>49</v>
      </c>
      <c r="K1088" s="33">
        <v>49</v>
      </c>
      <c r="L1088" s="33">
        <v>10.069000000000001</v>
      </c>
      <c r="M1088" s="33">
        <v>50</v>
      </c>
      <c r="N1088" s="33">
        <v>29</v>
      </c>
      <c r="O1088" s="33">
        <v>12</v>
      </c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/>
    </row>
    <row r="1089" spans="1:30" s="8" customFormat="1" ht="15" customHeight="1" x14ac:dyDescent="0.3">
      <c r="A1089" s="9" t="s">
        <v>1621</v>
      </c>
      <c r="B1089" s="9" t="s">
        <v>1622</v>
      </c>
      <c r="C1089" s="6">
        <v>45292</v>
      </c>
      <c r="D1089" s="7">
        <v>4499</v>
      </c>
      <c r="E1089" s="14" t="s">
        <v>15446</v>
      </c>
      <c r="F1089" s="15" t="s">
        <v>75</v>
      </c>
      <c r="G1089" s="9"/>
      <c r="H1089" s="9"/>
      <c r="I1089" s="22" t="s">
        <v>1623</v>
      </c>
      <c r="J1089" s="33">
        <v>50</v>
      </c>
      <c r="K1089" s="33">
        <v>50</v>
      </c>
      <c r="L1089" s="33">
        <v>10.069000000000001</v>
      </c>
      <c r="M1089" s="33">
        <v>50</v>
      </c>
      <c r="N1089" s="33">
        <v>29</v>
      </c>
      <c r="O1089" s="33">
        <v>12</v>
      </c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/>
    </row>
    <row r="1090" spans="1:30" s="8" customFormat="1" ht="15" customHeight="1" x14ac:dyDescent="0.3">
      <c r="A1090" s="9" t="s">
        <v>1624</v>
      </c>
      <c r="B1090" s="9" t="s">
        <v>1625</v>
      </c>
      <c r="C1090" s="6">
        <v>45292</v>
      </c>
      <c r="D1090" s="7">
        <v>6129</v>
      </c>
      <c r="E1090" s="14" t="s">
        <v>15446</v>
      </c>
      <c r="F1090" s="15" t="s">
        <v>75</v>
      </c>
      <c r="G1090" s="9"/>
      <c r="H1090" s="9"/>
      <c r="I1090" s="22" t="s">
        <v>1626</v>
      </c>
      <c r="J1090" s="33">
        <v>132</v>
      </c>
      <c r="K1090" s="33">
        <v>132</v>
      </c>
      <c r="L1090" s="33">
        <v>22.312999999999999</v>
      </c>
      <c r="M1090" s="33">
        <v>84</v>
      </c>
      <c r="N1090" s="33">
        <v>27</v>
      </c>
      <c r="O1090" s="33">
        <v>17</v>
      </c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/>
    </row>
    <row r="1091" spans="1:30" s="8" customFormat="1" ht="15" customHeight="1" x14ac:dyDescent="0.3">
      <c r="A1091" s="9" t="s">
        <v>1627</v>
      </c>
      <c r="B1091" s="9" t="s">
        <v>1628</v>
      </c>
      <c r="C1091" s="6">
        <v>45292</v>
      </c>
      <c r="D1091" s="7">
        <v>6979</v>
      </c>
      <c r="E1091" s="14" t="s">
        <v>15446</v>
      </c>
      <c r="F1091" s="15" t="s">
        <v>75</v>
      </c>
      <c r="G1091" s="9"/>
      <c r="H1091" s="9"/>
      <c r="I1091" s="22" t="s">
        <v>1629</v>
      </c>
      <c r="J1091" s="33">
        <v>132</v>
      </c>
      <c r="K1091" s="33">
        <v>132</v>
      </c>
      <c r="L1091" s="33">
        <v>24.937999999999999</v>
      </c>
      <c r="M1091" s="33">
        <v>84</v>
      </c>
      <c r="N1091" s="33">
        <v>27</v>
      </c>
      <c r="O1091" s="33">
        <v>19</v>
      </c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/>
    </row>
    <row r="1092" spans="1:30" s="8" customFormat="1" ht="15" customHeight="1" x14ac:dyDescent="0.3">
      <c r="A1092" s="9" t="s">
        <v>1630</v>
      </c>
      <c r="B1092" s="9" t="s">
        <v>1631</v>
      </c>
      <c r="C1092" s="6">
        <v>45292</v>
      </c>
      <c r="D1092" s="7">
        <v>6129</v>
      </c>
      <c r="E1092" s="14" t="s">
        <v>15446</v>
      </c>
      <c r="F1092" s="15" t="s">
        <v>75</v>
      </c>
      <c r="G1092" s="9"/>
      <c r="H1092" s="9"/>
      <c r="I1092" s="22" t="s">
        <v>1632</v>
      </c>
      <c r="J1092" s="33">
        <v>132</v>
      </c>
      <c r="K1092" s="33">
        <v>132</v>
      </c>
      <c r="L1092" s="33">
        <v>22.312999999999999</v>
      </c>
      <c r="M1092" s="33">
        <v>84</v>
      </c>
      <c r="N1092" s="33">
        <v>27</v>
      </c>
      <c r="O1092" s="33">
        <v>17</v>
      </c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/>
    </row>
    <row r="1093" spans="1:30" s="8" customFormat="1" ht="15" customHeight="1" x14ac:dyDescent="0.3">
      <c r="A1093" s="9" t="s">
        <v>1633</v>
      </c>
      <c r="B1093" s="9" t="s">
        <v>1634</v>
      </c>
      <c r="C1093" s="6">
        <v>45292</v>
      </c>
      <c r="D1093" s="7">
        <v>6979</v>
      </c>
      <c r="E1093" s="14" t="s">
        <v>15446</v>
      </c>
      <c r="F1093" s="15" t="s">
        <v>75</v>
      </c>
      <c r="G1093" s="9"/>
      <c r="H1093" s="9"/>
      <c r="I1093" s="22" t="s">
        <v>1635</v>
      </c>
      <c r="J1093" s="33">
        <v>132</v>
      </c>
      <c r="K1093" s="33">
        <v>132</v>
      </c>
      <c r="L1093" s="33">
        <v>24.937999999999999</v>
      </c>
      <c r="M1093" s="33">
        <v>84</v>
      </c>
      <c r="N1093" s="33">
        <v>27</v>
      </c>
      <c r="O1093" s="33">
        <v>19</v>
      </c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/>
    </row>
    <row r="1094" spans="1:30" s="8" customFormat="1" ht="15" customHeight="1" x14ac:dyDescent="0.3">
      <c r="A1094" s="9" t="s">
        <v>1636</v>
      </c>
      <c r="B1094" s="9" t="s">
        <v>1637</v>
      </c>
      <c r="C1094" s="6">
        <v>45292</v>
      </c>
      <c r="D1094" s="7">
        <v>8229</v>
      </c>
      <c r="E1094" s="14" t="s">
        <v>15446</v>
      </c>
      <c r="F1094" s="15" t="s">
        <v>75</v>
      </c>
      <c r="G1094" s="9"/>
      <c r="H1094" s="9"/>
      <c r="I1094" s="22" t="s">
        <v>1638</v>
      </c>
      <c r="J1094" s="33">
        <v>132</v>
      </c>
      <c r="K1094" s="33">
        <v>132</v>
      </c>
      <c r="L1094" s="33">
        <v>22.312999999999999</v>
      </c>
      <c r="M1094" s="33">
        <v>84</v>
      </c>
      <c r="N1094" s="33">
        <v>27</v>
      </c>
      <c r="O1094" s="33">
        <v>17</v>
      </c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/>
    </row>
    <row r="1095" spans="1:30" s="8" customFormat="1" ht="15" customHeight="1" x14ac:dyDescent="0.3">
      <c r="A1095" s="9" t="s">
        <v>1639</v>
      </c>
      <c r="B1095" s="9" t="s">
        <v>1640</v>
      </c>
      <c r="C1095" s="6">
        <v>45292</v>
      </c>
      <c r="D1095" s="7">
        <v>9079</v>
      </c>
      <c r="E1095" s="14" t="s">
        <v>15446</v>
      </c>
      <c r="F1095" s="15" t="s">
        <v>75</v>
      </c>
      <c r="G1095" s="9"/>
      <c r="H1095" s="9"/>
      <c r="I1095" s="22" t="s">
        <v>1641</v>
      </c>
      <c r="J1095" s="33">
        <v>132</v>
      </c>
      <c r="K1095" s="33">
        <v>132</v>
      </c>
      <c r="L1095" s="33">
        <v>24.937999999999999</v>
      </c>
      <c r="M1095" s="33">
        <v>84</v>
      </c>
      <c r="N1095" s="33">
        <v>27</v>
      </c>
      <c r="O1095" s="33">
        <v>19</v>
      </c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/>
    </row>
    <row r="1096" spans="1:30" s="8" customFormat="1" ht="15" customHeight="1" x14ac:dyDescent="0.3">
      <c r="A1096" s="9" t="s">
        <v>1642</v>
      </c>
      <c r="B1096" s="9" t="s">
        <v>1643</v>
      </c>
      <c r="C1096" s="6">
        <v>45292</v>
      </c>
      <c r="D1096" s="7">
        <v>8229</v>
      </c>
      <c r="E1096" s="14" t="s">
        <v>15446</v>
      </c>
      <c r="F1096" s="15" t="s">
        <v>75</v>
      </c>
      <c r="G1096" s="9"/>
      <c r="H1096" s="9"/>
      <c r="I1096" s="22" t="s">
        <v>1644</v>
      </c>
      <c r="J1096" s="33">
        <v>132</v>
      </c>
      <c r="K1096" s="33">
        <v>132</v>
      </c>
      <c r="L1096" s="33">
        <v>22.312999999999999</v>
      </c>
      <c r="M1096" s="33">
        <v>84</v>
      </c>
      <c r="N1096" s="33">
        <v>27</v>
      </c>
      <c r="O1096" s="33">
        <v>17</v>
      </c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/>
    </row>
    <row r="1097" spans="1:30" s="8" customFormat="1" ht="15" customHeight="1" x14ac:dyDescent="0.3">
      <c r="A1097" s="9" t="s">
        <v>1645</v>
      </c>
      <c r="B1097" s="9" t="s">
        <v>1646</v>
      </c>
      <c r="C1097" s="6">
        <v>45292</v>
      </c>
      <c r="D1097" s="7">
        <v>9079</v>
      </c>
      <c r="E1097" s="14" t="s">
        <v>15446</v>
      </c>
      <c r="F1097" s="15" t="s">
        <v>75</v>
      </c>
      <c r="G1097" s="9"/>
      <c r="H1097" s="9"/>
      <c r="I1097" s="22" t="s">
        <v>1647</v>
      </c>
      <c r="J1097" s="33">
        <v>132</v>
      </c>
      <c r="K1097" s="33">
        <v>132</v>
      </c>
      <c r="L1097" s="33">
        <v>24.937999999999999</v>
      </c>
      <c r="M1097" s="33">
        <v>84</v>
      </c>
      <c r="N1097" s="33">
        <v>27</v>
      </c>
      <c r="O1097" s="33">
        <v>19</v>
      </c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/>
    </row>
    <row r="1098" spans="1:30" s="8" customFormat="1" ht="15" customHeight="1" x14ac:dyDescent="0.3">
      <c r="A1098" s="9" t="s">
        <v>1648</v>
      </c>
      <c r="B1098" s="9" t="s">
        <v>1649</v>
      </c>
      <c r="C1098" s="6">
        <v>45292</v>
      </c>
      <c r="D1098" s="7">
        <v>8229</v>
      </c>
      <c r="E1098" s="14" t="s">
        <v>15446</v>
      </c>
      <c r="F1098" s="15" t="s">
        <v>75</v>
      </c>
      <c r="G1098" s="9"/>
      <c r="H1098" s="9"/>
      <c r="I1098" s="22" t="s">
        <v>1650</v>
      </c>
      <c r="J1098" s="33">
        <v>132</v>
      </c>
      <c r="K1098" s="33">
        <v>132</v>
      </c>
      <c r="L1098" s="33">
        <v>22.312999999999999</v>
      </c>
      <c r="M1098" s="33">
        <v>84</v>
      </c>
      <c r="N1098" s="33">
        <v>27</v>
      </c>
      <c r="O1098" s="33">
        <v>17</v>
      </c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/>
    </row>
    <row r="1099" spans="1:30" s="8" customFormat="1" ht="15" customHeight="1" x14ac:dyDescent="0.3">
      <c r="A1099" s="9" t="s">
        <v>1651</v>
      </c>
      <c r="B1099" s="9" t="s">
        <v>1652</v>
      </c>
      <c r="C1099" s="6">
        <v>45292</v>
      </c>
      <c r="D1099" s="7">
        <v>9079</v>
      </c>
      <c r="E1099" s="14" t="s">
        <v>15446</v>
      </c>
      <c r="F1099" s="15" t="s">
        <v>75</v>
      </c>
      <c r="G1099" s="9"/>
      <c r="H1099" s="9"/>
      <c r="I1099" s="22" t="s">
        <v>1653</v>
      </c>
      <c r="J1099" s="33">
        <v>132</v>
      </c>
      <c r="K1099" s="33">
        <v>132</v>
      </c>
      <c r="L1099" s="33">
        <v>24.937999999999999</v>
      </c>
      <c r="M1099" s="33">
        <v>84</v>
      </c>
      <c r="N1099" s="33">
        <v>27</v>
      </c>
      <c r="O1099" s="33">
        <v>19</v>
      </c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/>
    </row>
    <row r="1100" spans="1:30" s="8" customFormat="1" ht="15" customHeight="1" x14ac:dyDescent="0.3">
      <c r="A1100" s="9" t="s">
        <v>1654</v>
      </c>
      <c r="B1100" s="9" t="s">
        <v>1655</v>
      </c>
      <c r="C1100" s="6">
        <v>45292</v>
      </c>
      <c r="D1100" s="7">
        <v>8229</v>
      </c>
      <c r="E1100" s="14" t="s">
        <v>15446</v>
      </c>
      <c r="F1100" s="15" t="s">
        <v>75</v>
      </c>
      <c r="G1100" s="9"/>
      <c r="H1100" s="9"/>
      <c r="I1100" s="22" t="s">
        <v>1656</v>
      </c>
      <c r="J1100" s="33">
        <v>132</v>
      </c>
      <c r="K1100" s="33">
        <v>132</v>
      </c>
      <c r="L1100" s="33">
        <v>22.312999999999999</v>
      </c>
      <c r="M1100" s="33">
        <v>84</v>
      </c>
      <c r="N1100" s="33">
        <v>27</v>
      </c>
      <c r="O1100" s="33">
        <v>17</v>
      </c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/>
    </row>
    <row r="1101" spans="1:30" s="8" customFormat="1" ht="15" customHeight="1" x14ac:dyDescent="0.3">
      <c r="A1101" s="9" t="s">
        <v>1657</v>
      </c>
      <c r="B1101" s="9" t="s">
        <v>1658</v>
      </c>
      <c r="C1101" s="6">
        <v>45292</v>
      </c>
      <c r="D1101" s="7">
        <v>9079</v>
      </c>
      <c r="E1101" s="14" t="s">
        <v>15446</v>
      </c>
      <c r="F1101" s="15" t="s">
        <v>75</v>
      </c>
      <c r="G1101" s="9"/>
      <c r="H1101" s="9"/>
      <c r="I1101" s="22" t="s">
        <v>1659</v>
      </c>
      <c r="J1101" s="33">
        <v>132</v>
      </c>
      <c r="K1101" s="33">
        <v>132</v>
      </c>
      <c r="L1101" s="33">
        <v>24.937999999999999</v>
      </c>
      <c r="M1101" s="33">
        <v>84</v>
      </c>
      <c r="N1101" s="33">
        <v>27</v>
      </c>
      <c r="O1101" s="33">
        <v>19</v>
      </c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</row>
    <row r="1102" spans="1:30" s="8" customFormat="1" ht="15" customHeight="1" x14ac:dyDescent="0.3">
      <c r="A1102" s="9" t="s">
        <v>1660</v>
      </c>
      <c r="B1102" s="9" t="s">
        <v>1661</v>
      </c>
      <c r="C1102" s="6">
        <v>45292</v>
      </c>
      <c r="D1102" s="7">
        <v>6129</v>
      </c>
      <c r="E1102" s="14" t="s">
        <v>15446</v>
      </c>
      <c r="F1102" s="15" t="s">
        <v>75</v>
      </c>
      <c r="G1102" s="9"/>
      <c r="H1102" s="9"/>
      <c r="I1102" s="22" t="s">
        <v>1662</v>
      </c>
      <c r="J1102" s="33">
        <v>132</v>
      </c>
      <c r="K1102" s="33">
        <v>132</v>
      </c>
      <c r="L1102" s="33">
        <v>22.312999999999999</v>
      </c>
      <c r="M1102" s="33">
        <v>84</v>
      </c>
      <c r="N1102" s="33">
        <v>27</v>
      </c>
      <c r="O1102" s="33">
        <v>17</v>
      </c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</row>
    <row r="1103" spans="1:30" s="8" customFormat="1" ht="15" customHeight="1" x14ac:dyDescent="0.3">
      <c r="A1103" s="9" t="s">
        <v>1663</v>
      </c>
      <c r="B1103" s="9" t="s">
        <v>1664</v>
      </c>
      <c r="C1103" s="6">
        <v>45292</v>
      </c>
      <c r="D1103" s="7">
        <v>6979</v>
      </c>
      <c r="E1103" s="14" t="s">
        <v>15446</v>
      </c>
      <c r="F1103" s="15" t="s">
        <v>75</v>
      </c>
      <c r="G1103" s="9"/>
      <c r="H1103" s="9"/>
      <c r="I1103" s="22" t="s">
        <v>1665</v>
      </c>
      <c r="J1103" s="33">
        <v>132</v>
      </c>
      <c r="K1103" s="33">
        <v>132</v>
      </c>
      <c r="L1103" s="33">
        <v>24.937999999999999</v>
      </c>
      <c r="M1103" s="33">
        <v>84</v>
      </c>
      <c r="N1103" s="33">
        <v>27</v>
      </c>
      <c r="O1103" s="33">
        <v>19</v>
      </c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</row>
    <row r="1104" spans="1:30" s="8" customFormat="1" ht="15" customHeight="1" x14ac:dyDescent="0.3">
      <c r="A1104" s="9" t="s">
        <v>1666</v>
      </c>
      <c r="B1104" s="9" t="s">
        <v>1667</v>
      </c>
      <c r="C1104" s="6">
        <v>45292</v>
      </c>
      <c r="D1104" s="7">
        <v>6129</v>
      </c>
      <c r="E1104" s="14" t="s">
        <v>15446</v>
      </c>
      <c r="F1104" s="15" t="s">
        <v>75</v>
      </c>
      <c r="G1104" s="9"/>
      <c r="H1104" s="9"/>
      <c r="I1104" s="22" t="s">
        <v>1668</v>
      </c>
      <c r="J1104" s="33">
        <v>132</v>
      </c>
      <c r="K1104" s="33">
        <v>132</v>
      </c>
      <c r="L1104" s="33">
        <v>22.312999999999999</v>
      </c>
      <c r="M1104" s="33">
        <v>84</v>
      </c>
      <c r="N1104" s="33">
        <v>27</v>
      </c>
      <c r="O1104" s="33">
        <v>17</v>
      </c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</row>
    <row r="1105" spans="1:30" s="8" customFormat="1" ht="15" customHeight="1" x14ac:dyDescent="0.3">
      <c r="A1105" s="9" t="s">
        <v>1669</v>
      </c>
      <c r="B1105" s="9" t="s">
        <v>1670</v>
      </c>
      <c r="C1105" s="6">
        <v>45292</v>
      </c>
      <c r="D1105" s="7">
        <v>6979</v>
      </c>
      <c r="E1105" s="14" t="s">
        <v>15446</v>
      </c>
      <c r="F1105" s="15" t="s">
        <v>75</v>
      </c>
      <c r="G1105" s="9"/>
      <c r="H1105" s="9"/>
      <c r="I1105" s="22" t="s">
        <v>1671</v>
      </c>
      <c r="J1105" s="33">
        <v>132</v>
      </c>
      <c r="K1105" s="33">
        <v>132</v>
      </c>
      <c r="L1105" s="33">
        <v>24.937999999999999</v>
      </c>
      <c r="M1105" s="33">
        <v>84</v>
      </c>
      <c r="N1105" s="33">
        <v>27</v>
      </c>
      <c r="O1105" s="33">
        <v>19</v>
      </c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</row>
    <row r="1106" spans="1:30" s="8" customFormat="1" ht="15" customHeight="1" x14ac:dyDescent="0.3">
      <c r="A1106" s="5" t="s">
        <v>1672</v>
      </c>
      <c r="B1106" s="5" t="s">
        <v>1673</v>
      </c>
      <c r="C1106" s="6">
        <v>45292</v>
      </c>
      <c r="D1106" s="7">
        <v>7229</v>
      </c>
      <c r="E1106" s="14" t="s">
        <v>15446</v>
      </c>
      <c r="F1106" s="13" t="s">
        <v>75</v>
      </c>
      <c r="G1106" s="9"/>
      <c r="H1106" s="9"/>
      <c r="I1106" s="22" t="s">
        <v>1674</v>
      </c>
      <c r="J1106" s="33">
        <v>132</v>
      </c>
      <c r="K1106" s="33">
        <v>132</v>
      </c>
      <c r="L1106" s="33">
        <v>22.312999999999999</v>
      </c>
      <c r="M1106" s="33">
        <v>84</v>
      </c>
      <c r="N1106" s="33">
        <v>27</v>
      </c>
      <c r="O1106" s="33">
        <v>17</v>
      </c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</row>
    <row r="1107" spans="1:30" s="8" customFormat="1" ht="15" customHeight="1" x14ac:dyDescent="0.3">
      <c r="A1107" s="5" t="s">
        <v>1675</v>
      </c>
      <c r="B1107" s="5" t="s">
        <v>1676</v>
      </c>
      <c r="C1107" s="6">
        <v>45292</v>
      </c>
      <c r="D1107" s="7">
        <v>7979</v>
      </c>
      <c r="E1107" s="14" t="s">
        <v>15446</v>
      </c>
      <c r="F1107" s="13" t="s">
        <v>75</v>
      </c>
      <c r="G1107" s="9"/>
      <c r="H1107" s="9"/>
      <c r="I1107" s="22" t="s">
        <v>1677</v>
      </c>
      <c r="J1107" s="33">
        <v>132</v>
      </c>
      <c r="K1107" s="33">
        <v>132</v>
      </c>
      <c r="L1107" s="33">
        <v>24.937999999999999</v>
      </c>
      <c r="M1107" s="33">
        <v>84</v>
      </c>
      <c r="N1107" s="33">
        <v>27</v>
      </c>
      <c r="O1107" s="33">
        <v>19</v>
      </c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</row>
    <row r="1108" spans="1:30" s="8" customFormat="1" ht="15" customHeight="1" x14ac:dyDescent="0.3">
      <c r="A1108" s="5" t="s">
        <v>1678</v>
      </c>
      <c r="B1108" s="5" t="s">
        <v>1679</v>
      </c>
      <c r="C1108" s="6">
        <v>45292</v>
      </c>
      <c r="D1108" s="7">
        <v>7229</v>
      </c>
      <c r="E1108" s="14" t="s">
        <v>15446</v>
      </c>
      <c r="F1108" s="13" t="s">
        <v>75</v>
      </c>
      <c r="G1108" s="9"/>
      <c r="H1108" s="9"/>
      <c r="I1108" s="22" t="s">
        <v>1680</v>
      </c>
      <c r="J1108" s="33">
        <v>132</v>
      </c>
      <c r="K1108" s="33">
        <v>132</v>
      </c>
      <c r="L1108" s="33">
        <v>22.312999999999999</v>
      </c>
      <c r="M1108" s="33">
        <v>84</v>
      </c>
      <c r="N1108" s="33">
        <v>27</v>
      </c>
      <c r="O1108" s="33">
        <v>17</v>
      </c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</row>
    <row r="1109" spans="1:30" s="8" customFormat="1" ht="15" customHeight="1" x14ac:dyDescent="0.3">
      <c r="A1109" s="5" t="s">
        <v>1681</v>
      </c>
      <c r="B1109" s="5" t="s">
        <v>1682</v>
      </c>
      <c r="C1109" s="6">
        <v>45292</v>
      </c>
      <c r="D1109" s="7">
        <v>7979</v>
      </c>
      <c r="E1109" s="14" t="s">
        <v>15446</v>
      </c>
      <c r="F1109" s="13" t="s">
        <v>75</v>
      </c>
      <c r="G1109" s="9"/>
      <c r="H1109" s="9"/>
      <c r="I1109" s="22" t="s">
        <v>1683</v>
      </c>
      <c r="J1109" s="33">
        <v>132</v>
      </c>
      <c r="K1109" s="33">
        <v>132</v>
      </c>
      <c r="L1109" s="33">
        <v>24.937999999999999</v>
      </c>
      <c r="M1109" s="33">
        <v>84</v>
      </c>
      <c r="N1109" s="33">
        <v>27</v>
      </c>
      <c r="O1109" s="33">
        <v>19</v>
      </c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</row>
    <row r="1110" spans="1:30" s="8" customFormat="1" ht="15" customHeight="1" x14ac:dyDescent="0.3">
      <c r="A1110" s="5" t="s">
        <v>1684</v>
      </c>
      <c r="B1110" s="5" t="s">
        <v>1685</v>
      </c>
      <c r="C1110" s="6">
        <v>45292</v>
      </c>
      <c r="D1110" s="7">
        <v>7229</v>
      </c>
      <c r="E1110" s="14" t="s">
        <v>15446</v>
      </c>
      <c r="F1110" s="13" t="s">
        <v>75</v>
      </c>
      <c r="G1110" s="9"/>
      <c r="H1110" s="9"/>
      <c r="I1110" s="22" t="s">
        <v>1686</v>
      </c>
      <c r="J1110" s="33">
        <v>132</v>
      </c>
      <c r="K1110" s="33">
        <v>132</v>
      </c>
      <c r="L1110" s="33">
        <v>22.312999999999999</v>
      </c>
      <c r="M1110" s="33">
        <v>84</v>
      </c>
      <c r="N1110" s="33">
        <v>27</v>
      </c>
      <c r="O1110" s="33">
        <v>17</v>
      </c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</row>
    <row r="1111" spans="1:30" s="8" customFormat="1" ht="15" customHeight="1" x14ac:dyDescent="0.3">
      <c r="A1111" s="5" t="s">
        <v>1687</v>
      </c>
      <c r="B1111" s="5" t="s">
        <v>1688</v>
      </c>
      <c r="C1111" s="6">
        <v>45292</v>
      </c>
      <c r="D1111" s="7">
        <v>7979</v>
      </c>
      <c r="E1111" s="14" t="s">
        <v>15446</v>
      </c>
      <c r="F1111" s="13" t="s">
        <v>75</v>
      </c>
      <c r="G1111" s="9"/>
      <c r="H1111" s="9"/>
      <c r="I1111" s="22" t="s">
        <v>1689</v>
      </c>
      <c r="J1111" s="33">
        <v>132</v>
      </c>
      <c r="K1111" s="33">
        <v>132</v>
      </c>
      <c r="L1111" s="33">
        <v>24.937999999999999</v>
      </c>
      <c r="M1111" s="33">
        <v>84</v>
      </c>
      <c r="N1111" s="33">
        <v>27</v>
      </c>
      <c r="O1111" s="33">
        <v>19</v>
      </c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</row>
    <row r="1112" spans="1:30" s="8" customFormat="1" ht="15" customHeight="1" x14ac:dyDescent="0.3">
      <c r="A1112" s="5" t="s">
        <v>1690</v>
      </c>
      <c r="B1112" s="5" t="s">
        <v>1691</v>
      </c>
      <c r="C1112" s="6">
        <v>45292</v>
      </c>
      <c r="D1112" s="7">
        <v>7229</v>
      </c>
      <c r="E1112" s="14" t="s">
        <v>15446</v>
      </c>
      <c r="F1112" s="13" t="s">
        <v>75</v>
      </c>
      <c r="G1112" s="9"/>
      <c r="H1112" s="9"/>
      <c r="I1112" s="22" t="s">
        <v>1692</v>
      </c>
      <c r="J1112" s="33">
        <v>132</v>
      </c>
      <c r="K1112" s="33">
        <v>132</v>
      </c>
      <c r="L1112" s="33">
        <v>22.312999999999999</v>
      </c>
      <c r="M1112" s="33">
        <v>84</v>
      </c>
      <c r="N1112" s="33">
        <v>27</v>
      </c>
      <c r="O1112" s="33">
        <v>17</v>
      </c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</row>
    <row r="1113" spans="1:30" s="8" customFormat="1" ht="15" customHeight="1" x14ac:dyDescent="0.3">
      <c r="A1113" s="5" t="s">
        <v>1693</v>
      </c>
      <c r="B1113" s="5" t="s">
        <v>1694</v>
      </c>
      <c r="C1113" s="6">
        <v>45292</v>
      </c>
      <c r="D1113" s="7">
        <v>7979</v>
      </c>
      <c r="E1113" s="14" t="s">
        <v>15446</v>
      </c>
      <c r="F1113" s="13" t="s">
        <v>75</v>
      </c>
      <c r="G1113" s="9"/>
      <c r="H1113" s="9"/>
      <c r="I1113" s="22" t="s">
        <v>1695</v>
      </c>
      <c r="J1113" s="33">
        <v>132</v>
      </c>
      <c r="K1113" s="33">
        <v>132</v>
      </c>
      <c r="L1113" s="33">
        <v>24.937999999999999</v>
      </c>
      <c r="M1113" s="33">
        <v>84</v>
      </c>
      <c r="N1113" s="33">
        <v>27</v>
      </c>
      <c r="O1113" s="33">
        <v>19</v>
      </c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/>
    </row>
    <row r="1114" spans="1:30" s="8" customFormat="1" ht="15" customHeight="1" x14ac:dyDescent="0.3">
      <c r="A1114" s="5" t="s">
        <v>1696</v>
      </c>
      <c r="B1114" s="5" t="s">
        <v>1697</v>
      </c>
      <c r="C1114" s="6">
        <v>45292</v>
      </c>
      <c r="D1114" s="7">
        <v>7229</v>
      </c>
      <c r="E1114" s="14" t="s">
        <v>15446</v>
      </c>
      <c r="F1114" s="13" t="s">
        <v>75</v>
      </c>
      <c r="G1114" s="9"/>
      <c r="H1114" s="9"/>
      <c r="I1114" s="22" t="s">
        <v>1698</v>
      </c>
      <c r="J1114" s="33">
        <v>132</v>
      </c>
      <c r="K1114" s="33">
        <v>132</v>
      </c>
      <c r="L1114" s="33">
        <v>22.312999999999999</v>
      </c>
      <c r="M1114" s="33">
        <v>84</v>
      </c>
      <c r="N1114" s="33">
        <v>27</v>
      </c>
      <c r="O1114" s="33">
        <v>17</v>
      </c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/>
    </row>
    <row r="1115" spans="1:30" s="8" customFormat="1" ht="15" customHeight="1" x14ac:dyDescent="0.3">
      <c r="A1115" s="5" t="s">
        <v>1699</v>
      </c>
      <c r="B1115" s="5" t="s">
        <v>1700</v>
      </c>
      <c r="C1115" s="6">
        <v>45292</v>
      </c>
      <c r="D1115" s="7">
        <v>7979</v>
      </c>
      <c r="E1115" s="14" t="s">
        <v>15446</v>
      </c>
      <c r="F1115" s="13" t="s">
        <v>75</v>
      </c>
      <c r="G1115" s="9"/>
      <c r="H1115" s="9"/>
      <c r="I1115" s="22" t="s">
        <v>1701</v>
      </c>
      <c r="J1115" s="33">
        <v>132</v>
      </c>
      <c r="K1115" s="33">
        <v>132</v>
      </c>
      <c r="L1115" s="33">
        <v>24.937999999999999</v>
      </c>
      <c r="M1115" s="33">
        <v>84</v>
      </c>
      <c r="N1115" s="33">
        <v>27</v>
      </c>
      <c r="O1115" s="33">
        <v>19</v>
      </c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/>
    </row>
    <row r="1116" spans="1:30" s="8" customFormat="1" ht="15" customHeight="1" x14ac:dyDescent="0.3">
      <c r="A1116" s="5" t="s">
        <v>1702</v>
      </c>
      <c r="B1116" s="5" t="s">
        <v>1703</v>
      </c>
      <c r="C1116" s="6">
        <v>45292</v>
      </c>
      <c r="D1116" s="7">
        <v>7229</v>
      </c>
      <c r="E1116" s="14" t="s">
        <v>15446</v>
      </c>
      <c r="F1116" s="13" t="s">
        <v>75</v>
      </c>
      <c r="G1116" s="9"/>
      <c r="H1116" s="9"/>
      <c r="I1116" s="22" t="s">
        <v>1704</v>
      </c>
      <c r="J1116" s="33">
        <v>132</v>
      </c>
      <c r="K1116" s="33">
        <v>132</v>
      </c>
      <c r="L1116" s="33">
        <v>22.312999999999999</v>
      </c>
      <c r="M1116" s="33">
        <v>84</v>
      </c>
      <c r="N1116" s="33">
        <v>27</v>
      </c>
      <c r="O1116" s="33">
        <v>17</v>
      </c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/>
    </row>
    <row r="1117" spans="1:30" s="8" customFormat="1" ht="15" customHeight="1" x14ac:dyDescent="0.3">
      <c r="A1117" s="5" t="s">
        <v>1705</v>
      </c>
      <c r="B1117" s="5" t="s">
        <v>1706</v>
      </c>
      <c r="C1117" s="6">
        <v>45292</v>
      </c>
      <c r="D1117" s="7">
        <v>7979</v>
      </c>
      <c r="E1117" s="14" t="s">
        <v>15446</v>
      </c>
      <c r="F1117" s="13" t="s">
        <v>75</v>
      </c>
      <c r="G1117" s="9"/>
      <c r="H1117" s="9"/>
      <c r="I1117" s="22" t="s">
        <v>1707</v>
      </c>
      <c r="J1117" s="33">
        <v>132</v>
      </c>
      <c r="K1117" s="33">
        <v>132</v>
      </c>
      <c r="L1117" s="33">
        <v>24.937999999999999</v>
      </c>
      <c r="M1117" s="33">
        <v>84</v>
      </c>
      <c r="N1117" s="33">
        <v>27</v>
      </c>
      <c r="O1117" s="33">
        <v>19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/>
    </row>
    <row r="1118" spans="1:30" s="8" customFormat="1" ht="15" customHeight="1" x14ac:dyDescent="0.3">
      <c r="A1118" s="9" t="s">
        <v>1708</v>
      </c>
      <c r="B1118" s="9" t="s">
        <v>1709</v>
      </c>
      <c r="C1118" s="6">
        <v>45292</v>
      </c>
      <c r="D1118" s="7">
        <v>5099</v>
      </c>
      <c r="E1118" s="14" t="s">
        <v>15446</v>
      </c>
      <c r="F1118" s="15" t="s">
        <v>75</v>
      </c>
      <c r="G1118" s="9"/>
      <c r="H1118" s="13"/>
      <c r="I1118" s="22" t="s">
        <v>1710</v>
      </c>
      <c r="J1118" s="33">
        <v>127</v>
      </c>
      <c r="K1118" s="33">
        <v>127</v>
      </c>
      <c r="L1118" s="33">
        <v>22.312999999999999</v>
      </c>
      <c r="M1118" s="33">
        <v>84</v>
      </c>
      <c r="N1118" s="33">
        <v>27</v>
      </c>
      <c r="O1118" s="33">
        <v>17</v>
      </c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/>
    </row>
    <row r="1119" spans="1:30" s="8" customFormat="1" ht="15" customHeight="1" x14ac:dyDescent="0.3">
      <c r="A1119" s="9" t="s">
        <v>1711</v>
      </c>
      <c r="B1119" s="9" t="s">
        <v>1712</v>
      </c>
      <c r="C1119" s="6">
        <v>45292</v>
      </c>
      <c r="D1119" s="7">
        <v>5999</v>
      </c>
      <c r="E1119" s="14" t="s">
        <v>15446</v>
      </c>
      <c r="F1119" s="15" t="s">
        <v>75</v>
      </c>
      <c r="G1119" s="9"/>
      <c r="H1119" s="9"/>
      <c r="I1119" s="22" t="s">
        <v>1713</v>
      </c>
      <c r="J1119" s="33">
        <v>127</v>
      </c>
      <c r="K1119" s="33">
        <v>127</v>
      </c>
      <c r="L1119" s="33">
        <v>24.937999999999999</v>
      </c>
      <c r="M1119" s="33">
        <v>84</v>
      </c>
      <c r="N1119" s="33">
        <v>27</v>
      </c>
      <c r="O1119" s="33">
        <v>19</v>
      </c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/>
    </row>
    <row r="1120" spans="1:30" s="8" customFormat="1" ht="15" customHeight="1" x14ac:dyDescent="0.3">
      <c r="A1120" s="9" t="s">
        <v>1714</v>
      </c>
      <c r="B1120" s="9" t="s">
        <v>1715</v>
      </c>
      <c r="C1120" s="6">
        <v>45292</v>
      </c>
      <c r="D1120" s="7">
        <v>5099</v>
      </c>
      <c r="E1120" s="14" t="s">
        <v>15446</v>
      </c>
      <c r="F1120" s="15" t="s">
        <v>75</v>
      </c>
      <c r="G1120" s="9"/>
      <c r="H1120" s="9"/>
      <c r="I1120" s="22" t="s">
        <v>1716</v>
      </c>
      <c r="J1120" s="33">
        <v>127</v>
      </c>
      <c r="K1120" s="33">
        <v>127</v>
      </c>
      <c r="L1120" s="33">
        <v>22.312999999999999</v>
      </c>
      <c r="M1120" s="33">
        <v>84</v>
      </c>
      <c r="N1120" s="33">
        <v>27</v>
      </c>
      <c r="O1120" s="33">
        <v>17</v>
      </c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/>
    </row>
    <row r="1121" spans="1:30" s="8" customFormat="1" ht="15" customHeight="1" x14ac:dyDescent="0.3">
      <c r="A1121" s="9" t="s">
        <v>1717</v>
      </c>
      <c r="B1121" s="9" t="s">
        <v>1718</v>
      </c>
      <c r="C1121" s="6">
        <v>45292</v>
      </c>
      <c r="D1121" s="7">
        <v>5999</v>
      </c>
      <c r="E1121" s="14" t="s">
        <v>15446</v>
      </c>
      <c r="F1121" s="15" t="s">
        <v>75</v>
      </c>
      <c r="G1121" s="9"/>
      <c r="H1121" s="9"/>
      <c r="I1121" s="22" t="s">
        <v>1719</v>
      </c>
      <c r="J1121" s="33">
        <v>127</v>
      </c>
      <c r="K1121" s="33">
        <v>127</v>
      </c>
      <c r="L1121" s="33">
        <v>24.937999999999999</v>
      </c>
      <c r="M1121" s="33">
        <v>84</v>
      </c>
      <c r="N1121" s="33">
        <v>27</v>
      </c>
      <c r="O1121" s="33">
        <v>19</v>
      </c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/>
    </row>
    <row r="1122" spans="1:30" s="8" customFormat="1" ht="15" customHeight="1" x14ac:dyDescent="0.3">
      <c r="A1122" s="9" t="s">
        <v>1720</v>
      </c>
      <c r="B1122" s="9" t="s">
        <v>1721</v>
      </c>
      <c r="C1122" s="6">
        <v>45292</v>
      </c>
      <c r="D1122" s="7">
        <v>5099</v>
      </c>
      <c r="E1122" s="14" t="s">
        <v>15446</v>
      </c>
      <c r="F1122" s="15" t="s">
        <v>75</v>
      </c>
      <c r="G1122" s="9"/>
      <c r="H1122" s="9"/>
      <c r="I1122" s="22" t="s">
        <v>1722</v>
      </c>
      <c r="J1122" s="33">
        <v>127</v>
      </c>
      <c r="K1122" s="33">
        <v>127</v>
      </c>
      <c r="L1122" s="33">
        <v>22.312999999999999</v>
      </c>
      <c r="M1122" s="33">
        <v>84</v>
      </c>
      <c r="N1122" s="33">
        <v>27</v>
      </c>
      <c r="O1122" s="33">
        <v>17</v>
      </c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/>
    </row>
    <row r="1123" spans="1:30" s="8" customFormat="1" ht="15" customHeight="1" x14ac:dyDescent="0.3">
      <c r="A1123" s="9" t="s">
        <v>1723</v>
      </c>
      <c r="B1123" s="9" t="s">
        <v>1724</v>
      </c>
      <c r="C1123" s="6">
        <v>45292</v>
      </c>
      <c r="D1123" s="7">
        <v>5999</v>
      </c>
      <c r="E1123" s="14" t="s">
        <v>15446</v>
      </c>
      <c r="F1123" s="15" t="s">
        <v>75</v>
      </c>
      <c r="G1123" s="9"/>
      <c r="H1123" s="9"/>
      <c r="I1123" s="22" t="s">
        <v>1725</v>
      </c>
      <c r="J1123" s="33">
        <v>127</v>
      </c>
      <c r="K1123" s="33">
        <v>127</v>
      </c>
      <c r="L1123" s="33">
        <v>24.937999999999999</v>
      </c>
      <c r="M1123" s="33">
        <v>84</v>
      </c>
      <c r="N1123" s="33">
        <v>27</v>
      </c>
      <c r="O1123" s="33">
        <v>19</v>
      </c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/>
    </row>
    <row r="1124" spans="1:30" s="8" customFormat="1" ht="15" customHeight="1" x14ac:dyDescent="0.3">
      <c r="A1124" s="9" t="s">
        <v>1726</v>
      </c>
      <c r="B1124" s="9" t="s">
        <v>1727</v>
      </c>
      <c r="C1124" s="6">
        <v>45292</v>
      </c>
      <c r="D1124" s="7">
        <v>5099</v>
      </c>
      <c r="E1124" s="14" t="s">
        <v>15446</v>
      </c>
      <c r="F1124" s="15" t="s">
        <v>75</v>
      </c>
      <c r="G1124" s="9"/>
      <c r="H1124" s="9"/>
      <c r="I1124" s="22" t="s">
        <v>1728</v>
      </c>
      <c r="J1124" s="33">
        <v>127</v>
      </c>
      <c r="K1124" s="33">
        <v>127</v>
      </c>
      <c r="L1124" s="33">
        <v>22.312999999999999</v>
      </c>
      <c r="M1124" s="33">
        <v>84</v>
      </c>
      <c r="N1124" s="33">
        <v>27</v>
      </c>
      <c r="O1124" s="33">
        <v>17</v>
      </c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/>
    </row>
    <row r="1125" spans="1:30" s="8" customFormat="1" ht="15" customHeight="1" x14ac:dyDescent="0.3">
      <c r="A1125" s="9" t="s">
        <v>1729</v>
      </c>
      <c r="B1125" s="9" t="s">
        <v>1730</v>
      </c>
      <c r="C1125" s="6">
        <v>45292</v>
      </c>
      <c r="D1125" s="7">
        <v>5999</v>
      </c>
      <c r="E1125" s="14" t="s">
        <v>15446</v>
      </c>
      <c r="F1125" s="15" t="s">
        <v>75</v>
      </c>
      <c r="G1125" s="9"/>
      <c r="H1125" s="9"/>
      <c r="I1125" s="22" t="s">
        <v>1731</v>
      </c>
      <c r="J1125" s="33">
        <v>127</v>
      </c>
      <c r="K1125" s="33">
        <v>127</v>
      </c>
      <c r="L1125" s="33">
        <v>24.937999999999999</v>
      </c>
      <c r="M1125" s="33">
        <v>84</v>
      </c>
      <c r="N1125" s="33">
        <v>27</v>
      </c>
      <c r="O1125" s="33">
        <v>19</v>
      </c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/>
    </row>
    <row r="1126" spans="1:30" s="8" customFormat="1" ht="15" customHeight="1" x14ac:dyDescent="0.3">
      <c r="A1126" s="9" t="s">
        <v>1732</v>
      </c>
      <c r="B1126" s="9" t="s">
        <v>1733</v>
      </c>
      <c r="C1126" s="6">
        <v>45292</v>
      </c>
      <c r="D1126" s="7">
        <v>6679</v>
      </c>
      <c r="E1126" s="14" t="s">
        <v>15446</v>
      </c>
      <c r="F1126" s="15" t="s">
        <v>75</v>
      </c>
      <c r="G1126" s="9"/>
      <c r="H1126" s="9"/>
      <c r="I1126" s="22" t="s">
        <v>1734</v>
      </c>
      <c r="J1126" s="33">
        <v>160</v>
      </c>
      <c r="K1126" s="33">
        <v>160</v>
      </c>
      <c r="L1126" s="33">
        <v>22.312999999999999</v>
      </c>
      <c r="M1126" s="33">
        <v>84</v>
      </c>
      <c r="N1126" s="33">
        <v>27</v>
      </c>
      <c r="O1126" s="33">
        <v>17</v>
      </c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/>
    </row>
    <row r="1127" spans="1:30" s="8" customFormat="1" ht="15" customHeight="1" x14ac:dyDescent="0.3">
      <c r="A1127" s="9" t="s">
        <v>1735</v>
      </c>
      <c r="B1127" s="9" t="s">
        <v>1736</v>
      </c>
      <c r="C1127" s="6">
        <v>45292</v>
      </c>
      <c r="D1127" s="7">
        <v>7499</v>
      </c>
      <c r="E1127" s="14" t="s">
        <v>15446</v>
      </c>
      <c r="F1127" s="15" t="s">
        <v>75</v>
      </c>
      <c r="G1127" s="9"/>
      <c r="H1127" s="9"/>
      <c r="I1127" s="22" t="s">
        <v>1737</v>
      </c>
      <c r="J1127" s="33">
        <v>160</v>
      </c>
      <c r="K1127" s="33">
        <v>160</v>
      </c>
      <c r="L1127" s="33">
        <v>24.937999999999999</v>
      </c>
      <c r="M1127" s="33">
        <v>84</v>
      </c>
      <c r="N1127" s="33">
        <v>27</v>
      </c>
      <c r="O1127" s="33">
        <v>19</v>
      </c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/>
    </row>
    <row r="1128" spans="1:30" s="8" customFormat="1" ht="15" customHeight="1" x14ac:dyDescent="0.3">
      <c r="A1128" s="9" t="s">
        <v>1738</v>
      </c>
      <c r="B1128" s="9" t="s">
        <v>1739</v>
      </c>
      <c r="C1128" s="6">
        <v>45292</v>
      </c>
      <c r="D1128" s="7">
        <v>6679</v>
      </c>
      <c r="E1128" s="14" t="s">
        <v>15446</v>
      </c>
      <c r="F1128" s="15" t="s">
        <v>75</v>
      </c>
      <c r="G1128" s="9"/>
      <c r="H1128" s="9"/>
      <c r="I1128" s="22" t="s">
        <v>1740</v>
      </c>
      <c r="J1128" s="33">
        <v>160</v>
      </c>
      <c r="K1128" s="33">
        <v>160</v>
      </c>
      <c r="L1128" s="33">
        <v>22.312999999999999</v>
      </c>
      <c r="M1128" s="33">
        <v>84</v>
      </c>
      <c r="N1128" s="33">
        <v>27</v>
      </c>
      <c r="O1128" s="33">
        <v>17</v>
      </c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/>
    </row>
    <row r="1129" spans="1:30" s="8" customFormat="1" ht="15" customHeight="1" x14ac:dyDescent="0.3">
      <c r="A1129" s="9" t="s">
        <v>1741</v>
      </c>
      <c r="B1129" s="9" t="s">
        <v>1742</v>
      </c>
      <c r="C1129" s="6">
        <v>45292</v>
      </c>
      <c r="D1129" s="7">
        <v>7499</v>
      </c>
      <c r="E1129" s="14" t="s">
        <v>15446</v>
      </c>
      <c r="F1129" s="15" t="s">
        <v>75</v>
      </c>
      <c r="G1129" s="9"/>
      <c r="H1129" s="9"/>
      <c r="I1129" s="22" t="s">
        <v>1743</v>
      </c>
      <c r="J1129" s="33">
        <v>160</v>
      </c>
      <c r="K1129" s="33">
        <v>160</v>
      </c>
      <c r="L1129" s="33">
        <v>24.937999999999999</v>
      </c>
      <c r="M1129" s="33">
        <v>84</v>
      </c>
      <c r="N1129" s="33">
        <v>27</v>
      </c>
      <c r="O1129" s="33">
        <v>19</v>
      </c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/>
    </row>
    <row r="1130" spans="1:30" s="8" customFormat="1" ht="15" customHeight="1" x14ac:dyDescent="0.3">
      <c r="A1130" s="9" t="s">
        <v>1744</v>
      </c>
      <c r="B1130" s="9" t="s">
        <v>1745</v>
      </c>
      <c r="C1130" s="6">
        <v>45292</v>
      </c>
      <c r="D1130" s="7">
        <v>8749</v>
      </c>
      <c r="E1130" s="14" t="s">
        <v>15446</v>
      </c>
      <c r="F1130" s="15" t="s">
        <v>75</v>
      </c>
      <c r="G1130" s="9"/>
      <c r="H1130" s="9"/>
      <c r="I1130" s="22" t="s">
        <v>1746</v>
      </c>
      <c r="J1130" s="33">
        <v>160</v>
      </c>
      <c r="K1130" s="33">
        <v>160</v>
      </c>
      <c r="L1130" s="33">
        <v>22.312999999999999</v>
      </c>
      <c r="M1130" s="33">
        <v>84</v>
      </c>
      <c r="N1130" s="33">
        <v>27</v>
      </c>
      <c r="O1130" s="33">
        <v>17</v>
      </c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/>
    </row>
    <row r="1131" spans="1:30" s="8" customFormat="1" ht="15" customHeight="1" x14ac:dyDescent="0.3">
      <c r="A1131" s="9" t="s">
        <v>1747</v>
      </c>
      <c r="B1131" s="9" t="s">
        <v>1748</v>
      </c>
      <c r="C1131" s="6">
        <v>45292</v>
      </c>
      <c r="D1131" s="7">
        <v>9529</v>
      </c>
      <c r="E1131" s="14" t="s">
        <v>15446</v>
      </c>
      <c r="F1131" s="15" t="s">
        <v>75</v>
      </c>
      <c r="G1131" s="9"/>
      <c r="H1131" s="9"/>
      <c r="I1131" s="22" t="s">
        <v>1749</v>
      </c>
      <c r="J1131" s="33">
        <v>160</v>
      </c>
      <c r="K1131" s="33">
        <v>160</v>
      </c>
      <c r="L1131" s="33">
        <v>24.937999999999999</v>
      </c>
      <c r="M1131" s="33">
        <v>84</v>
      </c>
      <c r="N1131" s="33">
        <v>27</v>
      </c>
      <c r="O1131" s="33">
        <v>19</v>
      </c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/>
    </row>
    <row r="1132" spans="1:30" s="8" customFormat="1" ht="15" customHeight="1" x14ac:dyDescent="0.3">
      <c r="A1132" s="9" t="s">
        <v>1750</v>
      </c>
      <c r="B1132" s="9" t="s">
        <v>1751</v>
      </c>
      <c r="C1132" s="6">
        <v>45292</v>
      </c>
      <c r="D1132" s="7">
        <v>8749</v>
      </c>
      <c r="E1132" s="14" t="s">
        <v>15446</v>
      </c>
      <c r="F1132" s="15" t="s">
        <v>75</v>
      </c>
      <c r="G1132" s="9"/>
      <c r="H1132" s="9"/>
      <c r="I1132" s="22" t="s">
        <v>1752</v>
      </c>
      <c r="J1132" s="33">
        <v>160</v>
      </c>
      <c r="K1132" s="33">
        <v>160</v>
      </c>
      <c r="L1132" s="33">
        <v>22.312999999999999</v>
      </c>
      <c r="M1132" s="33">
        <v>84</v>
      </c>
      <c r="N1132" s="33">
        <v>27</v>
      </c>
      <c r="O1132" s="33">
        <v>17</v>
      </c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/>
    </row>
    <row r="1133" spans="1:30" s="8" customFormat="1" ht="15" customHeight="1" x14ac:dyDescent="0.3">
      <c r="A1133" s="9" t="s">
        <v>1753</v>
      </c>
      <c r="B1133" s="9" t="s">
        <v>1754</v>
      </c>
      <c r="C1133" s="6">
        <v>45292</v>
      </c>
      <c r="D1133" s="7">
        <v>9529</v>
      </c>
      <c r="E1133" s="14" t="s">
        <v>15446</v>
      </c>
      <c r="F1133" s="15" t="s">
        <v>75</v>
      </c>
      <c r="G1133" s="9"/>
      <c r="H1133" s="9"/>
      <c r="I1133" s="22" t="s">
        <v>1755</v>
      </c>
      <c r="J1133" s="33">
        <v>160</v>
      </c>
      <c r="K1133" s="33">
        <v>160</v>
      </c>
      <c r="L1133" s="33">
        <v>24.937999999999999</v>
      </c>
      <c r="M1133" s="33">
        <v>84</v>
      </c>
      <c r="N1133" s="33">
        <v>27</v>
      </c>
      <c r="O1133" s="33">
        <v>19</v>
      </c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/>
    </row>
    <row r="1134" spans="1:30" s="8" customFormat="1" ht="15" customHeight="1" x14ac:dyDescent="0.3">
      <c r="A1134" s="9" t="s">
        <v>1756</v>
      </c>
      <c r="B1134" s="9" t="s">
        <v>1757</v>
      </c>
      <c r="C1134" s="6">
        <v>45292</v>
      </c>
      <c r="D1134" s="7">
        <v>8749</v>
      </c>
      <c r="E1134" s="14" t="s">
        <v>15446</v>
      </c>
      <c r="F1134" s="15" t="s">
        <v>75</v>
      </c>
      <c r="G1134" s="9"/>
      <c r="H1134" s="9"/>
      <c r="I1134" s="22" t="s">
        <v>1758</v>
      </c>
      <c r="J1134" s="33">
        <v>160</v>
      </c>
      <c r="K1134" s="33">
        <v>160</v>
      </c>
      <c r="L1134" s="33">
        <v>22.312999999999999</v>
      </c>
      <c r="M1134" s="33">
        <v>84</v>
      </c>
      <c r="N1134" s="33">
        <v>27</v>
      </c>
      <c r="O1134" s="33">
        <v>17</v>
      </c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/>
    </row>
    <row r="1135" spans="1:30" s="8" customFormat="1" ht="15" customHeight="1" x14ac:dyDescent="0.3">
      <c r="A1135" s="9" t="s">
        <v>1759</v>
      </c>
      <c r="B1135" s="9" t="s">
        <v>1760</v>
      </c>
      <c r="C1135" s="6">
        <v>45292</v>
      </c>
      <c r="D1135" s="7">
        <v>9529</v>
      </c>
      <c r="E1135" s="14" t="s">
        <v>15446</v>
      </c>
      <c r="F1135" s="15" t="s">
        <v>75</v>
      </c>
      <c r="G1135" s="9"/>
      <c r="H1135" s="9"/>
      <c r="I1135" s="22" t="s">
        <v>1761</v>
      </c>
      <c r="J1135" s="33">
        <v>160</v>
      </c>
      <c r="K1135" s="33">
        <v>160</v>
      </c>
      <c r="L1135" s="33">
        <v>24.937999999999999</v>
      </c>
      <c r="M1135" s="33">
        <v>84</v>
      </c>
      <c r="N1135" s="33">
        <v>27</v>
      </c>
      <c r="O1135" s="33">
        <v>19</v>
      </c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/>
    </row>
    <row r="1136" spans="1:30" s="8" customFormat="1" ht="15" customHeight="1" x14ac:dyDescent="0.3">
      <c r="A1136" s="9" t="s">
        <v>1762</v>
      </c>
      <c r="B1136" s="9" t="s">
        <v>1763</v>
      </c>
      <c r="C1136" s="6">
        <v>45292</v>
      </c>
      <c r="D1136" s="7">
        <v>8749</v>
      </c>
      <c r="E1136" s="14" t="s">
        <v>15446</v>
      </c>
      <c r="F1136" s="15" t="s">
        <v>75</v>
      </c>
      <c r="G1136" s="9"/>
      <c r="H1136" s="9"/>
      <c r="I1136" s="22" t="s">
        <v>1764</v>
      </c>
      <c r="J1136" s="33">
        <v>160</v>
      </c>
      <c r="K1136" s="33">
        <v>160</v>
      </c>
      <c r="L1136" s="33">
        <v>22.312999999999999</v>
      </c>
      <c r="M1136" s="33">
        <v>84</v>
      </c>
      <c r="N1136" s="33">
        <v>27</v>
      </c>
      <c r="O1136" s="33">
        <v>17</v>
      </c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/>
    </row>
    <row r="1137" spans="1:30" s="8" customFormat="1" ht="15" customHeight="1" x14ac:dyDescent="0.3">
      <c r="A1137" s="9" t="s">
        <v>1765</v>
      </c>
      <c r="B1137" s="9" t="s">
        <v>1766</v>
      </c>
      <c r="C1137" s="6">
        <v>45292</v>
      </c>
      <c r="D1137" s="7">
        <v>9529</v>
      </c>
      <c r="E1137" s="14" t="s">
        <v>15446</v>
      </c>
      <c r="F1137" s="15" t="s">
        <v>75</v>
      </c>
      <c r="G1137" s="9"/>
      <c r="H1137" s="9"/>
      <c r="I1137" s="22" t="s">
        <v>1767</v>
      </c>
      <c r="J1137" s="33">
        <v>160</v>
      </c>
      <c r="K1137" s="33">
        <v>160</v>
      </c>
      <c r="L1137" s="33">
        <v>24.937999999999999</v>
      </c>
      <c r="M1137" s="33">
        <v>84</v>
      </c>
      <c r="N1137" s="33">
        <v>27</v>
      </c>
      <c r="O1137" s="33">
        <v>19</v>
      </c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/>
    </row>
    <row r="1138" spans="1:30" s="8" customFormat="1" ht="15" customHeight="1" x14ac:dyDescent="0.3">
      <c r="A1138" s="9" t="s">
        <v>1768</v>
      </c>
      <c r="B1138" s="9" t="s">
        <v>1769</v>
      </c>
      <c r="C1138" s="6">
        <v>45292</v>
      </c>
      <c r="D1138" s="7">
        <v>6679</v>
      </c>
      <c r="E1138" s="14" t="s">
        <v>15446</v>
      </c>
      <c r="F1138" s="15" t="s">
        <v>75</v>
      </c>
      <c r="G1138" s="9"/>
      <c r="H1138" s="9"/>
      <c r="I1138" s="22" t="s">
        <v>1770</v>
      </c>
      <c r="J1138" s="33">
        <v>160</v>
      </c>
      <c r="K1138" s="33">
        <v>160</v>
      </c>
      <c r="L1138" s="33">
        <v>22.312999999999999</v>
      </c>
      <c r="M1138" s="33">
        <v>84</v>
      </c>
      <c r="N1138" s="33">
        <v>27</v>
      </c>
      <c r="O1138" s="33">
        <v>17</v>
      </c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/>
    </row>
    <row r="1139" spans="1:30" s="8" customFormat="1" ht="15" customHeight="1" x14ac:dyDescent="0.3">
      <c r="A1139" s="9" t="s">
        <v>1771</v>
      </c>
      <c r="B1139" s="9" t="s">
        <v>1772</v>
      </c>
      <c r="C1139" s="6">
        <v>45292</v>
      </c>
      <c r="D1139" s="7">
        <v>7499</v>
      </c>
      <c r="E1139" s="14" t="s">
        <v>15446</v>
      </c>
      <c r="F1139" s="15" t="s">
        <v>75</v>
      </c>
      <c r="G1139" s="9"/>
      <c r="H1139" s="9"/>
      <c r="I1139" s="22" t="s">
        <v>1773</v>
      </c>
      <c r="J1139" s="33">
        <v>160</v>
      </c>
      <c r="K1139" s="33">
        <v>160</v>
      </c>
      <c r="L1139" s="33">
        <v>24.937999999999999</v>
      </c>
      <c r="M1139" s="33">
        <v>84</v>
      </c>
      <c r="N1139" s="33">
        <v>27</v>
      </c>
      <c r="O1139" s="33">
        <v>19</v>
      </c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/>
    </row>
    <row r="1140" spans="1:30" s="8" customFormat="1" ht="15" customHeight="1" x14ac:dyDescent="0.3">
      <c r="A1140" s="9" t="s">
        <v>1774</v>
      </c>
      <c r="B1140" s="9" t="s">
        <v>1775</v>
      </c>
      <c r="C1140" s="6">
        <v>45292</v>
      </c>
      <c r="D1140" s="7">
        <v>6679</v>
      </c>
      <c r="E1140" s="14" t="s">
        <v>15446</v>
      </c>
      <c r="F1140" s="15" t="s">
        <v>75</v>
      </c>
      <c r="G1140" s="9"/>
      <c r="H1140" s="9"/>
      <c r="I1140" s="22" t="s">
        <v>1776</v>
      </c>
      <c r="J1140" s="33">
        <v>160</v>
      </c>
      <c r="K1140" s="33">
        <v>160</v>
      </c>
      <c r="L1140" s="33">
        <v>22.312999999999999</v>
      </c>
      <c r="M1140" s="33">
        <v>84</v>
      </c>
      <c r="N1140" s="33">
        <v>27</v>
      </c>
      <c r="O1140" s="33">
        <v>17</v>
      </c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/>
    </row>
    <row r="1141" spans="1:30" s="8" customFormat="1" ht="15" customHeight="1" x14ac:dyDescent="0.3">
      <c r="A1141" s="9" t="s">
        <v>1777</v>
      </c>
      <c r="B1141" s="9" t="s">
        <v>1778</v>
      </c>
      <c r="C1141" s="6">
        <v>45292</v>
      </c>
      <c r="D1141" s="7">
        <v>7499</v>
      </c>
      <c r="E1141" s="14" t="s">
        <v>15446</v>
      </c>
      <c r="F1141" s="15" t="s">
        <v>75</v>
      </c>
      <c r="G1141" s="9"/>
      <c r="H1141" s="9"/>
      <c r="I1141" s="22" t="s">
        <v>1779</v>
      </c>
      <c r="J1141" s="33">
        <v>160</v>
      </c>
      <c r="K1141" s="33">
        <v>160</v>
      </c>
      <c r="L1141" s="33">
        <v>24.937999999999999</v>
      </c>
      <c r="M1141" s="33">
        <v>84</v>
      </c>
      <c r="N1141" s="33">
        <v>27</v>
      </c>
      <c r="O1141" s="33">
        <v>19</v>
      </c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/>
    </row>
    <row r="1142" spans="1:30" s="8" customFormat="1" ht="15" customHeight="1" x14ac:dyDescent="0.3">
      <c r="A1142" s="5" t="s">
        <v>1780</v>
      </c>
      <c r="B1142" s="5" t="s">
        <v>1781</v>
      </c>
      <c r="C1142" s="6">
        <v>45292</v>
      </c>
      <c r="D1142" s="7">
        <v>7699</v>
      </c>
      <c r="E1142" s="14" t="s">
        <v>15446</v>
      </c>
      <c r="F1142" s="13" t="s">
        <v>75</v>
      </c>
      <c r="G1142" s="9"/>
      <c r="H1142" s="9"/>
      <c r="I1142" s="22" t="s">
        <v>1782</v>
      </c>
      <c r="J1142" s="33">
        <v>160</v>
      </c>
      <c r="K1142" s="33">
        <v>160</v>
      </c>
      <c r="L1142" s="33">
        <v>22.312999999999999</v>
      </c>
      <c r="M1142" s="33">
        <v>84</v>
      </c>
      <c r="N1142" s="33">
        <v>27</v>
      </c>
      <c r="O1142" s="33">
        <v>17</v>
      </c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/>
    </row>
    <row r="1143" spans="1:30" s="8" customFormat="1" ht="15" customHeight="1" x14ac:dyDescent="0.3">
      <c r="A1143" s="5" t="s">
        <v>1783</v>
      </c>
      <c r="B1143" s="5" t="s">
        <v>1784</v>
      </c>
      <c r="C1143" s="6">
        <v>45292</v>
      </c>
      <c r="D1143" s="7">
        <v>8549</v>
      </c>
      <c r="E1143" s="14" t="s">
        <v>15446</v>
      </c>
      <c r="F1143" s="13" t="s">
        <v>75</v>
      </c>
      <c r="G1143" s="9"/>
      <c r="H1143" s="9"/>
      <c r="I1143" s="22" t="s">
        <v>1785</v>
      </c>
      <c r="J1143" s="33">
        <v>160</v>
      </c>
      <c r="K1143" s="33">
        <v>160</v>
      </c>
      <c r="L1143" s="33">
        <v>24.937999999999999</v>
      </c>
      <c r="M1143" s="33">
        <v>84</v>
      </c>
      <c r="N1143" s="33">
        <v>27</v>
      </c>
      <c r="O1143" s="33">
        <v>19</v>
      </c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/>
    </row>
    <row r="1144" spans="1:30" s="8" customFormat="1" ht="15" customHeight="1" x14ac:dyDescent="0.3">
      <c r="A1144" s="5" t="s">
        <v>1786</v>
      </c>
      <c r="B1144" s="5" t="s">
        <v>1787</v>
      </c>
      <c r="C1144" s="6">
        <v>45292</v>
      </c>
      <c r="D1144" s="7">
        <v>7699</v>
      </c>
      <c r="E1144" s="14" t="s">
        <v>15446</v>
      </c>
      <c r="F1144" s="13" t="s">
        <v>75</v>
      </c>
      <c r="G1144" s="9"/>
      <c r="H1144" s="9"/>
      <c r="I1144" s="22" t="s">
        <v>16528</v>
      </c>
      <c r="J1144" s="33">
        <v>160</v>
      </c>
      <c r="K1144" s="33">
        <v>160</v>
      </c>
      <c r="L1144" s="33">
        <v>22.312999999999999</v>
      </c>
      <c r="M1144" s="33">
        <v>84</v>
      </c>
      <c r="N1144" s="33">
        <v>27</v>
      </c>
      <c r="O1144" s="33">
        <v>17</v>
      </c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/>
    </row>
    <row r="1145" spans="1:30" s="8" customFormat="1" ht="15" customHeight="1" x14ac:dyDescent="0.3">
      <c r="A1145" s="5" t="s">
        <v>1788</v>
      </c>
      <c r="B1145" s="5" t="s">
        <v>1789</v>
      </c>
      <c r="C1145" s="6">
        <v>45292</v>
      </c>
      <c r="D1145" s="7">
        <v>8549</v>
      </c>
      <c r="E1145" s="14" t="s">
        <v>15446</v>
      </c>
      <c r="F1145" s="13" t="s">
        <v>75</v>
      </c>
      <c r="G1145" s="9"/>
      <c r="H1145" s="9"/>
      <c r="I1145" s="22" t="s">
        <v>16529</v>
      </c>
      <c r="J1145" s="33">
        <v>160</v>
      </c>
      <c r="K1145" s="33">
        <v>160</v>
      </c>
      <c r="L1145" s="33">
        <v>24.937999999999999</v>
      </c>
      <c r="M1145" s="33">
        <v>84</v>
      </c>
      <c r="N1145" s="33">
        <v>27</v>
      </c>
      <c r="O1145" s="33">
        <v>19</v>
      </c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/>
    </row>
    <row r="1146" spans="1:30" s="8" customFormat="1" ht="15" customHeight="1" x14ac:dyDescent="0.3">
      <c r="A1146" s="5" t="s">
        <v>1790</v>
      </c>
      <c r="B1146" s="5" t="s">
        <v>1791</v>
      </c>
      <c r="C1146" s="6">
        <v>45292</v>
      </c>
      <c r="D1146" s="7">
        <v>7699</v>
      </c>
      <c r="E1146" s="14" t="s">
        <v>15446</v>
      </c>
      <c r="F1146" s="13" t="s">
        <v>75</v>
      </c>
      <c r="G1146" s="9"/>
      <c r="H1146" s="9"/>
      <c r="I1146" s="22" t="s">
        <v>1792</v>
      </c>
      <c r="J1146" s="33">
        <v>160</v>
      </c>
      <c r="K1146" s="33">
        <v>160</v>
      </c>
      <c r="L1146" s="33">
        <v>22.312999999999999</v>
      </c>
      <c r="M1146" s="33">
        <v>84</v>
      </c>
      <c r="N1146" s="33">
        <v>27</v>
      </c>
      <c r="O1146" s="33">
        <v>17</v>
      </c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/>
    </row>
    <row r="1147" spans="1:30" s="8" customFormat="1" ht="15" customHeight="1" x14ac:dyDescent="0.3">
      <c r="A1147" s="5" t="s">
        <v>1793</v>
      </c>
      <c r="B1147" s="5" t="s">
        <v>1794</v>
      </c>
      <c r="C1147" s="6">
        <v>45292</v>
      </c>
      <c r="D1147" s="7">
        <v>8549</v>
      </c>
      <c r="E1147" s="14" t="s">
        <v>15446</v>
      </c>
      <c r="F1147" s="13" t="s">
        <v>75</v>
      </c>
      <c r="G1147" s="9"/>
      <c r="H1147" s="9"/>
      <c r="I1147" s="22" t="s">
        <v>1795</v>
      </c>
      <c r="J1147" s="33">
        <v>160</v>
      </c>
      <c r="K1147" s="33">
        <v>160</v>
      </c>
      <c r="L1147" s="33">
        <v>24.937999999999999</v>
      </c>
      <c r="M1147" s="33">
        <v>84</v>
      </c>
      <c r="N1147" s="33">
        <v>27</v>
      </c>
      <c r="O1147" s="33">
        <v>19</v>
      </c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/>
    </row>
    <row r="1148" spans="1:30" s="8" customFormat="1" ht="15" customHeight="1" x14ac:dyDescent="0.3">
      <c r="A1148" s="5" t="s">
        <v>1796</v>
      </c>
      <c r="B1148" s="5" t="s">
        <v>1797</v>
      </c>
      <c r="C1148" s="6">
        <v>45292</v>
      </c>
      <c r="D1148" s="7">
        <v>7699</v>
      </c>
      <c r="E1148" s="14" t="s">
        <v>15446</v>
      </c>
      <c r="F1148" s="13" t="s">
        <v>75</v>
      </c>
      <c r="G1148" s="9"/>
      <c r="H1148" s="9"/>
      <c r="I1148" s="22" t="s">
        <v>1798</v>
      </c>
      <c r="J1148" s="33">
        <v>160</v>
      </c>
      <c r="K1148" s="33">
        <v>160</v>
      </c>
      <c r="L1148" s="33">
        <v>22.312999999999999</v>
      </c>
      <c r="M1148" s="33">
        <v>84</v>
      </c>
      <c r="N1148" s="33">
        <v>27</v>
      </c>
      <c r="O1148" s="33">
        <v>17</v>
      </c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/>
    </row>
    <row r="1149" spans="1:30" s="8" customFormat="1" ht="15" customHeight="1" x14ac:dyDescent="0.3">
      <c r="A1149" s="5" t="s">
        <v>1799</v>
      </c>
      <c r="B1149" s="5" t="s">
        <v>1800</v>
      </c>
      <c r="C1149" s="6">
        <v>45292</v>
      </c>
      <c r="D1149" s="7">
        <v>8549</v>
      </c>
      <c r="E1149" s="14" t="s">
        <v>15446</v>
      </c>
      <c r="F1149" s="13" t="s">
        <v>75</v>
      </c>
      <c r="G1149" s="9"/>
      <c r="H1149" s="9"/>
      <c r="I1149" s="22" t="s">
        <v>1801</v>
      </c>
      <c r="J1149" s="33">
        <v>160</v>
      </c>
      <c r="K1149" s="33">
        <v>160</v>
      </c>
      <c r="L1149" s="33">
        <v>24.937999999999999</v>
      </c>
      <c r="M1149" s="33">
        <v>84</v>
      </c>
      <c r="N1149" s="33">
        <v>27</v>
      </c>
      <c r="O1149" s="33">
        <v>19</v>
      </c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/>
    </row>
    <row r="1150" spans="1:30" s="8" customFormat="1" ht="15" customHeight="1" x14ac:dyDescent="0.3">
      <c r="A1150" s="5" t="s">
        <v>1802</v>
      </c>
      <c r="B1150" s="5" t="s">
        <v>1803</v>
      </c>
      <c r="C1150" s="6">
        <v>45292</v>
      </c>
      <c r="D1150" s="7">
        <v>7699</v>
      </c>
      <c r="E1150" s="14" t="s">
        <v>15446</v>
      </c>
      <c r="F1150" s="13" t="s">
        <v>75</v>
      </c>
      <c r="G1150" s="9"/>
      <c r="H1150" s="9"/>
      <c r="I1150" s="22" t="s">
        <v>1804</v>
      </c>
      <c r="J1150" s="33">
        <v>160</v>
      </c>
      <c r="K1150" s="33">
        <v>160</v>
      </c>
      <c r="L1150" s="33">
        <v>22.312999999999999</v>
      </c>
      <c r="M1150" s="33">
        <v>84</v>
      </c>
      <c r="N1150" s="33">
        <v>27</v>
      </c>
      <c r="O1150" s="33">
        <v>17</v>
      </c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/>
    </row>
    <row r="1151" spans="1:30" s="8" customFormat="1" ht="15" customHeight="1" x14ac:dyDescent="0.3">
      <c r="A1151" s="5" t="s">
        <v>1805</v>
      </c>
      <c r="B1151" s="5" t="s">
        <v>1806</v>
      </c>
      <c r="C1151" s="6">
        <v>45292</v>
      </c>
      <c r="D1151" s="7">
        <v>8549</v>
      </c>
      <c r="E1151" s="14" t="s">
        <v>15446</v>
      </c>
      <c r="F1151" s="13" t="s">
        <v>75</v>
      </c>
      <c r="G1151" s="9"/>
      <c r="H1151" s="9"/>
      <c r="I1151" s="22" t="s">
        <v>1807</v>
      </c>
      <c r="J1151" s="33">
        <v>160</v>
      </c>
      <c r="K1151" s="33">
        <v>160</v>
      </c>
      <c r="L1151" s="33">
        <v>24.937999999999999</v>
      </c>
      <c r="M1151" s="33">
        <v>84</v>
      </c>
      <c r="N1151" s="33">
        <v>27</v>
      </c>
      <c r="O1151" s="33">
        <v>19</v>
      </c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/>
    </row>
    <row r="1152" spans="1:30" s="8" customFormat="1" ht="15" customHeight="1" x14ac:dyDescent="0.3">
      <c r="A1152" s="5" t="s">
        <v>1808</v>
      </c>
      <c r="B1152" s="5" t="s">
        <v>1809</v>
      </c>
      <c r="C1152" s="6">
        <v>45292</v>
      </c>
      <c r="D1152" s="7">
        <v>7699</v>
      </c>
      <c r="E1152" s="14" t="s">
        <v>15446</v>
      </c>
      <c r="F1152" s="13" t="s">
        <v>75</v>
      </c>
      <c r="G1152" s="9"/>
      <c r="H1152" s="9"/>
      <c r="I1152" s="22" t="s">
        <v>1810</v>
      </c>
      <c r="J1152" s="33">
        <v>160</v>
      </c>
      <c r="K1152" s="33">
        <v>160</v>
      </c>
      <c r="L1152" s="33">
        <v>22.312999999999999</v>
      </c>
      <c r="M1152" s="33">
        <v>84</v>
      </c>
      <c r="N1152" s="33">
        <v>27</v>
      </c>
      <c r="O1152" s="33">
        <v>17</v>
      </c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/>
    </row>
    <row r="1153" spans="1:30" s="8" customFormat="1" ht="15" customHeight="1" x14ac:dyDescent="0.3">
      <c r="A1153" s="5" t="s">
        <v>1811</v>
      </c>
      <c r="B1153" s="5" t="s">
        <v>1812</v>
      </c>
      <c r="C1153" s="6">
        <v>45292</v>
      </c>
      <c r="D1153" s="7">
        <v>8549</v>
      </c>
      <c r="E1153" s="14" t="s">
        <v>15446</v>
      </c>
      <c r="F1153" s="13" t="s">
        <v>75</v>
      </c>
      <c r="G1153" s="9"/>
      <c r="H1153" s="9"/>
      <c r="I1153" s="22" t="s">
        <v>1813</v>
      </c>
      <c r="J1153" s="33">
        <v>160</v>
      </c>
      <c r="K1153" s="33">
        <v>160</v>
      </c>
      <c r="L1153" s="33">
        <v>24.937999999999999</v>
      </c>
      <c r="M1153" s="33">
        <v>84</v>
      </c>
      <c r="N1153" s="33">
        <v>27</v>
      </c>
      <c r="O1153" s="33">
        <v>19</v>
      </c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/>
    </row>
    <row r="1154" spans="1:30" s="8" customFormat="1" ht="15" customHeight="1" x14ac:dyDescent="0.3">
      <c r="A1154" s="9" t="s">
        <v>1814</v>
      </c>
      <c r="B1154" s="9" t="s">
        <v>1815</v>
      </c>
      <c r="C1154" s="6">
        <v>45292</v>
      </c>
      <c r="D1154" s="7">
        <v>5629</v>
      </c>
      <c r="E1154" s="14" t="s">
        <v>15446</v>
      </c>
      <c r="F1154" s="15" t="s">
        <v>75</v>
      </c>
      <c r="G1154" s="9"/>
      <c r="H1154" s="9"/>
      <c r="I1154" s="22" t="s">
        <v>1816</v>
      </c>
      <c r="J1154" s="33">
        <v>155</v>
      </c>
      <c r="K1154" s="33">
        <v>155</v>
      </c>
      <c r="L1154" s="33">
        <v>24.937999999999999</v>
      </c>
      <c r="M1154" s="33">
        <v>84</v>
      </c>
      <c r="N1154" s="33">
        <v>27</v>
      </c>
      <c r="O1154" s="33">
        <v>19</v>
      </c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/>
    </row>
    <row r="1155" spans="1:30" s="8" customFormat="1" ht="15" customHeight="1" x14ac:dyDescent="0.3">
      <c r="A1155" s="9" t="s">
        <v>1817</v>
      </c>
      <c r="B1155" s="9" t="s">
        <v>1818</v>
      </c>
      <c r="C1155" s="6">
        <v>45292</v>
      </c>
      <c r="D1155" s="7">
        <v>6479</v>
      </c>
      <c r="E1155" s="14" t="s">
        <v>15446</v>
      </c>
      <c r="F1155" s="15" t="s">
        <v>75</v>
      </c>
      <c r="G1155" s="9"/>
      <c r="H1155" s="9"/>
      <c r="I1155" s="22" t="s">
        <v>1819</v>
      </c>
      <c r="J1155" s="33">
        <v>155</v>
      </c>
      <c r="K1155" s="33">
        <v>155</v>
      </c>
      <c r="L1155" s="33">
        <v>24.937999999999999</v>
      </c>
      <c r="M1155" s="33">
        <v>84</v>
      </c>
      <c r="N1155" s="33">
        <v>27</v>
      </c>
      <c r="O1155" s="33">
        <v>19</v>
      </c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</row>
    <row r="1156" spans="1:30" s="8" customFormat="1" ht="15" customHeight="1" x14ac:dyDescent="0.3">
      <c r="A1156" s="9" t="s">
        <v>1820</v>
      </c>
      <c r="B1156" s="9" t="s">
        <v>1821</v>
      </c>
      <c r="C1156" s="6">
        <v>45292</v>
      </c>
      <c r="D1156" s="7">
        <v>5629</v>
      </c>
      <c r="E1156" s="14" t="s">
        <v>15446</v>
      </c>
      <c r="F1156" s="15" t="s">
        <v>75</v>
      </c>
      <c r="G1156" s="9"/>
      <c r="H1156" s="9"/>
      <c r="I1156" s="22" t="s">
        <v>1822</v>
      </c>
      <c r="J1156" s="33">
        <v>155</v>
      </c>
      <c r="K1156" s="33">
        <v>155</v>
      </c>
      <c r="L1156" s="33">
        <v>24.937999999999999</v>
      </c>
      <c r="M1156" s="33">
        <v>84</v>
      </c>
      <c r="N1156" s="33">
        <v>27</v>
      </c>
      <c r="O1156" s="33">
        <v>19</v>
      </c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</row>
    <row r="1157" spans="1:30" s="8" customFormat="1" ht="15" customHeight="1" x14ac:dyDescent="0.3">
      <c r="A1157" s="9" t="s">
        <v>1823</v>
      </c>
      <c r="B1157" s="9" t="s">
        <v>1824</v>
      </c>
      <c r="C1157" s="6">
        <v>45292</v>
      </c>
      <c r="D1157" s="7">
        <v>6479</v>
      </c>
      <c r="E1157" s="14" t="s">
        <v>15446</v>
      </c>
      <c r="F1157" s="15" t="s">
        <v>75</v>
      </c>
      <c r="G1157" s="9"/>
      <c r="H1157" s="9"/>
      <c r="I1157" s="22" t="s">
        <v>1825</v>
      </c>
      <c r="J1157" s="33">
        <v>155</v>
      </c>
      <c r="K1157" s="33">
        <v>155</v>
      </c>
      <c r="L1157" s="33">
        <v>24.937999999999999</v>
      </c>
      <c r="M1157" s="33">
        <v>84</v>
      </c>
      <c r="N1157" s="33">
        <v>27</v>
      </c>
      <c r="O1157" s="33">
        <v>19</v>
      </c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</row>
    <row r="1158" spans="1:30" s="8" customFormat="1" ht="15" customHeight="1" x14ac:dyDescent="0.3">
      <c r="A1158" s="9" t="s">
        <v>1826</v>
      </c>
      <c r="B1158" s="9" t="s">
        <v>1827</v>
      </c>
      <c r="C1158" s="6">
        <v>45292</v>
      </c>
      <c r="D1158" s="7">
        <v>5629</v>
      </c>
      <c r="E1158" s="14" t="s">
        <v>15446</v>
      </c>
      <c r="F1158" s="15" t="s">
        <v>75</v>
      </c>
      <c r="G1158" s="9"/>
      <c r="H1158" s="9"/>
      <c r="I1158" s="22" t="s">
        <v>1828</v>
      </c>
      <c r="J1158" s="33">
        <v>155</v>
      </c>
      <c r="K1158" s="33">
        <v>155</v>
      </c>
      <c r="L1158" s="33">
        <v>22.312999999999999</v>
      </c>
      <c r="M1158" s="33">
        <v>84</v>
      </c>
      <c r="N1158" s="33">
        <v>27</v>
      </c>
      <c r="O1158" s="33">
        <v>17</v>
      </c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</row>
    <row r="1159" spans="1:30" s="8" customFormat="1" ht="15" customHeight="1" x14ac:dyDescent="0.3">
      <c r="A1159" s="9" t="s">
        <v>1829</v>
      </c>
      <c r="B1159" s="9" t="s">
        <v>1830</v>
      </c>
      <c r="C1159" s="6">
        <v>45292</v>
      </c>
      <c r="D1159" s="7">
        <v>6479</v>
      </c>
      <c r="E1159" s="14" t="s">
        <v>15446</v>
      </c>
      <c r="F1159" s="15" t="s">
        <v>75</v>
      </c>
      <c r="G1159" s="9"/>
      <c r="H1159" s="9"/>
      <c r="I1159" s="22" t="s">
        <v>1831</v>
      </c>
      <c r="J1159" s="33">
        <v>155</v>
      </c>
      <c r="K1159" s="33">
        <v>155</v>
      </c>
      <c r="L1159" s="33">
        <v>24.937999999999999</v>
      </c>
      <c r="M1159" s="33">
        <v>84</v>
      </c>
      <c r="N1159" s="33">
        <v>27</v>
      </c>
      <c r="O1159" s="33">
        <v>19</v>
      </c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</row>
    <row r="1160" spans="1:30" s="8" customFormat="1" ht="15" customHeight="1" x14ac:dyDescent="0.3">
      <c r="A1160" s="9" t="s">
        <v>1832</v>
      </c>
      <c r="B1160" s="9" t="s">
        <v>1833</v>
      </c>
      <c r="C1160" s="6">
        <v>45292</v>
      </c>
      <c r="D1160" s="7">
        <v>5629</v>
      </c>
      <c r="E1160" s="14" t="s">
        <v>15446</v>
      </c>
      <c r="F1160" s="15" t="s">
        <v>75</v>
      </c>
      <c r="G1160" s="9"/>
      <c r="H1160" s="9"/>
      <c r="I1160" s="22" t="s">
        <v>1834</v>
      </c>
      <c r="J1160" s="33">
        <v>155</v>
      </c>
      <c r="K1160" s="33">
        <v>155</v>
      </c>
      <c r="L1160" s="33">
        <v>22.312999999999999</v>
      </c>
      <c r="M1160" s="33">
        <v>84</v>
      </c>
      <c r="N1160" s="33">
        <v>27</v>
      </c>
      <c r="O1160" s="33">
        <v>17</v>
      </c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</row>
    <row r="1161" spans="1:30" s="8" customFormat="1" ht="15" customHeight="1" x14ac:dyDescent="0.3">
      <c r="A1161" s="9" t="s">
        <v>1835</v>
      </c>
      <c r="B1161" s="9" t="s">
        <v>1836</v>
      </c>
      <c r="C1161" s="6">
        <v>45292</v>
      </c>
      <c r="D1161" s="7">
        <v>6479</v>
      </c>
      <c r="E1161" s="14" t="s">
        <v>15446</v>
      </c>
      <c r="F1161" s="15" t="s">
        <v>75</v>
      </c>
      <c r="G1161" s="9"/>
      <c r="H1161" s="9"/>
      <c r="I1161" s="22" t="s">
        <v>1837</v>
      </c>
      <c r="J1161" s="33">
        <v>155</v>
      </c>
      <c r="K1161" s="33">
        <v>155</v>
      </c>
      <c r="L1161" s="33">
        <v>24.937999999999999</v>
      </c>
      <c r="M1161" s="33">
        <v>84</v>
      </c>
      <c r="N1161" s="33">
        <v>27</v>
      </c>
      <c r="O1161" s="33">
        <v>19</v>
      </c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</row>
    <row r="1162" spans="1:30" s="8" customFormat="1" ht="15" customHeight="1" x14ac:dyDescent="0.3">
      <c r="A1162" s="9" t="s">
        <v>1838</v>
      </c>
      <c r="B1162" s="9" t="s">
        <v>1839</v>
      </c>
      <c r="C1162" s="6">
        <v>45292</v>
      </c>
      <c r="D1162" s="7">
        <v>6929</v>
      </c>
      <c r="E1162" s="14" t="s">
        <v>15446</v>
      </c>
      <c r="F1162" s="15" t="s">
        <v>75</v>
      </c>
      <c r="G1162" s="9"/>
      <c r="H1162" s="9"/>
      <c r="I1162" s="22" t="s">
        <v>1840</v>
      </c>
      <c r="J1162" s="33">
        <v>165</v>
      </c>
      <c r="K1162" s="33">
        <v>165</v>
      </c>
      <c r="L1162" s="33">
        <v>22.312999999999999</v>
      </c>
      <c r="M1162" s="33">
        <v>84</v>
      </c>
      <c r="N1162" s="33">
        <v>27</v>
      </c>
      <c r="O1162" s="33">
        <v>17</v>
      </c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</row>
    <row r="1163" spans="1:30" s="8" customFormat="1" ht="15" customHeight="1" x14ac:dyDescent="0.3">
      <c r="A1163" s="9" t="s">
        <v>1841</v>
      </c>
      <c r="B1163" s="9" t="s">
        <v>1842</v>
      </c>
      <c r="C1163" s="6">
        <v>45292</v>
      </c>
      <c r="D1163" s="7">
        <v>7699</v>
      </c>
      <c r="E1163" s="14" t="s">
        <v>15446</v>
      </c>
      <c r="F1163" s="15" t="s">
        <v>75</v>
      </c>
      <c r="G1163" s="9"/>
      <c r="H1163" s="9"/>
      <c r="I1163" s="22" t="s">
        <v>1843</v>
      </c>
      <c r="J1163" s="33">
        <v>165</v>
      </c>
      <c r="K1163" s="33">
        <v>165</v>
      </c>
      <c r="L1163" s="33">
        <v>24.937999999999999</v>
      </c>
      <c r="M1163" s="33">
        <v>84</v>
      </c>
      <c r="N1163" s="33">
        <v>27</v>
      </c>
      <c r="O1163" s="33">
        <v>19</v>
      </c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</row>
    <row r="1164" spans="1:30" s="8" customFormat="1" ht="15" customHeight="1" x14ac:dyDescent="0.3">
      <c r="A1164" s="9" t="s">
        <v>1844</v>
      </c>
      <c r="B1164" s="9" t="s">
        <v>1845</v>
      </c>
      <c r="C1164" s="6">
        <v>45292</v>
      </c>
      <c r="D1164" s="7">
        <v>6929</v>
      </c>
      <c r="E1164" s="14" t="s">
        <v>15446</v>
      </c>
      <c r="F1164" s="15" t="s">
        <v>75</v>
      </c>
      <c r="G1164" s="9"/>
      <c r="H1164" s="9"/>
      <c r="I1164" s="22" t="s">
        <v>1846</v>
      </c>
      <c r="J1164" s="33">
        <v>165</v>
      </c>
      <c r="K1164" s="33">
        <v>165</v>
      </c>
      <c r="L1164" s="33">
        <v>22.312999999999999</v>
      </c>
      <c r="M1164" s="33">
        <v>84</v>
      </c>
      <c r="N1164" s="33">
        <v>27</v>
      </c>
      <c r="O1164" s="33">
        <v>17</v>
      </c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/>
    </row>
    <row r="1165" spans="1:30" s="8" customFormat="1" ht="15" customHeight="1" x14ac:dyDescent="0.3">
      <c r="A1165" s="9" t="s">
        <v>1847</v>
      </c>
      <c r="B1165" s="9" t="s">
        <v>1848</v>
      </c>
      <c r="C1165" s="6">
        <v>45292</v>
      </c>
      <c r="D1165" s="7">
        <v>7699</v>
      </c>
      <c r="E1165" s="14" t="s">
        <v>15446</v>
      </c>
      <c r="F1165" s="15" t="s">
        <v>75</v>
      </c>
      <c r="G1165" s="9"/>
      <c r="H1165" s="9"/>
      <c r="I1165" s="22" t="s">
        <v>1849</v>
      </c>
      <c r="J1165" s="33">
        <v>165</v>
      </c>
      <c r="K1165" s="33">
        <v>165</v>
      </c>
      <c r="L1165" s="33">
        <v>24.937999999999999</v>
      </c>
      <c r="M1165" s="33">
        <v>84</v>
      </c>
      <c r="N1165" s="33">
        <v>27</v>
      </c>
      <c r="O1165" s="33">
        <v>19</v>
      </c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/>
    </row>
    <row r="1166" spans="1:30" s="8" customFormat="1" ht="15" customHeight="1" x14ac:dyDescent="0.3">
      <c r="A1166" s="9" t="s">
        <v>1850</v>
      </c>
      <c r="B1166" s="9" t="s">
        <v>1851</v>
      </c>
      <c r="C1166" s="6">
        <v>45292</v>
      </c>
      <c r="D1166" s="7">
        <v>8949</v>
      </c>
      <c r="E1166" s="14" t="s">
        <v>15446</v>
      </c>
      <c r="F1166" s="15" t="s">
        <v>75</v>
      </c>
      <c r="G1166" s="9"/>
      <c r="H1166" s="9"/>
      <c r="I1166" s="22" t="s">
        <v>1852</v>
      </c>
      <c r="J1166" s="33">
        <v>165</v>
      </c>
      <c r="K1166" s="33">
        <v>165</v>
      </c>
      <c r="L1166" s="33">
        <v>22.312999999999999</v>
      </c>
      <c r="M1166" s="33">
        <v>84</v>
      </c>
      <c r="N1166" s="33">
        <v>27</v>
      </c>
      <c r="O1166" s="33">
        <v>17</v>
      </c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/>
    </row>
    <row r="1167" spans="1:30" s="8" customFormat="1" ht="15" customHeight="1" x14ac:dyDescent="0.3">
      <c r="A1167" s="9" t="s">
        <v>1853</v>
      </c>
      <c r="B1167" s="9" t="s">
        <v>1854</v>
      </c>
      <c r="C1167" s="6">
        <v>45292</v>
      </c>
      <c r="D1167" s="7">
        <v>9729</v>
      </c>
      <c r="E1167" s="14" t="s">
        <v>15446</v>
      </c>
      <c r="F1167" s="15" t="s">
        <v>75</v>
      </c>
      <c r="G1167" s="9"/>
      <c r="H1167" s="9"/>
      <c r="I1167" s="22" t="s">
        <v>1855</v>
      </c>
      <c r="J1167" s="33">
        <v>165</v>
      </c>
      <c r="K1167" s="33">
        <v>165</v>
      </c>
      <c r="L1167" s="33">
        <v>24.937999999999999</v>
      </c>
      <c r="M1167" s="33">
        <v>84</v>
      </c>
      <c r="N1167" s="33">
        <v>27</v>
      </c>
      <c r="O1167" s="33">
        <v>19</v>
      </c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/>
    </row>
    <row r="1168" spans="1:30" s="8" customFormat="1" ht="15" customHeight="1" x14ac:dyDescent="0.3">
      <c r="A1168" s="9" t="s">
        <v>1856</v>
      </c>
      <c r="B1168" s="9" t="s">
        <v>1857</v>
      </c>
      <c r="C1168" s="6">
        <v>45292</v>
      </c>
      <c r="D1168" s="7">
        <v>8949</v>
      </c>
      <c r="E1168" s="14" t="s">
        <v>15446</v>
      </c>
      <c r="F1168" s="15" t="s">
        <v>75</v>
      </c>
      <c r="G1168" s="9"/>
      <c r="H1168" s="9"/>
      <c r="I1168" s="22" t="s">
        <v>1858</v>
      </c>
      <c r="J1168" s="33">
        <v>165</v>
      </c>
      <c r="K1168" s="33">
        <v>165</v>
      </c>
      <c r="L1168" s="33">
        <v>22.312999999999999</v>
      </c>
      <c r="M1168" s="33">
        <v>84</v>
      </c>
      <c r="N1168" s="33">
        <v>27</v>
      </c>
      <c r="O1168" s="33">
        <v>17</v>
      </c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/>
    </row>
    <row r="1169" spans="1:30" s="8" customFormat="1" ht="15" customHeight="1" x14ac:dyDescent="0.3">
      <c r="A1169" s="9" t="s">
        <v>1859</v>
      </c>
      <c r="B1169" s="9" t="s">
        <v>1860</v>
      </c>
      <c r="C1169" s="6">
        <v>45292</v>
      </c>
      <c r="D1169" s="7">
        <v>9729</v>
      </c>
      <c r="E1169" s="14" t="s">
        <v>15446</v>
      </c>
      <c r="F1169" s="15" t="s">
        <v>75</v>
      </c>
      <c r="G1169" s="9"/>
      <c r="H1169" s="9"/>
      <c r="I1169" s="22" t="s">
        <v>1861</v>
      </c>
      <c r="J1169" s="33">
        <v>165</v>
      </c>
      <c r="K1169" s="33">
        <v>165</v>
      </c>
      <c r="L1169" s="33">
        <v>24.937999999999999</v>
      </c>
      <c r="M1169" s="33">
        <v>84</v>
      </c>
      <c r="N1169" s="33">
        <v>27</v>
      </c>
      <c r="O1169" s="33">
        <v>19</v>
      </c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/>
    </row>
    <row r="1170" spans="1:30" s="8" customFormat="1" ht="15" customHeight="1" x14ac:dyDescent="0.3">
      <c r="A1170" s="9" t="s">
        <v>1862</v>
      </c>
      <c r="B1170" s="9" t="s">
        <v>1863</v>
      </c>
      <c r="C1170" s="6">
        <v>45292</v>
      </c>
      <c r="D1170" s="7">
        <v>8949</v>
      </c>
      <c r="E1170" s="14" t="s">
        <v>15446</v>
      </c>
      <c r="F1170" s="15" t="s">
        <v>75</v>
      </c>
      <c r="G1170" s="9"/>
      <c r="H1170" s="9"/>
      <c r="I1170" s="22" t="s">
        <v>1864</v>
      </c>
      <c r="J1170" s="33">
        <v>165</v>
      </c>
      <c r="K1170" s="33">
        <v>165</v>
      </c>
      <c r="L1170" s="33">
        <v>22.312999999999999</v>
      </c>
      <c r="M1170" s="33">
        <v>84</v>
      </c>
      <c r="N1170" s="33">
        <v>27</v>
      </c>
      <c r="O1170" s="33">
        <v>17</v>
      </c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/>
    </row>
    <row r="1171" spans="1:30" s="8" customFormat="1" ht="15" customHeight="1" x14ac:dyDescent="0.3">
      <c r="A1171" s="9" t="s">
        <v>1865</v>
      </c>
      <c r="B1171" s="9" t="s">
        <v>1866</v>
      </c>
      <c r="C1171" s="6">
        <v>45292</v>
      </c>
      <c r="D1171" s="7">
        <v>9729</v>
      </c>
      <c r="E1171" s="14" t="s">
        <v>15446</v>
      </c>
      <c r="F1171" s="15" t="s">
        <v>75</v>
      </c>
      <c r="G1171" s="9"/>
      <c r="H1171" s="9"/>
      <c r="I1171" s="22" t="s">
        <v>1867</v>
      </c>
      <c r="J1171" s="33">
        <v>165</v>
      </c>
      <c r="K1171" s="33">
        <v>165</v>
      </c>
      <c r="L1171" s="33">
        <v>24.937999999999999</v>
      </c>
      <c r="M1171" s="33">
        <v>84</v>
      </c>
      <c r="N1171" s="33">
        <v>27</v>
      </c>
      <c r="O1171" s="33">
        <v>19</v>
      </c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/>
    </row>
    <row r="1172" spans="1:30" s="8" customFormat="1" ht="15" customHeight="1" x14ac:dyDescent="0.3">
      <c r="A1172" s="9" t="s">
        <v>1868</v>
      </c>
      <c r="B1172" s="9" t="s">
        <v>1869</v>
      </c>
      <c r="C1172" s="6">
        <v>45292</v>
      </c>
      <c r="D1172" s="7">
        <v>8949</v>
      </c>
      <c r="E1172" s="14" t="s">
        <v>15446</v>
      </c>
      <c r="F1172" s="15" t="s">
        <v>75</v>
      </c>
      <c r="G1172" s="9"/>
      <c r="H1172" s="9"/>
      <c r="I1172" s="22" t="s">
        <v>1870</v>
      </c>
      <c r="J1172" s="33">
        <v>165</v>
      </c>
      <c r="K1172" s="33">
        <v>165</v>
      </c>
      <c r="L1172" s="33">
        <v>22.312999999999999</v>
      </c>
      <c r="M1172" s="33">
        <v>84</v>
      </c>
      <c r="N1172" s="33">
        <v>27</v>
      </c>
      <c r="O1172" s="33">
        <v>17</v>
      </c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/>
    </row>
    <row r="1173" spans="1:30" s="8" customFormat="1" ht="15" customHeight="1" x14ac:dyDescent="0.3">
      <c r="A1173" s="9" t="s">
        <v>1871</v>
      </c>
      <c r="B1173" s="9" t="s">
        <v>1872</v>
      </c>
      <c r="C1173" s="6">
        <v>45292</v>
      </c>
      <c r="D1173" s="7">
        <v>9729</v>
      </c>
      <c r="E1173" s="14" t="s">
        <v>15446</v>
      </c>
      <c r="F1173" s="15" t="s">
        <v>75</v>
      </c>
      <c r="G1173" s="9"/>
      <c r="H1173" s="9"/>
      <c r="I1173" s="22" t="s">
        <v>1873</v>
      </c>
      <c r="J1173" s="33">
        <v>165</v>
      </c>
      <c r="K1173" s="33">
        <v>165</v>
      </c>
      <c r="L1173" s="33">
        <v>24.937999999999999</v>
      </c>
      <c r="M1173" s="33">
        <v>84</v>
      </c>
      <c r="N1173" s="33">
        <v>27</v>
      </c>
      <c r="O1173" s="33">
        <v>19</v>
      </c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/>
    </row>
    <row r="1174" spans="1:30" s="8" customFormat="1" ht="15" customHeight="1" x14ac:dyDescent="0.3">
      <c r="A1174" s="9" t="s">
        <v>1874</v>
      </c>
      <c r="B1174" s="9" t="s">
        <v>1875</v>
      </c>
      <c r="C1174" s="6">
        <v>45292</v>
      </c>
      <c r="D1174" s="7">
        <v>6929</v>
      </c>
      <c r="E1174" s="14" t="s">
        <v>15446</v>
      </c>
      <c r="F1174" s="15" t="s">
        <v>75</v>
      </c>
      <c r="G1174" s="9"/>
      <c r="H1174" s="9"/>
      <c r="I1174" s="22" t="s">
        <v>1876</v>
      </c>
      <c r="J1174" s="33">
        <v>165</v>
      </c>
      <c r="K1174" s="33">
        <v>165</v>
      </c>
      <c r="L1174" s="33">
        <v>22.312999999999999</v>
      </c>
      <c r="M1174" s="33">
        <v>84</v>
      </c>
      <c r="N1174" s="33">
        <v>27</v>
      </c>
      <c r="O1174" s="33">
        <v>17</v>
      </c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/>
    </row>
    <row r="1175" spans="1:30" s="8" customFormat="1" ht="15" customHeight="1" x14ac:dyDescent="0.3">
      <c r="A1175" s="9" t="s">
        <v>1877</v>
      </c>
      <c r="B1175" s="9" t="s">
        <v>1878</v>
      </c>
      <c r="C1175" s="6">
        <v>45292</v>
      </c>
      <c r="D1175" s="7">
        <v>7699</v>
      </c>
      <c r="E1175" s="14" t="s">
        <v>15446</v>
      </c>
      <c r="F1175" s="15" t="s">
        <v>75</v>
      </c>
      <c r="G1175" s="9"/>
      <c r="H1175" s="9"/>
      <c r="I1175" s="22" t="s">
        <v>1879</v>
      </c>
      <c r="J1175" s="33">
        <v>165</v>
      </c>
      <c r="K1175" s="33">
        <v>165</v>
      </c>
      <c r="L1175" s="33">
        <v>24.937999999999999</v>
      </c>
      <c r="M1175" s="33">
        <v>84</v>
      </c>
      <c r="N1175" s="33">
        <v>27</v>
      </c>
      <c r="O1175" s="33">
        <v>19</v>
      </c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/>
    </row>
    <row r="1176" spans="1:30" s="8" customFormat="1" ht="15" customHeight="1" x14ac:dyDescent="0.3">
      <c r="A1176" s="9" t="s">
        <v>1880</v>
      </c>
      <c r="B1176" s="9" t="s">
        <v>1881</v>
      </c>
      <c r="C1176" s="6">
        <v>45292</v>
      </c>
      <c r="D1176" s="7">
        <v>6929</v>
      </c>
      <c r="E1176" s="14" t="s">
        <v>15446</v>
      </c>
      <c r="F1176" s="15" t="s">
        <v>75</v>
      </c>
      <c r="G1176" s="9"/>
      <c r="H1176" s="9"/>
      <c r="I1176" s="22" t="s">
        <v>1882</v>
      </c>
      <c r="J1176" s="33">
        <v>165</v>
      </c>
      <c r="K1176" s="33">
        <v>165</v>
      </c>
      <c r="L1176" s="33">
        <v>22.312999999999999</v>
      </c>
      <c r="M1176" s="33">
        <v>84</v>
      </c>
      <c r="N1176" s="33">
        <v>27</v>
      </c>
      <c r="O1176" s="33">
        <v>17</v>
      </c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/>
    </row>
    <row r="1177" spans="1:30" s="8" customFormat="1" ht="15" customHeight="1" x14ac:dyDescent="0.3">
      <c r="A1177" s="9" t="s">
        <v>1883</v>
      </c>
      <c r="B1177" s="9" t="s">
        <v>1884</v>
      </c>
      <c r="C1177" s="6">
        <v>45292</v>
      </c>
      <c r="D1177" s="7">
        <v>7699</v>
      </c>
      <c r="E1177" s="14" t="s">
        <v>15446</v>
      </c>
      <c r="F1177" s="15" t="s">
        <v>75</v>
      </c>
      <c r="G1177" s="9"/>
      <c r="H1177" s="9"/>
      <c r="I1177" s="22" t="s">
        <v>1885</v>
      </c>
      <c r="J1177" s="33">
        <v>165</v>
      </c>
      <c r="K1177" s="33">
        <v>165</v>
      </c>
      <c r="L1177" s="33">
        <v>24.937999999999999</v>
      </c>
      <c r="M1177" s="33">
        <v>84</v>
      </c>
      <c r="N1177" s="33">
        <v>27</v>
      </c>
      <c r="O1177" s="33">
        <v>19</v>
      </c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/>
    </row>
    <row r="1178" spans="1:30" s="8" customFormat="1" ht="15" customHeight="1" x14ac:dyDescent="0.3">
      <c r="A1178" s="5" t="s">
        <v>1886</v>
      </c>
      <c r="B1178" s="5" t="s">
        <v>1887</v>
      </c>
      <c r="C1178" s="6">
        <v>45292</v>
      </c>
      <c r="D1178" s="7">
        <v>7879</v>
      </c>
      <c r="E1178" s="14" t="s">
        <v>15446</v>
      </c>
      <c r="F1178" s="13" t="s">
        <v>75</v>
      </c>
      <c r="G1178" s="9"/>
      <c r="H1178" s="9"/>
      <c r="I1178" s="22" t="s">
        <v>16530</v>
      </c>
      <c r="J1178" s="33">
        <v>165</v>
      </c>
      <c r="K1178" s="33">
        <v>165</v>
      </c>
      <c r="L1178" s="33">
        <v>22.312999999999999</v>
      </c>
      <c r="M1178" s="33">
        <v>84</v>
      </c>
      <c r="N1178" s="33">
        <v>27</v>
      </c>
      <c r="O1178" s="33">
        <v>17</v>
      </c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/>
    </row>
    <row r="1179" spans="1:30" s="8" customFormat="1" ht="15" customHeight="1" x14ac:dyDescent="0.3">
      <c r="A1179" s="5" t="s">
        <v>1888</v>
      </c>
      <c r="B1179" s="5" t="s">
        <v>1889</v>
      </c>
      <c r="C1179" s="6">
        <v>45292</v>
      </c>
      <c r="D1179" s="7">
        <v>8749</v>
      </c>
      <c r="E1179" s="14" t="s">
        <v>15446</v>
      </c>
      <c r="F1179" s="13" t="s">
        <v>75</v>
      </c>
      <c r="G1179" s="9"/>
      <c r="H1179" s="9"/>
      <c r="I1179" s="22" t="s">
        <v>16531</v>
      </c>
      <c r="J1179" s="33">
        <v>165</v>
      </c>
      <c r="K1179" s="33">
        <v>165</v>
      </c>
      <c r="L1179" s="33">
        <v>24.937999999999999</v>
      </c>
      <c r="M1179" s="33">
        <v>84</v>
      </c>
      <c r="N1179" s="33">
        <v>27</v>
      </c>
      <c r="O1179" s="33">
        <v>19</v>
      </c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/>
    </row>
    <row r="1180" spans="1:30" s="8" customFormat="1" ht="15" customHeight="1" x14ac:dyDescent="0.3">
      <c r="A1180" s="5" t="s">
        <v>1890</v>
      </c>
      <c r="B1180" s="5" t="s">
        <v>1891</v>
      </c>
      <c r="C1180" s="6">
        <v>45292</v>
      </c>
      <c r="D1180" s="7">
        <v>7879</v>
      </c>
      <c r="E1180" s="14" t="s">
        <v>15446</v>
      </c>
      <c r="F1180" s="13" t="s">
        <v>75</v>
      </c>
      <c r="G1180" s="9"/>
      <c r="H1180" s="9"/>
      <c r="I1180" s="22" t="s">
        <v>16532</v>
      </c>
      <c r="J1180" s="33">
        <v>165</v>
      </c>
      <c r="K1180" s="33">
        <v>165</v>
      </c>
      <c r="L1180" s="33">
        <v>22.312999999999999</v>
      </c>
      <c r="M1180" s="33">
        <v>84</v>
      </c>
      <c r="N1180" s="33">
        <v>27</v>
      </c>
      <c r="O1180" s="33">
        <v>17</v>
      </c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/>
    </row>
    <row r="1181" spans="1:30" s="8" customFormat="1" ht="15" customHeight="1" x14ac:dyDescent="0.3">
      <c r="A1181" s="5" t="s">
        <v>1892</v>
      </c>
      <c r="B1181" s="5" t="s">
        <v>1893</v>
      </c>
      <c r="C1181" s="6">
        <v>45292</v>
      </c>
      <c r="D1181" s="7">
        <v>8749</v>
      </c>
      <c r="E1181" s="14" t="s">
        <v>15446</v>
      </c>
      <c r="F1181" s="13" t="s">
        <v>75</v>
      </c>
      <c r="G1181" s="9"/>
      <c r="H1181" s="9"/>
      <c r="I1181" s="22" t="s">
        <v>16533</v>
      </c>
      <c r="J1181" s="33">
        <v>165</v>
      </c>
      <c r="K1181" s="33">
        <v>165</v>
      </c>
      <c r="L1181" s="33">
        <v>24.937999999999999</v>
      </c>
      <c r="M1181" s="33">
        <v>84</v>
      </c>
      <c r="N1181" s="33">
        <v>27</v>
      </c>
      <c r="O1181" s="33">
        <v>19</v>
      </c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/>
    </row>
    <row r="1182" spans="1:30" s="8" customFormat="1" ht="15" customHeight="1" x14ac:dyDescent="0.3">
      <c r="A1182" s="5" t="s">
        <v>1894</v>
      </c>
      <c r="B1182" s="5" t="s">
        <v>1895</v>
      </c>
      <c r="C1182" s="6">
        <v>45292</v>
      </c>
      <c r="D1182" s="7">
        <v>7879</v>
      </c>
      <c r="E1182" s="14" t="s">
        <v>15446</v>
      </c>
      <c r="F1182" s="13" t="s">
        <v>75</v>
      </c>
      <c r="G1182" s="9"/>
      <c r="H1182" s="9"/>
      <c r="I1182" s="22" t="s">
        <v>1896</v>
      </c>
      <c r="J1182" s="33">
        <v>165</v>
      </c>
      <c r="K1182" s="33">
        <v>165</v>
      </c>
      <c r="L1182" s="33">
        <v>22.312999999999999</v>
      </c>
      <c r="M1182" s="33">
        <v>84</v>
      </c>
      <c r="N1182" s="33">
        <v>27</v>
      </c>
      <c r="O1182" s="33">
        <v>17</v>
      </c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/>
    </row>
    <row r="1183" spans="1:30" s="8" customFormat="1" ht="15" customHeight="1" x14ac:dyDescent="0.3">
      <c r="A1183" s="5" t="s">
        <v>1897</v>
      </c>
      <c r="B1183" s="5" t="s">
        <v>1898</v>
      </c>
      <c r="C1183" s="6">
        <v>45292</v>
      </c>
      <c r="D1183" s="7">
        <v>8749</v>
      </c>
      <c r="E1183" s="14" t="s">
        <v>15446</v>
      </c>
      <c r="F1183" s="13" t="s">
        <v>75</v>
      </c>
      <c r="G1183" s="9"/>
      <c r="H1183" s="9"/>
      <c r="I1183" s="22" t="s">
        <v>1899</v>
      </c>
      <c r="J1183" s="33">
        <v>165</v>
      </c>
      <c r="K1183" s="33">
        <v>165</v>
      </c>
      <c r="L1183" s="33">
        <v>24.937999999999999</v>
      </c>
      <c r="M1183" s="33">
        <v>84</v>
      </c>
      <c r="N1183" s="33">
        <v>27</v>
      </c>
      <c r="O1183" s="33">
        <v>19</v>
      </c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/>
    </row>
    <row r="1184" spans="1:30" s="8" customFormat="1" ht="15" customHeight="1" x14ac:dyDescent="0.3">
      <c r="A1184" s="5" t="s">
        <v>1900</v>
      </c>
      <c r="B1184" s="5" t="s">
        <v>1901</v>
      </c>
      <c r="C1184" s="6">
        <v>45292</v>
      </c>
      <c r="D1184" s="7">
        <v>7879</v>
      </c>
      <c r="E1184" s="14" t="s">
        <v>15446</v>
      </c>
      <c r="F1184" s="13" t="s">
        <v>75</v>
      </c>
      <c r="G1184" s="9"/>
      <c r="H1184" s="9"/>
      <c r="I1184" s="22" t="s">
        <v>1902</v>
      </c>
      <c r="J1184" s="33">
        <v>165</v>
      </c>
      <c r="K1184" s="33">
        <v>165</v>
      </c>
      <c r="L1184" s="33">
        <v>22.312999999999999</v>
      </c>
      <c r="M1184" s="33">
        <v>84</v>
      </c>
      <c r="N1184" s="33">
        <v>27</v>
      </c>
      <c r="O1184" s="33">
        <v>17</v>
      </c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/>
    </row>
    <row r="1185" spans="1:30" s="8" customFormat="1" ht="15" customHeight="1" x14ac:dyDescent="0.3">
      <c r="A1185" s="5" t="s">
        <v>1903</v>
      </c>
      <c r="B1185" s="5" t="s">
        <v>1904</v>
      </c>
      <c r="C1185" s="6">
        <v>45292</v>
      </c>
      <c r="D1185" s="7">
        <v>8749</v>
      </c>
      <c r="E1185" s="14" t="s">
        <v>15446</v>
      </c>
      <c r="F1185" s="13" t="s">
        <v>75</v>
      </c>
      <c r="G1185" s="9"/>
      <c r="H1185" s="9"/>
      <c r="I1185" s="22" t="s">
        <v>1905</v>
      </c>
      <c r="J1185" s="33">
        <v>165</v>
      </c>
      <c r="K1185" s="33">
        <v>165</v>
      </c>
      <c r="L1185" s="33">
        <v>24.937999999999999</v>
      </c>
      <c r="M1185" s="33">
        <v>84</v>
      </c>
      <c r="N1185" s="33">
        <v>27</v>
      </c>
      <c r="O1185" s="33">
        <v>19</v>
      </c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/>
    </row>
    <row r="1186" spans="1:30" s="8" customFormat="1" ht="15" customHeight="1" x14ac:dyDescent="0.3">
      <c r="A1186" s="5" t="s">
        <v>1906</v>
      </c>
      <c r="B1186" s="5" t="s">
        <v>1907</v>
      </c>
      <c r="C1186" s="6">
        <v>45292</v>
      </c>
      <c r="D1186" s="7">
        <v>7879</v>
      </c>
      <c r="E1186" s="14" t="s">
        <v>15446</v>
      </c>
      <c r="F1186" s="13" t="s">
        <v>75</v>
      </c>
      <c r="G1186" s="9"/>
      <c r="H1186" s="9"/>
      <c r="I1186" s="22" t="s">
        <v>1908</v>
      </c>
      <c r="J1186" s="33">
        <v>165</v>
      </c>
      <c r="K1186" s="33">
        <v>165</v>
      </c>
      <c r="L1186" s="33">
        <v>22.312999999999999</v>
      </c>
      <c r="M1186" s="33">
        <v>84</v>
      </c>
      <c r="N1186" s="33">
        <v>27</v>
      </c>
      <c r="O1186" s="33">
        <v>17</v>
      </c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/>
    </row>
    <row r="1187" spans="1:30" s="8" customFormat="1" ht="15" customHeight="1" x14ac:dyDescent="0.3">
      <c r="A1187" s="5" t="s">
        <v>1909</v>
      </c>
      <c r="B1187" s="5" t="s">
        <v>1910</v>
      </c>
      <c r="C1187" s="6">
        <v>45292</v>
      </c>
      <c r="D1187" s="7">
        <v>8749</v>
      </c>
      <c r="E1187" s="14" t="s">
        <v>15446</v>
      </c>
      <c r="F1187" s="13" t="s">
        <v>75</v>
      </c>
      <c r="G1187" s="9"/>
      <c r="H1187" s="9"/>
      <c r="I1187" s="22" t="s">
        <v>1911</v>
      </c>
      <c r="J1187" s="33">
        <v>165</v>
      </c>
      <c r="K1187" s="33">
        <v>165</v>
      </c>
      <c r="L1187" s="33">
        <v>24.937999999999999</v>
      </c>
      <c r="M1187" s="33">
        <v>84</v>
      </c>
      <c r="N1187" s="33">
        <v>27</v>
      </c>
      <c r="O1187" s="33">
        <v>19</v>
      </c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/>
    </row>
    <row r="1188" spans="1:30" s="8" customFormat="1" ht="15" customHeight="1" x14ac:dyDescent="0.3">
      <c r="A1188" s="5" t="s">
        <v>1912</v>
      </c>
      <c r="B1188" s="5" t="s">
        <v>1913</v>
      </c>
      <c r="C1188" s="6">
        <v>45292</v>
      </c>
      <c r="D1188" s="7">
        <v>7879</v>
      </c>
      <c r="E1188" s="14" t="s">
        <v>15446</v>
      </c>
      <c r="F1188" s="13" t="s">
        <v>75</v>
      </c>
      <c r="G1188" s="9"/>
      <c r="H1188" s="9"/>
      <c r="I1188" s="22" t="s">
        <v>1914</v>
      </c>
      <c r="J1188" s="33">
        <v>165</v>
      </c>
      <c r="K1188" s="33">
        <v>165</v>
      </c>
      <c r="L1188" s="33">
        <v>22.312999999999999</v>
      </c>
      <c r="M1188" s="33">
        <v>84</v>
      </c>
      <c r="N1188" s="33">
        <v>27</v>
      </c>
      <c r="O1188" s="33">
        <v>17</v>
      </c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/>
    </row>
    <row r="1189" spans="1:30" s="8" customFormat="1" ht="15" customHeight="1" x14ac:dyDescent="0.3">
      <c r="A1189" s="5" t="s">
        <v>1915</v>
      </c>
      <c r="B1189" s="5" t="s">
        <v>1916</v>
      </c>
      <c r="C1189" s="6">
        <v>45292</v>
      </c>
      <c r="D1189" s="7">
        <v>8749</v>
      </c>
      <c r="E1189" s="14" t="s">
        <v>15446</v>
      </c>
      <c r="F1189" s="13" t="s">
        <v>75</v>
      </c>
      <c r="G1189" s="9"/>
      <c r="H1189" s="9"/>
      <c r="I1189" s="22" t="s">
        <v>1917</v>
      </c>
      <c r="J1189" s="33">
        <v>165</v>
      </c>
      <c r="K1189" s="33">
        <v>165</v>
      </c>
      <c r="L1189" s="33">
        <v>24.937999999999999</v>
      </c>
      <c r="M1189" s="33">
        <v>84</v>
      </c>
      <c r="N1189" s="33">
        <v>27</v>
      </c>
      <c r="O1189" s="33">
        <v>19</v>
      </c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/>
    </row>
    <row r="1190" spans="1:30" s="8" customFormat="1" ht="15" customHeight="1" x14ac:dyDescent="0.3">
      <c r="A1190" s="9" t="s">
        <v>1918</v>
      </c>
      <c r="B1190" s="9" t="s">
        <v>1919</v>
      </c>
      <c r="C1190" s="6">
        <v>45292</v>
      </c>
      <c r="D1190" s="7">
        <v>2129</v>
      </c>
      <c r="E1190" s="14" t="s">
        <v>15446</v>
      </c>
      <c r="F1190" s="15" t="s">
        <v>75</v>
      </c>
      <c r="G1190" s="9"/>
      <c r="H1190" s="9"/>
      <c r="I1190" s="22" t="s">
        <v>1920</v>
      </c>
      <c r="J1190" s="33">
        <v>42</v>
      </c>
      <c r="K1190" s="33">
        <v>42</v>
      </c>
      <c r="L1190" s="33">
        <v>6.2089999999999996</v>
      </c>
      <c r="M1190" s="33">
        <v>37</v>
      </c>
      <c r="N1190" s="33">
        <v>29</v>
      </c>
      <c r="O1190" s="33">
        <v>10</v>
      </c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/>
    </row>
    <row r="1191" spans="1:30" s="8" customFormat="1" ht="15" customHeight="1" x14ac:dyDescent="0.3">
      <c r="A1191" s="9" t="s">
        <v>1921</v>
      </c>
      <c r="B1191" s="9" t="s">
        <v>1922</v>
      </c>
      <c r="C1191" s="6">
        <v>45292</v>
      </c>
      <c r="D1191" s="7">
        <v>2949</v>
      </c>
      <c r="E1191" s="14" t="s">
        <v>15446</v>
      </c>
      <c r="F1191" s="15" t="s">
        <v>75</v>
      </c>
      <c r="G1191" s="9"/>
      <c r="H1191" s="9"/>
      <c r="I1191" s="22" t="s">
        <v>1923</v>
      </c>
      <c r="J1191" s="33">
        <v>43</v>
      </c>
      <c r="K1191" s="33">
        <v>43</v>
      </c>
      <c r="L1191" s="33">
        <v>6.2089999999999996</v>
      </c>
      <c r="M1191" s="33">
        <v>37</v>
      </c>
      <c r="N1191" s="33">
        <v>29</v>
      </c>
      <c r="O1191" s="33">
        <v>10</v>
      </c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/>
    </row>
    <row r="1192" spans="1:30" s="8" customFormat="1" ht="15" customHeight="1" x14ac:dyDescent="0.3">
      <c r="A1192" s="9" t="s">
        <v>1924</v>
      </c>
      <c r="B1192" s="9" t="s">
        <v>1925</v>
      </c>
      <c r="C1192" s="6">
        <v>45292</v>
      </c>
      <c r="D1192" s="7">
        <v>3599</v>
      </c>
      <c r="E1192" s="14" t="s">
        <v>15446</v>
      </c>
      <c r="F1192" s="15" t="s">
        <v>75</v>
      </c>
      <c r="G1192" s="9"/>
      <c r="H1192" s="9"/>
      <c r="I1192" s="22" t="s">
        <v>1926</v>
      </c>
      <c r="J1192" s="33">
        <v>44</v>
      </c>
      <c r="K1192" s="33">
        <v>44</v>
      </c>
      <c r="L1192" s="33">
        <v>6.2089999999999996</v>
      </c>
      <c r="M1192" s="33">
        <v>37</v>
      </c>
      <c r="N1192" s="33">
        <v>29</v>
      </c>
      <c r="O1192" s="33">
        <v>10</v>
      </c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/>
    </row>
    <row r="1193" spans="1:30" s="8" customFormat="1" ht="15" customHeight="1" x14ac:dyDescent="0.3">
      <c r="A1193" s="9" t="s">
        <v>1927</v>
      </c>
      <c r="B1193" s="9" t="s">
        <v>1928</v>
      </c>
      <c r="C1193" s="6">
        <v>45292</v>
      </c>
      <c r="D1193" s="7">
        <v>2129</v>
      </c>
      <c r="E1193" s="14" t="s">
        <v>15446</v>
      </c>
      <c r="F1193" s="15" t="s">
        <v>75</v>
      </c>
      <c r="G1193" s="9"/>
      <c r="H1193" s="9"/>
      <c r="I1193" s="22" t="s">
        <v>1929</v>
      </c>
      <c r="J1193" s="33">
        <v>42</v>
      </c>
      <c r="K1193" s="33">
        <v>42</v>
      </c>
      <c r="L1193" s="33">
        <v>6.2089999999999996</v>
      </c>
      <c r="M1193" s="33">
        <v>37</v>
      </c>
      <c r="N1193" s="33">
        <v>29</v>
      </c>
      <c r="O1193" s="33">
        <v>10</v>
      </c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/>
    </row>
    <row r="1194" spans="1:30" s="8" customFormat="1" ht="15" customHeight="1" x14ac:dyDescent="0.3">
      <c r="A1194" s="9" t="s">
        <v>1930</v>
      </c>
      <c r="B1194" s="9" t="s">
        <v>1931</v>
      </c>
      <c r="C1194" s="6">
        <v>45292</v>
      </c>
      <c r="D1194" s="7">
        <v>2949</v>
      </c>
      <c r="E1194" s="14" t="s">
        <v>15446</v>
      </c>
      <c r="F1194" s="15" t="s">
        <v>75</v>
      </c>
      <c r="G1194" s="9"/>
      <c r="H1194" s="9"/>
      <c r="I1194" s="22" t="s">
        <v>1932</v>
      </c>
      <c r="J1194" s="33">
        <v>43</v>
      </c>
      <c r="K1194" s="33">
        <v>43</v>
      </c>
      <c r="L1194" s="33">
        <v>6.2089999999999996</v>
      </c>
      <c r="M1194" s="33">
        <v>37</v>
      </c>
      <c r="N1194" s="33">
        <v>29</v>
      </c>
      <c r="O1194" s="33">
        <v>10</v>
      </c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/>
    </row>
    <row r="1195" spans="1:30" s="8" customFormat="1" ht="15" customHeight="1" x14ac:dyDescent="0.3">
      <c r="A1195" s="9" t="s">
        <v>1933</v>
      </c>
      <c r="B1195" s="9" t="s">
        <v>1934</v>
      </c>
      <c r="C1195" s="6">
        <v>45292</v>
      </c>
      <c r="D1195" s="7">
        <v>3599</v>
      </c>
      <c r="E1195" s="14" t="s">
        <v>15446</v>
      </c>
      <c r="F1195" s="15" t="s">
        <v>75</v>
      </c>
      <c r="G1195" s="9"/>
      <c r="H1195" s="9"/>
      <c r="I1195" s="22" t="s">
        <v>1935</v>
      </c>
      <c r="J1195" s="33">
        <v>44</v>
      </c>
      <c r="K1195" s="33">
        <v>44</v>
      </c>
      <c r="L1195" s="33">
        <v>6.2089999999999996</v>
      </c>
      <c r="M1195" s="33">
        <v>37</v>
      </c>
      <c r="N1195" s="33">
        <v>29</v>
      </c>
      <c r="O1195" s="33">
        <v>10</v>
      </c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/>
    </row>
    <row r="1196" spans="1:30" customFormat="1" ht="15" customHeight="1" x14ac:dyDescent="0.3">
      <c r="A1196" s="9" t="s">
        <v>1936</v>
      </c>
      <c r="B1196" s="9" t="s">
        <v>1937</v>
      </c>
      <c r="C1196" s="6">
        <v>45292</v>
      </c>
      <c r="D1196" s="7">
        <v>2129</v>
      </c>
      <c r="E1196" s="14" t="s">
        <v>15446</v>
      </c>
      <c r="F1196" s="15" t="s">
        <v>75</v>
      </c>
      <c r="G1196" s="9"/>
      <c r="H1196" s="9"/>
      <c r="I1196" s="22" t="s">
        <v>1938</v>
      </c>
      <c r="J1196" s="33">
        <v>42</v>
      </c>
      <c r="K1196" s="33">
        <v>42</v>
      </c>
      <c r="L1196" s="33">
        <v>6.2089999999999996</v>
      </c>
      <c r="M1196" s="33">
        <v>37</v>
      </c>
      <c r="N1196" s="33">
        <v>29</v>
      </c>
      <c r="O1196" s="33">
        <v>10</v>
      </c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</row>
    <row r="1197" spans="1:30" customFormat="1" ht="15" customHeight="1" x14ac:dyDescent="0.3">
      <c r="A1197" s="9" t="s">
        <v>1939</v>
      </c>
      <c r="B1197" s="9" t="s">
        <v>1940</v>
      </c>
      <c r="C1197" s="6">
        <v>45292</v>
      </c>
      <c r="D1197" s="7">
        <v>2949</v>
      </c>
      <c r="E1197" s="14" t="s">
        <v>15446</v>
      </c>
      <c r="F1197" s="15" t="s">
        <v>75</v>
      </c>
      <c r="G1197" s="9"/>
      <c r="H1197" s="9"/>
      <c r="I1197" s="22" t="s">
        <v>1941</v>
      </c>
      <c r="J1197" s="33">
        <v>43</v>
      </c>
      <c r="K1197" s="33">
        <v>43</v>
      </c>
      <c r="L1197" s="33">
        <v>6.2089999999999996</v>
      </c>
      <c r="M1197" s="33">
        <v>37</v>
      </c>
      <c r="N1197" s="33">
        <v>29</v>
      </c>
      <c r="O1197" s="33">
        <v>10</v>
      </c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</row>
    <row r="1198" spans="1:30" customFormat="1" ht="15" customHeight="1" x14ac:dyDescent="0.3">
      <c r="A1198" s="9" t="s">
        <v>1942</v>
      </c>
      <c r="B1198" s="9" t="s">
        <v>1943</v>
      </c>
      <c r="C1198" s="6">
        <v>45292</v>
      </c>
      <c r="D1198" s="7">
        <v>3599</v>
      </c>
      <c r="E1198" s="14" t="s">
        <v>15446</v>
      </c>
      <c r="F1198" s="15" t="s">
        <v>75</v>
      </c>
      <c r="G1198" s="9"/>
      <c r="H1198" s="9"/>
      <c r="I1198" s="22" t="s">
        <v>1944</v>
      </c>
      <c r="J1198" s="33">
        <v>44</v>
      </c>
      <c r="K1198" s="33">
        <v>44</v>
      </c>
      <c r="L1198" s="33">
        <v>6.2089999999999996</v>
      </c>
      <c r="M1198" s="33">
        <v>37</v>
      </c>
      <c r="N1198" s="33">
        <v>29</v>
      </c>
      <c r="O1198" s="33">
        <v>10</v>
      </c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</row>
    <row r="1199" spans="1:30" customFormat="1" ht="15" customHeight="1" x14ac:dyDescent="0.3">
      <c r="A1199" s="9" t="s">
        <v>1945</v>
      </c>
      <c r="B1199" s="9" t="s">
        <v>1946</v>
      </c>
      <c r="C1199" s="6">
        <v>45292</v>
      </c>
      <c r="D1199" s="7">
        <v>2129</v>
      </c>
      <c r="E1199" s="14" t="s">
        <v>15446</v>
      </c>
      <c r="F1199" s="15" t="s">
        <v>75</v>
      </c>
      <c r="G1199" s="9"/>
      <c r="H1199" s="9"/>
      <c r="I1199" s="22" t="s">
        <v>1947</v>
      </c>
      <c r="J1199" s="33">
        <v>42</v>
      </c>
      <c r="K1199" s="33">
        <v>42</v>
      </c>
      <c r="L1199" s="33">
        <v>6.2089999999999996</v>
      </c>
      <c r="M1199" s="33">
        <v>37</v>
      </c>
      <c r="N1199" s="33">
        <v>29</v>
      </c>
      <c r="O1199" s="33">
        <v>10</v>
      </c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</row>
    <row r="1200" spans="1:30" customFormat="1" ht="15" customHeight="1" x14ac:dyDescent="0.3">
      <c r="A1200" s="9" t="s">
        <v>1948</v>
      </c>
      <c r="B1200" s="9" t="s">
        <v>1949</v>
      </c>
      <c r="C1200" s="6">
        <v>45292</v>
      </c>
      <c r="D1200" s="7">
        <v>2949</v>
      </c>
      <c r="E1200" s="14" t="s">
        <v>15446</v>
      </c>
      <c r="F1200" s="15" t="s">
        <v>75</v>
      </c>
      <c r="G1200" s="9"/>
      <c r="H1200" s="9"/>
      <c r="I1200" s="22" t="s">
        <v>1950</v>
      </c>
      <c r="J1200" s="33">
        <v>43</v>
      </c>
      <c r="K1200" s="33">
        <v>43</v>
      </c>
      <c r="L1200" s="33">
        <v>6.2089999999999996</v>
      </c>
      <c r="M1200" s="33">
        <v>37</v>
      </c>
      <c r="N1200" s="33">
        <v>29</v>
      </c>
      <c r="O1200" s="33">
        <v>10</v>
      </c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</row>
    <row r="1201" spans="1:29" customFormat="1" ht="15" customHeight="1" x14ac:dyDescent="0.3">
      <c r="A1201" s="9" t="s">
        <v>1951</v>
      </c>
      <c r="B1201" s="9" t="s">
        <v>1952</v>
      </c>
      <c r="C1201" s="6">
        <v>45292</v>
      </c>
      <c r="D1201" s="7">
        <v>3599</v>
      </c>
      <c r="E1201" s="14" t="s">
        <v>15446</v>
      </c>
      <c r="F1201" s="15" t="s">
        <v>75</v>
      </c>
      <c r="G1201" s="9"/>
      <c r="H1201" s="9"/>
      <c r="I1201" s="22" t="s">
        <v>1953</v>
      </c>
      <c r="J1201" s="33">
        <v>44</v>
      </c>
      <c r="K1201" s="33">
        <v>44</v>
      </c>
      <c r="L1201" s="33">
        <v>6.2089999999999996</v>
      </c>
      <c r="M1201" s="33">
        <v>37</v>
      </c>
      <c r="N1201" s="33">
        <v>29</v>
      </c>
      <c r="O1201" s="33">
        <v>10</v>
      </c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</row>
    <row r="1202" spans="1:29" customFormat="1" ht="15" customHeight="1" x14ac:dyDescent="0.3">
      <c r="A1202" s="9" t="s">
        <v>1954</v>
      </c>
      <c r="B1202" s="9" t="s">
        <v>1955</v>
      </c>
      <c r="C1202" s="6">
        <v>45292</v>
      </c>
      <c r="D1202" s="7">
        <v>2679</v>
      </c>
      <c r="E1202" s="14" t="s">
        <v>15446</v>
      </c>
      <c r="F1202" s="15" t="s">
        <v>75</v>
      </c>
      <c r="G1202" s="9"/>
      <c r="H1202" s="9"/>
      <c r="I1202" s="22" t="s">
        <v>1956</v>
      </c>
      <c r="J1202" s="33">
        <v>49</v>
      </c>
      <c r="K1202" s="33">
        <v>49</v>
      </c>
      <c r="L1202" s="33">
        <v>10.069000000000001</v>
      </c>
      <c r="M1202" s="33">
        <v>50</v>
      </c>
      <c r="N1202" s="33">
        <v>29</v>
      </c>
      <c r="O1202" s="33">
        <v>12</v>
      </c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</row>
    <row r="1203" spans="1:29" customFormat="1" ht="15" customHeight="1" x14ac:dyDescent="0.3">
      <c r="A1203" s="9" t="s">
        <v>1957</v>
      </c>
      <c r="B1203" s="9" t="s">
        <v>1958</v>
      </c>
      <c r="C1203" s="6">
        <v>45292</v>
      </c>
      <c r="D1203" s="7">
        <v>3429</v>
      </c>
      <c r="E1203" s="14" t="s">
        <v>15446</v>
      </c>
      <c r="F1203" s="15" t="s">
        <v>75</v>
      </c>
      <c r="G1203" s="9"/>
      <c r="H1203" s="9"/>
      <c r="I1203" s="22" t="s">
        <v>1959</v>
      </c>
      <c r="J1203" s="33">
        <v>50</v>
      </c>
      <c r="K1203" s="33">
        <v>50</v>
      </c>
      <c r="L1203" s="33">
        <v>10.069000000000001</v>
      </c>
      <c r="M1203" s="33">
        <v>50</v>
      </c>
      <c r="N1203" s="33">
        <v>29</v>
      </c>
      <c r="O1203" s="33">
        <v>12</v>
      </c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</row>
    <row r="1204" spans="1:29" customFormat="1" ht="15" customHeight="1" x14ac:dyDescent="0.3">
      <c r="A1204" s="9" t="s">
        <v>1960</v>
      </c>
      <c r="B1204" s="9" t="s">
        <v>1961</v>
      </c>
      <c r="C1204" s="6">
        <v>45292</v>
      </c>
      <c r="D1204" s="7">
        <v>4149</v>
      </c>
      <c r="E1204" s="14" t="s">
        <v>15446</v>
      </c>
      <c r="F1204" s="15" t="s">
        <v>75</v>
      </c>
      <c r="G1204" s="9"/>
      <c r="H1204" s="9"/>
      <c r="I1204" s="22" t="s">
        <v>1962</v>
      </c>
      <c r="J1204" s="33">
        <v>52</v>
      </c>
      <c r="K1204" s="33">
        <v>52</v>
      </c>
      <c r="L1204" s="33">
        <v>10.069000000000001</v>
      </c>
      <c r="M1204" s="33">
        <v>50</v>
      </c>
      <c r="N1204" s="33">
        <v>29</v>
      </c>
      <c r="O1204" s="33">
        <v>12</v>
      </c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</row>
    <row r="1205" spans="1:29" customFormat="1" ht="15" customHeight="1" x14ac:dyDescent="0.3">
      <c r="A1205" s="9" t="s">
        <v>1963</v>
      </c>
      <c r="B1205" s="9" t="s">
        <v>1964</v>
      </c>
      <c r="C1205" s="6">
        <v>45292</v>
      </c>
      <c r="D1205" s="7">
        <v>2679</v>
      </c>
      <c r="E1205" s="14" t="s">
        <v>15446</v>
      </c>
      <c r="F1205" s="15" t="s">
        <v>75</v>
      </c>
      <c r="G1205" s="9"/>
      <c r="H1205" s="9"/>
      <c r="I1205" s="22" t="s">
        <v>1965</v>
      </c>
      <c r="J1205" s="33">
        <v>49</v>
      </c>
      <c r="K1205" s="33">
        <v>49</v>
      </c>
      <c r="L1205" s="33">
        <v>10.069000000000001</v>
      </c>
      <c r="M1205" s="33">
        <v>50</v>
      </c>
      <c r="N1205" s="33">
        <v>29</v>
      </c>
      <c r="O1205" s="33">
        <v>12</v>
      </c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</row>
    <row r="1206" spans="1:29" customFormat="1" ht="15" customHeight="1" x14ac:dyDescent="0.3">
      <c r="A1206" s="9" t="s">
        <v>1966</v>
      </c>
      <c r="B1206" s="9" t="s">
        <v>1967</v>
      </c>
      <c r="C1206" s="6">
        <v>45292</v>
      </c>
      <c r="D1206" s="7">
        <v>3429</v>
      </c>
      <c r="E1206" s="14" t="s">
        <v>15446</v>
      </c>
      <c r="F1206" s="15" t="s">
        <v>75</v>
      </c>
      <c r="G1206" s="9"/>
      <c r="H1206" s="9"/>
      <c r="I1206" s="22" t="s">
        <v>1968</v>
      </c>
      <c r="J1206" s="33">
        <v>50</v>
      </c>
      <c r="K1206" s="33">
        <v>50</v>
      </c>
      <c r="L1206" s="33">
        <v>10.069000000000001</v>
      </c>
      <c r="M1206" s="33">
        <v>50</v>
      </c>
      <c r="N1206" s="33">
        <v>29</v>
      </c>
      <c r="O1206" s="33">
        <v>12</v>
      </c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</row>
    <row r="1207" spans="1:29" customFormat="1" ht="15" customHeight="1" x14ac:dyDescent="0.3">
      <c r="A1207" s="9" t="s">
        <v>1969</v>
      </c>
      <c r="B1207" s="9" t="s">
        <v>1970</v>
      </c>
      <c r="C1207" s="6">
        <v>45292</v>
      </c>
      <c r="D1207" s="7">
        <v>4149</v>
      </c>
      <c r="E1207" s="14" t="s">
        <v>15446</v>
      </c>
      <c r="F1207" s="15" t="s">
        <v>75</v>
      </c>
      <c r="G1207" s="9"/>
      <c r="H1207" s="9"/>
      <c r="I1207" s="22" t="s">
        <v>1971</v>
      </c>
      <c r="J1207" s="33">
        <v>52</v>
      </c>
      <c r="K1207" s="33">
        <v>52</v>
      </c>
      <c r="L1207" s="33">
        <v>10.069000000000001</v>
      </c>
      <c r="M1207" s="33">
        <v>50</v>
      </c>
      <c r="N1207" s="33">
        <v>29</v>
      </c>
      <c r="O1207" s="33">
        <v>12</v>
      </c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</row>
    <row r="1208" spans="1:29" customFormat="1" ht="15" customHeight="1" x14ac:dyDescent="0.3">
      <c r="A1208" s="9" t="s">
        <v>1972</v>
      </c>
      <c r="B1208" s="9" t="s">
        <v>1973</v>
      </c>
      <c r="C1208" s="6">
        <v>45292</v>
      </c>
      <c r="D1208" s="7">
        <v>2679</v>
      </c>
      <c r="E1208" s="14" t="s">
        <v>15446</v>
      </c>
      <c r="F1208" s="15" t="s">
        <v>75</v>
      </c>
      <c r="G1208" s="9"/>
      <c r="H1208" s="9"/>
      <c r="I1208" s="22" t="s">
        <v>1974</v>
      </c>
      <c r="J1208" s="33">
        <v>49</v>
      </c>
      <c r="K1208" s="33">
        <v>49</v>
      </c>
      <c r="L1208" s="33">
        <v>10.069000000000001</v>
      </c>
      <c r="M1208" s="33">
        <v>50</v>
      </c>
      <c r="N1208" s="33">
        <v>29</v>
      </c>
      <c r="O1208" s="33">
        <v>12</v>
      </c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</row>
    <row r="1209" spans="1:29" customFormat="1" ht="15" customHeight="1" x14ac:dyDescent="0.3">
      <c r="A1209" s="9" t="s">
        <v>1975</v>
      </c>
      <c r="B1209" s="9" t="s">
        <v>1976</v>
      </c>
      <c r="C1209" s="6">
        <v>45292</v>
      </c>
      <c r="D1209" s="7">
        <v>3429</v>
      </c>
      <c r="E1209" s="14" t="s">
        <v>15446</v>
      </c>
      <c r="F1209" s="15" t="s">
        <v>75</v>
      </c>
      <c r="G1209" s="9"/>
      <c r="H1209" s="9"/>
      <c r="I1209" s="22" t="s">
        <v>1977</v>
      </c>
      <c r="J1209" s="33">
        <v>50</v>
      </c>
      <c r="K1209" s="33">
        <v>50</v>
      </c>
      <c r="L1209" s="33">
        <v>10.069000000000001</v>
      </c>
      <c r="M1209" s="33">
        <v>50</v>
      </c>
      <c r="N1209" s="33">
        <v>29</v>
      </c>
      <c r="O1209" s="33">
        <v>12</v>
      </c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</row>
    <row r="1210" spans="1:29" customFormat="1" ht="15" customHeight="1" x14ac:dyDescent="0.3">
      <c r="A1210" s="9" t="s">
        <v>1978</v>
      </c>
      <c r="B1210" s="9" t="s">
        <v>1979</v>
      </c>
      <c r="C1210" s="6">
        <v>45292</v>
      </c>
      <c r="D1210" s="7">
        <v>4149</v>
      </c>
      <c r="E1210" s="14" t="s">
        <v>15446</v>
      </c>
      <c r="F1210" s="15" t="s">
        <v>75</v>
      </c>
      <c r="G1210" s="9"/>
      <c r="H1210" s="9"/>
      <c r="I1210" s="22" t="s">
        <v>1980</v>
      </c>
      <c r="J1210" s="33">
        <v>52</v>
      </c>
      <c r="K1210" s="33">
        <v>52</v>
      </c>
      <c r="L1210" s="33">
        <v>10.069000000000001</v>
      </c>
      <c r="M1210" s="33">
        <v>50</v>
      </c>
      <c r="N1210" s="33">
        <v>29</v>
      </c>
      <c r="O1210" s="33">
        <v>12</v>
      </c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</row>
    <row r="1211" spans="1:29" customFormat="1" ht="15" customHeight="1" x14ac:dyDescent="0.3">
      <c r="A1211" s="9" t="s">
        <v>1981</v>
      </c>
      <c r="B1211" s="9" t="s">
        <v>1982</v>
      </c>
      <c r="C1211" s="6">
        <v>45292</v>
      </c>
      <c r="D1211" s="7">
        <v>2679</v>
      </c>
      <c r="E1211" s="14" t="s">
        <v>15446</v>
      </c>
      <c r="F1211" s="15" t="s">
        <v>75</v>
      </c>
      <c r="G1211" s="9"/>
      <c r="H1211" s="9"/>
      <c r="I1211" s="22" t="s">
        <v>1983</v>
      </c>
      <c r="J1211" s="33">
        <v>49</v>
      </c>
      <c r="K1211" s="33">
        <v>49</v>
      </c>
      <c r="L1211" s="33">
        <v>10.069000000000001</v>
      </c>
      <c r="M1211" s="33">
        <v>50</v>
      </c>
      <c r="N1211" s="33">
        <v>29</v>
      </c>
      <c r="O1211" s="33">
        <v>12</v>
      </c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</row>
    <row r="1212" spans="1:29" customFormat="1" ht="15" customHeight="1" x14ac:dyDescent="0.3">
      <c r="A1212" s="9" t="s">
        <v>1984</v>
      </c>
      <c r="B1212" s="9" t="s">
        <v>1985</v>
      </c>
      <c r="C1212" s="6">
        <v>45292</v>
      </c>
      <c r="D1212" s="7">
        <v>3429</v>
      </c>
      <c r="E1212" s="14" t="s">
        <v>15446</v>
      </c>
      <c r="F1212" s="15" t="s">
        <v>75</v>
      </c>
      <c r="G1212" s="9"/>
      <c r="H1212" s="9"/>
      <c r="I1212" s="22" t="s">
        <v>1986</v>
      </c>
      <c r="J1212" s="33">
        <v>50</v>
      </c>
      <c r="K1212" s="33">
        <v>50</v>
      </c>
      <c r="L1212" s="33">
        <v>10.069000000000001</v>
      </c>
      <c r="M1212" s="33">
        <v>50</v>
      </c>
      <c r="N1212" s="33">
        <v>29</v>
      </c>
      <c r="O1212" s="33">
        <v>12</v>
      </c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</row>
    <row r="1213" spans="1:29" customFormat="1" ht="15" customHeight="1" x14ac:dyDescent="0.3">
      <c r="A1213" s="9" t="s">
        <v>1987</v>
      </c>
      <c r="B1213" s="9" t="s">
        <v>1988</v>
      </c>
      <c r="C1213" s="6">
        <v>45292</v>
      </c>
      <c r="D1213" s="7">
        <v>4149</v>
      </c>
      <c r="E1213" s="14" t="s">
        <v>15446</v>
      </c>
      <c r="F1213" s="15" t="s">
        <v>75</v>
      </c>
      <c r="G1213" s="9"/>
      <c r="H1213" s="9"/>
      <c r="I1213" s="22" t="s">
        <v>1989</v>
      </c>
      <c r="J1213" s="33">
        <v>52</v>
      </c>
      <c r="K1213" s="33">
        <v>52</v>
      </c>
      <c r="L1213" s="33">
        <v>10.069000000000001</v>
      </c>
      <c r="M1213" s="33">
        <v>50</v>
      </c>
      <c r="N1213" s="33">
        <v>29</v>
      </c>
      <c r="O1213" s="33">
        <v>12</v>
      </c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</row>
    <row r="1214" spans="1:29" customFormat="1" ht="15" customHeight="1" x14ac:dyDescent="0.3">
      <c r="A1214" s="9" t="s">
        <v>1990</v>
      </c>
      <c r="B1214" s="9" t="s">
        <v>1991</v>
      </c>
      <c r="C1214" s="6">
        <v>45292</v>
      </c>
      <c r="D1214" s="7">
        <v>2679</v>
      </c>
      <c r="E1214" s="14" t="s">
        <v>15446</v>
      </c>
      <c r="F1214" s="15" t="s">
        <v>75</v>
      </c>
      <c r="G1214" s="9"/>
      <c r="H1214" s="9"/>
      <c r="I1214" s="22" t="s">
        <v>1992</v>
      </c>
      <c r="J1214" s="33">
        <v>50</v>
      </c>
      <c r="K1214" s="33">
        <v>50</v>
      </c>
      <c r="L1214" s="33">
        <v>10.069000000000001</v>
      </c>
      <c r="M1214" s="33">
        <v>50</v>
      </c>
      <c r="N1214" s="33">
        <v>29</v>
      </c>
      <c r="O1214" s="33">
        <v>12</v>
      </c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</row>
    <row r="1215" spans="1:29" customFormat="1" ht="15" customHeight="1" x14ac:dyDescent="0.3">
      <c r="A1215" s="9" t="s">
        <v>1993</v>
      </c>
      <c r="B1215" s="9" t="s">
        <v>1994</v>
      </c>
      <c r="C1215" s="6">
        <v>45292</v>
      </c>
      <c r="D1215" s="7">
        <v>3429</v>
      </c>
      <c r="E1215" s="14" t="s">
        <v>15446</v>
      </c>
      <c r="F1215" s="15" t="s">
        <v>75</v>
      </c>
      <c r="G1215" s="9"/>
      <c r="H1215" s="9"/>
      <c r="I1215" s="22" t="s">
        <v>1995</v>
      </c>
      <c r="J1215" s="33">
        <v>52</v>
      </c>
      <c r="K1215" s="33">
        <v>52</v>
      </c>
      <c r="L1215" s="33">
        <v>10.069000000000001</v>
      </c>
      <c r="M1215" s="33">
        <v>50</v>
      </c>
      <c r="N1215" s="33">
        <v>29</v>
      </c>
      <c r="O1215" s="33">
        <v>12</v>
      </c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</row>
    <row r="1216" spans="1:29" customFormat="1" ht="15" customHeight="1" x14ac:dyDescent="0.3">
      <c r="A1216" s="9" t="s">
        <v>1996</v>
      </c>
      <c r="B1216" s="9" t="s">
        <v>1997</v>
      </c>
      <c r="C1216" s="6">
        <v>45292</v>
      </c>
      <c r="D1216" s="7">
        <v>4149</v>
      </c>
      <c r="E1216" s="14" t="s">
        <v>15446</v>
      </c>
      <c r="F1216" s="15" t="s">
        <v>75</v>
      </c>
      <c r="G1216" s="9"/>
      <c r="H1216" s="9"/>
      <c r="I1216" s="22" t="s">
        <v>1998</v>
      </c>
      <c r="J1216" s="33">
        <v>53</v>
      </c>
      <c r="K1216" s="33">
        <v>53</v>
      </c>
      <c r="L1216" s="33">
        <v>10.069000000000001</v>
      </c>
      <c r="M1216" s="33">
        <v>50</v>
      </c>
      <c r="N1216" s="33">
        <v>29</v>
      </c>
      <c r="O1216" s="33">
        <v>12</v>
      </c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</row>
    <row r="1217" spans="1:29" customFormat="1" ht="15" customHeight="1" x14ac:dyDescent="0.3">
      <c r="A1217" s="9" t="s">
        <v>1999</v>
      </c>
      <c r="B1217" s="9" t="s">
        <v>2000</v>
      </c>
      <c r="C1217" s="6">
        <v>45292</v>
      </c>
      <c r="D1217" s="7">
        <v>2679</v>
      </c>
      <c r="E1217" s="14" t="s">
        <v>15446</v>
      </c>
      <c r="F1217" s="15" t="s">
        <v>75</v>
      </c>
      <c r="G1217" s="9"/>
      <c r="H1217" s="9"/>
      <c r="I1217" s="22" t="s">
        <v>2001</v>
      </c>
      <c r="J1217" s="33">
        <v>50</v>
      </c>
      <c r="K1217" s="33">
        <v>50</v>
      </c>
      <c r="L1217" s="33">
        <v>10.069000000000001</v>
      </c>
      <c r="M1217" s="33">
        <v>50</v>
      </c>
      <c r="N1217" s="33">
        <v>29</v>
      </c>
      <c r="O1217" s="33">
        <v>12</v>
      </c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</row>
    <row r="1218" spans="1:29" customFormat="1" ht="15" customHeight="1" x14ac:dyDescent="0.3">
      <c r="A1218" s="9" t="s">
        <v>2002</v>
      </c>
      <c r="B1218" s="9" t="s">
        <v>2003</v>
      </c>
      <c r="C1218" s="6">
        <v>45292</v>
      </c>
      <c r="D1218" s="7">
        <v>3429</v>
      </c>
      <c r="E1218" s="14" t="s">
        <v>15446</v>
      </c>
      <c r="F1218" s="15" t="s">
        <v>75</v>
      </c>
      <c r="G1218" s="9"/>
      <c r="H1218" s="9"/>
      <c r="I1218" s="22" t="s">
        <v>2004</v>
      </c>
      <c r="J1218" s="33">
        <v>52</v>
      </c>
      <c r="K1218" s="33">
        <v>52</v>
      </c>
      <c r="L1218" s="33">
        <v>10.069000000000001</v>
      </c>
      <c r="M1218" s="33">
        <v>50</v>
      </c>
      <c r="N1218" s="33">
        <v>29</v>
      </c>
      <c r="O1218" s="33">
        <v>12</v>
      </c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</row>
    <row r="1219" spans="1:29" customFormat="1" ht="15" customHeight="1" x14ac:dyDescent="0.3">
      <c r="A1219" s="9" t="s">
        <v>2005</v>
      </c>
      <c r="B1219" s="9" t="s">
        <v>2006</v>
      </c>
      <c r="C1219" s="6">
        <v>45292</v>
      </c>
      <c r="D1219" s="7">
        <v>4149</v>
      </c>
      <c r="E1219" s="14" t="s">
        <v>15446</v>
      </c>
      <c r="F1219" s="15" t="s">
        <v>75</v>
      </c>
      <c r="G1219" s="9"/>
      <c r="H1219" s="9"/>
      <c r="I1219" s="22" t="s">
        <v>2007</v>
      </c>
      <c r="J1219" s="33">
        <v>53</v>
      </c>
      <c r="K1219" s="33">
        <v>53</v>
      </c>
      <c r="L1219" s="33">
        <v>10.069000000000001</v>
      </c>
      <c r="M1219" s="33">
        <v>50</v>
      </c>
      <c r="N1219" s="33">
        <v>29</v>
      </c>
      <c r="O1219" s="33">
        <v>12</v>
      </c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</row>
    <row r="1220" spans="1:29" customFormat="1" ht="15" customHeight="1" x14ac:dyDescent="0.3">
      <c r="A1220" s="9" t="s">
        <v>2008</v>
      </c>
      <c r="B1220" s="9" t="s">
        <v>2009</v>
      </c>
      <c r="C1220" s="6">
        <v>45292</v>
      </c>
      <c r="D1220" s="7">
        <v>2679</v>
      </c>
      <c r="E1220" s="14" t="s">
        <v>15446</v>
      </c>
      <c r="F1220" s="15" t="s">
        <v>75</v>
      </c>
      <c r="G1220" s="9"/>
      <c r="H1220" s="9"/>
      <c r="I1220" s="22" t="s">
        <v>2010</v>
      </c>
      <c r="J1220" s="33">
        <v>50</v>
      </c>
      <c r="K1220" s="33">
        <v>50</v>
      </c>
      <c r="L1220" s="33">
        <v>10.069000000000001</v>
      </c>
      <c r="M1220" s="33">
        <v>50</v>
      </c>
      <c r="N1220" s="33">
        <v>29</v>
      </c>
      <c r="O1220" s="33">
        <v>12</v>
      </c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</row>
    <row r="1221" spans="1:29" customFormat="1" ht="15" customHeight="1" x14ac:dyDescent="0.3">
      <c r="A1221" s="9" t="s">
        <v>2011</v>
      </c>
      <c r="B1221" s="9" t="s">
        <v>2012</v>
      </c>
      <c r="C1221" s="6">
        <v>45292</v>
      </c>
      <c r="D1221" s="7">
        <v>3429</v>
      </c>
      <c r="E1221" s="14" t="s">
        <v>15446</v>
      </c>
      <c r="F1221" s="15" t="s">
        <v>75</v>
      </c>
      <c r="G1221" s="9"/>
      <c r="H1221" s="9"/>
      <c r="I1221" s="22" t="s">
        <v>2013</v>
      </c>
      <c r="J1221" s="33">
        <v>52</v>
      </c>
      <c r="K1221" s="33">
        <v>52</v>
      </c>
      <c r="L1221" s="33">
        <v>10.069000000000001</v>
      </c>
      <c r="M1221" s="33">
        <v>50</v>
      </c>
      <c r="N1221" s="33">
        <v>29</v>
      </c>
      <c r="O1221" s="33">
        <v>12</v>
      </c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</row>
    <row r="1222" spans="1:29" customFormat="1" ht="15" customHeight="1" x14ac:dyDescent="0.3">
      <c r="A1222" s="9" t="s">
        <v>2014</v>
      </c>
      <c r="B1222" s="9" t="s">
        <v>2015</v>
      </c>
      <c r="C1222" s="6">
        <v>45292</v>
      </c>
      <c r="D1222" s="7">
        <v>4149</v>
      </c>
      <c r="E1222" s="14" t="s">
        <v>15446</v>
      </c>
      <c r="F1222" s="15" t="s">
        <v>75</v>
      </c>
      <c r="G1222" s="9"/>
      <c r="H1222" s="9"/>
      <c r="I1222" s="22" t="s">
        <v>2016</v>
      </c>
      <c r="J1222" s="33">
        <v>53</v>
      </c>
      <c r="K1222" s="33">
        <v>53</v>
      </c>
      <c r="L1222" s="33">
        <v>10.069000000000001</v>
      </c>
      <c r="M1222" s="33">
        <v>50</v>
      </c>
      <c r="N1222" s="33">
        <v>29</v>
      </c>
      <c r="O1222" s="33">
        <v>12</v>
      </c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</row>
    <row r="1223" spans="1:29" customFormat="1" ht="15" customHeight="1" x14ac:dyDescent="0.3">
      <c r="A1223" s="9" t="s">
        <v>2017</v>
      </c>
      <c r="B1223" s="9" t="s">
        <v>2018</v>
      </c>
      <c r="C1223" s="6">
        <v>45292</v>
      </c>
      <c r="D1223" s="7">
        <v>2679</v>
      </c>
      <c r="E1223" s="14" t="s">
        <v>15446</v>
      </c>
      <c r="F1223" s="15" t="s">
        <v>75</v>
      </c>
      <c r="G1223" s="9"/>
      <c r="H1223" s="9"/>
      <c r="I1223" s="22" t="s">
        <v>2019</v>
      </c>
      <c r="J1223" s="33">
        <v>50</v>
      </c>
      <c r="K1223" s="33">
        <v>50</v>
      </c>
      <c r="L1223" s="33">
        <v>10.069000000000001</v>
      </c>
      <c r="M1223" s="33">
        <v>50</v>
      </c>
      <c r="N1223" s="33">
        <v>29</v>
      </c>
      <c r="O1223" s="33">
        <v>12</v>
      </c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</row>
    <row r="1224" spans="1:29" customFormat="1" ht="15" customHeight="1" x14ac:dyDescent="0.3">
      <c r="A1224" s="9" t="s">
        <v>2020</v>
      </c>
      <c r="B1224" s="9" t="s">
        <v>2021</v>
      </c>
      <c r="C1224" s="6">
        <v>45292</v>
      </c>
      <c r="D1224" s="7">
        <v>3429</v>
      </c>
      <c r="E1224" s="14" t="s">
        <v>15446</v>
      </c>
      <c r="F1224" s="15" t="s">
        <v>75</v>
      </c>
      <c r="G1224" s="9"/>
      <c r="H1224" s="9"/>
      <c r="I1224" s="22" t="s">
        <v>2022</v>
      </c>
      <c r="J1224" s="33">
        <v>52</v>
      </c>
      <c r="K1224" s="33">
        <v>52</v>
      </c>
      <c r="L1224" s="33">
        <v>10.069000000000001</v>
      </c>
      <c r="M1224" s="33">
        <v>50</v>
      </c>
      <c r="N1224" s="33">
        <v>29</v>
      </c>
      <c r="O1224" s="33">
        <v>12</v>
      </c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</row>
    <row r="1225" spans="1:29" customFormat="1" ht="15" customHeight="1" x14ac:dyDescent="0.3">
      <c r="A1225" s="9" t="s">
        <v>2023</v>
      </c>
      <c r="B1225" s="9" t="s">
        <v>2024</v>
      </c>
      <c r="C1225" s="6">
        <v>45292</v>
      </c>
      <c r="D1225" s="7">
        <v>4149</v>
      </c>
      <c r="E1225" s="14" t="s">
        <v>15446</v>
      </c>
      <c r="F1225" s="15" t="s">
        <v>75</v>
      </c>
      <c r="G1225" s="9"/>
      <c r="H1225" s="9"/>
      <c r="I1225" s="22" t="s">
        <v>2025</v>
      </c>
      <c r="J1225" s="33">
        <v>53</v>
      </c>
      <c r="K1225" s="33">
        <v>53</v>
      </c>
      <c r="L1225" s="33">
        <v>10.069000000000001</v>
      </c>
      <c r="M1225" s="33">
        <v>50</v>
      </c>
      <c r="N1225" s="33">
        <v>29</v>
      </c>
      <c r="O1225" s="33">
        <v>12</v>
      </c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</row>
    <row r="1226" spans="1:29" customFormat="1" ht="15" customHeight="1" x14ac:dyDescent="0.3">
      <c r="A1226" s="9" t="s">
        <v>2026</v>
      </c>
      <c r="B1226" s="9" t="s">
        <v>2027</v>
      </c>
      <c r="C1226" s="6">
        <v>45292</v>
      </c>
      <c r="D1226" s="7">
        <v>3199</v>
      </c>
      <c r="E1226" s="14" t="s">
        <v>15446</v>
      </c>
      <c r="F1226" s="15" t="s">
        <v>75</v>
      </c>
      <c r="G1226" s="9"/>
      <c r="H1226" s="9"/>
      <c r="I1226" s="22" t="s">
        <v>2028</v>
      </c>
      <c r="J1226" s="33">
        <v>51</v>
      </c>
      <c r="K1226" s="33">
        <v>51</v>
      </c>
      <c r="L1226" s="33">
        <v>10.069000000000001</v>
      </c>
      <c r="M1226" s="33">
        <v>50</v>
      </c>
      <c r="N1226" s="33">
        <v>29</v>
      </c>
      <c r="O1226" s="33">
        <v>12</v>
      </c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</row>
    <row r="1227" spans="1:29" customFormat="1" ht="15" customHeight="1" x14ac:dyDescent="0.3">
      <c r="A1227" s="9" t="s">
        <v>2029</v>
      </c>
      <c r="B1227" s="9" t="s">
        <v>2030</v>
      </c>
      <c r="C1227" s="6">
        <v>45292</v>
      </c>
      <c r="D1227" s="7">
        <v>4049</v>
      </c>
      <c r="E1227" s="14" t="s">
        <v>15446</v>
      </c>
      <c r="F1227" s="15" t="s">
        <v>75</v>
      </c>
      <c r="G1227" s="9"/>
      <c r="H1227" s="9"/>
      <c r="I1227" s="22" t="s">
        <v>2031</v>
      </c>
      <c r="J1227" s="33">
        <v>57</v>
      </c>
      <c r="K1227" s="33">
        <v>57</v>
      </c>
      <c r="L1227" s="33">
        <v>10.069000000000001</v>
      </c>
      <c r="M1227" s="33">
        <v>50</v>
      </c>
      <c r="N1227" s="33">
        <v>29</v>
      </c>
      <c r="O1227" s="33">
        <v>12</v>
      </c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</row>
    <row r="1228" spans="1:29" customFormat="1" ht="15" customHeight="1" x14ac:dyDescent="0.3">
      <c r="A1228" s="9" t="s">
        <v>2032</v>
      </c>
      <c r="B1228" s="9" t="s">
        <v>2033</v>
      </c>
      <c r="C1228" s="6">
        <v>45292</v>
      </c>
      <c r="D1228" s="7">
        <v>4629</v>
      </c>
      <c r="E1228" s="14" t="s">
        <v>15446</v>
      </c>
      <c r="F1228" s="15" t="s">
        <v>75</v>
      </c>
      <c r="G1228" s="9"/>
      <c r="H1228" s="9"/>
      <c r="I1228" s="22" t="s">
        <v>2034</v>
      </c>
      <c r="J1228" s="33">
        <v>53</v>
      </c>
      <c r="K1228" s="33">
        <v>53</v>
      </c>
      <c r="L1228" s="33">
        <v>10.069000000000001</v>
      </c>
      <c r="M1228" s="33">
        <v>50</v>
      </c>
      <c r="N1228" s="33">
        <v>29</v>
      </c>
      <c r="O1228" s="33">
        <v>12</v>
      </c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</row>
    <row r="1229" spans="1:29" customFormat="1" ht="15" customHeight="1" x14ac:dyDescent="0.3">
      <c r="A1229" s="9" t="s">
        <v>2035</v>
      </c>
      <c r="B1229" s="9" t="s">
        <v>2036</v>
      </c>
      <c r="C1229" s="6">
        <v>45292</v>
      </c>
      <c r="D1229" s="7">
        <v>3199</v>
      </c>
      <c r="E1229" s="14" t="s">
        <v>15446</v>
      </c>
      <c r="F1229" s="15" t="s">
        <v>75</v>
      </c>
      <c r="G1229" s="9"/>
      <c r="H1229" s="9"/>
      <c r="I1229" s="22" t="s">
        <v>2037</v>
      </c>
      <c r="J1229" s="33">
        <v>51</v>
      </c>
      <c r="K1229" s="33">
        <v>51</v>
      </c>
      <c r="L1229" s="33">
        <v>10.069000000000001</v>
      </c>
      <c r="M1229" s="33">
        <v>50</v>
      </c>
      <c r="N1229" s="33">
        <v>29</v>
      </c>
      <c r="O1229" s="33">
        <v>12</v>
      </c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</row>
    <row r="1230" spans="1:29" customFormat="1" ht="15" customHeight="1" x14ac:dyDescent="0.3">
      <c r="A1230" s="9" t="s">
        <v>2038</v>
      </c>
      <c r="B1230" s="9" t="s">
        <v>2039</v>
      </c>
      <c r="C1230" s="6">
        <v>45292</v>
      </c>
      <c r="D1230" s="7">
        <v>4049</v>
      </c>
      <c r="E1230" s="14" t="s">
        <v>15446</v>
      </c>
      <c r="F1230" s="15" t="s">
        <v>75</v>
      </c>
      <c r="G1230" s="9"/>
      <c r="H1230" s="9"/>
      <c r="I1230" s="22" t="s">
        <v>2040</v>
      </c>
      <c r="J1230" s="33">
        <v>57</v>
      </c>
      <c r="K1230" s="33">
        <v>57</v>
      </c>
      <c r="L1230" s="33">
        <v>10.069000000000001</v>
      </c>
      <c r="M1230" s="33">
        <v>50</v>
      </c>
      <c r="N1230" s="33">
        <v>29</v>
      </c>
      <c r="O1230" s="33">
        <v>12</v>
      </c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</row>
    <row r="1231" spans="1:29" customFormat="1" ht="15" customHeight="1" x14ac:dyDescent="0.3">
      <c r="A1231" s="9" t="s">
        <v>2041</v>
      </c>
      <c r="B1231" s="9" t="s">
        <v>2042</v>
      </c>
      <c r="C1231" s="6">
        <v>45292</v>
      </c>
      <c r="D1231" s="7">
        <v>4629</v>
      </c>
      <c r="E1231" s="14" t="s">
        <v>15446</v>
      </c>
      <c r="F1231" s="15" t="s">
        <v>75</v>
      </c>
      <c r="G1231" s="9"/>
      <c r="H1231" s="9"/>
      <c r="I1231" s="22" t="s">
        <v>2043</v>
      </c>
      <c r="J1231" s="33">
        <v>53</v>
      </c>
      <c r="K1231" s="33">
        <v>53</v>
      </c>
      <c r="L1231" s="33">
        <v>10.069000000000001</v>
      </c>
      <c r="M1231" s="33">
        <v>50</v>
      </c>
      <c r="N1231" s="33">
        <v>29</v>
      </c>
      <c r="O1231" s="33">
        <v>12</v>
      </c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</row>
    <row r="1232" spans="1:29" customFormat="1" ht="15" customHeight="1" x14ac:dyDescent="0.3">
      <c r="A1232" s="9" t="s">
        <v>2044</v>
      </c>
      <c r="B1232" s="9" t="s">
        <v>2045</v>
      </c>
      <c r="C1232" s="6">
        <v>45292</v>
      </c>
      <c r="D1232" s="7">
        <v>3199</v>
      </c>
      <c r="E1232" s="14" t="s">
        <v>15446</v>
      </c>
      <c r="F1232" s="15" t="s">
        <v>75</v>
      </c>
      <c r="G1232" s="9"/>
      <c r="H1232" s="9"/>
      <c r="I1232" s="22" t="s">
        <v>2046</v>
      </c>
      <c r="J1232" s="33">
        <v>51</v>
      </c>
      <c r="K1232" s="33">
        <v>51</v>
      </c>
      <c r="L1232" s="33">
        <v>10.069000000000001</v>
      </c>
      <c r="M1232" s="33">
        <v>50</v>
      </c>
      <c r="N1232" s="33">
        <v>29</v>
      </c>
      <c r="O1232" s="33">
        <v>12</v>
      </c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</row>
    <row r="1233" spans="1:29" customFormat="1" ht="15" customHeight="1" x14ac:dyDescent="0.3">
      <c r="A1233" s="9" t="s">
        <v>2047</v>
      </c>
      <c r="B1233" s="9" t="s">
        <v>2048</v>
      </c>
      <c r="C1233" s="6">
        <v>45292</v>
      </c>
      <c r="D1233" s="7">
        <v>4049</v>
      </c>
      <c r="E1233" s="14" t="s">
        <v>15446</v>
      </c>
      <c r="F1233" s="15" t="s">
        <v>75</v>
      </c>
      <c r="G1233" s="9"/>
      <c r="H1233" s="9"/>
      <c r="I1233" s="22" t="s">
        <v>2049</v>
      </c>
      <c r="J1233" s="33">
        <v>57</v>
      </c>
      <c r="K1233" s="33">
        <v>57</v>
      </c>
      <c r="L1233" s="33">
        <v>10.069000000000001</v>
      </c>
      <c r="M1233" s="33">
        <v>50</v>
      </c>
      <c r="N1233" s="33">
        <v>29</v>
      </c>
      <c r="O1233" s="33">
        <v>12</v>
      </c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</row>
    <row r="1234" spans="1:29" customFormat="1" ht="15" customHeight="1" x14ac:dyDescent="0.3">
      <c r="A1234" s="9" t="s">
        <v>2050</v>
      </c>
      <c r="B1234" s="9" t="s">
        <v>2051</v>
      </c>
      <c r="C1234" s="6">
        <v>45292</v>
      </c>
      <c r="D1234" s="7">
        <v>4629</v>
      </c>
      <c r="E1234" s="14" t="s">
        <v>15446</v>
      </c>
      <c r="F1234" s="15" t="s">
        <v>75</v>
      </c>
      <c r="G1234" s="9"/>
      <c r="H1234" s="9"/>
      <c r="I1234" s="22" t="s">
        <v>2052</v>
      </c>
      <c r="J1234" s="33">
        <v>53</v>
      </c>
      <c r="K1234" s="33">
        <v>53</v>
      </c>
      <c r="L1234" s="33">
        <v>10.069000000000001</v>
      </c>
      <c r="M1234" s="33">
        <v>50</v>
      </c>
      <c r="N1234" s="33">
        <v>29</v>
      </c>
      <c r="O1234" s="33">
        <v>12</v>
      </c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</row>
    <row r="1235" spans="1:29" customFormat="1" ht="15" customHeight="1" x14ac:dyDescent="0.3">
      <c r="A1235" s="9" t="s">
        <v>2053</v>
      </c>
      <c r="B1235" s="9" t="s">
        <v>2054</v>
      </c>
      <c r="C1235" s="6">
        <v>45292</v>
      </c>
      <c r="D1235" s="7">
        <v>3199</v>
      </c>
      <c r="E1235" s="14" t="s">
        <v>15446</v>
      </c>
      <c r="F1235" s="15" t="s">
        <v>75</v>
      </c>
      <c r="G1235" s="9"/>
      <c r="H1235" s="9"/>
      <c r="I1235" s="22" t="s">
        <v>2055</v>
      </c>
      <c r="J1235" s="33">
        <v>51</v>
      </c>
      <c r="K1235" s="33">
        <v>51</v>
      </c>
      <c r="L1235" s="33">
        <v>10.069000000000001</v>
      </c>
      <c r="M1235" s="33">
        <v>50</v>
      </c>
      <c r="N1235" s="33">
        <v>29</v>
      </c>
      <c r="O1235" s="33">
        <v>12</v>
      </c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</row>
    <row r="1236" spans="1:29" customFormat="1" ht="15" customHeight="1" x14ac:dyDescent="0.3">
      <c r="A1236" s="9" t="s">
        <v>2056</v>
      </c>
      <c r="B1236" s="9" t="s">
        <v>2057</v>
      </c>
      <c r="C1236" s="6">
        <v>45292</v>
      </c>
      <c r="D1236" s="7">
        <v>4049</v>
      </c>
      <c r="E1236" s="14" t="s">
        <v>15446</v>
      </c>
      <c r="F1236" s="15" t="s">
        <v>75</v>
      </c>
      <c r="G1236" s="9"/>
      <c r="H1236" s="9"/>
      <c r="I1236" s="22" t="s">
        <v>2058</v>
      </c>
      <c r="J1236" s="33">
        <v>57</v>
      </c>
      <c r="K1236" s="33">
        <v>57</v>
      </c>
      <c r="L1236" s="33">
        <v>10.069000000000001</v>
      </c>
      <c r="M1236" s="33">
        <v>50</v>
      </c>
      <c r="N1236" s="33">
        <v>29</v>
      </c>
      <c r="O1236" s="33">
        <v>12</v>
      </c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</row>
    <row r="1237" spans="1:29" customFormat="1" ht="15" customHeight="1" x14ac:dyDescent="0.3">
      <c r="A1237" s="9" t="s">
        <v>2059</v>
      </c>
      <c r="B1237" s="9" t="s">
        <v>2060</v>
      </c>
      <c r="C1237" s="6">
        <v>45292</v>
      </c>
      <c r="D1237" s="7">
        <v>4629</v>
      </c>
      <c r="E1237" s="14" t="s">
        <v>15446</v>
      </c>
      <c r="F1237" s="15" t="s">
        <v>75</v>
      </c>
      <c r="G1237" s="9"/>
      <c r="H1237" s="9"/>
      <c r="I1237" s="22" t="s">
        <v>2061</v>
      </c>
      <c r="J1237" s="33">
        <v>53</v>
      </c>
      <c r="K1237" s="33">
        <v>53</v>
      </c>
      <c r="L1237" s="33">
        <v>10.069000000000001</v>
      </c>
      <c r="M1237" s="33">
        <v>50</v>
      </c>
      <c r="N1237" s="33">
        <v>29</v>
      </c>
      <c r="O1237" s="33">
        <v>12</v>
      </c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</row>
    <row r="1238" spans="1:29" customFormat="1" ht="15" customHeight="1" x14ac:dyDescent="0.3">
      <c r="A1238" t="s">
        <v>15490</v>
      </c>
      <c r="B1238" s="9" t="s">
        <v>15576</v>
      </c>
      <c r="C1238" s="6">
        <v>45292</v>
      </c>
      <c r="D1238" s="7">
        <v>33</v>
      </c>
      <c r="E1238" s="14" t="s">
        <v>15446</v>
      </c>
      <c r="F1238" s="9" t="s">
        <v>15627</v>
      </c>
      <c r="G1238" s="9"/>
      <c r="H1238" s="9"/>
      <c r="I1238" s="22" t="s">
        <v>15658</v>
      </c>
      <c r="J1238" s="33">
        <v>0.3</v>
      </c>
      <c r="K1238" s="33">
        <v>0.3</v>
      </c>
      <c r="L1238" s="33">
        <v>1.4999999999999999E-2</v>
      </c>
      <c r="M1238" s="33">
        <v>11.875</v>
      </c>
      <c r="N1238" s="33">
        <v>8.5</v>
      </c>
      <c r="O1238" s="33">
        <v>0.25</v>
      </c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</row>
    <row r="1239" spans="1:29" customFormat="1" ht="15" customHeight="1" x14ac:dyDescent="0.3">
      <c r="A1239" t="s">
        <v>15491</v>
      </c>
      <c r="B1239" s="9" t="s">
        <v>15577</v>
      </c>
      <c r="C1239" s="6">
        <v>45292</v>
      </c>
      <c r="D1239" s="7">
        <v>33</v>
      </c>
      <c r="E1239" s="14" t="s">
        <v>15446</v>
      </c>
      <c r="F1239" s="9" t="s">
        <v>15627</v>
      </c>
      <c r="G1239" s="9"/>
      <c r="H1239" s="9"/>
      <c r="I1239" s="22" t="s">
        <v>15659</v>
      </c>
      <c r="J1239" s="33">
        <v>0.3</v>
      </c>
      <c r="K1239" s="33">
        <v>0.3</v>
      </c>
      <c r="L1239" s="33">
        <v>1.4999999999999999E-2</v>
      </c>
      <c r="M1239" s="33">
        <v>11.875</v>
      </c>
      <c r="N1239" s="33">
        <v>8.5</v>
      </c>
      <c r="O1239" s="33">
        <v>0.25</v>
      </c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</row>
    <row r="1240" spans="1:29" customFormat="1" ht="15" customHeight="1" x14ac:dyDescent="0.3">
      <c r="A1240" t="s">
        <v>15492</v>
      </c>
      <c r="B1240" s="9" t="s">
        <v>15578</v>
      </c>
      <c r="C1240" s="6">
        <v>45292</v>
      </c>
      <c r="D1240" s="7">
        <v>33</v>
      </c>
      <c r="E1240" s="14" t="s">
        <v>15446</v>
      </c>
      <c r="F1240" s="9" t="s">
        <v>15627</v>
      </c>
      <c r="G1240" s="9"/>
      <c r="H1240" s="9"/>
      <c r="I1240" s="22" t="s">
        <v>16534</v>
      </c>
      <c r="J1240" s="33">
        <v>0.3</v>
      </c>
      <c r="K1240" s="33">
        <v>0.3</v>
      </c>
      <c r="L1240" s="33">
        <v>1.4999999999999999E-2</v>
      </c>
      <c r="M1240" s="33">
        <v>11.875</v>
      </c>
      <c r="N1240" s="33">
        <v>8.5</v>
      </c>
      <c r="O1240" s="33">
        <v>0.25</v>
      </c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</row>
    <row r="1241" spans="1:29" customFormat="1" ht="15" customHeight="1" x14ac:dyDescent="0.3">
      <c r="A1241" t="s">
        <v>15493</v>
      </c>
      <c r="B1241" s="9" t="s">
        <v>15579</v>
      </c>
      <c r="C1241" s="6">
        <v>45292</v>
      </c>
      <c r="D1241" s="7">
        <v>33</v>
      </c>
      <c r="E1241" s="14" t="s">
        <v>15446</v>
      </c>
      <c r="F1241" s="9" t="s">
        <v>15627</v>
      </c>
      <c r="G1241" s="9"/>
      <c r="H1241" s="9"/>
      <c r="I1241" s="22" t="s">
        <v>16535</v>
      </c>
      <c r="J1241" s="33">
        <v>0.3</v>
      </c>
      <c r="K1241" s="33">
        <v>0.3</v>
      </c>
      <c r="L1241" s="33">
        <v>1.4999999999999999E-2</v>
      </c>
      <c r="M1241" s="33">
        <v>11.875</v>
      </c>
      <c r="N1241" s="33">
        <v>8.5</v>
      </c>
      <c r="O1241" s="33">
        <v>0.25</v>
      </c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</row>
    <row r="1242" spans="1:29" customFormat="1" ht="15" customHeight="1" x14ac:dyDescent="0.3">
      <c r="A1242" t="s">
        <v>15494</v>
      </c>
      <c r="B1242" s="9" t="s">
        <v>15580</v>
      </c>
      <c r="C1242" s="6">
        <v>45292</v>
      </c>
      <c r="D1242" s="7">
        <v>33</v>
      </c>
      <c r="E1242" s="14" t="s">
        <v>15446</v>
      </c>
      <c r="F1242" s="9" t="s">
        <v>15627</v>
      </c>
      <c r="G1242" s="9"/>
      <c r="H1242" s="9"/>
      <c r="I1242" s="22" t="s">
        <v>16536</v>
      </c>
      <c r="J1242" s="33">
        <v>0.3</v>
      </c>
      <c r="K1242" s="33">
        <v>0.3</v>
      </c>
      <c r="L1242" s="33">
        <v>1.4999999999999999E-2</v>
      </c>
      <c r="M1242" s="33">
        <v>11.875</v>
      </c>
      <c r="N1242" s="33">
        <v>8.5</v>
      </c>
      <c r="O1242" s="33">
        <v>0.25</v>
      </c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</row>
    <row r="1243" spans="1:29" customFormat="1" ht="15" customHeight="1" x14ac:dyDescent="0.3">
      <c r="A1243" t="s">
        <v>15495</v>
      </c>
      <c r="B1243" s="9" t="s">
        <v>15581</v>
      </c>
      <c r="C1243" s="6">
        <v>45292</v>
      </c>
      <c r="D1243" s="7">
        <v>33</v>
      </c>
      <c r="E1243" s="14" t="s">
        <v>15446</v>
      </c>
      <c r="F1243" s="9" t="s">
        <v>15627</v>
      </c>
      <c r="G1243" s="9"/>
      <c r="H1243" s="9"/>
      <c r="I1243" s="22" t="s">
        <v>16537</v>
      </c>
      <c r="J1243" s="33">
        <v>0.3</v>
      </c>
      <c r="K1243" s="33">
        <v>0.3</v>
      </c>
      <c r="L1243" s="33">
        <v>1.4999999999999999E-2</v>
      </c>
      <c r="M1243" s="33">
        <v>11.875</v>
      </c>
      <c r="N1243" s="33">
        <v>8.5</v>
      </c>
      <c r="O1243" s="33">
        <v>0.25</v>
      </c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</row>
    <row r="1244" spans="1:29" customFormat="1" ht="15" customHeight="1" x14ac:dyDescent="0.3">
      <c r="A1244" s="9" t="s">
        <v>2062</v>
      </c>
      <c r="B1244" s="9" t="s">
        <v>2063</v>
      </c>
      <c r="C1244" s="6">
        <v>45292</v>
      </c>
      <c r="D1244" s="7">
        <v>99</v>
      </c>
      <c r="E1244" s="14" t="s">
        <v>15446</v>
      </c>
      <c r="F1244" s="15" t="s">
        <v>75</v>
      </c>
      <c r="G1244" s="9"/>
      <c r="H1244" s="9"/>
      <c r="I1244" s="22" t="s">
        <v>2064</v>
      </c>
      <c r="J1244" s="33">
        <v>2</v>
      </c>
      <c r="K1244" s="33">
        <v>2</v>
      </c>
      <c r="L1244" s="33">
        <v>0.188</v>
      </c>
      <c r="M1244" s="33">
        <v>36</v>
      </c>
      <c r="N1244" s="33">
        <v>3</v>
      </c>
      <c r="O1244" s="33">
        <v>3</v>
      </c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</row>
    <row r="1245" spans="1:29" customFormat="1" ht="15" customHeight="1" x14ac:dyDescent="0.3">
      <c r="A1245" s="9" t="s">
        <v>2065</v>
      </c>
      <c r="B1245" s="9" t="s">
        <v>2066</v>
      </c>
      <c r="C1245" s="6">
        <v>45292</v>
      </c>
      <c r="D1245" s="7">
        <v>179</v>
      </c>
      <c r="E1245" s="14" t="s">
        <v>15446</v>
      </c>
      <c r="F1245" s="15" t="s">
        <v>75</v>
      </c>
      <c r="G1245" s="9"/>
      <c r="H1245" s="9"/>
      <c r="I1245" s="22" t="s">
        <v>2067</v>
      </c>
      <c r="J1245" s="33">
        <v>2</v>
      </c>
      <c r="K1245" s="33">
        <v>2</v>
      </c>
      <c r="L1245" s="33">
        <v>0.188</v>
      </c>
      <c r="M1245" s="33">
        <v>3</v>
      </c>
      <c r="N1245" s="33">
        <v>36</v>
      </c>
      <c r="O1245" s="33">
        <v>3</v>
      </c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</row>
    <row r="1246" spans="1:29" customFormat="1" ht="15" customHeight="1" x14ac:dyDescent="0.3">
      <c r="A1246" s="9" t="s">
        <v>2068</v>
      </c>
      <c r="B1246" s="9" t="s">
        <v>2069</v>
      </c>
      <c r="C1246" s="6">
        <v>45292</v>
      </c>
      <c r="D1246" s="7">
        <v>349</v>
      </c>
      <c r="E1246" s="14" t="s">
        <v>15446</v>
      </c>
      <c r="F1246" s="15" t="s">
        <v>75</v>
      </c>
      <c r="G1246" s="9"/>
      <c r="H1246" s="9"/>
      <c r="I1246" s="22" t="s">
        <v>2070</v>
      </c>
      <c r="J1246" s="33">
        <v>1</v>
      </c>
      <c r="K1246" s="33">
        <v>1</v>
      </c>
      <c r="L1246" s="33">
        <v>0.08</v>
      </c>
      <c r="M1246" s="33">
        <v>4.5</v>
      </c>
      <c r="N1246" s="33">
        <v>7</v>
      </c>
      <c r="O1246" s="33">
        <v>4.5</v>
      </c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</row>
    <row r="1247" spans="1:29" customFormat="1" ht="15" customHeight="1" x14ac:dyDescent="0.3">
      <c r="A1247" s="9" t="s">
        <v>16649</v>
      </c>
      <c r="B1247" s="9" t="s">
        <v>16737</v>
      </c>
      <c r="C1247" s="6">
        <v>45229</v>
      </c>
      <c r="D1247" s="34">
        <v>1429</v>
      </c>
      <c r="E1247" s="9" t="s">
        <v>15446</v>
      </c>
      <c r="F1247" s="9" t="s">
        <v>75</v>
      </c>
      <c r="G1247" s="9"/>
      <c r="H1247" s="9"/>
      <c r="I1247" s="22" t="s">
        <v>16825</v>
      </c>
      <c r="J1247" s="33">
        <v>5</v>
      </c>
      <c r="K1247" s="33">
        <v>5</v>
      </c>
      <c r="L1247" s="33">
        <v>0.88600000000000001</v>
      </c>
      <c r="M1247" s="33">
        <v>32.5</v>
      </c>
      <c r="N1247" s="33">
        <v>7.25</v>
      </c>
      <c r="O1247" s="33">
        <v>6.5</v>
      </c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</row>
    <row r="1248" spans="1:29" customFormat="1" ht="15" customHeight="1" x14ac:dyDescent="0.3">
      <c r="A1248" s="9" t="s">
        <v>16650</v>
      </c>
      <c r="B1248" s="9" t="s">
        <v>16738</v>
      </c>
      <c r="C1248" s="6">
        <v>45229</v>
      </c>
      <c r="D1248" s="34">
        <v>1229</v>
      </c>
      <c r="E1248" s="9" t="s">
        <v>15446</v>
      </c>
      <c r="F1248" s="9" t="s">
        <v>75</v>
      </c>
      <c r="G1248" s="9"/>
      <c r="H1248" s="9"/>
      <c r="I1248" s="22" t="s">
        <v>16826</v>
      </c>
      <c r="J1248" s="33">
        <v>7.25</v>
      </c>
      <c r="K1248" s="33">
        <v>7.25</v>
      </c>
      <c r="L1248" s="33">
        <v>0.88600000000000001</v>
      </c>
      <c r="M1248" s="33">
        <v>32.5</v>
      </c>
      <c r="N1248" s="33">
        <v>7.25</v>
      </c>
      <c r="O1248" s="33">
        <v>6.5</v>
      </c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</row>
    <row r="1249" spans="1:30" customFormat="1" ht="15" customHeight="1" x14ac:dyDescent="0.3">
      <c r="A1249" s="9" t="s">
        <v>16651</v>
      </c>
      <c r="B1249" s="9" t="s">
        <v>16739</v>
      </c>
      <c r="C1249" s="6">
        <v>45229</v>
      </c>
      <c r="D1249" s="34">
        <v>1629</v>
      </c>
      <c r="E1249" s="9" t="s">
        <v>15446</v>
      </c>
      <c r="F1249" s="9" t="s">
        <v>75</v>
      </c>
      <c r="G1249" s="9"/>
      <c r="H1249" s="9"/>
      <c r="I1249" s="22" t="s">
        <v>16827</v>
      </c>
      <c r="J1249" s="33">
        <v>5</v>
      </c>
      <c r="K1249" s="33">
        <v>5</v>
      </c>
      <c r="L1249" s="33">
        <v>0.85199999999999998</v>
      </c>
      <c r="M1249" s="33">
        <v>32.5</v>
      </c>
      <c r="N1249" s="33">
        <v>7.25</v>
      </c>
      <c r="O1249" s="33">
        <v>6.25</v>
      </c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</row>
    <row r="1250" spans="1:30" customFormat="1" ht="15" customHeight="1" x14ac:dyDescent="0.3">
      <c r="A1250" s="9" t="s">
        <v>16652</v>
      </c>
      <c r="B1250" s="9" t="s">
        <v>16740</v>
      </c>
      <c r="C1250" s="6">
        <v>45229</v>
      </c>
      <c r="D1250" s="34">
        <v>1299</v>
      </c>
      <c r="E1250" s="9" t="s">
        <v>15446</v>
      </c>
      <c r="F1250" s="9" t="s">
        <v>75</v>
      </c>
      <c r="G1250" s="9"/>
      <c r="H1250" s="9"/>
      <c r="I1250" s="22" t="s">
        <v>16828</v>
      </c>
      <c r="J1250" s="33">
        <v>7.25</v>
      </c>
      <c r="K1250" s="33">
        <v>7.25</v>
      </c>
      <c r="L1250" s="33">
        <v>0.88600000000000001</v>
      </c>
      <c r="M1250" s="33">
        <v>32.5</v>
      </c>
      <c r="N1250" s="33">
        <v>7.25</v>
      </c>
      <c r="O1250" s="33">
        <v>6.5</v>
      </c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</row>
    <row r="1251" spans="1:30" customFormat="1" ht="15" customHeight="1" x14ac:dyDescent="0.3">
      <c r="A1251" s="9" t="s">
        <v>16653</v>
      </c>
      <c r="B1251" s="9" t="s">
        <v>16741</v>
      </c>
      <c r="C1251" s="6">
        <v>45229</v>
      </c>
      <c r="D1251" s="34">
        <v>1529</v>
      </c>
      <c r="E1251" s="9" t="s">
        <v>15446</v>
      </c>
      <c r="F1251" s="9" t="s">
        <v>75</v>
      </c>
      <c r="G1251" s="9"/>
      <c r="H1251" s="9"/>
      <c r="I1251" s="22" t="s">
        <v>16829</v>
      </c>
      <c r="J1251" s="33">
        <v>6</v>
      </c>
      <c r="K1251" s="33">
        <v>6</v>
      </c>
      <c r="L1251" s="33">
        <v>1.05</v>
      </c>
      <c r="M1251" s="33">
        <v>38.5</v>
      </c>
      <c r="N1251" s="33">
        <v>7.25</v>
      </c>
      <c r="O1251" s="33">
        <v>6.5</v>
      </c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</row>
    <row r="1252" spans="1:30" customFormat="1" ht="15" customHeight="1" x14ac:dyDescent="0.3">
      <c r="A1252" s="9" t="s">
        <v>16654</v>
      </c>
      <c r="B1252" s="9" t="s">
        <v>16742</v>
      </c>
      <c r="C1252" s="6">
        <v>45229</v>
      </c>
      <c r="D1252" s="34">
        <v>1279</v>
      </c>
      <c r="E1252" s="9" t="s">
        <v>15446</v>
      </c>
      <c r="F1252" s="9" t="s">
        <v>75</v>
      </c>
      <c r="G1252" s="9"/>
      <c r="H1252" s="9"/>
      <c r="I1252" s="22" t="s">
        <v>16830</v>
      </c>
      <c r="J1252" s="33">
        <v>7.25</v>
      </c>
      <c r="K1252" s="33">
        <v>7.25</v>
      </c>
      <c r="L1252" s="33">
        <v>1.05</v>
      </c>
      <c r="M1252" s="33">
        <v>38.5</v>
      </c>
      <c r="N1252" s="33">
        <v>7.25</v>
      </c>
      <c r="O1252" s="33">
        <v>6.5</v>
      </c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</row>
    <row r="1253" spans="1:30" customFormat="1" ht="15" customHeight="1" x14ac:dyDescent="0.3">
      <c r="A1253" s="9" t="s">
        <v>16655</v>
      </c>
      <c r="B1253" s="9" t="s">
        <v>16743</v>
      </c>
      <c r="C1253" s="6">
        <v>45229</v>
      </c>
      <c r="D1253" s="34">
        <v>1779</v>
      </c>
      <c r="E1253" s="9" t="s">
        <v>15446</v>
      </c>
      <c r="F1253" s="9" t="s">
        <v>75</v>
      </c>
      <c r="G1253" s="9"/>
      <c r="H1253" s="9"/>
      <c r="I1253" s="22" t="s">
        <v>16831</v>
      </c>
      <c r="J1253" s="33">
        <v>6</v>
      </c>
      <c r="K1253" s="33">
        <v>6</v>
      </c>
      <c r="L1253" s="33">
        <v>1.0129999999999999</v>
      </c>
      <c r="M1253" s="33">
        <v>38.625</v>
      </c>
      <c r="N1253" s="33">
        <v>7.25</v>
      </c>
      <c r="O1253" s="33">
        <v>6.25</v>
      </c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</row>
    <row r="1254" spans="1:30" customFormat="1" ht="15" customHeight="1" x14ac:dyDescent="0.3">
      <c r="A1254" s="9" t="s">
        <v>16656</v>
      </c>
      <c r="B1254" s="9" t="s">
        <v>16744</v>
      </c>
      <c r="C1254" s="6">
        <v>45229</v>
      </c>
      <c r="D1254" s="34">
        <v>1399</v>
      </c>
      <c r="E1254" s="9" t="s">
        <v>15446</v>
      </c>
      <c r="F1254" s="9" t="s">
        <v>75</v>
      </c>
      <c r="G1254" s="9"/>
      <c r="H1254" s="9"/>
      <c r="I1254" s="22" t="s">
        <v>16832</v>
      </c>
      <c r="J1254" s="33">
        <v>7.25</v>
      </c>
      <c r="K1254" s="33">
        <v>7.25</v>
      </c>
      <c r="L1254" s="33">
        <v>1.05</v>
      </c>
      <c r="M1254" s="33">
        <v>38.5</v>
      </c>
      <c r="N1254" s="33">
        <v>7.25</v>
      </c>
      <c r="O1254" s="33">
        <v>6.5</v>
      </c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</row>
    <row r="1255" spans="1:30" customFormat="1" ht="15" customHeight="1" x14ac:dyDescent="0.3">
      <c r="A1255" s="9" t="s">
        <v>16657</v>
      </c>
      <c r="B1255" s="9" t="s">
        <v>16745</v>
      </c>
      <c r="C1255" s="6">
        <v>45229</v>
      </c>
      <c r="D1255" s="34">
        <v>1579</v>
      </c>
      <c r="E1255" s="9" t="s">
        <v>15446</v>
      </c>
      <c r="F1255" s="9" t="s">
        <v>75</v>
      </c>
      <c r="G1255" s="9"/>
      <c r="H1255" s="9"/>
      <c r="I1255" s="22" t="s">
        <v>16833</v>
      </c>
      <c r="J1255" s="33">
        <v>7</v>
      </c>
      <c r="K1255" s="33">
        <v>7</v>
      </c>
      <c r="L1255" s="33">
        <v>1.145</v>
      </c>
      <c r="M1255" s="33">
        <v>42</v>
      </c>
      <c r="N1255" s="33">
        <v>7.25</v>
      </c>
      <c r="O1255" s="33">
        <v>6.5</v>
      </c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</row>
    <row r="1256" spans="1:30" customFormat="1" ht="15" customHeight="1" x14ac:dyDescent="0.3">
      <c r="A1256" s="9" t="s">
        <v>16658</v>
      </c>
      <c r="B1256" s="9" t="s">
        <v>16746</v>
      </c>
      <c r="C1256" s="6">
        <v>45229</v>
      </c>
      <c r="D1256" s="34">
        <v>1299</v>
      </c>
      <c r="E1256" s="9" t="s">
        <v>15446</v>
      </c>
      <c r="F1256" s="9" t="s">
        <v>75</v>
      </c>
      <c r="G1256" s="9"/>
      <c r="H1256" s="9"/>
      <c r="I1256" s="22" t="s">
        <v>16834</v>
      </c>
      <c r="J1256" s="33">
        <v>7.25</v>
      </c>
      <c r="K1256" s="33">
        <v>7.25</v>
      </c>
      <c r="L1256" s="33">
        <v>1.145</v>
      </c>
      <c r="M1256" s="33">
        <v>42</v>
      </c>
      <c r="N1256" s="33">
        <v>7.25</v>
      </c>
      <c r="O1256" s="33">
        <v>6.5</v>
      </c>
    </row>
    <row r="1257" spans="1:30" customFormat="1" ht="15" customHeight="1" x14ac:dyDescent="0.3">
      <c r="A1257" s="9" t="s">
        <v>16659</v>
      </c>
      <c r="B1257" s="9" t="s">
        <v>16747</v>
      </c>
      <c r="C1257" s="6">
        <v>45229</v>
      </c>
      <c r="D1257" s="34">
        <v>1929</v>
      </c>
      <c r="E1257" s="9" t="s">
        <v>15446</v>
      </c>
      <c r="F1257" s="9" t="s">
        <v>75</v>
      </c>
      <c r="G1257" s="9"/>
      <c r="H1257" s="9"/>
      <c r="I1257" s="22" t="s">
        <v>16835</v>
      </c>
      <c r="J1257" s="33">
        <v>7</v>
      </c>
      <c r="K1257" s="33">
        <v>7</v>
      </c>
      <c r="L1257" s="33">
        <v>1.101</v>
      </c>
      <c r="M1257" s="33">
        <v>42</v>
      </c>
      <c r="N1257" s="33">
        <v>7.25</v>
      </c>
      <c r="O1257" s="33">
        <v>6.25</v>
      </c>
    </row>
    <row r="1258" spans="1:30" customFormat="1" ht="15" customHeight="1" x14ac:dyDescent="0.3">
      <c r="A1258" s="9" t="s">
        <v>16660</v>
      </c>
      <c r="B1258" s="9" t="s">
        <v>16748</v>
      </c>
      <c r="C1258" s="6">
        <v>45229</v>
      </c>
      <c r="D1258" s="34">
        <v>1529</v>
      </c>
      <c r="E1258" s="9" t="s">
        <v>15446</v>
      </c>
      <c r="F1258" s="9" t="s">
        <v>75</v>
      </c>
      <c r="G1258" s="9"/>
      <c r="H1258" s="9"/>
      <c r="I1258" s="22" t="s">
        <v>16836</v>
      </c>
      <c r="J1258" s="33">
        <v>7.25</v>
      </c>
      <c r="K1258" s="33">
        <v>7.25</v>
      </c>
      <c r="L1258" s="33">
        <v>1.145</v>
      </c>
      <c r="M1258" s="33">
        <v>42</v>
      </c>
      <c r="N1258" s="33">
        <v>7.25</v>
      </c>
      <c r="O1258" s="33">
        <v>6.5</v>
      </c>
    </row>
    <row r="1259" spans="1:30" s="8" customFormat="1" ht="15" customHeight="1" x14ac:dyDescent="0.3">
      <c r="A1259" s="9" t="s">
        <v>16661</v>
      </c>
      <c r="B1259" s="9" t="s">
        <v>16749</v>
      </c>
      <c r="C1259" s="6">
        <v>45229</v>
      </c>
      <c r="D1259" s="34">
        <v>1649</v>
      </c>
      <c r="E1259" s="9" t="s">
        <v>15446</v>
      </c>
      <c r="F1259" s="9" t="s">
        <v>75</v>
      </c>
      <c r="G1259" s="9"/>
      <c r="H1259" s="9"/>
      <c r="I1259" s="22" t="s">
        <v>16837</v>
      </c>
      <c r="J1259" s="33">
        <v>7</v>
      </c>
      <c r="K1259" s="33">
        <v>7</v>
      </c>
      <c r="L1259" s="33">
        <v>1.377</v>
      </c>
      <c r="M1259" s="33">
        <v>50.5</v>
      </c>
      <c r="N1259" s="33">
        <v>7.25</v>
      </c>
      <c r="O1259" s="33">
        <v>6.5</v>
      </c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</row>
    <row r="1260" spans="1:30" s="8" customFormat="1" ht="15" customHeight="1" x14ac:dyDescent="0.3">
      <c r="A1260" s="9" t="s">
        <v>16662</v>
      </c>
      <c r="B1260" s="9" t="s">
        <v>16750</v>
      </c>
      <c r="C1260" s="6">
        <v>45229</v>
      </c>
      <c r="D1260" s="34">
        <v>1379</v>
      </c>
      <c r="E1260" s="9" t="s">
        <v>15446</v>
      </c>
      <c r="F1260" s="9" t="s">
        <v>75</v>
      </c>
      <c r="G1260" s="9"/>
      <c r="H1260" s="9"/>
      <c r="I1260" s="22" t="s">
        <v>16838</v>
      </c>
      <c r="J1260" s="33">
        <v>7.25</v>
      </c>
      <c r="K1260" s="33">
        <v>7.25</v>
      </c>
      <c r="L1260" s="33">
        <v>1.377</v>
      </c>
      <c r="M1260" s="33">
        <v>50.5</v>
      </c>
      <c r="N1260" s="33">
        <v>7.25</v>
      </c>
      <c r="O1260" s="33">
        <v>6.5</v>
      </c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</row>
    <row r="1261" spans="1:30" s="8" customFormat="1" ht="15" customHeight="1" x14ac:dyDescent="0.3">
      <c r="A1261" s="9" t="s">
        <v>16663</v>
      </c>
      <c r="B1261" s="9" t="s">
        <v>16751</v>
      </c>
      <c r="C1261" s="6">
        <v>45229</v>
      </c>
      <c r="D1261" s="34">
        <v>2229</v>
      </c>
      <c r="E1261" s="9" t="s">
        <v>15446</v>
      </c>
      <c r="F1261" s="9" t="s">
        <v>75</v>
      </c>
      <c r="G1261" s="9"/>
      <c r="H1261" s="9"/>
      <c r="I1261" s="22" t="s">
        <v>16839</v>
      </c>
      <c r="J1261" s="33">
        <v>7</v>
      </c>
      <c r="K1261" s="33">
        <v>7</v>
      </c>
      <c r="L1261" s="33">
        <v>1.377</v>
      </c>
      <c r="M1261" s="33">
        <v>50.5</v>
      </c>
      <c r="N1261" s="33">
        <v>7.25</v>
      </c>
      <c r="O1261" s="33">
        <v>6.5</v>
      </c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</row>
    <row r="1262" spans="1:30" s="8" customFormat="1" ht="15" customHeight="1" x14ac:dyDescent="0.3">
      <c r="A1262" s="9" t="s">
        <v>16664</v>
      </c>
      <c r="B1262" s="9" t="s">
        <v>16752</v>
      </c>
      <c r="C1262" s="6">
        <v>45229</v>
      </c>
      <c r="D1262" s="34">
        <v>1799</v>
      </c>
      <c r="E1262" s="9" t="s">
        <v>15446</v>
      </c>
      <c r="F1262" s="9" t="s">
        <v>75</v>
      </c>
      <c r="G1262" s="9"/>
      <c r="H1262" s="9"/>
      <c r="I1262" s="22" t="s">
        <v>16840</v>
      </c>
      <c r="J1262" s="33">
        <v>7.25</v>
      </c>
      <c r="K1262" s="33">
        <v>7.25</v>
      </c>
      <c r="L1262" s="33">
        <v>1.377</v>
      </c>
      <c r="M1262" s="33">
        <v>50.5</v>
      </c>
      <c r="N1262" s="33">
        <v>7.25</v>
      </c>
      <c r="O1262" s="33">
        <v>6.5</v>
      </c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/>
    </row>
    <row r="1263" spans="1:30" s="8" customFormat="1" ht="15" customHeight="1" x14ac:dyDescent="0.3">
      <c r="A1263" s="10" t="s">
        <v>2071</v>
      </c>
      <c r="B1263" s="10" t="s">
        <v>2072</v>
      </c>
      <c r="C1263" s="6">
        <v>45292</v>
      </c>
      <c r="D1263" s="7">
        <v>629</v>
      </c>
      <c r="E1263" s="14" t="s">
        <v>15446</v>
      </c>
      <c r="F1263" s="12" t="s">
        <v>76</v>
      </c>
      <c r="G1263" s="9"/>
      <c r="H1263" s="9"/>
      <c r="I1263" s="22" t="s">
        <v>2073</v>
      </c>
      <c r="J1263" s="33">
        <v>11.843999999999999</v>
      </c>
      <c r="K1263" s="33">
        <v>11.843999999999999</v>
      </c>
      <c r="L1263" s="33">
        <v>4.4969999999999999</v>
      </c>
      <c r="M1263" s="33">
        <v>37</v>
      </c>
      <c r="N1263" s="33">
        <v>21</v>
      </c>
      <c r="O1263" s="33">
        <v>10</v>
      </c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s="8" customFormat="1" ht="15" customHeight="1" x14ac:dyDescent="0.3">
      <c r="A1264" s="10" t="s">
        <v>2074</v>
      </c>
      <c r="B1264" s="10" t="s">
        <v>2075</v>
      </c>
      <c r="C1264" s="6">
        <v>45292</v>
      </c>
      <c r="D1264" s="7">
        <v>629</v>
      </c>
      <c r="E1264" s="14" t="s">
        <v>15446</v>
      </c>
      <c r="F1264" s="12" t="s">
        <v>76</v>
      </c>
      <c r="G1264" s="9"/>
      <c r="H1264" s="9"/>
      <c r="I1264" s="22" t="s">
        <v>2076</v>
      </c>
      <c r="J1264" s="33">
        <v>10.837</v>
      </c>
      <c r="K1264" s="33">
        <v>10.837</v>
      </c>
      <c r="L1264" s="33">
        <v>4.4969999999999999</v>
      </c>
      <c r="M1264" s="33">
        <v>37</v>
      </c>
      <c r="N1264" s="33">
        <v>21</v>
      </c>
      <c r="O1264" s="33">
        <v>10</v>
      </c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/>
    </row>
    <row r="1265" spans="1:30" s="8" customFormat="1" ht="15" customHeight="1" x14ac:dyDescent="0.3">
      <c r="A1265" s="10" t="s">
        <v>2077</v>
      </c>
      <c r="B1265" s="10" t="s">
        <v>2078</v>
      </c>
      <c r="C1265" s="6">
        <v>45292</v>
      </c>
      <c r="D1265" s="7">
        <v>729</v>
      </c>
      <c r="E1265" s="14" t="s">
        <v>15446</v>
      </c>
      <c r="F1265" s="12" t="s">
        <v>76</v>
      </c>
      <c r="G1265" s="9"/>
      <c r="H1265" s="9"/>
      <c r="I1265" s="22" t="s">
        <v>2079</v>
      </c>
      <c r="J1265" s="33">
        <v>13.468</v>
      </c>
      <c r="K1265" s="33">
        <v>13.468</v>
      </c>
      <c r="L1265" s="33">
        <v>5.2080000000000002</v>
      </c>
      <c r="M1265" s="33">
        <v>45</v>
      </c>
      <c r="N1265" s="33">
        <v>20</v>
      </c>
      <c r="O1265" s="33">
        <v>10</v>
      </c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/>
    </row>
    <row r="1266" spans="1:30" s="8" customFormat="1" ht="15" customHeight="1" x14ac:dyDescent="0.3">
      <c r="A1266" s="10" t="s">
        <v>2080</v>
      </c>
      <c r="B1266" s="10" t="s">
        <v>2081</v>
      </c>
      <c r="C1266" s="6">
        <v>45292</v>
      </c>
      <c r="D1266" s="7">
        <v>729</v>
      </c>
      <c r="E1266" s="14" t="s">
        <v>15446</v>
      </c>
      <c r="F1266" s="12" t="s">
        <v>76</v>
      </c>
      <c r="G1266" s="9"/>
      <c r="H1266" s="9"/>
      <c r="I1266" s="22" t="s">
        <v>2082</v>
      </c>
      <c r="J1266" s="33">
        <v>12.250999999999999</v>
      </c>
      <c r="K1266" s="33">
        <v>12.250999999999999</v>
      </c>
      <c r="L1266" s="33">
        <v>5.2080000000000002</v>
      </c>
      <c r="M1266" s="33">
        <v>45</v>
      </c>
      <c r="N1266" s="33">
        <v>20</v>
      </c>
      <c r="O1266" s="33">
        <v>10</v>
      </c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/>
    </row>
    <row r="1267" spans="1:30" s="8" customFormat="1" ht="15" customHeight="1" x14ac:dyDescent="0.3">
      <c r="A1267" s="10" t="s">
        <v>2083</v>
      </c>
      <c r="B1267" s="10" t="s">
        <v>2084</v>
      </c>
      <c r="C1267" s="6">
        <v>45292</v>
      </c>
      <c r="D1267" s="7">
        <v>749</v>
      </c>
      <c r="E1267" s="14" t="s">
        <v>15446</v>
      </c>
      <c r="F1267" s="12" t="s">
        <v>76</v>
      </c>
      <c r="G1267" s="9"/>
      <c r="H1267" s="9"/>
      <c r="I1267" s="22" t="s">
        <v>2085</v>
      </c>
      <c r="J1267" s="33">
        <v>14.381</v>
      </c>
      <c r="K1267" s="33">
        <v>14.381</v>
      </c>
      <c r="L1267" s="33">
        <v>5.2080000000000002</v>
      </c>
      <c r="M1267" s="33">
        <v>45</v>
      </c>
      <c r="N1267" s="33">
        <v>20</v>
      </c>
      <c r="O1267" s="33">
        <v>10</v>
      </c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/>
    </row>
    <row r="1268" spans="1:30" s="8" customFormat="1" ht="15" customHeight="1" x14ac:dyDescent="0.3">
      <c r="A1268" s="10" t="s">
        <v>2086</v>
      </c>
      <c r="B1268" s="10" t="s">
        <v>2087</v>
      </c>
      <c r="C1268" s="6">
        <v>45292</v>
      </c>
      <c r="D1268" s="7">
        <v>749</v>
      </c>
      <c r="E1268" s="14" t="s">
        <v>15446</v>
      </c>
      <c r="F1268" s="12" t="s">
        <v>76</v>
      </c>
      <c r="G1268" s="9"/>
      <c r="H1268" s="9"/>
      <c r="I1268" s="22" t="s">
        <v>2088</v>
      </c>
      <c r="J1268" s="33">
        <v>13.045999999999999</v>
      </c>
      <c r="K1268" s="33">
        <v>13.045999999999999</v>
      </c>
      <c r="L1268" s="33">
        <v>5.2080000000000002</v>
      </c>
      <c r="M1268" s="33">
        <v>45</v>
      </c>
      <c r="N1268" s="33">
        <v>20</v>
      </c>
      <c r="O1268" s="33">
        <v>10</v>
      </c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/>
    </row>
    <row r="1269" spans="1:30" s="8" customFormat="1" ht="15" customHeight="1" x14ac:dyDescent="0.3">
      <c r="A1269" s="10" t="s">
        <v>2089</v>
      </c>
      <c r="B1269" s="10" t="s">
        <v>2090</v>
      </c>
      <c r="C1269" s="6">
        <v>45292</v>
      </c>
      <c r="D1269" s="7">
        <v>729</v>
      </c>
      <c r="E1269" s="14" t="s">
        <v>15446</v>
      </c>
      <c r="F1269" s="12" t="s">
        <v>76</v>
      </c>
      <c r="G1269" s="9"/>
      <c r="H1269" s="9"/>
      <c r="I1269" s="22" t="s">
        <v>2091</v>
      </c>
      <c r="J1269" s="33">
        <v>14.276999999999999</v>
      </c>
      <c r="K1269" s="33">
        <v>14.276999999999999</v>
      </c>
      <c r="L1269" s="33">
        <v>4.4969999999999999</v>
      </c>
      <c r="M1269" s="33">
        <v>37</v>
      </c>
      <c r="N1269" s="33">
        <v>21</v>
      </c>
      <c r="O1269" s="33">
        <v>10</v>
      </c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/>
    </row>
    <row r="1270" spans="1:30" s="8" customFormat="1" ht="15" customHeight="1" x14ac:dyDescent="0.3">
      <c r="A1270" s="10" t="s">
        <v>2092</v>
      </c>
      <c r="B1270" s="10" t="s">
        <v>2093</v>
      </c>
      <c r="C1270" s="6">
        <v>45292</v>
      </c>
      <c r="D1270" s="7">
        <v>729</v>
      </c>
      <c r="E1270" s="14" t="s">
        <v>15446</v>
      </c>
      <c r="F1270" s="12" t="s">
        <v>76</v>
      </c>
      <c r="G1270" s="9"/>
      <c r="H1270" s="9"/>
      <c r="I1270" s="22" t="s">
        <v>2094</v>
      </c>
      <c r="J1270" s="33">
        <v>12.868</v>
      </c>
      <c r="K1270" s="33">
        <v>12.868</v>
      </c>
      <c r="L1270" s="33">
        <v>4.4969999999999999</v>
      </c>
      <c r="M1270" s="33">
        <v>37</v>
      </c>
      <c r="N1270" s="33">
        <v>21</v>
      </c>
      <c r="O1270" s="33">
        <v>10</v>
      </c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/>
    </row>
    <row r="1271" spans="1:30" s="8" customFormat="1" ht="15" customHeight="1" x14ac:dyDescent="0.3">
      <c r="A1271" s="10" t="s">
        <v>2095</v>
      </c>
      <c r="B1271" s="10" t="s">
        <v>2096</v>
      </c>
      <c r="C1271" s="6">
        <v>45292</v>
      </c>
      <c r="D1271" s="7">
        <v>749</v>
      </c>
      <c r="E1271" s="14" t="s">
        <v>15446</v>
      </c>
      <c r="F1271" s="12" t="s">
        <v>76</v>
      </c>
      <c r="G1271" s="9"/>
      <c r="H1271" s="9"/>
      <c r="I1271" s="22" t="s">
        <v>2097</v>
      </c>
      <c r="J1271" s="33">
        <v>16.305</v>
      </c>
      <c r="K1271" s="33">
        <v>16.305</v>
      </c>
      <c r="L1271" s="33">
        <v>5.2080000000000002</v>
      </c>
      <c r="M1271" s="33">
        <v>45</v>
      </c>
      <c r="N1271" s="33">
        <v>20</v>
      </c>
      <c r="O1271" s="33">
        <v>10</v>
      </c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/>
    </row>
    <row r="1272" spans="1:30" s="8" customFormat="1" ht="15" customHeight="1" x14ac:dyDescent="0.3">
      <c r="A1272" s="10" t="s">
        <v>2098</v>
      </c>
      <c r="B1272" s="10" t="s">
        <v>2099</v>
      </c>
      <c r="C1272" s="6">
        <v>45292</v>
      </c>
      <c r="D1272" s="7">
        <v>749</v>
      </c>
      <c r="E1272" s="14" t="s">
        <v>15446</v>
      </c>
      <c r="F1272" s="12" t="s">
        <v>76</v>
      </c>
      <c r="G1272" s="9"/>
      <c r="H1272" s="9"/>
      <c r="I1272" s="22" t="s">
        <v>2100</v>
      </c>
      <c r="J1272" s="33">
        <v>14.601000000000001</v>
      </c>
      <c r="K1272" s="33">
        <v>14.601000000000001</v>
      </c>
      <c r="L1272" s="33">
        <v>5.2080000000000002</v>
      </c>
      <c r="M1272" s="33">
        <v>45</v>
      </c>
      <c r="N1272" s="33">
        <v>20</v>
      </c>
      <c r="O1272" s="33">
        <v>10</v>
      </c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/>
    </row>
    <row r="1273" spans="1:30" s="8" customFormat="1" ht="15" customHeight="1" x14ac:dyDescent="0.3">
      <c r="A1273" s="10" t="s">
        <v>2101</v>
      </c>
      <c r="B1273" s="10" t="s">
        <v>2102</v>
      </c>
      <c r="C1273" s="6">
        <v>45292</v>
      </c>
      <c r="D1273" s="7">
        <v>829</v>
      </c>
      <c r="E1273" s="14" t="s">
        <v>15446</v>
      </c>
      <c r="F1273" s="12" t="s">
        <v>76</v>
      </c>
      <c r="G1273" s="9"/>
      <c r="H1273" s="9"/>
      <c r="I1273" s="22" t="s">
        <v>2103</v>
      </c>
      <c r="J1273" s="33">
        <v>17.445</v>
      </c>
      <c r="K1273" s="33">
        <v>17.445</v>
      </c>
      <c r="L1273" s="33">
        <v>5.2080000000000002</v>
      </c>
      <c r="M1273" s="33">
        <v>45</v>
      </c>
      <c r="N1273" s="33">
        <v>20</v>
      </c>
      <c r="O1273" s="33">
        <v>10</v>
      </c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/>
    </row>
    <row r="1274" spans="1:30" s="8" customFormat="1" ht="15" customHeight="1" x14ac:dyDescent="0.3">
      <c r="A1274" s="10" t="s">
        <v>2104</v>
      </c>
      <c r="B1274" s="10" t="s">
        <v>2105</v>
      </c>
      <c r="C1274" s="6">
        <v>45292</v>
      </c>
      <c r="D1274" s="7">
        <v>829</v>
      </c>
      <c r="E1274" s="14" t="s">
        <v>15446</v>
      </c>
      <c r="F1274" s="12" t="s">
        <v>76</v>
      </c>
      <c r="G1274" s="9"/>
      <c r="H1274" s="9"/>
      <c r="I1274" s="22" t="s">
        <v>2106</v>
      </c>
      <c r="J1274" s="33">
        <v>15.576000000000001</v>
      </c>
      <c r="K1274" s="33">
        <v>15.576000000000001</v>
      </c>
      <c r="L1274" s="33">
        <v>5.2080000000000002</v>
      </c>
      <c r="M1274" s="33">
        <v>45</v>
      </c>
      <c r="N1274" s="33">
        <v>20</v>
      </c>
      <c r="O1274" s="33">
        <v>10</v>
      </c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/>
    </row>
    <row r="1275" spans="1:30" s="8" customFormat="1" ht="15" customHeight="1" x14ac:dyDescent="0.3">
      <c r="A1275" s="10" t="s">
        <v>2107</v>
      </c>
      <c r="B1275" s="10" t="s">
        <v>2108</v>
      </c>
      <c r="C1275" s="6">
        <v>45292</v>
      </c>
      <c r="D1275" s="7">
        <v>749</v>
      </c>
      <c r="E1275" s="14" t="s">
        <v>15446</v>
      </c>
      <c r="F1275" s="12" t="s">
        <v>76</v>
      </c>
      <c r="G1275" s="9"/>
      <c r="H1275" s="9"/>
      <c r="I1275" s="22" t="s">
        <v>2109</v>
      </c>
      <c r="J1275" s="33">
        <v>16.710999999999999</v>
      </c>
      <c r="K1275" s="33">
        <v>16.710999999999999</v>
      </c>
      <c r="L1275" s="33">
        <v>5.3529999999999998</v>
      </c>
      <c r="M1275" s="33">
        <v>37</v>
      </c>
      <c r="N1275" s="33">
        <v>25</v>
      </c>
      <c r="O1275" s="33">
        <v>10</v>
      </c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/>
    </row>
    <row r="1276" spans="1:30" s="8" customFormat="1" ht="15" customHeight="1" x14ac:dyDescent="0.3">
      <c r="A1276" s="10" t="s">
        <v>2110</v>
      </c>
      <c r="B1276" s="10" t="s">
        <v>2111</v>
      </c>
      <c r="C1276" s="6">
        <v>45292</v>
      </c>
      <c r="D1276" s="7">
        <v>749</v>
      </c>
      <c r="E1276" s="14" t="s">
        <v>15446</v>
      </c>
      <c r="F1276" s="12" t="s">
        <v>76</v>
      </c>
      <c r="G1276" s="9"/>
      <c r="H1276" s="9"/>
      <c r="I1276" s="22" t="s">
        <v>2112</v>
      </c>
      <c r="J1276" s="33">
        <v>14.898999999999999</v>
      </c>
      <c r="K1276" s="33">
        <v>14.898999999999999</v>
      </c>
      <c r="L1276" s="33">
        <v>5.3529999999999998</v>
      </c>
      <c r="M1276" s="33">
        <v>37</v>
      </c>
      <c r="N1276" s="33">
        <v>25</v>
      </c>
      <c r="O1276" s="33">
        <v>10</v>
      </c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/>
    </row>
    <row r="1277" spans="1:30" s="8" customFormat="1" ht="15" customHeight="1" x14ac:dyDescent="0.3">
      <c r="A1277" s="10" t="s">
        <v>2113</v>
      </c>
      <c r="B1277" s="10" t="s">
        <v>2114</v>
      </c>
      <c r="C1277" s="6">
        <v>45292</v>
      </c>
      <c r="D1277" s="7">
        <v>829</v>
      </c>
      <c r="E1277" s="14" t="s">
        <v>15446</v>
      </c>
      <c r="F1277" s="12" t="s">
        <v>76</v>
      </c>
      <c r="G1277" s="9"/>
      <c r="H1277" s="9"/>
      <c r="I1277" s="22" t="s">
        <v>2115</v>
      </c>
      <c r="J1277" s="33">
        <v>19.140999999999998</v>
      </c>
      <c r="K1277" s="33">
        <v>19.140999999999998</v>
      </c>
      <c r="L1277" s="33">
        <v>6.25</v>
      </c>
      <c r="M1277" s="33">
        <v>45</v>
      </c>
      <c r="N1277" s="33">
        <v>24</v>
      </c>
      <c r="O1277" s="33">
        <v>10</v>
      </c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/>
    </row>
    <row r="1278" spans="1:30" s="8" customFormat="1" ht="15" customHeight="1" x14ac:dyDescent="0.3">
      <c r="A1278" s="10" t="s">
        <v>2116</v>
      </c>
      <c r="B1278" s="10" t="s">
        <v>2117</v>
      </c>
      <c r="C1278" s="6">
        <v>45292</v>
      </c>
      <c r="D1278" s="7">
        <v>829</v>
      </c>
      <c r="E1278" s="14" t="s">
        <v>15446</v>
      </c>
      <c r="F1278" s="12" t="s">
        <v>76</v>
      </c>
      <c r="G1278" s="9"/>
      <c r="H1278" s="9"/>
      <c r="I1278" s="22" t="s">
        <v>2118</v>
      </c>
      <c r="J1278" s="33">
        <v>16.951000000000001</v>
      </c>
      <c r="K1278" s="33">
        <v>16.951000000000001</v>
      </c>
      <c r="L1278" s="33">
        <v>6.25</v>
      </c>
      <c r="M1278" s="33">
        <v>45</v>
      </c>
      <c r="N1278" s="33">
        <v>24</v>
      </c>
      <c r="O1278" s="33">
        <v>10</v>
      </c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/>
    </row>
    <row r="1279" spans="1:30" s="8" customFormat="1" ht="15" customHeight="1" x14ac:dyDescent="0.3">
      <c r="A1279" s="10" t="s">
        <v>2119</v>
      </c>
      <c r="B1279" s="10" t="s">
        <v>2120</v>
      </c>
      <c r="C1279" s="6">
        <v>45292</v>
      </c>
      <c r="D1279" s="7">
        <v>829</v>
      </c>
      <c r="E1279" s="14" t="s">
        <v>15446</v>
      </c>
      <c r="F1279" s="12" t="s">
        <v>76</v>
      </c>
      <c r="G1279" s="9"/>
      <c r="H1279" s="9"/>
      <c r="I1279" s="22" t="s">
        <v>2121</v>
      </c>
      <c r="J1279" s="33">
        <v>20.507999999999999</v>
      </c>
      <c r="K1279" s="33">
        <v>20.507999999999999</v>
      </c>
      <c r="L1279" s="33">
        <v>6.25</v>
      </c>
      <c r="M1279" s="33">
        <v>45</v>
      </c>
      <c r="N1279" s="33">
        <v>24</v>
      </c>
      <c r="O1279" s="33">
        <v>10</v>
      </c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/>
    </row>
    <row r="1280" spans="1:30" s="8" customFormat="1" ht="15" customHeight="1" x14ac:dyDescent="0.3">
      <c r="A1280" s="10" t="s">
        <v>2122</v>
      </c>
      <c r="B1280" s="10" t="s">
        <v>2123</v>
      </c>
      <c r="C1280" s="6">
        <v>45292</v>
      </c>
      <c r="D1280" s="7">
        <v>829</v>
      </c>
      <c r="E1280" s="14" t="s">
        <v>15446</v>
      </c>
      <c r="F1280" s="12" t="s">
        <v>76</v>
      </c>
      <c r="G1280" s="9"/>
      <c r="H1280" s="9"/>
      <c r="I1280" s="22" t="s">
        <v>2124</v>
      </c>
      <c r="J1280" s="33">
        <v>18.106000000000002</v>
      </c>
      <c r="K1280" s="33">
        <v>18.106000000000002</v>
      </c>
      <c r="L1280" s="33">
        <v>6.25</v>
      </c>
      <c r="M1280" s="33">
        <v>45</v>
      </c>
      <c r="N1280" s="33">
        <v>24</v>
      </c>
      <c r="O1280" s="33">
        <v>10</v>
      </c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/>
    </row>
    <row r="1281" spans="1:30" s="8" customFormat="1" ht="15" customHeight="1" x14ac:dyDescent="0.3">
      <c r="A1281" s="10" t="s">
        <v>2125</v>
      </c>
      <c r="B1281" s="10" t="s">
        <v>2126</v>
      </c>
      <c r="C1281" s="6">
        <v>45292</v>
      </c>
      <c r="D1281" s="7">
        <v>829</v>
      </c>
      <c r="E1281" s="14" t="s">
        <v>15446</v>
      </c>
      <c r="F1281" s="12" t="s">
        <v>76</v>
      </c>
      <c r="G1281" s="9"/>
      <c r="H1281" s="9"/>
      <c r="I1281" s="22" t="s">
        <v>2127</v>
      </c>
      <c r="J1281" s="33">
        <v>19.143999999999998</v>
      </c>
      <c r="K1281" s="33">
        <v>19.143999999999998</v>
      </c>
      <c r="L1281" s="33">
        <v>6.2089999999999996</v>
      </c>
      <c r="M1281" s="33">
        <v>37</v>
      </c>
      <c r="N1281" s="33">
        <v>29</v>
      </c>
      <c r="O1281" s="33">
        <v>10</v>
      </c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/>
    </row>
    <row r="1282" spans="1:30" s="8" customFormat="1" ht="15" customHeight="1" x14ac:dyDescent="0.3">
      <c r="A1282" s="10" t="s">
        <v>2128</v>
      </c>
      <c r="B1282" s="10" t="s">
        <v>2129</v>
      </c>
      <c r="C1282" s="6">
        <v>45292</v>
      </c>
      <c r="D1282" s="7">
        <v>829</v>
      </c>
      <c r="E1282" s="14" t="s">
        <v>15446</v>
      </c>
      <c r="F1282" s="12" t="s">
        <v>76</v>
      </c>
      <c r="G1282" s="9"/>
      <c r="H1282" s="9"/>
      <c r="I1282" s="22" t="s">
        <v>2130</v>
      </c>
      <c r="J1282" s="33">
        <v>16.93</v>
      </c>
      <c r="K1282" s="33">
        <v>16.93</v>
      </c>
      <c r="L1282" s="33">
        <v>6.2089999999999996</v>
      </c>
      <c r="M1282" s="33">
        <v>37</v>
      </c>
      <c r="N1282" s="33">
        <v>29</v>
      </c>
      <c r="O1282" s="33">
        <v>10</v>
      </c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/>
    </row>
    <row r="1283" spans="1:30" s="8" customFormat="1" ht="15" customHeight="1" x14ac:dyDescent="0.3">
      <c r="A1283" s="10" t="s">
        <v>2131</v>
      </c>
      <c r="B1283" s="10" t="s">
        <v>2132</v>
      </c>
      <c r="C1283" s="6">
        <v>45292</v>
      </c>
      <c r="D1283" s="7">
        <v>829</v>
      </c>
      <c r="E1283" s="14" t="s">
        <v>15446</v>
      </c>
      <c r="F1283" s="12" t="s">
        <v>76</v>
      </c>
      <c r="G1283" s="9"/>
      <c r="H1283" s="9"/>
      <c r="I1283" s="22" t="s">
        <v>2133</v>
      </c>
      <c r="J1283" s="33">
        <v>21.977</v>
      </c>
      <c r="K1283" s="33">
        <v>21.977</v>
      </c>
      <c r="L1283" s="33">
        <v>7.2919999999999998</v>
      </c>
      <c r="M1283" s="33">
        <v>45</v>
      </c>
      <c r="N1283" s="33">
        <v>28</v>
      </c>
      <c r="O1283" s="33">
        <v>10</v>
      </c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/>
    </row>
    <row r="1284" spans="1:30" s="8" customFormat="1" ht="15" customHeight="1" x14ac:dyDescent="0.3">
      <c r="A1284" s="10" t="s">
        <v>2134</v>
      </c>
      <c r="B1284" s="10" t="s">
        <v>2135</v>
      </c>
      <c r="C1284" s="6">
        <v>45292</v>
      </c>
      <c r="D1284" s="7">
        <v>829</v>
      </c>
      <c r="E1284" s="14" t="s">
        <v>15446</v>
      </c>
      <c r="F1284" s="12" t="s">
        <v>76</v>
      </c>
      <c r="G1284" s="9"/>
      <c r="H1284" s="9"/>
      <c r="I1284" s="22" t="s">
        <v>2136</v>
      </c>
      <c r="J1284" s="33">
        <v>19.300999999999998</v>
      </c>
      <c r="K1284" s="33">
        <v>19.300999999999998</v>
      </c>
      <c r="L1284" s="33">
        <v>7.2919999999999998</v>
      </c>
      <c r="M1284" s="33">
        <v>45</v>
      </c>
      <c r="N1284" s="33">
        <v>28</v>
      </c>
      <c r="O1284" s="33">
        <v>10</v>
      </c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/>
    </row>
    <row r="1285" spans="1:30" s="8" customFormat="1" ht="15" customHeight="1" x14ac:dyDescent="0.3">
      <c r="A1285" s="10" t="s">
        <v>2137</v>
      </c>
      <c r="B1285" s="10" t="s">
        <v>2138</v>
      </c>
      <c r="C1285" s="6">
        <v>45292</v>
      </c>
      <c r="D1285" s="7">
        <v>899</v>
      </c>
      <c r="E1285" s="14" t="s">
        <v>15446</v>
      </c>
      <c r="F1285" s="12" t="s">
        <v>76</v>
      </c>
      <c r="G1285" s="9"/>
      <c r="H1285" s="9"/>
      <c r="I1285" s="22" t="s">
        <v>2139</v>
      </c>
      <c r="J1285" s="33">
        <v>23.571000000000002</v>
      </c>
      <c r="K1285" s="33">
        <v>23.571000000000002</v>
      </c>
      <c r="L1285" s="33">
        <v>7.2919999999999998</v>
      </c>
      <c r="M1285" s="33">
        <v>45</v>
      </c>
      <c r="N1285" s="33">
        <v>28</v>
      </c>
      <c r="O1285" s="33">
        <v>10</v>
      </c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/>
    </row>
    <row r="1286" spans="1:30" s="8" customFormat="1" ht="15" customHeight="1" x14ac:dyDescent="0.3">
      <c r="A1286" s="10" t="s">
        <v>2140</v>
      </c>
      <c r="B1286" s="10" t="s">
        <v>2141</v>
      </c>
      <c r="C1286" s="6">
        <v>45292</v>
      </c>
      <c r="D1286" s="7">
        <v>899</v>
      </c>
      <c r="E1286" s="14" t="s">
        <v>15446</v>
      </c>
      <c r="F1286" s="12" t="s">
        <v>76</v>
      </c>
      <c r="G1286" s="9"/>
      <c r="H1286" s="9"/>
      <c r="I1286" s="22" t="s">
        <v>2142</v>
      </c>
      <c r="J1286" s="33">
        <v>20.635000000000002</v>
      </c>
      <c r="K1286" s="33">
        <v>20.635000000000002</v>
      </c>
      <c r="L1286" s="33">
        <v>7.2919999999999998</v>
      </c>
      <c r="M1286" s="33">
        <v>45</v>
      </c>
      <c r="N1286" s="33">
        <v>28</v>
      </c>
      <c r="O1286" s="33">
        <v>10</v>
      </c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/>
    </row>
    <row r="1287" spans="1:30" s="8" customFormat="1" ht="15" customHeight="1" x14ac:dyDescent="0.3">
      <c r="A1287" s="9" t="s">
        <v>2143</v>
      </c>
      <c r="B1287" s="9" t="s">
        <v>2144</v>
      </c>
      <c r="C1287" s="6">
        <v>45292</v>
      </c>
      <c r="D1287" s="7">
        <v>179</v>
      </c>
      <c r="E1287" s="14" t="s">
        <v>15446</v>
      </c>
      <c r="F1287" s="15" t="s">
        <v>75</v>
      </c>
      <c r="G1287" s="9"/>
      <c r="H1287" s="9"/>
      <c r="I1287" s="22" t="s">
        <v>2145</v>
      </c>
      <c r="J1287" s="33">
        <v>1</v>
      </c>
      <c r="K1287" s="33">
        <v>1</v>
      </c>
      <c r="L1287" s="33">
        <v>0.02</v>
      </c>
      <c r="M1287" s="33">
        <v>4</v>
      </c>
      <c r="N1287" s="33">
        <v>1</v>
      </c>
      <c r="O1287" s="33">
        <v>8</v>
      </c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/>
    </row>
    <row r="1288" spans="1:30" s="8" customFormat="1" ht="15" customHeight="1" x14ac:dyDescent="0.3">
      <c r="A1288" s="18" t="s">
        <v>14655</v>
      </c>
      <c r="B1288" s="18" t="s">
        <v>14656</v>
      </c>
      <c r="C1288" s="6">
        <v>45292</v>
      </c>
      <c r="D1288" s="7">
        <v>1699</v>
      </c>
      <c r="E1288" s="14" t="s">
        <v>15446</v>
      </c>
      <c r="F1288" s="18" t="s">
        <v>75</v>
      </c>
      <c r="G1288" s="9"/>
      <c r="H1288" s="9"/>
      <c r="I1288" s="22" t="s">
        <v>15184</v>
      </c>
      <c r="J1288" s="33">
        <v>31</v>
      </c>
      <c r="K1288" s="33">
        <v>31</v>
      </c>
      <c r="L1288" s="33">
        <v>3.1190000000000002</v>
      </c>
      <c r="M1288" s="33">
        <v>38.375</v>
      </c>
      <c r="N1288" s="33">
        <v>19.375</v>
      </c>
      <c r="O1288" s="33">
        <v>7.25</v>
      </c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/>
    </row>
    <row r="1289" spans="1:30" s="8" customFormat="1" ht="15" customHeight="1" x14ac:dyDescent="0.3">
      <c r="A1289" s="18" t="s">
        <v>14693</v>
      </c>
      <c r="B1289" s="18" t="s">
        <v>14694</v>
      </c>
      <c r="C1289" s="6">
        <v>45292</v>
      </c>
      <c r="D1289" s="7">
        <v>2599</v>
      </c>
      <c r="E1289" s="14" t="s">
        <v>15446</v>
      </c>
      <c r="F1289" s="18" t="s">
        <v>75</v>
      </c>
      <c r="G1289" s="18"/>
      <c r="H1289" s="18"/>
      <c r="I1289" s="22" t="s">
        <v>15185</v>
      </c>
      <c r="J1289" s="33">
        <v>35</v>
      </c>
      <c r="K1289" s="33">
        <v>35</v>
      </c>
      <c r="L1289" s="33">
        <v>3.1190000000000002</v>
      </c>
      <c r="M1289" s="33">
        <v>38.375</v>
      </c>
      <c r="N1289" s="33">
        <v>19.375</v>
      </c>
      <c r="O1289" s="33">
        <v>7.25</v>
      </c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/>
    </row>
    <row r="1290" spans="1:30" s="8" customFormat="1" ht="15" customHeight="1" x14ac:dyDescent="0.3">
      <c r="A1290" s="9" t="s">
        <v>15917</v>
      </c>
      <c r="B1290" s="9" t="s">
        <v>16186</v>
      </c>
      <c r="C1290" s="6">
        <v>45292</v>
      </c>
      <c r="D1290" s="7">
        <v>4079</v>
      </c>
      <c r="E1290" s="14" t="s">
        <v>15446</v>
      </c>
      <c r="F1290" s="9" t="s">
        <v>75</v>
      </c>
      <c r="G1290" s="9"/>
      <c r="H1290" s="9"/>
      <c r="I1290" s="22" t="s">
        <v>16455</v>
      </c>
      <c r="J1290" s="33">
        <v>35</v>
      </c>
      <c r="K1290" s="33">
        <v>35</v>
      </c>
      <c r="L1290" s="33">
        <v>3.1190000000000002</v>
      </c>
      <c r="M1290" s="33">
        <v>38.375</v>
      </c>
      <c r="N1290" s="33">
        <v>19.375</v>
      </c>
      <c r="O1290" s="33">
        <v>7.25</v>
      </c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/>
    </row>
    <row r="1291" spans="1:30" s="8" customFormat="1" ht="15" customHeight="1" x14ac:dyDescent="0.3">
      <c r="A1291" s="9" t="s">
        <v>15918</v>
      </c>
      <c r="B1291" s="9" t="s">
        <v>16187</v>
      </c>
      <c r="C1291" s="6">
        <v>45292</v>
      </c>
      <c r="D1291" s="7">
        <v>4079</v>
      </c>
      <c r="E1291" s="14" t="s">
        <v>15446</v>
      </c>
      <c r="F1291" s="9" t="s">
        <v>75</v>
      </c>
      <c r="G1291" s="9"/>
      <c r="H1291" s="9"/>
      <c r="I1291" s="22" t="s">
        <v>16456</v>
      </c>
      <c r="J1291" s="33">
        <v>35</v>
      </c>
      <c r="K1291" s="33">
        <v>35</v>
      </c>
      <c r="L1291" s="33">
        <v>3.1190000000000002</v>
      </c>
      <c r="M1291" s="33">
        <v>38.375</v>
      </c>
      <c r="N1291" s="33">
        <v>19.375</v>
      </c>
      <c r="O1291" s="33">
        <v>7.25</v>
      </c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/>
    </row>
    <row r="1292" spans="1:30" s="8" customFormat="1" ht="15" customHeight="1" x14ac:dyDescent="0.3">
      <c r="A1292" s="18" t="s">
        <v>14548</v>
      </c>
      <c r="B1292" s="18" t="s">
        <v>14468</v>
      </c>
      <c r="C1292" s="6">
        <v>45292</v>
      </c>
      <c r="D1292" s="7">
        <v>1699</v>
      </c>
      <c r="E1292" s="14" t="s">
        <v>15446</v>
      </c>
      <c r="F1292" s="18" t="s">
        <v>75</v>
      </c>
      <c r="G1292" s="9"/>
      <c r="H1292" s="9"/>
      <c r="I1292" s="22" t="s">
        <v>15186</v>
      </c>
      <c r="J1292" s="33">
        <v>30</v>
      </c>
      <c r="K1292" s="33">
        <v>30</v>
      </c>
      <c r="L1292" s="33">
        <v>3.1190000000000002</v>
      </c>
      <c r="M1292" s="33">
        <v>38.375</v>
      </c>
      <c r="N1292" s="33">
        <v>19.375</v>
      </c>
      <c r="O1292" s="33">
        <v>7.25</v>
      </c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/>
    </row>
    <row r="1293" spans="1:30" s="8" customFormat="1" ht="15" customHeight="1" x14ac:dyDescent="0.3">
      <c r="A1293" s="9" t="s">
        <v>14567</v>
      </c>
      <c r="B1293" s="9" t="s">
        <v>14487</v>
      </c>
      <c r="C1293" s="6">
        <v>45292</v>
      </c>
      <c r="D1293" s="7">
        <v>2599</v>
      </c>
      <c r="E1293" s="14" t="s">
        <v>15446</v>
      </c>
      <c r="F1293" s="15" t="s">
        <v>75</v>
      </c>
      <c r="G1293" s="9"/>
      <c r="H1293" s="9"/>
      <c r="I1293" s="22" t="s">
        <v>15187</v>
      </c>
      <c r="J1293" s="33">
        <v>34</v>
      </c>
      <c r="K1293" s="33">
        <v>34</v>
      </c>
      <c r="L1293" s="33">
        <v>3.1190000000000002</v>
      </c>
      <c r="M1293" s="33">
        <v>38.375</v>
      </c>
      <c r="N1293" s="33">
        <v>19.375</v>
      </c>
      <c r="O1293" s="33">
        <v>7.25</v>
      </c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/>
    </row>
    <row r="1294" spans="1:30" s="8" customFormat="1" ht="15" customHeight="1" x14ac:dyDescent="0.3">
      <c r="A1294" s="9" t="s">
        <v>15885</v>
      </c>
      <c r="B1294" s="9" t="s">
        <v>16154</v>
      </c>
      <c r="C1294" s="6">
        <v>45292</v>
      </c>
      <c r="D1294" s="7">
        <v>4079</v>
      </c>
      <c r="E1294" s="14" t="s">
        <v>15446</v>
      </c>
      <c r="F1294" s="9" t="s">
        <v>75</v>
      </c>
      <c r="G1294" s="9"/>
      <c r="H1294" s="9"/>
      <c r="I1294" s="22" t="s">
        <v>16423</v>
      </c>
      <c r="J1294" s="33">
        <v>34</v>
      </c>
      <c r="K1294" s="33">
        <v>34</v>
      </c>
      <c r="L1294" s="33">
        <v>3.1190000000000002</v>
      </c>
      <c r="M1294" s="33">
        <v>38.375</v>
      </c>
      <c r="N1294" s="33">
        <v>19.375</v>
      </c>
      <c r="O1294" s="33">
        <v>7.25</v>
      </c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/>
    </row>
    <row r="1295" spans="1:30" s="8" customFormat="1" ht="15" customHeight="1" x14ac:dyDescent="0.3">
      <c r="A1295" s="9" t="s">
        <v>15861</v>
      </c>
      <c r="B1295" s="9" t="s">
        <v>16130</v>
      </c>
      <c r="C1295" s="6">
        <v>45292</v>
      </c>
      <c r="D1295" s="7">
        <v>4079</v>
      </c>
      <c r="E1295" s="14" t="s">
        <v>15446</v>
      </c>
      <c r="F1295" s="9" t="s">
        <v>75</v>
      </c>
      <c r="G1295" s="18"/>
      <c r="H1295" s="13"/>
      <c r="I1295" s="22" t="s">
        <v>16399</v>
      </c>
      <c r="J1295" s="33">
        <v>34</v>
      </c>
      <c r="K1295" s="33">
        <v>34</v>
      </c>
      <c r="L1295" s="33">
        <v>3.1190000000000002</v>
      </c>
      <c r="M1295" s="33">
        <v>38.375</v>
      </c>
      <c r="N1295" s="33">
        <v>19.375</v>
      </c>
      <c r="O1295" s="33">
        <v>7.25</v>
      </c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/>
    </row>
    <row r="1296" spans="1:30" s="8" customFormat="1" ht="15" customHeight="1" x14ac:dyDescent="0.3">
      <c r="A1296" s="18" t="s">
        <v>14731</v>
      </c>
      <c r="B1296" s="18" t="s">
        <v>14732</v>
      </c>
      <c r="C1296" s="6">
        <v>45292</v>
      </c>
      <c r="D1296" s="7">
        <v>2129</v>
      </c>
      <c r="E1296" s="14" t="s">
        <v>15446</v>
      </c>
      <c r="F1296" s="18" t="s">
        <v>75</v>
      </c>
      <c r="G1296" s="18"/>
      <c r="H1296" s="13"/>
      <c r="I1296" s="22" t="s">
        <v>15188</v>
      </c>
      <c r="J1296" s="33">
        <v>36</v>
      </c>
      <c r="K1296" s="33">
        <v>36</v>
      </c>
      <c r="L1296" s="33">
        <v>3.98</v>
      </c>
      <c r="M1296" s="33">
        <v>38.375</v>
      </c>
      <c r="N1296" s="33">
        <v>19.375</v>
      </c>
      <c r="O1296" s="33">
        <v>9.25</v>
      </c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/>
    </row>
    <row r="1297" spans="1:30" s="8" customFormat="1" ht="15" customHeight="1" x14ac:dyDescent="0.3">
      <c r="A1297" s="9" t="s">
        <v>14769</v>
      </c>
      <c r="B1297" s="9" t="s">
        <v>14770</v>
      </c>
      <c r="C1297" s="6">
        <v>45292</v>
      </c>
      <c r="D1297" s="7">
        <v>2999</v>
      </c>
      <c r="E1297" s="14" t="s">
        <v>15446</v>
      </c>
      <c r="F1297" s="15" t="s">
        <v>75</v>
      </c>
      <c r="G1297" s="18"/>
      <c r="H1297" s="13"/>
      <c r="I1297" s="22" t="s">
        <v>15189</v>
      </c>
      <c r="J1297" s="33">
        <v>41</v>
      </c>
      <c r="K1297" s="33">
        <v>41</v>
      </c>
      <c r="L1297" s="33">
        <v>3.98</v>
      </c>
      <c r="M1297" s="33">
        <v>38.375</v>
      </c>
      <c r="N1297" s="33">
        <v>19.375</v>
      </c>
      <c r="O1297" s="33">
        <v>9.25</v>
      </c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/>
    </row>
    <row r="1298" spans="1:30" s="8" customFormat="1" ht="15" customHeight="1" x14ac:dyDescent="0.3">
      <c r="A1298" s="9" t="s">
        <v>15945</v>
      </c>
      <c r="B1298" s="9" t="s">
        <v>16214</v>
      </c>
      <c r="C1298" s="6">
        <v>45292</v>
      </c>
      <c r="D1298" s="7">
        <v>4549</v>
      </c>
      <c r="E1298" s="14" t="s">
        <v>15446</v>
      </c>
      <c r="F1298" s="9" t="s">
        <v>75</v>
      </c>
      <c r="G1298" s="9"/>
      <c r="H1298" s="9"/>
      <c r="I1298" s="22" t="s">
        <v>16483</v>
      </c>
      <c r="J1298" s="33">
        <v>41</v>
      </c>
      <c r="K1298" s="33">
        <v>41</v>
      </c>
      <c r="L1298" s="33">
        <v>3.98</v>
      </c>
      <c r="M1298" s="33">
        <v>38.375</v>
      </c>
      <c r="N1298" s="33">
        <v>19.375</v>
      </c>
      <c r="O1298" s="33">
        <v>9.25</v>
      </c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/>
    </row>
    <row r="1299" spans="1:30" s="8" customFormat="1" ht="15" customHeight="1" x14ac:dyDescent="0.3">
      <c r="A1299" s="9" t="s">
        <v>15946</v>
      </c>
      <c r="B1299" s="9" t="s">
        <v>16215</v>
      </c>
      <c r="C1299" s="6">
        <v>45292</v>
      </c>
      <c r="D1299" s="7">
        <v>4549</v>
      </c>
      <c r="E1299" s="14" t="s">
        <v>15446</v>
      </c>
      <c r="F1299" s="9" t="s">
        <v>75</v>
      </c>
      <c r="G1299" s="9"/>
      <c r="H1299" s="9"/>
      <c r="I1299" s="22" t="s">
        <v>16484</v>
      </c>
      <c r="J1299" s="33">
        <v>41</v>
      </c>
      <c r="K1299" s="33">
        <v>41</v>
      </c>
      <c r="L1299" s="33">
        <v>3.98</v>
      </c>
      <c r="M1299" s="33">
        <v>38.375</v>
      </c>
      <c r="N1299" s="33">
        <v>19.375</v>
      </c>
      <c r="O1299" s="33">
        <v>9.25</v>
      </c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/>
    </row>
    <row r="1300" spans="1:30" s="8" customFormat="1" ht="15" customHeight="1" x14ac:dyDescent="0.3">
      <c r="A1300" s="18" t="s">
        <v>14586</v>
      </c>
      <c r="B1300" s="18" t="s">
        <v>14506</v>
      </c>
      <c r="C1300" s="6">
        <v>45292</v>
      </c>
      <c r="D1300" s="7">
        <v>2129</v>
      </c>
      <c r="E1300" s="14" t="s">
        <v>15446</v>
      </c>
      <c r="F1300" s="18" t="s">
        <v>75</v>
      </c>
      <c r="G1300" s="9"/>
      <c r="H1300" s="9"/>
      <c r="I1300" s="22" t="s">
        <v>15190</v>
      </c>
      <c r="J1300" s="33">
        <v>35</v>
      </c>
      <c r="K1300" s="33">
        <v>35</v>
      </c>
      <c r="L1300" s="33">
        <v>3.98</v>
      </c>
      <c r="M1300" s="33">
        <v>38.375</v>
      </c>
      <c r="N1300" s="33">
        <v>19.375</v>
      </c>
      <c r="O1300" s="33">
        <v>9.25</v>
      </c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/>
    </row>
    <row r="1301" spans="1:30" s="8" customFormat="1" ht="15" customHeight="1" x14ac:dyDescent="0.3">
      <c r="A1301" s="9" t="s">
        <v>14605</v>
      </c>
      <c r="B1301" s="9" t="s">
        <v>14525</v>
      </c>
      <c r="C1301" s="6">
        <v>45292</v>
      </c>
      <c r="D1301" s="7">
        <v>2999</v>
      </c>
      <c r="E1301" s="14" t="s">
        <v>15446</v>
      </c>
      <c r="F1301" s="15" t="s">
        <v>75</v>
      </c>
      <c r="G1301" s="9"/>
      <c r="H1301" s="9"/>
      <c r="I1301" s="22" t="s">
        <v>15191</v>
      </c>
      <c r="J1301" s="33">
        <v>39</v>
      </c>
      <c r="K1301" s="33">
        <v>39</v>
      </c>
      <c r="L1301" s="33">
        <v>3.98</v>
      </c>
      <c r="M1301" s="33">
        <v>38.375</v>
      </c>
      <c r="N1301" s="33">
        <v>19.375</v>
      </c>
      <c r="O1301" s="33">
        <v>9.25</v>
      </c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/>
    </row>
    <row r="1302" spans="1:30" s="8" customFormat="1" ht="15" customHeight="1" x14ac:dyDescent="0.3">
      <c r="A1302" s="9" t="s">
        <v>15901</v>
      </c>
      <c r="B1302" s="9" t="s">
        <v>16170</v>
      </c>
      <c r="C1302" s="6">
        <v>45292</v>
      </c>
      <c r="D1302" s="7">
        <v>4549</v>
      </c>
      <c r="E1302" s="14" t="s">
        <v>15446</v>
      </c>
      <c r="F1302" s="9" t="s">
        <v>75</v>
      </c>
      <c r="G1302" s="9"/>
      <c r="H1302" s="9"/>
      <c r="I1302" s="22" t="s">
        <v>16439</v>
      </c>
      <c r="J1302" s="33">
        <v>39</v>
      </c>
      <c r="K1302" s="33">
        <v>39</v>
      </c>
      <c r="L1302" s="33">
        <v>3.98</v>
      </c>
      <c r="M1302" s="33">
        <v>38.375</v>
      </c>
      <c r="N1302" s="33">
        <v>19.375</v>
      </c>
      <c r="O1302" s="33">
        <v>9.25</v>
      </c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/>
    </row>
    <row r="1303" spans="1:30" s="8" customFormat="1" ht="15" customHeight="1" x14ac:dyDescent="0.3">
      <c r="A1303" s="9" t="s">
        <v>15873</v>
      </c>
      <c r="B1303" s="9" t="s">
        <v>16142</v>
      </c>
      <c r="C1303" s="6">
        <v>45292</v>
      </c>
      <c r="D1303" s="7">
        <v>4549</v>
      </c>
      <c r="E1303" s="14" t="s">
        <v>15446</v>
      </c>
      <c r="F1303" s="9" t="s">
        <v>75</v>
      </c>
      <c r="G1303" s="9"/>
      <c r="H1303" s="9"/>
      <c r="I1303" s="22" t="s">
        <v>16411</v>
      </c>
      <c r="J1303" s="33">
        <v>39</v>
      </c>
      <c r="K1303" s="33">
        <v>39</v>
      </c>
      <c r="L1303" s="33">
        <v>3.98</v>
      </c>
      <c r="M1303" s="33">
        <v>38.375</v>
      </c>
      <c r="N1303" s="33">
        <v>19.375</v>
      </c>
      <c r="O1303" s="33">
        <v>9.25</v>
      </c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</row>
    <row r="1304" spans="1:30" s="8" customFormat="1" ht="15" customHeight="1" x14ac:dyDescent="0.3">
      <c r="A1304" s="9" t="s">
        <v>14657</v>
      </c>
      <c r="B1304" s="9" t="s">
        <v>14658</v>
      </c>
      <c r="C1304" s="6">
        <v>45292</v>
      </c>
      <c r="D1304" s="7">
        <v>1929</v>
      </c>
      <c r="E1304" s="14" t="s">
        <v>15446</v>
      </c>
      <c r="F1304" s="15" t="s">
        <v>75</v>
      </c>
      <c r="G1304" s="18"/>
      <c r="H1304" s="13"/>
      <c r="I1304" s="22" t="s">
        <v>15192</v>
      </c>
      <c r="J1304" s="33">
        <v>36</v>
      </c>
      <c r="K1304" s="33">
        <v>36</v>
      </c>
      <c r="L1304" s="33">
        <v>3.6280000000000001</v>
      </c>
      <c r="M1304" s="33">
        <v>44.625</v>
      </c>
      <c r="N1304" s="33">
        <v>19.375</v>
      </c>
      <c r="O1304" s="33">
        <v>7.25</v>
      </c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</row>
    <row r="1305" spans="1:30" s="8" customFormat="1" ht="15" customHeight="1" x14ac:dyDescent="0.3">
      <c r="A1305" s="18" t="s">
        <v>14695</v>
      </c>
      <c r="B1305" s="18" t="s">
        <v>14696</v>
      </c>
      <c r="C1305" s="6">
        <v>45292</v>
      </c>
      <c r="D1305" s="7">
        <v>2799</v>
      </c>
      <c r="E1305" s="14" t="s">
        <v>15446</v>
      </c>
      <c r="F1305" s="18" t="s">
        <v>75</v>
      </c>
      <c r="G1305" s="18"/>
      <c r="H1305" s="13"/>
      <c r="I1305" s="22" t="s">
        <v>15193</v>
      </c>
      <c r="J1305" s="33">
        <v>40</v>
      </c>
      <c r="K1305" s="33">
        <v>40</v>
      </c>
      <c r="L1305" s="33">
        <v>3.6280000000000001</v>
      </c>
      <c r="M1305" s="33">
        <v>44.625</v>
      </c>
      <c r="N1305" s="33">
        <v>19.375</v>
      </c>
      <c r="O1305" s="33">
        <v>7.25</v>
      </c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</row>
    <row r="1306" spans="1:30" s="8" customFormat="1" ht="15" customHeight="1" x14ac:dyDescent="0.3">
      <c r="A1306" s="9" t="s">
        <v>15919</v>
      </c>
      <c r="B1306" s="9" t="s">
        <v>16188</v>
      </c>
      <c r="C1306" s="6">
        <v>45292</v>
      </c>
      <c r="D1306" s="7">
        <v>4299</v>
      </c>
      <c r="E1306" s="14" t="s">
        <v>15446</v>
      </c>
      <c r="F1306" s="9" t="s">
        <v>75</v>
      </c>
      <c r="G1306" s="18"/>
      <c r="H1306" s="13"/>
      <c r="I1306" s="22" t="s">
        <v>16457</v>
      </c>
      <c r="J1306" s="33">
        <v>41</v>
      </c>
      <c r="K1306" s="33">
        <v>41</v>
      </c>
      <c r="L1306" s="33">
        <v>3.6280000000000001</v>
      </c>
      <c r="M1306" s="33">
        <v>44.625</v>
      </c>
      <c r="N1306" s="33">
        <v>19.375</v>
      </c>
      <c r="O1306" s="33">
        <v>7.25</v>
      </c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</row>
    <row r="1307" spans="1:30" s="8" customFormat="1" ht="15" customHeight="1" x14ac:dyDescent="0.3">
      <c r="A1307" s="9" t="s">
        <v>15920</v>
      </c>
      <c r="B1307" s="9" t="s">
        <v>16189</v>
      </c>
      <c r="C1307" s="6">
        <v>45292</v>
      </c>
      <c r="D1307" s="7">
        <v>4299</v>
      </c>
      <c r="E1307" s="14" t="s">
        <v>15446</v>
      </c>
      <c r="F1307" s="9" t="s">
        <v>75</v>
      </c>
      <c r="G1307" s="9"/>
      <c r="H1307" s="9"/>
      <c r="I1307" s="22" t="s">
        <v>16458</v>
      </c>
      <c r="J1307" s="33">
        <v>41</v>
      </c>
      <c r="K1307" s="33">
        <v>41</v>
      </c>
      <c r="L1307" s="33">
        <v>3.6280000000000001</v>
      </c>
      <c r="M1307" s="33">
        <v>44.625</v>
      </c>
      <c r="N1307" s="33">
        <v>19.375</v>
      </c>
      <c r="O1307" s="33">
        <v>7.25</v>
      </c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</row>
    <row r="1308" spans="1:30" s="8" customFormat="1" ht="15" customHeight="1" x14ac:dyDescent="0.3">
      <c r="A1308" s="9" t="s">
        <v>14549</v>
      </c>
      <c r="B1308" s="9" t="s">
        <v>14469</v>
      </c>
      <c r="C1308" s="6">
        <v>45292</v>
      </c>
      <c r="D1308" s="7">
        <v>1929</v>
      </c>
      <c r="E1308" s="14" t="s">
        <v>15446</v>
      </c>
      <c r="F1308" s="15" t="s">
        <v>75</v>
      </c>
      <c r="G1308" s="9"/>
      <c r="H1308" s="9"/>
      <c r="I1308" s="22" t="s">
        <v>15194</v>
      </c>
      <c r="J1308" s="33">
        <v>34</v>
      </c>
      <c r="K1308" s="33">
        <v>34</v>
      </c>
      <c r="L1308" s="33">
        <v>3.6280000000000001</v>
      </c>
      <c r="M1308" s="33">
        <v>44.625</v>
      </c>
      <c r="N1308" s="33">
        <v>19.375</v>
      </c>
      <c r="O1308" s="33">
        <v>7.25</v>
      </c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</row>
    <row r="1309" spans="1:30" s="8" customFormat="1" ht="15" customHeight="1" x14ac:dyDescent="0.3">
      <c r="A1309" s="9" t="s">
        <v>14568</v>
      </c>
      <c r="B1309" s="9" t="s">
        <v>14488</v>
      </c>
      <c r="C1309" s="6">
        <v>45292</v>
      </c>
      <c r="D1309" s="7">
        <v>2799</v>
      </c>
      <c r="E1309" s="14" t="s">
        <v>15446</v>
      </c>
      <c r="F1309" s="15" t="s">
        <v>75</v>
      </c>
      <c r="G1309" s="9"/>
      <c r="H1309" s="9"/>
      <c r="I1309" s="22" t="s">
        <v>15195</v>
      </c>
      <c r="J1309" s="33">
        <v>39</v>
      </c>
      <c r="K1309" s="33">
        <v>39</v>
      </c>
      <c r="L1309" s="33">
        <v>3.6280000000000001</v>
      </c>
      <c r="M1309" s="33">
        <v>44.625</v>
      </c>
      <c r="N1309" s="33">
        <v>19.375</v>
      </c>
      <c r="O1309" s="33">
        <v>7.25</v>
      </c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</row>
    <row r="1310" spans="1:30" s="8" customFormat="1" ht="15" customHeight="1" x14ac:dyDescent="0.3">
      <c r="A1310" s="9" t="s">
        <v>15886</v>
      </c>
      <c r="B1310" s="9" t="s">
        <v>16155</v>
      </c>
      <c r="C1310" s="6">
        <v>45292</v>
      </c>
      <c r="D1310" s="7">
        <v>4299</v>
      </c>
      <c r="E1310" s="14" t="s">
        <v>15446</v>
      </c>
      <c r="F1310" s="9" t="s">
        <v>75</v>
      </c>
      <c r="G1310" s="9"/>
      <c r="H1310" s="9"/>
      <c r="I1310" s="22" t="s">
        <v>16424</v>
      </c>
      <c r="J1310" s="33">
        <v>40</v>
      </c>
      <c r="K1310" s="33">
        <v>40</v>
      </c>
      <c r="L1310" s="33">
        <v>3.6280000000000001</v>
      </c>
      <c r="M1310" s="33">
        <v>44.625</v>
      </c>
      <c r="N1310" s="33">
        <v>19.375</v>
      </c>
      <c r="O1310" s="33">
        <v>7.25</v>
      </c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</row>
    <row r="1311" spans="1:30" s="8" customFormat="1" ht="15" customHeight="1" x14ac:dyDescent="0.3">
      <c r="A1311" s="9" t="s">
        <v>15862</v>
      </c>
      <c r="B1311" s="9" t="s">
        <v>16131</v>
      </c>
      <c r="C1311" s="6">
        <v>45292</v>
      </c>
      <c r="D1311" s="7">
        <v>4299</v>
      </c>
      <c r="E1311" s="14" t="s">
        <v>15446</v>
      </c>
      <c r="F1311" s="9" t="s">
        <v>75</v>
      </c>
      <c r="G1311" s="9"/>
      <c r="H1311" s="9"/>
      <c r="I1311" s="22" t="s">
        <v>16400</v>
      </c>
      <c r="J1311" s="33">
        <v>40</v>
      </c>
      <c r="K1311" s="33">
        <v>40</v>
      </c>
      <c r="L1311" s="33">
        <v>3.6280000000000001</v>
      </c>
      <c r="M1311" s="33">
        <v>44.625</v>
      </c>
      <c r="N1311" s="33">
        <v>19.375</v>
      </c>
      <c r="O1311" s="33">
        <v>7.25</v>
      </c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</row>
    <row r="1312" spans="1:30" s="8" customFormat="1" ht="15" customHeight="1" x14ac:dyDescent="0.3">
      <c r="A1312" s="9" t="s">
        <v>14733</v>
      </c>
      <c r="B1312" s="9" t="s">
        <v>14734</v>
      </c>
      <c r="C1312" s="6">
        <v>45292</v>
      </c>
      <c r="D1312" s="7">
        <v>2329</v>
      </c>
      <c r="E1312" s="14" t="s">
        <v>15446</v>
      </c>
      <c r="F1312" s="15" t="s">
        <v>75</v>
      </c>
      <c r="G1312" s="9"/>
      <c r="H1312" s="9"/>
      <c r="I1312" s="22" t="s">
        <v>15196</v>
      </c>
      <c r="J1312" s="33">
        <v>42</v>
      </c>
      <c r="K1312" s="33">
        <v>42</v>
      </c>
      <c r="L1312" s="33">
        <v>4.6280000000000001</v>
      </c>
      <c r="M1312" s="33">
        <v>44.625</v>
      </c>
      <c r="N1312" s="33">
        <v>19.375</v>
      </c>
      <c r="O1312" s="33">
        <v>9.25</v>
      </c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</row>
    <row r="1313" spans="1:30" s="8" customFormat="1" ht="15" customHeight="1" x14ac:dyDescent="0.3">
      <c r="A1313" s="9" t="s">
        <v>14771</v>
      </c>
      <c r="B1313" s="9" t="s">
        <v>14772</v>
      </c>
      <c r="C1313" s="6">
        <v>45292</v>
      </c>
      <c r="D1313" s="7">
        <v>3229</v>
      </c>
      <c r="E1313" s="14" t="s">
        <v>15446</v>
      </c>
      <c r="F1313" s="15" t="s">
        <v>75</v>
      </c>
      <c r="G1313" s="9"/>
      <c r="H1313" s="13"/>
      <c r="I1313" s="22" t="s">
        <v>15197</v>
      </c>
      <c r="J1313" s="33">
        <v>47</v>
      </c>
      <c r="K1313" s="33">
        <v>47</v>
      </c>
      <c r="L1313" s="33">
        <v>4.6280000000000001</v>
      </c>
      <c r="M1313" s="33">
        <v>44.625</v>
      </c>
      <c r="N1313" s="33">
        <v>19.375</v>
      </c>
      <c r="O1313" s="33">
        <v>9.25</v>
      </c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</row>
    <row r="1314" spans="1:30" s="8" customFormat="1" ht="15" customHeight="1" x14ac:dyDescent="0.3">
      <c r="A1314" s="9" t="s">
        <v>15947</v>
      </c>
      <c r="B1314" s="9" t="s">
        <v>16216</v>
      </c>
      <c r="C1314" s="6">
        <v>45292</v>
      </c>
      <c r="D1314" s="7">
        <v>4799</v>
      </c>
      <c r="E1314" s="14" t="s">
        <v>15446</v>
      </c>
      <c r="F1314" s="9" t="s">
        <v>75</v>
      </c>
      <c r="G1314" s="9"/>
      <c r="H1314" s="13"/>
      <c r="I1314" s="22" t="s">
        <v>16485</v>
      </c>
      <c r="J1314" s="33">
        <v>48</v>
      </c>
      <c r="K1314" s="33">
        <v>48</v>
      </c>
      <c r="L1314" s="33">
        <v>4.6280000000000001</v>
      </c>
      <c r="M1314" s="33">
        <v>44.625</v>
      </c>
      <c r="N1314" s="33">
        <v>19.375</v>
      </c>
      <c r="O1314" s="33">
        <v>9.25</v>
      </c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</row>
    <row r="1315" spans="1:30" s="8" customFormat="1" ht="15" customHeight="1" x14ac:dyDescent="0.3">
      <c r="A1315" s="9" t="s">
        <v>15948</v>
      </c>
      <c r="B1315" s="9" t="s">
        <v>16217</v>
      </c>
      <c r="C1315" s="6">
        <v>45292</v>
      </c>
      <c r="D1315" s="7">
        <v>4799</v>
      </c>
      <c r="E1315" s="14" t="s">
        <v>15446</v>
      </c>
      <c r="F1315" s="9" t="s">
        <v>75</v>
      </c>
      <c r="G1315" s="9"/>
      <c r="H1315" s="13"/>
      <c r="I1315" s="22" t="s">
        <v>16486</v>
      </c>
      <c r="J1315" s="33">
        <v>48</v>
      </c>
      <c r="K1315" s="33">
        <v>48</v>
      </c>
      <c r="L1315" s="33">
        <v>4.6280000000000001</v>
      </c>
      <c r="M1315" s="33">
        <v>44.625</v>
      </c>
      <c r="N1315" s="33">
        <v>19.375</v>
      </c>
      <c r="O1315" s="33">
        <v>9.25</v>
      </c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</row>
    <row r="1316" spans="1:30" s="8" customFormat="1" ht="15" customHeight="1" x14ac:dyDescent="0.3">
      <c r="A1316" s="18" t="s">
        <v>14587</v>
      </c>
      <c r="B1316" s="18" t="s">
        <v>14507</v>
      </c>
      <c r="C1316" s="6">
        <v>45292</v>
      </c>
      <c r="D1316" s="7">
        <v>2329</v>
      </c>
      <c r="E1316" s="14" t="s">
        <v>15446</v>
      </c>
      <c r="F1316" s="18" t="s">
        <v>75</v>
      </c>
      <c r="G1316" s="9"/>
      <c r="H1316" s="9"/>
      <c r="I1316" s="22" t="s">
        <v>15198</v>
      </c>
      <c r="J1316" s="33">
        <v>40</v>
      </c>
      <c r="K1316" s="33">
        <v>40</v>
      </c>
      <c r="L1316" s="33">
        <v>4.6280000000000001</v>
      </c>
      <c r="M1316" s="33">
        <v>44.625</v>
      </c>
      <c r="N1316" s="33">
        <v>19.375</v>
      </c>
      <c r="O1316" s="33">
        <v>9.25</v>
      </c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</row>
    <row r="1317" spans="1:30" s="8" customFormat="1" ht="15" customHeight="1" x14ac:dyDescent="0.3">
      <c r="A1317" s="18" t="s">
        <v>14606</v>
      </c>
      <c r="B1317" s="18" t="s">
        <v>14526</v>
      </c>
      <c r="C1317" s="6">
        <v>45292</v>
      </c>
      <c r="D1317" s="7">
        <v>3229</v>
      </c>
      <c r="E1317" s="14" t="s">
        <v>15446</v>
      </c>
      <c r="F1317" s="18" t="s">
        <v>75</v>
      </c>
      <c r="G1317" s="9"/>
      <c r="H1317" s="9"/>
      <c r="I1317" s="22" t="s">
        <v>15199</v>
      </c>
      <c r="J1317" s="33">
        <v>45</v>
      </c>
      <c r="K1317" s="33">
        <v>45</v>
      </c>
      <c r="L1317" s="33">
        <v>4.6280000000000001</v>
      </c>
      <c r="M1317" s="33">
        <v>44.625</v>
      </c>
      <c r="N1317" s="33">
        <v>19.375</v>
      </c>
      <c r="O1317" s="33">
        <v>9.25</v>
      </c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</row>
    <row r="1318" spans="1:30" s="8" customFormat="1" ht="15" customHeight="1" x14ac:dyDescent="0.3">
      <c r="A1318" s="9" t="s">
        <v>15902</v>
      </c>
      <c r="B1318" s="9" t="s">
        <v>16171</v>
      </c>
      <c r="C1318" s="6">
        <v>45292</v>
      </c>
      <c r="D1318" s="7">
        <v>4799</v>
      </c>
      <c r="E1318" s="14" t="s">
        <v>15446</v>
      </c>
      <c r="F1318" s="9" t="s">
        <v>75</v>
      </c>
      <c r="G1318" s="9"/>
      <c r="H1318" s="9"/>
      <c r="I1318" s="22" t="s">
        <v>16440</v>
      </c>
      <c r="J1318" s="33">
        <v>46</v>
      </c>
      <c r="K1318" s="33">
        <v>46</v>
      </c>
      <c r="L1318" s="33">
        <v>4.6280000000000001</v>
      </c>
      <c r="M1318" s="33">
        <v>44.625</v>
      </c>
      <c r="N1318" s="33">
        <v>19.375</v>
      </c>
      <c r="O1318" s="33">
        <v>9.25</v>
      </c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</row>
    <row r="1319" spans="1:30" s="8" customFormat="1" ht="15" customHeight="1" x14ac:dyDescent="0.3">
      <c r="A1319" s="9" t="s">
        <v>15874</v>
      </c>
      <c r="B1319" s="9" t="s">
        <v>16143</v>
      </c>
      <c r="C1319" s="6">
        <v>45292</v>
      </c>
      <c r="D1319" s="7">
        <v>4799</v>
      </c>
      <c r="E1319" s="14" t="s">
        <v>15446</v>
      </c>
      <c r="F1319" s="9" t="s">
        <v>75</v>
      </c>
      <c r="G1319" s="9"/>
      <c r="H1319" s="9"/>
      <c r="I1319" s="22" t="s">
        <v>16412</v>
      </c>
      <c r="J1319" s="33">
        <v>46</v>
      </c>
      <c r="K1319" s="33">
        <v>46</v>
      </c>
      <c r="L1319" s="33">
        <v>4.6280000000000001</v>
      </c>
      <c r="M1319" s="33">
        <v>44.625</v>
      </c>
      <c r="N1319" s="33">
        <v>19.375</v>
      </c>
      <c r="O1319" s="33">
        <v>9.25</v>
      </c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</row>
    <row r="1320" spans="1:30" s="8" customFormat="1" ht="15" customHeight="1" x14ac:dyDescent="0.3">
      <c r="A1320" s="18" t="s">
        <v>14659</v>
      </c>
      <c r="B1320" s="18" t="s">
        <v>14660</v>
      </c>
      <c r="C1320" s="6">
        <v>45292</v>
      </c>
      <c r="D1320" s="7">
        <v>2329</v>
      </c>
      <c r="E1320" s="14" t="s">
        <v>15446</v>
      </c>
      <c r="F1320" s="18" t="s">
        <v>75</v>
      </c>
      <c r="G1320" s="9"/>
      <c r="H1320" s="9"/>
      <c r="I1320" s="22" t="s">
        <v>15200</v>
      </c>
      <c r="J1320" s="33">
        <v>39</v>
      </c>
      <c r="K1320" s="33">
        <v>39</v>
      </c>
      <c r="L1320" s="33">
        <v>3.9020000000000001</v>
      </c>
      <c r="M1320" s="33">
        <v>48</v>
      </c>
      <c r="N1320" s="33">
        <v>19.375</v>
      </c>
      <c r="O1320" s="33">
        <v>7.25</v>
      </c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</row>
    <row r="1321" spans="1:30" s="8" customFormat="1" ht="15" customHeight="1" x14ac:dyDescent="0.3">
      <c r="A1321" s="18" t="s">
        <v>14697</v>
      </c>
      <c r="B1321" s="18" t="s">
        <v>14698</v>
      </c>
      <c r="C1321" s="6">
        <v>45292</v>
      </c>
      <c r="D1321" s="7">
        <v>3229</v>
      </c>
      <c r="E1321" s="14" t="s">
        <v>15446</v>
      </c>
      <c r="F1321" s="18" t="s">
        <v>75</v>
      </c>
      <c r="G1321" s="9"/>
      <c r="H1321" s="9"/>
      <c r="I1321" s="22" t="s">
        <v>15201</v>
      </c>
      <c r="J1321" s="33">
        <v>44</v>
      </c>
      <c r="K1321" s="33">
        <v>44</v>
      </c>
      <c r="L1321" s="33">
        <v>3.9020000000000001</v>
      </c>
      <c r="M1321" s="33">
        <v>48</v>
      </c>
      <c r="N1321" s="33">
        <v>19.375</v>
      </c>
      <c r="O1321" s="33">
        <v>7.25</v>
      </c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</row>
    <row r="1322" spans="1:30" s="8" customFormat="1" ht="15" customHeight="1" x14ac:dyDescent="0.3">
      <c r="A1322" s="9" t="s">
        <v>15921</v>
      </c>
      <c r="B1322" s="9" t="s">
        <v>16190</v>
      </c>
      <c r="C1322" s="6">
        <v>45292</v>
      </c>
      <c r="D1322" s="7">
        <v>4799</v>
      </c>
      <c r="E1322" s="14" t="s">
        <v>15446</v>
      </c>
      <c r="F1322" s="9" t="s">
        <v>75</v>
      </c>
      <c r="G1322" s="9"/>
      <c r="H1322" s="13"/>
      <c r="I1322" s="22" t="s">
        <v>16459</v>
      </c>
      <c r="J1322" s="33">
        <v>44</v>
      </c>
      <c r="K1322" s="33">
        <v>44</v>
      </c>
      <c r="L1322" s="33">
        <v>3.9020000000000001</v>
      </c>
      <c r="M1322" s="33">
        <v>48</v>
      </c>
      <c r="N1322" s="33">
        <v>19.375</v>
      </c>
      <c r="O1322" s="33">
        <v>7.25</v>
      </c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</row>
    <row r="1323" spans="1:30" s="8" customFormat="1" ht="15" customHeight="1" x14ac:dyDescent="0.3">
      <c r="A1323" s="9" t="s">
        <v>15922</v>
      </c>
      <c r="B1323" s="9" t="s">
        <v>16191</v>
      </c>
      <c r="C1323" s="6">
        <v>45292</v>
      </c>
      <c r="D1323" s="7">
        <v>4799</v>
      </c>
      <c r="E1323" s="14" t="s">
        <v>15446</v>
      </c>
      <c r="F1323" s="9" t="s">
        <v>75</v>
      </c>
      <c r="G1323" s="9"/>
      <c r="H1323" s="13"/>
      <c r="I1323" s="22" t="s">
        <v>16460</v>
      </c>
      <c r="J1323" s="33">
        <v>44</v>
      </c>
      <c r="K1323" s="33">
        <v>44</v>
      </c>
      <c r="L1323" s="33">
        <v>3.9020000000000001</v>
      </c>
      <c r="M1323" s="33">
        <v>48</v>
      </c>
      <c r="N1323" s="33">
        <v>19.375</v>
      </c>
      <c r="O1323" s="33">
        <v>7.25</v>
      </c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</row>
    <row r="1324" spans="1:30" s="8" customFormat="1" ht="15" customHeight="1" x14ac:dyDescent="0.3">
      <c r="A1324" s="9" t="s">
        <v>14550</v>
      </c>
      <c r="B1324" s="9" t="s">
        <v>14470</v>
      </c>
      <c r="C1324" s="6">
        <v>45292</v>
      </c>
      <c r="D1324" s="7">
        <v>2329</v>
      </c>
      <c r="E1324" s="14" t="s">
        <v>15446</v>
      </c>
      <c r="F1324" s="15" t="s">
        <v>75</v>
      </c>
      <c r="G1324" s="9"/>
      <c r="H1324" s="13"/>
      <c r="I1324" s="22" t="s">
        <v>15202</v>
      </c>
      <c r="J1324" s="33">
        <v>38</v>
      </c>
      <c r="K1324" s="33">
        <v>38</v>
      </c>
      <c r="L1324" s="33">
        <v>3.9020000000000001</v>
      </c>
      <c r="M1324" s="33">
        <v>48</v>
      </c>
      <c r="N1324" s="33">
        <v>19.375</v>
      </c>
      <c r="O1324" s="33">
        <v>7.25</v>
      </c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</row>
    <row r="1325" spans="1:30" s="8" customFormat="1" ht="15" customHeight="1" x14ac:dyDescent="0.3">
      <c r="A1325" s="9" t="s">
        <v>14569</v>
      </c>
      <c r="B1325" s="9" t="s">
        <v>14489</v>
      </c>
      <c r="C1325" s="6">
        <v>45292</v>
      </c>
      <c r="D1325" s="7">
        <v>3229</v>
      </c>
      <c r="E1325" s="14" t="s">
        <v>15446</v>
      </c>
      <c r="F1325" s="15" t="s">
        <v>75</v>
      </c>
      <c r="G1325" s="9"/>
      <c r="H1325" s="9"/>
      <c r="I1325" s="22" t="s">
        <v>15203</v>
      </c>
      <c r="J1325" s="33">
        <v>42</v>
      </c>
      <c r="K1325" s="33">
        <v>42</v>
      </c>
      <c r="L1325" s="33">
        <v>3.9020000000000001</v>
      </c>
      <c r="M1325" s="33">
        <v>48</v>
      </c>
      <c r="N1325" s="33">
        <v>19.375</v>
      </c>
      <c r="O1325" s="33">
        <v>7.25</v>
      </c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s="8" customFormat="1" ht="15" customHeight="1" x14ac:dyDescent="0.3">
      <c r="A1326" s="9" t="s">
        <v>15887</v>
      </c>
      <c r="B1326" s="9" t="s">
        <v>16156</v>
      </c>
      <c r="C1326" s="6">
        <v>45292</v>
      </c>
      <c r="D1326" s="7">
        <v>4799</v>
      </c>
      <c r="E1326" s="14" t="s">
        <v>15446</v>
      </c>
      <c r="F1326" s="9" t="s">
        <v>75</v>
      </c>
      <c r="G1326" s="9"/>
      <c r="H1326" s="9"/>
      <c r="I1326" s="22" t="s">
        <v>16425</v>
      </c>
      <c r="J1326" s="33">
        <v>42</v>
      </c>
      <c r="K1326" s="33">
        <v>42</v>
      </c>
      <c r="L1326" s="33">
        <v>3.9020000000000001</v>
      </c>
      <c r="M1326" s="33">
        <v>48</v>
      </c>
      <c r="N1326" s="33">
        <v>19.375</v>
      </c>
      <c r="O1326" s="33">
        <v>7.25</v>
      </c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</row>
    <row r="1327" spans="1:30" s="8" customFormat="1" ht="15" customHeight="1" x14ac:dyDescent="0.3">
      <c r="A1327" s="9" t="s">
        <v>15863</v>
      </c>
      <c r="B1327" s="9" t="s">
        <v>16132</v>
      </c>
      <c r="C1327" s="6">
        <v>45292</v>
      </c>
      <c r="D1327" s="7">
        <v>4799</v>
      </c>
      <c r="E1327" s="14" t="s">
        <v>15446</v>
      </c>
      <c r="F1327" s="9" t="s">
        <v>75</v>
      </c>
      <c r="G1327" s="9"/>
      <c r="H1327" s="9"/>
      <c r="I1327" s="22" t="s">
        <v>16401</v>
      </c>
      <c r="J1327" s="33">
        <v>42</v>
      </c>
      <c r="K1327" s="33">
        <v>42</v>
      </c>
      <c r="L1327" s="33">
        <v>3.9020000000000001</v>
      </c>
      <c r="M1327" s="33">
        <v>48</v>
      </c>
      <c r="N1327" s="33">
        <v>19.375</v>
      </c>
      <c r="O1327" s="33">
        <v>7.25</v>
      </c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</row>
    <row r="1328" spans="1:30" s="8" customFormat="1" ht="15" customHeight="1" x14ac:dyDescent="0.3">
      <c r="A1328" s="9" t="s">
        <v>14735</v>
      </c>
      <c r="B1328" s="9" t="s">
        <v>14736</v>
      </c>
      <c r="C1328" s="6">
        <v>45292</v>
      </c>
      <c r="D1328" s="7">
        <v>2749</v>
      </c>
      <c r="E1328" s="14" t="s">
        <v>15446</v>
      </c>
      <c r="F1328" s="15" t="s">
        <v>75</v>
      </c>
      <c r="G1328" s="9"/>
      <c r="H1328" s="9"/>
      <c r="I1328" s="22" t="s">
        <v>15204</v>
      </c>
      <c r="J1328" s="33">
        <v>45</v>
      </c>
      <c r="K1328" s="33">
        <v>45</v>
      </c>
      <c r="L1328" s="33">
        <v>4.9779999999999998</v>
      </c>
      <c r="M1328" s="33">
        <v>48</v>
      </c>
      <c r="N1328" s="33">
        <v>19.375</v>
      </c>
      <c r="O1328" s="33">
        <v>9.25</v>
      </c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</row>
    <row r="1329" spans="1:30" s="8" customFormat="1" ht="15" customHeight="1" x14ac:dyDescent="0.3">
      <c r="A1329" s="9" t="s">
        <v>14773</v>
      </c>
      <c r="B1329" s="9" t="s">
        <v>14774</v>
      </c>
      <c r="C1329" s="6">
        <v>45292</v>
      </c>
      <c r="D1329" s="7">
        <v>3629</v>
      </c>
      <c r="E1329" s="14" t="s">
        <v>15446</v>
      </c>
      <c r="F1329" s="15" t="s">
        <v>75</v>
      </c>
      <c r="G1329" s="9"/>
      <c r="H1329" s="9"/>
      <c r="I1329" s="22" t="s">
        <v>15205</v>
      </c>
      <c r="J1329" s="33">
        <v>50</v>
      </c>
      <c r="K1329" s="33">
        <v>50</v>
      </c>
      <c r="L1329" s="33">
        <v>4.9779999999999998</v>
      </c>
      <c r="M1329" s="33">
        <v>48</v>
      </c>
      <c r="N1329" s="33">
        <v>19.375</v>
      </c>
      <c r="O1329" s="33">
        <v>9.25</v>
      </c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</row>
    <row r="1330" spans="1:30" s="8" customFormat="1" ht="15" customHeight="1" x14ac:dyDescent="0.3">
      <c r="A1330" s="9" t="s">
        <v>15949</v>
      </c>
      <c r="B1330" s="9" t="s">
        <v>16218</v>
      </c>
      <c r="C1330" s="6">
        <v>45292</v>
      </c>
      <c r="D1330" s="7">
        <v>5279</v>
      </c>
      <c r="E1330" s="14" t="s">
        <v>15446</v>
      </c>
      <c r="F1330" s="9" t="s">
        <v>75</v>
      </c>
      <c r="G1330" s="9"/>
      <c r="H1330" s="9"/>
      <c r="I1330" s="22" t="s">
        <v>16487</v>
      </c>
      <c r="J1330" s="33">
        <v>50</v>
      </c>
      <c r="K1330" s="33">
        <v>50</v>
      </c>
      <c r="L1330" s="33">
        <v>4.9779999999999998</v>
      </c>
      <c r="M1330" s="33">
        <v>48</v>
      </c>
      <c r="N1330" s="33">
        <v>19.375</v>
      </c>
      <c r="O1330" s="33">
        <v>9.25</v>
      </c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</row>
    <row r="1331" spans="1:30" s="8" customFormat="1" ht="15" customHeight="1" x14ac:dyDescent="0.3">
      <c r="A1331" s="9" t="s">
        <v>15950</v>
      </c>
      <c r="B1331" s="9" t="s">
        <v>16219</v>
      </c>
      <c r="C1331" s="6">
        <v>45292</v>
      </c>
      <c r="D1331" s="7">
        <v>5279</v>
      </c>
      <c r="E1331" s="14" t="s">
        <v>15446</v>
      </c>
      <c r="F1331" s="9" t="s">
        <v>75</v>
      </c>
      <c r="G1331" s="9"/>
      <c r="H1331" s="13"/>
      <c r="I1331" s="22" t="s">
        <v>16488</v>
      </c>
      <c r="J1331" s="33">
        <v>50</v>
      </c>
      <c r="K1331" s="33">
        <v>50</v>
      </c>
      <c r="L1331" s="33">
        <v>4.9779999999999998</v>
      </c>
      <c r="M1331" s="33">
        <v>48</v>
      </c>
      <c r="N1331" s="33">
        <v>19.375</v>
      </c>
      <c r="O1331" s="33">
        <v>9.25</v>
      </c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</row>
    <row r="1332" spans="1:30" s="8" customFormat="1" ht="15" customHeight="1" x14ac:dyDescent="0.3">
      <c r="A1332" s="18" t="s">
        <v>14588</v>
      </c>
      <c r="B1332" s="18" t="s">
        <v>14508</v>
      </c>
      <c r="C1332" s="6">
        <v>45292</v>
      </c>
      <c r="D1332" s="7">
        <v>2749</v>
      </c>
      <c r="E1332" s="14" t="s">
        <v>15446</v>
      </c>
      <c r="F1332" s="18" t="s">
        <v>75</v>
      </c>
      <c r="G1332" s="9"/>
      <c r="H1332" s="13"/>
      <c r="I1332" s="22" t="s">
        <v>15206</v>
      </c>
      <c r="J1332" s="33">
        <v>43</v>
      </c>
      <c r="K1332" s="33">
        <v>43</v>
      </c>
      <c r="L1332" s="33">
        <v>4.9779999999999998</v>
      </c>
      <c r="M1332" s="33">
        <v>48</v>
      </c>
      <c r="N1332" s="33">
        <v>19.375</v>
      </c>
      <c r="O1332" s="33">
        <v>9.25</v>
      </c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</row>
    <row r="1333" spans="1:30" s="8" customFormat="1" ht="15" customHeight="1" x14ac:dyDescent="0.3">
      <c r="A1333" s="9" t="s">
        <v>14607</v>
      </c>
      <c r="B1333" s="9" t="s">
        <v>14527</v>
      </c>
      <c r="C1333" s="6">
        <v>45292</v>
      </c>
      <c r="D1333" s="7">
        <v>3629</v>
      </c>
      <c r="E1333" s="14" t="s">
        <v>15446</v>
      </c>
      <c r="F1333" s="15" t="s">
        <v>75</v>
      </c>
      <c r="G1333" s="9"/>
      <c r="H1333" s="13"/>
      <c r="I1333" s="22" t="s">
        <v>15207</v>
      </c>
      <c r="J1333" s="33">
        <v>48</v>
      </c>
      <c r="K1333" s="33">
        <v>48</v>
      </c>
      <c r="L1333" s="33">
        <v>4.9779999999999998</v>
      </c>
      <c r="M1333" s="33">
        <v>48</v>
      </c>
      <c r="N1333" s="33">
        <v>19.375</v>
      </c>
      <c r="O1333" s="33">
        <v>9.25</v>
      </c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</row>
    <row r="1334" spans="1:30" s="8" customFormat="1" ht="15" customHeight="1" x14ac:dyDescent="0.3">
      <c r="A1334" s="9" t="s">
        <v>15903</v>
      </c>
      <c r="B1334" s="9" t="s">
        <v>16172</v>
      </c>
      <c r="C1334" s="6">
        <v>45292</v>
      </c>
      <c r="D1334" s="7">
        <v>5279</v>
      </c>
      <c r="E1334" s="14" t="s">
        <v>15446</v>
      </c>
      <c r="F1334" s="9" t="s">
        <v>75</v>
      </c>
      <c r="G1334" s="9"/>
      <c r="H1334" s="9"/>
      <c r="I1334" s="22" t="s">
        <v>16441</v>
      </c>
      <c r="J1334" s="33">
        <v>49</v>
      </c>
      <c r="K1334" s="33">
        <v>49</v>
      </c>
      <c r="L1334" s="33">
        <v>4.9779999999999998</v>
      </c>
      <c r="M1334" s="33">
        <v>48</v>
      </c>
      <c r="N1334" s="33">
        <v>19.375</v>
      </c>
      <c r="O1334" s="33">
        <v>9.25</v>
      </c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</row>
    <row r="1335" spans="1:30" s="8" customFormat="1" ht="15" customHeight="1" x14ac:dyDescent="0.3">
      <c r="A1335" s="9" t="s">
        <v>15875</v>
      </c>
      <c r="B1335" s="9" t="s">
        <v>16144</v>
      </c>
      <c r="C1335" s="6">
        <v>45292</v>
      </c>
      <c r="D1335" s="7">
        <v>5279</v>
      </c>
      <c r="E1335" s="14" t="s">
        <v>15446</v>
      </c>
      <c r="F1335" s="9" t="s">
        <v>75</v>
      </c>
      <c r="G1335" s="9"/>
      <c r="H1335" s="10"/>
      <c r="I1335" s="22" t="s">
        <v>16413</v>
      </c>
      <c r="J1335" s="33">
        <v>49</v>
      </c>
      <c r="K1335" s="33">
        <v>49</v>
      </c>
      <c r="L1335" s="33">
        <v>4.9779999999999998</v>
      </c>
      <c r="M1335" s="33">
        <v>48</v>
      </c>
      <c r="N1335" s="33">
        <v>19.375</v>
      </c>
      <c r="O1335" s="33">
        <v>9.25</v>
      </c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</row>
    <row r="1336" spans="1:30" s="8" customFormat="1" ht="15" customHeight="1" x14ac:dyDescent="0.3">
      <c r="A1336" s="9" t="s">
        <v>14661</v>
      </c>
      <c r="B1336" s="9" t="s">
        <v>14662</v>
      </c>
      <c r="C1336" s="6">
        <v>45292</v>
      </c>
      <c r="D1336" s="7">
        <v>2579</v>
      </c>
      <c r="E1336" s="14" t="s">
        <v>15446</v>
      </c>
      <c r="F1336" s="15" t="s">
        <v>75</v>
      </c>
      <c r="G1336" s="9"/>
      <c r="H1336" s="9"/>
      <c r="I1336" s="22" t="s">
        <v>15208</v>
      </c>
      <c r="J1336" s="33">
        <v>45</v>
      </c>
      <c r="K1336" s="33">
        <v>45</v>
      </c>
      <c r="L1336" s="33">
        <v>4.6029999999999998</v>
      </c>
      <c r="M1336" s="33">
        <v>56.625</v>
      </c>
      <c r="N1336" s="33">
        <v>19.375</v>
      </c>
      <c r="O1336" s="33">
        <v>7.25</v>
      </c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</row>
    <row r="1337" spans="1:30" s="8" customFormat="1" ht="15" customHeight="1" x14ac:dyDescent="0.3">
      <c r="A1337" s="18" t="s">
        <v>14699</v>
      </c>
      <c r="B1337" s="18" t="s">
        <v>14700</v>
      </c>
      <c r="C1337" s="6">
        <v>45292</v>
      </c>
      <c r="D1337" s="7">
        <v>3479</v>
      </c>
      <c r="E1337" s="14" t="s">
        <v>15446</v>
      </c>
      <c r="F1337" s="18" t="s">
        <v>75</v>
      </c>
      <c r="G1337" s="9"/>
      <c r="H1337" s="10"/>
      <c r="I1337" s="22" t="s">
        <v>15209</v>
      </c>
      <c r="J1337" s="33">
        <v>50</v>
      </c>
      <c r="K1337" s="33">
        <v>50</v>
      </c>
      <c r="L1337" s="33">
        <v>4.6029999999999998</v>
      </c>
      <c r="M1337" s="33">
        <v>56.625</v>
      </c>
      <c r="N1337" s="33">
        <v>19.375</v>
      </c>
      <c r="O1337" s="33">
        <v>7.25</v>
      </c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</row>
    <row r="1338" spans="1:30" s="8" customFormat="1" ht="15" customHeight="1" x14ac:dyDescent="0.3">
      <c r="A1338" s="9" t="s">
        <v>15923</v>
      </c>
      <c r="B1338" s="9" t="s">
        <v>16192</v>
      </c>
      <c r="C1338" s="6">
        <v>45292</v>
      </c>
      <c r="D1338" s="7">
        <v>5079</v>
      </c>
      <c r="E1338" s="14" t="s">
        <v>15446</v>
      </c>
      <c r="F1338" s="9" t="s">
        <v>75</v>
      </c>
      <c r="G1338" s="18"/>
      <c r="H1338" s="9"/>
      <c r="I1338" s="22" t="s">
        <v>16461</v>
      </c>
      <c r="J1338" s="33">
        <v>50</v>
      </c>
      <c r="K1338" s="33">
        <v>50</v>
      </c>
      <c r="L1338" s="33">
        <v>4.6029999999999998</v>
      </c>
      <c r="M1338" s="33">
        <v>56.625</v>
      </c>
      <c r="N1338" s="33">
        <v>19.375</v>
      </c>
      <c r="O1338" s="33">
        <v>7.25</v>
      </c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</row>
    <row r="1339" spans="1:30" s="8" customFormat="1" ht="15" customHeight="1" x14ac:dyDescent="0.3">
      <c r="A1339" s="9" t="s">
        <v>15924</v>
      </c>
      <c r="B1339" s="9" t="s">
        <v>16193</v>
      </c>
      <c r="C1339" s="6">
        <v>45292</v>
      </c>
      <c r="D1339" s="7">
        <v>5079</v>
      </c>
      <c r="E1339" s="14" t="s">
        <v>15446</v>
      </c>
      <c r="F1339" s="9" t="s">
        <v>75</v>
      </c>
      <c r="G1339" s="9"/>
      <c r="H1339" s="9"/>
      <c r="I1339" s="22" t="s">
        <v>16462</v>
      </c>
      <c r="J1339" s="33">
        <v>50</v>
      </c>
      <c r="K1339" s="33">
        <v>50</v>
      </c>
      <c r="L1339" s="33">
        <v>4.6029999999999998</v>
      </c>
      <c r="M1339" s="33">
        <v>56.625</v>
      </c>
      <c r="N1339" s="33">
        <v>19.375</v>
      </c>
      <c r="O1339" s="33">
        <v>7.25</v>
      </c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</row>
    <row r="1340" spans="1:30" s="8" customFormat="1" ht="15" customHeight="1" x14ac:dyDescent="0.3">
      <c r="A1340" s="9" t="s">
        <v>14551</v>
      </c>
      <c r="B1340" s="9" t="s">
        <v>14471</v>
      </c>
      <c r="C1340" s="6">
        <v>45292</v>
      </c>
      <c r="D1340" s="7">
        <v>2579</v>
      </c>
      <c r="E1340" s="14" t="s">
        <v>15446</v>
      </c>
      <c r="F1340" s="15" t="s">
        <v>75</v>
      </c>
      <c r="G1340" s="9"/>
      <c r="H1340" s="10"/>
      <c r="I1340" s="22" t="s">
        <v>15210</v>
      </c>
      <c r="J1340" s="33">
        <v>43</v>
      </c>
      <c r="K1340" s="33">
        <v>43</v>
      </c>
      <c r="L1340" s="33">
        <v>4.6029999999999998</v>
      </c>
      <c r="M1340" s="33">
        <v>56.625</v>
      </c>
      <c r="N1340" s="33">
        <v>19.375</v>
      </c>
      <c r="O1340" s="33">
        <v>7.25</v>
      </c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</row>
    <row r="1341" spans="1:30" s="8" customFormat="1" ht="15" customHeight="1" x14ac:dyDescent="0.3">
      <c r="A1341" s="18" t="s">
        <v>14570</v>
      </c>
      <c r="B1341" s="18" t="s">
        <v>14490</v>
      </c>
      <c r="C1341" s="6">
        <v>45292</v>
      </c>
      <c r="D1341" s="7">
        <v>3479</v>
      </c>
      <c r="E1341" s="14" t="s">
        <v>15446</v>
      </c>
      <c r="F1341" s="18" t="s">
        <v>75</v>
      </c>
      <c r="G1341" s="9"/>
      <c r="H1341" s="9"/>
      <c r="I1341" s="22" t="s">
        <v>15211</v>
      </c>
      <c r="J1341" s="33">
        <v>48</v>
      </c>
      <c r="K1341" s="33">
        <v>48</v>
      </c>
      <c r="L1341" s="33">
        <v>4.6029999999999998</v>
      </c>
      <c r="M1341" s="33">
        <v>56.625</v>
      </c>
      <c r="N1341" s="33">
        <v>19.375</v>
      </c>
      <c r="O1341" s="33">
        <v>7.25</v>
      </c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</row>
    <row r="1342" spans="1:30" s="8" customFormat="1" ht="15" customHeight="1" x14ac:dyDescent="0.3">
      <c r="A1342" s="9" t="s">
        <v>15888</v>
      </c>
      <c r="B1342" s="9" t="s">
        <v>16157</v>
      </c>
      <c r="C1342" s="6">
        <v>45292</v>
      </c>
      <c r="D1342" s="7">
        <v>5079</v>
      </c>
      <c r="E1342" s="14" t="s">
        <v>15446</v>
      </c>
      <c r="F1342" s="9" t="s">
        <v>75</v>
      </c>
      <c r="G1342" s="18"/>
      <c r="H1342" s="9"/>
      <c r="I1342" s="22" t="s">
        <v>16426</v>
      </c>
      <c r="J1342" s="33">
        <v>48</v>
      </c>
      <c r="K1342" s="33">
        <v>48</v>
      </c>
      <c r="L1342" s="33">
        <v>4.6029999999999998</v>
      </c>
      <c r="M1342" s="33">
        <v>56.625</v>
      </c>
      <c r="N1342" s="33">
        <v>19.375</v>
      </c>
      <c r="O1342" s="33">
        <v>7.25</v>
      </c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</row>
    <row r="1343" spans="1:30" s="8" customFormat="1" ht="15" customHeight="1" x14ac:dyDescent="0.3">
      <c r="A1343" s="9" t="s">
        <v>15864</v>
      </c>
      <c r="B1343" s="9" t="s">
        <v>16133</v>
      </c>
      <c r="C1343" s="6">
        <v>45292</v>
      </c>
      <c r="D1343" s="7">
        <v>5079</v>
      </c>
      <c r="E1343" s="14" t="s">
        <v>15446</v>
      </c>
      <c r="F1343" s="9" t="s">
        <v>75</v>
      </c>
      <c r="G1343" s="9"/>
      <c r="H1343" s="9"/>
      <c r="I1343" s="22" t="s">
        <v>16402</v>
      </c>
      <c r="J1343" s="33">
        <v>48</v>
      </c>
      <c r="K1343" s="33">
        <v>48</v>
      </c>
      <c r="L1343" s="33">
        <v>4.6029999999999998</v>
      </c>
      <c r="M1343" s="33">
        <v>56.625</v>
      </c>
      <c r="N1343" s="33">
        <v>19.375</v>
      </c>
      <c r="O1343" s="33">
        <v>7.25</v>
      </c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</row>
    <row r="1344" spans="1:30" s="8" customFormat="1" ht="15" customHeight="1" x14ac:dyDescent="0.3">
      <c r="A1344" s="9" t="s">
        <v>14737</v>
      </c>
      <c r="B1344" s="9" t="s">
        <v>14738</v>
      </c>
      <c r="C1344" s="6">
        <v>45292</v>
      </c>
      <c r="D1344" s="7">
        <v>2979</v>
      </c>
      <c r="E1344" s="14" t="s">
        <v>15446</v>
      </c>
      <c r="F1344" s="15" t="s">
        <v>75</v>
      </c>
      <c r="G1344" s="9"/>
      <c r="H1344" s="10"/>
      <c r="I1344" s="22" t="s">
        <v>15212</v>
      </c>
      <c r="J1344" s="33">
        <v>51</v>
      </c>
      <c r="K1344" s="33">
        <v>51</v>
      </c>
      <c r="L1344" s="33">
        <v>5.8730000000000002</v>
      </c>
      <c r="M1344" s="33">
        <v>56.625</v>
      </c>
      <c r="N1344" s="33">
        <v>19.375</v>
      </c>
      <c r="O1344" s="33">
        <v>9.25</v>
      </c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</row>
    <row r="1345" spans="1:30" s="8" customFormat="1" ht="15" customHeight="1" x14ac:dyDescent="0.3">
      <c r="A1345" s="18" t="s">
        <v>14775</v>
      </c>
      <c r="B1345" s="18" t="s">
        <v>14776</v>
      </c>
      <c r="C1345" s="6">
        <v>45292</v>
      </c>
      <c r="D1345" s="7">
        <v>3879</v>
      </c>
      <c r="E1345" s="14" t="s">
        <v>15446</v>
      </c>
      <c r="F1345" s="18" t="s">
        <v>75</v>
      </c>
      <c r="G1345" s="9"/>
      <c r="H1345" s="9"/>
      <c r="I1345" s="22" t="s">
        <v>15213</v>
      </c>
      <c r="J1345" s="33">
        <v>57</v>
      </c>
      <c r="K1345" s="33">
        <v>57</v>
      </c>
      <c r="L1345" s="33">
        <v>5.8730000000000002</v>
      </c>
      <c r="M1345" s="33">
        <v>56.625</v>
      </c>
      <c r="N1345" s="33">
        <v>19.375</v>
      </c>
      <c r="O1345" s="33">
        <v>9.25</v>
      </c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</row>
    <row r="1346" spans="1:30" s="8" customFormat="1" ht="15" customHeight="1" x14ac:dyDescent="0.3">
      <c r="A1346" s="9" t="s">
        <v>15951</v>
      </c>
      <c r="B1346" s="9" t="s">
        <v>16220</v>
      </c>
      <c r="C1346" s="6">
        <v>45292</v>
      </c>
      <c r="D1346" s="7">
        <v>5549</v>
      </c>
      <c r="E1346" s="14" t="s">
        <v>15446</v>
      </c>
      <c r="F1346" s="9" t="s">
        <v>75</v>
      </c>
      <c r="G1346" s="9"/>
      <c r="H1346" s="9"/>
      <c r="I1346" s="22" t="s">
        <v>16489</v>
      </c>
      <c r="J1346" s="33">
        <v>57</v>
      </c>
      <c r="K1346" s="33">
        <v>57</v>
      </c>
      <c r="L1346" s="33">
        <v>5.8730000000000002</v>
      </c>
      <c r="M1346" s="33">
        <v>56.625</v>
      </c>
      <c r="N1346" s="33">
        <v>19.375</v>
      </c>
      <c r="O1346" s="33">
        <v>9.25</v>
      </c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</row>
    <row r="1347" spans="1:30" s="8" customFormat="1" ht="15" customHeight="1" x14ac:dyDescent="0.3">
      <c r="A1347" s="9" t="s">
        <v>15952</v>
      </c>
      <c r="B1347" s="9" t="s">
        <v>16221</v>
      </c>
      <c r="C1347" s="6">
        <v>45292</v>
      </c>
      <c r="D1347" s="7">
        <v>5549</v>
      </c>
      <c r="E1347" s="14" t="s">
        <v>15446</v>
      </c>
      <c r="F1347" s="9" t="s">
        <v>75</v>
      </c>
      <c r="G1347" s="9"/>
      <c r="H1347" s="9"/>
      <c r="I1347" s="22" t="s">
        <v>16490</v>
      </c>
      <c r="J1347" s="33">
        <v>57</v>
      </c>
      <c r="K1347" s="33">
        <v>57</v>
      </c>
      <c r="L1347" s="33">
        <v>5.8730000000000002</v>
      </c>
      <c r="M1347" s="33">
        <v>56.625</v>
      </c>
      <c r="N1347" s="33">
        <v>19.375</v>
      </c>
      <c r="O1347" s="33">
        <v>9.25</v>
      </c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</row>
    <row r="1348" spans="1:30" s="8" customFormat="1" ht="15" customHeight="1" x14ac:dyDescent="0.3">
      <c r="A1348" s="18" t="s">
        <v>14589</v>
      </c>
      <c r="B1348" s="18" t="s">
        <v>14509</v>
      </c>
      <c r="C1348" s="6">
        <v>45292</v>
      </c>
      <c r="D1348" s="7">
        <v>2979</v>
      </c>
      <c r="E1348" s="14" t="s">
        <v>15446</v>
      </c>
      <c r="F1348" s="18" t="s">
        <v>75</v>
      </c>
      <c r="G1348" s="9"/>
      <c r="H1348" s="9"/>
      <c r="I1348" s="22" t="s">
        <v>15214</v>
      </c>
      <c r="J1348" s="33">
        <v>49</v>
      </c>
      <c r="K1348" s="33">
        <v>49</v>
      </c>
      <c r="L1348" s="33">
        <v>5.8730000000000002</v>
      </c>
      <c r="M1348" s="33">
        <v>56.625</v>
      </c>
      <c r="N1348" s="33">
        <v>19.375</v>
      </c>
      <c r="O1348" s="33">
        <v>9.25</v>
      </c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</row>
    <row r="1349" spans="1:30" s="8" customFormat="1" ht="15" customHeight="1" x14ac:dyDescent="0.3">
      <c r="A1349" s="18" t="s">
        <v>14608</v>
      </c>
      <c r="B1349" s="18" t="s">
        <v>14528</v>
      </c>
      <c r="C1349" s="6">
        <v>45292</v>
      </c>
      <c r="D1349" s="7">
        <v>3879</v>
      </c>
      <c r="E1349" s="14" t="s">
        <v>15446</v>
      </c>
      <c r="F1349" s="18" t="s">
        <v>75</v>
      </c>
      <c r="G1349" s="9"/>
      <c r="H1349" s="9"/>
      <c r="I1349" s="22" t="s">
        <v>15215</v>
      </c>
      <c r="J1349" s="33">
        <v>55</v>
      </c>
      <c r="K1349" s="33">
        <v>55</v>
      </c>
      <c r="L1349" s="33">
        <v>5.8730000000000002</v>
      </c>
      <c r="M1349" s="33">
        <v>56.625</v>
      </c>
      <c r="N1349" s="33">
        <v>19.375</v>
      </c>
      <c r="O1349" s="33">
        <v>9.25</v>
      </c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s="8" customFormat="1" ht="15" customHeight="1" x14ac:dyDescent="0.3">
      <c r="A1350" s="9" t="s">
        <v>15904</v>
      </c>
      <c r="B1350" s="9" t="s">
        <v>16173</v>
      </c>
      <c r="C1350" s="6">
        <v>45292</v>
      </c>
      <c r="D1350" s="7">
        <v>5549</v>
      </c>
      <c r="E1350" s="14" t="s">
        <v>15446</v>
      </c>
      <c r="F1350" s="9" t="s">
        <v>75</v>
      </c>
      <c r="G1350" s="9"/>
      <c r="H1350" s="13"/>
      <c r="I1350" s="22" t="s">
        <v>16442</v>
      </c>
      <c r="J1350" s="33">
        <v>55</v>
      </c>
      <c r="K1350" s="33">
        <v>55</v>
      </c>
      <c r="L1350" s="33">
        <v>5.8730000000000002</v>
      </c>
      <c r="M1350" s="33">
        <v>56.625</v>
      </c>
      <c r="N1350" s="33">
        <v>19.375</v>
      </c>
      <c r="O1350" s="33">
        <v>9.25</v>
      </c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</row>
    <row r="1351" spans="1:30" s="8" customFormat="1" ht="15" customHeight="1" x14ac:dyDescent="0.3">
      <c r="A1351" s="9" t="s">
        <v>15876</v>
      </c>
      <c r="B1351" s="9" t="s">
        <v>16145</v>
      </c>
      <c r="C1351" s="6">
        <v>45292</v>
      </c>
      <c r="D1351" s="7">
        <v>5549</v>
      </c>
      <c r="E1351" s="14" t="s">
        <v>15446</v>
      </c>
      <c r="F1351" s="9" t="s">
        <v>75</v>
      </c>
      <c r="G1351" s="9"/>
      <c r="H1351" s="10"/>
      <c r="I1351" s="22" t="s">
        <v>16414</v>
      </c>
      <c r="J1351" s="33">
        <v>55</v>
      </c>
      <c r="K1351" s="33">
        <v>55</v>
      </c>
      <c r="L1351" s="33">
        <v>5.8730000000000002</v>
      </c>
      <c r="M1351" s="33">
        <v>56.625</v>
      </c>
      <c r="N1351" s="33">
        <v>19.375</v>
      </c>
      <c r="O1351" s="33">
        <v>9.25</v>
      </c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/>
    </row>
    <row r="1352" spans="1:30" s="8" customFormat="1" ht="15" customHeight="1" x14ac:dyDescent="0.3">
      <c r="A1352" s="9" t="s">
        <v>14663</v>
      </c>
      <c r="B1352" s="9" t="s">
        <v>14664</v>
      </c>
      <c r="C1352" s="6">
        <v>45292</v>
      </c>
      <c r="D1352" s="7">
        <v>4829</v>
      </c>
      <c r="E1352" s="14" t="s">
        <v>15446</v>
      </c>
      <c r="F1352" s="15" t="s">
        <v>75</v>
      </c>
      <c r="G1352" s="9"/>
      <c r="H1352" s="9"/>
      <c r="I1352" s="22" t="s">
        <v>15216</v>
      </c>
      <c r="J1352" s="33">
        <v>109</v>
      </c>
      <c r="K1352" s="33">
        <v>109</v>
      </c>
      <c r="L1352" s="33">
        <v>14.896000000000001</v>
      </c>
      <c r="M1352" s="33">
        <v>78</v>
      </c>
      <c r="N1352" s="33">
        <v>22</v>
      </c>
      <c r="O1352" s="33">
        <v>15</v>
      </c>
      <c r="P1352" s="19"/>
      <c r="Q1352" s="19"/>
      <c r="R1352" s="19"/>
      <c r="S1352" s="19"/>
      <c r="T1352" s="19"/>
      <c r="U1352" s="19"/>
      <c r="V1352" s="19"/>
      <c r="W1352" s="9"/>
      <c r="X1352" s="9"/>
      <c r="Y1352" s="9"/>
      <c r="Z1352" s="9"/>
      <c r="AA1352" s="9"/>
      <c r="AB1352" s="9"/>
      <c r="AC1352" s="9"/>
      <c r="AD1352"/>
    </row>
    <row r="1353" spans="1:30" s="8" customFormat="1" ht="15" customHeight="1" x14ac:dyDescent="0.3">
      <c r="A1353" s="18" t="s">
        <v>14701</v>
      </c>
      <c r="B1353" s="18" t="s">
        <v>14702</v>
      </c>
      <c r="C1353" s="6">
        <v>45292</v>
      </c>
      <c r="D1353" s="7">
        <v>5729</v>
      </c>
      <c r="E1353" s="14" t="s">
        <v>15446</v>
      </c>
      <c r="F1353" s="18" t="s">
        <v>75</v>
      </c>
      <c r="G1353" s="9"/>
      <c r="H1353" s="9"/>
      <c r="I1353" s="22" t="s">
        <v>15217</v>
      </c>
      <c r="J1353" s="33">
        <v>114</v>
      </c>
      <c r="K1353" s="33">
        <v>114</v>
      </c>
      <c r="L1353" s="33">
        <v>14.896000000000001</v>
      </c>
      <c r="M1353" s="33">
        <v>78</v>
      </c>
      <c r="N1353" s="33">
        <v>22</v>
      </c>
      <c r="O1353" s="33">
        <v>15</v>
      </c>
      <c r="P1353" s="19"/>
      <c r="Q1353" s="19"/>
      <c r="R1353" s="19"/>
      <c r="S1353" s="19"/>
      <c r="T1353" s="19"/>
      <c r="U1353" s="19"/>
      <c r="V1353" s="19"/>
      <c r="W1353" s="9"/>
      <c r="X1353" s="9"/>
      <c r="Y1353" s="9"/>
      <c r="Z1353" s="9"/>
      <c r="AA1353" s="9"/>
      <c r="AB1353" s="9"/>
      <c r="AC1353" s="9"/>
      <c r="AD1353"/>
    </row>
    <row r="1354" spans="1:30" s="8" customFormat="1" ht="15" customHeight="1" x14ac:dyDescent="0.3">
      <c r="A1354" s="18" t="s">
        <v>14552</v>
      </c>
      <c r="B1354" s="18" t="s">
        <v>14472</v>
      </c>
      <c r="C1354" s="6">
        <v>45292</v>
      </c>
      <c r="D1354" s="7">
        <v>4829</v>
      </c>
      <c r="E1354" s="14" t="s">
        <v>15446</v>
      </c>
      <c r="F1354" s="18" t="s">
        <v>75</v>
      </c>
      <c r="G1354" s="9"/>
      <c r="H1354" s="9"/>
      <c r="I1354" s="22" t="s">
        <v>15218</v>
      </c>
      <c r="J1354" s="33">
        <v>109</v>
      </c>
      <c r="K1354" s="33">
        <v>109</v>
      </c>
      <c r="L1354" s="33">
        <v>14.896000000000001</v>
      </c>
      <c r="M1354" s="33">
        <v>78</v>
      </c>
      <c r="N1354" s="33">
        <v>22</v>
      </c>
      <c r="O1354" s="33">
        <v>15</v>
      </c>
      <c r="P1354" s="19"/>
      <c r="Q1354" s="19"/>
      <c r="R1354" s="19"/>
      <c r="S1354" s="19"/>
      <c r="T1354" s="19"/>
      <c r="U1354" s="19"/>
      <c r="V1354" s="19"/>
      <c r="W1354" s="9"/>
      <c r="X1354" s="9"/>
      <c r="Y1354" s="9"/>
      <c r="Z1354" s="9"/>
      <c r="AA1354" s="9"/>
      <c r="AB1354" s="9"/>
      <c r="AC1354" s="9"/>
      <c r="AD1354"/>
    </row>
    <row r="1355" spans="1:30" s="8" customFormat="1" ht="15" customHeight="1" x14ac:dyDescent="0.3">
      <c r="A1355" s="9" t="s">
        <v>14571</v>
      </c>
      <c r="B1355" s="9" t="s">
        <v>14491</v>
      </c>
      <c r="C1355" s="6">
        <v>45292</v>
      </c>
      <c r="D1355" s="7">
        <v>5729</v>
      </c>
      <c r="E1355" s="14" t="s">
        <v>15446</v>
      </c>
      <c r="F1355" s="15" t="s">
        <v>75</v>
      </c>
      <c r="G1355" s="9"/>
      <c r="H1355" s="13"/>
      <c r="I1355" s="22" t="s">
        <v>15219</v>
      </c>
      <c r="J1355" s="33">
        <v>115</v>
      </c>
      <c r="K1355" s="33">
        <v>115</v>
      </c>
      <c r="L1355" s="33">
        <v>14.896000000000001</v>
      </c>
      <c r="M1355" s="33">
        <v>78</v>
      </c>
      <c r="N1355" s="33">
        <v>22</v>
      </c>
      <c r="O1355" s="33">
        <v>15</v>
      </c>
      <c r="P1355" s="19"/>
      <c r="Q1355" s="19"/>
      <c r="R1355" s="19"/>
      <c r="S1355" s="19"/>
      <c r="T1355" s="19"/>
      <c r="U1355" s="19"/>
      <c r="V1355" s="19"/>
      <c r="W1355" s="9"/>
      <c r="X1355" s="9"/>
      <c r="Y1355" s="9"/>
      <c r="Z1355" s="9"/>
      <c r="AA1355" s="9"/>
      <c r="AB1355" s="9"/>
      <c r="AC1355" s="9"/>
      <c r="AD1355"/>
    </row>
    <row r="1356" spans="1:30" s="8" customFormat="1" ht="15" customHeight="1" x14ac:dyDescent="0.3">
      <c r="A1356" s="18" t="s">
        <v>14739</v>
      </c>
      <c r="B1356" s="18" t="s">
        <v>14740</v>
      </c>
      <c r="C1356" s="6">
        <v>45292</v>
      </c>
      <c r="D1356" s="7">
        <v>5249</v>
      </c>
      <c r="E1356" s="14" t="s">
        <v>15446</v>
      </c>
      <c r="F1356" s="18" t="s">
        <v>75</v>
      </c>
      <c r="G1356" s="9"/>
      <c r="H1356" s="9"/>
      <c r="I1356" s="22" t="s">
        <v>15220</v>
      </c>
      <c r="J1356" s="33">
        <v>117</v>
      </c>
      <c r="K1356" s="33">
        <v>117</v>
      </c>
      <c r="L1356" s="33">
        <v>16.882000000000001</v>
      </c>
      <c r="M1356" s="33">
        <v>78</v>
      </c>
      <c r="N1356" s="33">
        <v>22</v>
      </c>
      <c r="O1356" s="33">
        <v>17</v>
      </c>
      <c r="P1356" s="19"/>
      <c r="Q1356" s="19"/>
      <c r="R1356" s="19"/>
      <c r="S1356" s="19"/>
      <c r="T1356" s="19"/>
      <c r="U1356" s="19"/>
      <c r="V1356" s="19"/>
      <c r="W1356" s="9"/>
      <c r="X1356" s="9"/>
      <c r="Y1356" s="9"/>
      <c r="Z1356" s="9"/>
      <c r="AA1356" s="9"/>
      <c r="AB1356" s="9"/>
      <c r="AC1356" s="9"/>
      <c r="AD1356"/>
    </row>
    <row r="1357" spans="1:30" s="8" customFormat="1" ht="15" customHeight="1" x14ac:dyDescent="0.3">
      <c r="A1357" s="9" t="s">
        <v>14777</v>
      </c>
      <c r="B1357" s="9" t="s">
        <v>14778</v>
      </c>
      <c r="C1357" s="6">
        <v>45292</v>
      </c>
      <c r="D1357" s="7">
        <v>6129</v>
      </c>
      <c r="E1357" s="14" t="s">
        <v>15446</v>
      </c>
      <c r="F1357" s="15" t="s">
        <v>75</v>
      </c>
      <c r="G1357" s="9"/>
      <c r="H1357" s="9"/>
      <c r="I1357" s="22" t="s">
        <v>15221</v>
      </c>
      <c r="J1357" s="33">
        <v>124</v>
      </c>
      <c r="K1357" s="33">
        <v>124</v>
      </c>
      <c r="L1357" s="33">
        <v>16.882000000000001</v>
      </c>
      <c r="M1357" s="33">
        <v>78</v>
      </c>
      <c r="N1357" s="33">
        <v>22</v>
      </c>
      <c r="O1357" s="33">
        <v>17</v>
      </c>
      <c r="P1357"/>
      <c r="Q1357"/>
      <c r="R1357"/>
      <c r="S1357"/>
      <c r="T1357"/>
      <c r="U1357"/>
      <c r="V1357"/>
      <c r="W1357" s="9"/>
      <c r="X1357" s="9"/>
      <c r="Y1357" s="9"/>
      <c r="Z1357" s="9"/>
      <c r="AA1357" s="9"/>
      <c r="AB1357" s="9"/>
      <c r="AC1357" s="9"/>
      <c r="AD1357"/>
    </row>
    <row r="1358" spans="1:30" s="8" customFormat="1" ht="15" customHeight="1" x14ac:dyDescent="0.3">
      <c r="A1358" s="18" t="s">
        <v>14590</v>
      </c>
      <c r="B1358" s="18" t="s">
        <v>14510</v>
      </c>
      <c r="C1358" s="6">
        <v>45292</v>
      </c>
      <c r="D1358" s="7">
        <v>5249</v>
      </c>
      <c r="E1358" s="14" t="s">
        <v>15446</v>
      </c>
      <c r="F1358" s="18" t="s">
        <v>75</v>
      </c>
      <c r="G1358" s="9"/>
      <c r="H1358" s="9"/>
      <c r="I1358" s="22" t="s">
        <v>15222</v>
      </c>
      <c r="J1358" s="33">
        <v>118</v>
      </c>
      <c r="K1358" s="33">
        <v>118</v>
      </c>
      <c r="L1358" s="33">
        <v>16.882000000000001</v>
      </c>
      <c r="M1358" s="33">
        <v>78</v>
      </c>
      <c r="N1358" s="33">
        <v>22</v>
      </c>
      <c r="O1358" s="33">
        <v>17</v>
      </c>
      <c r="P1358"/>
      <c r="Q1358"/>
      <c r="R1358"/>
      <c r="S1358"/>
      <c r="T1358"/>
      <c r="U1358"/>
      <c r="V1358"/>
      <c r="W1358" s="9"/>
      <c r="X1358" s="9"/>
      <c r="Y1358" s="9"/>
      <c r="Z1358" s="9"/>
      <c r="AA1358" s="9"/>
      <c r="AB1358" s="9"/>
      <c r="AC1358" s="9"/>
      <c r="AD1358"/>
    </row>
    <row r="1359" spans="1:30" s="8" customFormat="1" ht="15" customHeight="1" x14ac:dyDescent="0.3">
      <c r="A1359" s="9" t="s">
        <v>14609</v>
      </c>
      <c r="B1359" s="9" t="s">
        <v>14529</v>
      </c>
      <c r="C1359" s="6">
        <v>45292</v>
      </c>
      <c r="D1359" s="7">
        <v>6129</v>
      </c>
      <c r="E1359" s="14" t="s">
        <v>15446</v>
      </c>
      <c r="F1359" s="15" t="s">
        <v>75</v>
      </c>
      <c r="G1359" s="9"/>
      <c r="H1359" s="9"/>
      <c r="I1359" s="22" t="s">
        <v>15223</v>
      </c>
      <c r="J1359" s="33">
        <v>124</v>
      </c>
      <c r="K1359" s="33">
        <v>124</v>
      </c>
      <c r="L1359" s="33">
        <v>16.882000000000001</v>
      </c>
      <c r="M1359" s="33">
        <v>78</v>
      </c>
      <c r="N1359" s="33">
        <v>22</v>
      </c>
      <c r="O1359" s="33">
        <v>17</v>
      </c>
      <c r="P1359"/>
      <c r="Q1359"/>
      <c r="R1359"/>
      <c r="S1359"/>
      <c r="T1359"/>
      <c r="U1359"/>
      <c r="V1359"/>
      <c r="W1359" s="9"/>
      <c r="X1359" s="9"/>
      <c r="Y1359" s="9"/>
      <c r="Z1359" s="9"/>
      <c r="AA1359" s="9"/>
      <c r="AB1359" s="9"/>
      <c r="AC1359" s="9"/>
      <c r="AD1359"/>
    </row>
    <row r="1360" spans="1:30" s="8" customFormat="1" ht="15" customHeight="1" x14ac:dyDescent="0.3">
      <c r="A1360" s="9" t="s">
        <v>14665</v>
      </c>
      <c r="B1360" s="9" t="s">
        <v>14666</v>
      </c>
      <c r="C1360" s="6">
        <v>45292</v>
      </c>
      <c r="D1360" s="7">
        <v>2049</v>
      </c>
      <c r="E1360" s="14" t="s">
        <v>15446</v>
      </c>
      <c r="F1360" s="15" t="s">
        <v>75</v>
      </c>
      <c r="G1360" s="9"/>
      <c r="H1360" s="9"/>
      <c r="I1360" s="22" t="s">
        <v>15224</v>
      </c>
      <c r="J1360" s="33">
        <v>37</v>
      </c>
      <c r="K1360" s="33">
        <v>37</v>
      </c>
      <c r="L1360" s="33">
        <v>3.7639999999999998</v>
      </c>
      <c r="M1360" s="33">
        <v>38.375</v>
      </c>
      <c r="N1360" s="33">
        <v>23.375</v>
      </c>
      <c r="O1360" s="33">
        <v>7.25</v>
      </c>
      <c r="P1360"/>
      <c r="Q1360"/>
      <c r="R1360"/>
      <c r="S1360"/>
      <c r="T1360"/>
      <c r="U1360"/>
      <c r="V1360"/>
      <c r="W1360" s="9"/>
      <c r="X1360" s="9"/>
      <c r="Y1360" s="9"/>
      <c r="Z1360" s="9"/>
      <c r="AA1360" s="9"/>
      <c r="AB1360" s="9"/>
      <c r="AC1360" s="9"/>
      <c r="AD1360"/>
    </row>
    <row r="1361" spans="1:30" s="8" customFormat="1" ht="15" customHeight="1" x14ac:dyDescent="0.3">
      <c r="A1361" s="18" t="s">
        <v>14703</v>
      </c>
      <c r="B1361" s="18" t="s">
        <v>14704</v>
      </c>
      <c r="C1361" s="6">
        <v>45292</v>
      </c>
      <c r="D1361" s="7">
        <v>2949</v>
      </c>
      <c r="E1361" s="14" t="s">
        <v>15446</v>
      </c>
      <c r="F1361" s="18" t="s">
        <v>75</v>
      </c>
      <c r="G1361" s="9"/>
      <c r="H1361" s="9"/>
      <c r="I1361" s="22" t="s">
        <v>15225</v>
      </c>
      <c r="J1361" s="33">
        <v>41</v>
      </c>
      <c r="K1361" s="33">
        <v>41</v>
      </c>
      <c r="L1361" s="33">
        <v>3.7639999999999998</v>
      </c>
      <c r="M1361" s="33">
        <v>38.375</v>
      </c>
      <c r="N1361" s="33">
        <v>23.375</v>
      </c>
      <c r="O1361" s="33">
        <v>7.25</v>
      </c>
      <c r="P1361"/>
      <c r="Q1361"/>
      <c r="R1361"/>
      <c r="S1361"/>
      <c r="T1361"/>
      <c r="U1361"/>
      <c r="V1361"/>
      <c r="W1361" s="9"/>
      <c r="X1361" s="9"/>
      <c r="Y1361" s="9"/>
      <c r="Z1361" s="9"/>
      <c r="AA1361" s="9"/>
      <c r="AB1361" s="9"/>
      <c r="AC1361" s="9"/>
      <c r="AD1361"/>
    </row>
    <row r="1362" spans="1:30" s="8" customFormat="1" ht="15" customHeight="1" x14ac:dyDescent="0.3">
      <c r="A1362" s="9" t="s">
        <v>15925</v>
      </c>
      <c r="B1362" s="9" t="s">
        <v>16194</v>
      </c>
      <c r="C1362" s="6">
        <v>45292</v>
      </c>
      <c r="D1362" s="7">
        <v>4449</v>
      </c>
      <c r="E1362" s="14" t="s">
        <v>15446</v>
      </c>
      <c r="F1362" s="9" t="s">
        <v>75</v>
      </c>
      <c r="G1362" s="9"/>
      <c r="H1362" s="9"/>
      <c r="I1362" s="22" t="s">
        <v>16463</v>
      </c>
      <c r="J1362" s="33">
        <v>41</v>
      </c>
      <c r="K1362" s="33">
        <v>41</v>
      </c>
      <c r="L1362" s="33">
        <v>3.7639999999999998</v>
      </c>
      <c r="M1362" s="33">
        <v>38.375</v>
      </c>
      <c r="N1362" s="33">
        <v>23.375</v>
      </c>
      <c r="O1362" s="33">
        <v>7.25</v>
      </c>
      <c r="P1362"/>
      <c r="Q1362"/>
      <c r="R1362"/>
      <c r="S1362"/>
      <c r="T1362"/>
      <c r="U1362"/>
      <c r="V1362"/>
      <c r="W1362" s="9"/>
      <c r="X1362" s="9"/>
      <c r="Y1362" s="9"/>
      <c r="Z1362" s="9"/>
      <c r="AA1362" s="9"/>
      <c r="AB1362" s="9"/>
      <c r="AC1362" s="9"/>
      <c r="AD1362"/>
    </row>
    <row r="1363" spans="1:30" s="8" customFormat="1" ht="15" customHeight="1" x14ac:dyDescent="0.3">
      <c r="A1363" s="9" t="s">
        <v>15926</v>
      </c>
      <c r="B1363" s="9" t="s">
        <v>16195</v>
      </c>
      <c r="C1363" s="6">
        <v>45292</v>
      </c>
      <c r="D1363" s="7">
        <v>4449</v>
      </c>
      <c r="E1363" s="14" t="s">
        <v>15446</v>
      </c>
      <c r="F1363" s="9" t="s">
        <v>75</v>
      </c>
      <c r="G1363" s="9"/>
      <c r="H1363" s="9"/>
      <c r="I1363" s="22" t="s">
        <v>16464</v>
      </c>
      <c r="J1363" s="33">
        <v>41</v>
      </c>
      <c r="K1363" s="33">
        <v>41</v>
      </c>
      <c r="L1363" s="33">
        <v>3.7639999999999998</v>
      </c>
      <c r="M1363" s="33">
        <v>38.375</v>
      </c>
      <c r="N1363" s="33">
        <v>23.375</v>
      </c>
      <c r="O1363" s="33">
        <v>7.25</v>
      </c>
      <c r="P1363"/>
      <c r="Q1363"/>
      <c r="R1363"/>
      <c r="S1363"/>
      <c r="T1363"/>
      <c r="U1363"/>
      <c r="V1363"/>
      <c r="W1363" s="9"/>
      <c r="X1363" s="9"/>
      <c r="Y1363" s="9"/>
      <c r="Z1363" s="9"/>
      <c r="AA1363" s="9"/>
      <c r="AB1363" s="9"/>
      <c r="AC1363" s="9"/>
      <c r="AD1363"/>
    </row>
    <row r="1364" spans="1:30" s="8" customFormat="1" ht="15" customHeight="1" x14ac:dyDescent="0.3">
      <c r="A1364" s="9" t="s">
        <v>14553</v>
      </c>
      <c r="B1364" s="9" t="s">
        <v>14473</v>
      </c>
      <c r="C1364" s="6">
        <v>45292</v>
      </c>
      <c r="D1364" s="7">
        <v>2049</v>
      </c>
      <c r="E1364" s="14" t="s">
        <v>15446</v>
      </c>
      <c r="F1364" s="15" t="s">
        <v>75</v>
      </c>
      <c r="G1364" s="9"/>
      <c r="H1364" s="13"/>
      <c r="I1364" s="22" t="s">
        <v>15226</v>
      </c>
      <c r="J1364" s="33">
        <v>35</v>
      </c>
      <c r="K1364" s="33">
        <v>35</v>
      </c>
      <c r="L1364" s="33">
        <v>3.7639999999999998</v>
      </c>
      <c r="M1364" s="33">
        <v>38.375</v>
      </c>
      <c r="N1364" s="33">
        <v>23.375</v>
      </c>
      <c r="O1364" s="33">
        <v>7.25</v>
      </c>
      <c r="P1364"/>
      <c r="Q1364"/>
      <c r="R1364"/>
      <c r="S1364"/>
      <c r="T1364"/>
      <c r="U1364"/>
      <c r="V1364"/>
      <c r="W1364" s="9"/>
      <c r="X1364" s="9"/>
      <c r="Y1364" s="9"/>
      <c r="Z1364" s="9"/>
      <c r="AA1364" s="9"/>
      <c r="AB1364" s="9"/>
      <c r="AC1364" s="9"/>
      <c r="AD1364"/>
    </row>
    <row r="1365" spans="1:30" s="8" customFormat="1" ht="15" customHeight="1" x14ac:dyDescent="0.3">
      <c r="A1365" s="18" t="s">
        <v>14572</v>
      </c>
      <c r="B1365" s="18" t="s">
        <v>14492</v>
      </c>
      <c r="C1365" s="6">
        <v>45292</v>
      </c>
      <c r="D1365" s="7">
        <v>2949</v>
      </c>
      <c r="E1365" s="14" t="s">
        <v>15446</v>
      </c>
      <c r="F1365" s="18" t="s">
        <v>75</v>
      </c>
      <c r="G1365" s="9"/>
      <c r="H1365" s="9"/>
      <c r="I1365" s="22" t="s">
        <v>15227</v>
      </c>
      <c r="J1365" s="33">
        <v>39</v>
      </c>
      <c r="K1365" s="33">
        <v>39</v>
      </c>
      <c r="L1365" s="33">
        <v>3.7639999999999998</v>
      </c>
      <c r="M1365" s="33">
        <v>38.375</v>
      </c>
      <c r="N1365" s="33">
        <v>23.375</v>
      </c>
      <c r="O1365" s="33">
        <v>7.25</v>
      </c>
      <c r="P1365"/>
      <c r="Q1365"/>
      <c r="R1365"/>
      <c r="S1365"/>
      <c r="T1365"/>
      <c r="U1365"/>
      <c r="V1365"/>
      <c r="W1365" s="9"/>
      <c r="X1365" s="9"/>
      <c r="Y1365" s="9"/>
      <c r="Z1365" s="9"/>
      <c r="AA1365" s="9"/>
      <c r="AB1365" s="9"/>
      <c r="AC1365" s="9"/>
      <c r="AD1365"/>
    </row>
    <row r="1366" spans="1:30" s="8" customFormat="1" ht="15" customHeight="1" x14ac:dyDescent="0.3">
      <c r="A1366" s="9" t="s">
        <v>15889</v>
      </c>
      <c r="B1366" s="9" t="s">
        <v>16158</v>
      </c>
      <c r="C1366" s="6">
        <v>45292</v>
      </c>
      <c r="D1366" s="7">
        <v>4449</v>
      </c>
      <c r="E1366" s="14" t="s">
        <v>15446</v>
      </c>
      <c r="F1366" s="9" t="s">
        <v>75</v>
      </c>
      <c r="G1366" s="9"/>
      <c r="H1366" s="13"/>
      <c r="I1366" s="22" t="s">
        <v>16427</v>
      </c>
      <c r="J1366" s="33">
        <v>39</v>
      </c>
      <c r="K1366" s="33">
        <v>39</v>
      </c>
      <c r="L1366" s="33">
        <v>3.7639999999999998</v>
      </c>
      <c r="M1366" s="33">
        <v>38.375</v>
      </c>
      <c r="N1366" s="33">
        <v>23.375</v>
      </c>
      <c r="O1366" s="33">
        <v>7.25</v>
      </c>
      <c r="P1366"/>
      <c r="Q1366"/>
      <c r="R1366"/>
      <c r="S1366"/>
      <c r="T1366"/>
      <c r="U1366"/>
      <c r="V1366"/>
      <c r="W1366" s="9"/>
      <c r="X1366" s="9"/>
      <c r="Y1366" s="9"/>
      <c r="Z1366" s="9"/>
      <c r="AA1366" s="9"/>
      <c r="AB1366" s="9"/>
      <c r="AC1366" s="9"/>
      <c r="AD1366"/>
    </row>
    <row r="1367" spans="1:30" s="8" customFormat="1" ht="15" customHeight="1" x14ac:dyDescent="0.3">
      <c r="A1367" s="9" t="s">
        <v>15865</v>
      </c>
      <c r="B1367" s="9" t="s">
        <v>16134</v>
      </c>
      <c r="C1367" s="6">
        <v>45292</v>
      </c>
      <c r="D1367" s="7">
        <v>4449</v>
      </c>
      <c r="E1367" s="14" t="s">
        <v>15446</v>
      </c>
      <c r="F1367" s="9" t="s">
        <v>75</v>
      </c>
      <c r="G1367" s="9"/>
      <c r="H1367" s="9"/>
      <c r="I1367" s="22" t="s">
        <v>16403</v>
      </c>
      <c r="J1367" s="33">
        <v>39</v>
      </c>
      <c r="K1367" s="33">
        <v>39</v>
      </c>
      <c r="L1367" s="33">
        <v>3.7639999999999998</v>
      </c>
      <c r="M1367" s="33">
        <v>38.375</v>
      </c>
      <c r="N1367" s="33">
        <v>23.375</v>
      </c>
      <c r="O1367" s="33">
        <v>7.25</v>
      </c>
      <c r="P1367"/>
      <c r="Q1367"/>
      <c r="R1367"/>
      <c r="S1367"/>
      <c r="T1367"/>
      <c r="U1367"/>
      <c r="V1367"/>
      <c r="W1367" s="9"/>
      <c r="X1367" s="9"/>
      <c r="Y1367" s="9"/>
      <c r="Z1367" s="9"/>
      <c r="AA1367" s="9"/>
      <c r="AB1367" s="9"/>
      <c r="AC1367" s="9"/>
      <c r="AD1367"/>
    </row>
    <row r="1368" spans="1:30" s="8" customFormat="1" ht="15" customHeight="1" x14ac:dyDescent="0.3">
      <c r="A1368" s="9" t="s">
        <v>14741</v>
      </c>
      <c r="B1368" s="9" t="s">
        <v>14742</v>
      </c>
      <c r="C1368" s="6">
        <v>45292</v>
      </c>
      <c r="D1368" s="7">
        <v>2479</v>
      </c>
      <c r="E1368" s="14" t="s">
        <v>15446</v>
      </c>
      <c r="F1368" s="15" t="s">
        <v>75</v>
      </c>
      <c r="G1368" s="9"/>
      <c r="H1368" s="9"/>
      <c r="I1368" s="22" t="s">
        <v>15228</v>
      </c>
      <c r="J1368" s="33">
        <v>42</v>
      </c>
      <c r="K1368" s="33">
        <v>42</v>
      </c>
      <c r="L1368" s="33">
        <v>4.8019999999999996</v>
      </c>
      <c r="M1368" s="33">
        <v>38.375</v>
      </c>
      <c r="N1368" s="33">
        <v>23.375</v>
      </c>
      <c r="O1368" s="33">
        <v>9.25</v>
      </c>
      <c r="P1368"/>
      <c r="Q1368"/>
      <c r="R1368"/>
      <c r="S1368"/>
      <c r="T1368"/>
      <c r="U1368"/>
      <c r="V1368"/>
      <c r="W1368" s="9"/>
      <c r="X1368" s="9"/>
      <c r="Y1368" s="9"/>
      <c r="Z1368" s="9"/>
      <c r="AA1368" s="9"/>
      <c r="AB1368" s="9"/>
      <c r="AC1368" s="9"/>
      <c r="AD1368"/>
    </row>
    <row r="1369" spans="1:30" s="8" customFormat="1" ht="15" customHeight="1" x14ac:dyDescent="0.3">
      <c r="A1369" s="18" t="s">
        <v>14779</v>
      </c>
      <c r="B1369" s="18" t="s">
        <v>14780</v>
      </c>
      <c r="C1369" s="6">
        <v>45292</v>
      </c>
      <c r="D1369" s="7">
        <v>3349</v>
      </c>
      <c r="E1369" s="14" t="s">
        <v>15446</v>
      </c>
      <c r="F1369" s="18" t="s">
        <v>75</v>
      </c>
      <c r="G1369" s="9"/>
      <c r="H1369" s="9"/>
      <c r="I1369" s="22" t="s">
        <v>15229</v>
      </c>
      <c r="J1369" s="33">
        <v>47</v>
      </c>
      <c r="K1369" s="33">
        <v>47</v>
      </c>
      <c r="L1369" s="33">
        <v>4.8019999999999996</v>
      </c>
      <c r="M1369" s="33">
        <v>38.375</v>
      </c>
      <c r="N1369" s="33">
        <v>23.375</v>
      </c>
      <c r="O1369" s="33">
        <v>9.25</v>
      </c>
      <c r="P1369"/>
      <c r="Q1369"/>
      <c r="R1369"/>
      <c r="S1369"/>
      <c r="T1369"/>
      <c r="U1369"/>
      <c r="V1369"/>
      <c r="W1369" s="9"/>
      <c r="X1369" s="9"/>
      <c r="Y1369" s="9"/>
      <c r="Z1369" s="9"/>
      <c r="AA1369" s="9"/>
      <c r="AB1369" s="9"/>
      <c r="AC1369" s="9"/>
      <c r="AD1369"/>
    </row>
    <row r="1370" spans="1:30" s="8" customFormat="1" ht="15" customHeight="1" x14ac:dyDescent="0.3">
      <c r="A1370" s="9" t="s">
        <v>15953</v>
      </c>
      <c r="B1370" s="9" t="s">
        <v>16222</v>
      </c>
      <c r="C1370" s="6">
        <v>45292</v>
      </c>
      <c r="D1370" s="7">
        <v>4929</v>
      </c>
      <c r="E1370" s="14" t="s">
        <v>15446</v>
      </c>
      <c r="F1370" s="9" t="s">
        <v>75</v>
      </c>
      <c r="G1370" s="9"/>
      <c r="H1370" s="9"/>
      <c r="I1370" s="22" t="s">
        <v>16491</v>
      </c>
      <c r="J1370" s="33">
        <v>47</v>
      </c>
      <c r="K1370" s="33">
        <v>47</v>
      </c>
      <c r="L1370" s="33">
        <v>4.8019999999999996</v>
      </c>
      <c r="M1370" s="33">
        <v>38.375</v>
      </c>
      <c r="N1370" s="33">
        <v>23.375</v>
      </c>
      <c r="O1370" s="33">
        <v>9.25</v>
      </c>
      <c r="P1370"/>
      <c r="Q1370"/>
      <c r="R1370"/>
      <c r="S1370"/>
      <c r="T1370"/>
      <c r="U1370"/>
      <c r="V1370"/>
      <c r="W1370" s="9"/>
      <c r="X1370" s="9"/>
      <c r="Y1370" s="9"/>
      <c r="Z1370" s="9"/>
      <c r="AA1370" s="9"/>
      <c r="AB1370" s="9"/>
      <c r="AC1370" s="9"/>
      <c r="AD1370"/>
    </row>
    <row r="1371" spans="1:30" s="8" customFormat="1" ht="15" customHeight="1" x14ac:dyDescent="0.3">
      <c r="A1371" s="9" t="s">
        <v>15954</v>
      </c>
      <c r="B1371" s="9" t="s">
        <v>16223</v>
      </c>
      <c r="C1371" s="6">
        <v>45292</v>
      </c>
      <c r="D1371" s="7">
        <v>4929</v>
      </c>
      <c r="E1371" s="14" t="s">
        <v>15446</v>
      </c>
      <c r="F1371" s="9" t="s">
        <v>75</v>
      </c>
      <c r="G1371" s="9"/>
      <c r="H1371" s="9"/>
      <c r="I1371" s="22" t="s">
        <v>16492</v>
      </c>
      <c r="J1371" s="33">
        <v>47</v>
      </c>
      <c r="K1371" s="33">
        <v>47</v>
      </c>
      <c r="L1371" s="33">
        <v>4.8019999999999996</v>
      </c>
      <c r="M1371" s="33">
        <v>38.375</v>
      </c>
      <c r="N1371" s="33">
        <v>23.375</v>
      </c>
      <c r="O1371" s="33">
        <v>9.25</v>
      </c>
      <c r="P1371"/>
      <c r="Q1371"/>
      <c r="R1371"/>
      <c r="S1371"/>
      <c r="T1371"/>
      <c r="U1371"/>
      <c r="V1371"/>
      <c r="W1371" s="9"/>
      <c r="X1371" s="9"/>
      <c r="Y1371" s="9"/>
      <c r="Z1371" s="9"/>
      <c r="AA1371" s="9"/>
      <c r="AB1371" s="9"/>
      <c r="AC1371" s="9"/>
      <c r="AD1371"/>
    </row>
    <row r="1372" spans="1:30" s="8" customFormat="1" ht="15" customHeight="1" x14ac:dyDescent="0.3">
      <c r="A1372" s="18" t="s">
        <v>14591</v>
      </c>
      <c r="B1372" s="18" t="s">
        <v>14511</v>
      </c>
      <c r="C1372" s="6">
        <v>45292</v>
      </c>
      <c r="D1372" s="7">
        <v>2479</v>
      </c>
      <c r="E1372" s="14" t="s">
        <v>15446</v>
      </c>
      <c r="F1372" s="18" t="s">
        <v>75</v>
      </c>
      <c r="G1372" s="9"/>
      <c r="H1372" s="10"/>
      <c r="I1372" s="22" t="s">
        <v>15230</v>
      </c>
      <c r="J1372" s="33">
        <v>41</v>
      </c>
      <c r="K1372" s="33">
        <v>41</v>
      </c>
      <c r="L1372" s="33">
        <v>4.8019999999999996</v>
      </c>
      <c r="M1372" s="33">
        <v>38.375</v>
      </c>
      <c r="N1372" s="33">
        <v>23.375</v>
      </c>
      <c r="O1372" s="33">
        <v>9.25</v>
      </c>
      <c r="P1372"/>
      <c r="Q1372"/>
      <c r="R1372"/>
      <c r="S1372"/>
      <c r="T1372"/>
      <c r="U1372"/>
      <c r="V1372"/>
      <c r="W1372" s="9"/>
      <c r="X1372" s="9"/>
      <c r="Y1372" s="9"/>
      <c r="Z1372" s="9"/>
      <c r="AA1372" s="9"/>
      <c r="AB1372" s="9"/>
      <c r="AC1372" s="9"/>
      <c r="AD1372"/>
    </row>
    <row r="1373" spans="1:30" s="8" customFormat="1" ht="15" customHeight="1" x14ac:dyDescent="0.3">
      <c r="A1373" s="9" t="s">
        <v>14610</v>
      </c>
      <c r="B1373" s="9" t="s">
        <v>14530</v>
      </c>
      <c r="C1373" s="6">
        <v>45292</v>
      </c>
      <c r="D1373" s="7">
        <v>3349</v>
      </c>
      <c r="E1373" s="14" t="s">
        <v>15446</v>
      </c>
      <c r="F1373" s="15" t="s">
        <v>75</v>
      </c>
      <c r="G1373" s="9"/>
      <c r="H1373" s="9"/>
      <c r="I1373" s="22" t="s">
        <v>15231</v>
      </c>
      <c r="J1373" s="33">
        <v>45</v>
      </c>
      <c r="K1373" s="33">
        <v>45</v>
      </c>
      <c r="L1373" s="33">
        <v>4.8019999999999996</v>
      </c>
      <c r="M1373" s="33">
        <v>38.375</v>
      </c>
      <c r="N1373" s="33">
        <v>23.375</v>
      </c>
      <c r="O1373" s="33">
        <v>9.25</v>
      </c>
      <c r="P1373"/>
      <c r="Q1373"/>
      <c r="R1373"/>
      <c r="S1373"/>
      <c r="T1373"/>
      <c r="U1373"/>
      <c r="V1373"/>
      <c r="W1373" s="9"/>
      <c r="X1373" s="9"/>
      <c r="Y1373" s="9"/>
      <c r="Z1373" s="9"/>
      <c r="AA1373" s="9"/>
      <c r="AB1373" s="9"/>
      <c r="AC1373" s="9"/>
      <c r="AD1373"/>
    </row>
    <row r="1374" spans="1:30" s="8" customFormat="1" ht="15" customHeight="1" x14ac:dyDescent="0.3">
      <c r="A1374" s="9" t="s">
        <v>15905</v>
      </c>
      <c r="B1374" s="9" t="s">
        <v>16174</v>
      </c>
      <c r="C1374" s="6">
        <v>45292</v>
      </c>
      <c r="D1374" s="7">
        <v>4929</v>
      </c>
      <c r="E1374" s="14" t="s">
        <v>15446</v>
      </c>
      <c r="F1374" s="9" t="s">
        <v>75</v>
      </c>
      <c r="G1374" s="9"/>
      <c r="H1374" s="9"/>
      <c r="I1374" s="22" t="s">
        <v>16443</v>
      </c>
      <c r="J1374" s="33">
        <v>45</v>
      </c>
      <c r="K1374" s="33">
        <v>45</v>
      </c>
      <c r="L1374" s="33">
        <v>4.8019999999999996</v>
      </c>
      <c r="M1374" s="33">
        <v>38.375</v>
      </c>
      <c r="N1374" s="33">
        <v>23.375</v>
      </c>
      <c r="O1374" s="33">
        <v>9.25</v>
      </c>
      <c r="P1374"/>
      <c r="Q1374"/>
      <c r="R1374"/>
      <c r="S1374"/>
      <c r="T1374"/>
      <c r="U1374"/>
      <c r="V1374"/>
      <c r="W1374" s="9"/>
      <c r="X1374" s="9"/>
      <c r="Y1374" s="9"/>
      <c r="Z1374" s="9"/>
      <c r="AA1374" s="9"/>
      <c r="AB1374" s="9"/>
      <c r="AC1374" s="9"/>
      <c r="AD1374"/>
    </row>
    <row r="1375" spans="1:30" s="8" customFormat="1" ht="15" customHeight="1" x14ac:dyDescent="0.3">
      <c r="A1375" s="9" t="s">
        <v>15877</v>
      </c>
      <c r="B1375" s="9" t="s">
        <v>16146</v>
      </c>
      <c r="C1375" s="6">
        <v>45292</v>
      </c>
      <c r="D1375" s="7">
        <v>4929</v>
      </c>
      <c r="E1375" s="14" t="s">
        <v>15446</v>
      </c>
      <c r="F1375" s="9" t="s">
        <v>75</v>
      </c>
      <c r="G1375" s="9"/>
      <c r="H1375" s="13"/>
      <c r="I1375" s="22" t="s">
        <v>16415</v>
      </c>
      <c r="J1375" s="33">
        <v>45</v>
      </c>
      <c r="K1375" s="33">
        <v>45</v>
      </c>
      <c r="L1375" s="33">
        <v>4.8019999999999996</v>
      </c>
      <c r="M1375" s="33">
        <v>38.375</v>
      </c>
      <c r="N1375" s="33">
        <v>23.375</v>
      </c>
      <c r="O1375" s="33">
        <v>9.25</v>
      </c>
      <c r="P1375"/>
      <c r="Q1375"/>
      <c r="R1375"/>
      <c r="S1375"/>
      <c r="T1375"/>
      <c r="U1375"/>
      <c r="V1375"/>
      <c r="W1375" s="9"/>
      <c r="X1375" s="9"/>
      <c r="Y1375" s="9"/>
      <c r="Z1375" s="9"/>
      <c r="AA1375" s="9"/>
      <c r="AB1375" s="9"/>
      <c r="AC1375" s="9"/>
      <c r="AD1375"/>
    </row>
    <row r="1376" spans="1:30" s="8" customFormat="1" ht="15" customHeight="1" x14ac:dyDescent="0.3">
      <c r="A1376" s="18" t="s">
        <v>14667</v>
      </c>
      <c r="B1376" s="18" t="s">
        <v>14668</v>
      </c>
      <c r="C1376" s="6">
        <v>45292</v>
      </c>
      <c r="D1376" s="7">
        <v>2249</v>
      </c>
      <c r="E1376" s="14" t="s">
        <v>15446</v>
      </c>
      <c r="F1376" s="18" t="s">
        <v>75</v>
      </c>
      <c r="G1376" s="9"/>
      <c r="H1376" s="9"/>
      <c r="I1376" s="22" t="s">
        <v>15232</v>
      </c>
      <c r="J1376" s="33">
        <v>43</v>
      </c>
      <c r="K1376" s="33">
        <v>43</v>
      </c>
      <c r="L1376" s="33">
        <v>4.3760000000000003</v>
      </c>
      <c r="M1376" s="33">
        <v>44.625</v>
      </c>
      <c r="N1376" s="33">
        <v>23.375</v>
      </c>
      <c r="O1376" s="33">
        <v>7.25</v>
      </c>
      <c r="P1376"/>
      <c r="Q1376"/>
      <c r="R1376"/>
      <c r="S1376"/>
      <c r="T1376"/>
      <c r="U1376"/>
      <c r="V1376"/>
      <c r="W1376" s="9"/>
      <c r="X1376" s="9"/>
      <c r="Y1376" s="9"/>
      <c r="Z1376" s="9"/>
      <c r="AA1376" s="9"/>
      <c r="AB1376" s="9"/>
      <c r="AC1376" s="9"/>
      <c r="AD1376"/>
    </row>
    <row r="1377" spans="1:30" s="8" customFormat="1" ht="15" customHeight="1" x14ac:dyDescent="0.3">
      <c r="A1377" s="18" t="s">
        <v>14705</v>
      </c>
      <c r="B1377" s="18" t="s">
        <v>14706</v>
      </c>
      <c r="C1377" s="6">
        <v>45292</v>
      </c>
      <c r="D1377" s="7">
        <v>3149</v>
      </c>
      <c r="E1377" s="14" t="s">
        <v>15446</v>
      </c>
      <c r="F1377" s="18" t="s">
        <v>75</v>
      </c>
      <c r="G1377" s="9"/>
      <c r="H1377" s="13"/>
      <c r="I1377" s="22" t="s">
        <v>15233</v>
      </c>
      <c r="J1377" s="33">
        <v>47</v>
      </c>
      <c r="K1377" s="33">
        <v>47</v>
      </c>
      <c r="L1377" s="33">
        <v>4.3760000000000003</v>
      </c>
      <c r="M1377" s="33">
        <v>44.625</v>
      </c>
      <c r="N1377" s="33">
        <v>23.375</v>
      </c>
      <c r="O1377" s="33">
        <v>7.25</v>
      </c>
      <c r="P1377"/>
      <c r="Q1377"/>
      <c r="R1377"/>
      <c r="S1377"/>
      <c r="T1377"/>
      <c r="U1377"/>
      <c r="V1377"/>
      <c r="W1377" s="9"/>
      <c r="X1377" s="9"/>
      <c r="Y1377" s="9"/>
      <c r="Z1377" s="9"/>
      <c r="AA1377" s="9"/>
      <c r="AB1377" s="9"/>
      <c r="AC1377" s="9"/>
      <c r="AD1377"/>
    </row>
    <row r="1378" spans="1:30" s="8" customFormat="1" ht="15" customHeight="1" x14ac:dyDescent="0.3">
      <c r="A1378" s="9" t="s">
        <v>15927</v>
      </c>
      <c r="B1378" s="9" t="s">
        <v>16196</v>
      </c>
      <c r="C1378" s="6">
        <v>45292</v>
      </c>
      <c r="D1378" s="7">
        <v>4699</v>
      </c>
      <c r="E1378" s="14" t="s">
        <v>15446</v>
      </c>
      <c r="F1378" s="9" t="s">
        <v>75</v>
      </c>
      <c r="G1378" s="9"/>
      <c r="H1378" s="9"/>
      <c r="I1378" s="22" t="s">
        <v>16465</v>
      </c>
      <c r="J1378" s="33">
        <v>48</v>
      </c>
      <c r="K1378" s="33">
        <v>48</v>
      </c>
      <c r="L1378" s="33">
        <v>4.3760000000000003</v>
      </c>
      <c r="M1378" s="33">
        <v>44.625</v>
      </c>
      <c r="N1378" s="33">
        <v>23.375</v>
      </c>
      <c r="O1378" s="33">
        <v>7.25</v>
      </c>
      <c r="P1378"/>
      <c r="Q1378"/>
      <c r="R1378"/>
      <c r="S1378"/>
      <c r="T1378"/>
      <c r="U1378"/>
      <c r="V1378"/>
      <c r="W1378" s="9"/>
      <c r="X1378" s="9"/>
      <c r="Y1378" s="9"/>
      <c r="Z1378" s="9"/>
      <c r="AA1378" s="9"/>
      <c r="AB1378" s="9"/>
      <c r="AC1378" s="9"/>
      <c r="AD1378"/>
    </row>
    <row r="1379" spans="1:30" s="8" customFormat="1" ht="15" customHeight="1" x14ac:dyDescent="0.3">
      <c r="A1379" s="9" t="s">
        <v>15928</v>
      </c>
      <c r="B1379" s="9" t="s">
        <v>16197</v>
      </c>
      <c r="C1379" s="6">
        <v>45292</v>
      </c>
      <c r="D1379" s="7">
        <v>4699</v>
      </c>
      <c r="E1379" s="14" t="s">
        <v>15446</v>
      </c>
      <c r="F1379" s="9" t="s">
        <v>75</v>
      </c>
      <c r="G1379" s="9"/>
      <c r="H1379" s="9"/>
      <c r="I1379" s="22" t="s">
        <v>16466</v>
      </c>
      <c r="J1379" s="33">
        <v>48</v>
      </c>
      <c r="K1379" s="33">
        <v>48</v>
      </c>
      <c r="L1379" s="33">
        <v>4.3760000000000003</v>
      </c>
      <c r="M1379" s="33">
        <v>44.625</v>
      </c>
      <c r="N1379" s="33">
        <v>23.375</v>
      </c>
      <c r="O1379" s="33">
        <v>7.25</v>
      </c>
      <c r="P1379"/>
      <c r="Q1379"/>
      <c r="R1379"/>
      <c r="S1379"/>
      <c r="T1379"/>
      <c r="U1379"/>
      <c r="V1379"/>
      <c r="W1379" s="9"/>
      <c r="X1379" s="9"/>
      <c r="Y1379" s="9"/>
      <c r="Z1379" s="9"/>
      <c r="AA1379" s="9"/>
      <c r="AB1379" s="9"/>
      <c r="AC1379" s="9"/>
      <c r="AD1379"/>
    </row>
    <row r="1380" spans="1:30" s="8" customFormat="1" ht="15" customHeight="1" x14ac:dyDescent="0.3">
      <c r="A1380" s="18" t="s">
        <v>14554</v>
      </c>
      <c r="B1380" s="18" t="s">
        <v>14474</v>
      </c>
      <c r="C1380" s="6">
        <v>45292</v>
      </c>
      <c r="D1380" s="7">
        <v>2249</v>
      </c>
      <c r="E1380" s="14" t="s">
        <v>15446</v>
      </c>
      <c r="F1380" s="18" t="s">
        <v>75</v>
      </c>
      <c r="G1380" s="9"/>
      <c r="H1380" s="9"/>
      <c r="I1380" s="22" t="s">
        <v>15234</v>
      </c>
      <c r="J1380" s="33">
        <v>41</v>
      </c>
      <c r="K1380" s="33">
        <v>41</v>
      </c>
      <c r="L1380" s="33">
        <v>4.3760000000000003</v>
      </c>
      <c r="M1380" s="33">
        <v>44.625</v>
      </c>
      <c r="N1380" s="33">
        <v>23.375</v>
      </c>
      <c r="O1380" s="33">
        <v>7.25</v>
      </c>
      <c r="P1380"/>
      <c r="Q1380"/>
      <c r="R1380"/>
      <c r="S1380"/>
      <c r="T1380"/>
      <c r="U1380"/>
      <c r="V1380"/>
      <c r="W1380" s="9"/>
      <c r="X1380" s="9"/>
      <c r="Y1380" s="9"/>
      <c r="Z1380" s="9"/>
      <c r="AA1380" s="9"/>
      <c r="AB1380" s="9"/>
      <c r="AC1380" s="9"/>
    </row>
    <row r="1381" spans="1:30" s="8" customFormat="1" ht="15" customHeight="1" x14ac:dyDescent="0.3">
      <c r="A1381" s="9" t="s">
        <v>14573</v>
      </c>
      <c r="B1381" s="9" t="s">
        <v>14493</v>
      </c>
      <c r="C1381" s="6">
        <v>45292</v>
      </c>
      <c r="D1381" s="7">
        <v>3149</v>
      </c>
      <c r="E1381" s="14" t="s">
        <v>15446</v>
      </c>
      <c r="F1381" s="15" t="s">
        <v>75</v>
      </c>
      <c r="G1381" s="9"/>
      <c r="H1381" s="9"/>
      <c r="I1381" s="22" t="s">
        <v>15235</v>
      </c>
      <c r="J1381" s="33">
        <v>45</v>
      </c>
      <c r="K1381" s="33">
        <v>45</v>
      </c>
      <c r="L1381" s="33">
        <v>4.3760000000000003</v>
      </c>
      <c r="M1381" s="33">
        <v>44.625</v>
      </c>
      <c r="N1381" s="33">
        <v>23.375</v>
      </c>
      <c r="O1381" s="33">
        <v>7.25</v>
      </c>
      <c r="P1381"/>
      <c r="Q1381"/>
      <c r="R1381"/>
      <c r="S1381"/>
      <c r="T1381"/>
      <c r="U1381"/>
      <c r="V1381"/>
      <c r="W1381" s="9"/>
      <c r="X1381" s="9"/>
      <c r="Y1381" s="9"/>
      <c r="Z1381" s="9"/>
      <c r="AA1381" s="9"/>
      <c r="AB1381" s="9"/>
      <c r="AC1381" s="9"/>
    </row>
    <row r="1382" spans="1:30" s="8" customFormat="1" ht="15" customHeight="1" x14ac:dyDescent="0.3">
      <c r="A1382" s="9" t="s">
        <v>15890</v>
      </c>
      <c r="B1382" s="9" t="s">
        <v>16159</v>
      </c>
      <c r="C1382" s="6">
        <v>45292</v>
      </c>
      <c r="D1382" s="7">
        <v>4699</v>
      </c>
      <c r="E1382" s="14" t="s">
        <v>15446</v>
      </c>
      <c r="F1382" s="9" t="s">
        <v>75</v>
      </c>
      <c r="G1382" s="9"/>
      <c r="H1382" s="9"/>
      <c r="I1382" s="22" t="s">
        <v>16428</v>
      </c>
      <c r="J1382" s="33">
        <v>46</v>
      </c>
      <c r="K1382" s="33">
        <v>46</v>
      </c>
      <c r="L1382" s="33">
        <v>4.3760000000000003</v>
      </c>
      <c r="M1382" s="33">
        <v>44.625</v>
      </c>
      <c r="N1382" s="33">
        <v>23.375</v>
      </c>
      <c r="O1382" s="33">
        <v>7.25</v>
      </c>
      <c r="P1382"/>
      <c r="Q1382"/>
      <c r="R1382"/>
      <c r="S1382"/>
      <c r="T1382"/>
      <c r="U1382"/>
      <c r="V1382"/>
      <c r="W1382" s="9"/>
      <c r="X1382" s="9"/>
      <c r="Y1382" s="9"/>
      <c r="Z1382" s="9"/>
      <c r="AA1382" s="9"/>
      <c r="AB1382" s="9"/>
      <c r="AC1382" s="9"/>
    </row>
    <row r="1383" spans="1:30" s="8" customFormat="1" ht="15" customHeight="1" x14ac:dyDescent="0.3">
      <c r="A1383" s="9" t="s">
        <v>15866</v>
      </c>
      <c r="B1383" s="9" t="s">
        <v>16135</v>
      </c>
      <c r="C1383" s="6">
        <v>45292</v>
      </c>
      <c r="D1383" s="7">
        <v>4699</v>
      </c>
      <c r="E1383" s="14" t="s">
        <v>15446</v>
      </c>
      <c r="F1383" s="9" t="s">
        <v>75</v>
      </c>
      <c r="G1383" s="9"/>
      <c r="H1383" s="9"/>
      <c r="I1383" s="22" t="s">
        <v>16404</v>
      </c>
      <c r="J1383" s="33">
        <v>46</v>
      </c>
      <c r="K1383" s="33">
        <v>46</v>
      </c>
      <c r="L1383" s="33">
        <v>4.3760000000000003</v>
      </c>
      <c r="M1383" s="33">
        <v>44.625</v>
      </c>
      <c r="N1383" s="33">
        <v>23.375</v>
      </c>
      <c r="O1383" s="33">
        <v>7.25</v>
      </c>
      <c r="P1383"/>
      <c r="Q1383"/>
      <c r="R1383"/>
      <c r="S1383"/>
      <c r="T1383"/>
      <c r="U1383"/>
      <c r="V1383"/>
      <c r="W1383" s="9"/>
      <c r="X1383" s="9"/>
      <c r="Y1383" s="9"/>
      <c r="Z1383" s="9"/>
      <c r="AA1383" s="9"/>
      <c r="AB1383" s="9"/>
      <c r="AC1383" s="9"/>
    </row>
    <row r="1384" spans="1:30" s="8" customFormat="1" ht="15" customHeight="1" x14ac:dyDescent="0.3">
      <c r="A1384" s="18" t="s">
        <v>14743</v>
      </c>
      <c r="B1384" s="18" t="s">
        <v>14744</v>
      </c>
      <c r="C1384" s="6">
        <v>45292</v>
      </c>
      <c r="D1384" s="7">
        <v>2679</v>
      </c>
      <c r="E1384" s="14" t="s">
        <v>15446</v>
      </c>
      <c r="F1384" s="18" t="s">
        <v>75</v>
      </c>
      <c r="G1384" s="9"/>
      <c r="H1384" s="10"/>
      <c r="I1384" s="22" t="s">
        <v>15236</v>
      </c>
      <c r="J1384" s="33">
        <v>50</v>
      </c>
      <c r="K1384" s="33">
        <v>50</v>
      </c>
      <c r="L1384" s="33">
        <v>5.5839999999999996</v>
      </c>
      <c r="M1384" s="33">
        <v>44.625</v>
      </c>
      <c r="N1384" s="33">
        <v>23.375</v>
      </c>
      <c r="O1384" s="33">
        <v>9.25</v>
      </c>
      <c r="P1384"/>
      <c r="Q1384"/>
      <c r="R1384"/>
      <c r="S1384"/>
      <c r="T1384"/>
      <c r="U1384"/>
      <c r="V1384"/>
      <c r="W1384" s="9"/>
      <c r="X1384" s="9"/>
      <c r="Y1384" s="9"/>
      <c r="Z1384" s="9"/>
      <c r="AA1384" s="9"/>
      <c r="AB1384" s="9"/>
      <c r="AC1384" s="9"/>
    </row>
    <row r="1385" spans="1:30" s="8" customFormat="1" ht="15" customHeight="1" x14ac:dyDescent="0.3">
      <c r="A1385" s="9" t="s">
        <v>14781</v>
      </c>
      <c r="B1385" s="9" t="s">
        <v>14782</v>
      </c>
      <c r="C1385" s="6">
        <v>45292</v>
      </c>
      <c r="D1385" s="7">
        <v>3549</v>
      </c>
      <c r="E1385" s="14" t="s">
        <v>15446</v>
      </c>
      <c r="F1385" s="15" t="s">
        <v>75</v>
      </c>
      <c r="G1385" s="9"/>
      <c r="H1385" s="9"/>
      <c r="I1385" s="22" t="s">
        <v>15237</v>
      </c>
      <c r="J1385" s="33">
        <v>54</v>
      </c>
      <c r="K1385" s="33">
        <v>54</v>
      </c>
      <c r="L1385" s="33">
        <v>5.5839999999999996</v>
      </c>
      <c r="M1385" s="33">
        <v>44.625</v>
      </c>
      <c r="N1385" s="33">
        <v>23.375</v>
      </c>
      <c r="O1385" s="33">
        <v>9.25</v>
      </c>
      <c r="P1385"/>
      <c r="Q1385"/>
      <c r="R1385"/>
      <c r="S1385"/>
      <c r="T1385"/>
      <c r="U1385"/>
      <c r="V1385"/>
      <c r="W1385" s="9"/>
      <c r="X1385" s="9"/>
      <c r="Y1385" s="9"/>
      <c r="Z1385" s="9"/>
      <c r="AA1385" s="9"/>
      <c r="AB1385" s="9"/>
      <c r="AC1385" s="9"/>
    </row>
    <row r="1386" spans="1:30" s="8" customFormat="1" ht="15" customHeight="1" x14ac:dyDescent="0.3">
      <c r="A1386" s="9" t="s">
        <v>15955</v>
      </c>
      <c r="B1386" s="9" t="s">
        <v>16224</v>
      </c>
      <c r="C1386" s="6">
        <v>45292</v>
      </c>
      <c r="D1386" s="7">
        <v>5179</v>
      </c>
      <c r="E1386" s="14" t="s">
        <v>15446</v>
      </c>
      <c r="F1386" s="9" t="s">
        <v>75</v>
      </c>
      <c r="G1386" s="9"/>
      <c r="H1386" s="9"/>
      <c r="I1386" s="22" t="s">
        <v>16493</v>
      </c>
      <c r="J1386" s="33">
        <v>56</v>
      </c>
      <c r="K1386" s="33">
        <v>56</v>
      </c>
      <c r="L1386" s="33">
        <v>5.5839999999999996</v>
      </c>
      <c r="M1386" s="33">
        <v>44.625</v>
      </c>
      <c r="N1386" s="33">
        <v>23.375</v>
      </c>
      <c r="O1386" s="33">
        <v>9.25</v>
      </c>
      <c r="P1386"/>
      <c r="Q1386"/>
      <c r="R1386"/>
      <c r="S1386"/>
      <c r="T1386"/>
      <c r="U1386"/>
      <c r="V1386"/>
      <c r="W1386" s="9"/>
      <c r="X1386" s="9"/>
      <c r="Y1386" s="9"/>
      <c r="Z1386" s="9"/>
      <c r="AA1386" s="9"/>
      <c r="AB1386" s="9"/>
      <c r="AC1386" s="9"/>
    </row>
    <row r="1387" spans="1:30" s="8" customFormat="1" ht="15" customHeight="1" x14ac:dyDescent="0.3">
      <c r="A1387" s="9" t="s">
        <v>15956</v>
      </c>
      <c r="B1387" s="9" t="s">
        <v>16225</v>
      </c>
      <c r="C1387" s="6">
        <v>45292</v>
      </c>
      <c r="D1387" s="7">
        <v>5179</v>
      </c>
      <c r="E1387" s="14" t="s">
        <v>15446</v>
      </c>
      <c r="F1387" s="9" t="s">
        <v>75</v>
      </c>
      <c r="G1387" s="9"/>
      <c r="H1387" s="13"/>
      <c r="I1387" s="22" t="s">
        <v>16494</v>
      </c>
      <c r="J1387" s="33">
        <v>56</v>
      </c>
      <c r="K1387" s="33">
        <v>56</v>
      </c>
      <c r="L1387" s="33">
        <v>5.5839999999999996</v>
      </c>
      <c r="M1387" s="33">
        <v>44.625</v>
      </c>
      <c r="N1387" s="33">
        <v>23.375</v>
      </c>
      <c r="O1387" s="33">
        <v>9.25</v>
      </c>
      <c r="P1387"/>
      <c r="Q1387"/>
      <c r="R1387"/>
      <c r="S1387"/>
      <c r="T1387"/>
      <c r="U1387"/>
      <c r="V1387"/>
      <c r="W1387" s="9"/>
      <c r="X1387" s="9"/>
      <c r="Y1387" s="9"/>
      <c r="Z1387" s="9"/>
      <c r="AA1387" s="9"/>
      <c r="AB1387" s="9"/>
      <c r="AC1387" s="9"/>
    </row>
    <row r="1388" spans="1:30" s="8" customFormat="1" ht="15" customHeight="1" x14ac:dyDescent="0.3">
      <c r="A1388" s="18" t="s">
        <v>14592</v>
      </c>
      <c r="B1388" s="18" t="s">
        <v>14512</v>
      </c>
      <c r="C1388" s="6">
        <v>45292</v>
      </c>
      <c r="D1388" s="7">
        <v>2679</v>
      </c>
      <c r="E1388" s="14" t="s">
        <v>15446</v>
      </c>
      <c r="F1388" s="18" t="s">
        <v>75</v>
      </c>
      <c r="G1388" s="9"/>
      <c r="H1388" s="9"/>
      <c r="I1388" s="22" t="s">
        <v>15238</v>
      </c>
      <c r="J1388" s="33">
        <v>47</v>
      </c>
      <c r="K1388" s="33">
        <v>47</v>
      </c>
      <c r="L1388" s="33">
        <v>5.5839999999999996</v>
      </c>
      <c r="M1388" s="33">
        <v>44.625</v>
      </c>
      <c r="N1388" s="33">
        <v>23.375</v>
      </c>
      <c r="O1388" s="33">
        <v>9.25</v>
      </c>
      <c r="P1388"/>
      <c r="Q1388"/>
      <c r="R1388"/>
      <c r="S1388"/>
      <c r="T1388"/>
      <c r="U1388"/>
      <c r="V1388"/>
      <c r="W1388" s="9"/>
      <c r="X1388" s="9"/>
      <c r="Y1388" s="9"/>
      <c r="Z1388" s="9"/>
      <c r="AA1388" s="9"/>
      <c r="AB1388" s="9"/>
      <c r="AC1388" s="9"/>
    </row>
    <row r="1389" spans="1:30" s="8" customFormat="1" ht="15" customHeight="1" x14ac:dyDescent="0.3">
      <c r="A1389" s="9" t="s">
        <v>14611</v>
      </c>
      <c r="B1389" s="9" t="s">
        <v>14531</v>
      </c>
      <c r="C1389" s="6">
        <v>45292</v>
      </c>
      <c r="D1389" s="7">
        <v>3549</v>
      </c>
      <c r="E1389" s="14" t="s">
        <v>15446</v>
      </c>
      <c r="F1389" s="15" t="s">
        <v>75</v>
      </c>
      <c r="G1389" s="9"/>
      <c r="H1389" s="13"/>
      <c r="I1389" s="22" t="s">
        <v>15239</v>
      </c>
      <c r="J1389" s="33">
        <v>52</v>
      </c>
      <c r="K1389" s="33">
        <v>52</v>
      </c>
      <c r="L1389" s="33">
        <v>5.5839999999999996</v>
      </c>
      <c r="M1389" s="33">
        <v>44.625</v>
      </c>
      <c r="N1389" s="33">
        <v>23.375</v>
      </c>
      <c r="O1389" s="33">
        <v>9.25</v>
      </c>
      <c r="P1389"/>
      <c r="Q1389"/>
      <c r="R1389"/>
      <c r="S1389"/>
      <c r="T1389"/>
      <c r="U1389"/>
      <c r="V1389"/>
      <c r="W1389" s="9"/>
      <c r="X1389" s="9"/>
      <c r="Y1389" s="9"/>
      <c r="Z1389" s="9"/>
      <c r="AA1389" s="9"/>
      <c r="AB1389" s="9"/>
      <c r="AC1389" s="9"/>
    </row>
    <row r="1390" spans="1:30" s="8" customFormat="1" ht="15" customHeight="1" x14ac:dyDescent="0.3">
      <c r="A1390" s="9" t="s">
        <v>15906</v>
      </c>
      <c r="B1390" s="9" t="s">
        <v>16175</v>
      </c>
      <c r="C1390" s="6">
        <v>45292</v>
      </c>
      <c r="D1390" s="7">
        <v>5179</v>
      </c>
      <c r="E1390" s="14" t="s">
        <v>15446</v>
      </c>
      <c r="F1390" s="9" t="s">
        <v>75</v>
      </c>
      <c r="G1390" s="9"/>
      <c r="H1390" s="13"/>
      <c r="I1390" s="22" t="s">
        <v>16444</v>
      </c>
      <c r="J1390" s="33">
        <v>53</v>
      </c>
      <c r="K1390" s="33">
        <v>53</v>
      </c>
      <c r="L1390" s="33">
        <v>5.5839999999999996</v>
      </c>
      <c r="M1390" s="33">
        <v>44.625</v>
      </c>
      <c r="N1390" s="33">
        <v>23.375</v>
      </c>
      <c r="O1390" s="33">
        <v>9.25</v>
      </c>
      <c r="P1390"/>
      <c r="Q1390"/>
      <c r="R1390"/>
      <c r="S1390"/>
      <c r="T1390"/>
      <c r="U1390"/>
      <c r="V1390"/>
      <c r="W1390" s="9"/>
      <c r="X1390" s="9"/>
      <c r="Y1390" s="9"/>
      <c r="Z1390" s="9"/>
      <c r="AA1390" s="9"/>
      <c r="AB1390" s="9"/>
      <c r="AC1390" s="9"/>
    </row>
    <row r="1391" spans="1:30" s="8" customFormat="1" ht="15" customHeight="1" x14ac:dyDescent="0.3">
      <c r="A1391" s="9" t="s">
        <v>15878</v>
      </c>
      <c r="B1391" s="9" t="s">
        <v>16147</v>
      </c>
      <c r="C1391" s="6">
        <v>45292</v>
      </c>
      <c r="D1391" s="7">
        <v>5179</v>
      </c>
      <c r="E1391" s="14" t="s">
        <v>15446</v>
      </c>
      <c r="F1391" s="9" t="s">
        <v>75</v>
      </c>
      <c r="G1391" s="9"/>
      <c r="H1391" s="9"/>
      <c r="I1391" s="22" t="s">
        <v>16416</v>
      </c>
      <c r="J1391" s="33">
        <v>53</v>
      </c>
      <c r="K1391" s="33">
        <v>53</v>
      </c>
      <c r="L1391" s="33">
        <v>5.5839999999999996</v>
      </c>
      <c r="M1391" s="33">
        <v>44.625</v>
      </c>
      <c r="N1391" s="33">
        <v>23.375</v>
      </c>
      <c r="O1391" s="33">
        <v>9.25</v>
      </c>
      <c r="P1391"/>
      <c r="Q1391"/>
      <c r="R1391"/>
      <c r="S1391"/>
      <c r="T1391"/>
      <c r="U1391"/>
      <c r="V1391"/>
      <c r="W1391" s="9"/>
      <c r="X1391" s="9"/>
      <c r="Y1391" s="9"/>
      <c r="Z1391" s="9"/>
      <c r="AA1391" s="9"/>
      <c r="AB1391" s="9"/>
      <c r="AC1391" s="9"/>
    </row>
    <row r="1392" spans="1:30" s="8" customFormat="1" ht="15" customHeight="1" x14ac:dyDescent="0.3">
      <c r="A1392" s="9" t="s">
        <v>14669</v>
      </c>
      <c r="B1392" s="9" t="s">
        <v>14670</v>
      </c>
      <c r="C1392" s="6">
        <v>45292</v>
      </c>
      <c r="D1392" s="7">
        <v>2599</v>
      </c>
      <c r="E1392" s="14" t="s">
        <v>15446</v>
      </c>
      <c r="F1392" s="15" t="s">
        <v>75</v>
      </c>
      <c r="G1392" s="9"/>
      <c r="H1392" s="13"/>
      <c r="I1392" s="22" t="s">
        <v>15240</v>
      </c>
      <c r="J1392" s="33">
        <v>47</v>
      </c>
      <c r="K1392" s="33">
        <v>47</v>
      </c>
      <c r="L1392" s="33">
        <v>4.7069999999999999</v>
      </c>
      <c r="M1392" s="33">
        <v>48</v>
      </c>
      <c r="N1392" s="33">
        <v>23.375</v>
      </c>
      <c r="O1392" s="33">
        <v>7.25</v>
      </c>
      <c r="P1392"/>
      <c r="Q1392"/>
      <c r="R1392"/>
      <c r="S1392"/>
      <c r="T1392"/>
      <c r="U1392"/>
      <c r="V1392"/>
      <c r="W1392" s="9"/>
      <c r="X1392" s="9"/>
      <c r="Y1392" s="9"/>
      <c r="Z1392" s="9"/>
      <c r="AA1392" s="9"/>
      <c r="AB1392" s="9"/>
      <c r="AC1392" s="9"/>
    </row>
    <row r="1393" spans="1:29" s="8" customFormat="1" ht="15" customHeight="1" x14ac:dyDescent="0.3">
      <c r="A1393" s="18" t="s">
        <v>14707</v>
      </c>
      <c r="B1393" s="18" t="s">
        <v>14708</v>
      </c>
      <c r="C1393" s="6">
        <v>45292</v>
      </c>
      <c r="D1393" s="7">
        <v>3499</v>
      </c>
      <c r="E1393" s="14" t="s">
        <v>15446</v>
      </c>
      <c r="F1393" s="18" t="s">
        <v>75</v>
      </c>
      <c r="G1393" s="9"/>
      <c r="H1393" s="9"/>
      <c r="I1393" s="22" t="s">
        <v>15241</v>
      </c>
      <c r="J1393" s="33">
        <v>51</v>
      </c>
      <c r="K1393" s="33">
        <v>51</v>
      </c>
      <c r="L1393" s="33">
        <v>4.7069999999999999</v>
      </c>
      <c r="M1393" s="33">
        <v>48</v>
      </c>
      <c r="N1393" s="33">
        <v>23.375</v>
      </c>
      <c r="O1393" s="33">
        <v>7.25</v>
      </c>
      <c r="P1393"/>
      <c r="Q1393"/>
      <c r="R1393"/>
      <c r="S1393"/>
      <c r="T1393"/>
      <c r="U1393"/>
      <c r="V1393"/>
      <c r="W1393" s="9"/>
      <c r="X1393" s="9"/>
      <c r="Y1393" s="9"/>
      <c r="Z1393" s="9"/>
      <c r="AA1393" s="9"/>
      <c r="AB1393" s="9"/>
      <c r="AC1393" s="9"/>
    </row>
    <row r="1394" spans="1:29" s="8" customFormat="1" ht="15" customHeight="1" x14ac:dyDescent="0.3">
      <c r="A1394" s="9" t="s">
        <v>15929</v>
      </c>
      <c r="B1394" s="9" t="s">
        <v>16198</v>
      </c>
      <c r="C1394" s="6">
        <v>45292</v>
      </c>
      <c r="D1394" s="7">
        <v>5099</v>
      </c>
      <c r="E1394" s="14" t="s">
        <v>15446</v>
      </c>
      <c r="F1394" s="9" t="s">
        <v>75</v>
      </c>
      <c r="G1394" s="9"/>
      <c r="H1394" s="9"/>
      <c r="I1394" s="22" t="s">
        <v>16467</v>
      </c>
      <c r="J1394" s="33">
        <v>51</v>
      </c>
      <c r="K1394" s="33">
        <v>51</v>
      </c>
      <c r="L1394" s="33">
        <v>4.7069999999999999</v>
      </c>
      <c r="M1394" s="33">
        <v>48</v>
      </c>
      <c r="N1394" s="33">
        <v>23.375</v>
      </c>
      <c r="O1394" s="33">
        <v>7.25</v>
      </c>
      <c r="P1394"/>
      <c r="Q1394"/>
      <c r="R1394"/>
      <c r="S1394"/>
      <c r="T1394"/>
      <c r="U1394"/>
      <c r="V1394"/>
      <c r="W1394" s="9"/>
      <c r="X1394" s="9"/>
      <c r="Y1394" s="9"/>
      <c r="Z1394" s="9"/>
      <c r="AA1394" s="9"/>
      <c r="AB1394" s="9"/>
      <c r="AC1394" s="9"/>
    </row>
    <row r="1395" spans="1:29" s="8" customFormat="1" ht="15" customHeight="1" x14ac:dyDescent="0.3">
      <c r="A1395" s="9" t="s">
        <v>15930</v>
      </c>
      <c r="B1395" s="9" t="s">
        <v>16199</v>
      </c>
      <c r="C1395" s="6">
        <v>45292</v>
      </c>
      <c r="D1395" s="7">
        <v>5099</v>
      </c>
      <c r="E1395" s="14" t="s">
        <v>15446</v>
      </c>
      <c r="F1395" s="9" t="s">
        <v>75</v>
      </c>
      <c r="G1395" s="9"/>
      <c r="H1395" s="13"/>
      <c r="I1395" s="22" t="s">
        <v>16468</v>
      </c>
      <c r="J1395" s="33">
        <v>51</v>
      </c>
      <c r="K1395" s="33">
        <v>51</v>
      </c>
      <c r="L1395" s="33">
        <v>4.7069999999999999</v>
      </c>
      <c r="M1395" s="33">
        <v>48</v>
      </c>
      <c r="N1395" s="33">
        <v>23.375</v>
      </c>
      <c r="O1395" s="33">
        <v>7.25</v>
      </c>
      <c r="P1395"/>
      <c r="Q1395"/>
      <c r="R1395"/>
      <c r="S1395"/>
      <c r="T1395"/>
      <c r="U1395"/>
      <c r="V1395"/>
      <c r="W1395" s="9"/>
      <c r="X1395" s="9"/>
      <c r="Y1395" s="9"/>
      <c r="Z1395" s="9"/>
      <c r="AA1395" s="9"/>
      <c r="AB1395" s="9"/>
      <c r="AC1395" s="9"/>
    </row>
    <row r="1396" spans="1:29" s="8" customFormat="1" ht="15" customHeight="1" x14ac:dyDescent="0.3">
      <c r="A1396" s="9" t="s">
        <v>14555</v>
      </c>
      <c r="B1396" s="9" t="s">
        <v>14475</v>
      </c>
      <c r="C1396" s="6">
        <v>45292</v>
      </c>
      <c r="D1396" s="7">
        <v>2599</v>
      </c>
      <c r="E1396" s="14" t="s">
        <v>15446</v>
      </c>
      <c r="F1396" s="15" t="s">
        <v>75</v>
      </c>
      <c r="G1396" s="9"/>
      <c r="H1396" s="9"/>
      <c r="I1396" s="22" t="s">
        <v>15242</v>
      </c>
      <c r="J1396" s="33">
        <v>44</v>
      </c>
      <c r="K1396" s="33">
        <v>44</v>
      </c>
      <c r="L1396" s="33">
        <v>4.7069999999999999</v>
      </c>
      <c r="M1396" s="33">
        <v>48</v>
      </c>
      <c r="N1396" s="33">
        <v>23.375</v>
      </c>
      <c r="O1396" s="33">
        <v>7.25</v>
      </c>
      <c r="P1396"/>
      <c r="Q1396"/>
      <c r="R1396"/>
      <c r="S1396"/>
      <c r="T1396"/>
      <c r="U1396"/>
      <c r="V1396"/>
      <c r="W1396" s="9"/>
      <c r="X1396" s="9"/>
      <c r="Y1396" s="9"/>
      <c r="Z1396" s="9"/>
      <c r="AA1396" s="9"/>
      <c r="AB1396" s="9"/>
      <c r="AC1396" s="9"/>
    </row>
    <row r="1397" spans="1:29" s="8" customFormat="1" ht="15" customHeight="1" x14ac:dyDescent="0.3">
      <c r="A1397" s="9" t="s">
        <v>14574</v>
      </c>
      <c r="B1397" s="9" t="s">
        <v>14494</v>
      </c>
      <c r="C1397" s="6">
        <v>45292</v>
      </c>
      <c r="D1397" s="7">
        <v>3499</v>
      </c>
      <c r="E1397" s="14" t="s">
        <v>15446</v>
      </c>
      <c r="F1397" s="15" t="s">
        <v>75</v>
      </c>
      <c r="G1397" s="9"/>
      <c r="H1397" s="13"/>
      <c r="I1397" s="22" t="s">
        <v>15243</v>
      </c>
      <c r="J1397" s="33">
        <v>49</v>
      </c>
      <c r="K1397" s="33">
        <v>49</v>
      </c>
      <c r="L1397" s="33">
        <v>4.7069999999999999</v>
      </c>
      <c r="M1397" s="33">
        <v>48</v>
      </c>
      <c r="N1397" s="33">
        <v>23.375</v>
      </c>
      <c r="O1397" s="33">
        <v>7.25</v>
      </c>
      <c r="P1397"/>
      <c r="Q1397"/>
      <c r="R1397"/>
      <c r="S1397"/>
      <c r="T1397"/>
      <c r="U1397"/>
      <c r="V1397"/>
      <c r="W1397" s="9"/>
      <c r="X1397" s="9"/>
      <c r="Y1397" s="9"/>
      <c r="Z1397" s="9"/>
      <c r="AA1397" s="9"/>
      <c r="AB1397" s="9"/>
      <c r="AC1397" s="9"/>
    </row>
    <row r="1398" spans="1:29" s="8" customFormat="1" ht="15" customHeight="1" x14ac:dyDescent="0.3">
      <c r="A1398" s="9" t="s">
        <v>15891</v>
      </c>
      <c r="B1398" s="9" t="s">
        <v>16160</v>
      </c>
      <c r="C1398" s="6">
        <v>45292</v>
      </c>
      <c r="D1398" s="7">
        <v>5099</v>
      </c>
      <c r="E1398" s="14" t="s">
        <v>15446</v>
      </c>
      <c r="F1398" s="9" t="s">
        <v>75</v>
      </c>
      <c r="G1398" s="9"/>
      <c r="H1398" s="9"/>
      <c r="I1398" s="22" t="s">
        <v>16429</v>
      </c>
      <c r="J1398" s="33">
        <v>49</v>
      </c>
      <c r="K1398" s="33">
        <v>49</v>
      </c>
      <c r="L1398" s="33">
        <v>4.7069999999999999</v>
      </c>
      <c r="M1398" s="33">
        <v>48</v>
      </c>
      <c r="N1398" s="33">
        <v>23.375</v>
      </c>
      <c r="O1398" s="33">
        <v>7.25</v>
      </c>
      <c r="P1398"/>
      <c r="Q1398"/>
      <c r="R1398"/>
      <c r="S1398"/>
      <c r="T1398"/>
      <c r="U1398"/>
      <c r="V1398"/>
      <c r="W1398" s="9"/>
      <c r="X1398" s="9"/>
      <c r="Y1398" s="9"/>
      <c r="Z1398" s="9"/>
      <c r="AA1398" s="9"/>
      <c r="AB1398" s="9"/>
      <c r="AC1398" s="9"/>
    </row>
    <row r="1399" spans="1:29" s="8" customFormat="1" ht="15" customHeight="1" x14ac:dyDescent="0.3">
      <c r="A1399" s="9" t="s">
        <v>15867</v>
      </c>
      <c r="B1399" s="9" t="s">
        <v>16136</v>
      </c>
      <c r="C1399" s="6">
        <v>45292</v>
      </c>
      <c r="D1399" s="7">
        <v>5099</v>
      </c>
      <c r="E1399" s="14" t="s">
        <v>15446</v>
      </c>
      <c r="F1399" s="9" t="s">
        <v>75</v>
      </c>
      <c r="G1399" s="9"/>
      <c r="H1399" s="9"/>
      <c r="I1399" s="22" t="s">
        <v>16405</v>
      </c>
      <c r="J1399" s="33">
        <v>49</v>
      </c>
      <c r="K1399" s="33">
        <v>49</v>
      </c>
      <c r="L1399" s="33">
        <v>4.7069999999999999</v>
      </c>
      <c r="M1399" s="33">
        <v>48</v>
      </c>
      <c r="N1399" s="33">
        <v>23.375</v>
      </c>
      <c r="O1399" s="33">
        <v>7.25</v>
      </c>
      <c r="P1399"/>
      <c r="Q1399"/>
      <c r="R1399"/>
      <c r="S1399"/>
      <c r="T1399"/>
      <c r="U1399"/>
      <c r="V1399"/>
      <c r="W1399" s="9"/>
      <c r="X1399" s="9"/>
      <c r="Y1399" s="9"/>
      <c r="Z1399" s="9"/>
      <c r="AA1399" s="9"/>
      <c r="AB1399" s="9"/>
      <c r="AC1399" s="9"/>
    </row>
    <row r="1400" spans="1:29" s="8" customFormat="1" ht="15" customHeight="1" x14ac:dyDescent="0.3">
      <c r="A1400" s="9" t="s">
        <v>14745</v>
      </c>
      <c r="B1400" s="9" t="s">
        <v>14746</v>
      </c>
      <c r="C1400" s="6">
        <v>45292</v>
      </c>
      <c r="D1400" s="7">
        <v>2999</v>
      </c>
      <c r="E1400" s="14" t="s">
        <v>15446</v>
      </c>
      <c r="F1400" s="15" t="s">
        <v>75</v>
      </c>
      <c r="G1400" s="9"/>
      <c r="H1400" s="9"/>
      <c r="I1400" s="22" t="s">
        <v>15244</v>
      </c>
      <c r="J1400" s="33">
        <v>53</v>
      </c>
      <c r="K1400" s="33">
        <v>53</v>
      </c>
      <c r="L1400" s="33">
        <v>6.0060000000000002</v>
      </c>
      <c r="M1400" s="33">
        <v>48</v>
      </c>
      <c r="N1400" s="33">
        <v>23.375</v>
      </c>
      <c r="O1400" s="33">
        <v>9.25</v>
      </c>
      <c r="P1400"/>
      <c r="Q1400"/>
      <c r="R1400"/>
      <c r="S1400"/>
      <c r="T1400"/>
      <c r="U1400"/>
      <c r="V1400"/>
      <c r="W1400" s="9"/>
      <c r="X1400" s="9"/>
      <c r="Y1400" s="9"/>
      <c r="Z1400" s="9"/>
      <c r="AA1400" s="9"/>
      <c r="AB1400" s="9"/>
      <c r="AC1400" s="9"/>
    </row>
    <row r="1401" spans="1:29" s="8" customFormat="1" ht="15" customHeight="1" x14ac:dyDescent="0.3">
      <c r="A1401" s="9" t="s">
        <v>14783</v>
      </c>
      <c r="B1401" s="9" t="s">
        <v>14784</v>
      </c>
      <c r="C1401" s="6">
        <v>45292</v>
      </c>
      <c r="D1401" s="7">
        <v>3899</v>
      </c>
      <c r="E1401" s="14" t="s">
        <v>15446</v>
      </c>
      <c r="F1401" s="15" t="s">
        <v>75</v>
      </c>
      <c r="G1401" s="9"/>
      <c r="H1401" s="9"/>
      <c r="I1401" s="22" t="s">
        <v>15245</v>
      </c>
      <c r="J1401" s="33">
        <v>59</v>
      </c>
      <c r="K1401" s="33">
        <v>59</v>
      </c>
      <c r="L1401" s="33">
        <v>6.0060000000000002</v>
      </c>
      <c r="M1401" s="33">
        <v>48</v>
      </c>
      <c r="N1401" s="33">
        <v>23.375</v>
      </c>
      <c r="O1401" s="33">
        <v>9.25</v>
      </c>
      <c r="P1401"/>
      <c r="Q1401"/>
      <c r="R1401"/>
      <c r="S1401"/>
      <c r="T1401"/>
      <c r="U1401"/>
      <c r="V1401"/>
      <c r="W1401" s="9"/>
      <c r="X1401" s="9"/>
      <c r="Y1401" s="9"/>
      <c r="Z1401" s="9"/>
      <c r="AA1401" s="9"/>
      <c r="AB1401" s="9"/>
      <c r="AC1401" s="9"/>
    </row>
    <row r="1402" spans="1:29" s="8" customFormat="1" ht="15" customHeight="1" x14ac:dyDescent="0.3">
      <c r="A1402" s="9" t="s">
        <v>15957</v>
      </c>
      <c r="B1402" s="9" t="s">
        <v>16226</v>
      </c>
      <c r="C1402" s="6">
        <v>45292</v>
      </c>
      <c r="D1402" s="7">
        <v>5579</v>
      </c>
      <c r="E1402" s="14" t="s">
        <v>15446</v>
      </c>
      <c r="F1402" s="9" t="s">
        <v>75</v>
      </c>
      <c r="G1402" s="9"/>
      <c r="H1402" s="9"/>
      <c r="I1402" s="22" t="s">
        <v>16495</v>
      </c>
      <c r="J1402" s="33">
        <v>59</v>
      </c>
      <c r="K1402" s="33">
        <v>59</v>
      </c>
      <c r="L1402" s="33">
        <v>6.0060000000000002</v>
      </c>
      <c r="M1402" s="33">
        <v>48</v>
      </c>
      <c r="N1402" s="33">
        <v>23.375</v>
      </c>
      <c r="O1402" s="33">
        <v>9.25</v>
      </c>
      <c r="P1402"/>
      <c r="Q1402"/>
      <c r="R1402"/>
      <c r="S1402"/>
      <c r="T1402"/>
      <c r="U1402"/>
      <c r="V1402"/>
      <c r="W1402" s="9"/>
      <c r="X1402" s="9"/>
      <c r="Y1402" s="9"/>
      <c r="Z1402" s="9"/>
      <c r="AA1402" s="9"/>
      <c r="AB1402" s="9"/>
      <c r="AC1402" s="9"/>
    </row>
    <row r="1403" spans="1:29" s="8" customFormat="1" ht="15" customHeight="1" x14ac:dyDescent="0.3">
      <c r="A1403" s="9" t="s">
        <v>15958</v>
      </c>
      <c r="B1403" s="9" t="s">
        <v>16227</v>
      </c>
      <c r="C1403" s="6">
        <v>45292</v>
      </c>
      <c r="D1403" s="7">
        <v>5579</v>
      </c>
      <c r="E1403" s="14" t="s">
        <v>15446</v>
      </c>
      <c r="F1403" s="9" t="s">
        <v>75</v>
      </c>
      <c r="G1403" s="9"/>
      <c r="H1403" s="9"/>
      <c r="I1403" s="22" t="s">
        <v>16496</v>
      </c>
      <c r="J1403" s="33">
        <v>59</v>
      </c>
      <c r="K1403" s="33">
        <v>59</v>
      </c>
      <c r="L1403" s="33">
        <v>6.0060000000000002</v>
      </c>
      <c r="M1403" s="33">
        <v>48</v>
      </c>
      <c r="N1403" s="33">
        <v>23.375</v>
      </c>
      <c r="O1403" s="33">
        <v>9.25</v>
      </c>
      <c r="P1403"/>
      <c r="Q1403"/>
      <c r="R1403"/>
      <c r="S1403"/>
      <c r="T1403"/>
      <c r="U1403"/>
      <c r="V1403"/>
      <c r="W1403" s="9"/>
      <c r="X1403" s="9"/>
      <c r="Y1403" s="9"/>
      <c r="Z1403" s="9"/>
      <c r="AA1403" s="9"/>
      <c r="AB1403" s="9"/>
      <c r="AC1403" s="9"/>
    </row>
    <row r="1404" spans="1:29" s="8" customFormat="1" ht="15" customHeight="1" x14ac:dyDescent="0.3">
      <c r="A1404" s="18" t="s">
        <v>14593</v>
      </c>
      <c r="B1404" s="18" t="s">
        <v>14513</v>
      </c>
      <c r="C1404" s="6">
        <v>45292</v>
      </c>
      <c r="D1404" s="7">
        <v>2999</v>
      </c>
      <c r="E1404" s="14" t="s">
        <v>15446</v>
      </c>
      <c r="F1404" s="18" t="s">
        <v>75</v>
      </c>
      <c r="G1404" s="9"/>
      <c r="H1404" s="9"/>
      <c r="I1404" s="22" t="s">
        <v>15246</v>
      </c>
      <c r="J1404" s="33">
        <v>51</v>
      </c>
      <c r="K1404" s="33">
        <v>51</v>
      </c>
      <c r="L1404" s="33">
        <v>6.0060000000000002</v>
      </c>
      <c r="M1404" s="33">
        <v>48</v>
      </c>
      <c r="N1404" s="33">
        <v>23.375</v>
      </c>
      <c r="O1404" s="33">
        <v>9.25</v>
      </c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</row>
    <row r="1405" spans="1:29" s="8" customFormat="1" ht="15" customHeight="1" x14ac:dyDescent="0.3">
      <c r="A1405" s="18" t="s">
        <v>14612</v>
      </c>
      <c r="B1405" s="18" t="s">
        <v>14532</v>
      </c>
      <c r="C1405" s="6">
        <v>45292</v>
      </c>
      <c r="D1405" s="7">
        <v>3899</v>
      </c>
      <c r="E1405" s="14" t="s">
        <v>15446</v>
      </c>
      <c r="F1405" s="18" t="s">
        <v>75</v>
      </c>
      <c r="G1405" s="9"/>
      <c r="H1405" s="9"/>
      <c r="I1405" s="22" t="s">
        <v>15247</v>
      </c>
      <c r="J1405" s="33">
        <v>56</v>
      </c>
      <c r="K1405" s="33">
        <v>56</v>
      </c>
      <c r="L1405" s="33">
        <v>6.0060000000000002</v>
      </c>
      <c r="M1405" s="33">
        <v>48</v>
      </c>
      <c r="N1405" s="33">
        <v>23.375</v>
      </c>
      <c r="O1405" s="33">
        <v>9.25</v>
      </c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</row>
    <row r="1406" spans="1:29" s="8" customFormat="1" ht="15" customHeight="1" x14ac:dyDescent="0.3">
      <c r="A1406" s="9" t="s">
        <v>15907</v>
      </c>
      <c r="B1406" s="9" t="s">
        <v>16176</v>
      </c>
      <c r="C1406" s="6">
        <v>45292</v>
      </c>
      <c r="D1406" s="7">
        <v>5579</v>
      </c>
      <c r="E1406" s="14" t="s">
        <v>15446</v>
      </c>
      <c r="F1406" s="9" t="s">
        <v>75</v>
      </c>
      <c r="G1406" s="9"/>
      <c r="H1406" s="10"/>
      <c r="I1406" s="22" t="s">
        <v>16445</v>
      </c>
      <c r="J1406" s="33">
        <v>56</v>
      </c>
      <c r="K1406" s="33">
        <v>56</v>
      </c>
      <c r="L1406" s="33">
        <v>6.0060000000000002</v>
      </c>
      <c r="M1406" s="33">
        <v>48</v>
      </c>
      <c r="N1406" s="33">
        <v>23.375</v>
      </c>
      <c r="O1406" s="33">
        <v>9.25</v>
      </c>
      <c r="P1406"/>
      <c r="Q1406"/>
      <c r="R1406"/>
      <c r="S1406"/>
      <c r="T1406"/>
      <c r="U1406"/>
      <c r="V1406"/>
      <c r="W1406" s="9"/>
      <c r="X1406" s="9"/>
      <c r="Y1406" s="9"/>
      <c r="Z1406" s="9"/>
      <c r="AA1406" s="9"/>
      <c r="AB1406" s="9"/>
      <c r="AC1406" s="9"/>
    </row>
    <row r="1407" spans="1:29" s="8" customFormat="1" ht="15" customHeight="1" x14ac:dyDescent="0.3">
      <c r="A1407" s="9" t="s">
        <v>15879</v>
      </c>
      <c r="B1407" s="9" t="s">
        <v>16148</v>
      </c>
      <c r="C1407" s="6">
        <v>45292</v>
      </c>
      <c r="D1407" s="7">
        <v>5579</v>
      </c>
      <c r="E1407" s="14" t="s">
        <v>15446</v>
      </c>
      <c r="F1407" s="9" t="s">
        <v>75</v>
      </c>
      <c r="G1407" s="9"/>
      <c r="H1407" s="9"/>
      <c r="I1407" s="22" t="s">
        <v>16417</v>
      </c>
      <c r="J1407" s="33">
        <v>56</v>
      </c>
      <c r="K1407" s="33">
        <v>56</v>
      </c>
      <c r="L1407" s="33">
        <v>6.0060000000000002</v>
      </c>
      <c r="M1407" s="33">
        <v>48</v>
      </c>
      <c r="N1407" s="33">
        <v>23.375</v>
      </c>
      <c r="O1407" s="33">
        <v>9.25</v>
      </c>
      <c r="P1407"/>
      <c r="Q1407"/>
      <c r="R1407"/>
      <c r="S1407"/>
      <c r="T1407"/>
      <c r="U1407"/>
      <c r="V1407"/>
      <c r="W1407" s="9"/>
      <c r="X1407" s="9"/>
      <c r="Y1407" s="9"/>
      <c r="Z1407" s="9"/>
      <c r="AA1407" s="9"/>
      <c r="AB1407" s="9"/>
      <c r="AC1407" s="9"/>
    </row>
    <row r="1408" spans="1:29" s="8" customFormat="1" ht="15" customHeight="1" x14ac:dyDescent="0.3">
      <c r="A1408" s="18" t="s">
        <v>14671</v>
      </c>
      <c r="B1408" s="18" t="s">
        <v>14672</v>
      </c>
      <c r="C1408" s="6">
        <v>45292</v>
      </c>
      <c r="D1408" s="7">
        <v>2849</v>
      </c>
      <c r="E1408" s="14" t="s">
        <v>15446</v>
      </c>
      <c r="F1408" s="18" t="s">
        <v>75</v>
      </c>
      <c r="G1408" s="9"/>
      <c r="H1408" s="9"/>
      <c r="I1408" s="22" t="s">
        <v>15248</v>
      </c>
      <c r="J1408" s="33">
        <v>54</v>
      </c>
      <c r="K1408" s="33">
        <v>54</v>
      </c>
      <c r="L1408" s="33">
        <v>5.5529999999999999</v>
      </c>
      <c r="M1408" s="33">
        <v>56.625</v>
      </c>
      <c r="N1408" s="33">
        <v>23.375</v>
      </c>
      <c r="O1408" s="33">
        <v>7.25</v>
      </c>
      <c r="P1408"/>
      <c r="Q1408"/>
      <c r="R1408"/>
      <c r="S1408"/>
      <c r="T1408"/>
      <c r="U1408"/>
      <c r="V1408"/>
      <c r="W1408" s="9"/>
      <c r="X1408" s="9"/>
      <c r="Y1408" s="9"/>
      <c r="Z1408" s="9"/>
      <c r="AA1408" s="9"/>
      <c r="AB1408" s="9"/>
      <c r="AC1408" s="9"/>
    </row>
    <row r="1409" spans="1:29" s="8" customFormat="1" ht="15" customHeight="1" x14ac:dyDescent="0.3">
      <c r="A1409" s="18" t="s">
        <v>14709</v>
      </c>
      <c r="B1409" s="18" t="s">
        <v>14710</v>
      </c>
      <c r="C1409" s="6">
        <v>45292</v>
      </c>
      <c r="D1409" s="7">
        <v>3749</v>
      </c>
      <c r="E1409" s="14" t="s">
        <v>15446</v>
      </c>
      <c r="F1409" s="18" t="s">
        <v>75</v>
      </c>
      <c r="G1409" s="9"/>
      <c r="H1409" s="13"/>
      <c r="I1409" s="22" t="s">
        <v>15249</v>
      </c>
      <c r="J1409" s="33">
        <v>58</v>
      </c>
      <c r="K1409" s="33">
        <v>58</v>
      </c>
      <c r="L1409" s="33">
        <v>5.5529999999999999</v>
      </c>
      <c r="M1409" s="33">
        <v>56.625</v>
      </c>
      <c r="N1409" s="33">
        <v>23.375</v>
      </c>
      <c r="O1409" s="33">
        <v>7.25</v>
      </c>
      <c r="P1409"/>
      <c r="Q1409"/>
      <c r="R1409"/>
      <c r="S1409"/>
      <c r="T1409"/>
      <c r="U1409"/>
      <c r="V1409"/>
      <c r="W1409" s="9"/>
      <c r="X1409" s="9"/>
      <c r="Y1409" s="9"/>
      <c r="Z1409" s="9"/>
      <c r="AA1409" s="9"/>
      <c r="AB1409" s="9"/>
      <c r="AC1409" s="9"/>
    </row>
    <row r="1410" spans="1:29" s="8" customFormat="1" ht="15" customHeight="1" x14ac:dyDescent="0.3">
      <c r="A1410" s="9" t="s">
        <v>15931</v>
      </c>
      <c r="B1410" s="9" t="s">
        <v>16200</v>
      </c>
      <c r="C1410" s="6">
        <v>45292</v>
      </c>
      <c r="D1410" s="7">
        <v>5379</v>
      </c>
      <c r="E1410" s="14" t="s">
        <v>15446</v>
      </c>
      <c r="F1410" s="9" t="s">
        <v>75</v>
      </c>
      <c r="G1410" s="9"/>
      <c r="H1410" s="9"/>
      <c r="I1410" s="22" t="s">
        <v>16469</v>
      </c>
      <c r="J1410" s="33">
        <v>59</v>
      </c>
      <c r="K1410" s="33">
        <v>59</v>
      </c>
      <c r="L1410" s="33">
        <v>5.5529999999999999</v>
      </c>
      <c r="M1410" s="33">
        <v>56.625</v>
      </c>
      <c r="N1410" s="33">
        <v>23.375</v>
      </c>
      <c r="O1410" s="33">
        <v>7.25</v>
      </c>
      <c r="P1410"/>
      <c r="Q1410"/>
      <c r="R1410"/>
      <c r="S1410"/>
      <c r="T1410"/>
      <c r="U1410"/>
      <c r="V1410"/>
      <c r="W1410" s="9"/>
      <c r="X1410" s="9"/>
      <c r="Y1410" s="9"/>
      <c r="Z1410" s="9"/>
      <c r="AA1410" s="9"/>
      <c r="AB1410" s="9"/>
      <c r="AC1410" s="9"/>
    </row>
    <row r="1411" spans="1:29" s="8" customFormat="1" ht="15" customHeight="1" x14ac:dyDescent="0.3">
      <c r="A1411" s="9" t="s">
        <v>15932</v>
      </c>
      <c r="B1411" s="9" t="s">
        <v>16201</v>
      </c>
      <c r="C1411" s="6">
        <v>45292</v>
      </c>
      <c r="D1411" s="7">
        <v>5379</v>
      </c>
      <c r="E1411" s="14" t="s">
        <v>15446</v>
      </c>
      <c r="F1411" s="9" t="s">
        <v>75</v>
      </c>
      <c r="G1411" s="9"/>
      <c r="H1411" s="13"/>
      <c r="I1411" s="22" t="s">
        <v>16470</v>
      </c>
      <c r="J1411" s="33">
        <v>59</v>
      </c>
      <c r="K1411" s="33">
        <v>59</v>
      </c>
      <c r="L1411" s="33">
        <v>5.5529999999999999</v>
      </c>
      <c r="M1411" s="33">
        <v>56.625</v>
      </c>
      <c r="N1411" s="33">
        <v>23.375</v>
      </c>
      <c r="O1411" s="33">
        <v>7.25</v>
      </c>
      <c r="P1411"/>
      <c r="Q1411"/>
      <c r="R1411"/>
      <c r="S1411"/>
      <c r="T1411"/>
      <c r="U1411"/>
      <c r="V1411"/>
      <c r="W1411" s="9"/>
      <c r="X1411" s="9"/>
      <c r="Y1411" s="9"/>
      <c r="Z1411" s="9"/>
      <c r="AA1411" s="9"/>
      <c r="AB1411" s="9"/>
      <c r="AC1411" s="9"/>
    </row>
    <row r="1412" spans="1:29" s="8" customFormat="1" ht="15" customHeight="1" x14ac:dyDescent="0.3">
      <c r="A1412" s="9" t="s">
        <v>14556</v>
      </c>
      <c r="B1412" s="9" t="s">
        <v>14476</v>
      </c>
      <c r="C1412" s="6">
        <v>45292</v>
      </c>
      <c r="D1412" s="7">
        <v>2849</v>
      </c>
      <c r="E1412" s="14" t="s">
        <v>15446</v>
      </c>
      <c r="F1412" s="15" t="s">
        <v>75</v>
      </c>
      <c r="G1412" s="9"/>
      <c r="H1412" s="9"/>
      <c r="I1412" s="22" t="s">
        <v>15250</v>
      </c>
      <c r="J1412" s="33">
        <v>51</v>
      </c>
      <c r="K1412" s="33">
        <v>51</v>
      </c>
      <c r="L1412" s="33">
        <v>5.5529999999999999</v>
      </c>
      <c r="M1412" s="33">
        <v>56.625</v>
      </c>
      <c r="N1412" s="33">
        <v>23.375</v>
      </c>
      <c r="O1412" s="33">
        <v>7.25</v>
      </c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</row>
    <row r="1413" spans="1:29" s="8" customFormat="1" ht="15" customHeight="1" x14ac:dyDescent="0.3">
      <c r="A1413" s="9" t="s">
        <v>14575</v>
      </c>
      <c r="B1413" s="9" t="s">
        <v>14495</v>
      </c>
      <c r="C1413" s="6">
        <v>45292</v>
      </c>
      <c r="D1413" s="7">
        <v>3749</v>
      </c>
      <c r="E1413" s="14" t="s">
        <v>15446</v>
      </c>
      <c r="F1413" s="15" t="s">
        <v>75</v>
      </c>
      <c r="G1413" s="9"/>
      <c r="H1413" s="9"/>
      <c r="I1413" s="22" t="s">
        <v>15251</v>
      </c>
      <c r="J1413" s="33">
        <v>56</v>
      </c>
      <c r="K1413" s="33">
        <v>56</v>
      </c>
      <c r="L1413" s="33">
        <v>5.5529999999999999</v>
      </c>
      <c r="M1413" s="33">
        <v>56.625</v>
      </c>
      <c r="N1413" s="33">
        <v>23.375</v>
      </c>
      <c r="O1413" s="33">
        <v>7.25</v>
      </c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</row>
    <row r="1414" spans="1:29" s="8" customFormat="1" ht="15" customHeight="1" x14ac:dyDescent="0.3">
      <c r="A1414" s="9" t="s">
        <v>15892</v>
      </c>
      <c r="B1414" s="9" t="s">
        <v>16161</v>
      </c>
      <c r="C1414" s="6">
        <v>45292</v>
      </c>
      <c r="D1414" s="7">
        <v>5379</v>
      </c>
      <c r="E1414" s="14" t="s">
        <v>15446</v>
      </c>
      <c r="F1414" s="9" t="s">
        <v>75</v>
      </c>
      <c r="G1414" s="9"/>
      <c r="H1414" s="9"/>
      <c r="I1414" s="22" t="s">
        <v>16430</v>
      </c>
      <c r="J1414" s="33">
        <v>56</v>
      </c>
      <c r="K1414" s="33">
        <v>56</v>
      </c>
      <c r="L1414" s="33">
        <v>5.5529999999999999</v>
      </c>
      <c r="M1414" s="33">
        <v>56.625</v>
      </c>
      <c r="N1414" s="33">
        <v>23.375</v>
      </c>
      <c r="O1414" s="33">
        <v>7.25</v>
      </c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</row>
    <row r="1415" spans="1:29" s="8" customFormat="1" ht="15" customHeight="1" x14ac:dyDescent="0.3">
      <c r="A1415" s="9" t="s">
        <v>15868</v>
      </c>
      <c r="B1415" s="9" t="s">
        <v>16137</v>
      </c>
      <c r="C1415" s="6">
        <v>45292</v>
      </c>
      <c r="D1415" s="7">
        <v>5379</v>
      </c>
      <c r="E1415" s="14" t="s">
        <v>15446</v>
      </c>
      <c r="F1415" s="9" t="s">
        <v>75</v>
      </c>
      <c r="G1415" s="9"/>
      <c r="H1415" s="9"/>
      <c r="I1415" s="22" t="s">
        <v>16406</v>
      </c>
      <c r="J1415" s="33">
        <v>56</v>
      </c>
      <c r="K1415" s="33">
        <v>56</v>
      </c>
      <c r="L1415" s="33">
        <v>5.5529999999999999</v>
      </c>
      <c r="M1415" s="33">
        <v>56.625</v>
      </c>
      <c r="N1415" s="33">
        <v>23.375</v>
      </c>
      <c r="O1415" s="33">
        <v>7.25</v>
      </c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</row>
    <row r="1416" spans="1:29" s="8" customFormat="1" ht="15" customHeight="1" x14ac:dyDescent="0.3">
      <c r="A1416" s="9" t="s">
        <v>14747</v>
      </c>
      <c r="B1416" s="9" t="s">
        <v>14748</v>
      </c>
      <c r="C1416" s="6">
        <v>45292</v>
      </c>
      <c r="D1416" s="7">
        <v>3249</v>
      </c>
      <c r="E1416" s="14" t="s">
        <v>15446</v>
      </c>
      <c r="F1416" s="15" t="s">
        <v>75</v>
      </c>
      <c r="G1416" s="9"/>
      <c r="H1416" s="9"/>
      <c r="I1416" s="22" t="s">
        <v>15252</v>
      </c>
      <c r="J1416" s="33">
        <v>61</v>
      </c>
      <c r="K1416" s="33">
        <v>61</v>
      </c>
      <c r="L1416" s="33">
        <v>7.085</v>
      </c>
      <c r="M1416" s="33">
        <v>56.625</v>
      </c>
      <c r="N1416" s="33">
        <v>23.375</v>
      </c>
      <c r="O1416" s="33">
        <v>9.25</v>
      </c>
      <c r="P1416"/>
      <c r="Q1416"/>
      <c r="R1416"/>
      <c r="S1416"/>
      <c r="T1416"/>
      <c r="U1416"/>
      <c r="V1416"/>
      <c r="W1416" s="9"/>
      <c r="X1416" s="9"/>
      <c r="Y1416" s="9"/>
      <c r="Z1416" s="9"/>
      <c r="AA1416" s="9"/>
      <c r="AB1416" s="9"/>
      <c r="AC1416" s="9"/>
    </row>
    <row r="1417" spans="1:29" s="8" customFormat="1" ht="15" customHeight="1" x14ac:dyDescent="0.3">
      <c r="A1417" s="9" t="s">
        <v>14785</v>
      </c>
      <c r="B1417" s="9" t="s">
        <v>14786</v>
      </c>
      <c r="C1417" s="6">
        <v>45292</v>
      </c>
      <c r="D1417" s="7">
        <v>4149</v>
      </c>
      <c r="E1417" s="14" t="s">
        <v>15446</v>
      </c>
      <c r="F1417" s="15" t="s">
        <v>75</v>
      </c>
      <c r="G1417" s="9"/>
      <c r="H1417" s="9"/>
      <c r="I1417" s="22" t="s">
        <v>15253</v>
      </c>
      <c r="J1417" s="33">
        <v>66</v>
      </c>
      <c r="K1417" s="33">
        <v>66</v>
      </c>
      <c r="L1417" s="33">
        <v>7.085</v>
      </c>
      <c r="M1417" s="33">
        <v>56.625</v>
      </c>
      <c r="N1417" s="33">
        <v>23.375</v>
      </c>
      <c r="O1417" s="33">
        <v>9.25</v>
      </c>
      <c r="P1417"/>
      <c r="Q1417"/>
      <c r="R1417"/>
      <c r="S1417"/>
      <c r="T1417"/>
      <c r="U1417"/>
      <c r="V1417"/>
      <c r="W1417" s="9"/>
      <c r="X1417" s="9"/>
      <c r="Y1417" s="9"/>
      <c r="Z1417" s="9"/>
      <c r="AA1417" s="9"/>
      <c r="AB1417" s="9"/>
      <c r="AC1417" s="9"/>
    </row>
    <row r="1418" spans="1:29" s="8" customFormat="1" ht="15" customHeight="1" x14ac:dyDescent="0.3">
      <c r="A1418" s="9" t="s">
        <v>15959</v>
      </c>
      <c r="B1418" s="9" t="s">
        <v>16228</v>
      </c>
      <c r="C1418" s="6">
        <v>45292</v>
      </c>
      <c r="D1418" s="7">
        <v>5899</v>
      </c>
      <c r="E1418" s="14" t="s">
        <v>15446</v>
      </c>
      <c r="F1418" s="9" t="s">
        <v>75</v>
      </c>
      <c r="G1418" s="9"/>
      <c r="H1418" s="10"/>
      <c r="I1418" s="22" t="s">
        <v>16497</v>
      </c>
      <c r="J1418" s="33">
        <v>67</v>
      </c>
      <c r="K1418" s="33">
        <v>67</v>
      </c>
      <c r="L1418" s="33">
        <v>7.085</v>
      </c>
      <c r="M1418" s="33">
        <v>56.625</v>
      </c>
      <c r="N1418" s="33">
        <v>23.375</v>
      </c>
      <c r="O1418" s="33">
        <v>9.25</v>
      </c>
      <c r="P1418"/>
      <c r="Q1418"/>
      <c r="R1418"/>
      <c r="S1418"/>
      <c r="T1418"/>
      <c r="U1418"/>
      <c r="V1418"/>
      <c r="W1418" s="9"/>
      <c r="X1418" s="9"/>
      <c r="Y1418" s="9"/>
      <c r="Z1418" s="9"/>
      <c r="AA1418" s="9"/>
      <c r="AB1418" s="9"/>
      <c r="AC1418" s="9"/>
    </row>
    <row r="1419" spans="1:29" s="8" customFormat="1" ht="15" customHeight="1" x14ac:dyDescent="0.3">
      <c r="A1419" s="9" t="s">
        <v>15960</v>
      </c>
      <c r="B1419" s="9" t="s">
        <v>16229</v>
      </c>
      <c r="C1419" s="6">
        <v>45292</v>
      </c>
      <c r="D1419" s="7">
        <v>5899</v>
      </c>
      <c r="E1419" s="14" t="s">
        <v>15446</v>
      </c>
      <c r="F1419" s="9" t="s">
        <v>75</v>
      </c>
      <c r="G1419" s="9"/>
      <c r="H1419" s="9"/>
      <c r="I1419" s="22" t="s">
        <v>16498</v>
      </c>
      <c r="J1419" s="33">
        <v>67</v>
      </c>
      <c r="K1419" s="33">
        <v>67</v>
      </c>
      <c r="L1419" s="33">
        <v>7.085</v>
      </c>
      <c r="M1419" s="33">
        <v>56.625</v>
      </c>
      <c r="N1419" s="33">
        <v>23.375</v>
      </c>
      <c r="O1419" s="33">
        <v>9.25</v>
      </c>
      <c r="P1419"/>
      <c r="Q1419"/>
      <c r="R1419"/>
      <c r="S1419"/>
      <c r="T1419"/>
      <c r="U1419"/>
      <c r="V1419"/>
      <c r="W1419" s="9"/>
      <c r="X1419" s="9"/>
      <c r="Y1419" s="9"/>
      <c r="Z1419" s="9"/>
      <c r="AA1419" s="9"/>
      <c r="AB1419" s="9"/>
      <c r="AC1419" s="9"/>
    </row>
    <row r="1420" spans="1:29" s="8" customFormat="1" ht="15" customHeight="1" x14ac:dyDescent="0.3">
      <c r="A1420" s="18" t="s">
        <v>14594</v>
      </c>
      <c r="B1420" s="18" t="s">
        <v>14514</v>
      </c>
      <c r="C1420" s="6">
        <v>45292</v>
      </c>
      <c r="D1420" s="7">
        <v>3249</v>
      </c>
      <c r="E1420" s="14" t="s">
        <v>15446</v>
      </c>
      <c r="F1420" s="18" t="s">
        <v>75</v>
      </c>
      <c r="G1420" s="9"/>
      <c r="H1420" s="9"/>
      <c r="I1420" s="22" t="s">
        <v>15254</v>
      </c>
      <c r="J1420" s="33">
        <v>58</v>
      </c>
      <c r="K1420" s="33">
        <v>58</v>
      </c>
      <c r="L1420" s="33">
        <v>7.085</v>
      </c>
      <c r="M1420" s="33">
        <v>56.625</v>
      </c>
      <c r="N1420" s="33">
        <v>23.375</v>
      </c>
      <c r="O1420" s="33">
        <v>9.25</v>
      </c>
      <c r="P1420"/>
      <c r="Q1420"/>
      <c r="R1420"/>
      <c r="S1420"/>
      <c r="T1420"/>
      <c r="U1420"/>
      <c r="V1420"/>
      <c r="W1420" s="9"/>
      <c r="X1420" s="9"/>
      <c r="Y1420" s="9"/>
      <c r="Z1420" s="9"/>
      <c r="AA1420" s="9"/>
      <c r="AB1420" s="9"/>
      <c r="AC1420" s="9"/>
    </row>
    <row r="1421" spans="1:29" s="8" customFormat="1" ht="15" customHeight="1" x14ac:dyDescent="0.3">
      <c r="A1421" s="9" t="s">
        <v>14613</v>
      </c>
      <c r="B1421" s="9" t="s">
        <v>14533</v>
      </c>
      <c r="C1421" s="6">
        <v>45292</v>
      </c>
      <c r="D1421" s="7">
        <v>4149</v>
      </c>
      <c r="E1421" s="14" t="s">
        <v>15446</v>
      </c>
      <c r="F1421" s="15" t="s">
        <v>75</v>
      </c>
      <c r="G1421" s="9"/>
      <c r="H1421" s="13"/>
      <c r="I1421" s="22" t="s">
        <v>15255</v>
      </c>
      <c r="J1421" s="33">
        <v>64</v>
      </c>
      <c r="K1421" s="33">
        <v>64</v>
      </c>
      <c r="L1421" s="33">
        <v>7.085</v>
      </c>
      <c r="M1421" s="33">
        <v>56.625</v>
      </c>
      <c r="N1421" s="33">
        <v>23.375</v>
      </c>
      <c r="O1421" s="33">
        <v>9.25</v>
      </c>
      <c r="P1421"/>
      <c r="Q1421"/>
      <c r="R1421"/>
      <c r="S1421"/>
      <c r="T1421"/>
      <c r="U1421"/>
      <c r="V1421"/>
      <c r="W1421" s="9"/>
      <c r="X1421" s="9"/>
      <c r="Y1421" s="9"/>
      <c r="Z1421" s="9"/>
      <c r="AA1421" s="9"/>
      <c r="AB1421" s="9"/>
      <c r="AC1421" s="9"/>
    </row>
    <row r="1422" spans="1:29" s="8" customFormat="1" ht="15" customHeight="1" x14ac:dyDescent="0.3">
      <c r="A1422" s="9" t="s">
        <v>15908</v>
      </c>
      <c r="B1422" s="9" t="s">
        <v>16177</v>
      </c>
      <c r="C1422" s="6">
        <v>45292</v>
      </c>
      <c r="D1422" s="7">
        <v>5899</v>
      </c>
      <c r="E1422" s="14" t="s">
        <v>15446</v>
      </c>
      <c r="F1422" s="9" t="s">
        <v>75</v>
      </c>
      <c r="G1422" s="9"/>
      <c r="H1422" s="9"/>
      <c r="I1422" s="22" t="s">
        <v>16446</v>
      </c>
      <c r="J1422" s="33">
        <v>64</v>
      </c>
      <c r="K1422" s="33">
        <v>64</v>
      </c>
      <c r="L1422" s="33">
        <v>7.085</v>
      </c>
      <c r="M1422" s="33">
        <v>56.625</v>
      </c>
      <c r="N1422" s="33">
        <v>23.375</v>
      </c>
      <c r="O1422" s="33">
        <v>9.25</v>
      </c>
      <c r="P1422"/>
      <c r="Q1422"/>
      <c r="R1422"/>
      <c r="S1422"/>
      <c r="T1422"/>
      <c r="U1422"/>
      <c r="V1422"/>
      <c r="W1422" s="9"/>
      <c r="X1422" s="9"/>
      <c r="Y1422" s="9"/>
      <c r="Z1422" s="9"/>
      <c r="AA1422" s="9"/>
      <c r="AB1422" s="9"/>
      <c r="AC1422" s="9"/>
    </row>
    <row r="1423" spans="1:29" s="8" customFormat="1" ht="15" customHeight="1" x14ac:dyDescent="0.3">
      <c r="A1423" s="9" t="s">
        <v>15880</v>
      </c>
      <c r="B1423" s="9" t="s">
        <v>16149</v>
      </c>
      <c r="C1423" s="6">
        <v>45292</v>
      </c>
      <c r="D1423" s="7">
        <v>5899</v>
      </c>
      <c r="E1423" s="14" t="s">
        <v>15446</v>
      </c>
      <c r="F1423" s="9" t="s">
        <v>75</v>
      </c>
      <c r="G1423" s="9"/>
      <c r="H1423" s="13"/>
      <c r="I1423" s="22" t="s">
        <v>16418</v>
      </c>
      <c r="J1423" s="33">
        <v>64</v>
      </c>
      <c r="K1423" s="33">
        <v>64</v>
      </c>
      <c r="L1423" s="33">
        <v>7.085</v>
      </c>
      <c r="M1423" s="33">
        <v>56.625</v>
      </c>
      <c r="N1423" s="33">
        <v>23.375</v>
      </c>
      <c r="O1423" s="33">
        <v>9.25</v>
      </c>
      <c r="P1423"/>
      <c r="Q1423"/>
      <c r="R1423"/>
      <c r="S1423"/>
      <c r="T1423"/>
      <c r="U1423"/>
      <c r="V1423"/>
      <c r="W1423" s="9"/>
      <c r="X1423" s="9"/>
      <c r="Y1423" s="9"/>
      <c r="Z1423" s="9"/>
      <c r="AA1423" s="9"/>
      <c r="AB1423" s="9"/>
      <c r="AC1423" s="9"/>
    </row>
    <row r="1424" spans="1:29" s="8" customFormat="1" ht="15" customHeight="1" x14ac:dyDescent="0.3">
      <c r="A1424" s="9" t="s">
        <v>14673</v>
      </c>
      <c r="B1424" s="9" t="s">
        <v>14674</v>
      </c>
      <c r="C1424" s="6">
        <v>45292</v>
      </c>
      <c r="D1424" s="7">
        <v>5079</v>
      </c>
      <c r="E1424" s="14" t="s">
        <v>15446</v>
      </c>
      <c r="F1424" s="15" t="s">
        <v>75</v>
      </c>
      <c r="G1424" s="9"/>
      <c r="H1424" s="9"/>
      <c r="I1424" s="22" t="s">
        <v>15256</v>
      </c>
      <c r="J1424" s="33">
        <v>130</v>
      </c>
      <c r="K1424" s="33">
        <v>130</v>
      </c>
      <c r="L1424" s="33">
        <v>17.603999999999999</v>
      </c>
      <c r="M1424" s="33">
        <v>78</v>
      </c>
      <c r="N1424" s="33">
        <v>26</v>
      </c>
      <c r="O1424" s="33">
        <v>15</v>
      </c>
      <c r="P1424"/>
      <c r="Q1424"/>
      <c r="R1424"/>
      <c r="S1424"/>
      <c r="T1424"/>
      <c r="U1424"/>
      <c r="V1424"/>
      <c r="W1424" s="9"/>
      <c r="X1424" s="9"/>
      <c r="Y1424" s="9"/>
      <c r="Z1424" s="9"/>
      <c r="AA1424" s="9"/>
      <c r="AB1424" s="9"/>
      <c r="AC1424" s="9"/>
    </row>
    <row r="1425" spans="1:29" s="8" customFormat="1" ht="15" customHeight="1" x14ac:dyDescent="0.3">
      <c r="A1425" s="18" t="s">
        <v>14711</v>
      </c>
      <c r="B1425" s="18" t="s">
        <v>14712</v>
      </c>
      <c r="C1425" s="6">
        <v>45292</v>
      </c>
      <c r="D1425" s="7">
        <v>5949</v>
      </c>
      <c r="E1425" s="14" t="s">
        <v>15446</v>
      </c>
      <c r="F1425" s="18" t="s">
        <v>75</v>
      </c>
      <c r="G1425" s="9"/>
      <c r="H1425" s="9"/>
      <c r="I1425" s="22" t="s">
        <v>15257</v>
      </c>
      <c r="J1425" s="33">
        <v>135</v>
      </c>
      <c r="K1425" s="33">
        <v>135</v>
      </c>
      <c r="L1425" s="33">
        <v>17.603999999999999</v>
      </c>
      <c r="M1425" s="33">
        <v>78</v>
      </c>
      <c r="N1425" s="33">
        <v>26</v>
      </c>
      <c r="O1425" s="33">
        <v>15</v>
      </c>
      <c r="P1425"/>
      <c r="Q1425"/>
      <c r="R1425"/>
      <c r="S1425"/>
      <c r="T1425"/>
      <c r="U1425"/>
      <c r="V1425"/>
      <c r="W1425" s="9"/>
      <c r="X1425" s="9"/>
      <c r="Y1425" s="9"/>
      <c r="Z1425" s="9"/>
      <c r="AA1425" s="9"/>
      <c r="AB1425" s="9"/>
      <c r="AC1425" s="9"/>
    </row>
    <row r="1426" spans="1:29" s="8" customFormat="1" ht="15" customHeight="1" x14ac:dyDescent="0.3">
      <c r="A1426" s="9" t="s">
        <v>14557</v>
      </c>
      <c r="B1426" s="9" t="s">
        <v>14477</v>
      </c>
      <c r="C1426" s="6">
        <v>45292</v>
      </c>
      <c r="D1426" s="7">
        <v>5079</v>
      </c>
      <c r="E1426" s="14" t="s">
        <v>15446</v>
      </c>
      <c r="F1426" s="15" t="s">
        <v>75</v>
      </c>
      <c r="G1426" s="9"/>
      <c r="H1426" s="9"/>
      <c r="I1426" s="22" t="s">
        <v>15258</v>
      </c>
      <c r="J1426" s="33">
        <v>130</v>
      </c>
      <c r="K1426" s="33">
        <v>130</v>
      </c>
      <c r="L1426" s="33">
        <v>17.603999999999999</v>
      </c>
      <c r="M1426" s="33">
        <v>78</v>
      </c>
      <c r="N1426" s="33">
        <v>26</v>
      </c>
      <c r="O1426" s="33">
        <v>15</v>
      </c>
      <c r="P1426"/>
      <c r="Q1426"/>
      <c r="R1426"/>
      <c r="S1426"/>
      <c r="T1426"/>
      <c r="U1426"/>
      <c r="V1426"/>
      <c r="W1426" s="9"/>
      <c r="X1426" s="9"/>
      <c r="Y1426" s="9"/>
      <c r="Z1426" s="9"/>
      <c r="AA1426" s="9"/>
      <c r="AB1426" s="9"/>
      <c r="AC1426" s="9"/>
    </row>
    <row r="1427" spans="1:29" s="8" customFormat="1" ht="15" customHeight="1" x14ac:dyDescent="0.3">
      <c r="A1427" s="18" t="s">
        <v>14576</v>
      </c>
      <c r="B1427" s="18" t="s">
        <v>14496</v>
      </c>
      <c r="C1427" s="6">
        <v>45292</v>
      </c>
      <c r="D1427" s="7">
        <v>5949</v>
      </c>
      <c r="E1427" s="14" t="s">
        <v>15446</v>
      </c>
      <c r="F1427" s="18" t="s">
        <v>75</v>
      </c>
      <c r="G1427" s="9"/>
      <c r="H1427" s="9"/>
      <c r="I1427" s="22" t="s">
        <v>15259</v>
      </c>
      <c r="J1427" s="33">
        <v>135</v>
      </c>
      <c r="K1427" s="33">
        <v>135</v>
      </c>
      <c r="L1427" s="33">
        <v>17.603999999999999</v>
      </c>
      <c r="M1427" s="33">
        <v>78</v>
      </c>
      <c r="N1427" s="33">
        <v>26</v>
      </c>
      <c r="O1427" s="33">
        <v>15</v>
      </c>
      <c r="P1427"/>
      <c r="Q1427"/>
      <c r="R1427"/>
      <c r="S1427"/>
      <c r="T1427"/>
      <c r="U1427"/>
      <c r="V1427"/>
      <c r="W1427" s="9"/>
      <c r="X1427" s="9"/>
      <c r="Y1427" s="9"/>
      <c r="Z1427" s="9"/>
      <c r="AA1427" s="9"/>
      <c r="AB1427" s="9"/>
      <c r="AC1427" s="9"/>
    </row>
    <row r="1428" spans="1:29" s="8" customFormat="1" ht="15" customHeight="1" x14ac:dyDescent="0.3">
      <c r="A1428" s="9" t="s">
        <v>14749</v>
      </c>
      <c r="B1428" s="9" t="s">
        <v>14750</v>
      </c>
      <c r="C1428" s="6">
        <v>45292</v>
      </c>
      <c r="D1428" s="7">
        <v>5479</v>
      </c>
      <c r="E1428" s="14" t="s">
        <v>15446</v>
      </c>
      <c r="F1428" s="15" t="s">
        <v>75</v>
      </c>
      <c r="G1428" s="9"/>
      <c r="H1428" s="9"/>
      <c r="I1428" s="22" t="s">
        <v>15260</v>
      </c>
      <c r="J1428" s="33">
        <v>139</v>
      </c>
      <c r="K1428" s="33">
        <v>139</v>
      </c>
      <c r="L1428" s="33">
        <v>19.951000000000001</v>
      </c>
      <c r="M1428" s="33">
        <v>78</v>
      </c>
      <c r="N1428" s="33">
        <v>26</v>
      </c>
      <c r="O1428" s="33">
        <v>17</v>
      </c>
      <c r="P1428"/>
      <c r="Q1428"/>
      <c r="R1428"/>
      <c r="S1428"/>
      <c r="T1428"/>
      <c r="U1428"/>
      <c r="V1428"/>
      <c r="W1428" s="9"/>
      <c r="X1428" s="9"/>
      <c r="Y1428" s="9"/>
      <c r="Z1428" s="9"/>
      <c r="AA1428" s="9"/>
      <c r="AB1428" s="9"/>
      <c r="AC1428" s="9"/>
    </row>
    <row r="1429" spans="1:29" s="8" customFormat="1" ht="15" customHeight="1" x14ac:dyDescent="0.3">
      <c r="A1429" s="18" t="s">
        <v>14787</v>
      </c>
      <c r="B1429" s="18" t="s">
        <v>14788</v>
      </c>
      <c r="C1429" s="6">
        <v>45292</v>
      </c>
      <c r="D1429" s="7">
        <v>6379</v>
      </c>
      <c r="E1429" s="14" t="s">
        <v>15446</v>
      </c>
      <c r="F1429" s="18" t="s">
        <v>75</v>
      </c>
      <c r="G1429" s="9"/>
      <c r="H1429" s="9"/>
      <c r="I1429" s="22" t="s">
        <v>15261</v>
      </c>
      <c r="J1429" s="33">
        <v>146</v>
      </c>
      <c r="K1429" s="33">
        <v>146</v>
      </c>
      <c r="L1429" s="33">
        <v>19.951000000000001</v>
      </c>
      <c r="M1429" s="33">
        <v>78</v>
      </c>
      <c r="N1429" s="33">
        <v>26</v>
      </c>
      <c r="O1429" s="33">
        <v>17</v>
      </c>
      <c r="P1429"/>
      <c r="Q1429"/>
      <c r="R1429"/>
      <c r="S1429"/>
      <c r="T1429"/>
      <c r="U1429"/>
      <c r="V1429"/>
      <c r="W1429" s="9"/>
      <c r="X1429" s="9"/>
      <c r="Y1429" s="9"/>
      <c r="Z1429" s="9"/>
      <c r="AA1429" s="9"/>
      <c r="AB1429" s="9"/>
      <c r="AC1429" s="9"/>
    </row>
    <row r="1430" spans="1:29" s="8" customFormat="1" ht="15" customHeight="1" x14ac:dyDescent="0.3">
      <c r="A1430" s="18" t="s">
        <v>14595</v>
      </c>
      <c r="B1430" s="18" t="s">
        <v>14515</v>
      </c>
      <c r="C1430" s="6">
        <v>45292</v>
      </c>
      <c r="D1430" s="7">
        <v>5479</v>
      </c>
      <c r="E1430" s="14" t="s">
        <v>15446</v>
      </c>
      <c r="F1430" s="18" t="s">
        <v>75</v>
      </c>
      <c r="G1430" s="9"/>
      <c r="H1430" s="10"/>
      <c r="I1430" s="22" t="s">
        <v>15262</v>
      </c>
      <c r="J1430" s="33">
        <v>139</v>
      </c>
      <c r="K1430" s="33">
        <v>139</v>
      </c>
      <c r="L1430" s="33">
        <v>19.951000000000001</v>
      </c>
      <c r="M1430" s="33">
        <v>78</v>
      </c>
      <c r="N1430" s="33">
        <v>26</v>
      </c>
      <c r="O1430" s="33">
        <v>17</v>
      </c>
      <c r="P1430"/>
      <c r="Q1430"/>
      <c r="R1430"/>
      <c r="S1430"/>
      <c r="T1430"/>
      <c r="U1430"/>
      <c r="V1430"/>
      <c r="W1430" s="9"/>
      <c r="X1430" s="9"/>
      <c r="Y1430" s="9"/>
      <c r="Z1430" s="9"/>
      <c r="AA1430" s="9"/>
      <c r="AB1430" s="9"/>
      <c r="AC1430" s="9"/>
    </row>
    <row r="1431" spans="1:29" s="8" customFormat="1" ht="15" customHeight="1" x14ac:dyDescent="0.3">
      <c r="A1431" s="18" t="s">
        <v>14614</v>
      </c>
      <c r="B1431" s="18" t="s">
        <v>14534</v>
      </c>
      <c r="C1431" s="6">
        <v>45292</v>
      </c>
      <c r="D1431" s="7">
        <v>6379</v>
      </c>
      <c r="E1431" s="14" t="s">
        <v>15446</v>
      </c>
      <c r="F1431" s="18" t="s">
        <v>75</v>
      </c>
      <c r="G1431" s="9"/>
      <c r="H1431" s="9"/>
      <c r="I1431" s="22" t="s">
        <v>15263</v>
      </c>
      <c r="J1431" s="33">
        <v>146</v>
      </c>
      <c r="K1431" s="33">
        <v>146</v>
      </c>
      <c r="L1431" s="33">
        <v>19.951000000000001</v>
      </c>
      <c r="M1431" s="33">
        <v>78</v>
      </c>
      <c r="N1431" s="33">
        <v>26</v>
      </c>
      <c r="O1431" s="33">
        <v>17</v>
      </c>
      <c r="P1431"/>
      <c r="Q1431"/>
      <c r="R1431"/>
      <c r="S1431"/>
      <c r="T1431"/>
      <c r="U1431"/>
      <c r="V1431"/>
      <c r="W1431" s="9"/>
      <c r="X1431" s="9"/>
      <c r="Y1431" s="9"/>
      <c r="Z1431" s="9"/>
      <c r="AA1431" s="9"/>
      <c r="AB1431" s="9"/>
      <c r="AC1431" s="9"/>
    </row>
    <row r="1432" spans="1:29" s="8" customFormat="1" ht="15" customHeight="1" x14ac:dyDescent="0.3">
      <c r="A1432" s="9" t="s">
        <v>14675</v>
      </c>
      <c r="B1432" s="9" t="s">
        <v>14676</v>
      </c>
      <c r="C1432" s="6">
        <v>45292</v>
      </c>
      <c r="D1432" s="7">
        <v>2129</v>
      </c>
      <c r="E1432" s="14" t="s">
        <v>15446</v>
      </c>
      <c r="F1432" s="15" t="s">
        <v>75</v>
      </c>
      <c r="G1432" s="9"/>
      <c r="H1432" s="9"/>
      <c r="I1432" s="22" t="s">
        <v>15264</v>
      </c>
      <c r="J1432" s="33">
        <v>43</v>
      </c>
      <c r="K1432" s="33">
        <v>43</v>
      </c>
      <c r="L1432" s="33">
        <v>4.4080000000000004</v>
      </c>
      <c r="M1432" s="33">
        <v>38.375</v>
      </c>
      <c r="N1432" s="33">
        <v>27.375</v>
      </c>
      <c r="O1432" s="33">
        <v>7.25</v>
      </c>
      <c r="P1432"/>
      <c r="Q1432"/>
      <c r="R1432"/>
      <c r="S1432"/>
      <c r="T1432"/>
      <c r="U1432"/>
      <c r="V1432"/>
      <c r="W1432" s="9"/>
      <c r="X1432" s="9"/>
      <c r="Y1432" s="9"/>
      <c r="Z1432" s="9"/>
      <c r="AA1432" s="9"/>
      <c r="AB1432" s="9"/>
      <c r="AC1432" s="9"/>
    </row>
    <row r="1433" spans="1:29" s="8" customFormat="1" ht="15" customHeight="1" x14ac:dyDescent="0.3">
      <c r="A1433" s="18" t="s">
        <v>14713</v>
      </c>
      <c r="B1433" s="18" t="s">
        <v>14714</v>
      </c>
      <c r="C1433" s="6">
        <v>45292</v>
      </c>
      <c r="D1433" s="7">
        <v>2999</v>
      </c>
      <c r="E1433" s="14" t="s">
        <v>15446</v>
      </c>
      <c r="F1433" s="18" t="s">
        <v>75</v>
      </c>
      <c r="G1433" s="9"/>
      <c r="H1433" s="13"/>
      <c r="I1433" s="22" t="s">
        <v>15265</v>
      </c>
      <c r="J1433" s="33">
        <v>47</v>
      </c>
      <c r="K1433" s="33">
        <v>47</v>
      </c>
      <c r="L1433" s="33">
        <v>4.4080000000000004</v>
      </c>
      <c r="M1433" s="33">
        <v>38.375</v>
      </c>
      <c r="N1433" s="33">
        <v>27.375</v>
      </c>
      <c r="O1433" s="33">
        <v>7.25</v>
      </c>
      <c r="P1433"/>
      <c r="Q1433"/>
      <c r="R1433"/>
      <c r="S1433"/>
      <c r="T1433"/>
      <c r="U1433"/>
      <c r="V1433"/>
      <c r="W1433" s="9"/>
      <c r="X1433" s="9"/>
      <c r="Y1433" s="9"/>
      <c r="Z1433" s="9"/>
      <c r="AA1433" s="9"/>
      <c r="AB1433" s="9"/>
      <c r="AC1433" s="9"/>
    </row>
    <row r="1434" spans="1:29" s="8" customFormat="1" ht="15" customHeight="1" x14ac:dyDescent="0.3">
      <c r="A1434" s="9" t="s">
        <v>15933</v>
      </c>
      <c r="B1434" s="9" t="s">
        <v>16202</v>
      </c>
      <c r="C1434" s="6">
        <v>45292</v>
      </c>
      <c r="D1434" s="7">
        <v>4529</v>
      </c>
      <c r="E1434" s="14" t="s">
        <v>15446</v>
      </c>
      <c r="F1434" s="9" t="s">
        <v>75</v>
      </c>
      <c r="G1434" s="9"/>
      <c r="H1434" s="9"/>
      <c r="I1434" s="22" t="s">
        <v>16471</v>
      </c>
      <c r="J1434" s="33">
        <v>47</v>
      </c>
      <c r="K1434" s="33">
        <v>47</v>
      </c>
      <c r="L1434" s="33">
        <v>4.4080000000000004</v>
      </c>
      <c r="M1434" s="33">
        <v>38.375</v>
      </c>
      <c r="N1434" s="33">
        <v>27.375</v>
      </c>
      <c r="O1434" s="33">
        <v>7.25</v>
      </c>
      <c r="P1434"/>
      <c r="Q1434"/>
      <c r="R1434"/>
      <c r="S1434"/>
      <c r="T1434"/>
      <c r="U1434"/>
      <c r="V1434"/>
      <c r="W1434" s="9"/>
      <c r="X1434" s="9"/>
      <c r="Y1434" s="9"/>
      <c r="Z1434" s="9"/>
      <c r="AA1434" s="9"/>
      <c r="AB1434" s="9"/>
      <c r="AC1434" s="9"/>
    </row>
    <row r="1435" spans="1:29" s="8" customFormat="1" ht="15" customHeight="1" x14ac:dyDescent="0.3">
      <c r="A1435" s="9" t="s">
        <v>15934</v>
      </c>
      <c r="B1435" s="9" t="s">
        <v>16203</v>
      </c>
      <c r="C1435" s="6">
        <v>45292</v>
      </c>
      <c r="D1435" s="7">
        <v>4529</v>
      </c>
      <c r="E1435" s="14" t="s">
        <v>15446</v>
      </c>
      <c r="F1435" s="9" t="s">
        <v>75</v>
      </c>
      <c r="G1435" s="9"/>
      <c r="H1435" s="13"/>
      <c r="I1435" s="22" t="s">
        <v>16472</v>
      </c>
      <c r="J1435" s="33">
        <v>47</v>
      </c>
      <c r="K1435" s="33">
        <v>47</v>
      </c>
      <c r="L1435" s="33">
        <v>4.4080000000000004</v>
      </c>
      <c r="M1435" s="33">
        <v>38.375</v>
      </c>
      <c r="N1435" s="33">
        <v>27.375</v>
      </c>
      <c r="O1435" s="33">
        <v>7.25</v>
      </c>
      <c r="P1435"/>
      <c r="Q1435"/>
      <c r="R1435"/>
      <c r="S1435"/>
      <c r="T1435"/>
      <c r="U1435"/>
      <c r="V1435"/>
      <c r="W1435" s="9"/>
      <c r="X1435" s="9"/>
      <c r="Y1435" s="9"/>
      <c r="Z1435" s="9"/>
      <c r="AA1435" s="9"/>
      <c r="AB1435" s="9"/>
      <c r="AC1435" s="9"/>
    </row>
    <row r="1436" spans="1:29" s="8" customFormat="1" ht="15" customHeight="1" x14ac:dyDescent="0.3">
      <c r="A1436" s="18" t="s">
        <v>14558</v>
      </c>
      <c r="B1436" s="18" t="s">
        <v>14478</v>
      </c>
      <c r="C1436" s="6">
        <v>45292</v>
      </c>
      <c r="D1436" s="7">
        <v>2129</v>
      </c>
      <c r="E1436" s="14" t="s">
        <v>15446</v>
      </c>
      <c r="F1436" s="18" t="s">
        <v>75</v>
      </c>
      <c r="G1436" s="9"/>
      <c r="H1436" s="13"/>
      <c r="I1436" s="22" t="s">
        <v>15266</v>
      </c>
      <c r="J1436" s="33">
        <v>40</v>
      </c>
      <c r="K1436" s="33">
        <v>40</v>
      </c>
      <c r="L1436" s="33">
        <v>4.4080000000000004</v>
      </c>
      <c r="M1436" s="33">
        <v>38.375</v>
      </c>
      <c r="N1436" s="33">
        <v>27.375</v>
      </c>
      <c r="O1436" s="33">
        <v>7.25</v>
      </c>
      <c r="P1436"/>
      <c r="Q1436"/>
      <c r="R1436"/>
      <c r="S1436"/>
      <c r="T1436"/>
      <c r="U1436"/>
      <c r="V1436"/>
      <c r="W1436" s="9"/>
      <c r="X1436" s="9"/>
      <c r="Y1436" s="9"/>
      <c r="Z1436" s="9"/>
      <c r="AA1436" s="9"/>
      <c r="AB1436" s="9"/>
      <c r="AC1436" s="9"/>
    </row>
    <row r="1437" spans="1:29" s="8" customFormat="1" ht="15" customHeight="1" x14ac:dyDescent="0.3">
      <c r="A1437" s="9" t="s">
        <v>14577</v>
      </c>
      <c r="B1437" s="9" t="s">
        <v>14497</v>
      </c>
      <c r="C1437" s="6">
        <v>45292</v>
      </c>
      <c r="D1437" s="7">
        <v>2999</v>
      </c>
      <c r="E1437" s="14" t="s">
        <v>15446</v>
      </c>
      <c r="F1437" s="15" t="s">
        <v>75</v>
      </c>
      <c r="G1437" s="9"/>
      <c r="H1437" s="9"/>
      <c r="I1437" s="22" t="s">
        <v>15267</v>
      </c>
      <c r="J1437" s="33">
        <v>45</v>
      </c>
      <c r="K1437" s="33">
        <v>45</v>
      </c>
      <c r="L1437" s="33">
        <v>4.4080000000000004</v>
      </c>
      <c r="M1437" s="33">
        <v>38.375</v>
      </c>
      <c r="N1437" s="33">
        <v>27.375</v>
      </c>
      <c r="O1437" s="33">
        <v>7.25</v>
      </c>
      <c r="P1437"/>
      <c r="Q1437"/>
      <c r="R1437"/>
      <c r="S1437"/>
      <c r="T1437"/>
      <c r="U1437"/>
      <c r="V1437"/>
      <c r="W1437" s="9"/>
      <c r="X1437" s="9"/>
      <c r="Y1437" s="9"/>
      <c r="Z1437" s="9"/>
      <c r="AA1437" s="9"/>
      <c r="AB1437" s="9"/>
      <c r="AC1437" s="9"/>
    </row>
    <row r="1438" spans="1:29" s="8" customFormat="1" ht="15" customHeight="1" x14ac:dyDescent="0.3">
      <c r="A1438" s="9" t="s">
        <v>15893</v>
      </c>
      <c r="B1438" s="9" t="s">
        <v>16162</v>
      </c>
      <c r="C1438" s="6">
        <v>45292</v>
      </c>
      <c r="D1438" s="7">
        <v>4529</v>
      </c>
      <c r="E1438" s="14" t="s">
        <v>15446</v>
      </c>
      <c r="F1438" s="9" t="s">
        <v>75</v>
      </c>
      <c r="G1438" s="9"/>
      <c r="H1438" s="13"/>
      <c r="I1438" s="22" t="s">
        <v>16431</v>
      </c>
      <c r="J1438" s="33">
        <v>45</v>
      </c>
      <c r="K1438" s="33">
        <v>45</v>
      </c>
      <c r="L1438" s="33">
        <v>4.4080000000000004</v>
      </c>
      <c r="M1438" s="33">
        <v>38.375</v>
      </c>
      <c r="N1438" s="33">
        <v>27.375</v>
      </c>
      <c r="O1438" s="33">
        <v>7.25</v>
      </c>
      <c r="P1438"/>
      <c r="Q1438"/>
      <c r="R1438"/>
      <c r="S1438"/>
      <c r="T1438"/>
      <c r="U1438"/>
      <c r="V1438"/>
      <c r="W1438" s="9"/>
      <c r="X1438" s="9"/>
      <c r="Y1438" s="9"/>
      <c r="Z1438" s="9"/>
      <c r="AA1438" s="9"/>
      <c r="AB1438" s="9"/>
      <c r="AC1438" s="9"/>
    </row>
    <row r="1439" spans="1:29" s="8" customFormat="1" ht="15" customHeight="1" x14ac:dyDescent="0.3">
      <c r="A1439" s="9" t="s">
        <v>15869</v>
      </c>
      <c r="B1439" s="9" t="s">
        <v>16138</v>
      </c>
      <c r="C1439" s="6">
        <v>45292</v>
      </c>
      <c r="D1439" s="7">
        <v>4529</v>
      </c>
      <c r="E1439" s="14" t="s">
        <v>15446</v>
      </c>
      <c r="F1439" s="9" t="s">
        <v>75</v>
      </c>
      <c r="G1439" s="9"/>
      <c r="H1439" s="9"/>
      <c r="I1439" s="22" t="s">
        <v>16407</v>
      </c>
      <c r="J1439" s="33">
        <v>45</v>
      </c>
      <c r="K1439" s="33">
        <v>45</v>
      </c>
      <c r="L1439" s="33">
        <v>4.4080000000000004</v>
      </c>
      <c r="M1439" s="33">
        <v>38.375</v>
      </c>
      <c r="N1439" s="33">
        <v>27.375</v>
      </c>
      <c r="O1439" s="33">
        <v>7.25</v>
      </c>
      <c r="P1439"/>
      <c r="Q1439"/>
      <c r="R1439"/>
      <c r="S1439"/>
      <c r="T1439"/>
      <c r="U1439"/>
      <c r="V1439"/>
      <c r="W1439" s="9"/>
      <c r="X1439" s="9"/>
      <c r="Y1439" s="9"/>
      <c r="Z1439" s="9"/>
      <c r="AA1439" s="9"/>
      <c r="AB1439" s="9"/>
      <c r="AC1439" s="9"/>
    </row>
    <row r="1440" spans="1:29" s="8" customFormat="1" ht="15" customHeight="1" x14ac:dyDescent="0.3">
      <c r="A1440" s="18" t="s">
        <v>14751</v>
      </c>
      <c r="B1440" s="18" t="s">
        <v>14752</v>
      </c>
      <c r="C1440" s="6">
        <v>45292</v>
      </c>
      <c r="D1440" s="7">
        <v>2529</v>
      </c>
      <c r="E1440" s="14" t="s">
        <v>15446</v>
      </c>
      <c r="F1440" s="18" t="s">
        <v>75</v>
      </c>
      <c r="G1440" s="9"/>
      <c r="H1440" s="9"/>
      <c r="I1440" s="22" t="s">
        <v>15268</v>
      </c>
      <c r="J1440" s="33">
        <v>49</v>
      </c>
      <c r="K1440" s="33">
        <v>49</v>
      </c>
      <c r="L1440" s="33">
        <v>5.6230000000000002</v>
      </c>
      <c r="M1440" s="33">
        <v>38.375</v>
      </c>
      <c r="N1440" s="33">
        <v>27.375</v>
      </c>
      <c r="O1440" s="33">
        <v>9.25</v>
      </c>
      <c r="P1440"/>
      <c r="Q1440"/>
      <c r="R1440"/>
      <c r="S1440"/>
      <c r="T1440"/>
      <c r="U1440"/>
      <c r="V1440"/>
      <c r="W1440" s="9"/>
      <c r="X1440" s="9"/>
      <c r="Y1440" s="9"/>
      <c r="Z1440" s="9"/>
      <c r="AA1440" s="9"/>
      <c r="AB1440" s="9"/>
      <c r="AC1440" s="9"/>
    </row>
    <row r="1441" spans="1:30" s="8" customFormat="1" ht="15" customHeight="1" x14ac:dyDescent="0.3">
      <c r="A1441" s="18" t="s">
        <v>14789</v>
      </c>
      <c r="B1441" s="18" t="s">
        <v>14790</v>
      </c>
      <c r="C1441" s="6">
        <v>45292</v>
      </c>
      <c r="D1441" s="7">
        <v>3429</v>
      </c>
      <c r="E1441" s="14" t="s">
        <v>15446</v>
      </c>
      <c r="F1441" s="18" t="s">
        <v>75</v>
      </c>
      <c r="G1441" s="9"/>
      <c r="H1441" s="13"/>
      <c r="I1441" s="22" t="s">
        <v>15269</v>
      </c>
      <c r="J1441" s="33">
        <v>54</v>
      </c>
      <c r="K1441" s="33">
        <v>54</v>
      </c>
      <c r="L1441" s="33">
        <v>5.6230000000000002</v>
      </c>
      <c r="M1441" s="33">
        <v>38.375</v>
      </c>
      <c r="N1441" s="33">
        <v>27.375</v>
      </c>
      <c r="O1441" s="33">
        <v>9.25</v>
      </c>
      <c r="P1441"/>
      <c r="Q1441"/>
      <c r="R1441"/>
      <c r="S1441"/>
      <c r="T1441"/>
      <c r="U1441"/>
      <c r="V1441"/>
      <c r="W1441" s="9"/>
      <c r="X1441" s="9"/>
      <c r="Y1441" s="9"/>
      <c r="Z1441" s="9"/>
      <c r="AA1441" s="9"/>
      <c r="AB1441" s="9"/>
      <c r="AC1441" s="9"/>
    </row>
    <row r="1442" spans="1:30" s="8" customFormat="1" ht="15" customHeight="1" x14ac:dyDescent="0.3">
      <c r="A1442" s="9" t="s">
        <v>15961</v>
      </c>
      <c r="B1442" s="9" t="s">
        <v>16230</v>
      </c>
      <c r="C1442" s="6">
        <v>45292</v>
      </c>
      <c r="D1442" s="7">
        <v>5049</v>
      </c>
      <c r="E1442" s="14" t="s">
        <v>15446</v>
      </c>
      <c r="F1442" s="9" t="s">
        <v>75</v>
      </c>
      <c r="G1442" s="9"/>
      <c r="H1442" s="9"/>
      <c r="I1442" s="22" t="s">
        <v>16499</v>
      </c>
      <c r="J1442" s="33">
        <v>54</v>
      </c>
      <c r="K1442" s="33">
        <v>54</v>
      </c>
      <c r="L1442" s="33">
        <v>5.6230000000000002</v>
      </c>
      <c r="M1442" s="33">
        <v>38.375</v>
      </c>
      <c r="N1442" s="33">
        <v>27.375</v>
      </c>
      <c r="O1442" s="33">
        <v>9.25</v>
      </c>
      <c r="P1442"/>
      <c r="Q1442"/>
      <c r="R1442"/>
      <c r="S1442"/>
      <c r="T1442"/>
      <c r="U1442"/>
      <c r="V1442"/>
      <c r="W1442" s="9"/>
      <c r="X1442" s="9"/>
      <c r="Y1442" s="9"/>
      <c r="Z1442" s="9"/>
      <c r="AA1442" s="9"/>
      <c r="AB1442" s="9"/>
      <c r="AC1442" s="9"/>
    </row>
    <row r="1443" spans="1:30" s="8" customFormat="1" ht="15" customHeight="1" x14ac:dyDescent="0.3">
      <c r="A1443" s="9" t="s">
        <v>15962</v>
      </c>
      <c r="B1443" s="9" t="s">
        <v>16231</v>
      </c>
      <c r="C1443" s="6">
        <v>45292</v>
      </c>
      <c r="D1443" s="7">
        <v>5049</v>
      </c>
      <c r="E1443" s="14" t="s">
        <v>15446</v>
      </c>
      <c r="F1443" s="9" t="s">
        <v>75</v>
      </c>
      <c r="G1443" s="9"/>
      <c r="H1443" s="13"/>
      <c r="I1443" s="22" t="s">
        <v>16500</v>
      </c>
      <c r="J1443" s="33">
        <v>54</v>
      </c>
      <c r="K1443" s="33">
        <v>54</v>
      </c>
      <c r="L1443" s="33">
        <v>5.6230000000000002</v>
      </c>
      <c r="M1443" s="33">
        <v>38.375</v>
      </c>
      <c r="N1443" s="33">
        <v>27.375</v>
      </c>
      <c r="O1443" s="33">
        <v>9.25</v>
      </c>
      <c r="P1443"/>
      <c r="Q1443"/>
      <c r="R1443"/>
      <c r="S1443"/>
      <c r="T1443"/>
      <c r="U1443"/>
      <c r="V1443"/>
      <c r="W1443" s="9"/>
      <c r="X1443" s="9"/>
      <c r="Y1443" s="9"/>
      <c r="Z1443" s="9"/>
      <c r="AA1443" s="9"/>
      <c r="AB1443" s="9"/>
      <c r="AC1443" s="9"/>
    </row>
    <row r="1444" spans="1:30" s="8" customFormat="1" ht="15" customHeight="1" x14ac:dyDescent="0.3">
      <c r="A1444" s="18" t="s">
        <v>14596</v>
      </c>
      <c r="B1444" s="18" t="s">
        <v>14516</v>
      </c>
      <c r="C1444" s="6">
        <v>45292</v>
      </c>
      <c r="D1444" s="7">
        <v>2529</v>
      </c>
      <c r="E1444" s="14" t="s">
        <v>15446</v>
      </c>
      <c r="F1444" s="18" t="s">
        <v>75</v>
      </c>
      <c r="G1444" s="9"/>
      <c r="H1444" s="9"/>
      <c r="I1444" s="22" t="s">
        <v>15270</v>
      </c>
      <c r="J1444" s="33">
        <v>47</v>
      </c>
      <c r="K1444" s="33">
        <v>47</v>
      </c>
      <c r="L1444" s="33">
        <v>5.6230000000000002</v>
      </c>
      <c r="M1444" s="33">
        <v>38.375</v>
      </c>
      <c r="N1444" s="33">
        <v>27.375</v>
      </c>
      <c r="O1444" s="33">
        <v>9.25</v>
      </c>
      <c r="P1444"/>
      <c r="Q1444"/>
      <c r="R1444"/>
      <c r="S1444"/>
      <c r="T1444"/>
      <c r="U1444"/>
      <c r="V1444"/>
      <c r="W1444" s="9"/>
      <c r="X1444" s="9"/>
      <c r="Y1444" s="9"/>
      <c r="Z1444" s="9"/>
      <c r="AA1444" s="9"/>
      <c r="AB1444" s="9"/>
      <c r="AC1444" s="9"/>
    </row>
    <row r="1445" spans="1:30" s="8" customFormat="1" ht="15" customHeight="1" x14ac:dyDescent="0.3">
      <c r="A1445" s="9" t="s">
        <v>14615</v>
      </c>
      <c r="B1445" s="9" t="s">
        <v>14535</v>
      </c>
      <c r="C1445" s="6">
        <v>45292</v>
      </c>
      <c r="D1445" s="7">
        <v>3429</v>
      </c>
      <c r="E1445" s="14" t="s">
        <v>15446</v>
      </c>
      <c r="F1445" s="15" t="s">
        <v>75</v>
      </c>
      <c r="G1445" s="9"/>
      <c r="H1445" s="9"/>
      <c r="I1445" s="22" t="s">
        <v>15271</v>
      </c>
      <c r="J1445" s="33">
        <v>51</v>
      </c>
      <c r="K1445" s="33">
        <v>51</v>
      </c>
      <c r="L1445" s="33">
        <v>5.6230000000000002</v>
      </c>
      <c r="M1445" s="33">
        <v>38.375</v>
      </c>
      <c r="N1445" s="33">
        <v>27.375</v>
      </c>
      <c r="O1445" s="33">
        <v>9.25</v>
      </c>
      <c r="P1445"/>
      <c r="Q1445"/>
      <c r="R1445"/>
      <c r="S1445"/>
      <c r="T1445"/>
      <c r="U1445"/>
      <c r="V1445"/>
      <c r="W1445" s="9"/>
      <c r="X1445" s="9"/>
      <c r="Y1445" s="9"/>
      <c r="Z1445" s="9"/>
      <c r="AA1445" s="9"/>
      <c r="AB1445" s="9"/>
      <c r="AC1445" s="9"/>
    </row>
    <row r="1446" spans="1:30" s="8" customFormat="1" ht="15" customHeight="1" x14ac:dyDescent="0.3">
      <c r="A1446" s="9" t="s">
        <v>15909</v>
      </c>
      <c r="B1446" s="9" t="s">
        <v>16178</v>
      </c>
      <c r="C1446" s="6">
        <v>45292</v>
      </c>
      <c r="D1446" s="7">
        <v>5049</v>
      </c>
      <c r="E1446" s="14" t="s">
        <v>15446</v>
      </c>
      <c r="F1446" s="9" t="s">
        <v>75</v>
      </c>
      <c r="G1446" s="9"/>
      <c r="H1446" s="9"/>
      <c r="I1446" s="22" t="s">
        <v>16447</v>
      </c>
      <c r="J1446" s="33">
        <v>51</v>
      </c>
      <c r="K1446" s="33">
        <v>51</v>
      </c>
      <c r="L1446" s="33">
        <v>5.6230000000000002</v>
      </c>
      <c r="M1446" s="33">
        <v>38.375</v>
      </c>
      <c r="N1446" s="33">
        <v>27.375</v>
      </c>
      <c r="O1446" s="33">
        <v>9.25</v>
      </c>
      <c r="P1446"/>
      <c r="Q1446"/>
      <c r="R1446"/>
      <c r="S1446"/>
      <c r="T1446"/>
      <c r="U1446"/>
      <c r="V1446"/>
      <c r="W1446" s="9"/>
      <c r="X1446" s="9"/>
      <c r="Y1446" s="9"/>
      <c r="Z1446" s="9"/>
      <c r="AA1446" s="9"/>
      <c r="AB1446" s="9"/>
      <c r="AC1446" s="9"/>
    </row>
    <row r="1447" spans="1:30" s="8" customFormat="1" ht="15" customHeight="1" x14ac:dyDescent="0.3">
      <c r="A1447" s="9" t="s">
        <v>15881</v>
      </c>
      <c r="B1447" s="9" t="s">
        <v>16150</v>
      </c>
      <c r="C1447" s="6">
        <v>45292</v>
      </c>
      <c r="D1447" s="7">
        <v>5049</v>
      </c>
      <c r="E1447" s="14" t="s">
        <v>15446</v>
      </c>
      <c r="F1447" s="9" t="s">
        <v>75</v>
      </c>
      <c r="G1447" s="9"/>
      <c r="H1447" s="9"/>
      <c r="I1447" s="22" t="s">
        <v>16419</v>
      </c>
      <c r="J1447" s="33">
        <v>51</v>
      </c>
      <c r="K1447" s="33">
        <v>51</v>
      </c>
      <c r="L1447" s="33">
        <v>5.6230000000000002</v>
      </c>
      <c r="M1447" s="33">
        <v>38.375</v>
      </c>
      <c r="N1447" s="33">
        <v>27.375</v>
      </c>
      <c r="O1447" s="33">
        <v>9.25</v>
      </c>
      <c r="P1447"/>
      <c r="Q1447"/>
      <c r="R1447"/>
      <c r="S1447"/>
      <c r="T1447"/>
      <c r="U1447"/>
      <c r="V1447"/>
      <c r="W1447" s="9"/>
      <c r="X1447" s="9"/>
      <c r="Y1447" s="9"/>
      <c r="Z1447" s="9"/>
      <c r="AA1447" s="9"/>
      <c r="AB1447" s="9"/>
      <c r="AC1447" s="9"/>
    </row>
    <row r="1448" spans="1:30" s="8" customFormat="1" ht="15" customHeight="1" x14ac:dyDescent="0.3">
      <c r="A1448" s="9" t="s">
        <v>14677</v>
      </c>
      <c r="B1448" s="9" t="s">
        <v>14678</v>
      </c>
      <c r="C1448" s="6">
        <v>45292</v>
      </c>
      <c r="D1448" s="7">
        <v>2329</v>
      </c>
      <c r="E1448" s="14" t="s">
        <v>15446</v>
      </c>
      <c r="F1448" s="15" t="s">
        <v>75</v>
      </c>
      <c r="G1448" s="9"/>
      <c r="H1448" s="9"/>
      <c r="I1448" s="22" t="s">
        <v>15272</v>
      </c>
      <c r="J1448" s="33">
        <v>50</v>
      </c>
      <c r="K1448" s="33">
        <v>50</v>
      </c>
      <c r="L1448" s="33">
        <v>5.125</v>
      </c>
      <c r="M1448" s="33">
        <v>44.625</v>
      </c>
      <c r="N1448" s="33">
        <v>27.375</v>
      </c>
      <c r="O1448" s="33">
        <v>7.25</v>
      </c>
      <c r="P1448"/>
      <c r="Q1448"/>
      <c r="R1448"/>
      <c r="S1448"/>
      <c r="T1448"/>
      <c r="U1448"/>
      <c r="V1448"/>
      <c r="W1448" s="9"/>
      <c r="X1448" s="9"/>
      <c r="Y1448" s="9"/>
      <c r="Z1448" s="9"/>
      <c r="AA1448" s="9"/>
      <c r="AB1448" s="9"/>
      <c r="AC1448" s="9"/>
    </row>
    <row r="1449" spans="1:30" customFormat="1" ht="15" customHeight="1" x14ac:dyDescent="0.3">
      <c r="A1449" s="18" t="s">
        <v>14715</v>
      </c>
      <c r="B1449" s="18" t="s">
        <v>14716</v>
      </c>
      <c r="C1449" s="6">
        <v>45292</v>
      </c>
      <c r="D1449" s="7">
        <v>3229</v>
      </c>
      <c r="E1449" s="14" t="s">
        <v>15446</v>
      </c>
      <c r="F1449" s="18" t="s">
        <v>75</v>
      </c>
      <c r="G1449" s="9"/>
      <c r="H1449" s="9"/>
      <c r="I1449" s="22" t="s">
        <v>15273</v>
      </c>
      <c r="J1449" s="33">
        <v>54</v>
      </c>
      <c r="K1449" s="33">
        <v>54</v>
      </c>
      <c r="L1449" s="33">
        <v>5.125</v>
      </c>
      <c r="M1449" s="33">
        <v>44.625</v>
      </c>
      <c r="N1449" s="33">
        <v>27.375</v>
      </c>
      <c r="O1449" s="33">
        <v>7.25</v>
      </c>
      <c r="W1449" s="9"/>
      <c r="X1449" s="9"/>
      <c r="Y1449" s="9"/>
      <c r="Z1449" s="9"/>
      <c r="AA1449" s="9"/>
      <c r="AB1449" s="9"/>
      <c r="AC1449" s="9"/>
      <c r="AD1449" s="8"/>
    </row>
    <row r="1450" spans="1:30" customFormat="1" ht="15" customHeight="1" x14ac:dyDescent="0.3">
      <c r="A1450" s="9" t="s">
        <v>15935</v>
      </c>
      <c r="B1450" s="9" t="s">
        <v>16204</v>
      </c>
      <c r="C1450" s="6">
        <v>45292</v>
      </c>
      <c r="D1450" s="7">
        <v>4799</v>
      </c>
      <c r="E1450" s="14" t="s">
        <v>15446</v>
      </c>
      <c r="F1450" s="9" t="s">
        <v>75</v>
      </c>
      <c r="G1450" s="9"/>
      <c r="H1450" s="13"/>
      <c r="I1450" s="22" t="s">
        <v>16473</v>
      </c>
      <c r="J1450" s="33">
        <v>55</v>
      </c>
      <c r="K1450" s="33">
        <v>55</v>
      </c>
      <c r="L1450" s="33">
        <v>5.125</v>
      </c>
      <c r="M1450" s="33">
        <v>44.625</v>
      </c>
      <c r="N1450" s="33">
        <v>27.375</v>
      </c>
      <c r="O1450" s="33">
        <v>7.25</v>
      </c>
      <c r="W1450" s="9"/>
      <c r="X1450" s="9"/>
      <c r="Y1450" s="9"/>
      <c r="Z1450" s="9"/>
      <c r="AA1450" s="9"/>
      <c r="AB1450" s="9"/>
      <c r="AC1450" s="9"/>
      <c r="AD1450" s="8"/>
    </row>
    <row r="1451" spans="1:30" customFormat="1" ht="15" customHeight="1" x14ac:dyDescent="0.3">
      <c r="A1451" s="9" t="s">
        <v>15936</v>
      </c>
      <c r="B1451" s="9" t="s">
        <v>16205</v>
      </c>
      <c r="C1451" s="6">
        <v>45292</v>
      </c>
      <c r="D1451" s="7">
        <v>4799</v>
      </c>
      <c r="E1451" s="14" t="s">
        <v>15446</v>
      </c>
      <c r="F1451" s="9" t="s">
        <v>75</v>
      </c>
      <c r="G1451" s="9"/>
      <c r="H1451" s="9"/>
      <c r="I1451" s="22" t="s">
        <v>16474</v>
      </c>
      <c r="J1451" s="33">
        <v>55</v>
      </c>
      <c r="K1451" s="33">
        <v>55</v>
      </c>
      <c r="L1451" s="33">
        <v>5.125</v>
      </c>
      <c r="M1451" s="33">
        <v>44.625</v>
      </c>
      <c r="N1451" s="33">
        <v>27.375</v>
      </c>
      <c r="O1451" s="33">
        <v>7.25</v>
      </c>
      <c r="W1451" s="9"/>
      <c r="X1451" s="9"/>
      <c r="Y1451" s="9"/>
      <c r="Z1451" s="9"/>
      <c r="AA1451" s="9"/>
      <c r="AB1451" s="9"/>
      <c r="AC1451" s="9"/>
      <c r="AD1451" s="8"/>
    </row>
    <row r="1452" spans="1:30" customFormat="1" ht="15" customHeight="1" x14ac:dyDescent="0.3">
      <c r="A1452" s="9" t="s">
        <v>14559</v>
      </c>
      <c r="B1452" s="9" t="s">
        <v>14479</v>
      </c>
      <c r="C1452" s="6">
        <v>45292</v>
      </c>
      <c r="D1452" s="7">
        <v>2329</v>
      </c>
      <c r="E1452" s="14" t="s">
        <v>15446</v>
      </c>
      <c r="F1452" s="15" t="s">
        <v>75</v>
      </c>
      <c r="G1452" s="9"/>
      <c r="I1452" s="22" t="s">
        <v>15274</v>
      </c>
      <c r="J1452" s="33">
        <v>47</v>
      </c>
      <c r="K1452" s="33">
        <v>47</v>
      </c>
      <c r="L1452" s="33">
        <v>5.125</v>
      </c>
      <c r="M1452" s="33">
        <v>44.625</v>
      </c>
      <c r="N1452" s="33">
        <v>27.375</v>
      </c>
      <c r="O1452" s="33">
        <v>7.25</v>
      </c>
      <c r="W1452" s="9"/>
      <c r="X1452" s="9"/>
      <c r="Y1452" s="9"/>
      <c r="Z1452" s="9"/>
      <c r="AA1452" s="9"/>
      <c r="AB1452" s="9"/>
      <c r="AC1452" s="9"/>
      <c r="AD1452" s="8"/>
    </row>
    <row r="1453" spans="1:30" customFormat="1" ht="15" customHeight="1" x14ac:dyDescent="0.3">
      <c r="A1453" s="18" t="s">
        <v>14578</v>
      </c>
      <c r="B1453" s="18" t="s">
        <v>14498</v>
      </c>
      <c r="C1453" s="6">
        <v>45292</v>
      </c>
      <c r="D1453" s="7">
        <v>3229</v>
      </c>
      <c r="E1453" s="14" t="s">
        <v>15446</v>
      </c>
      <c r="F1453" s="18" t="s">
        <v>75</v>
      </c>
      <c r="G1453" s="9"/>
      <c r="H1453" s="9"/>
      <c r="I1453" s="22" t="s">
        <v>15275</v>
      </c>
      <c r="J1453" s="33">
        <v>51</v>
      </c>
      <c r="K1453" s="33">
        <v>51</v>
      </c>
      <c r="L1453" s="33">
        <v>5.125</v>
      </c>
      <c r="M1453" s="33">
        <v>44.625</v>
      </c>
      <c r="N1453" s="33">
        <v>27.375</v>
      </c>
      <c r="O1453" s="33">
        <v>7.25</v>
      </c>
      <c r="W1453" s="9"/>
      <c r="X1453" s="9"/>
      <c r="Y1453" s="9"/>
      <c r="Z1453" s="9"/>
      <c r="AA1453" s="9"/>
      <c r="AB1453" s="9"/>
      <c r="AC1453" s="9"/>
      <c r="AD1453" s="8"/>
    </row>
    <row r="1454" spans="1:30" customFormat="1" ht="15" customHeight="1" x14ac:dyDescent="0.3">
      <c r="A1454" s="9" t="s">
        <v>15894</v>
      </c>
      <c r="B1454" s="9" t="s">
        <v>16163</v>
      </c>
      <c r="C1454" s="6">
        <v>45292</v>
      </c>
      <c r="D1454" s="7">
        <v>4799</v>
      </c>
      <c r="E1454" s="14" t="s">
        <v>15446</v>
      </c>
      <c r="F1454" s="9" t="s">
        <v>75</v>
      </c>
      <c r="G1454" s="9"/>
      <c r="H1454" s="9"/>
      <c r="I1454" s="22" t="s">
        <v>16432</v>
      </c>
      <c r="J1454" s="33">
        <v>52</v>
      </c>
      <c r="K1454" s="33">
        <v>52</v>
      </c>
      <c r="L1454" s="33">
        <v>5.125</v>
      </c>
      <c r="M1454" s="33">
        <v>44.625</v>
      </c>
      <c r="N1454" s="33">
        <v>27.375</v>
      </c>
      <c r="O1454" s="33">
        <v>7.25</v>
      </c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8"/>
    </row>
    <row r="1455" spans="1:30" customFormat="1" ht="15" customHeight="1" x14ac:dyDescent="0.3">
      <c r="A1455" s="9" t="s">
        <v>15870</v>
      </c>
      <c r="B1455" s="9" t="s">
        <v>16139</v>
      </c>
      <c r="C1455" s="6">
        <v>45292</v>
      </c>
      <c r="D1455" s="7">
        <v>4799</v>
      </c>
      <c r="E1455" s="14" t="s">
        <v>15446</v>
      </c>
      <c r="F1455" s="9" t="s">
        <v>75</v>
      </c>
      <c r="G1455" s="9"/>
      <c r="H1455" s="13"/>
      <c r="I1455" s="22" t="s">
        <v>16408</v>
      </c>
      <c r="J1455" s="33">
        <v>52</v>
      </c>
      <c r="K1455" s="33">
        <v>52</v>
      </c>
      <c r="L1455" s="33">
        <v>5.125</v>
      </c>
      <c r="M1455" s="33">
        <v>44.625</v>
      </c>
      <c r="N1455" s="33">
        <v>27.375</v>
      </c>
      <c r="O1455" s="33">
        <v>7.25</v>
      </c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8"/>
    </row>
    <row r="1456" spans="1:30" customFormat="1" ht="15" customHeight="1" x14ac:dyDescent="0.3">
      <c r="A1456" s="9" t="s">
        <v>14753</v>
      </c>
      <c r="B1456" s="9" t="s">
        <v>14754</v>
      </c>
      <c r="C1456" s="6">
        <v>45292</v>
      </c>
      <c r="D1456" s="7">
        <v>2749</v>
      </c>
      <c r="E1456" s="14" t="s">
        <v>15446</v>
      </c>
      <c r="F1456" s="15" t="s">
        <v>75</v>
      </c>
      <c r="G1456" s="9"/>
      <c r="H1456" s="9"/>
      <c r="I1456" s="22" t="s">
        <v>15276</v>
      </c>
      <c r="J1456" s="33">
        <v>57</v>
      </c>
      <c r="K1456" s="33">
        <v>57</v>
      </c>
      <c r="L1456" s="33">
        <v>6.5389999999999997</v>
      </c>
      <c r="M1456" s="33">
        <v>44.625</v>
      </c>
      <c r="N1456" s="33">
        <v>27.375</v>
      </c>
      <c r="O1456" s="33">
        <v>9.25</v>
      </c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8"/>
    </row>
    <row r="1457" spans="1:30" customFormat="1" ht="15" customHeight="1" x14ac:dyDescent="0.3">
      <c r="A1457" s="18" t="s">
        <v>14791</v>
      </c>
      <c r="B1457" s="18" t="s">
        <v>14792</v>
      </c>
      <c r="C1457" s="6">
        <v>45292</v>
      </c>
      <c r="D1457" s="7">
        <v>3629</v>
      </c>
      <c r="E1457" s="14" t="s">
        <v>15446</v>
      </c>
      <c r="F1457" s="18" t="s">
        <v>75</v>
      </c>
      <c r="G1457" s="9"/>
      <c r="H1457" s="13"/>
      <c r="I1457" s="22" t="s">
        <v>15277</v>
      </c>
      <c r="J1457" s="33">
        <v>62</v>
      </c>
      <c r="K1457" s="33">
        <v>62</v>
      </c>
      <c r="L1457" s="33">
        <v>6.5389999999999997</v>
      </c>
      <c r="M1457" s="33">
        <v>44.625</v>
      </c>
      <c r="N1457" s="33">
        <v>27.375</v>
      </c>
      <c r="O1457" s="33">
        <v>9.25</v>
      </c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8"/>
    </row>
    <row r="1458" spans="1:30" customFormat="1" ht="15" customHeight="1" x14ac:dyDescent="0.3">
      <c r="A1458" s="9" t="s">
        <v>15963</v>
      </c>
      <c r="B1458" s="9" t="s">
        <v>16232</v>
      </c>
      <c r="C1458" s="6">
        <v>45292</v>
      </c>
      <c r="D1458" s="7">
        <v>5279</v>
      </c>
      <c r="E1458" s="14" t="s">
        <v>15446</v>
      </c>
      <c r="F1458" s="9" t="s">
        <v>75</v>
      </c>
      <c r="G1458" s="9"/>
      <c r="H1458" s="9"/>
      <c r="I1458" s="22" t="s">
        <v>16501</v>
      </c>
      <c r="J1458" s="33">
        <v>63</v>
      </c>
      <c r="K1458" s="33">
        <v>63</v>
      </c>
      <c r="L1458" s="33">
        <v>6.5389999999999997</v>
      </c>
      <c r="M1458" s="33">
        <v>44.625</v>
      </c>
      <c r="N1458" s="33">
        <v>27.375</v>
      </c>
      <c r="O1458" s="33">
        <v>9.25</v>
      </c>
      <c r="W1458" s="9"/>
      <c r="X1458" s="9"/>
      <c r="Y1458" s="9"/>
      <c r="Z1458" s="9"/>
      <c r="AA1458" s="9"/>
      <c r="AB1458" s="9"/>
      <c r="AC1458" s="9"/>
      <c r="AD1458" s="8"/>
    </row>
    <row r="1459" spans="1:30" customFormat="1" ht="15" customHeight="1" x14ac:dyDescent="0.3">
      <c r="A1459" s="9" t="s">
        <v>15964</v>
      </c>
      <c r="B1459" s="9" t="s">
        <v>16233</v>
      </c>
      <c r="C1459" s="6">
        <v>45292</v>
      </c>
      <c r="D1459" s="7">
        <v>5279</v>
      </c>
      <c r="E1459" s="14" t="s">
        <v>15446</v>
      </c>
      <c r="F1459" s="9" t="s">
        <v>75</v>
      </c>
      <c r="G1459" s="9"/>
      <c r="H1459" s="9"/>
      <c r="I1459" s="22" t="s">
        <v>16502</v>
      </c>
      <c r="J1459" s="33">
        <v>63</v>
      </c>
      <c r="K1459" s="33">
        <v>63</v>
      </c>
      <c r="L1459" s="33">
        <v>6.5389999999999997</v>
      </c>
      <c r="M1459" s="33">
        <v>44.625</v>
      </c>
      <c r="N1459" s="33">
        <v>27.375</v>
      </c>
      <c r="O1459" s="33">
        <v>9.25</v>
      </c>
      <c r="W1459" s="9"/>
      <c r="X1459" s="9"/>
      <c r="Y1459" s="9"/>
      <c r="Z1459" s="9"/>
      <c r="AA1459" s="9"/>
      <c r="AB1459" s="9"/>
      <c r="AC1459" s="9"/>
      <c r="AD1459" s="8"/>
    </row>
    <row r="1460" spans="1:30" customFormat="1" ht="15" customHeight="1" x14ac:dyDescent="0.3">
      <c r="A1460" s="18" t="s">
        <v>14597</v>
      </c>
      <c r="B1460" s="18" t="s">
        <v>14517</v>
      </c>
      <c r="C1460" s="6">
        <v>45292</v>
      </c>
      <c r="D1460" s="7">
        <v>2749</v>
      </c>
      <c r="E1460" s="14" t="s">
        <v>15446</v>
      </c>
      <c r="F1460" s="18" t="s">
        <v>75</v>
      </c>
      <c r="G1460" s="9"/>
      <c r="H1460" s="9"/>
      <c r="I1460" s="22" t="s">
        <v>15278</v>
      </c>
      <c r="J1460" s="33">
        <v>55</v>
      </c>
      <c r="K1460" s="33">
        <v>55</v>
      </c>
      <c r="L1460" s="33">
        <v>6.5389999999999997</v>
      </c>
      <c r="M1460" s="33">
        <v>44.625</v>
      </c>
      <c r="N1460" s="33">
        <v>27.375</v>
      </c>
      <c r="O1460" s="33">
        <v>9.25</v>
      </c>
      <c r="W1460" s="9"/>
      <c r="X1460" s="9"/>
      <c r="Y1460" s="9"/>
      <c r="Z1460" s="9"/>
      <c r="AA1460" s="9"/>
      <c r="AB1460" s="9"/>
      <c r="AC1460" s="9"/>
      <c r="AD1460" s="8"/>
    </row>
    <row r="1461" spans="1:30" customFormat="1" ht="15" customHeight="1" x14ac:dyDescent="0.3">
      <c r="A1461" s="9" t="s">
        <v>14616</v>
      </c>
      <c r="B1461" s="9" t="s">
        <v>14536</v>
      </c>
      <c r="C1461" s="6">
        <v>45292</v>
      </c>
      <c r="D1461" s="7">
        <v>3629</v>
      </c>
      <c r="E1461" s="14" t="s">
        <v>15446</v>
      </c>
      <c r="F1461" s="15" t="s">
        <v>75</v>
      </c>
      <c r="G1461" s="9"/>
      <c r="H1461" s="9"/>
      <c r="I1461" s="22" t="s">
        <v>15279</v>
      </c>
      <c r="J1461" s="33">
        <v>59</v>
      </c>
      <c r="K1461" s="33">
        <v>59</v>
      </c>
      <c r="L1461" s="33">
        <v>6.5389999999999997</v>
      </c>
      <c r="M1461" s="33">
        <v>44.625</v>
      </c>
      <c r="N1461" s="33">
        <v>27.375</v>
      </c>
      <c r="O1461" s="33">
        <v>9.25</v>
      </c>
      <c r="W1461" s="9"/>
      <c r="X1461" s="9"/>
      <c r="Y1461" s="9"/>
      <c r="Z1461" s="9"/>
      <c r="AA1461" s="9"/>
      <c r="AB1461" s="9"/>
      <c r="AC1461" s="9"/>
      <c r="AD1461" s="8"/>
    </row>
    <row r="1462" spans="1:30" customFormat="1" ht="15" customHeight="1" x14ac:dyDescent="0.3">
      <c r="A1462" s="9" t="s">
        <v>15910</v>
      </c>
      <c r="B1462" s="9" t="s">
        <v>16179</v>
      </c>
      <c r="C1462" s="6">
        <v>45292</v>
      </c>
      <c r="D1462" s="7">
        <v>5279</v>
      </c>
      <c r="E1462" s="14" t="s">
        <v>15446</v>
      </c>
      <c r="F1462" s="9" t="s">
        <v>75</v>
      </c>
      <c r="G1462" s="9"/>
      <c r="H1462" s="13"/>
      <c r="I1462" s="22" t="s">
        <v>16448</v>
      </c>
      <c r="J1462" s="33">
        <v>61</v>
      </c>
      <c r="K1462" s="33">
        <v>61</v>
      </c>
      <c r="L1462" s="33">
        <v>6.5389999999999997</v>
      </c>
      <c r="M1462" s="33">
        <v>44.625</v>
      </c>
      <c r="N1462" s="33">
        <v>27.375</v>
      </c>
      <c r="O1462" s="33">
        <v>9.25</v>
      </c>
      <c r="W1462" s="9"/>
      <c r="X1462" s="9"/>
      <c r="Y1462" s="9"/>
      <c r="Z1462" s="9"/>
      <c r="AA1462" s="9"/>
      <c r="AB1462" s="9"/>
      <c r="AC1462" s="9"/>
      <c r="AD1462" s="8"/>
    </row>
    <row r="1463" spans="1:30" customFormat="1" ht="15" customHeight="1" x14ac:dyDescent="0.3">
      <c r="A1463" s="9" t="s">
        <v>15882</v>
      </c>
      <c r="B1463" s="9" t="s">
        <v>16151</v>
      </c>
      <c r="C1463" s="6">
        <v>45292</v>
      </c>
      <c r="D1463" s="7">
        <v>5279</v>
      </c>
      <c r="E1463" s="14" t="s">
        <v>15446</v>
      </c>
      <c r="F1463" s="9" t="s">
        <v>75</v>
      </c>
      <c r="G1463" s="9"/>
      <c r="H1463" s="9"/>
      <c r="I1463" s="22" t="s">
        <v>16420</v>
      </c>
      <c r="J1463" s="33">
        <v>61</v>
      </c>
      <c r="K1463" s="33">
        <v>61</v>
      </c>
      <c r="L1463" s="33">
        <v>6.5389999999999997</v>
      </c>
      <c r="M1463" s="33">
        <v>44.625</v>
      </c>
      <c r="N1463" s="33">
        <v>27.375</v>
      </c>
      <c r="O1463" s="33">
        <v>9.25</v>
      </c>
      <c r="W1463" s="9"/>
      <c r="X1463" s="9"/>
      <c r="Y1463" s="9"/>
      <c r="Z1463" s="9"/>
      <c r="AA1463" s="9"/>
      <c r="AB1463" s="9"/>
      <c r="AC1463" s="9"/>
      <c r="AD1463" s="8"/>
    </row>
    <row r="1464" spans="1:30" customFormat="1" ht="15" customHeight="1" x14ac:dyDescent="0.3">
      <c r="A1464" s="18" t="s">
        <v>14679</v>
      </c>
      <c r="B1464" s="18" t="s">
        <v>14680</v>
      </c>
      <c r="C1464" s="6">
        <v>45292</v>
      </c>
      <c r="D1464" s="7">
        <v>2679</v>
      </c>
      <c r="E1464" s="14" t="s">
        <v>15446</v>
      </c>
      <c r="F1464" s="18" t="s">
        <v>75</v>
      </c>
      <c r="G1464" s="9"/>
      <c r="H1464" s="10"/>
      <c r="I1464" s="22" t="s">
        <v>15280</v>
      </c>
      <c r="J1464" s="33">
        <v>54</v>
      </c>
      <c r="K1464" s="33">
        <v>54</v>
      </c>
      <c r="L1464" s="33">
        <v>5.5129999999999999</v>
      </c>
      <c r="M1464" s="33">
        <v>48</v>
      </c>
      <c r="N1464" s="33">
        <v>27.375</v>
      </c>
      <c r="O1464" s="33">
        <v>7.25</v>
      </c>
      <c r="W1464" s="9"/>
      <c r="X1464" s="9"/>
      <c r="Y1464" s="9"/>
      <c r="Z1464" s="9"/>
      <c r="AA1464" s="9"/>
      <c r="AB1464" s="9"/>
      <c r="AC1464" s="9"/>
      <c r="AD1464" s="8"/>
    </row>
    <row r="1465" spans="1:30" customFormat="1" ht="15" customHeight="1" x14ac:dyDescent="0.3">
      <c r="A1465" s="9" t="s">
        <v>14717</v>
      </c>
      <c r="B1465" s="9" t="s">
        <v>14718</v>
      </c>
      <c r="C1465" s="6">
        <v>45292</v>
      </c>
      <c r="D1465" s="7">
        <v>3549</v>
      </c>
      <c r="E1465" s="14" t="s">
        <v>15446</v>
      </c>
      <c r="F1465" s="15" t="s">
        <v>75</v>
      </c>
      <c r="G1465" s="9"/>
      <c r="H1465" s="9"/>
      <c r="I1465" s="22" t="s">
        <v>15281</v>
      </c>
      <c r="J1465" s="33">
        <v>59</v>
      </c>
      <c r="K1465" s="33">
        <v>59</v>
      </c>
      <c r="L1465" s="33">
        <v>5.5129999999999999</v>
      </c>
      <c r="M1465" s="33">
        <v>48</v>
      </c>
      <c r="N1465" s="33">
        <v>27.375</v>
      </c>
      <c r="O1465" s="33">
        <v>7.25</v>
      </c>
      <c r="W1465" s="9"/>
      <c r="X1465" s="9"/>
      <c r="Y1465" s="9"/>
      <c r="Z1465" s="9"/>
      <c r="AA1465" s="9"/>
      <c r="AB1465" s="9"/>
      <c r="AC1465" s="9"/>
      <c r="AD1465" s="8"/>
    </row>
    <row r="1466" spans="1:30" customFormat="1" ht="15" customHeight="1" x14ac:dyDescent="0.3">
      <c r="A1466" s="9" t="s">
        <v>15937</v>
      </c>
      <c r="B1466" s="9" t="s">
        <v>16206</v>
      </c>
      <c r="C1466" s="6">
        <v>45292</v>
      </c>
      <c r="D1466" s="7">
        <v>5199</v>
      </c>
      <c r="E1466" s="14" t="s">
        <v>15446</v>
      </c>
      <c r="F1466" s="9" t="s">
        <v>75</v>
      </c>
      <c r="G1466" s="9"/>
      <c r="H1466" s="9"/>
      <c r="I1466" s="22" t="s">
        <v>16475</v>
      </c>
      <c r="J1466" s="33">
        <v>59</v>
      </c>
      <c r="K1466" s="33">
        <v>59</v>
      </c>
      <c r="L1466" s="33">
        <v>5.5129999999999999</v>
      </c>
      <c r="M1466" s="33">
        <v>48</v>
      </c>
      <c r="N1466" s="33">
        <v>27.375</v>
      </c>
      <c r="O1466" s="33">
        <v>7.25</v>
      </c>
      <c r="W1466" s="9"/>
      <c r="X1466" s="9"/>
      <c r="Y1466" s="9"/>
      <c r="Z1466" s="9"/>
      <c r="AA1466" s="9"/>
      <c r="AB1466" s="9"/>
      <c r="AC1466" s="9"/>
      <c r="AD1466" s="8"/>
    </row>
    <row r="1467" spans="1:30" customFormat="1" ht="15" customHeight="1" x14ac:dyDescent="0.3">
      <c r="A1467" s="9" t="s">
        <v>15938</v>
      </c>
      <c r="B1467" s="9" t="s">
        <v>16207</v>
      </c>
      <c r="C1467" s="6">
        <v>45292</v>
      </c>
      <c r="D1467" s="7">
        <v>5199</v>
      </c>
      <c r="E1467" s="14" t="s">
        <v>15446</v>
      </c>
      <c r="F1467" s="9" t="s">
        <v>75</v>
      </c>
      <c r="G1467" s="9"/>
      <c r="H1467" s="9"/>
      <c r="I1467" s="22" t="s">
        <v>16476</v>
      </c>
      <c r="J1467" s="33">
        <v>59</v>
      </c>
      <c r="K1467" s="33">
        <v>59</v>
      </c>
      <c r="L1467" s="33">
        <v>5.5129999999999999</v>
      </c>
      <c r="M1467" s="33">
        <v>48</v>
      </c>
      <c r="N1467" s="33">
        <v>27.375</v>
      </c>
      <c r="O1467" s="33">
        <v>7.25</v>
      </c>
      <c r="W1467" s="9"/>
      <c r="X1467" s="9"/>
      <c r="Y1467" s="9"/>
      <c r="Z1467" s="9"/>
      <c r="AA1467" s="9"/>
      <c r="AB1467" s="9"/>
      <c r="AC1467" s="9"/>
      <c r="AD1467" s="8"/>
    </row>
    <row r="1468" spans="1:30" customFormat="1" ht="15" customHeight="1" x14ac:dyDescent="0.3">
      <c r="A1468" s="18" t="s">
        <v>14560</v>
      </c>
      <c r="B1468" s="18" t="s">
        <v>14480</v>
      </c>
      <c r="C1468" s="6">
        <v>45292</v>
      </c>
      <c r="D1468" s="7">
        <v>2679</v>
      </c>
      <c r="E1468" s="14" t="s">
        <v>15446</v>
      </c>
      <c r="F1468" s="18" t="s">
        <v>75</v>
      </c>
      <c r="G1468" s="9"/>
      <c r="H1468" s="9"/>
      <c r="I1468" s="22" t="s">
        <v>15282</v>
      </c>
      <c r="J1468" s="33">
        <v>51</v>
      </c>
      <c r="K1468" s="33">
        <v>51</v>
      </c>
      <c r="L1468" s="33">
        <v>5.5129999999999999</v>
      </c>
      <c r="M1468" s="33">
        <v>48</v>
      </c>
      <c r="N1468" s="33">
        <v>27.375</v>
      </c>
      <c r="O1468" s="33">
        <v>7.25</v>
      </c>
      <c r="W1468" s="9"/>
      <c r="X1468" s="9"/>
      <c r="Y1468" s="9"/>
      <c r="Z1468" s="9"/>
      <c r="AA1468" s="9"/>
      <c r="AB1468" s="9"/>
      <c r="AC1468" s="9"/>
      <c r="AD1468" s="8"/>
    </row>
    <row r="1469" spans="1:30" customFormat="1" ht="15" customHeight="1" x14ac:dyDescent="0.3">
      <c r="A1469" s="9" t="s">
        <v>14579</v>
      </c>
      <c r="B1469" s="9" t="s">
        <v>14499</v>
      </c>
      <c r="C1469" s="6">
        <v>45292</v>
      </c>
      <c r="D1469" s="7">
        <v>3549</v>
      </c>
      <c r="E1469" s="14" t="s">
        <v>15446</v>
      </c>
      <c r="F1469" s="15" t="s">
        <v>75</v>
      </c>
      <c r="G1469" s="9"/>
      <c r="H1469" s="13"/>
      <c r="I1469" s="22" t="s">
        <v>15283</v>
      </c>
      <c r="J1469" s="33">
        <v>56</v>
      </c>
      <c r="K1469" s="33">
        <v>56</v>
      </c>
      <c r="L1469" s="33">
        <v>5.5129999999999999</v>
      </c>
      <c r="M1469" s="33">
        <v>48</v>
      </c>
      <c r="N1469" s="33">
        <v>27.375</v>
      </c>
      <c r="O1469" s="33">
        <v>7.25</v>
      </c>
      <c r="W1469" s="9"/>
      <c r="X1469" s="9"/>
      <c r="Y1469" s="9"/>
      <c r="Z1469" s="9"/>
      <c r="AA1469" s="9"/>
      <c r="AB1469" s="9"/>
      <c r="AC1469" s="9"/>
      <c r="AD1469" s="8"/>
    </row>
    <row r="1470" spans="1:30" customFormat="1" ht="15" customHeight="1" x14ac:dyDescent="0.3">
      <c r="A1470" s="9" t="s">
        <v>15895</v>
      </c>
      <c r="B1470" s="9" t="s">
        <v>16164</v>
      </c>
      <c r="C1470" s="6">
        <v>45292</v>
      </c>
      <c r="D1470" s="7">
        <v>5199</v>
      </c>
      <c r="E1470" s="14" t="s">
        <v>15446</v>
      </c>
      <c r="F1470" s="9" t="s">
        <v>75</v>
      </c>
      <c r="G1470" s="9"/>
      <c r="H1470" s="9"/>
      <c r="I1470" s="22" t="s">
        <v>16433</v>
      </c>
      <c r="J1470" s="33">
        <v>56</v>
      </c>
      <c r="K1470" s="33">
        <v>56</v>
      </c>
      <c r="L1470" s="33">
        <v>5.5129999999999999</v>
      </c>
      <c r="M1470" s="33">
        <v>48</v>
      </c>
      <c r="N1470" s="33">
        <v>27.375</v>
      </c>
      <c r="O1470" s="33">
        <v>7.25</v>
      </c>
      <c r="W1470" s="9"/>
      <c r="X1470" s="9"/>
      <c r="Y1470" s="9"/>
      <c r="Z1470" s="9"/>
      <c r="AA1470" s="9"/>
      <c r="AB1470" s="9"/>
      <c r="AC1470" s="9"/>
      <c r="AD1470" s="8"/>
    </row>
    <row r="1471" spans="1:30" customFormat="1" ht="15" customHeight="1" x14ac:dyDescent="0.3">
      <c r="A1471" s="9" t="s">
        <v>15871</v>
      </c>
      <c r="B1471" s="9" t="s">
        <v>16140</v>
      </c>
      <c r="C1471" s="6">
        <v>45292</v>
      </c>
      <c r="D1471" s="7">
        <v>5199</v>
      </c>
      <c r="E1471" s="14" t="s">
        <v>15446</v>
      </c>
      <c r="F1471" s="9" t="s">
        <v>75</v>
      </c>
      <c r="G1471" s="9"/>
      <c r="H1471" s="9"/>
      <c r="I1471" s="22" t="s">
        <v>16409</v>
      </c>
      <c r="J1471" s="33">
        <v>56</v>
      </c>
      <c r="K1471" s="33">
        <v>56</v>
      </c>
      <c r="L1471" s="33">
        <v>5.5129999999999999</v>
      </c>
      <c r="M1471" s="33">
        <v>48</v>
      </c>
      <c r="N1471" s="33">
        <v>27.375</v>
      </c>
      <c r="O1471" s="33">
        <v>7.25</v>
      </c>
      <c r="W1471" s="9"/>
      <c r="X1471" s="9"/>
      <c r="Y1471" s="9"/>
      <c r="Z1471" s="9"/>
      <c r="AA1471" s="9"/>
      <c r="AB1471" s="9"/>
      <c r="AC1471" s="9"/>
      <c r="AD1471" s="8"/>
    </row>
    <row r="1472" spans="1:30" customFormat="1" ht="15" customHeight="1" x14ac:dyDescent="0.3">
      <c r="A1472" s="18" t="s">
        <v>14755</v>
      </c>
      <c r="B1472" s="18" t="s">
        <v>14756</v>
      </c>
      <c r="C1472" s="6">
        <v>45292</v>
      </c>
      <c r="D1472" s="7">
        <v>3079</v>
      </c>
      <c r="E1472" s="14" t="s">
        <v>15446</v>
      </c>
      <c r="F1472" s="18" t="s">
        <v>75</v>
      </c>
      <c r="G1472" s="9"/>
      <c r="H1472" s="9"/>
      <c r="I1472" s="22" t="s">
        <v>15284</v>
      </c>
      <c r="J1472" s="33">
        <v>62</v>
      </c>
      <c r="K1472" s="33">
        <v>62</v>
      </c>
      <c r="L1472" s="33">
        <v>7.0339999999999998</v>
      </c>
      <c r="M1472" s="33">
        <v>48</v>
      </c>
      <c r="N1472" s="33">
        <v>27.375</v>
      </c>
      <c r="O1472" s="33">
        <v>9.25</v>
      </c>
      <c r="W1472" s="9"/>
      <c r="X1472" s="9"/>
      <c r="Y1472" s="9"/>
      <c r="Z1472" s="9"/>
      <c r="AA1472" s="9"/>
      <c r="AB1472" s="9"/>
      <c r="AC1472" s="9"/>
      <c r="AD1472" s="8"/>
    </row>
    <row r="1473" spans="1:30" customFormat="1" ht="15" customHeight="1" x14ac:dyDescent="0.3">
      <c r="A1473" s="18" t="s">
        <v>14793</v>
      </c>
      <c r="B1473" s="18" t="s">
        <v>14794</v>
      </c>
      <c r="C1473" s="6">
        <v>45292</v>
      </c>
      <c r="D1473" s="7">
        <v>3979</v>
      </c>
      <c r="E1473" s="14" t="s">
        <v>15446</v>
      </c>
      <c r="F1473" s="18" t="s">
        <v>75</v>
      </c>
      <c r="G1473" s="9"/>
      <c r="H1473" s="9"/>
      <c r="I1473" s="22" t="s">
        <v>15285</v>
      </c>
      <c r="J1473" s="33">
        <v>67</v>
      </c>
      <c r="K1473" s="33">
        <v>67</v>
      </c>
      <c r="L1473" s="33">
        <v>7.0339999999999998</v>
      </c>
      <c r="M1473" s="33">
        <v>48</v>
      </c>
      <c r="N1473" s="33">
        <v>27.375</v>
      </c>
      <c r="O1473" s="33">
        <v>9.25</v>
      </c>
      <c r="W1473" s="9"/>
      <c r="X1473" s="9"/>
      <c r="Y1473" s="9"/>
      <c r="Z1473" s="9"/>
      <c r="AA1473" s="9"/>
      <c r="AB1473" s="9"/>
      <c r="AC1473" s="9"/>
      <c r="AD1473" s="8"/>
    </row>
    <row r="1474" spans="1:30" customFormat="1" ht="15" customHeight="1" x14ac:dyDescent="0.3">
      <c r="A1474" s="9" t="s">
        <v>15965</v>
      </c>
      <c r="B1474" s="9" t="s">
        <v>16234</v>
      </c>
      <c r="C1474" s="6">
        <v>45292</v>
      </c>
      <c r="D1474" s="7">
        <v>5679</v>
      </c>
      <c r="E1474" s="14" t="s">
        <v>15446</v>
      </c>
      <c r="F1474" s="9" t="s">
        <v>75</v>
      </c>
      <c r="G1474" s="9"/>
      <c r="H1474" s="13"/>
      <c r="I1474" s="22" t="s">
        <v>16503</v>
      </c>
      <c r="J1474" s="33">
        <v>67</v>
      </c>
      <c r="K1474" s="33">
        <v>67</v>
      </c>
      <c r="L1474" s="33">
        <v>7.0339999999999998</v>
      </c>
      <c r="M1474" s="33">
        <v>48</v>
      </c>
      <c r="N1474" s="33">
        <v>27.375</v>
      </c>
      <c r="O1474" s="33">
        <v>9.25</v>
      </c>
      <c r="W1474" s="9"/>
      <c r="X1474" s="9"/>
      <c r="Y1474" s="9"/>
      <c r="Z1474" s="9"/>
      <c r="AA1474" s="9"/>
      <c r="AB1474" s="9"/>
      <c r="AC1474" s="9"/>
      <c r="AD1474" s="8"/>
    </row>
    <row r="1475" spans="1:30" customFormat="1" ht="15" customHeight="1" x14ac:dyDescent="0.3">
      <c r="A1475" s="9" t="s">
        <v>15966</v>
      </c>
      <c r="B1475" s="9" t="s">
        <v>16235</v>
      </c>
      <c r="C1475" s="6">
        <v>45292</v>
      </c>
      <c r="D1475" s="7">
        <v>5679</v>
      </c>
      <c r="E1475" s="14" t="s">
        <v>15446</v>
      </c>
      <c r="F1475" s="9" t="s">
        <v>75</v>
      </c>
      <c r="G1475" s="9"/>
      <c r="H1475" s="9"/>
      <c r="I1475" s="22" t="s">
        <v>16504</v>
      </c>
      <c r="J1475" s="33">
        <v>67</v>
      </c>
      <c r="K1475" s="33">
        <v>67</v>
      </c>
      <c r="L1475" s="33">
        <v>7.0339999999999998</v>
      </c>
      <c r="M1475" s="33">
        <v>48</v>
      </c>
      <c r="N1475" s="33">
        <v>27.375</v>
      </c>
      <c r="O1475" s="33">
        <v>9.25</v>
      </c>
      <c r="W1475" s="9"/>
      <c r="X1475" s="9"/>
      <c r="Y1475" s="9"/>
      <c r="Z1475" s="9"/>
      <c r="AA1475" s="9"/>
      <c r="AB1475" s="9"/>
      <c r="AC1475" s="9"/>
      <c r="AD1475" s="8"/>
    </row>
    <row r="1476" spans="1:30" customFormat="1" ht="15" customHeight="1" x14ac:dyDescent="0.3">
      <c r="A1476" s="18" t="s">
        <v>14598</v>
      </c>
      <c r="B1476" s="18" t="s">
        <v>14518</v>
      </c>
      <c r="C1476" s="6">
        <v>45292</v>
      </c>
      <c r="D1476" s="7">
        <v>3079</v>
      </c>
      <c r="E1476" s="14" t="s">
        <v>15446</v>
      </c>
      <c r="F1476" s="18" t="s">
        <v>75</v>
      </c>
      <c r="G1476" s="9"/>
      <c r="H1476" s="10"/>
      <c r="I1476" s="22" t="s">
        <v>15286</v>
      </c>
      <c r="J1476" s="33">
        <v>59</v>
      </c>
      <c r="K1476" s="33">
        <v>59</v>
      </c>
      <c r="L1476" s="33">
        <v>7.0339999999999998</v>
      </c>
      <c r="M1476" s="33">
        <v>48</v>
      </c>
      <c r="N1476" s="33">
        <v>27.375</v>
      </c>
      <c r="O1476" s="33">
        <v>9.25</v>
      </c>
      <c r="W1476" s="9"/>
      <c r="X1476" s="9"/>
      <c r="Y1476" s="9"/>
      <c r="Z1476" s="9"/>
      <c r="AA1476" s="9"/>
      <c r="AB1476" s="9"/>
      <c r="AC1476" s="9"/>
      <c r="AD1476" s="8"/>
    </row>
    <row r="1477" spans="1:30" customFormat="1" ht="15" customHeight="1" x14ac:dyDescent="0.3">
      <c r="A1477" s="9" t="s">
        <v>14617</v>
      </c>
      <c r="B1477" s="9" t="s">
        <v>14537</v>
      </c>
      <c r="C1477" s="6">
        <v>45292</v>
      </c>
      <c r="D1477" s="7">
        <v>3979</v>
      </c>
      <c r="E1477" s="14" t="s">
        <v>15446</v>
      </c>
      <c r="F1477" s="15" t="s">
        <v>75</v>
      </c>
      <c r="G1477" s="9"/>
      <c r="H1477" s="9"/>
      <c r="I1477" s="22" t="s">
        <v>15287</v>
      </c>
      <c r="J1477" s="33">
        <v>64</v>
      </c>
      <c r="K1477" s="33">
        <v>64</v>
      </c>
      <c r="L1477" s="33">
        <v>7.0339999999999998</v>
      </c>
      <c r="M1477" s="33">
        <v>48</v>
      </c>
      <c r="N1477" s="33">
        <v>27.375</v>
      </c>
      <c r="O1477" s="33">
        <v>9.25</v>
      </c>
      <c r="W1477" s="9"/>
      <c r="X1477" s="9"/>
      <c r="Y1477" s="9"/>
      <c r="Z1477" s="9"/>
      <c r="AA1477" s="9"/>
      <c r="AB1477" s="9"/>
      <c r="AC1477" s="9"/>
      <c r="AD1477" s="8"/>
    </row>
    <row r="1478" spans="1:30" customFormat="1" ht="15" customHeight="1" x14ac:dyDescent="0.3">
      <c r="A1478" s="9" t="s">
        <v>15911</v>
      </c>
      <c r="B1478" s="9" t="s">
        <v>16180</v>
      </c>
      <c r="C1478" s="6">
        <v>45292</v>
      </c>
      <c r="D1478" s="7">
        <v>5679</v>
      </c>
      <c r="E1478" s="14" t="s">
        <v>15446</v>
      </c>
      <c r="F1478" s="9" t="s">
        <v>75</v>
      </c>
      <c r="G1478" s="9"/>
      <c r="H1478" s="9"/>
      <c r="I1478" s="22" t="s">
        <v>16449</v>
      </c>
      <c r="J1478" s="33">
        <v>64</v>
      </c>
      <c r="K1478" s="33">
        <v>64</v>
      </c>
      <c r="L1478" s="33">
        <v>7.0339999999999998</v>
      </c>
      <c r="M1478" s="33">
        <v>48</v>
      </c>
      <c r="N1478" s="33">
        <v>27.375</v>
      </c>
      <c r="O1478" s="33">
        <v>9.25</v>
      </c>
      <c r="W1478" s="9"/>
      <c r="X1478" s="9"/>
      <c r="Y1478" s="9"/>
      <c r="Z1478" s="9"/>
      <c r="AA1478" s="9"/>
      <c r="AB1478" s="9"/>
      <c r="AC1478" s="9"/>
      <c r="AD1478" s="8"/>
    </row>
    <row r="1479" spans="1:30" customFormat="1" ht="15" customHeight="1" x14ac:dyDescent="0.3">
      <c r="A1479" s="9" t="s">
        <v>15883</v>
      </c>
      <c r="B1479" s="9" t="s">
        <v>16152</v>
      </c>
      <c r="C1479" s="6">
        <v>45292</v>
      </c>
      <c r="D1479" s="7">
        <v>5679</v>
      </c>
      <c r="E1479" s="14" t="s">
        <v>15446</v>
      </c>
      <c r="F1479" s="9" t="s">
        <v>75</v>
      </c>
      <c r="G1479" s="9"/>
      <c r="H1479" s="9"/>
      <c r="I1479" s="22" t="s">
        <v>16421</v>
      </c>
      <c r="J1479" s="33">
        <v>64</v>
      </c>
      <c r="K1479" s="33">
        <v>64</v>
      </c>
      <c r="L1479" s="33">
        <v>7.0339999999999998</v>
      </c>
      <c r="M1479" s="33">
        <v>48</v>
      </c>
      <c r="N1479" s="33">
        <v>27.375</v>
      </c>
      <c r="O1479" s="33">
        <v>9.25</v>
      </c>
      <c r="W1479" s="9"/>
      <c r="X1479" s="9"/>
      <c r="Y1479" s="9"/>
      <c r="Z1479" s="9"/>
      <c r="AA1479" s="9"/>
      <c r="AB1479" s="9"/>
      <c r="AC1479" s="9"/>
      <c r="AD1479" s="8"/>
    </row>
    <row r="1480" spans="1:30" customFormat="1" ht="15" customHeight="1" x14ac:dyDescent="0.3">
      <c r="A1480" s="18" t="s">
        <v>14681</v>
      </c>
      <c r="B1480" s="18" t="s">
        <v>14682</v>
      </c>
      <c r="C1480" s="6">
        <v>45292</v>
      </c>
      <c r="D1480" s="7">
        <v>2929</v>
      </c>
      <c r="E1480" s="14" t="s">
        <v>15446</v>
      </c>
      <c r="F1480" s="18" t="s">
        <v>75</v>
      </c>
      <c r="G1480" s="9"/>
      <c r="H1480" s="9"/>
      <c r="I1480" s="22" t="s">
        <v>15288</v>
      </c>
      <c r="J1480" s="33">
        <v>62</v>
      </c>
      <c r="K1480" s="33">
        <v>62</v>
      </c>
      <c r="L1480" s="33">
        <v>6.5039999999999996</v>
      </c>
      <c r="M1480" s="33">
        <v>56.625</v>
      </c>
      <c r="N1480" s="33">
        <v>27.375</v>
      </c>
      <c r="O1480" s="33">
        <v>7.25</v>
      </c>
      <c r="W1480" s="9"/>
      <c r="X1480" s="9"/>
      <c r="Y1480" s="9"/>
      <c r="Z1480" s="9"/>
      <c r="AA1480" s="9"/>
      <c r="AB1480" s="9"/>
      <c r="AC1480" s="9"/>
      <c r="AD1480" s="8"/>
    </row>
    <row r="1481" spans="1:30" customFormat="1" ht="15" customHeight="1" x14ac:dyDescent="0.3">
      <c r="A1481" s="18" t="s">
        <v>14719</v>
      </c>
      <c r="B1481" s="18" t="s">
        <v>14720</v>
      </c>
      <c r="C1481" s="6">
        <v>45292</v>
      </c>
      <c r="D1481" s="7">
        <v>3799</v>
      </c>
      <c r="E1481" s="14" t="s">
        <v>15446</v>
      </c>
      <c r="F1481" s="18" t="s">
        <v>75</v>
      </c>
      <c r="G1481" s="9"/>
      <c r="H1481" s="13"/>
      <c r="I1481" s="22" t="s">
        <v>15289</v>
      </c>
      <c r="J1481" s="33">
        <v>67</v>
      </c>
      <c r="K1481" s="33">
        <v>67</v>
      </c>
      <c r="L1481" s="33">
        <v>6.5039999999999996</v>
      </c>
      <c r="M1481" s="33">
        <v>56.625</v>
      </c>
      <c r="N1481" s="33">
        <v>27.375</v>
      </c>
      <c r="O1481" s="33">
        <v>7.25</v>
      </c>
      <c r="W1481" s="9"/>
      <c r="X1481" s="9"/>
      <c r="Y1481" s="9"/>
      <c r="Z1481" s="9"/>
      <c r="AA1481" s="9"/>
      <c r="AB1481" s="9"/>
      <c r="AC1481" s="9"/>
      <c r="AD1481" s="8"/>
    </row>
    <row r="1482" spans="1:30" customFormat="1" ht="15" customHeight="1" x14ac:dyDescent="0.3">
      <c r="A1482" s="9" t="s">
        <v>15939</v>
      </c>
      <c r="B1482" s="9" t="s">
        <v>16208</v>
      </c>
      <c r="C1482" s="6">
        <v>45292</v>
      </c>
      <c r="D1482" s="7">
        <v>5479</v>
      </c>
      <c r="E1482" s="14" t="s">
        <v>15446</v>
      </c>
      <c r="F1482" s="9" t="s">
        <v>75</v>
      </c>
      <c r="G1482" s="9"/>
      <c r="H1482" s="9"/>
      <c r="I1482" s="22" t="s">
        <v>16477</v>
      </c>
      <c r="J1482" s="33">
        <v>67</v>
      </c>
      <c r="K1482" s="33">
        <v>67</v>
      </c>
      <c r="L1482" s="33">
        <v>6.5039999999999996</v>
      </c>
      <c r="M1482" s="33">
        <v>56.625</v>
      </c>
      <c r="N1482" s="33">
        <v>27.375</v>
      </c>
      <c r="O1482" s="33">
        <v>7.25</v>
      </c>
      <c r="W1482" s="9"/>
      <c r="X1482" s="9"/>
      <c r="Y1482" s="9"/>
      <c r="Z1482" s="9"/>
      <c r="AA1482" s="9"/>
      <c r="AB1482" s="9"/>
      <c r="AC1482" s="9"/>
      <c r="AD1482" s="8"/>
    </row>
    <row r="1483" spans="1:30" customFormat="1" ht="15" customHeight="1" x14ac:dyDescent="0.3">
      <c r="A1483" s="9" t="s">
        <v>15940</v>
      </c>
      <c r="B1483" s="9" t="s">
        <v>16209</v>
      </c>
      <c r="C1483" s="6">
        <v>45292</v>
      </c>
      <c r="D1483" s="7">
        <v>5479</v>
      </c>
      <c r="E1483" s="14" t="s">
        <v>15446</v>
      </c>
      <c r="F1483" s="9" t="s">
        <v>75</v>
      </c>
      <c r="G1483" s="9"/>
      <c r="H1483" s="9"/>
      <c r="I1483" s="22" t="s">
        <v>16478</v>
      </c>
      <c r="J1483" s="33">
        <v>67</v>
      </c>
      <c r="K1483" s="33">
        <v>67</v>
      </c>
      <c r="L1483" s="33">
        <v>6.5039999999999996</v>
      </c>
      <c r="M1483" s="33">
        <v>56.625</v>
      </c>
      <c r="N1483" s="33">
        <v>27.375</v>
      </c>
      <c r="O1483" s="33">
        <v>7.25</v>
      </c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8"/>
    </row>
    <row r="1484" spans="1:30" customFormat="1" ht="15" customHeight="1" x14ac:dyDescent="0.3">
      <c r="A1484" s="9" t="s">
        <v>14561</v>
      </c>
      <c r="B1484" s="9" t="s">
        <v>14481</v>
      </c>
      <c r="C1484" s="6">
        <v>45292</v>
      </c>
      <c r="D1484" s="7">
        <v>2929</v>
      </c>
      <c r="E1484" s="14" t="s">
        <v>15446</v>
      </c>
      <c r="F1484" s="15" t="s">
        <v>75</v>
      </c>
      <c r="G1484" s="9"/>
      <c r="H1484" s="13"/>
      <c r="I1484" s="22" t="s">
        <v>15290</v>
      </c>
      <c r="J1484" s="33">
        <v>59</v>
      </c>
      <c r="K1484" s="33">
        <v>59</v>
      </c>
      <c r="L1484" s="33">
        <v>6.5039999999999996</v>
      </c>
      <c r="M1484" s="33">
        <v>56.625</v>
      </c>
      <c r="N1484" s="33">
        <v>27.375</v>
      </c>
      <c r="O1484" s="33">
        <v>7.25</v>
      </c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8"/>
    </row>
    <row r="1485" spans="1:30" customFormat="1" ht="15" customHeight="1" x14ac:dyDescent="0.3">
      <c r="A1485" s="9" t="s">
        <v>14580</v>
      </c>
      <c r="B1485" s="9" t="s">
        <v>14500</v>
      </c>
      <c r="C1485" s="6">
        <v>45292</v>
      </c>
      <c r="D1485" s="7">
        <v>3799</v>
      </c>
      <c r="E1485" s="14" t="s">
        <v>15446</v>
      </c>
      <c r="F1485" s="15" t="s">
        <v>75</v>
      </c>
      <c r="G1485" s="9"/>
      <c r="H1485" s="13"/>
      <c r="I1485" s="22" t="s">
        <v>15291</v>
      </c>
      <c r="J1485" s="33">
        <v>64</v>
      </c>
      <c r="K1485" s="33">
        <v>64</v>
      </c>
      <c r="L1485" s="33">
        <v>6.5039999999999996</v>
      </c>
      <c r="M1485" s="33">
        <v>56.625</v>
      </c>
      <c r="N1485" s="33">
        <v>27.375</v>
      </c>
      <c r="O1485" s="33">
        <v>7.25</v>
      </c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8"/>
    </row>
    <row r="1486" spans="1:30" customFormat="1" ht="15" customHeight="1" x14ac:dyDescent="0.3">
      <c r="A1486" s="9" t="s">
        <v>15896</v>
      </c>
      <c r="B1486" s="9" t="s">
        <v>16165</v>
      </c>
      <c r="C1486" s="6">
        <v>45292</v>
      </c>
      <c r="D1486" s="7">
        <v>5479</v>
      </c>
      <c r="E1486" s="14" t="s">
        <v>15446</v>
      </c>
      <c r="F1486" s="9" t="s">
        <v>75</v>
      </c>
      <c r="G1486" s="9"/>
      <c r="H1486" s="9"/>
      <c r="I1486" s="22" t="s">
        <v>16434</v>
      </c>
      <c r="J1486" s="33">
        <v>64</v>
      </c>
      <c r="K1486" s="33">
        <v>64</v>
      </c>
      <c r="L1486" s="33">
        <v>6.5039999999999996</v>
      </c>
      <c r="M1486" s="33">
        <v>56.625</v>
      </c>
      <c r="N1486" s="33">
        <v>27.375</v>
      </c>
      <c r="O1486" s="33">
        <v>7.25</v>
      </c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8"/>
    </row>
    <row r="1487" spans="1:30" customFormat="1" ht="15" customHeight="1" x14ac:dyDescent="0.3">
      <c r="A1487" s="9" t="s">
        <v>15872</v>
      </c>
      <c r="B1487" s="9" t="s">
        <v>16141</v>
      </c>
      <c r="C1487" s="6">
        <v>45292</v>
      </c>
      <c r="D1487" s="7">
        <v>5479</v>
      </c>
      <c r="E1487" s="14" t="s">
        <v>15446</v>
      </c>
      <c r="F1487" s="9" t="s">
        <v>75</v>
      </c>
      <c r="G1487" s="9"/>
      <c r="H1487" s="13"/>
      <c r="I1487" s="22" t="s">
        <v>16410</v>
      </c>
      <c r="J1487" s="33">
        <v>64</v>
      </c>
      <c r="K1487" s="33">
        <v>64</v>
      </c>
      <c r="L1487" s="33">
        <v>6.5039999999999996</v>
      </c>
      <c r="M1487" s="33">
        <v>56.625</v>
      </c>
      <c r="N1487" s="33">
        <v>27.375</v>
      </c>
      <c r="O1487" s="33">
        <v>7.25</v>
      </c>
      <c r="W1487" s="9"/>
      <c r="X1487" s="9"/>
      <c r="Y1487" s="9"/>
      <c r="Z1487" s="9"/>
      <c r="AA1487" s="9"/>
      <c r="AB1487" s="9"/>
      <c r="AC1487" s="9"/>
      <c r="AD1487" s="8"/>
    </row>
    <row r="1488" spans="1:30" customFormat="1" ht="15" customHeight="1" x14ac:dyDescent="0.3">
      <c r="A1488" s="9" t="s">
        <v>14757</v>
      </c>
      <c r="B1488" s="9" t="s">
        <v>14758</v>
      </c>
      <c r="C1488" s="6">
        <v>45292</v>
      </c>
      <c r="D1488" s="7">
        <v>3329</v>
      </c>
      <c r="E1488" s="14" t="s">
        <v>15446</v>
      </c>
      <c r="F1488" s="15" t="s">
        <v>75</v>
      </c>
      <c r="G1488" s="9"/>
      <c r="H1488" s="9"/>
      <c r="I1488" s="22" t="s">
        <v>15292</v>
      </c>
      <c r="J1488" s="33">
        <v>70</v>
      </c>
      <c r="K1488" s="33">
        <v>70</v>
      </c>
      <c r="L1488" s="33">
        <v>8.298</v>
      </c>
      <c r="M1488" s="33">
        <v>56.625</v>
      </c>
      <c r="N1488" s="33">
        <v>27.375</v>
      </c>
      <c r="O1488" s="33">
        <v>9.25</v>
      </c>
      <c r="W1488" s="9"/>
      <c r="X1488" s="9"/>
      <c r="Y1488" s="9"/>
      <c r="Z1488" s="9"/>
      <c r="AA1488" s="9"/>
      <c r="AB1488" s="9"/>
      <c r="AC1488" s="9"/>
      <c r="AD1488" s="8"/>
    </row>
    <row r="1489" spans="1:30" customFormat="1" ht="15" customHeight="1" x14ac:dyDescent="0.3">
      <c r="A1489" s="18" t="s">
        <v>14795</v>
      </c>
      <c r="B1489" s="18" t="s">
        <v>14796</v>
      </c>
      <c r="C1489" s="6">
        <v>45292</v>
      </c>
      <c r="D1489" s="7">
        <v>4229</v>
      </c>
      <c r="E1489" s="14" t="s">
        <v>15446</v>
      </c>
      <c r="F1489" s="18" t="s">
        <v>75</v>
      </c>
      <c r="G1489" s="9"/>
      <c r="H1489" s="13"/>
      <c r="I1489" s="22" t="s">
        <v>15293</v>
      </c>
      <c r="J1489" s="33">
        <v>76</v>
      </c>
      <c r="K1489" s="33">
        <v>76</v>
      </c>
      <c r="L1489" s="33">
        <v>8.298</v>
      </c>
      <c r="M1489" s="33">
        <v>56.625</v>
      </c>
      <c r="N1489" s="33">
        <v>27.375</v>
      </c>
      <c r="O1489" s="33">
        <v>9.25</v>
      </c>
      <c r="W1489" s="9"/>
      <c r="X1489" s="9"/>
      <c r="Y1489" s="9"/>
      <c r="Z1489" s="9"/>
      <c r="AA1489" s="9"/>
      <c r="AB1489" s="9"/>
      <c r="AC1489" s="9"/>
      <c r="AD1489" s="8"/>
    </row>
    <row r="1490" spans="1:30" customFormat="1" ht="15" customHeight="1" x14ac:dyDescent="0.3">
      <c r="A1490" s="9" t="s">
        <v>15967</v>
      </c>
      <c r="B1490" s="9" t="s">
        <v>16236</v>
      </c>
      <c r="C1490" s="6">
        <v>45292</v>
      </c>
      <c r="D1490" s="7">
        <v>5949</v>
      </c>
      <c r="E1490" s="14" t="s">
        <v>15446</v>
      </c>
      <c r="F1490" s="9" t="s">
        <v>75</v>
      </c>
      <c r="G1490" s="9"/>
      <c r="H1490" s="9"/>
      <c r="I1490" s="22" t="s">
        <v>16505</v>
      </c>
      <c r="J1490" s="33">
        <v>76</v>
      </c>
      <c r="K1490" s="33">
        <v>76</v>
      </c>
      <c r="L1490" s="33">
        <v>8.298</v>
      </c>
      <c r="M1490" s="33">
        <v>56.625</v>
      </c>
      <c r="N1490" s="33">
        <v>27.375</v>
      </c>
      <c r="O1490" s="33">
        <v>9.25</v>
      </c>
      <c r="W1490" s="9"/>
      <c r="X1490" s="9"/>
      <c r="Y1490" s="9"/>
      <c r="Z1490" s="9"/>
      <c r="AA1490" s="9"/>
      <c r="AB1490" s="9"/>
      <c r="AC1490" s="9"/>
      <c r="AD1490" s="8"/>
    </row>
    <row r="1491" spans="1:30" customFormat="1" ht="15" customHeight="1" x14ac:dyDescent="0.3">
      <c r="A1491" s="9" t="s">
        <v>15968</v>
      </c>
      <c r="B1491" s="9" t="s">
        <v>16237</v>
      </c>
      <c r="C1491" s="6">
        <v>45292</v>
      </c>
      <c r="D1491" s="7">
        <v>5949</v>
      </c>
      <c r="E1491" s="14" t="s">
        <v>15446</v>
      </c>
      <c r="F1491" s="9" t="s">
        <v>75</v>
      </c>
      <c r="G1491" s="9"/>
      <c r="H1491" s="9"/>
      <c r="I1491" s="22" t="s">
        <v>16506</v>
      </c>
      <c r="J1491" s="33">
        <v>76</v>
      </c>
      <c r="K1491" s="33">
        <v>76</v>
      </c>
      <c r="L1491" s="33">
        <v>8.298</v>
      </c>
      <c r="M1491" s="33">
        <v>56.625</v>
      </c>
      <c r="N1491" s="33">
        <v>27.375</v>
      </c>
      <c r="O1491" s="33">
        <v>9.25</v>
      </c>
      <c r="W1491" s="9"/>
      <c r="X1491" s="9"/>
      <c r="Y1491" s="9"/>
      <c r="Z1491" s="9"/>
      <c r="AA1491" s="9"/>
      <c r="AB1491" s="9"/>
      <c r="AC1491" s="9"/>
      <c r="AD1491" s="8"/>
    </row>
    <row r="1492" spans="1:30" customFormat="1" ht="15" customHeight="1" x14ac:dyDescent="0.3">
      <c r="A1492" s="18" t="s">
        <v>14599</v>
      </c>
      <c r="B1492" s="18" t="s">
        <v>14519</v>
      </c>
      <c r="C1492" s="6">
        <v>45292</v>
      </c>
      <c r="D1492" s="7">
        <v>3329</v>
      </c>
      <c r="E1492" s="14" t="s">
        <v>15446</v>
      </c>
      <c r="F1492" s="18" t="s">
        <v>75</v>
      </c>
      <c r="G1492" s="9"/>
      <c r="H1492" s="13"/>
      <c r="I1492" s="22" t="s">
        <v>15294</v>
      </c>
      <c r="J1492" s="33">
        <v>67</v>
      </c>
      <c r="K1492" s="33">
        <v>67</v>
      </c>
      <c r="L1492" s="33">
        <v>8.298</v>
      </c>
      <c r="M1492" s="33">
        <v>56.625</v>
      </c>
      <c r="N1492" s="33">
        <v>27.375</v>
      </c>
      <c r="O1492" s="33">
        <v>9.25</v>
      </c>
      <c r="W1492" s="9"/>
      <c r="X1492" s="9"/>
      <c r="Y1492" s="9"/>
      <c r="Z1492" s="9"/>
      <c r="AA1492" s="9"/>
      <c r="AB1492" s="9"/>
      <c r="AC1492" s="9"/>
      <c r="AD1492" s="8"/>
    </row>
    <row r="1493" spans="1:30" customFormat="1" ht="15" customHeight="1" x14ac:dyDescent="0.3">
      <c r="A1493" s="18" t="s">
        <v>14618</v>
      </c>
      <c r="B1493" s="18" t="s">
        <v>14538</v>
      </c>
      <c r="C1493" s="6">
        <v>45292</v>
      </c>
      <c r="D1493" s="7">
        <v>4229</v>
      </c>
      <c r="E1493" s="14" t="s">
        <v>15446</v>
      </c>
      <c r="F1493" s="18" t="s">
        <v>75</v>
      </c>
      <c r="G1493" s="9"/>
      <c r="H1493" s="9"/>
      <c r="I1493" s="22" t="s">
        <v>15295</v>
      </c>
      <c r="J1493" s="33">
        <v>72</v>
      </c>
      <c r="K1493" s="33">
        <v>72</v>
      </c>
      <c r="L1493" s="33">
        <v>8.298</v>
      </c>
      <c r="M1493" s="33">
        <v>56.625</v>
      </c>
      <c r="N1493" s="33">
        <v>27.375</v>
      </c>
      <c r="O1493" s="33">
        <v>9.25</v>
      </c>
      <c r="W1493" s="9"/>
      <c r="X1493" s="9"/>
      <c r="Y1493" s="9"/>
      <c r="Z1493" s="9"/>
      <c r="AA1493" s="9"/>
      <c r="AB1493" s="9"/>
      <c r="AC1493" s="9"/>
      <c r="AD1493" s="8"/>
    </row>
    <row r="1494" spans="1:30" customFormat="1" ht="15" customHeight="1" x14ac:dyDescent="0.3">
      <c r="A1494" s="9" t="s">
        <v>15912</v>
      </c>
      <c r="B1494" s="9" t="s">
        <v>16181</v>
      </c>
      <c r="C1494" s="6">
        <v>45292</v>
      </c>
      <c r="D1494" s="7">
        <v>5949</v>
      </c>
      <c r="E1494" s="14" t="s">
        <v>15446</v>
      </c>
      <c r="F1494" s="9" t="s">
        <v>75</v>
      </c>
      <c r="G1494" s="9"/>
      <c r="H1494" s="10"/>
      <c r="I1494" s="22" t="s">
        <v>16450</v>
      </c>
      <c r="J1494" s="33">
        <v>73</v>
      </c>
      <c r="K1494" s="33">
        <v>73</v>
      </c>
      <c r="L1494" s="33">
        <v>8.298</v>
      </c>
      <c r="M1494" s="33">
        <v>56.625</v>
      </c>
      <c r="N1494" s="33">
        <v>27.375</v>
      </c>
      <c r="O1494" s="33">
        <v>9.25</v>
      </c>
      <c r="W1494" s="9"/>
      <c r="X1494" s="9"/>
      <c r="Y1494" s="9"/>
      <c r="Z1494" s="9"/>
      <c r="AA1494" s="9"/>
      <c r="AB1494" s="9"/>
      <c r="AC1494" s="9"/>
      <c r="AD1494" s="8"/>
    </row>
    <row r="1495" spans="1:30" customFormat="1" ht="15" customHeight="1" x14ac:dyDescent="0.3">
      <c r="A1495" s="9" t="s">
        <v>15884</v>
      </c>
      <c r="B1495" s="9" t="s">
        <v>16153</v>
      </c>
      <c r="C1495" s="6">
        <v>45292</v>
      </c>
      <c r="D1495" s="7">
        <v>5949</v>
      </c>
      <c r="E1495" s="14" t="s">
        <v>15446</v>
      </c>
      <c r="F1495" s="9" t="s">
        <v>75</v>
      </c>
      <c r="G1495" s="9"/>
      <c r="H1495" s="10"/>
      <c r="I1495" s="22" t="s">
        <v>16422</v>
      </c>
      <c r="J1495" s="33">
        <v>73</v>
      </c>
      <c r="K1495" s="33">
        <v>73</v>
      </c>
      <c r="L1495" s="33">
        <v>8.298</v>
      </c>
      <c r="M1495" s="33">
        <v>56.625</v>
      </c>
      <c r="N1495" s="33">
        <v>27.375</v>
      </c>
      <c r="O1495" s="33">
        <v>9.25</v>
      </c>
      <c r="W1495" s="9"/>
      <c r="X1495" s="9"/>
      <c r="Y1495" s="9"/>
      <c r="Z1495" s="9"/>
      <c r="AA1495" s="9"/>
      <c r="AB1495" s="9"/>
      <c r="AC1495" s="9"/>
      <c r="AD1495" s="8"/>
    </row>
    <row r="1496" spans="1:30" customFormat="1" ht="15" customHeight="1" x14ac:dyDescent="0.3">
      <c r="A1496" s="18" t="s">
        <v>14683</v>
      </c>
      <c r="B1496" s="18" t="s">
        <v>14684</v>
      </c>
      <c r="C1496" s="6">
        <v>45292</v>
      </c>
      <c r="D1496" s="7">
        <v>5349</v>
      </c>
      <c r="E1496" s="14" t="s">
        <v>15446</v>
      </c>
      <c r="F1496" s="18" t="s">
        <v>75</v>
      </c>
      <c r="G1496" s="9"/>
      <c r="H1496" s="10"/>
      <c r="I1496" s="22" t="s">
        <v>15296</v>
      </c>
      <c r="J1496" s="33">
        <v>150</v>
      </c>
      <c r="K1496" s="33">
        <v>150</v>
      </c>
      <c r="L1496" s="33">
        <v>20.312999999999999</v>
      </c>
      <c r="M1496" s="33">
        <v>78</v>
      </c>
      <c r="N1496" s="33">
        <v>30</v>
      </c>
      <c r="O1496" s="33">
        <v>15</v>
      </c>
      <c r="W1496" s="9"/>
      <c r="X1496" s="9"/>
      <c r="Y1496" s="9"/>
      <c r="Z1496" s="9"/>
      <c r="AA1496" s="9"/>
      <c r="AB1496" s="9"/>
      <c r="AC1496" s="9"/>
      <c r="AD1496" s="8"/>
    </row>
    <row r="1497" spans="1:30" customFormat="1" ht="15" customHeight="1" x14ac:dyDescent="0.3">
      <c r="A1497" s="9" t="s">
        <v>14721</v>
      </c>
      <c r="B1497" s="9" t="s">
        <v>14722</v>
      </c>
      <c r="C1497" s="6">
        <v>45292</v>
      </c>
      <c r="D1497" s="7">
        <v>6229</v>
      </c>
      <c r="E1497" s="14" t="s">
        <v>15446</v>
      </c>
      <c r="F1497" s="15" t="s">
        <v>75</v>
      </c>
      <c r="G1497" s="9"/>
      <c r="H1497" s="10"/>
      <c r="I1497" s="22" t="s">
        <v>15297</v>
      </c>
      <c r="J1497" s="33">
        <v>155</v>
      </c>
      <c r="K1497" s="33">
        <v>155</v>
      </c>
      <c r="L1497" s="33">
        <v>20.312999999999999</v>
      </c>
      <c r="M1497" s="33">
        <v>78</v>
      </c>
      <c r="N1497" s="33">
        <v>30</v>
      </c>
      <c r="O1497" s="33">
        <v>15</v>
      </c>
      <c r="W1497" s="9"/>
      <c r="X1497" s="9"/>
      <c r="Y1497" s="9"/>
      <c r="Z1497" s="9"/>
      <c r="AA1497" s="9"/>
      <c r="AB1497" s="9"/>
      <c r="AC1497" s="9"/>
      <c r="AD1497" s="8"/>
    </row>
    <row r="1498" spans="1:30" customFormat="1" ht="15" customHeight="1" x14ac:dyDescent="0.3">
      <c r="A1498" s="9" t="s">
        <v>14562</v>
      </c>
      <c r="B1498" s="9" t="s">
        <v>14482</v>
      </c>
      <c r="C1498" s="6">
        <v>45292</v>
      </c>
      <c r="D1498" s="7">
        <v>5349</v>
      </c>
      <c r="E1498" s="14" t="s">
        <v>15446</v>
      </c>
      <c r="F1498" s="15" t="s">
        <v>75</v>
      </c>
      <c r="G1498" s="9"/>
      <c r="H1498" s="10"/>
      <c r="I1498" s="22" t="s">
        <v>15298</v>
      </c>
      <c r="J1498" s="33">
        <v>150</v>
      </c>
      <c r="K1498" s="33">
        <v>150</v>
      </c>
      <c r="L1498" s="33">
        <v>20.312999999999999</v>
      </c>
      <c r="M1498" s="33">
        <v>78</v>
      </c>
      <c r="N1498" s="33">
        <v>30</v>
      </c>
      <c r="O1498" s="33">
        <v>15</v>
      </c>
      <c r="W1498" s="9"/>
      <c r="X1498" s="9"/>
      <c r="Y1498" s="9"/>
      <c r="Z1498" s="9"/>
      <c r="AA1498" s="9"/>
      <c r="AB1498" s="9"/>
      <c r="AC1498" s="9"/>
      <c r="AD1498" s="8"/>
    </row>
    <row r="1499" spans="1:30" customFormat="1" ht="15" customHeight="1" x14ac:dyDescent="0.3">
      <c r="A1499" s="9" t="s">
        <v>14581</v>
      </c>
      <c r="B1499" s="9" t="s">
        <v>14501</v>
      </c>
      <c r="C1499" s="6">
        <v>45292</v>
      </c>
      <c r="D1499" s="7">
        <v>6229</v>
      </c>
      <c r="E1499" s="14" t="s">
        <v>15446</v>
      </c>
      <c r="F1499" s="15" t="s">
        <v>75</v>
      </c>
      <c r="G1499" s="9"/>
      <c r="H1499" s="10"/>
      <c r="I1499" s="22" t="s">
        <v>15299</v>
      </c>
      <c r="J1499" s="33">
        <v>155</v>
      </c>
      <c r="K1499" s="33">
        <v>155</v>
      </c>
      <c r="L1499" s="33">
        <v>20.312999999999999</v>
      </c>
      <c r="M1499" s="33">
        <v>78</v>
      </c>
      <c r="N1499" s="33">
        <v>30</v>
      </c>
      <c r="O1499" s="33">
        <v>15</v>
      </c>
      <c r="W1499" s="9"/>
      <c r="X1499" s="9"/>
      <c r="Y1499" s="9"/>
      <c r="Z1499" s="9"/>
      <c r="AA1499" s="9"/>
      <c r="AB1499" s="9"/>
      <c r="AC1499" s="9"/>
      <c r="AD1499" s="8"/>
    </row>
    <row r="1500" spans="1:30" customFormat="1" ht="15" customHeight="1" x14ac:dyDescent="0.3">
      <c r="A1500" s="9" t="s">
        <v>14759</v>
      </c>
      <c r="B1500" s="9" t="s">
        <v>14760</v>
      </c>
      <c r="C1500" s="6">
        <v>45292</v>
      </c>
      <c r="D1500" s="7">
        <v>5749</v>
      </c>
      <c r="E1500" s="14" t="s">
        <v>15446</v>
      </c>
      <c r="F1500" s="15" t="s">
        <v>75</v>
      </c>
      <c r="G1500" s="9"/>
      <c r="H1500" s="9"/>
      <c r="I1500" s="22" t="s">
        <v>15300</v>
      </c>
      <c r="J1500" s="33">
        <v>161</v>
      </c>
      <c r="K1500" s="33">
        <v>161</v>
      </c>
      <c r="L1500" s="33">
        <v>23.021000000000001</v>
      </c>
      <c r="M1500" s="33">
        <v>78</v>
      </c>
      <c r="N1500" s="33">
        <v>30</v>
      </c>
      <c r="O1500" s="33">
        <v>17</v>
      </c>
      <c r="W1500" s="9"/>
      <c r="X1500" s="9"/>
      <c r="Y1500" s="9"/>
      <c r="Z1500" s="9"/>
      <c r="AA1500" s="9"/>
      <c r="AB1500" s="9"/>
      <c r="AC1500" s="9"/>
      <c r="AD1500" s="8"/>
    </row>
    <row r="1501" spans="1:30" customFormat="1" ht="15" customHeight="1" x14ac:dyDescent="0.3">
      <c r="A1501" s="18" t="s">
        <v>14797</v>
      </c>
      <c r="B1501" s="18" t="s">
        <v>14798</v>
      </c>
      <c r="C1501" s="6">
        <v>45292</v>
      </c>
      <c r="D1501" s="7">
        <v>6649</v>
      </c>
      <c r="E1501" s="14" t="s">
        <v>15446</v>
      </c>
      <c r="F1501" s="18" t="s">
        <v>75</v>
      </c>
      <c r="G1501" s="9"/>
      <c r="H1501" s="9"/>
      <c r="I1501" s="22" t="s">
        <v>15301</v>
      </c>
      <c r="J1501" s="33">
        <v>168</v>
      </c>
      <c r="K1501" s="33">
        <v>168</v>
      </c>
      <c r="L1501" s="33">
        <v>23.021000000000001</v>
      </c>
      <c r="M1501" s="33">
        <v>78</v>
      </c>
      <c r="N1501" s="33">
        <v>30</v>
      </c>
      <c r="O1501" s="33">
        <v>17</v>
      </c>
      <c r="W1501" s="9"/>
      <c r="X1501" s="9"/>
      <c r="Y1501" s="9"/>
      <c r="Z1501" s="9"/>
      <c r="AA1501" s="9"/>
      <c r="AB1501" s="9"/>
      <c r="AC1501" s="9"/>
      <c r="AD1501" s="8"/>
    </row>
    <row r="1502" spans="1:30" customFormat="1" ht="15" customHeight="1" x14ac:dyDescent="0.3">
      <c r="A1502" s="18" t="s">
        <v>14600</v>
      </c>
      <c r="B1502" s="18" t="s">
        <v>14520</v>
      </c>
      <c r="C1502" s="6">
        <v>45292</v>
      </c>
      <c r="D1502" s="7">
        <v>5749</v>
      </c>
      <c r="E1502" s="14" t="s">
        <v>15446</v>
      </c>
      <c r="F1502" s="18" t="s">
        <v>75</v>
      </c>
      <c r="G1502" s="9"/>
      <c r="H1502" s="10"/>
      <c r="I1502" s="22" t="s">
        <v>15302</v>
      </c>
      <c r="J1502" s="33">
        <v>161</v>
      </c>
      <c r="K1502" s="33">
        <v>161</v>
      </c>
      <c r="L1502" s="33">
        <v>23.021000000000001</v>
      </c>
      <c r="M1502" s="33">
        <v>78</v>
      </c>
      <c r="N1502" s="33">
        <v>30</v>
      </c>
      <c r="O1502" s="33">
        <v>17</v>
      </c>
      <c r="W1502" s="9"/>
      <c r="X1502" s="9"/>
      <c r="Y1502" s="9"/>
      <c r="Z1502" s="9"/>
      <c r="AA1502" s="9"/>
      <c r="AB1502" s="9"/>
      <c r="AC1502" s="9"/>
      <c r="AD1502" s="8"/>
    </row>
    <row r="1503" spans="1:30" customFormat="1" ht="15" customHeight="1" x14ac:dyDescent="0.3">
      <c r="A1503" s="9" t="s">
        <v>14619</v>
      </c>
      <c r="B1503" s="9" t="s">
        <v>14539</v>
      </c>
      <c r="C1503" s="6">
        <v>45292</v>
      </c>
      <c r="D1503" s="7">
        <v>6649</v>
      </c>
      <c r="E1503" s="14" t="s">
        <v>15446</v>
      </c>
      <c r="F1503" s="15" t="s">
        <v>75</v>
      </c>
      <c r="G1503" s="9"/>
      <c r="H1503" s="9"/>
      <c r="I1503" s="22" t="s">
        <v>15303</v>
      </c>
      <c r="J1503" s="33">
        <v>168</v>
      </c>
      <c r="K1503" s="33">
        <v>168</v>
      </c>
      <c r="L1503" s="33">
        <v>23.021000000000001</v>
      </c>
      <c r="M1503" s="33">
        <v>78</v>
      </c>
      <c r="N1503" s="33">
        <v>30</v>
      </c>
      <c r="O1503" s="33">
        <v>17</v>
      </c>
      <c r="W1503" s="9"/>
      <c r="X1503" s="9"/>
      <c r="Y1503" s="9"/>
      <c r="Z1503" s="9"/>
      <c r="AA1503" s="9"/>
      <c r="AB1503" s="9"/>
      <c r="AC1503" s="9"/>
      <c r="AD1503" s="8"/>
    </row>
    <row r="1504" spans="1:30" customFormat="1" ht="15" customHeight="1" x14ac:dyDescent="0.3">
      <c r="A1504" s="18" t="s">
        <v>14685</v>
      </c>
      <c r="B1504" s="18" t="s">
        <v>14686</v>
      </c>
      <c r="C1504" s="6">
        <v>45292</v>
      </c>
      <c r="D1504" s="7">
        <v>2799</v>
      </c>
      <c r="E1504" s="14" t="s">
        <v>15446</v>
      </c>
      <c r="F1504" s="18" t="s">
        <v>75</v>
      </c>
      <c r="G1504" s="9"/>
      <c r="H1504" s="9"/>
      <c r="I1504" s="22" t="s">
        <v>15304</v>
      </c>
      <c r="J1504" s="33">
        <v>55</v>
      </c>
      <c r="K1504" s="33">
        <v>55</v>
      </c>
      <c r="L1504" s="33">
        <v>5.3739999999999997</v>
      </c>
      <c r="M1504" s="33">
        <v>38.375</v>
      </c>
      <c r="N1504" s="33">
        <v>33.375</v>
      </c>
      <c r="O1504" s="33">
        <v>7.25</v>
      </c>
      <c r="W1504" s="9"/>
      <c r="X1504" s="9"/>
      <c r="Y1504" s="9"/>
      <c r="Z1504" s="9"/>
      <c r="AA1504" s="9"/>
      <c r="AB1504" s="9"/>
      <c r="AC1504" s="9"/>
      <c r="AD1504" s="8"/>
    </row>
    <row r="1505" spans="1:30" customFormat="1" ht="15" customHeight="1" x14ac:dyDescent="0.3">
      <c r="A1505" s="9" t="s">
        <v>14723</v>
      </c>
      <c r="B1505" s="9" t="s">
        <v>14724</v>
      </c>
      <c r="C1505" s="6">
        <v>45292</v>
      </c>
      <c r="D1505" s="7">
        <v>4379</v>
      </c>
      <c r="E1505" s="14" t="s">
        <v>15446</v>
      </c>
      <c r="F1505" s="15" t="s">
        <v>75</v>
      </c>
      <c r="G1505" s="9"/>
      <c r="H1505" s="10"/>
      <c r="I1505" s="22" t="s">
        <v>15305</v>
      </c>
      <c r="J1505" s="33">
        <v>58</v>
      </c>
      <c r="K1505" s="33">
        <v>58</v>
      </c>
      <c r="L1505" s="33">
        <v>5.3739999999999997</v>
      </c>
      <c r="M1505" s="33">
        <v>38.375</v>
      </c>
      <c r="N1505" s="33">
        <v>33.375</v>
      </c>
      <c r="O1505" s="33">
        <v>7.25</v>
      </c>
      <c r="W1505" s="9"/>
      <c r="X1505" s="9"/>
      <c r="Y1505" s="9"/>
      <c r="Z1505" s="9"/>
      <c r="AA1505" s="9"/>
      <c r="AB1505" s="9"/>
      <c r="AC1505" s="9"/>
      <c r="AD1505" s="8"/>
    </row>
    <row r="1506" spans="1:30" customFormat="1" ht="15" customHeight="1" x14ac:dyDescent="0.3">
      <c r="A1506" s="9" t="s">
        <v>15941</v>
      </c>
      <c r="B1506" s="9" t="s">
        <v>16210</v>
      </c>
      <c r="C1506" s="6">
        <v>45292</v>
      </c>
      <c r="D1506" s="7">
        <v>5529</v>
      </c>
      <c r="E1506" s="14" t="s">
        <v>15446</v>
      </c>
      <c r="F1506" s="9" t="s">
        <v>75</v>
      </c>
      <c r="G1506" s="9"/>
      <c r="H1506" s="9"/>
      <c r="I1506" s="22" t="s">
        <v>16479</v>
      </c>
      <c r="J1506" s="33">
        <v>67</v>
      </c>
      <c r="K1506" s="33">
        <v>67</v>
      </c>
      <c r="L1506" s="33">
        <v>5.3739999999999997</v>
      </c>
      <c r="M1506" s="33">
        <v>38.375</v>
      </c>
      <c r="N1506" s="33">
        <v>33.375</v>
      </c>
      <c r="O1506" s="33">
        <v>7.25</v>
      </c>
      <c r="W1506" s="9"/>
      <c r="X1506" s="9"/>
      <c r="Y1506" s="9"/>
      <c r="Z1506" s="9"/>
      <c r="AA1506" s="9"/>
      <c r="AB1506" s="9"/>
      <c r="AC1506" s="9"/>
      <c r="AD1506" s="8"/>
    </row>
    <row r="1507" spans="1:30" customFormat="1" ht="15" customHeight="1" x14ac:dyDescent="0.3">
      <c r="A1507" s="9" t="s">
        <v>14563</v>
      </c>
      <c r="B1507" s="9" t="s">
        <v>14483</v>
      </c>
      <c r="C1507" s="6">
        <v>45292</v>
      </c>
      <c r="D1507" s="7">
        <v>2799</v>
      </c>
      <c r="E1507" s="14" t="s">
        <v>15446</v>
      </c>
      <c r="F1507" s="15" t="s">
        <v>75</v>
      </c>
      <c r="G1507" s="9"/>
      <c r="H1507" s="9"/>
      <c r="I1507" s="22" t="s">
        <v>15306</v>
      </c>
      <c r="J1507" s="33">
        <v>52</v>
      </c>
      <c r="K1507" s="33">
        <v>52</v>
      </c>
      <c r="L1507" s="33">
        <v>5.3739999999999997</v>
      </c>
      <c r="M1507" s="33">
        <v>38.375</v>
      </c>
      <c r="N1507" s="33">
        <v>33.375</v>
      </c>
      <c r="O1507" s="33">
        <v>7.25</v>
      </c>
      <c r="W1507" s="9"/>
      <c r="X1507" s="9"/>
      <c r="Y1507" s="9"/>
      <c r="Z1507" s="9"/>
      <c r="AA1507" s="9"/>
      <c r="AB1507" s="9"/>
      <c r="AC1507" s="9"/>
      <c r="AD1507" s="8"/>
    </row>
    <row r="1508" spans="1:30" customFormat="1" ht="15" customHeight="1" x14ac:dyDescent="0.3">
      <c r="A1508" s="18" t="s">
        <v>14582</v>
      </c>
      <c r="B1508" s="18" t="s">
        <v>14502</v>
      </c>
      <c r="C1508" s="6">
        <v>45292</v>
      </c>
      <c r="D1508" s="7">
        <v>4379</v>
      </c>
      <c r="E1508" s="14" t="s">
        <v>15446</v>
      </c>
      <c r="F1508" s="18" t="s">
        <v>75</v>
      </c>
      <c r="G1508" s="9"/>
      <c r="H1508" s="9"/>
      <c r="I1508" s="22" t="s">
        <v>15307</v>
      </c>
      <c r="J1508" s="33">
        <v>55</v>
      </c>
      <c r="K1508" s="33">
        <v>55</v>
      </c>
      <c r="L1508" s="33">
        <v>5.3739999999999997</v>
      </c>
      <c r="M1508" s="33">
        <v>38.375</v>
      </c>
      <c r="N1508" s="33">
        <v>33.375</v>
      </c>
      <c r="O1508" s="33">
        <v>7.25</v>
      </c>
      <c r="W1508" s="9"/>
      <c r="X1508" s="9"/>
      <c r="Y1508" s="9"/>
      <c r="Z1508" s="9"/>
      <c r="AA1508" s="9"/>
      <c r="AB1508" s="9"/>
      <c r="AC1508" s="9"/>
      <c r="AD1508" s="8"/>
    </row>
    <row r="1509" spans="1:30" customFormat="1" ht="15" customHeight="1" x14ac:dyDescent="0.3">
      <c r="A1509" s="9" t="s">
        <v>15897</v>
      </c>
      <c r="B1509" s="9" t="s">
        <v>16166</v>
      </c>
      <c r="C1509" s="6">
        <v>45292</v>
      </c>
      <c r="D1509" s="7">
        <v>5529</v>
      </c>
      <c r="E1509" s="14" t="s">
        <v>15446</v>
      </c>
      <c r="F1509" s="9" t="s">
        <v>75</v>
      </c>
      <c r="G1509" s="9"/>
      <c r="H1509" s="9"/>
      <c r="I1509" s="22" t="s">
        <v>16435</v>
      </c>
      <c r="J1509" s="33">
        <v>56</v>
      </c>
      <c r="K1509" s="33">
        <v>56</v>
      </c>
      <c r="L1509" s="33">
        <v>5.3739999999999997</v>
      </c>
      <c r="M1509" s="33">
        <v>38.375</v>
      </c>
      <c r="N1509" s="33">
        <v>33.375</v>
      </c>
      <c r="O1509" s="33">
        <v>7.25</v>
      </c>
      <c r="W1509" s="9"/>
      <c r="X1509" s="9"/>
      <c r="Y1509" s="9"/>
      <c r="Z1509" s="9"/>
      <c r="AA1509" s="9"/>
      <c r="AB1509" s="9"/>
      <c r="AC1509" s="9"/>
      <c r="AD1509" s="8"/>
    </row>
    <row r="1510" spans="1:30" customFormat="1" ht="15" customHeight="1" x14ac:dyDescent="0.3">
      <c r="A1510" s="9" t="s">
        <v>14761</v>
      </c>
      <c r="B1510" s="9" t="s">
        <v>14762</v>
      </c>
      <c r="C1510" s="6">
        <v>45292</v>
      </c>
      <c r="D1510" s="7">
        <v>3229</v>
      </c>
      <c r="E1510" s="14" t="s">
        <v>15446</v>
      </c>
      <c r="F1510" s="15" t="s">
        <v>75</v>
      </c>
      <c r="G1510" s="9"/>
      <c r="H1510" s="10"/>
      <c r="I1510" s="22" t="s">
        <v>15308</v>
      </c>
      <c r="J1510" s="33">
        <v>65</v>
      </c>
      <c r="K1510" s="33">
        <v>65</v>
      </c>
      <c r="L1510" s="33">
        <v>6.8559999999999999</v>
      </c>
      <c r="M1510" s="33">
        <v>38.375</v>
      </c>
      <c r="N1510" s="33">
        <v>33.375</v>
      </c>
      <c r="O1510" s="33">
        <v>9.25</v>
      </c>
      <c r="W1510" s="9"/>
      <c r="X1510" s="9"/>
      <c r="Y1510" s="9"/>
      <c r="Z1510" s="9"/>
      <c r="AA1510" s="9"/>
      <c r="AB1510" s="9"/>
      <c r="AC1510" s="9"/>
      <c r="AD1510" s="8"/>
    </row>
    <row r="1511" spans="1:30" customFormat="1" ht="15" customHeight="1" x14ac:dyDescent="0.3">
      <c r="A1511" s="18" t="s">
        <v>14799</v>
      </c>
      <c r="B1511" s="18" t="s">
        <v>14800</v>
      </c>
      <c r="C1511" s="6">
        <v>45292</v>
      </c>
      <c r="D1511" s="7">
        <v>4799</v>
      </c>
      <c r="E1511" s="14" t="s">
        <v>15446</v>
      </c>
      <c r="F1511" s="18" t="s">
        <v>75</v>
      </c>
      <c r="G1511" s="9"/>
      <c r="H1511" s="9"/>
      <c r="I1511" s="22" t="s">
        <v>15309</v>
      </c>
      <c r="J1511" s="33">
        <v>68</v>
      </c>
      <c r="K1511" s="33">
        <v>68</v>
      </c>
      <c r="L1511" s="33">
        <v>6.8559999999999999</v>
      </c>
      <c r="M1511" s="33">
        <v>38.375</v>
      </c>
      <c r="N1511" s="33">
        <v>33.375</v>
      </c>
      <c r="O1511" s="33">
        <v>9.25</v>
      </c>
      <c r="W1511" s="9"/>
      <c r="X1511" s="9"/>
      <c r="Y1511" s="9"/>
      <c r="Z1511" s="9"/>
      <c r="AA1511" s="9"/>
      <c r="AB1511" s="9"/>
      <c r="AC1511" s="9"/>
      <c r="AD1511" s="8"/>
    </row>
    <row r="1512" spans="1:30" customFormat="1" ht="15" customHeight="1" x14ac:dyDescent="0.3">
      <c r="A1512" s="9" t="s">
        <v>15969</v>
      </c>
      <c r="B1512" s="9" t="s">
        <v>16238</v>
      </c>
      <c r="C1512" s="6">
        <v>45292</v>
      </c>
      <c r="D1512" s="7">
        <v>6029</v>
      </c>
      <c r="E1512" s="14" t="s">
        <v>15446</v>
      </c>
      <c r="F1512" s="9" t="s">
        <v>75</v>
      </c>
      <c r="G1512" s="9"/>
      <c r="H1512" s="10"/>
      <c r="I1512" s="22" t="s">
        <v>16507</v>
      </c>
      <c r="J1512" s="33">
        <v>76</v>
      </c>
      <c r="K1512" s="33">
        <v>76</v>
      </c>
      <c r="L1512" s="33">
        <v>6.8559999999999999</v>
      </c>
      <c r="M1512" s="33">
        <v>38.375</v>
      </c>
      <c r="N1512" s="33">
        <v>33.375</v>
      </c>
      <c r="O1512" s="33">
        <v>9.25</v>
      </c>
      <c r="W1512" s="9"/>
      <c r="X1512" s="9"/>
      <c r="Y1512" s="9"/>
      <c r="Z1512" s="9"/>
      <c r="AA1512" s="9"/>
      <c r="AB1512" s="9"/>
      <c r="AC1512" s="9"/>
      <c r="AD1512" s="8"/>
    </row>
    <row r="1513" spans="1:30" customFormat="1" ht="15" customHeight="1" x14ac:dyDescent="0.3">
      <c r="A1513" s="9" t="s">
        <v>14601</v>
      </c>
      <c r="B1513" s="9" t="s">
        <v>14521</v>
      </c>
      <c r="C1513" s="6">
        <v>45292</v>
      </c>
      <c r="D1513" s="7">
        <v>3899</v>
      </c>
      <c r="E1513" s="14" t="s">
        <v>15446</v>
      </c>
      <c r="F1513" s="15" t="s">
        <v>75</v>
      </c>
      <c r="G1513" s="9"/>
      <c r="H1513" s="10"/>
      <c r="I1513" s="22" t="s">
        <v>15310</v>
      </c>
      <c r="J1513" s="33">
        <v>62</v>
      </c>
      <c r="K1513" s="33">
        <v>62</v>
      </c>
      <c r="L1513" s="33">
        <v>6.8559999999999999</v>
      </c>
      <c r="M1513" s="33">
        <v>38.375</v>
      </c>
      <c r="N1513" s="33">
        <v>33.375</v>
      </c>
      <c r="O1513" s="33">
        <v>9.25</v>
      </c>
      <c r="W1513" s="9"/>
      <c r="X1513" s="9"/>
      <c r="Y1513" s="9"/>
      <c r="Z1513" s="9"/>
      <c r="AA1513" s="9"/>
      <c r="AB1513" s="9"/>
      <c r="AC1513" s="9"/>
      <c r="AD1513" s="8"/>
    </row>
    <row r="1514" spans="1:30" customFormat="1" ht="15" customHeight="1" x14ac:dyDescent="0.3">
      <c r="A1514" s="18" t="s">
        <v>14620</v>
      </c>
      <c r="B1514" s="18" t="s">
        <v>14540</v>
      </c>
      <c r="C1514" s="6">
        <v>45292</v>
      </c>
      <c r="D1514" s="7">
        <v>4799</v>
      </c>
      <c r="E1514" s="14" t="s">
        <v>15446</v>
      </c>
      <c r="F1514" s="18" t="s">
        <v>75</v>
      </c>
      <c r="G1514" s="9"/>
      <c r="H1514" s="10"/>
      <c r="I1514" s="22" t="s">
        <v>15311</v>
      </c>
      <c r="J1514" s="33">
        <v>65</v>
      </c>
      <c r="K1514" s="33">
        <v>65</v>
      </c>
      <c r="L1514" s="33">
        <v>6.8559999999999999</v>
      </c>
      <c r="M1514" s="33">
        <v>38.375</v>
      </c>
      <c r="N1514" s="33">
        <v>33.375</v>
      </c>
      <c r="O1514" s="33">
        <v>9.25</v>
      </c>
      <c r="W1514" s="9"/>
      <c r="X1514" s="9"/>
      <c r="Y1514" s="9"/>
      <c r="Z1514" s="9"/>
      <c r="AA1514" s="9"/>
      <c r="AB1514" s="9"/>
      <c r="AC1514" s="9"/>
      <c r="AD1514" s="8"/>
    </row>
    <row r="1515" spans="1:30" customFormat="1" ht="15" customHeight="1" x14ac:dyDescent="0.3">
      <c r="A1515" s="9" t="s">
        <v>15913</v>
      </c>
      <c r="B1515" s="9" t="s">
        <v>16182</v>
      </c>
      <c r="C1515" s="6">
        <v>45292</v>
      </c>
      <c r="D1515" s="7">
        <v>6029</v>
      </c>
      <c r="E1515" s="14" t="s">
        <v>15446</v>
      </c>
      <c r="F1515" s="9" t="s">
        <v>75</v>
      </c>
      <c r="G1515" s="9"/>
      <c r="H1515" s="9"/>
      <c r="I1515" s="22" t="s">
        <v>16451</v>
      </c>
      <c r="J1515" s="33">
        <v>65</v>
      </c>
      <c r="K1515" s="33">
        <v>65</v>
      </c>
      <c r="L1515" s="33">
        <v>6.8559999999999999</v>
      </c>
      <c r="M1515" s="33">
        <v>38.375</v>
      </c>
      <c r="N1515" s="33">
        <v>33.375</v>
      </c>
      <c r="O1515" s="33">
        <v>9.25</v>
      </c>
      <c r="W1515" s="9"/>
      <c r="X1515" s="9"/>
      <c r="Y1515" s="9"/>
      <c r="Z1515" s="9"/>
      <c r="AA1515" s="9"/>
      <c r="AB1515" s="9"/>
      <c r="AC1515" s="9"/>
      <c r="AD1515" s="8"/>
    </row>
    <row r="1516" spans="1:30" customFormat="1" ht="15" customHeight="1" x14ac:dyDescent="0.3">
      <c r="A1516" s="18" t="s">
        <v>14687</v>
      </c>
      <c r="B1516" s="18" t="s">
        <v>14688</v>
      </c>
      <c r="C1516" s="6">
        <v>45292</v>
      </c>
      <c r="D1516" s="7">
        <v>2999</v>
      </c>
      <c r="E1516" s="14" t="s">
        <v>15446</v>
      </c>
      <c r="F1516" s="18" t="s">
        <v>75</v>
      </c>
      <c r="G1516" s="9"/>
      <c r="H1516" s="9"/>
      <c r="I1516" s="22" t="s">
        <v>15312</v>
      </c>
      <c r="J1516" s="33">
        <v>66</v>
      </c>
      <c r="K1516" s="33">
        <v>66</v>
      </c>
      <c r="L1516" s="33">
        <v>6.2489999999999997</v>
      </c>
      <c r="M1516" s="33">
        <v>44.625</v>
      </c>
      <c r="N1516" s="33">
        <v>33.375</v>
      </c>
      <c r="O1516" s="33">
        <v>7.25</v>
      </c>
      <c r="W1516" s="9"/>
      <c r="X1516" s="9"/>
      <c r="Y1516" s="9"/>
      <c r="Z1516" s="9"/>
      <c r="AA1516" s="9"/>
      <c r="AB1516" s="9"/>
      <c r="AC1516" s="9"/>
      <c r="AD1516" s="8"/>
    </row>
    <row r="1517" spans="1:30" customFormat="1" ht="15" customHeight="1" x14ac:dyDescent="0.3">
      <c r="A1517" s="9" t="s">
        <v>14725</v>
      </c>
      <c r="B1517" s="9" t="s">
        <v>14726</v>
      </c>
      <c r="C1517" s="6">
        <v>45292</v>
      </c>
      <c r="D1517" s="7">
        <v>4579</v>
      </c>
      <c r="E1517" s="14" t="s">
        <v>15446</v>
      </c>
      <c r="F1517" s="15" t="s">
        <v>75</v>
      </c>
      <c r="G1517" s="9"/>
      <c r="H1517" s="10"/>
      <c r="I1517" s="22" t="s">
        <v>15313</v>
      </c>
      <c r="J1517" s="33">
        <v>69</v>
      </c>
      <c r="K1517" s="33">
        <v>69</v>
      </c>
      <c r="L1517" s="33">
        <v>6.2489999999999997</v>
      </c>
      <c r="M1517" s="33">
        <v>44.625</v>
      </c>
      <c r="N1517" s="33">
        <v>33.375</v>
      </c>
      <c r="O1517" s="33">
        <v>7.25</v>
      </c>
      <c r="W1517" s="9"/>
      <c r="X1517" s="9"/>
      <c r="Y1517" s="9"/>
      <c r="Z1517" s="9"/>
      <c r="AA1517" s="9"/>
      <c r="AB1517" s="9"/>
      <c r="AC1517" s="9"/>
      <c r="AD1517" s="8"/>
    </row>
    <row r="1518" spans="1:30" customFormat="1" ht="15" customHeight="1" x14ac:dyDescent="0.3">
      <c r="A1518" s="9" t="s">
        <v>15942</v>
      </c>
      <c r="B1518" s="9" t="s">
        <v>16211</v>
      </c>
      <c r="C1518" s="6">
        <v>45292</v>
      </c>
      <c r="D1518" s="7">
        <v>5749</v>
      </c>
      <c r="E1518" s="14" t="s">
        <v>15446</v>
      </c>
      <c r="F1518" s="9" t="s">
        <v>75</v>
      </c>
      <c r="G1518" s="9"/>
      <c r="H1518" s="9"/>
      <c r="I1518" s="22" t="s">
        <v>16480</v>
      </c>
      <c r="J1518" s="33">
        <v>69</v>
      </c>
      <c r="K1518" s="33">
        <v>69</v>
      </c>
      <c r="L1518" s="33">
        <v>6.2489999999999997</v>
      </c>
      <c r="M1518" s="33">
        <v>44.625</v>
      </c>
      <c r="N1518" s="33">
        <v>33.375</v>
      </c>
      <c r="O1518" s="33">
        <v>7.25</v>
      </c>
      <c r="W1518" s="9"/>
      <c r="X1518" s="9"/>
      <c r="Y1518" s="9"/>
      <c r="Z1518" s="9"/>
      <c r="AA1518" s="9"/>
      <c r="AB1518" s="9"/>
      <c r="AC1518" s="9"/>
      <c r="AD1518" s="8"/>
    </row>
    <row r="1519" spans="1:30" customFormat="1" ht="15" customHeight="1" x14ac:dyDescent="0.3">
      <c r="A1519" s="18" t="s">
        <v>14564</v>
      </c>
      <c r="B1519" s="18" t="s">
        <v>14484</v>
      </c>
      <c r="C1519" s="6">
        <v>45292</v>
      </c>
      <c r="D1519" s="7">
        <v>2999</v>
      </c>
      <c r="E1519" s="14" t="s">
        <v>15446</v>
      </c>
      <c r="F1519" s="18" t="s">
        <v>75</v>
      </c>
      <c r="G1519" s="9"/>
      <c r="H1519" s="9"/>
      <c r="I1519" s="22" t="s">
        <v>15314</v>
      </c>
      <c r="J1519" s="33">
        <v>63</v>
      </c>
      <c r="K1519" s="33">
        <v>63</v>
      </c>
      <c r="L1519" s="33">
        <v>6.2489999999999997</v>
      </c>
      <c r="M1519" s="33">
        <v>44.625</v>
      </c>
      <c r="N1519" s="33">
        <v>33.375</v>
      </c>
      <c r="O1519" s="33">
        <v>7.25</v>
      </c>
      <c r="W1519" s="9"/>
      <c r="X1519" s="9"/>
      <c r="Y1519" s="9"/>
      <c r="Z1519" s="9"/>
      <c r="AA1519" s="9"/>
      <c r="AB1519" s="9"/>
      <c r="AC1519" s="9"/>
      <c r="AD1519" s="8"/>
    </row>
    <row r="1520" spans="1:30" customFormat="1" ht="15" customHeight="1" x14ac:dyDescent="0.3">
      <c r="A1520" s="18" t="s">
        <v>14583</v>
      </c>
      <c r="B1520" s="18" t="s">
        <v>14503</v>
      </c>
      <c r="C1520" s="6">
        <v>45292</v>
      </c>
      <c r="D1520" s="7">
        <v>4579</v>
      </c>
      <c r="E1520" s="14" t="s">
        <v>15446</v>
      </c>
      <c r="F1520" s="18" t="s">
        <v>75</v>
      </c>
      <c r="G1520" s="9"/>
      <c r="H1520" s="10"/>
      <c r="I1520" s="22" t="s">
        <v>15315</v>
      </c>
      <c r="J1520" s="33">
        <v>66</v>
      </c>
      <c r="K1520" s="33">
        <v>66</v>
      </c>
      <c r="L1520" s="33">
        <v>6.2489999999999997</v>
      </c>
      <c r="M1520" s="33">
        <v>44.625</v>
      </c>
      <c r="N1520" s="33">
        <v>33.375</v>
      </c>
      <c r="O1520" s="33">
        <v>7.25</v>
      </c>
      <c r="W1520" s="9"/>
      <c r="X1520" s="9"/>
      <c r="Y1520" s="9"/>
      <c r="Z1520" s="9"/>
      <c r="AA1520" s="9"/>
      <c r="AB1520" s="9"/>
      <c r="AC1520" s="9"/>
      <c r="AD1520" s="8"/>
    </row>
    <row r="1521" spans="1:30" customFormat="1" ht="15" customHeight="1" x14ac:dyDescent="0.3">
      <c r="A1521" s="9" t="s">
        <v>15898</v>
      </c>
      <c r="B1521" s="9" t="s">
        <v>16167</v>
      </c>
      <c r="C1521" s="6">
        <v>45292</v>
      </c>
      <c r="D1521" s="7">
        <v>5749</v>
      </c>
      <c r="E1521" s="14" t="s">
        <v>15446</v>
      </c>
      <c r="F1521" s="9" t="s">
        <v>75</v>
      </c>
      <c r="G1521" s="9"/>
      <c r="H1521" s="9"/>
      <c r="I1521" s="22" t="s">
        <v>16436</v>
      </c>
      <c r="J1521" s="33">
        <v>66</v>
      </c>
      <c r="K1521" s="33">
        <v>66</v>
      </c>
      <c r="L1521" s="33">
        <v>6.2489999999999997</v>
      </c>
      <c r="M1521" s="33">
        <v>44.625</v>
      </c>
      <c r="N1521" s="33">
        <v>33.375</v>
      </c>
      <c r="O1521" s="33">
        <v>7.25</v>
      </c>
      <c r="W1521" s="9"/>
      <c r="X1521" s="9"/>
      <c r="Y1521" s="9"/>
      <c r="Z1521" s="9"/>
      <c r="AA1521" s="9"/>
      <c r="AB1521" s="9"/>
      <c r="AC1521" s="9"/>
      <c r="AD1521" s="8"/>
    </row>
    <row r="1522" spans="1:30" customFormat="1" ht="15" customHeight="1" x14ac:dyDescent="0.3">
      <c r="A1522" s="18" t="s">
        <v>14763</v>
      </c>
      <c r="B1522" s="18" t="s">
        <v>14764</v>
      </c>
      <c r="C1522" s="6">
        <v>45292</v>
      </c>
      <c r="D1522" s="7">
        <v>3429</v>
      </c>
      <c r="E1522" s="14" t="s">
        <v>15446</v>
      </c>
      <c r="F1522" s="18" t="s">
        <v>75</v>
      </c>
      <c r="G1522" s="9"/>
      <c r="H1522" s="9"/>
      <c r="I1522" s="22" t="s">
        <v>15316</v>
      </c>
      <c r="J1522" s="33">
        <v>78</v>
      </c>
      <c r="K1522" s="33">
        <v>78</v>
      </c>
      <c r="L1522" s="33">
        <v>7.9729999999999999</v>
      </c>
      <c r="M1522" s="33">
        <v>44.625</v>
      </c>
      <c r="N1522" s="33">
        <v>33.375</v>
      </c>
      <c r="O1522" s="33">
        <v>9.25</v>
      </c>
      <c r="W1522" s="9"/>
      <c r="X1522" s="9"/>
      <c r="Y1522" s="9"/>
      <c r="Z1522" s="9"/>
      <c r="AA1522" s="9"/>
      <c r="AB1522" s="9"/>
      <c r="AC1522" s="9"/>
      <c r="AD1522" s="8"/>
    </row>
    <row r="1523" spans="1:30" customFormat="1" ht="15" customHeight="1" x14ac:dyDescent="0.3">
      <c r="A1523" s="18" t="s">
        <v>14801</v>
      </c>
      <c r="B1523" s="18" t="s">
        <v>14802</v>
      </c>
      <c r="C1523" s="6">
        <v>45292</v>
      </c>
      <c r="D1523" s="7">
        <v>4999</v>
      </c>
      <c r="E1523" s="14" t="s">
        <v>15446</v>
      </c>
      <c r="F1523" s="18" t="s">
        <v>75</v>
      </c>
      <c r="G1523" s="9"/>
      <c r="H1523" s="9"/>
      <c r="I1523" s="22" t="s">
        <v>15317</v>
      </c>
      <c r="J1523" s="33">
        <v>81</v>
      </c>
      <c r="K1523" s="33">
        <v>81</v>
      </c>
      <c r="L1523" s="33">
        <v>7.9729999999999999</v>
      </c>
      <c r="M1523" s="33">
        <v>44.625</v>
      </c>
      <c r="N1523" s="33">
        <v>33.375</v>
      </c>
      <c r="O1523" s="33">
        <v>9.25</v>
      </c>
      <c r="W1523" s="9"/>
      <c r="X1523" s="9"/>
      <c r="Y1523" s="9"/>
      <c r="Z1523" s="9"/>
      <c r="AA1523" s="9"/>
      <c r="AB1523" s="9"/>
      <c r="AC1523" s="9"/>
      <c r="AD1523" s="8"/>
    </row>
    <row r="1524" spans="1:30" customFormat="1" ht="15" customHeight="1" x14ac:dyDescent="0.3">
      <c r="A1524" s="9" t="s">
        <v>15970</v>
      </c>
      <c r="B1524" s="9" t="s">
        <v>16239</v>
      </c>
      <c r="C1524" s="6">
        <v>45292</v>
      </c>
      <c r="D1524" s="7">
        <v>6279</v>
      </c>
      <c r="E1524" s="14" t="s">
        <v>15446</v>
      </c>
      <c r="F1524" s="9" t="s">
        <v>75</v>
      </c>
      <c r="G1524" s="9"/>
      <c r="H1524" s="9"/>
      <c r="I1524" s="22" t="s">
        <v>16508</v>
      </c>
      <c r="J1524" s="33">
        <v>81</v>
      </c>
      <c r="K1524" s="33">
        <v>81</v>
      </c>
      <c r="L1524" s="33">
        <v>7.9729999999999999</v>
      </c>
      <c r="M1524" s="33">
        <v>44.625</v>
      </c>
      <c r="N1524" s="33">
        <v>33.375</v>
      </c>
      <c r="O1524" s="33">
        <v>9.25</v>
      </c>
      <c r="W1524" s="9"/>
      <c r="X1524" s="9"/>
      <c r="Y1524" s="9"/>
      <c r="Z1524" s="9"/>
      <c r="AA1524" s="9"/>
      <c r="AB1524" s="9"/>
      <c r="AC1524" s="9"/>
      <c r="AD1524" s="8"/>
    </row>
    <row r="1525" spans="1:30" customFormat="1" ht="15" customHeight="1" x14ac:dyDescent="0.3">
      <c r="A1525" s="18" t="s">
        <v>14602</v>
      </c>
      <c r="B1525" s="18" t="s">
        <v>14522</v>
      </c>
      <c r="C1525" s="6">
        <v>45292</v>
      </c>
      <c r="D1525" s="7">
        <v>4099</v>
      </c>
      <c r="E1525" s="14" t="s">
        <v>15446</v>
      </c>
      <c r="F1525" s="18" t="s">
        <v>75</v>
      </c>
      <c r="G1525" s="9"/>
      <c r="H1525" s="9"/>
      <c r="I1525" s="22" t="s">
        <v>15318</v>
      </c>
      <c r="J1525" s="33">
        <v>74</v>
      </c>
      <c r="K1525" s="33">
        <v>74</v>
      </c>
      <c r="L1525" s="33">
        <v>7.9729999999999999</v>
      </c>
      <c r="M1525" s="33">
        <v>44.625</v>
      </c>
      <c r="N1525" s="33">
        <v>33.375</v>
      </c>
      <c r="O1525" s="33">
        <v>9.25</v>
      </c>
      <c r="W1525" s="9"/>
      <c r="X1525" s="9"/>
      <c r="Y1525" s="9"/>
      <c r="Z1525" s="9"/>
      <c r="AA1525" s="9"/>
      <c r="AB1525" s="9"/>
      <c r="AC1525" s="9"/>
      <c r="AD1525" s="8"/>
    </row>
    <row r="1526" spans="1:30" customFormat="1" ht="15" customHeight="1" x14ac:dyDescent="0.3">
      <c r="A1526" s="9" t="s">
        <v>14621</v>
      </c>
      <c r="B1526" s="9" t="s">
        <v>14541</v>
      </c>
      <c r="C1526" s="6">
        <v>45292</v>
      </c>
      <c r="D1526" s="7">
        <v>4999</v>
      </c>
      <c r="E1526" s="14" t="s">
        <v>15446</v>
      </c>
      <c r="F1526" s="15" t="s">
        <v>75</v>
      </c>
      <c r="G1526" s="9"/>
      <c r="H1526" s="10"/>
      <c r="I1526" s="22" t="s">
        <v>15319</v>
      </c>
      <c r="J1526" s="33">
        <v>77</v>
      </c>
      <c r="K1526" s="33">
        <v>77</v>
      </c>
      <c r="L1526" s="33">
        <v>7.9729999999999999</v>
      </c>
      <c r="M1526" s="33">
        <v>44.625</v>
      </c>
      <c r="N1526" s="33">
        <v>33.375</v>
      </c>
      <c r="O1526" s="33">
        <v>9.25</v>
      </c>
      <c r="W1526" s="9"/>
      <c r="X1526" s="9"/>
      <c r="Y1526" s="9"/>
      <c r="Z1526" s="9"/>
      <c r="AA1526" s="9"/>
      <c r="AB1526" s="9"/>
      <c r="AC1526" s="9"/>
      <c r="AD1526" s="8"/>
    </row>
    <row r="1527" spans="1:30" customFormat="1" ht="15" customHeight="1" x14ac:dyDescent="0.3">
      <c r="A1527" s="9" t="s">
        <v>15914</v>
      </c>
      <c r="B1527" s="9" t="s">
        <v>16183</v>
      </c>
      <c r="C1527" s="6">
        <v>45292</v>
      </c>
      <c r="D1527" s="7">
        <v>6279</v>
      </c>
      <c r="E1527" s="14" t="s">
        <v>15446</v>
      </c>
      <c r="F1527" s="9" t="s">
        <v>75</v>
      </c>
      <c r="G1527" s="9"/>
      <c r="H1527" s="9"/>
      <c r="I1527" s="22" t="s">
        <v>16452</v>
      </c>
      <c r="J1527" s="33">
        <v>77</v>
      </c>
      <c r="K1527" s="33">
        <v>77</v>
      </c>
      <c r="L1527" s="33">
        <v>7.9729999999999999</v>
      </c>
      <c r="M1527" s="33">
        <v>44.625</v>
      </c>
      <c r="N1527" s="33">
        <v>33.375</v>
      </c>
      <c r="O1527" s="33">
        <v>9.25</v>
      </c>
      <c r="W1527" s="9"/>
      <c r="X1527" s="9"/>
      <c r="Y1527" s="9"/>
      <c r="Z1527" s="9"/>
      <c r="AA1527" s="9"/>
      <c r="AB1527" s="9"/>
      <c r="AC1527" s="9"/>
      <c r="AD1527" s="8"/>
    </row>
    <row r="1528" spans="1:30" customFormat="1" ht="15" customHeight="1" x14ac:dyDescent="0.3">
      <c r="A1528" s="18" t="s">
        <v>14689</v>
      </c>
      <c r="B1528" s="18" t="s">
        <v>14690</v>
      </c>
      <c r="C1528" s="6">
        <v>45292</v>
      </c>
      <c r="D1528" s="7">
        <v>3349</v>
      </c>
      <c r="E1528" s="14" t="s">
        <v>15446</v>
      </c>
      <c r="F1528" s="18" t="s">
        <v>75</v>
      </c>
      <c r="G1528" s="9"/>
      <c r="H1528" s="9"/>
      <c r="I1528" s="22" t="s">
        <v>15320</v>
      </c>
      <c r="J1528" s="33">
        <v>71</v>
      </c>
      <c r="K1528" s="33">
        <v>71</v>
      </c>
      <c r="L1528" s="33">
        <v>6.7210000000000001</v>
      </c>
      <c r="M1528" s="33">
        <v>48</v>
      </c>
      <c r="N1528" s="33">
        <v>33.375</v>
      </c>
      <c r="O1528" s="33">
        <v>7.25</v>
      </c>
      <c r="W1528" s="9"/>
      <c r="X1528" s="9"/>
      <c r="Y1528" s="9"/>
      <c r="Z1528" s="9"/>
      <c r="AA1528" s="9"/>
      <c r="AB1528" s="9"/>
      <c r="AC1528" s="9"/>
      <c r="AD1528" s="8"/>
    </row>
    <row r="1529" spans="1:30" customFormat="1" ht="15" customHeight="1" x14ac:dyDescent="0.3">
      <c r="A1529" s="18" t="s">
        <v>14727</v>
      </c>
      <c r="B1529" s="18" t="s">
        <v>14728</v>
      </c>
      <c r="C1529" s="6">
        <v>45292</v>
      </c>
      <c r="D1529" s="7">
        <v>4929</v>
      </c>
      <c r="E1529" s="14" t="s">
        <v>15446</v>
      </c>
      <c r="F1529" s="18" t="s">
        <v>75</v>
      </c>
      <c r="G1529" s="24"/>
      <c r="H1529" s="24"/>
      <c r="I1529" s="22" t="s">
        <v>15321</v>
      </c>
      <c r="J1529" s="33">
        <v>74</v>
      </c>
      <c r="K1529" s="33">
        <v>74</v>
      </c>
      <c r="L1529" s="33">
        <v>6.7210000000000001</v>
      </c>
      <c r="M1529" s="33">
        <v>48</v>
      </c>
      <c r="N1529" s="33">
        <v>33.375</v>
      </c>
      <c r="O1529" s="33">
        <v>7.25</v>
      </c>
      <c r="W1529" s="9"/>
      <c r="X1529" s="9"/>
      <c r="Y1529" s="9"/>
      <c r="Z1529" s="9"/>
      <c r="AA1529" s="9"/>
      <c r="AB1529" s="9"/>
      <c r="AC1529" s="9"/>
      <c r="AD1529" s="8"/>
    </row>
    <row r="1530" spans="1:30" customFormat="1" ht="15" customHeight="1" x14ac:dyDescent="0.3">
      <c r="A1530" s="9" t="s">
        <v>15943</v>
      </c>
      <c r="B1530" s="9" t="s">
        <v>16212</v>
      </c>
      <c r="C1530" s="6">
        <v>45292</v>
      </c>
      <c r="D1530" s="7">
        <v>6199</v>
      </c>
      <c r="E1530" s="14" t="s">
        <v>15446</v>
      </c>
      <c r="F1530" s="9" t="s">
        <v>75</v>
      </c>
      <c r="G1530" s="24"/>
      <c r="H1530" s="24"/>
      <c r="I1530" s="22" t="s">
        <v>16481</v>
      </c>
      <c r="J1530" s="33">
        <v>74</v>
      </c>
      <c r="K1530" s="33">
        <v>74</v>
      </c>
      <c r="L1530" s="33">
        <v>6.7210000000000001</v>
      </c>
      <c r="M1530" s="33">
        <v>48</v>
      </c>
      <c r="N1530" s="33">
        <v>33.375</v>
      </c>
      <c r="O1530" s="33">
        <v>7.25</v>
      </c>
      <c r="W1530" s="9"/>
      <c r="X1530" s="9"/>
      <c r="Y1530" s="9"/>
      <c r="Z1530" s="9"/>
      <c r="AA1530" s="9"/>
      <c r="AB1530" s="9"/>
      <c r="AC1530" s="9"/>
      <c r="AD1530" s="8"/>
    </row>
    <row r="1531" spans="1:30" customFormat="1" ht="15" customHeight="1" x14ac:dyDescent="0.3">
      <c r="A1531" s="9" t="s">
        <v>14565</v>
      </c>
      <c r="B1531" s="9" t="s">
        <v>14485</v>
      </c>
      <c r="C1531" s="6">
        <v>45292</v>
      </c>
      <c r="D1531" s="7">
        <v>3349</v>
      </c>
      <c r="E1531" s="14" t="s">
        <v>15446</v>
      </c>
      <c r="F1531" s="15" t="s">
        <v>75</v>
      </c>
      <c r="G1531" s="24"/>
      <c r="H1531" s="24"/>
      <c r="I1531" s="22" t="s">
        <v>15322</v>
      </c>
      <c r="J1531" s="33">
        <v>67</v>
      </c>
      <c r="K1531" s="33">
        <v>67</v>
      </c>
      <c r="L1531" s="33">
        <v>6.7210000000000001</v>
      </c>
      <c r="M1531" s="33">
        <v>48</v>
      </c>
      <c r="N1531" s="33">
        <v>33.375</v>
      </c>
      <c r="O1531" s="33">
        <v>7.25</v>
      </c>
      <c r="W1531" s="9"/>
      <c r="X1531" s="9"/>
      <c r="Y1531" s="9"/>
      <c r="Z1531" s="9"/>
      <c r="AA1531" s="9"/>
      <c r="AB1531" s="9"/>
      <c r="AC1531" s="9"/>
      <c r="AD1531" s="8"/>
    </row>
    <row r="1532" spans="1:30" customFormat="1" ht="15" customHeight="1" x14ac:dyDescent="0.3">
      <c r="A1532" s="18" t="s">
        <v>14584</v>
      </c>
      <c r="B1532" s="18" t="s">
        <v>14504</v>
      </c>
      <c r="C1532" s="6">
        <v>45292</v>
      </c>
      <c r="D1532" s="7">
        <v>4929</v>
      </c>
      <c r="E1532" s="14" t="s">
        <v>15446</v>
      </c>
      <c r="F1532" s="18" t="s">
        <v>75</v>
      </c>
      <c r="G1532" s="24"/>
      <c r="H1532" s="24"/>
      <c r="I1532" s="22" t="s">
        <v>15323</v>
      </c>
      <c r="J1532" s="33">
        <v>70</v>
      </c>
      <c r="K1532" s="33">
        <v>70</v>
      </c>
      <c r="L1532" s="33">
        <v>6.7210000000000001</v>
      </c>
      <c r="M1532" s="33">
        <v>48</v>
      </c>
      <c r="N1532" s="33">
        <v>33.375</v>
      </c>
      <c r="O1532" s="33">
        <v>7.25</v>
      </c>
      <c r="W1532" s="9"/>
      <c r="X1532" s="9"/>
      <c r="Y1532" s="9"/>
      <c r="Z1532" s="9"/>
      <c r="AA1532" s="9"/>
      <c r="AB1532" s="9"/>
      <c r="AC1532" s="9"/>
      <c r="AD1532" s="8"/>
    </row>
    <row r="1533" spans="1:30" customFormat="1" ht="15" customHeight="1" x14ac:dyDescent="0.3">
      <c r="A1533" s="9" t="s">
        <v>15899</v>
      </c>
      <c r="B1533" s="9" t="s">
        <v>16168</v>
      </c>
      <c r="C1533" s="6">
        <v>45292</v>
      </c>
      <c r="D1533" s="7">
        <v>6199</v>
      </c>
      <c r="E1533" s="14" t="s">
        <v>15446</v>
      </c>
      <c r="F1533" s="9" t="s">
        <v>75</v>
      </c>
      <c r="G1533" s="24"/>
      <c r="H1533" s="24"/>
      <c r="I1533" s="22" t="s">
        <v>16437</v>
      </c>
      <c r="J1533" s="33">
        <v>70</v>
      </c>
      <c r="K1533" s="33">
        <v>70</v>
      </c>
      <c r="L1533" s="33">
        <v>6.7210000000000001</v>
      </c>
      <c r="M1533" s="33">
        <v>48</v>
      </c>
      <c r="N1533" s="33">
        <v>33.375</v>
      </c>
      <c r="O1533" s="33">
        <v>7.25</v>
      </c>
      <c r="W1533" s="9"/>
      <c r="X1533" s="9"/>
      <c r="Y1533" s="9"/>
      <c r="Z1533" s="9"/>
      <c r="AA1533" s="9"/>
      <c r="AB1533" s="9"/>
      <c r="AC1533" s="9"/>
      <c r="AD1533" s="8"/>
    </row>
    <row r="1534" spans="1:30" customFormat="1" ht="15" customHeight="1" x14ac:dyDescent="0.3">
      <c r="A1534" s="9" t="s">
        <v>14765</v>
      </c>
      <c r="B1534" s="9" t="s">
        <v>14766</v>
      </c>
      <c r="C1534" s="6">
        <v>45292</v>
      </c>
      <c r="D1534" s="7">
        <v>3779</v>
      </c>
      <c r="E1534" s="14" t="s">
        <v>15446</v>
      </c>
      <c r="F1534" s="15" t="s">
        <v>75</v>
      </c>
      <c r="G1534" s="24"/>
      <c r="H1534" s="24"/>
      <c r="I1534" s="22" t="s">
        <v>15324</v>
      </c>
      <c r="J1534" s="33">
        <v>82</v>
      </c>
      <c r="K1534" s="33">
        <v>82</v>
      </c>
      <c r="L1534" s="33">
        <v>8.5760000000000005</v>
      </c>
      <c r="M1534" s="33">
        <v>48</v>
      </c>
      <c r="N1534" s="33">
        <v>33.375</v>
      </c>
      <c r="O1534" s="33">
        <v>9.25</v>
      </c>
      <c r="W1534" s="9"/>
      <c r="X1534" s="9"/>
      <c r="Y1534" s="9"/>
      <c r="Z1534" s="9"/>
      <c r="AA1534" s="9"/>
      <c r="AB1534" s="9"/>
      <c r="AC1534" s="9"/>
      <c r="AD1534" s="8"/>
    </row>
    <row r="1535" spans="1:30" customFormat="1" ht="15" customHeight="1" x14ac:dyDescent="0.3">
      <c r="A1535" s="18" t="s">
        <v>14803</v>
      </c>
      <c r="B1535" s="18" t="s">
        <v>14804</v>
      </c>
      <c r="C1535" s="6">
        <v>45292</v>
      </c>
      <c r="D1535" s="7">
        <v>5349</v>
      </c>
      <c r="E1535" s="14" t="s">
        <v>15446</v>
      </c>
      <c r="F1535" s="18" t="s">
        <v>75</v>
      </c>
      <c r="G1535" s="24"/>
      <c r="H1535" s="24"/>
      <c r="I1535" s="22" t="s">
        <v>15325</v>
      </c>
      <c r="J1535" s="33">
        <v>85</v>
      </c>
      <c r="K1535" s="33">
        <v>85</v>
      </c>
      <c r="L1535" s="33">
        <v>8.5760000000000005</v>
      </c>
      <c r="M1535" s="33">
        <v>48</v>
      </c>
      <c r="N1535" s="33">
        <v>33.375</v>
      </c>
      <c r="O1535" s="33">
        <v>9.25</v>
      </c>
      <c r="W1535" s="9"/>
      <c r="X1535" s="9"/>
      <c r="Y1535" s="9"/>
      <c r="Z1535" s="9"/>
      <c r="AA1535" s="9"/>
      <c r="AB1535" s="9"/>
      <c r="AC1535" s="9"/>
      <c r="AD1535" s="8"/>
    </row>
    <row r="1536" spans="1:30" customFormat="1" ht="15" customHeight="1" x14ac:dyDescent="0.3">
      <c r="A1536" s="9" t="s">
        <v>15971</v>
      </c>
      <c r="B1536" s="9" t="s">
        <v>16240</v>
      </c>
      <c r="C1536" s="6">
        <v>45292</v>
      </c>
      <c r="D1536" s="7">
        <v>6679</v>
      </c>
      <c r="E1536" s="14" t="s">
        <v>15446</v>
      </c>
      <c r="F1536" s="9" t="s">
        <v>75</v>
      </c>
      <c r="G1536" s="24"/>
      <c r="H1536" s="24"/>
      <c r="I1536" s="22" t="s">
        <v>16509</v>
      </c>
      <c r="J1536" s="33">
        <v>85</v>
      </c>
      <c r="K1536" s="33">
        <v>85</v>
      </c>
      <c r="L1536" s="33">
        <v>8.5760000000000005</v>
      </c>
      <c r="M1536" s="33">
        <v>48</v>
      </c>
      <c r="N1536" s="33">
        <v>33.375</v>
      </c>
      <c r="O1536" s="33">
        <v>9.25</v>
      </c>
      <c r="W1536" s="9"/>
      <c r="X1536" s="9"/>
      <c r="Y1536" s="9"/>
      <c r="Z1536" s="9"/>
      <c r="AA1536" s="9"/>
      <c r="AB1536" s="9"/>
      <c r="AC1536" s="9"/>
      <c r="AD1536" s="8"/>
    </row>
    <row r="1537" spans="1:30" customFormat="1" ht="15" customHeight="1" x14ac:dyDescent="0.3">
      <c r="A1537" s="9" t="s">
        <v>14603</v>
      </c>
      <c r="B1537" s="9" t="s">
        <v>14523</v>
      </c>
      <c r="C1537" s="6">
        <v>45292</v>
      </c>
      <c r="D1537" s="7">
        <v>4449</v>
      </c>
      <c r="E1537" s="14" t="s">
        <v>15446</v>
      </c>
      <c r="F1537" s="15" t="s">
        <v>75</v>
      </c>
      <c r="G1537" s="24"/>
      <c r="H1537" s="24"/>
      <c r="I1537" s="22" t="s">
        <v>15326</v>
      </c>
      <c r="J1537" s="33">
        <v>79</v>
      </c>
      <c r="K1537" s="33">
        <v>79</v>
      </c>
      <c r="L1537" s="33">
        <v>8.5760000000000005</v>
      </c>
      <c r="M1537" s="33">
        <v>48</v>
      </c>
      <c r="N1537" s="33">
        <v>33.375</v>
      </c>
      <c r="O1537" s="33">
        <v>9.25</v>
      </c>
      <c r="W1537" s="9"/>
      <c r="X1537" s="9"/>
      <c r="Y1537" s="9"/>
      <c r="Z1537" s="9"/>
      <c r="AA1537" s="9"/>
      <c r="AB1537" s="9"/>
      <c r="AC1537" s="9"/>
      <c r="AD1537" s="8"/>
    </row>
    <row r="1538" spans="1:30" customFormat="1" ht="15" customHeight="1" x14ac:dyDescent="0.3">
      <c r="A1538" s="9" t="s">
        <v>14622</v>
      </c>
      <c r="B1538" s="9" t="s">
        <v>14542</v>
      </c>
      <c r="C1538" s="6">
        <v>45292</v>
      </c>
      <c r="D1538" s="7">
        <v>5349</v>
      </c>
      <c r="E1538" s="14" t="s">
        <v>15446</v>
      </c>
      <c r="F1538" s="15" t="s">
        <v>75</v>
      </c>
      <c r="G1538" s="24"/>
      <c r="H1538" s="24"/>
      <c r="I1538" s="22" t="s">
        <v>15327</v>
      </c>
      <c r="J1538" s="33">
        <v>82</v>
      </c>
      <c r="K1538" s="33">
        <v>82</v>
      </c>
      <c r="L1538" s="33">
        <v>8.5760000000000005</v>
      </c>
      <c r="M1538" s="33">
        <v>48</v>
      </c>
      <c r="N1538" s="33">
        <v>33.375</v>
      </c>
      <c r="O1538" s="33">
        <v>9.25</v>
      </c>
      <c r="W1538" s="9"/>
      <c r="X1538" s="9"/>
      <c r="Y1538" s="9"/>
      <c r="Z1538" s="9"/>
      <c r="AA1538" s="9"/>
      <c r="AB1538" s="9"/>
      <c r="AC1538" s="9"/>
      <c r="AD1538" s="8"/>
    </row>
    <row r="1539" spans="1:30" customFormat="1" ht="15" customHeight="1" x14ac:dyDescent="0.3">
      <c r="A1539" s="9" t="s">
        <v>15915</v>
      </c>
      <c r="B1539" s="9" t="s">
        <v>16184</v>
      </c>
      <c r="C1539" s="6">
        <v>45292</v>
      </c>
      <c r="D1539" s="7">
        <v>6679</v>
      </c>
      <c r="E1539" s="14" t="s">
        <v>15446</v>
      </c>
      <c r="F1539" s="9" t="s">
        <v>75</v>
      </c>
      <c r="G1539" s="24"/>
      <c r="H1539" s="24"/>
      <c r="I1539" s="22" t="s">
        <v>16453</v>
      </c>
      <c r="J1539" s="33">
        <v>82</v>
      </c>
      <c r="K1539" s="33">
        <v>82</v>
      </c>
      <c r="L1539" s="33">
        <v>8.5760000000000005</v>
      </c>
      <c r="M1539" s="33">
        <v>48</v>
      </c>
      <c r="N1539" s="33">
        <v>33.375</v>
      </c>
      <c r="O1539" s="33">
        <v>9.25</v>
      </c>
      <c r="W1539" s="9"/>
      <c r="X1539" s="9"/>
      <c r="Y1539" s="9"/>
      <c r="Z1539" s="9"/>
      <c r="AA1539" s="9"/>
      <c r="AB1539" s="9"/>
      <c r="AC1539" s="9"/>
      <c r="AD1539" s="8"/>
    </row>
    <row r="1540" spans="1:30" customFormat="1" ht="15" customHeight="1" x14ac:dyDescent="0.3">
      <c r="A1540" s="18" t="s">
        <v>14691</v>
      </c>
      <c r="B1540" s="18" t="s">
        <v>14692</v>
      </c>
      <c r="C1540" s="6">
        <v>45292</v>
      </c>
      <c r="D1540" s="7">
        <v>3599</v>
      </c>
      <c r="E1540" s="14" t="s">
        <v>15446</v>
      </c>
      <c r="F1540" s="18" t="s">
        <v>75</v>
      </c>
      <c r="G1540" s="24"/>
      <c r="H1540" s="24"/>
      <c r="I1540" s="22" t="s">
        <v>15328</v>
      </c>
      <c r="J1540" s="33">
        <v>81</v>
      </c>
      <c r="K1540" s="33">
        <v>81</v>
      </c>
      <c r="L1540" s="33">
        <v>7.9290000000000003</v>
      </c>
      <c r="M1540" s="33">
        <v>56.625</v>
      </c>
      <c r="N1540" s="33">
        <v>33.375</v>
      </c>
      <c r="O1540" s="33">
        <v>7.25</v>
      </c>
      <c r="W1540" s="9"/>
      <c r="X1540" s="9"/>
      <c r="Y1540" s="9"/>
      <c r="Z1540" s="9"/>
      <c r="AA1540" s="9"/>
      <c r="AB1540" s="9"/>
      <c r="AC1540" s="9"/>
      <c r="AD1540" s="8"/>
    </row>
    <row r="1541" spans="1:30" customFormat="1" ht="15" customHeight="1" x14ac:dyDescent="0.3">
      <c r="A1541" s="9" t="s">
        <v>14729</v>
      </c>
      <c r="B1541" s="9" t="s">
        <v>14730</v>
      </c>
      <c r="C1541" s="6">
        <v>45292</v>
      </c>
      <c r="D1541" s="7">
        <v>5179</v>
      </c>
      <c r="E1541" s="14" t="s">
        <v>15446</v>
      </c>
      <c r="F1541" s="15" t="s">
        <v>75</v>
      </c>
      <c r="G1541" s="24"/>
      <c r="H1541" s="24"/>
      <c r="I1541" s="22" t="s">
        <v>15329</v>
      </c>
      <c r="J1541" s="33">
        <v>84</v>
      </c>
      <c r="K1541" s="33">
        <v>84</v>
      </c>
      <c r="L1541" s="33">
        <v>7.9290000000000003</v>
      </c>
      <c r="M1541" s="33">
        <v>56.625</v>
      </c>
      <c r="N1541" s="33">
        <v>33.375</v>
      </c>
      <c r="O1541" s="33">
        <v>7.25</v>
      </c>
      <c r="W1541" s="9"/>
      <c r="X1541" s="9"/>
      <c r="Y1541" s="9"/>
      <c r="Z1541" s="9"/>
      <c r="AA1541" s="9"/>
      <c r="AB1541" s="9"/>
      <c r="AC1541" s="9"/>
      <c r="AD1541" s="8"/>
    </row>
    <row r="1542" spans="1:30" customFormat="1" ht="15" customHeight="1" x14ac:dyDescent="0.3">
      <c r="A1542" s="9" t="s">
        <v>15944</v>
      </c>
      <c r="B1542" s="9" t="s">
        <v>16213</v>
      </c>
      <c r="C1542" s="6">
        <v>45292</v>
      </c>
      <c r="D1542" s="7">
        <v>6479</v>
      </c>
      <c r="E1542" s="14" t="s">
        <v>15446</v>
      </c>
      <c r="F1542" s="9" t="s">
        <v>75</v>
      </c>
      <c r="G1542" s="24"/>
      <c r="H1542" s="24"/>
      <c r="I1542" s="22" t="s">
        <v>16482</v>
      </c>
      <c r="J1542" s="33">
        <v>84</v>
      </c>
      <c r="K1542" s="33">
        <v>84</v>
      </c>
      <c r="L1542" s="33">
        <v>7.9290000000000003</v>
      </c>
      <c r="M1542" s="33">
        <v>56.625</v>
      </c>
      <c r="N1542" s="33">
        <v>33.375</v>
      </c>
      <c r="O1542" s="33">
        <v>7.25</v>
      </c>
      <c r="W1542" s="9"/>
      <c r="X1542" s="9"/>
      <c r="Y1542" s="9"/>
      <c r="Z1542" s="9"/>
      <c r="AA1542" s="9"/>
      <c r="AB1542" s="9"/>
      <c r="AC1542" s="9"/>
      <c r="AD1542" s="8"/>
    </row>
    <row r="1543" spans="1:30" customFormat="1" ht="15" customHeight="1" x14ac:dyDescent="0.3">
      <c r="A1543" s="18" t="s">
        <v>14566</v>
      </c>
      <c r="B1543" s="18" t="s">
        <v>14486</v>
      </c>
      <c r="C1543" s="6">
        <v>45292</v>
      </c>
      <c r="D1543" s="7">
        <v>3599</v>
      </c>
      <c r="E1543" s="14" t="s">
        <v>15446</v>
      </c>
      <c r="F1543" s="18" t="s">
        <v>75</v>
      </c>
      <c r="G1543" s="24"/>
      <c r="H1543" s="24"/>
      <c r="I1543" s="22" t="s">
        <v>15330</v>
      </c>
      <c r="J1543" s="33">
        <v>77</v>
      </c>
      <c r="K1543" s="33">
        <v>77</v>
      </c>
      <c r="L1543" s="33">
        <v>7.9290000000000003</v>
      </c>
      <c r="M1543" s="33">
        <v>56.625</v>
      </c>
      <c r="N1543" s="33">
        <v>33.375</v>
      </c>
      <c r="O1543" s="33">
        <v>7.25</v>
      </c>
      <c r="W1543" s="9"/>
      <c r="X1543" s="9"/>
      <c r="Y1543" s="9"/>
      <c r="Z1543" s="9"/>
      <c r="AA1543" s="9"/>
      <c r="AB1543" s="9"/>
      <c r="AC1543" s="9"/>
      <c r="AD1543" s="8"/>
    </row>
    <row r="1544" spans="1:30" customFormat="1" ht="15" customHeight="1" x14ac:dyDescent="0.3">
      <c r="A1544" s="18" t="s">
        <v>14585</v>
      </c>
      <c r="B1544" s="18" t="s">
        <v>14505</v>
      </c>
      <c r="C1544" s="6">
        <v>45292</v>
      </c>
      <c r="D1544" s="7">
        <v>5179</v>
      </c>
      <c r="E1544" s="14" t="s">
        <v>15446</v>
      </c>
      <c r="F1544" s="18" t="s">
        <v>75</v>
      </c>
      <c r="G1544" s="24"/>
      <c r="H1544" s="24"/>
      <c r="I1544" s="22" t="s">
        <v>15331</v>
      </c>
      <c r="J1544" s="33">
        <v>80</v>
      </c>
      <c r="K1544" s="33">
        <v>80</v>
      </c>
      <c r="L1544" s="33">
        <v>7.9290000000000003</v>
      </c>
      <c r="M1544" s="33">
        <v>56.625</v>
      </c>
      <c r="N1544" s="33">
        <v>33.375</v>
      </c>
      <c r="O1544" s="33">
        <v>7.25</v>
      </c>
      <c r="W1544" s="9"/>
      <c r="X1544" s="9"/>
      <c r="Y1544" s="9"/>
      <c r="Z1544" s="9"/>
      <c r="AA1544" s="9"/>
      <c r="AB1544" s="9"/>
      <c r="AC1544" s="9"/>
      <c r="AD1544" s="8"/>
    </row>
    <row r="1545" spans="1:30" customFormat="1" ht="15" customHeight="1" x14ac:dyDescent="0.3">
      <c r="A1545" s="9" t="s">
        <v>15900</v>
      </c>
      <c r="B1545" s="9" t="s">
        <v>16169</v>
      </c>
      <c r="C1545" s="6">
        <v>45292</v>
      </c>
      <c r="D1545" s="7">
        <v>6479</v>
      </c>
      <c r="E1545" s="14" t="s">
        <v>15446</v>
      </c>
      <c r="F1545" s="9" t="s">
        <v>75</v>
      </c>
      <c r="G1545" s="24"/>
      <c r="H1545" s="24"/>
      <c r="I1545" s="22" t="s">
        <v>16438</v>
      </c>
      <c r="J1545" s="33">
        <v>80</v>
      </c>
      <c r="K1545" s="33">
        <v>80</v>
      </c>
      <c r="L1545" s="33">
        <v>7.9290000000000003</v>
      </c>
      <c r="M1545" s="33">
        <v>56.625</v>
      </c>
      <c r="N1545" s="33">
        <v>33.375</v>
      </c>
      <c r="O1545" s="33">
        <v>7.25</v>
      </c>
      <c r="W1545" s="9"/>
      <c r="X1545" s="9"/>
      <c r="Y1545" s="9"/>
      <c r="Z1545" s="9"/>
      <c r="AA1545" s="9"/>
      <c r="AB1545" s="9"/>
      <c r="AC1545" s="9"/>
      <c r="AD1545" s="8"/>
    </row>
    <row r="1546" spans="1:30" customFormat="1" ht="15" customHeight="1" x14ac:dyDescent="0.3">
      <c r="A1546" s="18" t="s">
        <v>14767</v>
      </c>
      <c r="B1546" s="18" t="s">
        <v>14768</v>
      </c>
      <c r="C1546" s="6">
        <v>45292</v>
      </c>
      <c r="D1546" s="7">
        <v>3999</v>
      </c>
      <c r="E1546" s="14" t="s">
        <v>15446</v>
      </c>
      <c r="F1546" s="18" t="s">
        <v>75</v>
      </c>
      <c r="G1546" s="24"/>
      <c r="H1546" s="24"/>
      <c r="I1546" s="22" t="s">
        <v>15332</v>
      </c>
      <c r="J1546" s="33">
        <v>94</v>
      </c>
      <c r="K1546" s="33">
        <v>94</v>
      </c>
      <c r="L1546" s="33">
        <v>10.116</v>
      </c>
      <c r="M1546" s="33">
        <v>56.625</v>
      </c>
      <c r="N1546" s="33">
        <v>33.375</v>
      </c>
      <c r="O1546" s="33">
        <v>9.25</v>
      </c>
      <c r="W1546" s="9"/>
      <c r="X1546" s="9"/>
      <c r="Y1546" s="9"/>
      <c r="Z1546" s="9"/>
      <c r="AA1546" s="9"/>
      <c r="AB1546" s="9"/>
      <c r="AC1546" s="9"/>
      <c r="AD1546" s="8"/>
    </row>
    <row r="1547" spans="1:30" customFormat="1" ht="15" customHeight="1" x14ac:dyDescent="0.3">
      <c r="A1547" s="18" t="s">
        <v>14805</v>
      </c>
      <c r="B1547" s="18" t="s">
        <v>14806</v>
      </c>
      <c r="C1547" s="6">
        <v>45292</v>
      </c>
      <c r="D1547" s="7">
        <v>5579</v>
      </c>
      <c r="E1547" s="14" t="s">
        <v>15446</v>
      </c>
      <c r="F1547" s="18" t="s">
        <v>75</v>
      </c>
      <c r="G1547" s="24"/>
      <c r="H1547" s="24"/>
      <c r="I1547" s="22" t="s">
        <v>15333</v>
      </c>
      <c r="J1547" s="33">
        <v>97</v>
      </c>
      <c r="K1547" s="33">
        <v>97</v>
      </c>
      <c r="L1547" s="33">
        <v>10.116</v>
      </c>
      <c r="M1547" s="33">
        <v>56.625</v>
      </c>
      <c r="N1547" s="33">
        <v>33.375</v>
      </c>
      <c r="O1547" s="33">
        <v>9.25</v>
      </c>
      <c r="W1547" s="9"/>
      <c r="X1547" s="9"/>
      <c r="Y1547" s="9"/>
      <c r="Z1547" s="9"/>
      <c r="AA1547" s="9"/>
      <c r="AB1547" s="9"/>
      <c r="AC1547" s="9"/>
      <c r="AD1547" s="8"/>
    </row>
    <row r="1548" spans="1:30" customFormat="1" ht="15" customHeight="1" x14ac:dyDescent="0.3">
      <c r="A1548" s="9" t="s">
        <v>15972</v>
      </c>
      <c r="B1548" s="9" t="s">
        <v>16241</v>
      </c>
      <c r="C1548" s="6">
        <v>45292</v>
      </c>
      <c r="D1548" s="7">
        <v>6949</v>
      </c>
      <c r="E1548" s="14" t="s">
        <v>15446</v>
      </c>
      <c r="F1548" s="9" t="s">
        <v>75</v>
      </c>
      <c r="G1548" s="24"/>
      <c r="H1548" s="24"/>
      <c r="I1548" s="22" t="s">
        <v>16510</v>
      </c>
      <c r="J1548" s="33">
        <v>97</v>
      </c>
      <c r="K1548" s="33">
        <v>97</v>
      </c>
      <c r="L1548" s="33">
        <v>10.116</v>
      </c>
      <c r="M1548" s="33">
        <v>56.625</v>
      </c>
      <c r="N1548" s="33">
        <v>33.375</v>
      </c>
      <c r="O1548" s="33">
        <v>9.25</v>
      </c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8"/>
    </row>
    <row r="1549" spans="1:30" customFormat="1" ht="15" customHeight="1" x14ac:dyDescent="0.3">
      <c r="A1549" s="9" t="s">
        <v>14604</v>
      </c>
      <c r="B1549" s="9" t="s">
        <v>14524</v>
      </c>
      <c r="C1549" s="6">
        <v>45292</v>
      </c>
      <c r="D1549" s="7">
        <v>4699</v>
      </c>
      <c r="E1549" s="14" t="s">
        <v>15446</v>
      </c>
      <c r="F1549" s="15" t="s">
        <v>75</v>
      </c>
      <c r="G1549" s="24"/>
      <c r="H1549" s="24"/>
      <c r="I1549" s="22" t="s">
        <v>15334</v>
      </c>
      <c r="J1549" s="33">
        <v>90</v>
      </c>
      <c r="K1549" s="33">
        <v>90</v>
      </c>
      <c r="L1549" s="33">
        <v>10.116</v>
      </c>
      <c r="M1549" s="33">
        <v>56.625</v>
      </c>
      <c r="N1549" s="33">
        <v>33.375</v>
      </c>
      <c r="O1549" s="33">
        <v>9.25</v>
      </c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8"/>
    </row>
    <row r="1550" spans="1:30" customFormat="1" ht="15" customHeight="1" x14ac:dyDescent="0.3">
      <c r="A1550" s="9" t="s">
        <v>14623</v>
      </c>
      <c r="B1550" s="9" t="s">
        <v>14543</v>
      </c>
      <c r="C1550" s="6">
        <v>45292</v>
      </c>
      <c r="D1550" s="7">
        <v>5579</v>
      </c>
      <c r="E1550" s="14" t="s">
        <v>15446</v>
      </c>
      <c r="F1550" s="15" t="s">
        <v>75</v>
      </c>
      <c r="G1550" s="24"/>
      <c r="H1550" s="24"/>
      <c r="I1550" s="22" t="s">
        <v>15335</v>
      </c>
      <c r="J1550" s="33">
        <v>93</v>
      </c>
      <c r="K1550" s="33">
        <v>93</v>
      </c>
      <c r="L1550" s="33">
        <v>10.116</v>
      </c>
      <c r="M1550" s="33">
        <v>56.625</v>
      </c>
      <c r="N1550" s="33">
        <v>33.375</v>
      </c>
      <c r="O1550" s="33">
        <v>9.25</v>
      </c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8"/>
    </row>
    <row r="1551" spans="1:30" customFormat="1" ht="15" customHeight="1" x14ac:dyDescent="0.3">
      <c r="A1551" s="9" t="s">
        <v>15916</v>
      </c>
      <c r="B1551" s="9" t="s">
        <v>16185</v>
      </c>
      <c r="C1551" s="6">
        <v>45292</v>
      </c>
      <c r="D1551" s="7">
        <v>6949</v>
      </c>
      <c r="E1551" s="14" t="s">
        <v>15446</v>
      </c>
      <c r="F1551" s="9" t="s">
        <v>75</v>
      </c>
      <c r="G1551" s="24"/>
      <c r="H1551" s="24"/>
      <c r="I1551" s="22" t="s">
        <v>16454</v>
      </c>
      <c r="J1551" s="33">
        <v>93</v>
      </c>
      <c r="K1551" s="33">
        <v>93</v>
      </c>
      <c r="L1551" s="33">
        <v>10.116</v>
      </c>
      <c r="M1551" s="33">
        <v>56.625</v>
      </c>
      <c r="N1551" s="33">
        <v>33.375</v>
      </c>
      <c r="O1551" s="33">
        <v>9.25</v>
      </c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8"/>
    </row>
    <row r="1552" spans="1:30" customFormat="1" ht="15" customHeight="1" x14ac:dyDescent="0.3">
      <c r="A1552" s="9" t="s">
        <v>2146</v>
      </c>
      <c r="B1552" s="9" t="s">
        <v>2147</v>
      </c>
      <c r="C1552" s="6">
        <v>45292</v>
      </c>
      <c r="D1552" s="7">
        <v>199</v>
      </c>
      <c r="E1552" s="14" t="s">
        <v>15446</v>
      </c>
      <c r="F1552" s="15" t="s">
        <v>75</v>
      </c>
      <c r="G1552" s="24"/>
      <c r="H1552" s="24"/>
      <c r="I1552" s="22" t="s">
        <v>2148</v>
      </c>
      <c r="J1552" s="33">
        <v>7</v>
      </c>
      <c r="K1552" s="33">
        <v>7</v>
      </c>
      <c r="L1552" s="33">
        <v>0.26800000000000002</v>
      </c>
      <c r="M1552" s="33">
        <v>37</v>
      </c>
      <c r="N1552" s="33">
        <v>5</v>
      </c>
      <c r="O1552" s="33">
        <v>25</v>
      </c>
    </row>
    <row r="1553" spans="1:30" customFormat="1" ht="15" customHeight="1" x14ac:dyDescent="0.3">
      <c r="A1553" s="9" t="s">
        <v>2149</v>
      </c>
      <c r="B1553" s="9" t="s">
        <v>2150</v>
      </c>
      <c r="C1553" s="6">
        <v>45292</v>
      </c>
      <c r="D1553" s="7">
        <v>349</v>
      </c>
      <c r="E1553" s="14" t="s">
        <v>15446</v>
      </c>
      <c r="F1553" s="15" t="s">
        <v>75</v>
      </c>
      <c r="G1553" s="24"/>
      <c r="H1553" s="24"/>
      <c r="I1553" s="22" t="s">
        <v>2151</v>
      </c>
      <c r="J1553" s="33">
        <v>9</v>
      </c>
      <c r="K1553" s="33">
        <v>9</v>
      </c>
      <c r="L1553" s="33">
        <v>0.41299999999999998</v>
      </c>
      <c r="M1553" s="33">
        <v>37</v>
      </c>
      <c r="N1553" s="33">
        <v>5</v>
      </c>
      <c r="O1553" s="33">
        <v>25</v>
      </c>
    </row>
    <row r="1554" spans="1:30" customFormat="1" ht="15" customHeight="1" x14ac:dyDescent="0.3">
      <c r="A1554" s="9" t="s">
        <v>2152</v>
      </c>
      <c r="B1554" s="9" t="s">
        <v>2153</v>
      </c>
      <c r="C1554" s="6">
        <v>45292</v>
      </c>
      <c r="D1554" s="7">
        <v>199</v>
      </c>
      <c r="E1554" s="14" t="s">
        <v>15446</v>
      </c>
      <c r="F1554" s="15" t="s">
        <v>75</v>
      </c>
      <c r="G1554" s="24"/>
      <c r="H1554" s="24"/>
      <c r="I1554" s="22" t="s">
        <v>2154</v>
      </c>
      <c r="J1554" s="33">
        <v>4</v>
      </c>
      <c r="K1554" s="33">
        <v>4</v>
      </c>
      <c r="L1554" s="33">
        <v>0.29499999999999998</v>
      </c>
      <c r="M1554" s="33">
        <v>34</v>
      </c>
      <c r="N1554" s="33">
        <v>5</v>
      </c>
      <c r="O1554" s="33">
        <v>3</v>
      </c>
    </row>
    <row r="1555" spans="1:30" customFormat="1" ht="15" customHeight="1" x14ac:dyDescent="0.3">
      <c r="A1555" s="9" t="s">
        <v>2155</v>
      </c>
      <c r="B1555" s="9" t="s">
        <v>2156</v>
      </c>
      <c r="C1555" s="6">
        <v>45292</v>
      </c>
      <c r="D1555" s="7">
        <v>449</v>
      </c>
      <c r="E1555" s="14" t="s">
        <v>15446</v>
      </c>
      <c r="F1555" s="15" t="s">
        <v>75</v>
      </c>
      <c r="G1555" s="24"/>
      <c r="H1555" s="24"/>
      <c r="I1555" s="22" t="s">
        <v>2157</v>
      </c>
      <c r="J1555" s="33">
        <v>7</v>
      </c>
      <c r="K1555" s="33">
        <v>7</v>
      </c>
      <c r="L1555" s="33">
        <v>0.44600000000000001</v>
      </c>
      <c r="M1555" s="33">
        <v>44</v>
      </c>
      <c r="N1555" s="33">
        <v>5</v>
      </c>
      <c r="O1555" s="33">
        <v>3.5</v>
      </c>
    </row>
    <row r="1556" spans="1:30" customFormat="1" ht="15" customHeight="1" x14ac:dyDescent="0.3">
      <c r="A1556" s="9" t="s">
        <v>2158</v>
      </c>
      <c r="B1556" s="9" t="s">
        <v>2159</v>
      </c>
      <c r="C1556" s="6">
        <v>45292</v>
      </c>
      <c r="D1556" s="7">
        <v>579</v>
      </c>
      <c r="E1556" s="14" t="s">
        <v>15446</v>
      </c>
      <c r="F1556" s="15" t="s">
        <v>75</v>
      </c>
      <c r="G1556" s="24"/>
      <c r="H1556" s="24"/>
      <c r="I1556" s="22" t="s">
        <v>2160</v>
      </c>
      <c r="J1556" s="33">
        <v>11</v>
      </c>
      <c r="K1556" s="33">
        <v>11</v>
      </c>
      <c r="L1556" s="33">
        <v>0.71199999999999997</v>
      </c>
      <c r="M1556" s="33">
        <v>44</v>
      </c>
      <c r="N1556" s="33">
        <v>8</v>
      </c>
      <c r="O1556" s="33">
        <v>3.5</v>
      </c>
    </row>
    <row r="1557" spans="1:30" customFormat="1" ht="15" customHeight="1" x14ac:dyDescent="0.3">
      <c r="A1557" s="9" t="s">
        <v>2161</v>
      </c>
      <c r="B1557" s="9" t="s">
        <v>2162</v>
      </c>
      <c r="C1557" s="6">
        <v>45292</v>
      </c>
      <c r="D1557" s="7">
        <v>449</v>
      </c>
      <c r="E1557" s="14" t="s">
        <v>15446</v>
      </c>
      <c r="F1557" s="15" t="s">
        <v>75</v>
      </c>
      <c r="G1557" s="24"/>
      <c r="H1557" s="24"/>
      <c r="I1557" s="22" t="s">
        <v>2163</v>
      </c>
      <c r="J1557" s="33">
        <v>16</v>
      </c>
      <c r="K1557" s="33">
        <v>16</v>
      </c>
      <c r="L1557" s="33">
        <v>0.91100000000000003</v>
      </c>
      <c r="M1557" s="33">
        <v>75</v>
      </c>
      <c r="N1557" s="33">
        <v>7</v>
      </c>
      <c r="O1557" s="33">
        <v>3</v>
      </c>
    </row>
    <row r="1558" spans="1:30" customFormat="1" ht="15" customHeight="1" x14ac:dyDescent="0.3">
      <c r="A1558" s="13" t="s">
        <v>2164</v>
      </c>
      <c r="B1558" s="13" t="s">
        <v>2165</v>
      </c>
      <c r="C1558" s="6">
        <v>45292</v>
      </c>
      <c r="D1558" s="7">
        <v>579</v>
      </c>
      <c r="E1558" s="14" t="s">
        <v>15446</v>
      </c>
      <c r="F1558" s="18" t="s">
        <v>75</v>
      </c>
      <c r="G1558" s="24"/>
      <c r="H1558" s="24"/>
      <c r="I1558" s="22" t="s">
        <v>2166</v>
      </c>
      <c r="J1558" s="33">
        <v>10</v>
      </c>
      <c r="K1558" s="33">
        <v>10</v>
      </c>
      <c r="L1558" s="33">
        <v>0.46100000000000002</v>
      </c>
      <c r="M1558" s="33">
        <v>53</v>
      </c>
      <c r="N1558" s="33">
        <v>5</v>
      </c>
      <c r="O1558" s="33">
        <v>3</v>
      </c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</row>
    <row r="1559" spans="1:30" customFormat="1" ht="15" customHeight="1" x14ac:dyDescent="0.3">
      <c r="A1559" s="9" t="s">
        <v>2167</v>
      </c>
      <c r="B1559" s="9" t="s">
        <v>2168</v>
      </c>
      <c r="C1559" s="6">
        <v>45292</v>
      </c>
      <c r="D1559" s="7">
        <v>849</v>
      </c>
      <c r="E1559" s="14" t="s">
        <v>15446</v>
      </c>
      <c r="F1559" s="15" t="s">
        <v>75</v>
      </c>
      <c r="G1559" s="24"/>
      <c r="H1559" s="24"/>
      <c r="I1559" s="22" t="s">
        <v>2169</v>
      </c>
      <c r="J1559" s="33">
        <v>13</v>
      </c>
      <c r="K1559" s="33">
        <v>13</v>
      </c>
      <c r="L1559" s="33">
        <v>1.1719999999999999</v>
      </c>
      <c r="M1559" s="33">
        <v>75</v>
      </c>
      <c r="N1559" s="33">
        <v>9</v>
      </c>
      <c r="O1559" s="33">
        <v>3</v>
      </c>
    </row>
    <row r="1560" spans="1:30" customFormat="1" ht="15" customHeight="1" x14ac:dyDescent="0.3">
      <c r="A1560" s="9" t="s">
        <v>2170</v>
      </c>
      <c r="B1560" s="9" t="s">
        <v>2171</v>
      </c>
      <c r="C1560" s="6">
        <v>45292</v>
      </c>
      <c r="D1560" s="7">
        <v>1349</v>
      </c>
      <c r="E1560" s="14" t="s">
        <v>15446</v>
      </c>
      <c r="F1560" s="15" t="s">
        <v>75</v>
      </c>
      <c r="G1560" s="24"/>
      <c r="H1560" s="24"/>
      <c r="I1560" s="22" t="s">
        <v>2172</v>
      </c>
      <c r="J1560" s="33">
        <v>13</v>
      </c>
      <c r="K1560" s="33">
        <v>13</v>
      </c>
      <c r="L1560" s="33">
        <v>1.1719999999999999</v>
      </c>
      <c r="M1560" s="33">
        <v>75</v>
      </c>
      <c r="N1560" s="33">
        <v>9</v>
      </c>
      <c r="O1560" s="33">
        <v>3</v>
      </c>
    </row>
    <row r="1561" spans="1:30" customFormat="1" ht="15" customHeight="1" x14ac:dyDescent="0.3">
      <c r="A1561" s="9" t="s">
        <v>2173</v>
      </c>
      <c r="B1561" s="9" t="s">
        <v>2174</v>
      </c>
      <c r="C1561" s="6">
        <v>45292</v>
      </c>
      <c r="D1561" s="7">
        <v>1349</v>
      </c>
      <c r="E1561" s="14" t="s">
        <v>15446</v>
      </c>
      <c r="F1561" s="15" t="s">
        <v>75</v>
      </c>
      <c r="G1561" s="24"/>
      <c r="H1561" s="24"/>
      <c r="I1561" s="22" t="s">
        <v>2175</v>
      </c>
      <c r="J1561" s="33">
        <v>13</v>
      </c>
      <c r="K1561" s="33">
        <v>13</v>
      </c>
      <c r="L1561" s="33">
        <v>1.1719999999999999</v>
      </c>
      <c r="M1561" s="33">
        <v>75</v>
      </c>
      <c r="N1561" s="33">
        <v>9</v>
      </c>
      <c r="O1561" s="33">
        <v>3</v>
      </c>
    </row>
    <row r="1562" spans="1:30" customFormat="1" ht="15" customHeight="1" x14ac:dyDescent="0.3">
      <c r="A1562" s="9" t="s">
        <v>2176</v>
      </c>
      <c r="B1562" s="9" t="s">
        <v>2177</v>
      </c>
      <c r="C1562" s="6">
        <v>45292</v>
      </c>
      <c r="D1562" s="7">
        <v>849</v>
      </c>
      <c r="E1562" s="14" t="s">
        <v>15446</v>
      </c>
      <c r="F1562" s="15" t="s">
        <v>75</v>
      </c>
      <c r="G1562" s="24"/>
      <c r="H1562" s="24"/>
      <c r="I1562" s="22" t="s">
        <v>2178</v>
      </c>
      <c r="J1562" s="33">
        <v>13</v>
      </c>
      <c r="K1562" s="33">
        <v>13</v>
      </c>
      <c r="L1562" s="33">
        <v>1.1719999999999999</v>
      </c>
      <c r="M1562" s="33">
        <v>75</v>
      </c>
      <c r="N1562" s="33">
        <v>9</v>
      </c>
      <c r="O1562" s="33">
        <v>3</v>
      </c>
    </row>
    <row r="1563" spans="1:30" customFormat="1" ht="15" customHeight="1" x14ac:dyDescent="0.3">
      <c r="A1563" s="18" t="s">
        <v>2179</v>
      </c>
      <c r="B1563" s="5" t="s">
        <v>2180</v>
      </c>
      <c r="C1563" s="6">
        <v>45292</v>
      </c>
      <c r="D1563" s="7">
        <v>1199</v>
      </c>
      <c r="E1563" s="14" t="s">
        <v>15446</v>
      </c>
      <c r="F1563" s="13" t="s">
        <v>75</v>
      </c>
      <c r="G1563" s="24"/>
      <c r="H1563" s="24"/>
      <c r="I1563" s="22" t="s">
        <v>2181</v>
      </c>
      <c r="J1563" s="33">
        <v>13</v>
      </c>
      <c r="K1563" s="33">
        <v>13</v>
      </c>
      <c r="L1563" s="33">
        <v>1.1719999999999999</v>
      </c>
      <c r="M1563" s="33">
        <v>75</v>
      </c>
      <c r="N1563" s="33">
        <v>9</v>
      </c>
      <c r="O1563" s="33">
        <v>3</v>
      </c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</row>
    <row r="1564" spans="1:30" customFormat="1" ht="15" customHeight="1" x14ac:dyDescent="0.3">
      <c r="A1564" s="18" t="s">
        <v>2182</v>
      </c>
      <c r="B1564" s="5" t="s">
        <v>2183</v>
      </c>
      <c r="C1564" s="6">
        <v>45292</v>
      </c>
      <c r="D1564" s="7">
        <v>1199</v>
      </c>
      <c r="E1564" s="14" t="s">
        <v>15446</v>
      </c>
      <c r="F1564" s="13" t="s">
        <v>75</v>
      </c>
      <c r="G1564" s="24"/>
      <c r="H1564" s="24"/>
      <c r="I1564" s="22" t="s">
        <v>2184</v>
      </c>
      <c r="J1564" s="33">
        <v>13</v>
      </c>
      <c r="K1564" s="33">
        <v>13</v>
      </c>
      <c r="L1564" s="33">
        <v>1.1719999999999999</v>
      </c>
      <c r="M1564" s="33">
        <v>75</v>
      </c>
      <c r="N1564" s="33">
        <v>9</v>
      </c>
      <c r="O1564" s="33">
        <v>3</v>
      </c>
    </row>
    <row r="1565" spans="1:30" customFormat="1" ht="15" customHeight="1" x14ac:dyDescent="0.3">
      <c r="A1565" s="18" t="s">
        <v>2185</v>
      </c>
      <c r="B1565" s="5" t="s">
        <v>2186</v>
      </c>
      <c r="C1565" s="6">
        <v>45292</v>
      </c>
      <c r="D1565" s="7">
        <v>1199</v>
      </c>
      <c r="E1565" s="14" t="s">
        <v>15446</v>
      </c>
      <c r="F1565" s="13" t="s">
        <v>75</v>
      </c>
      <c r="G1565" s="24"/>
      <c r="H1565" s="24"/>
      <c r="I1565" s="22" t="s">
        <v>2187</v>
      </c>
      <c r="J1565" s="33">
        <v>13</v>
      </c>
      <c r="K1565" s="33">
        <v>13</v>
      </c>
      <c r="L1565" s="33">
        <v>1.1719999999999999</v>
      </c>
      <c r="M1565" s="33">
        <v>75</v>
      </c>
      <c r="N1565" s="33">
        <v>9</v>
      </c>
      <c r="O1565" s="33">
        <v>3</v>
      </c>
    </row>
    <row r="1566" spans="1:30" customFormat="1" ht="15" customHeight="1" x14ac:dyDescent="0.3">
      <c r="A1566" s="9" t="s">
        <v>2188</v>
      </c>
      <c r="B1566" s="9" t="s">
        <v>2189</v>
      </c>
      <c r="C1566" s="6">
        <v>45292</v>
      </c>
      <c r="D1566" s="7">
        <v>799</v>
      </c>
      <c r="E1566" s="14" t="s">
        <v>15446</v>
      </c>
      <c r="F1566" s="15" t="s">
        <v>75</v>
      </c>
      <c r="G1566" s="24"/>
      <c r="H1566" s="24"/>
      <c r="I1566" s="22" t="s">
        <v>2190</v>
      </c>
      <c r="J1566" s="33">
        <v>13</v>
      </c>
      <c r="K1566" s="33">
        <v>13</v>
      </c>
      <c r="L1566" s="33">
        <v>1.1719999999999999</v>
      </c>
      <c r="M1566" s="33">
        <v>75</v>
      </c>
      <c r="N1566" s="33">
        <v>9</v>
      </c>
      <c r="O1566" s="33">
        <v>3</v>
      </c>
    </row>
    <row r="1567" spans="1:30" customFormat="1" ht="15" customHeight="1" x14ac:dyDescent="0.3">
      <c r="A1567" s="9" t="s">
        <v>2191</v>
      </c>
      <c r="B1567" s="9" t="s">
        <v>2192</v>
      </c>
      <c r="C1567" s="6">
        <v>45292</v>
      </c>
      <c r="D1567" s="7">
        <v>1199</v>
      </c>
      <c r="E1567" s="14" t="s">
        <v>15446</v>
      </c>
      <c r="F1567" s="15" t="s">
        <v>75</v>
      </c>
      <c r="G1567" s="24"/>
      <c r="H1567" s="24"/>
      <c r="I1567" s="22" t="s">
        <v>2193</v>
      </c>
      <c r="J1567" s="33">
        <v>16</v>
      </c>
      <c r="K1567" s="33">
        <v>16</v>
      </c>
      <c r="L1567" s="33">
        <v>0.91100000000000003</v>
      </c>
      <c r="M1567" s="33">
        <v>75</v>
      </c>
      <c r="N1567" s="33">
        <v>7</v>
      </c>
      <c r="O1567" s="33">
        <v>3</v>
      </c>
    </row>
    <row r="1568" spans="1:30" customFormat="1" ht="15" customHeight="1" x14ac:dyDescent="0.3">
      <c r="A1568" s="9" t="s">
        <v>2194</v>
      </c>
      <c r="B1568" s="9" t="s">
        <v>2195</v>
      </c>
      <c r="C1568" s="6">
        <v>45292</v>
      </c>
      <c r="D1568" s="7">
        <v>1579</v>
      </c>
      <c r="E1568" s="14" t="s">
        <v>15446</v>
      </c>
      <c r="F1568" s="15" t="s">
        <v>75</v>
      </c>
      <c r="G1568" s="24"/>
      <c r="H1568" s="24"/>
      <c r="I1568" s="22" t="s">
        <v>2196</v>
      </c>
      <c r="J1568" s="33">
        <v>16</v>
      </c>
      <c r="K1568" s="33">
        <v>16</v>
      </c>
      <c r="L1568" s="33">
        <v>0.91100000000000003</v>
      </c>
      <c r="M1568" s="33">
        <v>75</v>
      </c>
      <c r="N1568" s="33">
        <v>7</v>
      </c>
      <c r="O1568" s="33">
        <v>3</v>
      </c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</row>
    <row r="1569" spans="1:15" customFormat="1" ht="15" customHeight="1" x14ac:dyDescent="0.3">
      <c r="A1569" s="9" t="s">
        <v>2197</v>
      </c>
      <c r="B1569" s="9" t="s">
        <v>2198</v>
      </c>
      <c r="C1569" s="6">
        <v>45292</v>
      </c>
      <c r="D1569" s="7">
        <v>1579</v>
      </c>
      <c r="E1569" s="14" t="s">
        <v>15446</v>
      </c>
      <c r="F1569" s="15" t="s">
        <v>75</v>
      </c>
      <c r="G1569" s="24"/>
      <c r="H1569" s="24"/>
      <c r="I1569" s="22" t="s">
        <v>2199</v>
      </c>
      <c r="J1569" s="33">
        <v>16</v>
      </c>
      <c r="K1569" s="33">
        <v>16</v>
      </c>
      <c r="L1569" s="33">
        <v>0.91100000000000003</v>
      </c>
      <c r="M1569" s="33">
        <v>75</v>
      </c>
      <c r="N1569" s="33">
        <v>7</v>
      </c>
      <c r="O1569" s="33">
        <v>3</v>
      </c>
    </row>
    <row r="1570" spans="1:15" customFormat="1" ht="15" customHeight="1" x14ac:dyDescent="0.3">
      <c r="A1570" s="9" t="s">
        <v>2200</v>
      </c>
      <c r="B1570" s="9" t="s">
        <v>2201</v>
      </c>
      <c r="C1570" s="6">
        <v>45292</v>
      </c>
      <c r="D1570" s="7">
        <v>1199</v>
      </c>
      <c r="E1570" s="14" t="s">
        <v>15446</v>
      </c>
      <c r="F1570" s="15" t="s">
        <v>75</v>
      </c>
      <c r="G1570" s="24"/>
      <c r="H1570" s="24"/>
      <c r="I1570" s="22" t="s">
        <v>2202</v>
      </c>
      <c r="J1570" s="33">
        <v>16</v>
      </c>
      <c r="K1570" s="33">
        <v>16</v>
      </c>
      <c r="L1570" s="33">
        <v>0.91100000000000003</v>
      </c>
      <c r="M1570" s="33">
        <v>75</v>
      </c>
      <c r="N1570" s="33">
        <v>7</v>
      </c>
      <c r="O1570" s="33">
        <v>3</v>
      </c>
    </row>
    <row r="1571" spans="1:15" customFormat="1" ht="15" customHeight="1" x14ac:dyDescent="0.3">
      <c r="A1571" s="18" t="s">
        <v>2203</v>
      </c>
      <c r="B1571" s="5" t="s">
        <v>2204</v>
      </c>
      <c r="C1571" s="6">
        <v>45292</v>
      </c>
      <c r="D1571" s="7">
        <v>1349</v>
      </c>
      <c r="E1571" s="14" t="s">
        <v>15446</v>
      </c>
      <c r="F1571" s="13" t="s">
        <v>75</v>
      </c>
      <c r="G1571" s="24"/>
      <c r="H1571" s="24"/>
      <c r="I1571" s="22" t="s">
        <v>2205</v>
      </c>
      <c r="J1571" s="33">
        <v>16</v>
      </c>
      <c r="K1571" s="33">
        <v>16</v>
      </c>
      <c r="L1571" s="33">
        <v>0.91100000000000003</v>
      </c>
      <c r="M1571" s="33">
        <v>75</v>
      </c>
      <c r="N1571" s="33">
        <v>7</v>
      </c>
      <c r="O1571" s="33">
        <v>3</v>
      </c>
    </row>
    <row r="1572" spans="1:15" customFormat="1" ht="15" customHeight="1" x14ac:dyDescent="0.3">
      <c r="A1572" s="18" t="s">
        <v>2206</v>
      </c>
      <c r="B1572" s="5" t="s">
        <v>2207</v>
      </c>
      <c r="C1572" s="6">
        <v>45292</v>
      </c>
      <c r="D1572" s="7">
        <v>1349</v>
      </c>
      <c r="E1572" s="14" t="s">
        <v>15446</v>
      </c>
      <c r="F1572" s="13" t="s">
        <v>75</v>
      </c>
      <c r="G1572" s="24"/>
      <c r="H1572" s="24"/>
      <c r="I1572" s="22" t="s">
        <v>2208</v>
      </c>
      <c r="J1572" s="33">
        <v>16</v>
      </c>
      <c r="K1572" s="33">
        <v>16</v>
      </c>
      <c r="L1572" s="33">
        <v>0.91100000000000003</v>
      </c>
      <c r="M1572" s="33">
        <v>75</v>
      </c>
      <c r="N1572" s="33">
        <v>7</v>
      </c>
      <c r="O1572" s="33">
        <v>3</v>
      </c>
    </row>
    <row r="1573" spans="1:15" customFormat="1" ht="15" customHeight="1" x14ac:dyDescent="0.3">
      <c r="A1573" s="18" t="s">
        <v>2209</v>
      </c>
      <c r="B1573" s="5" t="s">
        <v>2210</v>
      </c>
      <c r="C1573" s="6">
        <v>45292</v>
      </c>
      <c r="D1573" s="7">
        <v>1349</v>
      </c>
      <c r="E1573" s="14" t="s">
        <v>15446</v>
      </c>
      <c r="F1573" s="13" t="s">
        <v>75</v>
      </c>
      <c r="G1573" s="24"/>
      <c r="H1573" s="24"/>
      <c r="I1573" s="22" t="s">
        <v>2211</v>
      </c>
      <c r="J1573" s="33">
        <v>16</v>
      </c>
      <c r="K1573" s="33">
        <v>16</v>
      </c>
      <c r="L1573" s="33">
        <v>0.91100000000000003</v>
      </c>
      <c r="M1573" s="33">
        <v>75</v>
      </c>
      <c r="N1573" s="33">
        <v>7</v>
      </c>
      <c r="O1573" s="33">
        <v>3</v>
      </c>
    </row>
    <row r="1574" spans="1:15" customFormat="1" ht="15" customHeight="1" x14ac:dyDescent="0.3">
      <c r="A1574" s="9" t="s">
        <v>2212</v>
      </c>
      <c r="B1574" s="9" t="s">
        <v>2213</v>
      </c>
      <c r="C1574" s="6">
        <v>45292</v>
      </c>
      <c r="D1574" s="7">
        <v>1099</v>
      </c>
      <c r="E1574" s="14" t="s">
        <v>15446</v>
      </c>
      <c r="F1574" s="15" t="s">
        <v>75</v>
      </c>
      <c r="G1574" s="24"/>
      <c r="H1574" s="24"/>
      <c r="I1574" s="22" t="s">
        <v>2214</v>
      </c>
      <c r="J1574" s="33">
        <v>16</v>
      </c>
      <c r="K1574" s="33">
        <v>16</v>
      </c>
      <c r="L1574" s="33">
        <v>0.91100000000000003</v>
      </c>
      <c r="M1574" s="33">
        <v>75</v>
      </c>
      <c r="N1574" s="33">
        <v>7</v>
      </c>
      <c r="O1574" s="33">
        <v>3</v>
      </c>
    </row>
    <row r="1575" spans="1:15" customFormat="1" ht="15" customHeight="1" x14ac:dyDescent="0.3">
      <c r="A1575" s="9" t="s">
        <v>2215</v>
      </c>
      <c r="B1575" s="9" t="s">
        <v>2216</v>
      </c>
      <c r="C1575" s="6">
        <v>45292</v>
      </c>
      <c r="D1575" s="7">
        <v>849</v>
      </c>
      <c r="E1575" s="14" t="s">
        <v>15446</v>
      </c>
      <c r="F1575" s="15" t="s">
        <v>75</v>
      </c>
      <c r="G1575" s="24"/>
      <c r="H1575" s="24"/>
      <c r="I1575" s="22" t="s">
        <v>2217</v>
      </c>
      <c r="J1575" s="33">
        <v>16</v>
      </c>
      <c r="K1575" s="33">
        <v>16</v>
      </c>
      <c r="L1575" s="33">
        <v>0.91100000000000003</v>
      </c>
      <c r="M1575" s="33">
        <v>75</v>
      </c>
      <c r="N1575" s="33">
        <v>7</v>
      </c>
      <c r="O1575" s="33">
        <v>3</v>
      </c>
    </row>
    <row r="1576" spans="1:15" customFormat="1" ht="15" customHeight="1" x14ac:dyDescent="0.3">
      <c r="A1576" s="9" t="s">
        <v>2218</v>
      </c>
      <c r="B1576" s="9" t="s">
        <v>2219</v>
      </c>
      <c r="C1576" s="6">
        <v>45292</v>
      </c>
      <c r="D1576" s="7">
        <v>1349</v>
      </c>
      <c r="E1576" s="14" t="s">
        <v>15446</v>
      </c>
      <c r="F1576" s="15" t="s">
        <v>75</v>
      </c>
      <c r="G1576" s="24"/>
      <c r="H1576" s="24"/>
      <c r="I1576" s="22" t="s">
        <v>2220</v>
      </c>
      <c r="J1576" s="33">
        <v>16</v>
      </c>
      <c r="K1576" s="33">
        <v>16</v>
      </c>
      <c r="L1576" s="33">
        <v>0.91100000000000003</v>
      </c>
      <c r="M1576" s="33">
        <v>75</v>
      </c>
      <c r="N1576" s="33">
        <v>7</v>
      </c>
      <c r="O1576" s="33">
        <v>3</v>
      </c>
    </row>
    <row r="1577" spans="1:15" customFormat="1" ht="15" customHeight="1" x14ac:dyDescent="0.3">
      <c r="A1577" s="9" t="s">
        <v>2221</v>
      </c>
      <c r="B1577" s="9" t="s">
        <v>2222</v>
      </c>
      <c r="C1577" s="6">
        <v>45292</v>
      </c>
      <c r="D1577" s="7">
        <v>1349</v>
      </c>
      <c r="E1577" s="14" t="s">
        <v>15446</v>
      </c>
      <c r="F1577" s="15" t="s">
        <v>75</v>
      </c>
      <c r="G1577" s="24"/>
      <c r="H1577" s="24"/>
      <c r="I1577" s="22" t="s">
        <v>2223</v>
      </c>
      <c r="J1577" s="33">
        <v>16</v>
      </c>
      <c r="K1577" s="33">
        <v>16</v>
      </c>
      <c r="L1577" s="33">
        <v>0.91100000000000003</v>
      </c>
      <c r="M1577" s="33">
        <v>75</v>
      </c>
      <c r="N1577" s="33">
        <v>7</v>
      </c>
      <c r="O1577" s="33">
        <v>3</v>
      </c>
    </row>
    <row r="1578" spans="1:15" customFormat="1" ht="15" customHeight="1" x14ac:dyDescent="0.3">
      <c r="A1578" s="9" t="s">
        <v>2224</v>
      </c>
      <c r="B1578" s="9" t="s">
        <v>2225</v>
      </c>
      <c r="C1578" s="6">
        <v>45292</v>
      </c>
      <c r="D1578" s="7">
        <v>849</v>
      </c>
      <c r="E1578" s="14" t="s">
        <v>15446</v>
      </c>
      <c r="F1578" s="15" t="s">
        <v>75</v>
      </c>
      <c r="G1578" s="24"/>
      <c r="H1578" s="24"/>
      <c r="I1578" s="22" t="s">
        <v>2226</v>
      </c>
      <c r="J1578" s="33">
        <v>16</v>
      </c>
      <c r="K1578" s="33">
        <v>16</v>
      </c>
      <c r="L1578" s="33">
        <v>0.91100000000000003</v>
      </c>
      <c r="M1578" s="33">
        <v>75</v>
      </c>
      <c r="N1578" s="33">
        <v>7</v>
      </c>
      <c r="O1578" s="33">
        <v>3</v>
      </c>
    </row>
    <row r="1579" spans="1:15" customFormat="1" ht="15" customHeight="1" x14ac:dyDescent="0.3">
      <c r="A1579" s="9" t="s">
        <v>2227</v>
      </c>
      <c r="B1579" s="5" t="s">
        <v>2228</v>
      </c>
      <c r="C1579" s="6">
        <v>45292</v>
      </c>
      <c r="D1579" s="7">
        <v>1199</v>
      </c>
      <c r="E1579" s="14" t="s">
        <v>15446</v>
      </c>
      <c r="F1579" s="13" t="s">
        <v>75</v>
      </c>
      <c r="G1579" s="18"/>
      <c r="H1579" s="9"/>
      <c r="I1579" s="22" t="s">
        <v>2229</v>
      </c>
      <c r="J1579" s="33">
        <v>16</v>
      </c>
      <c r="K1579" s="33">
        <v>16</v>
      </c>
      <c r="L1579" s="33">
        <v>0.91100000000000003</v>
      </c>
      <c r="M1579" s="33">
        <v>75</v>
      </c>
      <c r="N1579" s="33">
        <v>7</v>
      </c>
      <c r="O1579" s="33">
        <v>3</v>
      </c>
    </row>
    <row r="1580" spans="1:15" customFormat="1" ht="15" customHeight="1" x14ac:dyDescent="0.3">
      <c r="A1580" s="9" t="s">
        <v>2230</v>
      </c>
      <c r="B1580" s="5" t="s">
        <v>2231</v>
      </c>
      <c r="C1580" s="6">
        <v>45292</v>
      </c>
      <c r="D1580" s="7">
        <v>1199</v>
      </c>
      <c r="E1580" s="14" t="s">
        <v>15446</v>
      </c>
      <c r="F1580" s="13" t="s">
        <v>75</v>
      </c>
      <c r="G1580" s="18"/>
      <c r="H1580" s="9"/>
      <c r="I1580" s="22" t="s">
        <v>2232</v>
      </c>
      <c r="J1580" s="33">
        <v>16</v>
      </c>
      <c r="K1580" s="33">
        <v>16</v>
      </c>
      <c r="L1580" s="33">
        <v>0.91100000000000003</v>
      </c>
      <c r="M1580" s="33">
        <v>75</v>
      </c>
      <c r="N1580" s="33">
        <v>7</v>
      </c>
      <c r="O1580" s="33">
        <v>3</v>
      </c>
    </row>
    <row r="1581" spans="1:15" customFormat="1" ht="15" customHeight="1" x14ac:dyDescent="0.3">
      <c r="A1581" s="9" t="s">
        <v>2233</v>
      </c>
      <c r="B1581" s="5" t="s">
        <v>2234</v>
      </c>
      <c r="C1581" s="6">
        <v>45292</v>
      </c>
      <c r="D1581" s="7">
        <v>1199</v>
      </c>
      <c r="E1581" s="14" t="s">
        <v>15446</v>
      </c>
      <c r="F1581" s="13" t="s">
        <v>75</v>
      </c>
      <c r="G1581" s="18"/>
      <c r="H1581" s="9"/>
      <c r="I1581" s="22" t="s">
        <v>16538</v>
      </c>
      <c r="J1581" s="33">
        <v>16</v>
      </c>
      <c r="K1581" s="33">
        <v>16</v>
      </c>
      <c r="L1581" s="33">
        <v>0.91100000000000003</v>
      </c>
      <c r="M1581" s="33">
        <v>75</v>
      </c>
      <c r="N1581" s="33">
        <v>7</v>
      </c>
      <c r="O1581" s="33">
        <v>3</v>
      </c>
    </row>
    <row r="1582" spans="1:15" customFormat="1" ht="15" customHeight="1" x14ac:dyDescent="0.3">
      <c r="A1582" s="9" t="s">
        <v>2235</v>
      </c>
      <c r="B1582" s="9" t="s">
        <v>2236</v>
      </c>
      <c r="C1582" s="6">
        <v>45292</v>
      </c>
      <c r="D1582" s="7">
        <v>799</v>
      </c>
      <c r="E1582" s="14" t="s">
        <v>15446</v>
      </c>
      <c r="F1582" s="15" t="s">
        <v>75</v>
      </c>
      <c r="G1582" s="18"/>
      <c r="H1582" s="9"/>
      <c r="I1582" s="22" t="s">
        <v>2237</v>
      </c>
      <c r="J1582" s="33">
        <v>16</v>
      </c>
      <c r="K1582" s="33">
        <v>16</v>
      </c>
      <c r="L1582" s="33">
        <v>0.91100000000000003</v>
      </c>
      <c r="M1582" s="33">
        <v>75</v>
      </c>
      <c r="N1582" s="33">
        <v>7</v>
      </c>
      <c r="O1582" s="33">
        <v>3</v>
      </c>
    </row>
    <row r="1583" spans="1:15" customFormat="1" ht="15" customHeight="1" x14ac:dyDescent="0.3">
      <c r="A1583" s="10" t="s">
        <v>2238</v>
      </c>
      <c r="B1583" s="10" t="s">
        <v>2239</v>
      </c>
      <c r="C1583" s="6">
        <v>45292</v>
      </c>
      <c r="D1583" s="7">
        <v>899</v>
      </c>
      <c r="E1583" s="14" t="s">
        <v>15446</v>
      </c>
      <c r="F1583" s="12" t="s">
        <v>76</v>
      </c>
      <c r="G1583" s="24"/>
      <c r="H1583" s="24"/>
      <c r="I1583" s="22" t="s">
        <v>2240</v>
      </c>
      <c r="J1583" s="33">
        <v>26</v>
      </c>
      <c r="K1583" s="33">
        <v>26</v>
      </c>
      <c r="L1583" s="33">
        <v>3.3330000000000002</v>
      </c>
      <c r="M1583" s="33">
        <v>16</v>
      </c>
      <c r="N1583" s="33">
        <v>10</v>
      </c>
      <c r="O1583" s="33">
        <v>36</v>
      </c>
    </row>
    <row r="1584" spans="1:15" customFormat="1" ht="15" customHeight="1" x14ac:dyDescent="0.3">
      <c r="A1584" s="10" t="s">
        <v>2241</v>
      </c>
      <c r="B1584" s="10" t="s">
        <v>2242</v>
      </c>
      <c r="C1584" s="6">
        <v>45292</v>
      </c>
      <c r="D1584" s="7">
        <v>929</v>
      </c>
      <c r="E1584" s="14" t="s">
        <v>15446</v>
      </c>
      <c r="F1584" s="12" t="s">
        <v>76</v>
      </c>
      <c r="G1584" s="24"/>
      <c r="H1584" s="24"/>
      <c r="I1584" s="22" t="s">
        <v>2243</v>
      </c>
      <c r="J1584" s="33">
        <v>26</v>
      </c>
      <c r="K1584" s="33">
        <v>26</v>
      </c>
      <c r="L1584" s="33">
        <v>3.3330000000000002</v>
      </c>
      <c r="M1584" s="33">
        <v>16</v>
      </c>
      <c r="N1584" s="33">
        <v>10</v>
      </c>
      <c r="O1584" s="33">
        <v>36</v>
      </c>
    </row>
    <row r="1585" spans="1:30" customFormat="1" ht="15" customHeight="1" x14ac:dyDescent="0.3">
      <c r="A1585" s="10" t="s">
        <v>2244</v>
      </c>
      <c r="B1585" s="10" t="s">
        <v>2245</v>
      </c>
      <c r="C1585" s="6">
        <v>45292</v>
      </c>
      <c r="D1585" s="7">
        <v>899</v>
      </c>
      <c r="E1585" s="14" t="s">
        <v>15446</v>
      </c>
      <c r="F1585" s="12" t="s">
        <v>76</v>
      </c>
      <c r="G1585" s="24"/>
      <c r="H1585" s="24"/>
      <c r="I1585" s="22" t="s">
        <v>2246</v>
      </c>
      <c r="J1585" s="33">
        <v>26</v>
      </c>
      <c r="K1585" s="33">
        <v>26</v>
      </c>
      <c r="L1585" s="33">
        <v>3.3330000000000002</v>
      </c>
      <c r="M1585" s="33">
        <v>16</v>
      </c>
      <c r="N1585" s="33">
        <v>10</v>
      </c>
      <c r="O1585" s="33">
        <v>36</v>
      </c>
    </row>
    <row r="1586" spans="1:30" customFormat="1" ht="15" customHeight="1" x14ac:dyDescent="0.3">
      <c r="A1586" s="10" t="s">
        <v>2247</v>
      </c>
      <c r="B1586" s="10" t="s">
        <v>2248</v>
      </c>
      <c r="C1586" s="6">
        <v>45292</v>
      </c>
      <c r="D1586" s="7">
        <v>929</v>
      </c>
      <c r="E1586" s="14" t="s">
        <v>15446</v>
      </c>
      <c r="F1586" s="12" t="s">
        <v>76</v>
      </c>
      <c r="G1586" s="24"/>
      <c r="H1586" s="24"/>
      <c r="I1586" s="22" t="s">
        <v>2249</v>
      </c>
      <c r="J1586" s="33">
        <v>26</v>
      </c>
      <c r="K1586" s="33">
        <v>26</v>
      </c>
      <c r="L1586" s="33">
        <v>3.3330000000000002</v>
      </c>
      <c r="M1586" s="33">
        <v>16</v>
      </c>
      <c r="N1586" s="33">
        <v>10</v>
      </c>
      <c r="O1586" s="33">
        <v>36</v>
      </c>
    </row>
    <row r="1587" spans="1:30" customFormat="1" ht="15" customHeight="1" x14ac:dyDescent="0.3">
      <c r="A1587" s="10" t="s">
        <v>2250</v>
      </c>
      <c r="B1587" s="10" t="s">
        <v>2251</v>
      </c>
      <c r="C1587" s="6">
        <v>45292</v>
      </c>
      <c r="D1587" s="7">
        <v>999</v>
      </c>
      <c r="E1587" s="14" t="s">
        <v>15446</v>
      </c>
      <c r="F1587" s="12" t="s">
        <v>76</v>
      </c>
      <c r="G1587" s="24"/>
      <c r="H1587" s="24"/>
      <c r="I1587" s="22" t="s">
        <v>2252</v>
      </c>
      <c r="J1587" s="33">
        <v>30</v>
      </c>
      <c r="K1587" s="33">
        <v>30</v>
      </c>
      <c r="L1587" s="33">
        <v>3.8889999999999998</v>
      </c>
      <c r="M1587" s="33">
        <v>16</v>
      </c>
      <c r="N1587" s="33">
        <v>10</v>
      </c>
      <c r="O1587" s="33">
        <v>42</v>
      </c>
    </row>
    <row r="1588" spans="1:30" customFormat="1" ht="15" customHeight="1" x14ac:dyDescent="0.3">
      <c r="A1588" s="10" t="s">
        <v>2253</v>
      </c>
      <c r="B1588" s="10" t="s">
        <v>2254</v>
      </c>
      <c r="C1588" s="6">
        <v>45292</v>
      </c>
      <c r="D1588" s="7">
        <v>1029</v>
      </c>
      <c r="E1588" s="14" t="s">
        <v>15446</v>
      </c>
      <c r="F1588" s="12" t="s">
        <v>76</v>
      </c>
      <c r="G1588" s="24"/>
      <c r="H1588" s="24"/>
      <c r="I1588" s="22" t="s">
        <v>2255</v>
      </c>
      <c r="J1588" s="33">
        <v>30</v>
      </c>
      <c r="K1588" s="33">
        <v>30</v>
      </c>
      <c r="L1588" s="33">
        <v>3.8889999999999998</v>
      </c>
      <c r="M1588" s="33">
        <v>16</v>
      </c>
      <c r="N1588" s="33">
        <v>10</v>
      </c>
      <c r="O1588" s="33">
        <v>42</v>
      </c>
    </row>
    <row r="1589" spans="1:30" customFormat="1" ht="15" customHeight="1" x14ac:dyDescent="0.3">
      <c r="A1589" s="10" t="s">
        <v>2256</v>
      </c>
      <c r="B1589" s="10" t="s">
        <v>2257</v>
      </c>
      <c r="C1589" s="6">
        <v>45292</v>
      </c>
      <c r="D1589" s="7">
        <v>999</v>
      </c>
      <c r="E1589" s="14" t="s">
        <v>15446</v>
      </c>
      <c r="F1589" s="12" t="s">
        <v>76</v>
      </c>
      <c r="G1589" s="24"/>
      <c r="H1589" s="24"/>
      <c r="I1589" s="22" t="s">
        <v>2258</v>
      </c>
      <c r="J1589" s="33">
        <v>30</v>
      </c>
      <c r="K1589" s="33">
        <v>30</v>
      </c>
      <c r="L1589" s="33">
        <v>3.8889999999999998</v>
      </c>
      <c r="M1589" s="33">
        <v>16</v>
      </c>
      <c r="N1589" s="33">
        <v>10</v>
      </c>
      <c r="O1589" s="33">
        <v>42</v>
      </c>
    </row>
    <row r="1590" spans="1:30" customFormat="1" ht="15" customHeight="1" x14ac:dyDescent="0.3">
      <c r="A1590" s="10" t="s">
        <v>2259</v>
      </c>
      <c r="B1590" s="10" t="s">
        <v>2260</v>
      </c>
      <c r="C1590" s="6">
        <v>45292</v>
      </c>
      <c r="D1590" s="7">
        <v>1029</v>
      </c>
      <c r="E1590" s="14" t="s">
        <v>15446</v>
      </c>
      <c r="F1590" s="12" t="s">
        <v>76</v>
      </c>
      <c r="G1590" s="24"/>
      <c r="H1590" s="24"/>
      <c r="I1590" s="22" t="s">
        <v>2261</v>
      </c>
      <c r="J1590" s="33">
        <v>30</v>
      </c>
      <c r="K1590" s="33">
        <v>30</v>
      </c>
      <c r="L1590" s="33">
        <v>3.8889999999999998</v>
      </c>
      <c r="M1590" s="33">
        <v>16</v>
      </c>
      <c r="N1590" s="33">
        <v>10</v>
      </c>
      <c r="O1590" s="33">
        <v>42</v>
      </c>
    </row>
    <row r="1591" spans="1:30" customFormat="1" ht="15" customHeight="1" x14ac:dyDescent="0.3">
      <c r="A1591" s="10" t="s">
        <v>2262</v>
      </c>
      <c r="B1591" s="10" t="s">
        <v>2263</v>
      </c>
      <c r="C1591" s="6">
        <v>45292</v>
      </c>
      <c r="D1591" s="7">
        <v>1099</v>
      </c>
      <c r="E1591" s="14" t="s">
        <v>15446</v>
      </c>
      <c r="F1591" s="12" t="s">
        <v>76</v>
      </c>
      <c r="G1591" s="24"/>
      <c r="H1591" s="24"/>
      <c r="I1591" s="22" t="s">
        <v>2264</v>
      </c>
      <c r="J1591" s="33">
        <v>34</v>
      </c>
      <c r="K1591" s="33">
        <v>34</v>
      </c>
      <c r="L1591" s="33">
        <v>4.444</v>
      </c>
      <c r="M1591" s="33">
        <v>16</v>
      </c>
      <c r="N1591" s="33">
        <v>10</v>
      </c>
      <c r="O1591" s="33">
        <v>48</v>
      </c>
    </row>
    <row r="1592" spans="1:30" customFormat="1" ht="15" customHeight="1" x14ac:dyDescent="0.3">
      <c r="A1592" s="10" t="s">
        <v>2265</v>
      </c>
      <c r="B1592" s="10" t="s">
        <v>2266</v>
      </c>
      <c r="C1592" s="6">
        <v>45292</v>
      </c>
      <c r="D1592" s="7">
        <v>1129</v>
      </c>
      <c r="E1592" s="14" t="s">
        <v>15446</v>
      </c>
      <c r="F1592" s="12" t="s">
        <v>76</v>
      </c>
      <c r="G1592" s="24"/>
      <c r="H1592" s="24"/>
      <c r="I1592" s="22" t="s">
        <v>2267</v>
      </c>
      <c r="J1592" s="33">
        <v>34</v>
      </c>
      <c r="K1592" s="33">
        <v>34</v>
      </c>
      <c r="L1592" s="33">
        <v>4.444</v>
      </c>
      <c r="M1592" s="33">
        <v>16</v>
      </c>
      <c r="N1592" s="33">
        <v>10</v>
      </c>
      <c r="O1592" s="33">
        <v>48</v>
      </c>
    </row>
    <row r="1593" spans="1:30" customFormat="1" ht="15" customHeight="1" x14ac:dyDescent="0.3">
      <c r="A1593" s="10" t="s">
        <v>2268</v>
      </c>
      <c r="B1593" s="10" t="s">
        <v>2269</v>
      </c>
      <c r="C1593" s="6">
        <v>45292</v>
      </c>
      <c r="D1593" s="7">
        <v>1099</v>
      </c>
      <c r="E1593" s="14" t="s">
        <v>15446</v>
      </c>
      <c r="F1593" s="12" t="s">
        <v>76</v>
      </c>
      <c r="G1593" s="24"/>
      <c r="H1593" s="24"/>
      <c r="I1593" s="22" t="s">
        <v>2270</v>
      </c>
      <c r="J1593" s="33">
        <v>34</v>
      </c>
      <c r="K1593" s="33">
        <v>34</v>
      </c>
      <c r="L1593" s="33">
        <v>4.444</v>
      </c>
      <c r="M1593" s="33">
        <v>16</v>
      </c>
      <c r="N1593" s="33">
        <v>10</v>
      </c>
      <c r="O1593" s="33">
        <v>48</v>
      </c>
    </row>
    <row r="1594" spans="1:30" customFormat="1" ht="15" customHeight="1" x14ac:dyDescent="0.3">
      <c r="A1594" s="10" t="s">
        <v>2271</v>
      </c>
      <c r="B1594" s="10" t="s">
        <v>2272</v>
      </c>
      <c r="C1594" s="6">
        <v>45292</v>
      </c>
      <c r="D1594" s="7">
        <v>1129</v>
      </c>
      <c r="E1594" s="14" t="s">
        <v>15446</v>
      </c>
      <c r="F1594" s="12" t="s">
        <v>76</v>
      </c>
      <c r="G1594" s="24"/>
      <c r="H1594" s="24"/>
      <c r="I1594" s="22" t="s">
        <v>2273</v>
      </c>
      <c r="J1594" s="33">
        <v>34</v>
      </c>
      <c r="K1594" s="33">
        <v>34</v>
      </c>
      <c r="L1594" s="33">
        <v>4.444</v>
      </c>
      <c r="M1594" s="33">
        <v>16</v>
      </c>
      <c r="N1594" s="33">
        <v>10</v>
      </c>
      <c r="O1594" s="33">
        <v>48</v>
      </c>
    </row>
    <row r="1595" spans="1:30" customFormat="1" ht="15" customHeight="1" x14ac:dyDescent="0.3">
      <c r="A1595" s="10" t="s">
        <v>2274</v>
      </c>
      <c r="B1595" s="10" t="s">
        <v>2275</v>
      </c>
      <c r="C1595" s="6">
        <v>45292</v>
      </c>
      <c r="D1595" s="7">
        <v>899</v>
      </c>
      <c r="E1595" s="14" t="s">
        <v>15446</v>
      </c>
      <c r="F1595" s="12" t="s">
        <v>76</v>
      </c>
      <c r="G1595" s="24"/>
      <c r="H1595" s="24"/>
      <c r="I1595" s="22" t="s">
        <v>2276</v>
      </c>
      <c r="J1595" s="33">
        <v>26</v>
      </c>
      <c r="K1595" s="33">
        <v>26</v>
      </c>
      <c r="L1595" s="33">
        <v>3.7040000000000002</v>
      </c>
      <c r="M1595" s="33">
        <v>20</v>
      </c>
      <c r="N1595" s="33">
        <v>10</v>
      </c>
      <c r="O1595" s="33">
        <v>32</v>
      </c>
    </row>
    <row r="1596" spans="1:30" customFormat="1" ht="15" customHeight="1" x14ac:dyDescent="0.3">
      <c r="A1596" s="10" t="s">
        <v>2277</v>
      </c>
      <c r="B1596" s="10" t="s">
        <v>2278</v>
      </c>
      <c r="C1596" s="6">
        <v>45292</v>
      </c>
      <c r="D1596" s="7">
        <v>1099</v>
      </c>
      <c r="E1596" s="14" t="s">
        <v>15446</v>
      </c>
      <c r="F1596" s="12" t="s">
        <v>76</v>
      </c>
      <c r="G1596" s="24"/>
      <c r="H1596" s="24"/>
      <c r="I1596" s="22" t="s">
        <v>2279</v>
      </c>
      <c r="J1596" s="33">
        <v>27</v>
      </c>
      <c r="K1596" s="33">
        <v>27</v>
      </c>
      <c r="L1596" s="33">
        <v>3.8250000000000002</v>
      </c>
      <c r="M1596" s="33">
        <v>0</v>
      </c>
      <c r="N1596" s="33">
        <v>0</v>
      </c>
      <c r="O1596" s="33">
        <v>0</v>
      </c>
      <c r="W1596" s="9"/>
      <c r="X1596" s="9"/>
      <c r="Y1596" s="9"/>
      <c r="Z1596" s="9"/>
      <c r="AA1596" s="9"/>
      <c r="AB1596" s="9"/>
      <c r="AC1596" s="9"/>
      <c r="AD1596" s="8"/>
    </row>
    <row r="1597" spans="1:30" customFormat="1" ht="15" customHeight="1" x14ac:dyDescent="0.3">
      <c r="A1597" s="10" t="s">
        <v>2280</v>
      </c>
      <c r="B1597" s="10" t="s">
        <v>2281</v>
      </c>
      <c r="C1597" s="6">
        <v>45292</v>
      </c>
      <c r="D1597" s="7">
        <v>1629</v>
      </c>
      <c r="E1597" s="14" t="s">
        <v>15446</v>
      </c>
      <c r="F1597" s="12" t="s">
        <v>76</v>
      </c>
      <c r="G1597" s="24"/>
      <c r="H1597" s="24"/>
      <c r="I1597" s="22" t="s">
        <v>2282</v>
      </c>
      <c r="J1597" s="33">
        <v>29</v>
      </c>
      <c r="K1597" s="33">
        <v>29</v>
      </c>
      <c r="L1597" s="33">
        <v>3.9710000000000001</v>
      </c>
      <c r="M1597" s="33">
        <v>0</v>
      </c>
      <c r="N1597" s="33">
        <v>0</v>
      </c>
      <c r="O1597" s="33">
        <v>0</v>
      </c>
      <c r="W1597" s="9"/>
      <c r="X1597" s="9"/>
      <c r="Y1597" s="9"/>
      <c r="Z1597" s="9"/>
      <c r="AA1597" s="9"/>
      <c r="AB1597" s="9"/>
      <c r="AC1597" s="9"/>
      <c r="AD1597" s="8"/>
    </row>
    <row r="1598" spans="1:30" customFormat="1" ht="15" customHeight="1" x14ac:dyDescent="0.3">
      <c r="A1598" s="10" t="s">
        <v>2283</v>
      </c>
      <c r="B1598" s="10" t="s">
        <v>2284</v>
      </c>
      <c r="C1598" s="6">
        <v>45292</v>
      </c>
      <c r="D1598" s="7">
        <v>999</v>
      </c>
      <c r="E1598" s="14" t="s">
        <v>15446</v>
      </c>
      <c r="F1598" s="12" t="s">
        <v>76</v>
      </c>
      <c r="G1598" s="24"/>
      <c r="H1598" s="24"/>
      <c r="I1598" s="22" t="s">
        <v>2285</v>
      </c>
      <c r="J1598" s="33">
        <v>27</v>
      </c>
      <c r="K1598" s="33">
        <v>27</v>
      </c>
      <c r="L1598" s="33">
        <v>3.7040000000000002</v>
      </c>
      <c r="M1598" s="33">
        <v>20</v>
      </c>
      <c r="N1598" s="33">
        <v>10</v>
      </c>
      <c r="O1598" s="33">
        <v>32</v>
      </c>
      <c r="W1598" s="9"/>
      <c r="X1598" s="9"/>
      <c r="Y1598" s="9"/>
      <c r="Z1598" s="9"/>
      <c r="AA1598" s="9"/>
      <c r="AB1598" s="9"/>
      <c r="AC1598" s="9"/>
      <c r="AD1598" s="8"/>
    </row>
    <row r="1599" spans="1:30" customFormat="1" ht="15" customHeight="1" x14ac:dyDescent="0.3">
      <c r="A1599" s="10" t="s">
        <v>2286</v>
      </c>
      <c r="B1599" s="10" t="s">
        <v>2287</v>
      </c>
      <c r="C1599" s="6">
        <v>45292</v>
      </c>
      <c r="D1599" s="7">
        <v>929</v>
      </c>
      <c r="E1599" s="14" t="s">
        <v>15446</v>
      </c>
      <c r="F1599" s="12" t="s">
        <v>76</v>
      </c>
      <c r="G1599" s="24"/>
      <c r="H1599" s="24"/>
      <c r="I1599" s="22" t="s">
        <v>2288</v>
      </c>
      <c r="J1599" s="33">
        <v>26</v>
      </c>
      <c r="K1599" s="33">
        <v>26</v>
      </c>
      <c r="L1599" s="33">
        <v>3.7040000000000002</v>
      </c>
      <c r="M1599" s="33">
        <v>20</v>
      </c>
      <c r="N1599" s="33">
        <v>10</v>
      </c>
      <c r="O1599" s="33">
        <v>32</v>
      </c>
      <c r="W1599" s="9"/>
      <c r="X1599" s="9"/>
      <c r="Y1599" s="9"/>
      <c r="Z1599" s="9"/>
      <c r="AA1599" s="9"/>
      <c r="AB1599" s="9"/>
      <c r="AC1599" s="9"/>
      <c r="AD1599" s="8"/>
    </row>
    <row r="1600" spans="1:30" customFormat="1" ht="15" customHeight="1" x14ac:dyDescent="0.3">
      <c r="A1600" s="10" t="s">
        <v>2289</v>
      </c>
      <c r="B1600" s="10" t="s">
        <v>2290</v>
      </c>
      <c r="C1600" s="6">
        <v>45292</v>
      </c>
      <c r="D1600" s="7">
        <v>1429</v>
      </c>
      <c r="E1600" s="14" t="s">
        <v>15446</v>
      </c>
      <c r="F1600" s="12" t="s">
        <v>76</v>
      </c>
      <c r="G1600" s="24"/>
      <c r="H1600" s="24"/>
      <c r="I1600" s="22" t="s">
        <v>2291</v>
      </c>
      <c r="J1600" s="33">
        <v>28</v>
      </c>
      <c r="K1600" s="33">
        <v>28</v>
      </c>
      <c r="L1600" s="33">
        <v>3.85</v>
      </c>
      <c r="M1600" s="33">
        <v>0</v>
      </c>
      <c r="N1600" s="33">
        <v>0</v>
      </c>
      <c r="O1600" s="33">
        <v>0</v>
      </c>
      <c r="W1600" s="9"/>
      <c r="X1600" s="9"/>
      <c r="Y1600" s="9"/>
      <c r="Z1600" s="9"/>
      <c r="AA1600" s="9"/>
      <c r="AB1600" s="9"/>
      <c r="AC1600" s="9"/>
      <c r="AD1600" s="8"/>
    </row>
    <row r="1601" spans="1:30" customFormat="1" ht="15" customHeight="1" x14ac:dyDescent="0.3">
      <c r="A1601" s="10" t="s">
        <v>2292</v>
      </c>
      <c r="B1601" s="10" t="s">
        <v>2293</v>
      </c>
      <c r="C1601" s="6">
        <v>45292</v>
      </c>
      <c r="D1601" s="7">
        <v>899</v>
      </c>
      <c r="E1601" s="14" t="s">
        <v>15446</v>
      </c>
      <c r="F1601" s="12" t="s">
        <v>76</v>
      </c>
      <c r="G1601" s="24"/>
      <c r="H1601" s="24"/>
      <c r="I1601" s="22" t="s">
        <v>2294</v>
      </c>
      <c r="J1601" s="33">
        <v>26</v>
      </c>
      <c r="K1601" s="33">
        <v>26</v>
      </c>
      <c r="L1601" s="33">
        <v>3.7040000000000002</v>
      </c>
      <c r="M1601" s="33">
        <v>20</v>
      </c>
      <c r="N1601" s="33">
        <v>10</v>
      </c>
      <c r="O1601" s="33">
        <v>32</v>
      </c>
      <c r="W1601" s="9"/>
      <c r="X1601" s="9"/>
      <c r="Y1601" s="9"/>
      <c r="Z1601" s="9"/>
      <c r="AA1601" s="9"/>
      <c r="AB1601" s="9"/>
      <c r="AC1601" s="9"/>
      <c r="AD1601" s="8"/>
    </row>
    <row r="1602" spans="1:30" customFormat="1" ht="15" customHeight="1" x14ac:dyDescent="0.3">
      <c r="A1602" s="10" t="s">
        <v>2295</v>
      </c>
      <c r="B1602" s="10" t="s">
        <v>2296</v>
      </c>
      <c r="C1602" s="6">
        <v>45292</v>
      </c>
      <c r="D1602" s="7">
        <v>1099</v>
      </c>
      <c r="E1602" s="14" t="s">
        <v>15446</v>
      </c>
      <c r="F1602" s="12" t="s">
        <v>76</v>
      </c>
      <c r="G1602" s="24"/>
      <c r="H1602" s="24"/>
      <c r="I1602" s="22" t="s">
        <v>2297</v>
      </c>
      <c r="J1602" s="33">
        <v>27</v>
      </c>
      <c r="K1602" s="33">
        <v>27</v>
      </c>
      <c r="L1602" s="33">
        <v>3.8250000000000002</v>
      </c>
      <c r="M1602" s="33">
        <v>0</v>
      </c>
      <c r="N1602" s="33">
        <v>0</v>
      </c>
      <c r="O1602" s="33">
        <v>0</v>
      </c>
      <c r="W1602" s="9"/>
      <c r="X1602" s="9"/>
      <c r="Y1602" s="9"/>
      <c r="Z1602" s="9"/>
      <c r="AA1602" s="9"/>
      <c r="AB1602" s="9"/>
      <c r="AC1602" s="9"/>
      <c r="AD1602" s="8"/>
    </row>
    <row r="1603" spans="1:30" customFormat="1" ht="15" customHeight="1" x14ac:dyDescent="0.3">
      <c r="A1603" s="10" t="s">
        <v>2298</v>
      </c>
      <c r="B1603" s="10" t="s">
        <v>2299</v>
      </c>
      <c r="C1603" s="6">
        <v>45292</v>
      </c>
      <c r="D1603" s="7">
        <v>1629</v>
      </c>
      <c r="E1603" s="14" t="s">
        <v>15446</v>
      </c>
      <c r="F1603" s="12" t="s">
        <v>76</v>
      </c>
      <c r="G1603" s="24"/>
      <c r="H1603" s="24"/>
      <c r="I1603" s="22" t="s">
        <v>2300</v>
      </c>
      <c r="J1603" s="33">
        <v>29</v>
      </c>
      <c r="K1603" s="33">
        <v>29</v>
      </c>
      <c r="L1603" s="33">
        <v>3.9710000000000001</v>
      </c>
      <c r="M1603" s="33">
        <v>0</v>
      </c>
      <c r="N1603" s="33">
        <v>0</v>
      </c>
      <c r="O1603" s="33">
        <v>0</v>
      </c>
      <c r="W1603" s="9"/>
      <c r="X1603" s="9"/>
      <c r="Y1603" s="9"/>
      <c r="Z1603" s="9"/>
      <c r="AA1603" s="9"/>
      <c r="AB1603" s="9"/>
      <c r="AC1603" s="9"/>
      <c r="AD1603" s="8"/>
    </row>
    <row r="1604" spans="1:30" customFormat="1" ht="15" customHeight="1" x14ac:dyDescent="0.3">
      <c r="A1604" s="10" t="s">
        <v>2301</v>
      </c>
      <c r="B1604" s="10" t="s">
        <v>2302</v>
      </c>
      <c r="C1604" s="6">
        <v>45292</v>
      </c>
      <c r="D1604" s="7">
        <v>999</v>
      </c>
      <c r="E1604" s="14" t="s">
        <v>15446</v>
      </c>
      <c r="F1604" s="12" t="s">
        <v>76</v>
      </c>
      <c r="G1604" s="24"/>
      <c r="H1604" s="24"/>
      <c r="I1604" s="22" t="s">
        <v>2303</v>
      </c>
      <c r="J1604" s="33">
        <v>27</v>
      </c>
      <c r="K1604" s="33">
        <v>27</v>
      </c>
      <c r="L1604" s="33">
        <v>3.7040000000000002</v>
      </c>
      <c r="M1604" s="33">
        <v>20</v>
      </c>
      <c r="N1604" s="33">
        <v>10</v>
      </c>
      <c r="O1604" s="33">
        <v>32</v>
      </c>
      <c r="W1604" s="9"/>
      <c r="X1604" s="9"/>
      <c r="Y1604" s="9"/>
      <c r="Z1604" s="9"/>
      <c r="AA1604" s="9"/>
      <c r="AB1604" s="9"/>
      <c r="AC1604" s="9"/>
      <c r="AD1604" s="8"/>
    </row>
    <row r="1605" spans="1:30" customFormat="1" ht="15" customHeight="1" x14ac:dyDescent="0.3">
      <c r="A1605" s="10" t="s">
        <v>2304</v>
      </c>
      <c r="B1605" s="10" t="s">
        <v>2305</v>
      </c>
      <c r="C1605" s="6">
        <v>45292</v>
      </c>
      <c r="D1605" s="7">
        <v>929</v>
      </c>
      <c r="E1605" s="14" t="s">
        <v>15446</v>
      </c>
      <c r="F1605" s="12" t="s">
        <v>76</v>
      </c>
      <c r="G1605" s="24"/>
      <c r="H1605" s="24"/>
      <c r="I1605" s="22" t="s">
        <v>2306</v>
      </c>
      <c r="J1605" s="33">
        <v>26</v>
      </c>
      <c r="K1605" s="33">
        <v>26</v>
      </c>
      <c r="L1605" s="33">
        <v>3.7040000000000002</v>
      </c>
      <c r="M1605" s="33">
        <v>20</v>
      </c>
      <c r="N1605" s="33">
        <v>10</v>
      </c>
      <c r="O1605" s="33">
        <v>32</v>
      </c>
    </row>
    <row r="1606" spans="1:30" customFormat="1" ht="15" customHeight="1" x14ac:dyDescent="0.3">
      <c r="A1606" s="10" t="s">
        <v>2307</v>
      </c>
      <c r="B1606" s="10" t="s">
        <v>2308</v>
      </c>
      <c r="C1606" s="6">
        <v>45292</v>
      </c>
      <c r="D1606" s="7">
        <v>1429</v>
      </c>
      <c r="E1606" s="14" t="s">
        <v>15446</v>
      </c>
      <c r="F1606" s="12" t="s">
        <v>76</v>
      </c>
      <c r="G1606" s="24"/>
      <c r="H1606" s="24"/>
      <c r="I1606" s="22" t="s">
        <v>2309</v>
      </c>
      <c r="J1606" s="33">
        <v>28</v>
      </c>
      <c r="K1606" s="33">
        <v>28</v>
      </c>
      <c r="L1606" s="33">
        <v>3.85</v>
      </c>
      <c r="M1606" s="33">
        <v>0</v>
      </c>
      <c r="N1606" s="33">
        <v>0</v>
      </c>
      <c r="O1606" s="33">
        <v>0</v>
      </c>
    </row>
    <row r="1607" spans="1:30" customFormat="1" ht="15" customHeight="1" x14ac:dyDescent="0.3">
      <c r="A1607" s="10" t="s">
        <v>2310</v>
      </c>
      <c r="B1607" s="10" t="s">
        <v>2311</v>
      </c>
      <c r="C1607" s="6">
        <v>45292</v>
      </c>
      <c r="D1607" s="7">
        <v>949</v>
      </c>
      <c r="E1607" s="14" t="s">
        <v>15446</v>
      </c>
      <c r="F1607" s="12" t="s">
        <v>76</v>
      </c>
      <c r="G1607" s="24"/>
      <c r="H1607" s="24"/>
      <c r="I1607" s="22" t="s">
        <v>2312</v>
      </c>
      <c r="J1607" s="33">
        <v>30</v>
      </c>
      <c r="K1607" s="33">
        <v>30</v>
      </c>
      <c r="L1607" s="33">
        <v>4.1669999999999998</v>
      </c>
      <c r="M1607" s="33">
        <v>20</v>
      </c>
      <c r="N1607" s="33">
        <v>10</v>
      </c>
      <c r="O1607" s="33">
        <v>36</v>
      </c>
    </row>
    <row r="1608" spans="1:30" customFormat="1" ht="15" customHeight="1" x14ac:dyDescent="0.3">
      <c r="A1608" s="10" t="s">
        <v>2313</v>
      </c>
      <c r="B1608" s="10" t="s">
        <v>2314</v>
      </c>
      <c r="C1608" s="6">
        <v>45292</v>
      </c>
      <c r="D1608" s="7">
        <v>1149</v>
      </c>
      <c r="E1608" s="14" t="s">
        <v>15446</v>
      </c>
      <c r="F1608" s="12" t="s">
        <v>76</v>
      </c>
      <c r="G1608" s="24"/>
      <c r="H1608" s="24"/>
      <c r="I1608" s="22" t="s">
        <v>2315</v>
      </c>
      <c r="J1608" s="33">
        <v>31</v>
      </c>
      <c r="K1608" s="33">
        <v>31</v>
      </c>
      <c r="L1608" s="33">
        <v>4.2880000000000003</v>
      </c>
      <c r="M1608" s="33">
        <v>0</v>
      </c>
      <c r="N1608" s="33">
        <v>0</v>
      </c>
      <c r="O1608" s="33">
        <v>0</v>
      </c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</row>
    <row r="1609" spans="1:30" customFormat="1" ht="15" customHeight="1" x14ac:dyDescent="0.3">
      <c r="A1609" s="10" t="s">
        <v>2316</v>
      </c>
      <c r="B1609" s="10" t="s">
        <v>2317</v>
      </c>
      <c r="C1609" s="6">
        <v>45292</v>
      </c>
      <c r="D1609" s="7">
        <v>1699</v>
      </c>
      <c r="E1609" s="14" t="s">
        <v>15446</v>
      </c>
      <c r="F1609" s="12" t="s">
        <v>76</v>
      </c>
      <c r="G1609" s="24"/>
      <c r="H1609" s="24"/>
      <c r="I1609" s="22" t="s">
        <v>2318</v>
      </c>
      <c r="J1609" s="33">
        <v>33</v>
      </c>
      <c r="K1609" s="33">
        <v>33</v>
      </c>
      <c r="L1609" s="33">
        <v>4.4340000000000002</v>
      </c>
      <c r="M1609" s="33">
        <v>0</v>
      </c>
      <c r="N1609" s="33">
        <v>0</v>
      </c>
      <c r="O1609" s="33">
        <v>0</v>
      </c>
      <c r="P1609" s="8"/>
      <c r="Q1609" s="8"/>
      <c r="R1609" s="8"/>
      <c r="S1609" s="8"/>
      <c r="T1609" s="8"/>
      <c r="U1609" s="8"/>
      <c r="V1609" s="8"/>
      <c r="W1609" s="9"/>
      <c r="X1609" s="9"/>
      <c r="Y1609" s="9"/>
      <c r="Z1609" s="9"/>
      <c r="AA1609" s="9"/>
      <c r="AB1609" s="9"/>
      <c r="AC1609" s="9"/>
      <c r="AD1609" s="9"/>
    </row>
    <row r="1610" spans="1:30" customFormat="1" ht="15" customHeight="1" x14ac:dyDescent="0.3">
      <c r="A1610" s="10" t="s">
        <v>2319</v>
      </c>
      <c r="B1610" s="10" t="s">
        <v>2320</v>
      </c>
      <c r="C1610" s="6">
        <v>45292</v>
      </c>
      <c r="D1610" s="7">
        <v>1079</v>
      </c>
      <c r="E1610" s="14" t="s">
        <v>15446</v>
      </c>
      <c r="F1610" s="12" t="s">
        <v>76</v>
      </c>
      <c r="G1610" s="24"/>
      <c r="H1610" s="24"/>
      <c r="I1610" s="22" t="s">
        <v>2321</v>
      </c>
      <c r="J1610" s="33">
        <v>31</v>
      </c>
      <c r="K1610" s="33">
        <v>31</v>
      </c>
      <c r="L1610" s="33">
        <v>4.1669999999999998</v>
      </c>
      <c r="M1610" s="33">
        <v>20</v>
      </c>
      <c r="N1610" s="33">
        <v>10</v>
      </c>
      <c r="O1610" s="33">
        <v>36</v>
      </c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</row>
    <row r="1611" spans="1:30" customFormat="1" ht="15" customHeight="1" x14ac:dyDescent="0.3">
      <c r="A1611" s="10" t="s">
        <v>2322</v>
      </c>
      <c r="B1611" s="10" t="s">
        <v>2323</v>
      </c>
      <c r="C1611" s="6">
        <v>45292</v>
      </c>
      <c r="D1611" s="7">
        <v>999</v>
      </c>
      <c r="E1611" s="14" t="s">
        <v>15446</v>
      </c>
      <c r="F1611" s="12" t="s">
        <v>76</v>
      </c>
      <c r="G1611" s="24"/>
      <c r="H1611" s="24"/>
      <c r="I1611" s="22" t="s">
        <v>2324</v>
      </c>
      <c r="J1611" s="33">
        <v>30</v>
      </c>
      <c r="K1611" s="33">
        <v>30</v>
      </c>
      <c r="L1611" s="33">
        <v>4.1669999999999998</v>
      </c>
      <c r="M1611" s="33">
        <v>20</v>
      </c>
      <c r="N1611" s="33">
        <v>10</v>
      </c>
      <c r="O1611" s="33">
        <v>36</v>
      </c>
      <c r="P1611" s="8"/>
      <c r="Q1611" s="8"/>
      <c r="R1611" s="8"/>
      <c r="S1611" s="8"/>
      <c r="T1611" s="8"/>
      <c r="U1611" s="8"/>
      <c r="V1611" s="8"/>
      <c r="W1611" s="9"/>
      <c r="X1611" s="9"/>
      <c r="Y1611" s="9"/>
      <c r="Z1611" s="9"/>
      <c r="AA1611" s="9"/>
      <c r="AB1611" s="9"/>
      <c r="AC1611" s="9"/>
      <c r="AD1611" s="9"/>
    </row>
    <row r="1612" spans="1:30" customFormat="1" ht="15" customHeight="1" x14ac:dyDescent="0.3">
      <c r="A1612" s="10" t="s">
        <v>2325</v>
      </c>
      <c r="B1612" s="10" t="s">
        <v>2326</v>
      </c>
      <c r="C1612" s="6">
        <v>45292</v>
      </c>
      <c r="D1612" s="7">
        <v>1499</v>
      </c>
      <c r="E1612" s="14" t="s">
        <v>15446</v>
      </c>
      <c r="F1612" s="12" t="s">
        <v>76</v>
      </c>
      <c r="G1612" s="24"/>
      <c r="H1612" s="24"/>
      <c r="I1612" s="22" t="s">
        <v>2327</v>
      </c>
      <c r="J1612" s="33">
        <v>32</v>
      </c>
      <c r="K1612" s="33">
        <v>32</v>
      </c>
      <c r="L1612" s="33">
        <v>4.3129999999999997</v>
      </c>
      <c r="M1612" s="33">
        <v>0</v>
      </c>
      <c r="N1612" s="33">
        <v>0</v>
      </c>
      <c r="O1612" s="33">
        <v>0</v>
      </c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</row>
    <row r="1613" spans="1:30" customFormat="1" ht="15" customHeight="1" x14ac:dyDescent="0.3">
      <c r="A1613" s="10" t="s">
        <v>2328</v>
      </c>
      <c r="B1613" s="10" t="s">
        <v>2329</v>
      </c>
      <c r="C1613" s="6">
        <v>45292</v>
      </c>
      <c r="D1613" s="7">
        <v>949</v>
      </c>
      <c r="E1613" s="14" t="s">
        <v>15446</v>
      </c>
      <c r="F1613" s="12" t="s">
        <v>76</v>
      </c>
      <c r="G1613" s="24"/>
      <c r="H1613" s="24"/>
      <c r="I1613" s="22" t="s">
        <v>2330</v>
      </c>
      <c r="J1613" s="33">
        <v>30</v>
      </c>
      <c r="K1613" s="33">
        <v>30</v>
      </c>
      <c r="L1613" s="33">
        <v>4.1669999999999998</v>
      </c>
      <c r="M1613" s="33">
        <v>20</v>
      </c>
      <c r="N1613" s="33">
        <v>10</v>
      </c>
      <c r="O1613" s="33">
        <v>36</v>
      </c>
      <c r="P1613" s="8"/>
      <c r="Q1613" s="8"/>
      <c r="R1613" s="8"/>
      <c r="S1613" s="8"/>
      <c r="T1613" s="8"/>
      <c r="U1613" s="8"/>
      <c r="V1613" s="8"/>
      <c r="W1613" s="9"/>
      <c r="X1613" s="9"/>
      <c r="Y1613" s="9"/>
      <c r="Z1613" s="9"/>
      <c r="AA1613" s="9"/>
      <c r="AB1613" s="9"/>
      <c r="AC1613" s="9"/>
      <c r="AD1613" s="9"/>
    </row>
    <row r="1614" spans="1:30" customFormat="1" ht="15" customHeight="1" x14ac:dyDescent="0.3">
      <c r="A1614" s="10" t="s">
        <v>2331</v>
      </c>
      <c r="B1614" s="10" t="s">
        <v>2332</v>
      </c>
      <c r="C1614" s="6">
        <v>45292</v>
      </c>
      <c r="D1614" s="7">
        <v>1149</v>
      </c>
      <c r="E1614" s="14" t="s">
        <v>15446</v>
      </c>
      <c r="F1614" s="12" t="s">
        <v>76</v>
      </c>
      <c r="G1614" s="24"/>
      <c r="H1614" s="24"/>
      <c r="I1614" s="22" t="s">
        <v>2333</v>
      </c>
      <c r="J1614" s="33">
        <v>31</v>
      </c>
      <c r="K1614" s="33">
        <v>31</v>
      </c>
      <c r="L1614" s="33">
        <v>4.2880000000000003</v>
      </c>
      <c r="M1614" s="33">
        <v>0</v>
      </c>
      <c r="N1614" s="33">
        <v>0</v>
      </c>
      <c r="O1614" s="33">
        <v>0</v>
      </c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</row>
    <row r="1615" spans="1:30" customFormat="1" ht="15" customHeight="1" x14ac:dyDescent="0.3">
      <c r="A1615" s="10" t="s">
        <v>2334</v>
      </c>
      <c r="B1615" s="10" t="s">
        <v>2335</v>
      </c>
      <c r="C1615" s="6">
        <v>45292</v>
      </c>
      <c r="D1615" s="7">
        <v>1699</v>
      </c>
      <c r="E1615" s="14" t="s">
        <v>15446</v>
      </c>
      <c r="F1615" s="12" t="s">
        <v>76</v>
      </c>
      <c r="G1615" s="24"/>
      <c r="H1615" s="24"/>
      <c r="I1615" s="22" t="s">
        <v>2336</v>
      </c>
      <c r="J1615" s="33">
        <v>33</v>
      </c>
      <c r="K1615" s="33">
        <v>33</v>
      </c>
      <c r="L1615" s="33">
        <v>4.4340000000000002</v>
      </c>
      <c r="M1615" s="33">
        <v>0</v>
      </c>
      <c r="N1615" s="33">
        <v>0</v>
      </c>
      <c r="O1615" s="33">
        <v>0</v>
      </c>
      <c r="P1615" s="8"/>
      <c r="Q1615" s="8"/>
      <c r="R1615" s="8"/>
      <c r="S1615" s="8"/>
      <c r="T1615" s="8"/>
      <c r="U1615" s="8"/>
      <c r="V1615" s="8"/>
      <c r="W1615" s="9"/>
      <c r="X1615" s="9"/>
      <c r="Y1615" s="9"/>
      <c r="Z1615" s="9"/>
      <c r="AA1615" s="9"/>
      <c r="AB1615" s="9"/>
      <c r="AC1615" s="9"/>
      <c r="AD1615" s="9"/>
    </row>
    <row r="1616" spans="1:30" customFormat="1" ht="15" customHeight="1" x14ac:dyDescent="0.3">
      <c r="A1616" s="10" t="s">
        <v>2337</v>
      </c>
      <c r="B1616" s="10" t="s">
        <v>2338</v>
      </c>
      <c r="C1616" s="6">
        <v>45292</v>
      </c>
      <c r="D1616" s="7">
        <v>1079</v>
      </c>
      <c r="E1616" s="14" t="s">
        <v>15446</v>
      </c>
      <c r="F1616" s="12" t="s">
        <v>76</v>
      </c>
      <c r="G1616" s="24"/>
      <c r="H1616" s="24"/>
      <c r="I1616" s="22" t="s">
        <v>2339</v>
      </c>
      <c r="J1616" s="33">
        <v>31</v>
      </c>
      <c r="K1616" s="33">
        <v>31</v>
      </c>
      <c r="L1616" s="33">
        <v>4.1669999999999998</v>
      </c>
      <c r="M1616" s="33">
        <v>20</v>
      </c>
      <c r="N1616" s="33">
        <v>10</v>
      </c>
      <c r="O1616" s="33">
        <v>36</v>
      </c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</row>
    <row r="1617" spans="1:30" customFormat="1" ht="15" customHeight="1" x14ac:dyDescent="0.3">
      <c r="A1617" s="10" t="s">
        <v>2340</v>
      </c>
      <c r="B1617" s="10" t="s">
        <v>2341</v>
      </c>
      <c r="C1617" s="6">
        <v>45292</v>
      </c>
      <c r="D1617" s="7">
        <v>999</v>
      </c>
      <c r="E1617" s="14" t="s">
        <v>15446</v>
      </c>
      <c r="F1617" s="12" t="s">
        <v>76</v>
      </c>
      <c r="G1617" s="24"/>
      <c r="H1617" s="24"/>
      <c r="I1617" s="22" t="s">
        <v>2342</v>
      </c>
      <c r="J1617" s="33">
        <v>30</v>
      </c>
      <c r="K1617" s="33">
        <v>30</v>
      </c>
      <c r="L1617" s="33">
        <v>4.1669999999999998</v>
      </c>
      <c r="M1617" s="33">
        <v>20</v>
      </c>
      <c r="N1617" s="33">
        <v>10</v>
      </c>
      <c r="O1617" s="33">
        <v>36</v>
      </c>
      <c r="P1617" s="8"/>
      <c r="Q1617" s="8"/>
      <c r="R1617" s="8"/>
      <c r="S1617" s="8"/>
      <c r="T1617" s="8"/>
      <c r="U1617" s="8"/>
      <c r="V1617" s="8"/>
      <c r="W1617" s="9"/>
      <c r="X1617" s="9"/>
      <c r="Y1617" s="9"/>
      <c r="Z1617" s="9"/>
      <c r="AA1617" s="9"/>
      <c r="AB1617" s="9"/>
      <c r="AC1617" s="9"/>
      <c r="AD1617" s="9"/>
    </row>
    <row r="1618" spans="1:30" customFormat="1" ht="15" customHeight="1" x14ac:dyDescent="0.3">
      <c r="A1618" s="10" t="s">
        <v>2343</v>
      </c>
      <c r="B1618" s="10" t="s">
        <v>2344</v>
      </c>
      <c r="C1618" s="6">
        <v>45292</v>
      </c>
      <c r="D1618" s="7">
        <v>1499</v>
      </c>
      <c r="E1618" s="14" t="s">
        <v>15446</v>
      </c>
      <c r="F1618" s="12" t="s">
        <v>76</v>
      </c>
      <c r="G1618" s="24"/>
      <c r="H1618" s="24"/>
      <c r="I1618" s="22" t="s">
        <v>2345</v>
      </c>
      <c r="J1618" s="33">
        <v>32</v>
      </c>
      <c r="K1618" s="33">
        <v>32</v>
      </c>
      <c r="L1618" s="33">
        <v>4.3129999999999997</v>
      </c>
      <c r="M1618" s="33">
        <v>0</v>
      </c>
      <c r="N1618" s="33">
        <v>0</v>
      </c>
      <c r="O1618" s="33">
        <v>0</v>
      </c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</row>
    <row r="1619" spans="1:30" customFormat="1" ht="15" customHeight="1" x14ac:dyDescent="0.3">
      <c r="A1619" s="10" t="s">
        <v>2346</v>
      </c>
      <c r="B1619" s="10" t="s">
        <v>2347</v>
      </c>
      <c r="C1619" s="6">
        <v>45292</v>
      </c>
      <c r="D1619" s="7">
        <v>1099</v>
      </c>
      <c r="E1619" s="14" t="s">
        <v>15446</v>
      </c>
      <c r="F1619" s="12" t="s">
        <v>76</v>
      </c>
      <c r="G1619" s="24"/>
      <c r="H1619" s="24"/>
      <c r="I1619" s="22" t="s">
        <v>2348</v>
      </c>
      <c r="J1619" s="33">
        <v>36</v>
      </c>
      <c r="K1619" s="33">
        <v>36</v>
      </c>
      <c r="L1619" s="33">
        <v>4.8609999999999998</v>
      </c>
      <c r="M1619" s="33">
        <v>20</v>
      </c>
      <c r="N1619" s="33">
        <v>10</v>
      </c>
      <c r="O1619" s="33">
        <v>42</v>
      </c>
      <c r="P1619" s="8"/>
      <c r="Q1619" s="8"/>
      <c r="R1619" s="8"/>
      <c r="S1619" s="8"/>
      <c r="T1619" s="8"/>
      <c r="U1619" s="8"/>
      <c r="V1619" s="8"/>
      <c r="W1619" s="9"/>
      <c r="X1619" s="9"/>
      <c r="Y1619" s="9"/>
      <c r="Z1619" s="9"/>
      <c r="AA1619" s="9"/>
      <c r="AB1619" s="9"/>
      <c r="AC1619" s="9"/>
      <c r="AD1619" s="9"/>
    </row>
    <row r="1620" spans="1:30" customFormat="1" ht="15" customHeight="1" x14ac:dyDescent="0.3">
      <c r="A1620" s="10" t="s">
        <v>2349</v>
      </c>
      <c r="B1620" s="10" t="s">
        <v>2350</v>
      </c>
      <c r="C1620" s="6">
        <v>45292</v>
      </c>
      <c r="D1620" s="7">
        <v>1299</v>
      </c>
      <c r="E1620" s="14" t="s">
        <v>15446</v>
      </c>
      <c r="F1620" s="12" t="s">
        <v>76</v>
      </c>
      <c r="G1620" s="24"/>
      <c r="H1620" s="24"/>
      <c r="I1620" s="22" t="s">
        <v>2351</v>
      </c>
      <c r="J1620" s="33">
        <v>37</v>
      </c>
      <c r="K1620" s="33">
        <v>37</v>
      </c>
      <c r="L1620" s="33">
        <v>4.9829999999999997</v>
      </c>
      <c r="M1620" s="33">
        <v>0</v>
      </c>
      <c r="N1620" s="33">
        <v>0</v>
      </c>
      <c r="O1620" s="33">
        <v>0</v>
      </c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</row>
    <row r="1621" spans="1:30" customFormat="1" ht="15" customHeight="1" x14ac:dyDescent="0.3">
      <c r="A1621" s="10" t="s">
        <v>2352</v>
      </c>
      <c r="B1621" s="10" t="s">
        <v>2353</v>
      </c>
      <c r="C1621" s="6">
        <v>45292</v>
      </c>
      <c r="D1621" s="7">
        <v>1849</v>
      </c>
      <c r="E1621" s="14" t="s">
        <v>15446</v>
      </c>
      <c r="F1621" s="12" t="s">
        <v>76</v>
      </c>
      <c r="G1621" s="24"/>
      <c r="H1621" s="24"/>
      <c r="I1621" s="22" t="s">
        <v>2354</v>
      </c>
      <c r="J1621" s="33">
        <v>39</v>
      </c>
      <c r="K1621" s="33">
        <v>39</v>
      </c>
      <c r="L1621" s="33">
        <v>5.1280000000000001</v>
      </c>
      <c r="M1621" s="33">
        <v>0</v>
      </c>
      <c r="N1621" s="33">
        <v>0</v>
      </c>
      <c r="O1621" s="33">
        <v>0</v>
      </c>
      <c r="P1621" s="8"/>
      <c r="Q1621" s="8"/>
      <c r="R1621" s="8"/>
      <c r="S1621" s="8"/>
      <c r="T1621" s="8"/>
      <c r="U1621" s="8"/>
      <c r="V1621" s="8"/>
      <c r="W1621" s="9"/>
      <c r="X1621" s="9"/>
      <c r="Y1621" s="9"/>
      <c r="Z1621" s="9"/>
      <c r="AA1621" s="9"/>
      <c r="AB1621" s="9"/>
      <c r="AC1621" s="9"/>
      <c r="AD1621" s="9"/>
    </row>
    <row r="1622" spans="1:30" customFormat="1" ht="15" customHeight="1" x14ac:dyDescent="0.3">
      <c r="A1622" s="10" t="s">
        <v>2355</v>
      </c>
      <c r="B1622" s="10" t="s">
        <v>2356</v>
      </c>
      <c r="C1622" s="6">
        <v>45292</v>
      </c>
      <c r="D1622" s="7">
        <v>1199</v>
      </c>
      <c r="E1622" s="14" t="s">
        <v>15446</v>
      </c>
      <c r="F1622" s="12" t="s">
        <v>76</v>
      </c>
      <c r="G1622" s="24"/>
      <c r="H1622" s="24"/>
      <c r="I1622" s="22" t="s">
        <v>2357</v>
      </c>
      <c r="J1622" s="33">
        <v>37</v>
      </c>
      <c r="K1622" s="33">
        <v>37</v>
      </c>
      <c r="L1622" s="33">
        <v>4.8609999999999998</v>
      </c>
      <c r="M1622" s="33">
        <v>20</v>
      </c>
      <c r="N1622" s="33">
        <v>10</v>
      </c>
      <c r="O1622" s="33">
        <v>42</v>
      </c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</row>
    <row r="1623" spans="1:30" customFormat="1" ht="15" customHeight="1" x14ac:dyDescent="0.3">
      <c r="A1623" s="10" t="s">
        <v>2358</v>
      </c>
      <c r="B1623" s="10" t="s">
        <v>2359</v>
      </c>
      <c r="C1623" s="6">
        <v>45292</v>
      </c>
      <c r="D1623" s="7">
        <v>1129</v>
      </c>
      <c r="E1623" s="14" t="s">
        <v>15446</v>
      </c>
      <c r="F1623" s="12" t="s">
        <v>76</v>
      </c>
      <c r="G1623" s="18"/>
      <c r="H1623" s="9"/>
      <c r="I1623" s="22" t="s">
        <v>2360</v>
      </c>
      <c r="J1623" s="33">
        <v>36</v>
      </c>
      <c r="K1623" s="33">
        <v>36</v>
      </c>
      <c r="L1623" s="33">
        <v>4.8609999999999998</v>
      </c>
      <c r="M1623" s="33">
        <v>20</v>
      </c>
      <c r="N1623" s="33">
        <v>10</v>
      </c>
      <c r="O1623" s="33">
        <v>42</v>
      </c>
      <c r="P1623" s="8"/>
      <c r="Q1623" s="8"/>
      <c r="R1623" s="8"/>
      <c r="S1623" s="8"/>
      <c r="T1623" s="8"/>
      <c r="U1623" s="8"/>
      <c r="V1623" s="8"/>
      <c r="W1623" s="9"/>
      <c r="X1623" s="9"/>
      <c r="Y1623" s="9"/>
      <c r="Z1623" s="9"/>
      <c r="AA1623" s="9"/>
      <c r="AB1623" s="9"/>
      <c r="AC1623" s="9"/>
      <c r="AD1623" s="9"/>
    </row>
    <row r="1624" spans="1:30" customFormat="1" ht="15" customHeight="1" x14ac:dyDescent="0.3">
      <c r="A1624" s="10" t="s">
        <v>2361</v>
      </c>
      <c r="B1624" s="10" t="s">
        <v>2362</v>
      </c>
      <c r="C1624" s="6">
        <v>45292</v>
      </c>
      <c r="D1624" s="7">
        <v>1649</v>
      </c>
      <c r="E1624" s="14" t="s">
        <v>15446</v>
      </c>
      <c r="F1624" s="12" t="s">
        <v>76</v>
      </c>
      <c r="G1624" s="18"/>
      <c r="H1624" s="9"/>
      <c r="I1624" s="22" t="s">
        <v>2363</v>
      </c>
      <c r="J1624" s="33">
        <v>38</v>
      </c>
      <c r="K1624" s="33">
        <v>38</v>
      </c>
      <c r="L1624" s="33">
        <v>5.0069999999999997</v>
      </c>
      <c r="M1624" s="33">
        <v>0</v>
      </c>
      <c r="N1624" s="33">
        <v>0</v>
      </c>
      <c r="O1624" s="33">
        <v>0</v>
      </c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</row>
    <row r="1625" spans="1:30" customFormat="1" ht="15" customHeight="1" x14ac:dyDescent="0.3">
      <c r="A1625" s="10" t="s">
        <v>2364</v>
      </c>
      <c r="B1625" s="10" t="s">
        <v>2365</v>
      </c>
      <c r="C1625" s="6">
        <v>45292</v>
      </c>
      <c r="D1625" s="7">
        <v>1099</v>
      </c>
      <c r="E1625" s="14" t="s">
        <v>15446</v>
      </c>
      <c r="F1625" s="12" t="s">
        <v>76</v>
      </c>
      <c r="G1625" s="18"/>
      <c r="H1625" s="9"/>
      <c r="I1625" s="22" t="s">
        <v>2366</v>
      </c>
      <c r="J1625" s="33">
        <v>36</v>
      </c>
      <c r="K1625" s="33">
        <v>36</v>
      </c>
      <c r="L1625" s="33">
        <v>4.8609999999999998</v>
      </c>
      <c r="M1625" s="33">
        <v>20</v>
      </c>
      <c r="N1625" s="33">
        <v>10</v>
      </c>
      <c r="O1625" s="33">
        <v>42</v>
      </c>
      <c r="P1625" s="8"/>
      <c r="Q1625" s="8"/>
      <c r="R1625" s="8"/>
      <c r="S1625" s="8"/>
      <c r="T1625" s="8"/>
      <c r="U1625" s="8"/>
      <c r="V1625" s="8"/>
      <c r="W1625" s="9"/>
      <c r="X1625" s="9"/>
      <c r="Y1625" s="9"/>
      <c r="Z1625" s="9"/>
      <c r="AA1625" s="9"/>
      <c r="AB1625" s="9"/>
      <c r="AC1625" s="9"/>
      <c r="AD1625" s="9"/>
    </row>
    <row r="1626" spans="1:30" customFormat="1" ht="15" customHeight="1" x14ac:dyDescent="0.3">
      <c r="A1626" s="10" t="s">
        <v>2367</v>
      </c>
      <c r="B1626" s="10" t="s">
        <v>2368</v>
      </c>
      <c r="C1626" s="6">
        <v>45292</v>
      </c>
      <c r="D1626" s="7">
        <v>1299</v>
      </c>
      <c r="E1626" s="14" t="s">
        <v>15446</v>
      </c>
      <c r="F1626" s="12" t="s">
        <v>76</v>
      </c>
      <c r="G1626" s="18"/>
      <c r="H1626" s="9"/>
      <c r="I1626" s="22" t="s">
        <v>2369</v>
      </c>
      <c r="J1626" s="33">
        <v>37</v>
      </c>
      <c r="K1626" s="33">
        <v>37</v>
      </c>
      <c r="L1626" s="33">
        <v>4.9829999999999997</v>
      </c>
      <c r="M1626" s="33">
        <v>0</v>
      </c>
      <c r="N1626" s="33">
        <v>0</v>
      </c>
      <c r="O1626" s="33">
        <v>0</v>
      </c>
    </row>
    <row r="1627" spans="1:30" customFormat="1" ht="15" customHeight="1" x14ac:dyDescent="0.3">
      <c r="A1627" s="10" t="s">
        <v>2370</v>
      </c>
      <c r="B1627" s="10" t="s">
        <v>2371</v>
      </c>
      <c r="C1627" s="6">
        <v>45292</v>
      </c>
      <c r="D1627" s="7">
        <v>1849</v>
      </c>
      <c r="E1627" s="14" t="s">
        <v>15446</v>
      </c>
      <c r="F1627" s="12" t="s">
        <v>76</v>
      </c>
      <c r="G1627" s="18"/>
      <c r="H1627" s="9"/>
      <c r="I1627" s="22" t="s">
        <v>2372</v>
      </c>
      <c r="J1627" s="33">
        <v>39</v>
      </c>
      <c r="K1627" s="33">
        <v>39</v>
      </c>
      <c r="L1627" s="33">
        <v>5.1280000000000001</v>
      </c>
      <c r="M1627" s="33">
        <v>0</v>
      </c>
      <c r="N1627" s="33">
        <v>0</v>
      </c>
      <c r="O1627" s="33">
        <v>0</v>
      </c>
    </row>
    <row r="1628" spans="1:30" customFormat="1" ht="15" customHeight="1" x14ac:dyDescent="0.3">
      <c r="A1628" s="10" t="s">
        <v>2373</v>
      </c>
      <c r="B1628" s="10" t="s">
        <v>2374</v>
      </c>
      <c r="C1628" s="6">
        <v>45292</v>
      </c>
      <c r="D1628" s="7">
        <v>1199</v>
      </c>
      <c r="E1628" s="14" t="s">
        <v>15446</v>
      </c>
      <c r="F1628" s="12" t="s">
        <v>76</v>
      </c>
      <c r="G1628" s="18"/>
      <c r="H1628" s="9"/>
      <c r="I1628" s="22" t="s">
        <v>2375</v>
      </c>
      <c r="J1628" s="33">
        <v>37</v>
      </c>
      <c r="K1628" s="33">
        <v>37</v>
      </c>
      <c r="L1628" s="33">
        <v>4.8609999999999998</v>
      </c>
      <c r="M1628" s="33">
        <v>20</v>
      </c>
      <c r="N1628" s="33">
        <v>10</v>
      </c>
      <c r="O1628" s="33">
        <v>42</v>
      </c>
    </row>
    <row r="1629" spans="1:30" customFormat="1" ht="15" customHeight="1" x14ac:dyDescent="0.3">
      <c r="A1629" s="10" t="s">
        <v>2376</v>
      </c>
      <c r="B1629" s="10" t="s">
        <v>2377</v>
      </c>
      <c r="C1629" s="6">
        <v>45292</v>
      </c>
      <c r="D1629" s="7">
        <v>1129</v>
      </c>
      <c r="E1629" s="14" t="s">
        <v>15446</v>
      </c>
      <c r="F1629" s="12" t="s">
        <v>76</v>
      </c>
      <c r="G1629" s="18"/>
      <c r="H1629" s="9"/>
      <c r="I1629" s="22" t="s">
        <v>2378</v>
      </c>
      <c r="J1629" s="33">
        <v>36</v>
      </c>
      <c r="K1629" s="33">
        <v>36</v>
      </c>
      <c r="L1629" s="33">
        <v>4.8609999999999998</v>
      </c>
      <c r="M1629" s="33">
        <v>20</v>
      </c>
      <c r="N1629" s="33">
        <v>10</v>
      </c>
      <c r="O1629" s="33">
        <v>42</v>
      </c>
    </row>
    <row r="1630" spans="1:30" customFormat="1" ht="15" customHeight="1" x14ac:dyDescent="0.3">
      <c r="A1630" s="10" t="s">
        <v>2379</v>
      </c>
      <c r="B1630" s="10" t="s">
        <v>2380</v>
      </c>
      <c r="C1630" s="6">
        <v>45292</v>
      </c>
      <c r="D1630" s="7">
        <v>1649</v>
      </c>
      <c r="E1630" s="14" t="s">
        <v>15446</v>
      </c>
      <c r="F1630" s="12" t="s">
        <v>76</v>
      </c>
      <c r="G1630" s="18"/>
      <c r="H1630" s="9"/>
      <c r="I1630" s="22" t="s">
        <v>2381</v>
      </c>
      <c r="J1630" s="33">
        <v>38</v>
      </c>
      <c r="K1630" s="33">
        <v>38</v>
      </c>
      <c r="L1630" s="33">
        <v>5.0069999999999997</v>
      </c>
      <c r="M1630" s="33">
        <v>0</v>
      </c>
      <c r="N1630" s="33">
        <v>0</v>
      </c>
      <c r="O1630" s="33">
        <v>0</v>
      </c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</row>
    <row r="1631" spans="1:30" customFormat="1" ht="15" customHeight="1" x14ac:dyDescent="0.3">
      <c r="A1631" s="10" t="s">
        <v>2382</v>
      </c>
      <c r="B1631" s="10" t="s">
        <v>2383</v>
      </c>
      <c r="C1631" s="6">
        <v>45292</v>
      </c>
      <c r="D1631" s="7">
        <v>1149</v>
      </c>
      <c r="E1631" s="14" t="s">
        <v>15446</v>
      </c>
      <c r="F1631" s="12" t="s">
        <v>76</v>
      </c>
      <c r="G1631" s="18"/>
      <c r="H1631" s="9"/>
      <c r="I1631" s="22" t="s">
        <v>2384</v>
      </c>
      <c r="J1631" s="33">
        <v>42</v>
      </c>
      <c r="K1631" s="33">
        <v>42</v>
      </c>
      <c r="L1631" s="33">
        <v>5.556</v>
      </c>
      <c r="M1631" s="33">
        <v>20</v>
      </c>
      <c r="N1631" s="33">
        <v>10</v>
      </c>
      <c r="O1631" s="33">
        <v>48</v>
      </c>
      <c r="P1631" s="8"/>
      <c r="Q1631" s="8"/>
      <c r="R1631" s="8"/>
      <c r="S1631" s="8"/>
      <c r="T1631" s="8"/>
      <c r="U1631" s="8"/>
      <c r="V1631" s="8"/>
      <c r="W1631" s="9"/>
      <c r="X1631" s="9"/>
      <c r="Y1631" s="9"/>
      <c r="Z1631" s="9"/>
      <c r="AA1631" s="9"/>
      <c r="AB1631" s="9"/>
      <c r="AC1631" s="9"/>
      <c r="AD1631" s="9"/>
    </row>
    <row r="1632" spans="1:30" customFormat="1" ht="15" customHeight="1" x14ac:dyDescent="0.3">
      <c r="A1632" s="10" t="s">
        <v>2385</v>
      </c>
      <c r="B1632" s="10" t="s">
        <v>2386</v>
      </c>
      <c r="C1632" s="6">
        <v>45292</v>
      </c>
      <c r="D1632" s="7">
        <v>1379</v>
      </c>
      <c r="E1632" s="14" t="s">
        <v>15446</v>
      </c>
      <c r="F1632" s="12" t="s">
        <v>76</v>
      </c>
      <c r="G1632" s="18"/>
      <c r="H1632" s="9"/>
      <c r="I1632" s="22" t="s">
        <v>2387</v>
      </c>
      <c r="J1632" s="33">
        <v>43</v>
      </c>
      <c r="K1632" s="33">
        <v>43</v>
      </c>
      <c r="L1632" s="33">
        <v>5.6769999999999996</v>
      </c>
      <c r="M1632" s="33">
        <v>0</v>
      </c>
      <c r="N1632" s="33">
        <v>0</v>
      </c>
      <c r="O1632" s="33">
        <v>0</v>
      </c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</row>
    <row r="1633" spans="1:30" customFormat="1" ht="15" customHeight="1" x14ac:dyDescent="0.3">
      <c r="A1633" s="10" t="s">
        <v>2388</v>
      </c>
      <c r="B1633" s="10" t="s">
        <v>2389</v>
      </c>
      <c r="C1633" s="6">
        <v>45292</v>
      </c>
      <c r="D1633" s="7">
        <v>1929</v>
      </c>
      <c r="E1633" s="14" t="s">
        <v>15446</v>
      </c>
      <c r="F1633" s="12" t="s">
        <v>76</v>
      </c>
      <c r="G1633" s="18"/>
      <c r="H1633" s="9"/>
      <c r="I1633" s="22" t="s">
        <v>2390</v>
      </c>
      <c r="J1633" s="33">
        <v>45</v>
      </c>
      <c r="K1633" s="33">
        <v>45</v>
      </c>
      <c r="L1633" s="33">
        <v>5.8230000000000004</v>
      </c>
      <c r="M1633" s="33">
        <v>0</v>
      </c>
      <c r="N1633" s="33">
        <v>0</v>
      </c>
      <c r="O1633" s="33">
        <v>0</v>
      </c>
      <c r="P1633" s="8"/>
      <c r="Q1633" s="8"/>
      <c r="R1633" s="8"/>
      <c r="S1633" s="8"/>
      <c r="T1633" s="8"/>
      <c r="U1633" s="8"/>
      <c r="V1633" s="8"/>
      <c r="W1633" s="9"/>
      <c r="X1633" s="9"/>
      <c r="Y1633" s="9"/>
      <c r="Z1633" s="9"/>
      <c r="AA1633" s="9"/>
      <c r="AB1633" s="9"/>
      <c r="AC1633" s="9"/>
      <c r="AD1633" s="9"/>
    </row>
    <row r="1634" spans="1:30" customFormat="1" ht="15" customHeight="1" x14ac:dyDescent="0.3">
      <c r="A1634" s="10" t="s">
        <v>2391</v>
      </c>
      <c r="B1634" s="10" t="s">
        <v>2392</v>
      </c>
      <c r="C1634" s="6">
        <v>45292</v>
      </c>
      <c r="D1634" s="7">
        <v>1279</v>
      </c>
      <c r="E1634" s="14" t="s">
        <v>15446</v>
      </c>
      <c r="F1634" s="12" t="s">
        <v>76</v>
      </c>
      <c r="G1634" s="18"/>
      <c r="H1634" s="9"/>
      <c r="I1634" s="22" t="s">
        <v>2393</v>
      </c>
      <c r="J1634" s="33">
        <v>43</v>
      </c>
      <c r="K1634" s="33">
        <v>43</v>
      </c>
      <c r="L1634" s="33">
        <v>5.556</v>
      </c>
      <c r="M1634" s="33">
        <v>20</v>
      </c>
      <c r="N1634" s="33">
        <v>10</v>
      </c>
      <c r="O1634" s="33">
        <v>48</v>
      </c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</row>
    <row r="1635" spans="1:30" customFormat="1" ht="15" customHeight="1" x14ac:dyDescent="0.3">
      <c r="A1635" s="10" t="s">
        <v>2394</v>
      </c>
      <c r="B1635" s="10" t="s">
        <v>2395</v>
      </c>
      <c r="C1635" s="6">
        <v>45292</v>
      </c>
      <c r="D1635" s="7">
        <v>1199</v>
      </c>
      <c r="E1635" s="14" t="s">
        <v>15446</v>
      </c>
      <c r="F1635" s="12" t="s">
        <v>76</v>
      </c>
      <c r="G1635" s="24"/>
      <c r="H1635" s="24"/>
      <c r="I1635" s="22" t="s">
        <v>2396</v>
      </c>
      <c r="J1635" s="33">
        <v>42</v>
      </c>
      <c r="K1635" s="33">
        <v>42</v>
      </c>
      <c r="L1635" s="33">
        <v>5.556</v>
      </c>
      <c r="M1635" s="33">
        <v>20</v>
      </c>
      <c r="N1635" s="33">
        <v>10</v>
      </c>
      <c r="O1635" s="33">
        <v>48</v>
      </c>
      <c r="P1635" s="8"/>
      <c r="Q1635" s="8"/>
      <c r="R1635" s="8"/>
      <c r="S1635" s="8"/>
      <c r="T1635" s="8"/>
      <c r="U1635" s="8"/>
      <c r="V1635" s="8"/>
      <c r="W1635" s="9"/>
      <c r="X1635" s="9"/>
      <c r="Y1635" s="9"/>
      <c r="Z1635" s="9"/>
      <c r="AA1635" s="9"/>
      <c r="AB1635" s="9"/>
      <c r="AC1635" s="9"/>
      <c r="AD1635" s="9"/>
    </row>
    <row r="1636" spans="1:30" customFormat="1" ht="15" customHeight="1" x14ac:dyDescent="0.3">
      <c r="A1636" s="10" t="s">
        <v>2397</v>
      </c>
      <c r="B1636" s="10" t="s">
        <v>2398</v>
      </c>
      <c r="C1636" s="6">
        <v>45292</v>
      </c>
      <c r="D1636" s="7">
        <v>1699</v>
      </c>
      <c r="E1636" s="14" t="s">
        <v>15446</v>
      </c>
      <c r="F1636" s="12" t="s">
        <v>76</v>
      </c>
      <c r="G1636" s="24"/>
      <c r="H1636" s="24"/>
      <c r="I1636" s="22" t="s">
        <v>2399</v>
      </c>
      <c r="J1636" s="33">
        <v>44</v>
      </c>
      <c r="K1636" s="33">
        <v>44</v>
      </c>
      <c r="L1636" s="33">
        <v>5.7009999999999996</v>
      </c>
      <c r="M1636" s="33">
        <v>0</v>
      </c>
      <c r="N1636" s="33">
        <v>0</v>
      </c>
      <c r="O1636" s="33">
        <v>0</v>
      </c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</row>
    <row r="1637" spans="1:30" customFormat="1" ht="15" customHeight="1" x14ac:dyDescent="0.3">
      <c r="A1637" s="10" t="s">
        <v>2400</v>
      </c>
      <c r="B1637" s="10" t="s">
        <v>2401</v>
      </c>
      <c r="C1637" s="6">
        <v>45292</v>
      </c>
      <c r="D1637" s="7">
        <v>1149</v>
      </c>
      <c r="E1637" s="14" t="s">
        <v>15446</v>
      </c>
      <c r="F1637" s="12" t="s">
        <v>76</v>
      </c>
      <c r="G1637" s="24"/>
      <c r="H1637" s="24"/>
      <c r="I1637" s="22" t="s">
        <v>2402</v>
      </c>
      <c r="J1637" s="33">
        <v>42</v>
      </c>
      <c r="K1637" s="33">
        <v>42</v>
      </c>
      <c r="L1637" s="33">
        <v>5.556</v>
      </c>
      <c r="M1637" s="33">
        <v>20</v>
      </c>
      <c r="N1637" s="33">
        <v>10</v>
      </c>
      <c r="O1637" s="33">
        <v>48</v>
      </c>
      <c r="P1637" s="8"/>
      <c r="Q1637" s="8"/>
      <c r="R1637" s="8"/>
      <c r="S1637" s="8"/>
      <c r="T1637" s="8"/>
      <c r="U1637" s="8"/>
      <c r="V1637" s="8"/>
      <c r="W1637" s="9"/>
      <c r="X1637" s="9"/>
      <c r="Y1637" s="9"/>
      <c r="Z1637" s="9"/>
      <c r="AA1637" s="9"/>
      <c r="AB1637" s="9"/>
      <c r="AC1637" s="9"/>
      <c r="AD1637" s="9"/>
    </row>
    <row r="1638" spans="1:30" customFormat="1" ht="15" customHeight="1" x14ac:dyDescent="0.3">
      <c r="A1638" s="10" t="s">
        <v>2403</v>
      </c>
      <c r="B1638" s="10" t="s">
        <v>2404</v>
      </c>
      <c r="C1638" s="6">
        <v>45292</v>
      </c>
      <c r="D1638" s="7">
        <v>1379</v>
      </c>
      <c r="E1638" s="14" t="s">
        <v>15446</v>
      </c>
      <c r="F1638" s="12" t="s">
        <v>76</v>
      </c>
      <c r="G1638" s="24"/>
      <c r="H1638" s="24"/>
      <c r="I1638" s="22" t="s">
        <v>2405</v>
      </c>
      <c r="J1638" s="33">
        <v>43</v>
      </c>
      <c r="K1638" s="33">
        <v>43</v>
      </c>
      <c r="L1638" s="33">
        <v>5.6769999999999996</v>
      </c>
      <c r="M1638" s="33">
        <v>0</v>
      </c>
      <c r="N1638" s="33">
        <v>0</v>
      </c>
      <c r="O1638" s="33">
        <v>0</v>
      </c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</row>
    <row r="1639" spans="1:30" customFormat="1" ht="15" customHeight="1" x14ac:dyDescent="0.3">
      <c r="A1639" s="10" t="s">
        <v>2406</v>
      </c>
      <c r="B1639" s="10" t="s">
        <v>2407</v>
      </c>
      <c r="C1639" s="6">
        <v>45292</v>
      </c>
      <c r="D1639" s="7">
        <v>1929</v>
      </c>
      <c r="E1639" s="14" t="s">
        <v>15446</v>
      </c>
      <c r="F1639" s="12" t="s">
        <v>76</v>
      </c>
      <c r="G1639" s="24"/>
      <c r="H1639" s="24"/>
      <c r="I1639" s="22" t="s">
        <v>2408</v>
      </c>
      <c r="J1639" s="33">
        <v>45</v>
      </c>
      <c r="K1639" s="33">
        <v>45</v>
      </c>
      <c r="L1639" s="33">
        <v>5.8230000000000004</v>
      </c>
      <c r="M1639" s="33">
        <v>0</v>
      </c>
      <c r="N1639" s="33">
        <v>0</v>
      </c>
      <c r="O1639" s="33">
        <v>0</v>
      </c>
      <c r="P1639" s="8"/>
      <c r="Q1639" s="8"/>
      <c r="R1639" s="8"/>
      <c r="S1639" s="8"/>
      <c r="T1639" s="8"/>
      <c r="U1639" s="8"/>
      <c r="V1639" s="8"/>
      <c r="W1639" s="9"/>
      <c r="X1639" s="9"/>
      <c r="Y1639" s="9"/>
      <c r="Z1639" s="9"/>
      <c r="AA1639" s="9"/>
      <c r="AB1639" s="9"/>
      <c r="AC1639" s="9"/>
      <c r="AD1639" s="9"/>
    </row>
    <row r="1640" spans="1:30" customFormat="1" ht="15" customHeight="1" x14ac:dyDescent="0.3">
      <c r="A1640" s="10" t="s">
        <v>2409</v>
      </c>
      <c r="B1640" s="10" t="s">
        <v>2410</v>
      </c>
      <c r="C1640" s="6">
        <v>45292</v>
      </c>
      <c r="D1640" s="7">
        <v>1279</v>
      </c>
      <c r="E1640" s="14" t="s">
        <v>15446</v>
      </c>
      <c r="F1640" s="12" t="s">
        <v>76</v>
      </c>
      <c r="G1640" s="24"/>
      <c r="H1640" s="24"/>
      <c r="I1640" s="22" t="s">
        <v>2411</v>
      </c>
      <c r="J1640" s="33">
        <v>43</v>
      </c>
      <c r="K1640" s="33">
        <v>43</v>
      </c>
      <c r="L1640" s="33">
        <v>5.556</v>
      </c>
      <c r="M1640" s="33">
        <v>20</v>
      </c>
      <c r="N1640" s="33">
        <v>10</v>
      </c>
      <c r="O1640" s="33">
        <v>48</v>
      </c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</row>
    <row r="1641" spans="1:30" customFormat="1" ht="15" customHeight="1" x14ac:dyDescent="0.3">
      <c r="A1641" s="10" t="s">
        <v>2412</v>
      </c>
      <c r="B1641" s="10" t="s">
        <v>2413</v>
      </c>
      <c r="C1641" s="6">
        <v>45292</v>
      </c>
      <c r="D1641" s="7">
        <v>1199</v>
      </c>
      <c r="E1641" s="14" t="s">
        <v>15446</v>
      </c>
      <c r="F1641" s="12" t="s">
        <v>76</v>
      </c>
      <c r="G1641" s="24"/>
      <c r="H1641" s="24"/>
      <c r="I1641" s="22" t="s">
        <v>2414</v>
      </c>
      <c r="J1641" s="33">
        <v>42</v>
      </c>
      <c r="K1641" s="33">
        <v>42</v>
      </c>
      <c r="L1641" s="33">
        <v>5.556</v>
      </c>
      <c r="M1641" s="33">
        <v>20</v>
      </c>
      <c r="N1641" s="33">
        <v>10</v>
      </c>
      <c r="O1641" s="33">
        <v>48</v>
      </c>
      <c r="P1641" s="8"/>
      <c r="Q1641" s="8"/>
      <c r="R1641" s="8"/>
      <c r="S1641" s="8"/>
      <c r="T1641" s="8"/>
      <c r="U1641" s="8"/>
      <c r="V1641" s="8"/>
      <c r="W1641" s="9"/>
      <c r="X1641" s="9"/>
      <c r="Y1641" s="9"/>
      <c r="Z1641" s="9"/>
      <c r="AA1641" s="9"/>
      <c r="AB1641" s="9"/>
      <c r="AC1641" s="9"/>
      <c r="AD1641" s="9"/>
    </row>
    <row r="1642" spans="1:30" customFormat="1" ht="15" customHeight="1" x14ac:dyDescent="0.3">
      <c r="A1642" s="10" t="s">
        <v>2415</v>
      </c>
      <c r="B1642" s="10" t="s">
        <v>2416</v>
      </c>
      <c r="C1642" s="6">
        <v>45292</v>
      </c>
      <c r="D1642" s="7">
        <v>1699</v>
      </c>
      <c r="E1642" s="14" t="s">
        <v>15446</v>
      </c>
      <c r="F1642" s="12" t="s">
        <v>76</v>
      </c>
      <c r="G1642" s="24"/>
      <c r="H1642" s="24"/>
      <c r="I1642" s="22" t="s">
        <v>2417</v>
      </c>
      <c r="J1642" s="33">
        <v>44</v>
      </c>
      <c r="K1642" s="33">
        <v>44</v>
      </c>
      <c r="L1642" s="33">
        <v>5.7009999999999996</v>
      </c>
      <c r="M1642" s="33">
        <v>0</v>
      </c>
      <c r="N1642" s="33">
        <v>0</v>
      </c>
      <c r="O1642" s="33">
        <v>0</v>
      </c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</row>
    <row r="1643" spans="1:30" customFormat="1" ht="15" customHeight="1" x14ac:dyDescent="0.3">
      <c r="A1643" s="10" t="s">
        <v>2418</v>
      </c>
      <c r="B1643" s="10" t="s">
        <v>2419</v>
      </c>
      <c r="C1643" s="6">
        <v>45292</v>
      </c>
      <c r="D1643" s="7">
        <v>3699</v>
      </c>
      <c r="E1643" s="14" t="s">
        <v>15446</v>
      </c>
      <c r="F1643" s="12" t="s">
        <v>76</v>
      </c>
      <c r="G1643" s="24"/>
      <c r="H1643" s="24"/>
      <c r="I1643" s="22" t="s">
        <v>2420</v>
      </c>
      <c r="J1643" s="33">
        <v>108</v>
      </c>
      <c r="K1643" s="33">
        <v>108</v>
      </c>
      <c r="L1643" s="33">
        <v>14.896000000000001</v>
      </c>
      <c r="M1643" s="33">
        <v>78</v>
      </c>
      <c r="N1643" s="33">
        <v>22</v>
      </c>
      <c r="O1643" s="33">
        <v>15</v>
      </c>
      <c r="P1643" s="8"/>
      <c r="Q1643" s="8"/>
      <c r="R1643" s="8"/>
      <c r="S1643" s="8"/>
      <c r="T1643" s="8"/>
      <c r="U1643" s="8"/>
      <c r="V1643" s="8"/>
      <c r="W1643" s="9"/>
      <c r="X1643" s="9"/>
      <c r="Y1643" s="9"/>
      <c r="Z1643" s="9"/>
      <c r="AA1643" s="9"/>
      <c r="AB1643" s="9"/>
      <c r="AC1643" s="9"/>
      <c r="AD1643" s="9"/>
    </row>
    <row r="1644" spans="1:30" customFormat="1" ht="15" customHeight="1" x14ac:dyDescent="0.3">
      <c r="A1644" s="10" t="s">
        <v>2421</v>
      </c>
      <c r="B1644" s="10" t="s">
        <v>2422</v>
      </c>
      <c r="C1644" s="6">
        <v>45292</v>
      </c>
      <c r="D1644" s="7">
        <v>4229</v>
      </c>
      <c r="E1644" s="14" t="s">
        <v>15446</v>
      </c>
      <c r="F1644" s="12" t="s">
        <v>76</v>
      </c>
      <c r="G1644" s="24"/>
      <c r="H1644" s="24"/>
      <c r="I1644" s="22" t="s">
        <v>2423</v>
      </c>
      <c r="J1644" s="33">
        <v>110</v>
      </c>
      <c r="K1644" s="33">
        <v>110</v>
      </c>
      <c r="L1644" s="33">
        <v>15.163</v>
      </c>
      <c r="M1644" s="33">
        <v>0</v>
      </c>
      <c r="N1644" s="33">
        <v>0</v>
      </c>
      <c r="O1644" s="33">
        <v>0</v>
      </c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</row>
    <row r="1645" spans="1:30" customFormat="1" ht="15" customHeight="1" x14ac:dyDescent="0.3">
      <c r="A1645" s="10" t="s">
        <v>2424</v>
      </c>
      <c r="B1645" s="10" t="s">
        <v>2425</v>
      </c>
      <c r="C1645" s="6">
        <v>45292</v>
      </c>
      <c r="D1645" s="7">
        <v>3599</v>
      </c>
      <c r="E1645" s="14" t="s">
        <v>15446</v>
      </c>
      <c r="F1645" s="12" t="s">
        <v>76</v>
      </c>
      <c r="G1645" s="24"/>
      <c r="H1645" s="24"/>
      <c r="I1645" s="22" t="s">
        <v>2426</v>
      </c>
      <c r="J1645" s="33">
        <v>108</v>
      </c>
      <c r="K1645" s="33">
        <v>108</v>
      </c>
      <c r="L1645" s="33">
        <v>14.896000000000001</v>
      </c>
      <c r="M1645" s="33">
        <v>78</v>
      </c>
      <c r="N1645" s="33">
        <v>22</v>
      </c>
      <c r="O1645" s="33">
        <v>15</v>
      </c>
      <c r="P1645" s="8"/>
      <c r="Q1645" s="8"/>
      <c r="R1645" s="8"/>
      <c r="S1645" s="8"/>
      <c r="T1645" s="8"/>
      <c r="U1645" s="8"/>
      <c r="V1645" s="8"/>
      <c r="W1645" s="9"/>
      <c r="X1645" s="9"/>
      <c r="Y1645" s="9"/>
      <c r="Z1645" s="9"/>
      <c r="AA1645" s="9"/>
      <c r="AB1645" s="9"/>
      <c r="AC1645" s="9"/>
      <c r="AD1645" s="9"/>
    </row>
    <row r="1646" spans="1:30" customFormat="1" ht="15" customHeight="1" x14ac:dyDescent="0.3">
      <c r="A1646" s="10" t="s">
        <v>2427</v>
      </c>
      <c r="B1646" s="10" t="s">
        <v>2428</v>
      </c>
      <c r="C1646" s="6">
        <v>45292</v>
      </c>
      <c r="D1646" s="7">
        <v>3499</v>
      </c>
      <c r="E1646" s="14" t="s">
        <v>15446</v>
      </c>
      <c r="F1646" s="12" t="s">
        <v>76</v>
      </c>
      <c r="G1646" s="24"/>
      <c r="H1646" s="24"/>
      <c r="I1646" s="22" t="s">
        <v>2429</v>
      </c>
      <c r="J1646" s="33">
        <v>107</v>
      </c>
      <c r="K1646" s="33">
        <v>107</v>
      </c>
      <c r="L1646" s="33">
        <v>5.556</v>
      </c>
      <c r="M1646" s="33">
        <v>78</v>
      </c>
      <c r="N1646" s="33">
        <v>22</v>
      </c>
      <c r="O1646" s="33">
        <v>15</v>
      </c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</row>
    <row r="1647" spans="1:30" customFormat="1" ht="15" customHeight="1" x14ac:dyDescent="0.3">
      <c r="A1647" s="10" t="s">
        <v>2430</v>
      </c>
      <c r="B1647" s="10" t="s">
        <v>2431</v>
      </c>
      <c r="C1647" s="6">
        <v>45292</v>
      </c>
      <c r="D1647" s="7">
        <v>4049</v>
      </c>
      <c r="E1647" s="14" t="s">
        <v>15446</v>
      </c>
      <c r="F1647" s="12" t="s">
        <v>76</v>
      </c>
      <c r="G1647" s="24"/>
      <c r="H1647" s="24"/>
      <c r="I1647" s="22" t="s">
        <v>2432</v>
      </c>
      <c r="J1647" s="33">
        <v>109</v>
      </c>
      <c r="K1647" s="33">
        <v>109</v>
      </c>
      <c r="L1647" s="33">
        <v>15.042</v>
      </c>
      <c r="M1647" s="33">
        <v>0</v>
      </c>
      <c r="N1647" s="33">
        <v>0</v>
      </c>
      <c r="O1647" s="33">
        <v>0</v>
      </c>
      <c r="P1647" s="8"/>
      <c r="Q1647" s="8"/>
      <c r="R1647" s="8"/>
      <c r="S1647" s="8"/>
      <c r="T1647" s="8"/>
      <c r="U1647" s="8"/>
      <c r="V1647" s="8"/>
      <c r="W1647" s="9"/>
      <c r="X1647" s="9"/>
      <c r="Y1647" s="9"/>
      <c r="Z1647" s="9"/>
      <c r="AA1647" s="9"/>
      <c r="AB1647" s="9"/>
      <c r="AC1647" s="9"/>
      <c r="AD1647" s="9"/>
    </row>
    <row r="1648" spans="1:30" customFormat="1" ht="15" customHeight="1" x14ac:dyDescent="0.3">
      <c r="A1648" s="10" t="s">
        <v>2433</v>
      </c>
      <c r="B1648" s="10" t="s">
        <v>2434</v>
      </c>
      <c r="C1648" s="6">
        <v>45292</v>
      </c>
      <c r="D1648" s="7">
        <v>3699</v>
      </c>
      <c r="E1648" s="14" t="s">
        <v>15446</v>
      </c>
      <c r="F1648" s="12" t="s">
        <v>76</v>
      </c>
      <c r="G1648" s="24"/>
      <c r="H1648" s="24"/>
      <c r="I1648" s="22" t="s">
        <v>2435</v>
      </c>
      <c r="J1648" s="33">
        <v>104</v>
      </c>
      <c r="K1648" s="33">
        <v>104</v>
      </c>
      <c r="L1648" s="33">
        <v>14.896000000000001</v>
      </c>
      <c r="M1648" s="33">
        <v>78</v>
      </c>
      <c r="N1648" s="33">
        <v>22</v>
      </c>
      <c r="O1648" s="33">
        <v>15</v>
      </c>
    </row>
    <row r="1649" spans="1:30" customFormat="1" ht="15" customHeight="1" x14ac:dyDescent="0.3">
      <c r="A1649" s="10" t="s">
        <v>2436</v>
      </c>
      <c r="B1649" s="10" t="s">
        <v>2437</v>
      </c>
      <c r="C1649" s="6">
        <v>45292</v>
      </c>
      <c r="D1649" s="7">
        <v>4229</v>
      </c>
      <c r="E1649" s="14" t="s">
        <v>15446</v>
      </c>
      <c r="F1649" s="12" t="s">
        <v>76</v>
      </c>
      <c r="G1649" s="24"/>
      <c r="H1649" s="24"/>
      <c r="I1649" s="22" t="s">
        <v>2438</v>
      </c>
      <c r="J1649" s="33">
        <v>106</v>
      </c>
      <c r="K1649" s="33">
        <v>106</v>
      </c>
      <c r="L1649" s="33">
        <v>15.163</v>
      </c>
      <c r="M1649" s="33">
        <v>0</v>
      </c>
      <c r="N1649" s="33">
        <v>0</v>
      </c>
      <c r="O1649" s="33">
        <v>0</v>
      </c>
    </row>
    <row r="1650" spans="1:30" customFormat="1" ht="15" customHeight="1" x14ac:dyDescent="0.3">
      <c r="A1650" s="10" t="s">
        <v>2439</v>
      </c>
      <c r="B1650" s="10" t="s">
        <v>2440</v>
      </c>
      <c r="C1650" s="6">
        <v>45292</v>
      </c>
      <c r="D1650" s="7">
        <v>3599</v>
      </c>
      <c r="E1650" s="14" t="s">
        <v>15446</v>
      </c>
      <c r="F1650" s="12" t="s">
        <v>76</v>
      </c>
      <c r="G1650" s="24"/>
      <c r="H1650" s="24"/>
      <c r="I1650" s="22" t="s">
        <v>2441</v>
      </c>
      <c r="J1650" s="33">
        <v>104</v>
      </c>
      <c r="K1650" s="33">
        <v>104</v>
      </c>
      <c r="L1650" s="33">
        <v>14.896000000000001</v>
      </c>
      <c r="M1650" s="33">
        <v>78</v>
      </c>
      <c r="N1650" s="33">
        <v>22</v>
      </c>
      <c r="O1650" s="33">
        <v>15</v>
      </c>
    </row>
    <row r="1651" spans="1:30" customFormat="1" ht="15" customHeight="1" x14ac:dyDescent="0.3">
      <c r="A1651" s="10" t="s">
        <v>2442</v>
      </c>
      <c r="B1651" s="10" t="s">
        <v>2443</v>
      </c>
      <c r="C1651" s="6">
        <v>45292</v>
      </c>
      <c r="D1651" s="7">
        <v>3499</v>
      </c>
      <c r="E1651" s="14" t="s">
        <v>15446</v>
      </c>
      <c r="F1651" s="12" t="s">
        <v>76</v>
      </c>
      <c r="G1651" s="24"/>
      <c r="H1651" s="24"/>
      <c r="I1651" s="22" t="s">
        <v>2444</v>
      </c>
      <c r="J1651" s="33">
        <v>103</v>
      </c>
      <c r="K1651" s="33">
        <v>103</v>
      </c>
      <c r="L1651" s="33">
        <v>5.556</v>
      </c>
      <c r="M1651" s="33">
        <v>78</v>
      </c>
      <c r="N1651" s="33">
        <v>22</v>
      </c>
      <c r="O1651" s="33">
        <v>15</v>
      </c>
    </row>
    <row r="1652" spans="1:30" customFormat="1" ht="15" customHeight="1" x14ac:dyDescent="0.3">
      <c r="A1652" s="10" t="s">
        <v>2445</v>
      </c>
      <c r="B1652" s="10" t="s">
        <v>2446</v>
      </c>
      <c r="C1652" s="6">
        <v>45292</v>
      </c>
      <c r="D1652" s="7">
        <v>4049</v>
      </c>
      <c r="E1652" s="14" t="s">
        <v>15446</v>
      </c>
      <c r="F1652" s="12" t="s">
        <v>76</v>
      </c>
      <c r="G1652" s="24"/>
      <c r="H1652" s="24"/>
      <c r="I1652" s="22" t="s">
        <v>2447</v>
      </c>
      <c r="J1652" s="33">
        <v>105</v>
      </c>
      <c r="K1652" s="33">
        <v>105</v>
      </c>
      <c r="L1652" s="33">
        <v>15.042</v>
      </c>
      <c r="M1652" s="33">
        <v>0</v>
      </c>
      <c r="N1652" s="33">
        <v>0</v>
      </c>
      <c r="O1652" s="33">
        <v>0</v>
      </c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</row>
    <row r="1653" spans="1:30" customFormat="1" ht="15" customHeight="1" x14ac:dyDescent="0.3">
      <c r="A1653" s="10" t="s">
        <v>2448</v>
      </c>
      <c r="B1653" s="10" t="s">
        <v>2449</v>
      </c>
      <c r="C1653" s="6">
        <v>45292</v>
      </c>
      <c r="D1653" s="7">
        <v>1029</v>
      </c>
      <c r="E1653" s="14" t="s">
        <v>15446</v>
      </c>
      <c r="F1653" s="12" t="s">
        <v>76</v>
      </c>
      <c r="G1653" s="24"/>
      <c r="H1653" s="24"/>
      <c r="I1653" s="22" t="s">
        <v>2450</v>
      </c>
      <c r="J1653" s="33">
        <v>35</v>
      </c>
      <c r="K1653" s="33">
        <v>35</v>
      </c>
      <c r="L1653" s="33">
        <v>5</v>
      </c>
      <c r="M1653" s="33">
        <v>24</v>
      </c>
      <c r="N1653" s="33">
        <v>10</v>
      </c>
      <c r="O1653" s="33">
        <v>36</v>
      </c>
      <c r="P1653" s="8"/>
      <c r="Q1653" s="8"/>
      <c r="R1653" s="8"/>
      <c r="S1653" s="8"/>
      <c r="T1653" s="8"/>
      <c r="U1653" s="8"/>
      <c r="V1653" s="8"/>
      <c r="W1653" s="9"/>
      <c r="X1653" s="9"/>
      <c r="Y1653" s="9"/>
      <c r="Z1653" s="9"/>
      <c r="AA1653" s="9"/>
      <c r="AB1653" s="9"/>
      <c r="AC1653" s="9"/>
      <c r="AD1653" s="9"/>
    </row>
    <row r="1654" spans="1:30" customFormat="1" ht="15" customHeight="1" x14ac:dyDescent="0.3">
      <c r="A1654" s="10" t="s">
        <v>2451</v>
      </c>
      <c r="B1654" s="10" t="s">
        <v>2452</v>
      </c>
      <c r="C1654" s="6">
        <v>45292</v>
      </c>
      <c r="D1654" s="7">
        <v>1229</v>
      </c>
      <c r="E1654" s="14" t="s">
        <v>15446</v>
      </c>
      <c r="F1654" s="12" t="s">
        <v>76</v>
      </c>
      <c r="G1654" s="24"/>
      <c r="H1654" s="24"/>
      <c r="I1654" s="22" t="s">
        <v>2453</v>
      </c>
      <c r="J1654" s="33">
        <v>36</v>
      </c>
      <c r="K1654" s="33">
        <v>36</v>
      </c>
      <c r="L1654" s="33">
        <v>5.1219999999999999</v>
      </c>
      <c r="M1654" s="33">
        <v>0</v>
      </c>
      <c r="N1654" s="33">
        <v>0</v>
      </c>
      <c r="O1654" s="33">
        <v>0</v>
      </c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</row>
    <row r="1655" spans="1:30" customFormat="1" ht="15" customHeight="1" x14ac:dyDescent="0.3">
      <c r="A1655" s="10" t="s">
        <v>2454</v>
      </c>
      <c r="B1655" s="10" t="s">
        <v>2455</v>
      </c>
      <c r="C1655" s="6">
        <v>45292</v>
      </c>
      <c r="D1655" s="7">
        <v>1779</v>
      </c>
      <c r="E1655" s="14" t="s">
        <v>15446</v>
      </c>
      <c r="F1655" s="12" t="s">
        <v>76</v>
      </c>
      <c r="G1655" s="24"/>
      <c r="H1655" s="24"/>
      <c r="I1655" s="22" t="s">
        <v>2456</v>
      </c>
      <c r="J1655" s="33">
        <v>38</v>
      </c>
      <c r="K1655" s="33">
        <v>38</v>
      </c>
      <c r="L1655" s="33">
        <v>5.2670000000000003</v>
      </c>
      <c r="M1655" s="33">
        <v>0</v>
      </c>
      <c r="N1655" s="33">
        <v>0</v>
      </c>
      <c r="O1655" s="33">
        <v>0</v>
      </c>
      <c r="P1655" s="8"/>
      <c r="Q1655" s="8"/>
      <c r="R1655" s="8"/>
      <c r="S1655" s="8"/>
      <c r="T1655" s="8"/>
      <c r="U1655" s="8"/>
      <c r="V1655" s="8"/>
      <c r="W1655" s="9"/>
      <c r="X1655" s="9"/>
      <c r="Y1655" s="9"/>
      <c r="Z1655" s="9"/>
      <c r="AA1655" s="9"/>
      <c r="AB1655" s="9"/>
      <c r="AC1655" s="9"/>
      <c r="AD1655" s="9"/>
    </row>
    <row r="1656" spans="1:30" customFormat="1" ht="15" customHeight="1" x14ac:dyDescent="0.3">
      <c r="A1656" s="10" t="s">
        <v>2457</v>
      </c>
      <c r="B1656" s="10" t="s">
        <v>2458</v>
      </c>
      <c r="C1656" s="6">
        <v>45292</v>
      </c>
      <c r="D1656" s="7">
        <v>1129</v>
      </c>
      <c r="E1656" s="14" t="s">
        <v>15446</v>
      </c>
      <c r="F1656" s="12" t="s">
        <v>76</v>
      </c>
      <c r="G1656" s="24"/>
      <c r="H1656" s="24"/>
      <c r="I1656" s="22" t="s">
        <v>2459</v>
      </c>
      <c r="J1656" s="33">
        <v>36</v>
      </c>
      <c r="K1656" s="33">
        <v>36</v>
      </c>
      <c r="L1656" s="33">
        <v>5</v>
      </c>
      <c r="M1656" s="33">
        <v>24</v>
      </c>
      <c r="N1656" s="33">
        <v>10</v>
      </c>
      <c r="O1656" s="33">
        <v>36</v>
      </c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</row>
    <row r="1657" spans="1:30" customFormat="1" ht="15" customHeight="1" x14ac:dyDescent="0.3">
      <c r="A1657" s="10" t="s">
        <v>2460</v>
      </c>
      <c r="B1657" s="10" t="s">
        <v>2461</v>
      </c>
      <c r="C1657" s="6">
        <v>45292</v>
      </c>
      <c r="D1657" s="7">
        <v>1079</v>
      </c>
      <c r="E1657" s="14" t="s">
        <v>15446</v>
      </c>
      <c r="F1657" s="12" t="s">
        <v>76</v>
      </c>
      <c r="G1657" s="24"/>
      <c r="H1657" s="24"/>
      <c r="I1657" s="22" t="s">
        <v>2462</v>
      </c>
      <c r="J1657" s="33">
        <v>35</v>
      </c>
      <c r="K1657" s="33">
        <v>35</v>
      </c>
      <c r="L1657" s="33">
        <v>5</v>
      </c>
      <c r="M1657" s="33">
        <v>24</v>
      </c>
      <c r="N1657" s="33">
        <v>10</v>
      </c>
      <c r="O1657" s="33">
        <v>36</v>
      </c>
      <c r="P1657" s="8"/>
      <c r="Q1657" s="8"/>
      <c r="R1657" s="8"/>
      <c r="S1657" s="8"/>
      <c r="T1657" s="8"/>
      <c r="U1657" s="8"/>
      <c r="V1657" s="8"/>
      <c r="W1657" s="9"/>
      <c r="X1657" s="9"/>
      <c r="Y1657" s="9"/>
      <c r="Z1657" s="9"/>
      <c r="AA1657" s="9"/>
      <c r="AB1657" s="9"/>
      <c r="AC1657" s="9"/>
      <c r="AD1657" s="9"/>
    </row>
    <row r="1658" spans="1:30" customFormat="1" ht="15" customHeight="1" x14ac:dyDescent="0.3">
      <c r="A1658" s="10" t="s">
        <v>2463</v>
      </c>
      <c r="B1658" s="10" t="s">
        <v>2464</v>
      </c>
      <c r="C1658" s="6">
        <v>45292</v>
      </c>
      <c r="D1658" s="7">
        <v>1579</v>
      </c>
      <c r="E1658" s="14" t="s">
        <v>15446</v>
      </c>
      <c r="F1658" s="12" t="s">
        <v>76</v>
      </c>
      <c r="G1658" s="24"/>
      <c r="H1658" s="24"/>
      <c r="I1658" s="22" t="s">
        <v>2465</v>
      </c>
      <c r="J1658" s="33">
        <v>37</v>
      </c>
      <c r="K1658" s="33">
        <v>37</v>
      </c>
      <c r="L1658" s="33">
        <v>5.1459999999999999</v>
      </c>
      <c r="M1658" s="33">
        <v>0</v>
      </c>
      <c r="N1658" s="33">
        <v>0</v>
      </c>
      <c r="O1658" s="33">
        <v>0</v>
      </c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</row>
    <row r="1659" spans="1:30" customFormat="1" ht="15" customHeight="1" x14ac:dyDescent="0.3">
      <c r="A1659" s="10" t="s">
        <v>2466</v>
      </c>
      <c r="B1659" s="10" t="s">
        <v>2467</v>
      </c>
      <c r="C1659" s="6">
        <v>45292</v>
      </c>
      <c r="D1659" s="7">
        <v>1029</v>
      </c>
      <c r="E1659" s="14" t="s">
        <v>15446</v>
      </c>
      <c r="F1659" s="12" t="s">
        <v>76</v>
      </c>
      <c r="G1659" s="24"/>
      <c r="H1659" s="24"/>
      <c r="I1659" s="22" t="s">
        <v>2468</v>
      </c>
      <c r="J1659" s="33">
        <v>35</v>
      </c>
      <c r="K1659" s="33">
        <v>35</v>
      </c>
      <c r="L1659" s="33">
        <v>5</v>
      </c>
      <c r="M1659" s="33">
        <v>24</v>
      </c>
      <c r="N1659" s="33">
        <v>10</v>
      </c>
      <c r="O1659" s="33">
        <v>36</v>
      </c>
      <c r="P1659" s="8"/>
      <c r="Q1659" s="8"/>
      <c r="R1659" s="8"/>
      <c r="S1659" s="8"/>
      <c r="T1659" s="8"/>
      <c r="U1659" s="8"/>
      <c r="V1659" s="8"/>
      <c r="W1659" s="9"/>
      <c r="X1659" s="9"/>
      <c r="Y1659" s="9"/>
      <c r="Z1659" s="9"/>
      <c r="AA1659" s="9"/>
      <c r="AB1659" s="9"/>
      <c r="AC1659" s="9"/>
      <c r="AD1659" s="9"/>
    </row>
    <row r="1660" spans="1:30" customFormat="1" ht="15" customHeight="1" x14ac:dyDescent="0.3">
      <c r="A1660" s="10" t="s">
        <v>2469</v>
      </c>
      <c r="B1660" s="10" t="s">
        <v>2470</v>
      </c>
      <c r="C1660" s="6">
        <v>45292</v>
      </c>
      <c r="D1660" s="7">
        <v>1229</v>
      </c>
      <c r="E1660" s="14" t="s">
        <v>15446</v>
      </c>
      <c r="F1660" s="12" t="s">
        <v>76</v>
      </c>
      <c r="G1660" s="24"/>
      <c r="H1660" s="24"/>
      <c r="I1660" s="22" t="s">
        <v>2471</v>
      </c>
      <c r="J1660" s="33">
        <v>36</v>
      </c>
      <c r="K1660" s="33">
        <v>36</v>
      </c>
      <c r="L1660" s="33">
        <v>5.1219999999999999</v>
      </c>
      <c r="M1660" s="33">
        <v>0</v>
      </c>
      <c r="N1660" s="33">
        <v>0</v>
      </c>
      <c r="O1660" s="33">
        <v>0</v>
      </c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</row>
    <row r="1661" spans="1:30" customFormat="1" ht="15" customHeight="1" x14ac:dyDescent="0.3">
      <c r="A1661" s="10" t="s">
        <v>2472</v>
      </c>
      <c r="B1661" s="10" t="s">
        <v>2473</v>
      </c>
      <c r="C1661" s="6">
        <v>45292</v>
      </c>
      <c r="D1661" s="7">
        <v>1779</v>
      </c>
      <c r="E1661" s="14" t="s">
        <v>15446</v>
      </c>
      <c r="F1661" s="12" t="s">
        <v>76</v>
      </c>
      <c r="G1661" s="24"/>
      <c r="H1661" s="24"/>
      <c r="I1661" s="22" t="s">
        <v>2474</v>
      </c>
      <c r="J1661" s="33">
        <v>38</v>
      </c>
      <c r="K1661" s="33">
        <v>38</v>
      </c>
      <c r="L1661" s="33">
        <v>5.2670000000000003</v>
      </c>
      <c r="M1661" s="33">
        <v>0</v>
      </c>
      <c r="N1661" s="33">
        <v>0</v>
      </c>
      <c r="O1661" s="33">
        <v>0</v>
      </c>
      <c r="P1661" s="8"/>
      <c r="Q1661" s="8"/>
      <c r="R1661" s="8"/>
      <c r="S1661" s="8"/>
      <c r="T1661" s="8"/>
      <c r="U1661" s="8"/>
      <c r="V1661" s="8"/>
      <c r="W1661" s="9"/>
      <c r="X1661" s="9"/>
      <c r="Y1661" s="9"/>
      <c r="Z1661" s="9"/>
      <c r="AA1661" s="9"/>
      <c r="AB1661" s="9"/>
      <c r="AC1661" s="9"/>
      <c r="AD1661" s="9"/>
    </row>
    <row r="1662" spans="1:30" customFormat="1" ht="15" customHeight="1" x14ac:dyDescent="0.3">
      <c r="A1662" s="10" t="s">
        <v>2475</v>
      </c>
      <c r="B1662" s="10" t="s">
        <v>2476</v>
      </c>
      <c r="C1662" s="6">
        <v>45292</v>
      </c>
      <c r="D1662" s="7">
        <v>1129</v>
      </c>
      <c r="E1662" s="14" t="s">
        <v>15446</v>
      </c>
      <c r="F1662" s="12" t="s">
        <v>76</v>
      </c>
      <c r="G1662" s="24"/>
      <c r="H1662" s="24"/>
      <c r="I1662" s="22" t="s">
        <v>2477</v>
      </c>
      <c r="J1662" s="33">
        <v>36</v>
      </c>
      <c r="K1662" s="33">
        <v>36</v>
      </c>
      <c r="L1662" s="33">
        <v>5</v>
      </c>
      <c r="M1662" s="33">
        <v>24</v>
      </c>
      <c r="N1662" s="33">
        <v>10</v>
      </c>
      <c r="O1662" s="33">
        <v>36</v>
      </c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</row>
    <row r="1663" spans="1:30" customFormat="1" ht="15" customHeight="1" x14ac:dyDescent="0.3">
      <c r="A1663" s="10" t="s">
        <v>2478</v>
      </c>
      <c r="B1663" s="10" t="s">
        <v>2479</v>
      </c>
      <c r="C1663" s="6">
        <v>45292</v>
      </c>
      <c r="D1663" s="7">
        <v>1079</v>
      </c>
      <c r="E1663" s="14" t="s">
        <v>15446</v>
      </c>
      <c r="F1663" s="12" t="s">
        <v>76</v>
      </c>
      <c r="G1663" s="24"/>
      <c r="H1663" s="24"/>
      <c r="I1663" s="22" t="s">
        <v>2480</v>
      </c>
      <c r="J1663" s="33">
        <v>35</v>
      </c>
      <c r="K1663" s="33">
        <v>35</v>
      </c>
      <c r="L1663" s="33">
        <v>5</v>
      </c>
      <c r="M1663" s="33">
        <v>24</v>
      </c>
      <c r="N1663" s="33">
        <v>10</v>
      </c>
      <c r="O1663" s="33">
        <v>36</v>
      </c>
      <c r="P1663" s="8"/>
      <c r="Q1663" s="8"/>
      <c r="R1663" s="8"/>
      <c r="S1663" s="8"/>
      <c r="T1663" s="8"/>
      <c r="U1663" s="8"/>
      <c r="V1663" s="8"/>
      <c r="W1663" s="9"/>
      <c r="X1663" s="9"/>
      <c r="Y1663" s="9"/>
      <c r="Z1663" s="9"/>
      <c r="AA1663" s="9"/>
      <c r="AB1663" s="9"/>
      <c r="AC1663" s="9"/>
      <c r="AD1663" s="9"/>
    </row>
    <row r="1664" spans="1:30" customFormat="1" ht="15" customHeight="1" x14ac:dyDescent="0.3">
      <c r="A1664" s="10" t="s">
        <v>2481</v>
      </c>
      <c r="B1664" s="10" t="s">
        <v>2482</v>
      </c>
      <c r="C1664" s="6">
        <v>45292</v>
      </c>
      <c r="D1664" s="7">
        <v>1579</v>
      </c>
      <c r="E1664" s="14" t="s">
        <v>15446</v>
      </c>
      <c r="F1664" s="12" t="s">
        <v>76</v>
      </c>
      <c r="G1664" s="24"/>
      <c r="H1664" s="24"/>
      <c r="I1664" s="22" t="s">
        <v>2483</v>
      </c>
      <c r="J1664" s="33">
        <v>37</v>
      </c>
      <c r="K1664" s="33">
        <v>37</v>
      </c>
      <c r="L1664" s="33">
        <v>5.1459999999999999</v>
      </c>
      <c r="M1664" s="33">
        <v>0</v>
      </c>
      <c r="N1664" s="33">
        <v>0</v>
      </c>
      <c r="O1664" s="33">
        <v>0</v>
      </c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</row>
    <row r="1665" spans="1:30" customFormat="1" ht="15" customHeight="1" x14ac:dyDescent="0.3">
      <c r="A1665" s="10" t="s">
        <v>2484</v>
      </c>
      <c r="B1665" s="10" t="s">
        <v>2485</v>
      </c>
      <c r="C1665" s="6">
        <v>45292</v>
      </c>
      <c r="D1665" s="7">
        <v>1149</v>
      </c>
      <c r="E1665" s="14" t="s">
        <v>15446</v>
      </c>
      <c r="F1665" s="12" t="s">
        <v>76</v>
      </c>
      <c r="G1665" s="24"/>
      <c r="H1665" s="24"/>
      <c r="I1665" s="22" t="s">
        <v>2486</v>
      </c>
      <c r="J1665" s="33">
        <v>43</v>
      </c>
      <c r="K1665" s="33">
        <v>43</v>
      </c>
      <c r="L1665" s="33">
        <v>5.8330000000000002</v>
      </c>
      <c r="M1665" s="33">
        <v>24</v>
      </c>
      <c r="N1665" s="33">
        <v>10</v>
      </c>
      <c r="O1665" s="33">
        <v>42</v>
      </c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</row>
    <row r="1666" spans="1:30" customFormat="1" ht="15" customHeight="1" x14ac:dyDescent="0.3">
      <c r="A1666" s="10" t="s">
        <v>2487</v>
      </c>
      <c r="B1666" s="10" t="s">
        <v>2488</v>
      </c>
      <c r="C1666" s="6">
        <v>45292</v>
      </c>
      <c r="D1666" s="7">
        <v>1379</v>
      </c>
      <c r="E1666" s="14" t="s">
        <v>15446</v>
      </c>
      <c r="F1666" s="12" t="s">
        <v>76</v>
      </c>
      <c r="G1666" s="24"/>
      <c r="H1666" s="24"/>
      <c r="I1666" s="22" t="s">
        <v>2489</v>
      </c>
      <c r="J1666" s="33">
        <v>44</v>
      </c>
      <c r="K1666" s="33">
        <v>44</v>
      </c>
      <c r="L1666" s="33">
        <v>5.9550000000000001</v>
      </c>
      <c r="M1666" s="33">
        <v>0</v>
      </c>
      <c r="N1666" s="33">
        <v>0</v>
      </c>
      <c r="O1666" s="33">
        <v>0</v>
      </c>
      <c r="P1666" s="8"/>
      <c r="Q1666" s="8"/>
      <c r="R1666" s="8"/>
      <c r="S1666" s="8"/>
      <c r="T1666" s="8"/>
      <c r="U1666" s="8"/>
      <c r="V1666" s="8"/>
      <c r="W1666" s="9"/>
      <c r="X1666" s="9"/>
      <c r="Y1666" s="9"/>
      <c r="Z1666" s="9"/>
      <c r="AA1666" s="9"/>
      <c r="AB1666" s="9"/>
      <c r="AC1666" s="9"/>
      <c r="AD1666" s="9"/>
    </row>
    <row r="1667" spans="1:30" customFormat="1" ht="15" customHeight="1" x14ac:dyDescent="0.3">
      <c r="A1667" s="10" t="s">
        <v>2490</v>
      </c>
      <c r="B1667" s="10" t="s">
        <v>2491</v>
      </c>
      <c r="C1667" s="6">
        <v>45292</v>
      </c>
      <c r="D1667" s="7">
        <v>1929</v>
      </c>
      <c r="E1667" s="14" t="s">
        <v>15446</v>
      </c>
      <c r="F1667" s="12" t="s">
        <v>76</v>
      </c>
      <c r="G1667" s="24"/>
      <c r="H1667" s="24"/>
      <c r="I1667" s="22" t="s">
        <v>2492</v>
      </c>
      <c r="J1667" s="33">
        <v>46</v>
      </c>
      <c r="K1667" s="33">
        <v>46</v>
      </c>
      <c r="L1667" s="33">
        <v>6.101</v>
      </c>
      <c r="M1667" s="33">
        <v>0</v>
      </c>
      <c r="N1667" s="33">
        <v>0</v>
      </c>
      <c r="O1667" s="33">
        <v>0</v>
      </c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</row>
    <row r="1668" spans="1:30" customFormat="1" ht="15" customHeight="1" x14ac:dyDescent="0.3">
      <c r="A1668" s="10" t="s">
        <v>2493</v>
      </c>
      <c r="B1668" s="10" t="s">
        <v>2494</v>
      </c>
      <c r="C1668" s="6">
        <v>45292</v>
      </c>
      <c r="D1668" s="7">
        <v>1279</v>
      </c>
      <c r="E1668" s="14" t="s">
        <v>15446</v>
      </c>
      <c r="F1668" s="12" t="s">
        <v>76</v>
      </c>
      <c r="G1668" s="24"/>
      <c r="H1668" s="24"/>
      <c r="I1668" s="22" t="s">
        <v>2495</v>
      </c>
      <c r="J1668" s="33">
        <v>44</v>
      </c>
      <c r="K1668" s="33">
        <v>44</v>
      </c>
      <c r="L1668" s="33">
        <v>5.8330000000000002</v>
      </c>
      <c r="M1668" s="33">
        <v>24</v>
      </c>
      <c r="N1668" s="33">
        <v>10</v>
      </c>
      <c r="O1668" s="33">
        <v>42</v>
      </c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</row>
    <row r="1669" spans="1:30" customFormat="1" ht="15" customHeight="1" x14ac:dyDescent="0.3">
      <c r="A1669" s="10" t="s">
        <v>2496</v>
      </c>
      <c r="B1669" s="10" t="s">
        <v>2497</v>
      </c>
      <c r="C1669" s="6">
        <v>45292</v>
      </c>
      <c r="D1669" s="7">
        <v>1199</v>
      </c>
      <c r="E1669" s="14" t="s">
        <v>15446</v>
      </c>
      <c r="F1669" s="12" t="s">
        <v>76</v>
      </c>
      <c r="G1669" s="24"/>
      <c r="H1669" s="24"/>
      <c r="I1669" s="22" t="s">
        <v>2498</v>
      </c>
      <c r="J1669" s="33">
        <v>43</v>
      </c>
      <c r="K1669" s="33">
        <v>43</v>
      </c>
      <c r="L1669" s="33">
        <v>5.8330000000000002</v>
      </c>
      <c r="M1669" s="33">
        <v>24</v>
      </c>
      <c r="N1669" s="33">
        <v>10</v>
      </c>
      <c r="O1669" s="33">
        <v>42</v>
      </c>
      <c r="P1669" s="8"/>
      <c r="Q1669" s="8"/>
      <c r="R1669" s="8"/>
      <c r="S1669" s="8"/>
      <c r="T1669" s="8"/>
      <c r="U1669" s="8"/>
      <c r="V1669" s="8"/>
      <c r="W1669" s="9"/>
      <c r="X1669" s="9"/>
      <c r="Y1669" s="9"/>
      <c r="Z1669" s="9"/>
      <c r="AA1669" s="9"/>
      <c r="AB1669" s="9"/>
      <c r="AC1669" s="9"/>
      <c r="AD1669" s="9"/>
    </row>
    <row r="1670" spans="1:30" customFormat="1" ht="15" customHeight="1" x14ac:dyDescent="0.3">
      <c r="A1670" s="10" t="s">
        <v>2499</v>
      </c>
      <c r="B1670" s="10" t="s">
        <v>2500</v>
      </c>
      <c r="C1670" s="6">
        <v>45292</v>
      </c>
      <c r="D1670" s="7">
        <v>1699</v>
      </c>
      <c r="E1670" s="14" t="s">
        <v>15446</v>
      </c>
      <c r="F1670" s="12" t="s">
        <v>76</v>
      </c>
      <c r="G1670" s="24"/>
      <c r="H1670" s="24"/>
      <c r="I1670" s="22" t="s">
        <v>2501</v>
      </c>
      <c r="J1670" s="33">
        <v>45</v>
      </c>
      <c r="K1670" s="33">
        <v>45</v>
      </c>
      <c r="L1670" s="33">
        <v>5.9790000000000001</v>
      </c>
      <c r="M1670" s="33">
        <v>0</v>
      </c>
      <c r="N1670" s="33">
        <v>0</v>
      </c>
      <c r="O1670" s="33">
        <v>0</v>
      </c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</row>
    <row r="1671" spans="1:30" customFormat="1" ht="15" customHeight="1" x14ac:dyDescent="0.3">
      <c r="A1671" s="10" t="s">
        <v>2502</v>
      </c>
      <c r="B1671" s="10" t="s">
        <v>2503</v>
      </c>
      <c r="C1671" s="6">
        <v>45292</v>
      </c>
      <c r="D1671" s="7">
        <v>1149</v>
      </c>
      <c r="E1671" s="14" t="s">
        <v>15446</v>
      </c>
      <c r="F1671" s="12" t="s">
        <v>76</v>
      </c>
      <c r="G1671" s="24"/>
      <c r="H1671" s="24"/>
      <c r="I1671" s="22" t="s">
        <v>2504</v>
      </c>
      <c r="J1671" s="33">
        <v>43</v>
      </c>
      <c r="K1671" s="33">
        <v>43</v>
      </c>
      <c r="L1671" s="33">
        <v>5.8330000000000002</v>
      </c>
      <c r="M1671" s="33">
        <v>24</v>
      </c>
      <c r="N1671" s="33">
        <v>10</v>
      </c>
      <c r="O1671" s="33">
        <v>42</v>
      </c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</row>
    <row r="1672" spans="1:30" customFormat="1" ht="15" customHeight="1" x14ac:dyDescent="0.3">
      <c r="A1672" s="10" t="s">
        <v>2505</v>
      </c>
      <c r="B1672" s="10" t="s">
        <v>2506</v>
      </c>
      <c r="C1672" s="6">
        <v>45292</v>
      </c>
      <c r="D1672" s="7">
        <v>1379</v>
      </c>
      <c r="E1672" s="14" t="s">
        <v>15446</v>
      </c>
      <c r="F1672" s="12" t="s">
        <v>76</v>
      </c>
      <c r="G1672" s="24"/>
      <c r="H1672" s="24"/>
      <c r="I1672" s="22" t="s">
        <v>2507</v>
      </c>
      <c r="J1672" s="33">
        <v>44</v>
      </c>
      <c r="K1672" s="33">
        <v>44</v>
      </c>
      <c r="L1672" s="33">
        <v>5.9550000000000001</v>
      </c>
      <c r="M1672" s="33">
        <v>0</v>
      </c>
      <c r="N1672" s="33">
        <v>0</v>
      </c>
      <c r="O1672" s="33">
        <v>0</v>
      </c>
      <c r="P1672" s="8"/>
      <c r="Q1672" s="8"/>
      <c r="R1672" s="8"/>
      <c r="S1672" s="8"/>
      <c r="T1672" s="8"/>
      <c r="U1672" s="8"/>
      <c r="V1672" s="8"/>
      <c r="W1672" s="9"/>
      <c r="X1672" s="9"/>
      <c r="Y1672" s="9"/>
      <c r="Z1672" s="9"/>
      <c r="AA1672" s="9"/>
      <c r="AB1672" s="9"/>
      <c r="AC1672" s="9"/>
      <c r="AD1672" s="9"/>
    </row>
    <row r="1673" spans="1:30" customFormat="1" ht="15" customHeight="1" x14ac:dyDescent="0.3">
      <c r="A1673" s="10" t="s">
        <v>2508</v>
      </c>
      <c r="B1673" s="10" t="s">
        <v>2509</v>
      </c>
      <c r="C1673" s="6">
        <v>45292</v>
      </c>
      <c r="D1673" s="7">
        <v>1929</v>
      </c>
      <c r="E1673" s="14" t="s">
        <v>15446</v>
      </c>
      <c r="F1673" s="12" t="s">
        <v>76</v>
      </c>
      <c r="G1673" s="24"/>
      <c r="H1673" s="24"/>
      <c r="I1673" s="22" t="s">
        <v>2510</v>
      </c>
      <c r="J1673" s="33">
        <v>46</v>
      </c>
      <c r="K1673" s="33">
        <v>46</v>
      </c>
      <c r="L1673" s="33">
        <v>6.101</v>
      </c>
      <c r="M1673" s="33">
        <v>0</v>
      </c>
      <c r="N1673" s="33">
        <v>0</v>
      </c>
      <c r="O1673" s="33">
        <v>0</v>
      </c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</row>
    <row r="1674" spans="1:30" customFormat="1" ht="15" customHeight="1" x14ac:dyDescent="0.3">
      <c r="A1674" s="10" t="s">
        <v>2511</v>
      </c>
      <c r="B1674" s="10" t="s">
        <v>2512</v>
      </c>
      <c r="C1674" s="6">
        <v>45292</v>
      </c>
      <c r="D1674" s="7">
        <v>1279</v>
      </c>
      <c r="E1674" s="14" t="s">
        <v>15446</v>
      </c>
      <c r="F1674" s="12" t="s">
        <v>76</v>
      </c>
      <c r="G1674" s="24"/>
      <c r="H1674" s="24"/>
      <c r="I1674" s="22" t="s">
        <v>2513</v>
      </c>
      <c r="J1674" s="33">
        <v>44</v>
      </c>
      <c r="K1674" s="33">
        <v>44</v>
      </c>
      <c r="L1674" s="33">
        <v>5.8330000000000002</v>
      </c>
      <c r="M1674" s="33">
        <v>24</v>
      </c>
      <c r="N1674" s="33">
        <v>10</v>
      </c>
      <c r="O1674" s="33">
        <v>42</v>
      </c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</row>
    <row r="1675" spans="1:30" customFormat="1" ht="15" customHeight="1" x14ac:dyDescent="0.3">
      <c r="A1675" s="10" t="s">
        <v>2514</v>
      </c>
      <c r="B1675" s="10" t="s">
        <v>2515</v>
      </c>
      <c r="C1675" s="6">
        <v>45292</v>
      </c>
      <c r="D1675" s="7">
        <v>1199</v>
      </c>
      <c r="E1675" s="14" t="s">
        <v>15446</v>
      </c>
      <c r="F1675" s="12" t="s">
        <v>76</v>
      </c>
      <c r="G1675" s="24"/>
      <c r="H1675" s="24"/>
      <c r="I1675" s="22" t="s">
        <v>2516</v>
      </c>
      <c r="J1675" s="33">
        <v>43</v>
      </c>
      <c r="K1675" s="33">
        <v>43</v>
      </c>
      <c r="L1675" s="33">
        <v>5.8330000000000002</v>
      </c>
      <c r="M1675" s="33">
        <v>24</v>
      </c>
      <c r="N1675" s="33">
        <v>10</v>
      </c>
      <c r="O1675" s="33">
        <v>42</v>
      </c>
      <c r="P1675" s="8"/>
      <c r="Q1675" s="8"/>
      <c r="R1675" s="8"/>
      <c r="S1675" s="8"/>
      <c r="T1675" s="8"/>
      <c r="U1675" s="8"/>
      <c r="V1675" s="8"/>
      <c r="W1675" s="9"/>
      <c r="X1675" s="9"/>
      <c r="Y1675" s="9"/>
      <c r="Z1675" s="9"/>
      <c r="AA1675" s="9"/>
      <c r="AB1675" s="9"/>
      <c r="AC1675" s="9"/>
      <c r="AD1675" s="9"/>
    </row>
    <row r="1676" spans="1:30" customFormat="1" ht="15" customHeight="1" x14ac:dyDescent="0.3">
      <c r="A1676" s="10" t="s">
        <v>2517</v>
      </c>
      <c r="B1676" s="10" t="s">
        <v>2518</v>
      </c>
      <c r="C1676" s="6">
        <v>45292</v>
      </c>
      <c r="D1676" s="7">
        <v>1699</v>
      </c>
      <c r="E1676" s="14" t="s">
        <v>15446</v>
      </c>
      <c r="F1676" s="12" t="s">
        <v>76</v>
      </c>
      <c r="G1676" s="24"/>
      <c r="H1676" s="24"/>
      <c r="I1676" s="22" t="s">
        <v>2519</v>
      </c>
      <c r="J1676" s="33">
        <v>45</v>
      </c>
      <c r="K1676" s="33">
        <v>45</v>
      </c>
      <c r="L1676" s="33">
        <v>5.9790000000000001</v>
      </c>
      <c r="M1676" s="33">
        <v>0</v>
      </c>
      <c r="N1676" s="33">
        <v>0</v>
      </c>
      <c r="O1676" s="33">
        <v>0</v>
      </c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</row>
    <row r="1677" spans="1:30" customFormat="1" ht="15" customHeight="1" x14ac:dyDescent="0.3">
      <c r="A1677" s="10" t="s">
        <v>2520</v>
      </c>
      <c r="B1677" s="10" t="s">
        <v>2521</v>
      </c>
      <c r="C1677" s="6">
        <v>45292</v>
      </c>
      <c r="D1677" s="7">
        <v>1299</v>
      </c>
      <c r="E1677" s="14" t="s">
        <v>15446</v>
      </c>
      <c r="F1677" s="12" t="s">
        <v>76</v>
      </c>
      <c r="G1677" s="24"/>
      <c r="H1677" s="24"/>
      <c r="I1677" s="22" t="s">
        <v>2522</v>
      </c>
      <c r="J1677" s="33">
        <v>51.5</v>
      </c>
      <c r="K1677" s="33">
        <v>51.5</v>
      </c>
      <c r="L1677" s="33">
        <v>6.6669999999999998</v>
      </c>
      <c r="M1677" s="33">
        <v>24</v>
      </c>
      <c r="N1677" s="33">
        <v>10</v>
      </c>
      <c r="O1677" s="33">
        <v>48</v>
      </c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</row>
    <row r="1678" spans="1:30" customFormat="1" ht="15" customHeight="1" x14ac:dyDescent="0.3">
      <c r="A1678" s="10" t="s">
        <v>2523</v>
      </c>
      <c r="B1678" s="10" t="s">
        <v>2524</v>
      </c>
      <c r="C1678" s="6">
        <v>45292</v>
      </c>
      <c r="D1678" s="7">
        <v>1479</v>
      </c>
      <c r="E1678" s="14" t="s">
        <v>15446</v>
      </c>
      <c r="F1678" s="12" t="s">
        <v>76</v>
      </c>
      <c r="G1678" s="24"/>
      <c r="H1678" s="24"/>
      <c r="I1678" s="22" t="s">
        <v>2525</v>
      </c>
      <c r="J1678" s="33">
        <v>52.5</v>
      </c>
      <c r="K1678" s="33">
        <v>52.5</v>
      </c>
      <c r="L1678" s="33">
        <v>6.7880000000000003</v>
      </c>
      <c r="M1678" s="33">
        <v>0</v>
      </c>
      <c r="N1678" s="33">
        <v>0</v>
      </c>
      <c r="O1678" s="33">
        <v>0</v>
      </c>
      <c r="P1678" s="8"/>
      <c r="Q1678" s="8"/>
      <c r="R1678" s="8"/>
      <c r="S1678" s="8"/>
      <c r="T1678" s="8"/>
      <c r="U1678" s="8"/>
      <c r="V1678" s="8"/>
      <c r="W1678" s="9"/>
      <c r="X1678" s="9"/>
      <c r="Y1678" s="9"/>
      <c r="Z1678" s="9"/>
      <c r="AA1678" s="9"/>
      <c r="AB1678" s="9"/>
      <c r="AC1678" s="9"/>
      <c r="AD1678" s="9"/>
    </row>
    <row r="1679" spans="1:30" customFormat="1" ht="15" customHeight="1" x14ac:dyDescent="0.3">
      <c r="A1679" s="10" t="s">
        <v>2526</v>
      </c>
      <c r="B1679" s="10" t="s">
        <v>2527</v>
      </c>
      <c r="C1679" s="6">
        <v>45292</v>
      </c>
      <c r="D1679" s="7">
        <v>2029</v>
      </c>
      <c r="E1679" s="14" t="s">
        <v>15446</v>
      </c>
      <c r="F1679" s="12" t="s">
        <v>76</v>
      </c>
      <c r="G1679" s="24"/>
      <c r="H1679" s="24"/>
      <c r="I1679" s="22" t="s">
        <v>2528</v>
      </c>
      <c r="J1679" s="33">
        <v>52.5</v>
      </c>
      <c r="K1679" s="33">
        <v>52.5</v>
      </c>
      <c r="L1679" s="33">
        <v>6.9340000000000002</v>
      </c>
      <c r="M1679" s="33">
        <v>0</v>
      </c>
      <c r="N1679" s="33">
        <v>0</v>
      </c>
      <c r="O1679" s="33">
        <v>0</v>
      </c>
    </row>
    <row r="1680" spans="1:30" customFormat="1" ht="15" customHeight="1" x14ac:dyDescent="0.3">
      <c r="A1680" s="10" t="s">
        <v>2529</v>
      </c>
      <c r="B1680" s="10" t="s">
        <v>2530</v>
      </c>
      <c r="C1680" s="6">
        <v>45292</v>
      </c>
      <c r="D1680" s="7">
        <v>1379</v>
      </c>
      <c r="E1680" s="14" t="s">
        <v>15446</v>
      </c>
      <c r="F1680" s="12" t="s">
        <v>76</v>
      </c>
      <c r="G1680" s="24"/>
      <c r="H1680" s="24"/>
      <c r="I1680" s="22" t="s">
        <v>2531</v>
      </c>
      <c r="J1680" s="33">
        <v>52.5</v>
      </c>
      <c r="K1680" s="33">
        <v>52.5</v>
      </c>
      <c r="L1680" s="33">
        <v>6.6669999999999998</v>
      </c>
      <c r="M1680" s="33">
        <v>24</v>
      </c>
      <c r="N1680" s="33">
        <v>10</v>
      </c>
      <c r="O1680" s="33">
        <v>48</v>
      </c>
    </row>
    <row r="1681" spans="1:29" customFormat="1" ht="15" customHeight="1" x14ac:dyDescent="0.3">
      <c r="A1681" s="10" t="s">
        <v>2532</v>
      </c>
      <c r="B1681" s="10" t="s">
        <v>2533</v>
      </c>
      <c r="C1681" s="6">
        <v>45292</v>
      </c>
      <c r="D1681" s="7">
        <v>1299</v>
      </c>
      <c r="E1681" s="14" t="s">
        <v>15446</v>
      </c>
      <c r="F1681" s="12" t="s">
        <v>76</v>
      </c>
      <c r="G1681" s="24"/>
      <c r="H1681" s="24"/>
      <c r="I1681" s="22" t="s">
        <v>2534</v>
      </c>
      <c r="J1681" s="33">
        <v>51.5</v>
      </c>
      <c r="K1681" s="33">
        <v>51.5</v>
      </c>
      <c r="L1681" s="33">
        <v>6.6669999999999998</v>
      </c>
      <c r="M1681" s="33">
        <v>24</v>
      </c>
      <c r="N1681" s="33">
        <v>10</v>
      </c>
      <c r="O1681" s="33">
        <v>48</v>
      </c>
    </row>
    <row r="1682" spans="1:29" customFormat="1" ht="15" customHeight="1" x14ac:dyDescent="0.3">
      <c r="A1682" s="10" t="s">
        <v>2535</v>
      </c>
      <c r="B1682" s="10" t="s">
        <v>2536</v>
      </c>
      <c r="C1682" s="6">
        <v>45292</v>
      </c>
      <c r="D1682" s="7">
        <v>1849</v>
      </c>
      <c r="E1682" s="14" t="s">
        <v>15446</v>
      </c>
      <c r="F1682" s="12" t="s">
        <v>76</v>
      </c>
      <c r="G1682" s="24"/>
      <c r="H1682" s="24"/>
      <c r="I1682" s="22" t="s">
        <v>2537</v>
      </c>
      <c r="J1682" s="33">
        <v>53.5</v>
      </c>
      <c r="K1682" s="33">
        <v>53.5</v>
      </c>
      <c r="L1682" s="33">
        <v>6.8129999999999997</v>
      </c>
      <c r="M1682" s="33">
        <v>0</v>
      </c>
      <c r="N1682" s="33">
        <v>0</v>
      </c>
      <c r="O1682" s="33">
        <v>0</v>
      </c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</row>
    <row r="1683" spans="1:29" customFormat="1" ht="15" customHeight="1" x14ac:dyDescent="0.3">
      <c r="A1683" s="10" t="s">
        <v>2538</v>
      </c>
      <c r="B1683" s="10" t="s">
        <v>2539</v>
      </c>
      <c r="C1683" s="6">
        <v>45292</v>
      </c>
      <c r="D1683" s="7">
        <v>1299</v>
      </c>
      <c r="E1683" s="14" t="s">
        <v>15446</v>
      </c>
      <c r="F1683" s="12" t="s">
        <v>76</v>
      </c>
      <c r="G1683" s="18"/>
      <c r="H1683" s="9"/>
      <c r="I1683" s="22" t="s">
        <v>2540</v>
      </c>
      <c r="J1683" s="33">
        <v>51.5</v>
      </c>
      <c r="K1683" s="33">
        <v>51.5</v>
      </c>
      <c r="L1683" s="33">
        <v>6.6669999999999998</v>
      </c>
      <c r="M1683" s="33">
        <v>24</v>
      </c>
      <c r="N1683" s="33">
        <v>10</v>
      </c>
      <c r="O1683" s="33">
        <v>48</v>
      </c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</row>
    <row r="1684" spans="1:29" customFormat="1" ht="15" customHeight="1" x14ac:dyDescent="0.3">
      <c r="A1684" s="10" t="s">
        <v>2541</v>
      </c>
      <c r="B1684" s="10" t="s">
        <v>2542</v>
      </c>
      <c r="C1684" s="6">
        <v>45292</v>
      </c>
      <c r="D1684" s="7">
        <v>1479</v>
      </c>
      <c r="E1684" s="14" t="s">
        <v>15446</v>
      </c>
      <c r="F1684" s="12" t="s">
        <v>76</v>
      </c>
      <c r="G1684" s="18"/>
      <c r="H1684" s="9"/>
      <c r="I1684" s="22" t="s">
        <v>2543</v>
      </c>
      <c r="J1684" s="33">
        <v>52.5</v>
      </c>
      <c r="K1684" s="33">
        <v>52.5</v>
      </c>
      <c r="L1684" s="33">
        <v>6.7880000000000003</v>
      </c>
      <c r="M1684" s="33">
        <v>0</v>
      </c>
      <c r="N1684" s="33">
        <v>0</v>
      </c>
      <c r="O1684" s="33">
        <v>0</v>
      </c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</row>
    <row r="1685" spans="1:29" customFormat="1" ht="15" customHeight="1" x14ac:dyDescent="0.3">
      <c r="A1685" s="10" t="s">
        <v>2544</v>
      </c>
      <c r="B1685" s="10" t="s">
        <v>2545</v>
      </c>
      <c r="C1685" s="6">
        <v>45292</v>
      </c>
      <c r="D1685" s="7">
        <v>2029</v>
      </c>
      <c r="E1685" s="14" t="s">
        <v>15446</v>
      </c>
      <c r="F1685" s="12" t="s">
        <v>76</v>
      </c>
      <c r="G1685" s="18"/>
      <c r="H1685" s="9"/>
      <c r="I1685" s="22" t="s">
        <v>2546</v>
      </c>
      <c r="J1685" s="33">
        <v>52.5</v>
      </c>
      <c r="K1685" s="33">
        <v>52.5</v>
      </c>
      <c r="L1685" s="33">
        <v>6.9340000000000002</v>
      </c>
      <c r="M1685" s="33">
        <v>0</v>
      </c>
      <c r="N1685" s="33">
        <v>0</v>
      </c>
      <c r="O1685" s="33">
        <v>0</v>
      </c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</row>
    <row r="1686" spans="1:29" customFormat="1" ht="15" customHeight="1" x14ac:dyDescent="0.3">
      <c r="A1686" s="10" t="s">
        <v>2547</v>
      </c>
      <c r="B1686" s="10" t="s">
        <v>2548</v>
      </c>
      <c r="C1686" s="6">
        <v>45292</v>
      </c>
      <c r="D1686" s="7">
        <v>1379</v>
      </c>
      <c r="E1686" s="14" t="s">
        <v>15446</v>
      </c>
      <c r="F1686" s="12" t="s">
        <v>76</v>
      </c>
      <c r="G1686" s="18"/>
      <c r="H1686" s="9"/>
      <c r="I1686" s="22" t="s">
        <v>2549</v>
      </c>
      <c r="J1686" s="33">
        <v>52.5</v>
      </c>
      <c r="K1686" s="33">
        <v>52.5</v>
      </c>
      <c r="L1686" s="33">
        <v>6.6669999999999998</v>
      </c>
      <c r="M1686" s="33">
        <v>24</v>
      </c>
      <c r="N1686" s="33">
        <v>10</v>
      </c>
      <c r="O1686" s="33">
        <v>48</v>
      </c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</row>
    <row r="1687" spans="1:29" customFormat="1" ht="15" customHeight="1" x14ac:dyDescent="0.3">
      <c r="A1687" s="10" t="s">
        <v>2550</v>
      </c>
      <c r="B1687" s="10" t="s">
        <v>2551</v>
      </c>
      <c r="C1687" s="6">
        <v>45292</v>
      </c>
      <c r="D1687" s="7">
        <v>1299</v>
      </c>
      <c r="E1687" s="14" t="s">
        <v>15446</v>
      </c>
      <c r="F1687" s="12" t="s">
        <v>76</v>
      </c>
      <c r="G1687" s="18"/>
      <c r="H1687" s="9"/>
      <c r="I1687" s="22" t="s">
        <v>2552</v>
      </c>
      <c r="J1687" s="33">
        <v>51.5</v>
      </c>
      <c r="K1687" s="33">
        <v>51.5</v>
      </c>
      <c r="L1687" s="33">
        <v>6.6669999999999998</v>
      </c>
      <c r="M1687" s="33">
        <v>24</v>
      </c>
      <c r="N1687" s="33">
        <v>10</v>
      </c>
      <c r="O1687" s="33">
        <v>48</v>
      </c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</row>
    <row r="1688" spans="1:29" customFormat="1" ht="15" customHeight="1" x14ac:dyDescent="0.3">
      <c r="A1688" s="10" t="s">
        <v>2553</v>
      </c>
      <c r="B1688" s="10" t="s">
        <v>2554</v>
      </c>
      <c r="C1688" s="6">
        <v>45292</v>
      </c>
      <c r="D1688" s="7">
        <v>1849</v>
      </c>
      <c r="E1688" s="14" t="s">
        <v>15446</v>
      </c>
      <c r="F1688" s="12" t="s">
        <v>76</v>
      </c>
      <c r="G1688" s="18"/>
      <c r="H1688" s="9"/>
      <c r="I1688" s="22" t="s">
        <v>2555</v>
      </c>
      <c r="J1688" s="33">
        <v>53.5</v>
      </c>
      <c r="K1688" s="33">
        <v>53.5</v>
      </c>
      <c r="L1688" s="33">
        <v>6.8129999999999997</v>
      </c>
      <c r="M1688" s="33">
        <v>0</v>
      </c>
      <c r="N1688" s="33">
        <v>0</v>
      </c>
      <c r="O1688" s="33">
        <v>0</v>
      </c>
      <c r="P1688" s="8"/>
      <c r="Q1688" s="8"/>
      <c r="R1688" s="8"/>
      <c r="S1688" s="8"/>
      <c r="T1688" s="8"/>
      <c r="W1688" s="8"/>
      <c r="X1688" s="8"/>
      <c r="Y1688" s="8"/>
      <c r="Z1688" s="8"/>
      <c r="AA1688" s="8"/>
      <c r="AB1688" s="8"/>
      <c r="AC1688" s="8"/>
    </row>
    <row r="1689" spans="1:29" customFormat="1" ht="15" customHeight="1" x14ac:dyDescent="0.3">
      <c r="A1689" s="10" t="s">
        <v>2556</v>
      </c>
      <c r="B1689" s="10" t="s">
        <v>2557</v>
      </c>
      <c r="C1689" s="6">
        <v>45292</v>
      </c>
      <c r="D1689" s="7">
        <v>4149</v>
      </c>
      <c r="E1689" s="14" t="s">
        <v>15446</v>
      </c>
      <c r="F1689" s="12" t="s">
        <v>76</v>
      </c>
      <c r="G1689" s="18"/>
      <c r="H1689" s="9"/>
      <c r="I1689" s="22" t="s">
        <v>2558</v>
      </c>
      <c r="J1689" s="33">
        <v>127</v>
      </c>
      <c r="K1689" s="33">
        <v>127</v>
      </c>
      <c r="L1689" s="33">
        <v>17.603999999999999</v>
      </c>
      <c r="M1689" s="33">
        <v>78</v>
      </c>
      <c r="N1689" s="33">
        <v>26</v>
      </c>
      <c r="O1689" s="33">
        <v>15</v>
      </c>
    </row>
    <row r="1690" spans="1:29" customFormat="1" ht="15" customHeight="1" x14ac:dyDescent="0.3">
      <c r="A1690" s="10" t="s">
        <v>2559</v>
      </c>
      <c r="B1690" s="10" t="s">
        <v>2560</v>
      </c>
      <c r="C1690" s="6">
        <v>45292</v>
      </c>
      <c r="D1690" s="7">
        <v>4699</v>
      </c>
      <c r="E1690" s="14" t="s">
        <v>15446</v>
      </c>
      <c r="F1690" s="12" t="s">
        <v>76</v>
      </c>
      <c r="G1690" s="18"/>
      <c r="H1690" s="9"/>
      <c r="I1690" s="22" t="s">
        <v>2561</v>
      </c>
      <c r="J1690" s="33">
        <v>129</v>
      </c>
      <c r="K1690" s="33">
        <v>129</v>
      </c>
      <c r="L1690" s="33">
        <v>17.872</v>
      </c>
      <c r="M1690" s="33">
        <v>0</v>
      </c>
      <c r="N1690" s="33">
        <v>0</v>
      </c>
      <c r="O1690" s="33">
        <v>0</v>
      </c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</row>
    <row r="1691" spans="1:29" customFormat="1" ht="15" customHeight="1" x14ac:dyDescent="0.3">
      <c r="A1691" s="10" t="s">
        <v>2562</v>
      </c>
      <c r="B1691" s="10" t="s">
        <v>2563</v>
      </c>
      <c r="C1691" s="6">
        <v>45292</v>
      </c>
      <c r="D1691" s="7">
        <v>4049</v>
      </c>
      <c r="E1691" s="14" t="s">
        <v>15446</v>
      </c>
      <c r="F1691" s="12" t="s">
        <v>76</v>
      </c>
      <c r="G1691" s="18"/>
      <c r="H1691" s="9"/>
      <c r="I1691" s="22" t="s">
        <v>2564</v>
      </c>
      <c r="J1691" s="33">
        <v>127</v>
      </c>
      <c r="K1691" s="33">
        <v>127</v>
      </c>
      <c r="L1691" s="33">
        <v>17.603999999999999</v>
      </c>
      <c r="M1691" s="33">
        <v>78</v>
      </c>
      <c r="N1691" s="33">
        <v>26</v>
      </c>
      <c r="O1691" s="33">
        <v>15</v>
      </c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</row>
    <row r="1692" spans="1:29" customFormat="1" ht="15" customHeight="1" x14ac:dyDescent="0.3">
      <c r="A1692" s="10" t="s">
        <v>2565</v>
      </c>
      <c r="B1692" s="10" t="s">
        <v>2566</v>
      </c>
      <c r="C1692" s="6">
        <v>45292</v>
      </c>
      <c r="D1692" s="7">
        <v>3829</v>
      </c>
      <c r="E1692" s="14" t="s">
        <v>15446</v>
      </c>
      <c r="F1692" s="12" t="s">
        <v>76</v>
      </c>
      <c r="G1692" s="18"/>
      <c r="H1692" s="9"/>
      <c r="I1692" s="22" t="s">
        <v>2567</v>
      </c>
      <c r="J1692" s="33">
        <v>126</v>
      </c>
      <c r="K1692" s="33">
        <v>126</v>
      </c>
      <c r="L1692" s="33">
        <v>6.6669999999999998</v>
      </c>
      <c r="M1692" s="33">
        <v>78</v>
      </c>
      <c r="N1692" s="33">
        <v>26</v>
      </c>
      <c r="O1692" s="33">
        <v>15</v>
      </c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</row>
    <row r="1693" spans="1:29" customFormat="1" ht="15" customHeight="1" x14ac:dyDescent="0.3">
      <c r="A1693" s="10" t="s">
        <v>2568</v>
      </c>
      <c r="B1693" s="10" t="s">
        <v>2569</v>
      </c>
      <c r="C1693" s="6">
        <v>45292</v>
      </c>
      <c r="D1693" s="7">
        <v>4529</v>
      </c>
      <c r="E1693" s="14" t="s">
        <v>15446</v>
      </c>
      <c r="F1693" s="12" t="s">
        <v>76</v>
      </c>
      <c r="G1693" s="18"/>
      <c r="H1693" s="9"/>
      <c r="I1693" s="22" t="s">
        <v>2570</v>
      </c>
      <c r="J1693" s="33">
        <v>128</v>
      </c>
      <c r="K1693" s="33">
        <v>128</v>
      </c>
      <c r="L1693" s="33">
        <v>17.75</v>
      </c>
      <c r="M1693" s="33">
        <v>0</v>
      </c>
      <c r="N1693" s="33">
        <v>0</v>
      </c>
      <c r="O1693" s="33">
        <v>0</v>
      </c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</row>
    <row r="1694" spans="1:29" customFormat="1" ht="15" customHeight="1" x14ac:dyDescent="0.3">
      <c r="A1694" s="10" t="s">
        <v>2571</v>
      </c>
      <c r="B1694" s="10" t="s">
        <v>2572</v>
      </c>
      <c r="C1694" s="6">
        <v>45292</v>
      </c>
      <c r="D1694" s="7">
        <v>4149</v>
      </c>
      <c r="E1694" s="14" t="s">
        <v>15446</v>
      </c>
      <c r="F1694" s="12" t="s">
        <v>76</v>
      </c>
      <c r="G1694" s="18"/>
      <c r="H1694" s="9"/>
      <c r="I1694" s="22" t="s">
        <v>2573</v>
      </c>
      <c r="J1694" s="33">
        <v>123</v>
      </c>
      <c r="K1694" s="33">
        <v>123</v>
      </c>
      <c r="L1694" s="33">
        <v>17.603999999999999</v>
      </c>
      <c r="M1694" s="33">
        <v>78</v>
      </c>
      <c r="N1694" s="33">
        <v>26</v>
      </c>
      <c r="O1694" s="33">
        <v>15</v>
      </c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</row>
    <row r="1695" spans="1:29" customFormat="1" ht="15" customHeight="1" x14ac:dyDescent="0.3">
      <c r="A1695" s="10" t="s">
        <v>2574</v>
      </c>
      <c r="B1695" s="10" t="s">
        <v>2575</v>
      </c>
      <c r="C1695" s="6">
        <v>45292</v>
      </c>
      <c r="D1695" s="7">
        <v>4699</v>
      </c>
      <c r="E1695" s="14" t="s">
        <v>15446</v>
      </c>
      <c r="F1695" s="12" t="s">
        <v>76</v>
      </c>
      <c r="G1695" s="9"/>
      <c r="H1695" s="9"/>
      <c r="I1695" s="22" t="s">
        <v>2576</v>
      </c>
      <c r="J1695" s="33">
        <v>125</v>
      </c>
      <c r="K1695" s="33">
        <v>125</v>
      </c>
      <c r="L1695" s="33">
        <v>17.872</v>
      </c>
      <c r="M1695" s="33">
        <v>0</v>
      </c>
      <c r="N1695" s="33">
        <v>0</v>
      </c>
      <c r="O1695" s="33">
        <v>0</v>
      </c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</row>
    <row r="1696" spans="1:29" customFormat="1" ht="15" customHeight="1" x14ac:dyDescent="0.3">
      <c r="A1696" s="10" t="s">
        <v>2577</v>
      </c>
      <c r="B1696" s="10" t="s">
        <v>2578</v>
      </c>
      <c r="C1696" s="6">
        <v>45292</v>
      </c>
      <c r="D1696" s="7">
        <v>4049</v>
      </c>
      <c r="E1696" s="14" t="s">
        <v>15446</v>
      </c>
      <c r="F1696" s="12" t="s">
        <v>76</v>
      </c>
      <c r="G1696" s="9"/>
      <c r="H1696" s="9"/>
      <c r="I1696" s="22" t="s">
        <v>2579</v>
      </c>
      <c r="J1696" s="33">
        <v>123</v>
      </c>
      <c r="K1696" s="33">
        <v>123</v>
      </c>
      <c r="L1696" s="33">
        <v>17.603999999999999</v>
      </c>
      <c r="M1696" s="33">
        <v>78</v>
      </c>
      <c r="N1696" s="33">
        <v>26</v>
      </c>
      <c r="O1696" s="33">
        <v>15</v>
      </c>
      <c r="P1696" s="8"/>
      <c r="Q1696" s="8"/>
      <c r="R1696" s="8"/>
      <c r="S1696" s="8"/>
      <c r="T1696" s="8"/>
      <c r="W1696" s="8"/>
      <c r="X1696" s="8"/>
      <c r="Y1696" s="8"/>
      <c r="Z1696" s="8"/>
      <c r="AA1696" s="8"/>
      <c r="AB1696" s="8"/>
      <c r="AC1696" s="8"/>
    </row>
    <row r="1697" spans="1:29" customFormat="1" ht="15" customHeight="1" x14ac:dyDescent="0.3">
      <c r="A1697" s="10" t="s">
        <v>2580</v>
      </c>
      <c r="B1697" s="10" t="s">
        <v>2581</v>
      </c>
      <c r="C1697" s="6">
        <v>45292</v>
      </c>
      <c r="D1697" s="7">
        <v>3829</v>
      </c>
      <c r="E1697" s="14" t="s">
        <v>15446</v>
      </c>
      <c r="F1697" s="12" t="s">
        <v>76</v>
      </c>
      <c r="G1697" s="9"/>
      <c r="H1697" s="9"/>
      <c r="I1697" s="22" t="s">
        <v>2582</v>
      </c>
      <c r="J1697" s="33">
        <v>122</v>
      </c>
      <c r="K1697" s="33">
        <v>122</v>
      </c>
      <c r="L1697" s="33">
        <v>6.6669999999999998</v>
      </c>
      <c r="M1697" s="33">
        <v>78</v>
      </c>
      <c r="N1697" s="33">
        <v>26</v>
      </c>
      <c r="O1697" s="33">
        <v>15</v>
      </c>
    </row>
    <row r="1698" spans="1:29" customFormat="1" ht="15" customHeight="1" x14ac:dyDescent="0.3">
      <c r="A1698" s="10" t="s">
        <v>2583</v>
      </c>
      <c r="B1698" s="10" t="s">
        <v>2584</v>
      </c>
      <c r="C1698" s="6">
        <v>45292</v>
      </c>
      <c r="D1698" s="7">
        <v>4529</v>
      </c>
      <c r="E1698" s="14" t="s">
        <v>15446</v>
      </c>
      <c r="F1698" s="12" t="s">
        <v>76</v>
      </c>
      <c r="G1698" s="9"/>
      <c r="H1698" s="9"/>
      <c r="I1698" s="22" t="s">
        <v>2585</v>
      </c>
      <c r="J1698" s="33">
        <v>124</v>
      </c>
      <c r="K1698" s="33">
        <v>124</v>
      </c>
      <c r="L1698" s="33">
        <v>17.75</v>
      </c>
      <c r="M1698" s="33">
        <v>0</v>
      </c>
      <c r="N1698" s="33">
        <v>0</v>
      </c>
      <c r="O1698" s="33">
        <v>0</v>
      </c>
      <c r="P1698" s="8"/>
      <c r="Q1698" s="8"/>
      <c r="R1698" s="8"/>
      <c r="S1698" s="8"/>
      <c r="U1698" s="8"/>
      <c r="V1698" s="8"/>
      <c r="W1698" s="8"/>
      <c r="X1698" s="8"/>
      <c r="Y1698" s="8"/>
      <c r="Z1698" s="8"/>
      <c r="AA1698" s="8"/>
      <c r="AB1698" s="8"/>
      <c r="AC1698" s="8"/>
    </row>
    <row r="1699" spans="1:29" customFormat="1" ht="15" customHeight="1" x14ac:dyDescent="0.3">
      <c r="A1699" s="10" t="s">
        <v>2586</v>
      </c>
      <c r="B1699" s="10" t="s">
        <v>2587</v>
      </c>
      <c r="C1699" s="6">
        <v>45292</v>
      </c>
      <c r="D1699" s="7">
        <v>1149</v>
      </c>
      <c r="E1699" s="14" t="s">
        <v>15446</v>
      </c>
      <c r="F1699" s="12" t="s">
        <v>76</v>
      </c>
      <c r="G1699" s="9"/>
      <c r="H1699" s="9"/>
      <c r="I1699" s="22" t="s">
        <v>2588</v>
      </c>
      <c r="J1699" s="33">
        <v>43</v>
      </c>
      <c r="K1699" s="33">
        <v>43</v>
      </c>
      <c r="L1699" s="33">
        <v>5.8330000000000002</v>
      </c>
      <c r="M1699" s="33">
        <v>28</v>
      </c>
      <c r="N1699" s="33">
        <v>10</v>
      </c>
      <c r="O1699" s="33">
        <v>36</v>
      </c>
      <c r="P1699" s="8"/>
      <c r="Q1699" s="8"/>
      <c r="R1699" s="8"/>
      <c r="S1699" s="8"/>
      <c r="U1699" s="8"/>
      <c r="V1699" s="8"/>
      <c r="W1699" s="8"/>
      <c r="X1699" s="8"/>
      <c r="Y1699" s="8"/>
      <c r="Z1699" s="8"/>
      <c r="AA1699" s="8"/>
      <c r="AB1699" s="8"/>
      <c r="AC1699" s="8"/>
    </row>
    <row r="1700" spans="1:29" customFormat="1" ht="15" customHeight="1" x14ac:dyDescent="0.3">
      <c r="A1700" s="10" t="s">
        <v>2589</v>
      </c>
      <c r="B1700" s="10" t="s">
        <v>2590</v>
      </c>
      <c r="C1700" s="6">
        <v>45292</v>
      </c>
      <c r="D1700" s="7">
        <v>1379</v>
      </c>
      <c r="E1700" s="14" t="s">
        <v>15446</v>
      </c>
      <c r="F1700" s="12" t="s">
        <v>76</v>
      </c>
      <c r="G1700" s="9"/>
      <c r="H1700" s="9"/>
      <c r="I1700" s="22" t="s">
        <v>2591</v>
      </c>
      <c r="J1700" s="33">
        <v>44</v>
      </c>
      <c r="K1700" s="33">
        <v>44</v>
      </c>
      <c r="L1700" s="33">
        <v>5.9550000000000001</v>
      </c>
      <c r="M1700" s="33">
        <v>0</v>
      </c>
      <c r="N1700" s="33">
        <v>0</v>
      </c>
      <c r="O1700" s="33">
        <v>0</v>
      </c>
      <c r="P1700" s="8"/>
      <c r="Q1700" s="8"/>
      <c r="R1700" s="8"/>
      <c r="S1700" s="8"/>
      <c r="U1700" s="8"/>
      <c r="V1700" s="8"/>
      <c r="W1700" s="8"/>
      <c r="X1700" s="8"/>
      <c r="Y1700" s="8"/>
      <c r="Z1700" s="8"/>
      <c r="AA1700" s="8"/>
      <c r="AB1700" s="8"/>
      <c r="AC1700" s="8"/>
    </row>
    <row r="1701" spans="1:29" customFormat="1" ht="15" customHeight="1" x14ac:dyDescent="0.3">
      <c r="A1701" s="10" t="s">
        <v>2592</v>
      </c>
      <c r="B1701" s="10" t="s">
        <v>2593</v>
      </c>
      <c r="C1701" s="6">
        <v>45292</v>
      </c>
      <c r="D1701" s="7">
        <v>1929</v>
      </c>
      <c r="E1701" s="14" t="s">
        <v>15446</v>
      </c>
      <c r="F1701" s="12" t="s">
        <v>76</v>
      </c>
      <c r="G1701" s="9"/>
      <c r="H1701" s="9"/>
      <c r="I1701" s="22" t="s">
        <v>2594</v>
      </c>
      <c r="J1701" s="33">
        <v>46</v>
      </c>
      <c r="K1701" s="33">
        <v>46</v>
      </c>
      <c r="L1701" s="33">
        <v>6.101</v>
      </c>
      <c r="M1701" s="33">
        <v>0</v>
      </c>
      <c r="N1701" s="33">
        <v>0</v>
      </c>
      <c r="O1701" s="33">
        <v>0</v>
      </c>
      <c r="P1701" s="8"/>
      <c r="Q1701" s="8"/>
      <c r="R1701" s="8"/>
      <c r="S1701" s="8"/>
      <c r="U1701" s="8"/>
      <c r="V1701" s="8"/>
      <c r="W1701" s="8"/>
      <c r="X1701" s="8"/>
      <c r="Y1701" s="8"/>
      <c r="Z1701" s="8"/>
      <c r="AA1701" s="8"/>
      <c r="AB1701" s="8"/>
      <c r="AC1701" s="8"/>
    </row>
    <row r="1702" spans="1:29" customFormat="1" ht="15" customHeight="1" x14ac:dyDescent="0.3">
      <c r="A1702" s="10" t="s">
        <v>2595</v>
      </c>
      <c r="B1702" s="10" t="s">
        <v>2596</v>
      </c>
      <c r="C1702" s="6">
        <v>45292</v>
      </c>
      <c r="D1702" s="7">
        <v>1279</v>
      </c>
      <c r="E1702" s="14" t="s">
        <v>15446</v>
      </c>
      <c r="F1702" s="12" t="s">
        <v>76</v>
      </c>
      <c r="G1702" s="9"/>
      <c r="H1702" s="9"/>
      <c r="I1702" s="22" t="s">
        <v>2597</v>
      </c>
      <c r="J1702" s="33">
        <v>44</v>
      </c>
      <c r="K1702" s="33">
        <v>44</v>
      </c>
      <c r="L1702" s="33">
        <v>5.8330000000000002</v>
      </c>
      <c r="M1702" s="33">
        <v>28</v>
      </c>
      <c r="N1702" s="33">
        <v>10</v>
      </c>
      <c r="O1702" s="33">
        <v>36</v>
      </c>
      <c r="P1702" s="8"/>
      <c r="Q1702" s="8"/>
      <c r="R1702" s="8"/>
      <c r="S1702" s="8"/>
      <c r="U1702" s="8"/>
      <c r="V1702" s="8"/>
      <c r="W1702" s="8"/>
      <c r="X1702" s="8"/>
      <c r="Y1702" s="8"/>
      <c r="Z1702" s="8"/>
      <c r="AA1702" s="8"/>
      <c r="AB1702" s="8"/>
      <c r="AC1702" s="8"/>
    </row>
    <row r="1703" spans="1:29" customFormat="1" ht="15" customHeight="1" x14ac:dyDescent="0.3">
      <c r="A1703" s="10" t="s">
        <v>2598</v>
      </c>
      <c r="B1703" s="10" t="s">
        <v>2599</v>
      </c>
      <c r="C1703" s="6">
        <v>45292</v>
      </c>
      <c r="D1703" s="7">
        <v>1199</v>
      </c>
      <c r="E1703" s="14" t="s">
        <v>15446</v>
      </c>
      <c r="F1703" s="12" t="s">
        <v>76</v>
      </c>
      <c r="G1703" s="9"/>
      <c r="H1703" s="9"/>
      <c r="I1703" s="22" t="s">
        <v>2600</v>
      </c>
      <c r="J1703" s="33">
        <v>43</v>
      </c>
      <c r="K1703" s="33">
        <v>43</v>
      </c>
      <c r="L1703" s="33">
        <v>5.8330000000000002</v>
      </c>
      <c r="M1703" s="33">
        <v>28</v>
      </c>
      <c r="N1703" s="33">
        <v>10</v>
      </c>
      <c r="O1703" s="33">
        <v>36</v>
      </c>
      <c r="P1703" s="8"/>
      <c r="Q1703" s="8"/>
      <c r="R1703" s="8"/>
      <c r="S1703" s="8"/>
      <c r="U1703" s="8"/>
      <c r="V1703" s="8"/>
      <c r="W1703" s="8"/>
      <c r="X1703" s="8"/>
      <c r="Y1703" s="8"/>
      <c r="Z1703" s="8"/>
      <c r="AA1703" s="8"/>
      <c r="AB1703" s="8"/>
      <c r="AC1703" s="8"/>
    </row>
    <row r="1704" spans="1:29" customFormat="1" ht="15" customHeight="1" x14ac:dyDescent="0.3">
      <c r="A1704" s="10" t="s">
        <v>2601</v>
      </c>
      <c r="B1704" s="10" t="s">
        <v>2602</v>
      </c>
      <c r="C1704" s="6">
        <v>45292</v>
      </c>
      <c r="D1704" s="7">
        <v>1699</v>
      </c>
      <c r="E1704" s="14" t="s">
        <v>15446</v>
      </c>
      <c r="F1704" s="12" t="s">
        <v>76</v>
      </c>
      <c r="G1704" s="9"/>
      <c r="H1704" s="9"/>
      <c r="I1704" s="22" t="s">
        <v>2603</v>
      </c>
      <c r="J1704" s="33">
        <v>46</v>
      </c>
      <c r="K1704" s="33">
        <v>46</v>
      </c>
      <c r="L1704" s="33">
        <v>5.9790000000000001</v>
      </c>
      <c r="M1704" s="33">
        <v>0</v>
      </c>
      <c r="N1704" s="33">
        <v>0</v>
      </c>
      <c r="O1704" s="33">
        <v>0</v>
      </c>
      <c r="P1704" s="8"/>
      <c r="Q1704" s="8"/>
      <c r="R1704" s="8"/>
      <c r="S1704" s="8"/>
      <c r="W1704" s="8"/>
      <c r="X1704" s="8"/>
      <c r="Y1704" s="8"/>
      <c r="Z1704" s="8"/>
      <c r="AA1704" s="8"/>
      <c r="AB1704" s="8"/>
      <c r="AC1704" s="8"/>
    </row>
    <row r="1705" spans="1:29" customFormat="1" ht="15" customHeight="1" x14ac:dyDescent="0.3">
      <c r="A1705" s="10" t="s">
        <v>2604</v>
      </c>
      <c r="B1705" s="10" t="s">
        <v>2605</v>
      </c>
      <c r="C1705" s="6">
        <v>45292</v>
      </c>
      <c r="D1705" s="7">
        <v>1149</v>
      </c>
      <c r="E1705" s="14" t="s">
        <v>15446</v>
      </c>
      <c r="F1705" s="12" t="s">
        <v>76</v>
      </c>
      <c r="G1705" s="9"/>
      <c r="H1705" s="9"/>
      <c r="I1705" s="22" t="s">
        <v>2606</v>
      </c>
      <c r="J1705" s="33">
        <v>43</v>
      </c>
      <c r="K1705" s="33">
        <v>43</v>
      </c>
      <c r="L1705" s="33">
        <v>5.8330000000000002</v>
      </c>
      <c r="M1705" s="33">
        <v>28</v>
      </c>
      <c r="N1705" s="33">
        <v>10</v>
      </c>
      <c r="O1705" s="33">
        <v>36</v>
      </c>
    </row>
    <row r="1706" spans="1:29" customFormat="1" ht="15" customHeight="1" x14ac:dyDescent="0.3">
      <c r="A1706" s="10" t="s">
        <v>2607</v>
      </c>
      <c r="B1706" s="10" t="s">
        <v>2608</v>
      </c>
      <c r="C1706" s="6">
        <v>45292</v>
      </c>
      <c r="D1706" s="7">
        <v>1379</v>
      </c>
      <c r="E1706" s="14" t="s">
        <v>15446</v>
      </c>
      <c r="F1706" s="12" t="s">
        <v>76</v>
      </c>
      <c r="G1706" s="9"/>
      <c r="H1706" s="9"/>
      <c r="I1706" s="22" t="s">
        <v>2609</v>
      </c>
      <c r="J1706" s="33">
        <v>44</v>
      </c>
      <c r="K1706" s="33">
        <v>44</v>
      </c>
      <c r="L1706" s="33">
        <v>5.9550000000000001</v>
      </c>
      <c r="M1706" s="33">
        <v>0</v>
      </c>
      <c r="N1706" s="33">
        <v>0</v>
      </c>
      <c r="O1706" s="33">
        <v>0</v>
      </c>
    </row>
    <row r="1707" spans="1:29" customFormat="1" ht="15" customHeight="1" x14ac:dyDescent="0.3">
      <c r="A1707" s="10" t="s">
        <v>2610</v>
      </c>
      <c r="B1707" s="10" t="s">
        <v>2611</v>
      </c>
      <c r="C1707" s="6">
        <v>45292</v>
      </c>
      <c r="D1707" s="7">
        <v>1929</v>
      </c>
      <c r="E1707" s="14" t="s">
        <v>15446</v>
      </c>
      <c r="F1707" s="12" t="s">
        <v>76</v>
      </c>
      <c r="G1707" s="9"/>
      <c r="H1707" s="9"/>
      <c r="I1707" s="22" t="s">
        <v>2612</v>
      </c>
      <c r="J1707" s="33">
        <v>46</v>
      </c>
      <c r="K1707" s="33">
        <v>46</v>
      </c>
      <c r="L1707" s="33">
        <v>6.101</v>
      </c>
      <c r="M1707" s="33">
        <v>0</v>
      </c>
      <c r="N1707" s="33">
        <v>0</v>
      </c>
      <c r="O1707" s="33">
        <v>0</v>
      </c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</row>
    <row r="1708" spans="1:29" customFormat="1" ht="15" customHeight="1" x14ac:dyDescent="0.3">
      <c r="A1708" s="10" t="s">
        <v>2613</v>
      </c>
      <c r="B1708" s="10" t="s">
        <v>2614</v>
      </c>
      <c r="C1708" s="6">
        <v>45292</v>
      </c>
      <c r="D1708" s="7">
        <v>1279</v>
      </c>
      <c r="E1708" s="14" t="s">
        <v>15446</v>
      </c>
      <c r="F1708" s="12" t="s">
        <v>76</v>
      </c>
      <c r="G1708" s="9"/>
      <c r="H1708" s="9"/>
      <c r="I1708" s="22" t="s">
        <v>2615</v>
      </c>
      <c r="J1708" s="33">
        <v>44</v>
      </c>
      <c r="K1708" s="33">
        <v>44</v>
      </c>
      <c r="L1708" s="33">
        <v>5.8330000000000002</v>
      </c>
      <c r="M1708" s="33">
        <v>28</v>
      </c>
      <c r="N1708" s="33">
        <v>10</v>
      </c>
      <c r="O1708" s="33">
        <v>36</v>
      </c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</row>
    <row r="1709" spans="1:29" customFormat="1" ht="15" customHeight="1" x14ac:dyDescent="0.3">
      <c r="A1709" s="10" t="s">
        <v>2616</v>
      </c>
      <c r="B1709" s="10" t="s">
        <v>2617</v>
      </c>
      <c r="C1709" s="6">
        <v>45292</v>
      </c>
      <c r="D1709" s="7">
        <v>1199</v>
      </c>
      <c r="E1709" s="14" t="s">
        <v>15446</v>
      </c>
      <c r="F1709" s="12" t="s">
        <v>76</v>
      </c>
      <c r="G1709" s="9"/>
      <c r="H1709" s="9"/>
      <c r="I1709" s="22" t="s">
        <v>2618</v>
      </c>
      <c r="J1709" s="33">
        <v>43</v>
      </c>
      <c r="K1709" s="33">
        <v>43</v>
      </c>
      <c r="L1709" s="33">
        <v>5.8330000000000002</v>
      </c>
      <c r="M1709" s="33">
        <v>28</v>
      </c>
      <c r="N1709" s="33">
        <v>10</v>
      </c>
      <c r="O1709" s="33">
        <v>36</v>
      </c>
      <c r="P1709" s="8"/>
      <c r="Q1709" s="8"/>
      <c r="R1709" s="8"/>
      <c r="S1709" s="8"/>
      <c r="U1709" s="8"/>
      <c r="V1709" s="8"/>
      <c r="W1709" s="8"/>
      <c r="X1709" s="8"/>
      <c r="Y1709" s="8"/>
      <c r="Z1709" s="8"/>
      <c r="AA1709" s="8"/>
      <c r="AB1709" s="8"/>
      <c r="AC1709" s="8"/>
    </row>
    <row r="1710" spans="1:29" customFormat="1" ht="15" customHeight="1" x14ac:dyDescent="0.3">
      <c r="A1710" s="10" t="s">
        <v>2619</v>
      </c>
      <c r="B1710" s="10" t="s">
        <v>2620</v>
      </c>
      <c r="C1710" s="6">
        <v>45292</v>
      </c>
      <c r="D1710" s="7">
        <v>1699</v>
      </c>
      <c r="E1710" s="14" t="s">
        <v>15446</v>
      </c>
      <c r="F1710" s="12" t="s">
        <v>76</v>
      </c>
      <c r="G1710" s="9"/>
      <c r="H1710" s="9"/>
      <c r="I1710" s="22" t="s">
        <v>2621</v>
      </c>
      <c r="J1710" s="33">
        <v>46</v>
      </c>
      <c r="K1710" s="33">
        <v>46</v>
      </c>
      <c r="L1710" s="33">
        <v>5.9790000000000001</v>
      </c>
      <c r="M1710" s="33">
        <v>0</v>
      </c>
      <c r="N1710" s="33">
        <v>0</v>
      </c>
      <c r="O1710" s="33">
        <v>0</v>
      </c>
      <c r="P1710" s="8"/>
      <c r="Q1710" s="8"/>
      <c r="R1710" s="8"/>
      <c r="S1710" s="8"/>
      <c r="U1710" s="8"/>
      <c r="V1710" s="8"/>
      <c r="W1710" s="8"/>
      <c r="X1710" s="8"/>
      <c r="Y1710" s="8"/>
      <c r="Z1710" s="8"/>
      <c r="AA1710" s="8"/>
      <c r="AB1710" s="8"/>
      <c r="AC1710" s="8"/>
    </row>
    <row r="1711" spans="1:29" customFormat="1" ht="15" customHeight="1" x14ac:dyDescent="0.3">
      <c r="A1711" s="10" t="s">
        <v>2622</v>
      </c>
      <c r="B1711" s="10" t="s">
        <v>2623</v>
      </c>
      <c r="C1711" s="6">
        <v>45292</v>
      </c>
      <c r="D1711" s="7">
        <v>1299</v>
      </c>
      <c r="E1711" s="14" t="s">
        <v>15446</v>
      </c>
      <c r="F1711" s="12" t="s">
        <v>76</v>
      </c>
      <c r="G1711" s="9"/>
      <c r="H1711" s="9"/>
      <c r="I1711" s="22" t="s">
        <v>2624</v>
      </c>
      <c r="J1711" s="33">
        <v>51.9</v>
      </c>
      <c r="K1711" s="33">
        <v>51.9</v>
      </c>
      <c r="L1711" s="33">
        <v>6.806</v>
      </c>
      <c r="M1711" s="33">
        <v>28</v>
      </c>
      <c r="N1711" s="33">
        <v>10</v>
      </c>
      <c r="O1711" s="33">
        <v>42</v>
      </c>
      <c r="P1711" s="8"/>
      <c r="Q1711" s="8"/>
      <c r="R1711" s="8"/>
      <c r="S1711" s="8"/>
      <c r="U1711" s="8"/>
      <c r="V1711" s="8"/>
      <c r="W1711" s="8"/>
      <c r="X1711" s="8"/>
      <c r="Y1711" s="8"/>
      <c r="Z1711" s="8"/>
      <c r="AA1711" s="8"/>
      <c r="AB1711" s="8"/>
      <c r="AC1711" s="8"/>
    </row>
    <row r="1712" spans="1:29" customFormat="1" ht="15" customHeight="1" x14ac:dyDescent="0.3">
      <c r="A1712" s="10" t="s">
        <v>2625</v>
      </c>
      <c r="B1712" s="10" t="s">
        <v>2626</v>
      </c>
      <c r="C1712" s="6">
        <v>45292</v>
      </c>
      <c r="D1712" s="7">
        <v>1479</v>
      </c>
      <c r="E1712" s="14" t="s">
        <v>15446</v>
      </c>
      <c r="F1712" s="12" t="s">
        <v>76</v>
      </c>
      <c r="G1712" s="9"/>
      <c r="H1712" s="9"/>
      <c r="I1712" s="22" t="s">
        <v>2627</v>
      </c>
      <c r="J1712" s="33">
        <v>52.9</v>
      </c>
      <c r="K1712" s="33">
        <v>52.9</v>
      </c>
      <c r="L1712" s="33">
        <v>6.9269999999999996</v>
      </c>
      <c r="M1712" s="33">
        <v>0</v>
      </c>
      <c r="N1712" s="33">
        <v>0</v>
      </c>
      <c r="O1712" s="33">
        <v>0</v>
      </c>
      <c r="P1712" s="8"/>
      <c r="Q1712" s="8"/>
      <c r="R1712" s="8"/>
      <c r="S1712" s="8"/>
      <c r="U1712" s="8"/>
      <c r="V1712" s="8"/>
      <c r="W1712" s="8"/>
      <c r="X1712" s="8"/>
      <c r="Y1712" s="8"/>
      <c r="Z1712" s="8"/>
      <c r="AA1712" s="8"/>
      <c r="AB1712" s="8"/>
      <c r="AC1712" s="8"/>
    </row>
    <row r="1713" spans="1:29" customFormat="1" ht="15" customHeight="1" x14ac:dyDescent="0.3">
      <c r="A1713" s="10" t="s">
        <v>2628</v>
      </c>
      <c r="B1713" s="10" t="s">
        <v>2629</v>
      </c>
      <c r="C1713" s="6">
        <v>45292</v>
      </c>
      <c r="D1713" s="7">
        <v>2029</v>
      </c>
      <c r="E1713" s="14" t="s">
        <v>15446</v>
      </c>
      <c r="F1713" s="12" t="s">
        <v>76</v>
      </c>
      <c r="G1713" s="9"/>
      <c r="H1713" s="9"/>
      <c r="I1713" s="22" t="s">
        <v>2630</v>
      </c>
      <c r="J1713" s="33">
        <v>42.9</v>
      </c>
      <c r="K1713" s="33">
        <v>42.9</v>
      </c>
      <c r="L1713" s="33">
        <v>7.0730000000000004</v>
      </c>
      <c r="M1713" s="33">
        <v>0</v>
      </c>
      <c r="N1713" s="33">
        <v>0</v>
      </c>
      <c r="O1713" s="33">
        <v>0</v>
      </c>
    </row>
    <row r="1714" spans="1:29" customFormat="1" ht="15" customHeight="1" x14ac:dyDescent="0.3">
      <c r="A1714" s="10" t="s">
        <v>2631</v>
      </c>
      <c r="B1714" s="10" t="s">
        <v>2632</v>
      </c>
      <c r="C1714" s="6">
        <v>45292</v>
      </c>
      <c r="D1714" s="7">
        <v>1379</v>
      </c>
      <c r="E1714" s="14" t="s">
        <v>15446</v>
      </c>
      <c r="F1714" s="12" t="s">
        <v>76</v>
      </c>
      <c r="G1714" s="9"/>
      <c r="H1714" s="9"/>
      <c r="I1714" s="22" t="s">
        <v>2633</v>
      </c>
      <c r="J1714" s="33">
        <v>52.9</v>
      </c>
      <c r="K1714" s="33">
        <v>52.9</v>
      </c>
      <c r="L1714" s="33">
        <v>6.806</v>
      </c>
      <c r="M1714" s="33">
        <v>28</v>
      </c>
      <c r="N1714" s="33">
        <v>10</v>
      </c>
      <c r="O1714" s="33">
        <v>42</v>
      </c>
    </row>
    <row r="1715" spans="1:29" customFormat="1" ht="15" customHeight="1" x14ac:dyDescent="0.3">
      <c r="A1715" s="10" t="s">
        <v>2634</v>
      </c>
      <c r="B1715" s="10" t="s">
        <v>2635</v>
      </c>
      <c r="C1715" s="6">
        <v>45292</v>
      </c>
      <c r="D1715" s="7">
        <v>1299</v>
      </c>
      <c r="E1715" s="14" t="s">
        <v>15446</v>
      </c>
      <c r="F1715" s="12" t="s">
        <v>76</v>
      </c>
      <c r="G1715" s="9"/>
      <c r="H1715" s="9"/>
      <c r="I1715" s="22" t="s">
        <v>2636</v>
      </c>
      <c r="J1715" s="33">
        <v>51.9</v>
      </c>
      <c r="K1715" s="33">
        <v>51.9</v>
      </c>
      <c r="L1715" s="33">
        <v>6.806</v>
      </c>
      <c r="M1715" s="33">
        <v>28</v>
      </c>
      <c r="N1715" s="33">
        <v>10</v>
      </c>
      <c r="O1715" s="33">
        <v>42</v>
      </c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</row>
    <row r="1716" spans="1:29" customFormat="1" ht="15" customHeight="1" x14ac:dyDescent="0.3">
      <c r="A1716" s="10" t="s">
        <v>2637</v>
      </c>
      <c r="B1716" s="10" t="s">
        <v>2638</v>
      </c>
      <c r="C1716" s="6">
        <v>45292</v>
      </c>
      <c r="D1716" s="7">
        <v>1849</v>
      </c>
      <c r="E1716" s="14" t="s">
        <v>15446</v>
      </c>
      <c r="F1716" s="12" t="s">
        <v>76</v>
      </c>
      <c r="G1716" s="9"/>
      <c r="H1716" s="9"/>
      <c r="I1716" s="22" t="s">
        <v>2639</v>
      </c>
      <c r="J1716" s="33">
        <v>53.9</v>
      </c>
      <c r="K1716" s="33">
        <v>53.9</v>
      </c>
      <c r="L1716" s="33">
        <v>6.9509999999999996</v>
      </c>
      <c r="M1716" s="33">
        <v>0</v>
      </c>
      <c r="N1716" s="33">
        <v>0</v>
      </c>
      <c r="O1716" s="33">
        <v>0</v>
      </c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</row>
    <row r="1717" spans="1:29" customFormat="1" ht="15" customHeight="1" x14ac:dyDescent="0.3">
      <c r="A1717" s="10" t="s">
        <v>2640</v>
      </c>
      <c r="B1717" s="10" t="s">
        <v>2641</v>
      </c>
      <c r="C1717" s="6">
        <v>45292</v>
      </c>
      <c r="D1717" s="7">
        <v>1299</v>
      </c>
      <c r="E1717" s="14" t="s">
        <v>15446</v>
      </c>
      <c r="F1717" s="12" t="s">
        <v>76</v>
      </c>
      <c r="G1717" s="9"/>
      <c r="H1717" s="9"/>
      <c r="I1717" s="22" t="s">
        <v>2642</v>
      </c>
      <c r="J1717" s="33">
        <v>51.9</v>
      </c>
      <c r="K1717" s="33">
        <v>51.9</v>
      </c>
      <c r="L1717" s="33">
        <v>6.806</v>
      </c>
      <c r="M1717" s="33">
        <v>28</v>
      </c>
      <c r="N1717" s="33">
        <v>10</v>
      </c>
      <c r="O1717" s="33">
        <v>42</v>
      </c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</row>
    <row r="1718" spans="1:29" customFormat="1" ht="15" customHeight="1" x14ac:dyDescent="0.3">
      <c r="A1718" s="10" t="s">
        <v>2643</v>
      </c>
      <c r="B1718" s="10" t="s">
        <v>2644</v>
      </c>
      <c r="C1718" s="6">
        <v>45292</v>
      </c>
      <c r="D1718" s="7">
        <v>1479</v>
      </c>
      <c r="E1718" s="14" t="s">
        <v>15446</v>
      </c>
      <c r="F1718" s="12" t="s">
        <v>76</v>
      </c>
      <c r="G1718" s="9"/>
      <c r="H1718" s="9"/>
      <c r="I1718" s="22" t="s">
        <v>2645</v>
      </c>
      <c r="J1718" s="33">
        <v>52.9</v>
      </c>
      <c r="K1718" s="33">
        <v>52.9</v>
      </c>
      <c r="L1718" s="33">
        <v>6.9269999999999996</v>
      </c>
      <c r="M1718" s="33">
        <v>0</v>
      </c>
      <c r="N1718" s="33">
        <v>0</v>
      </c>
      <c r="O1718" s="33">
        <v>0</v>
      </c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</row>
    <row r="1719" spans="1:29" customFormat="1" ht="15" customHeight="1" x14ac:dyDescent="0.3">
      <c r="A1719" s="10" t="s">
        <v>2646</v>
      </c>
      <c r="B1719" s="10" t="s">
        <v>2647</v>
      </c>
      <c r="C1719" s="6">
        <v>45292</v>
      </c>
      <c r="D1719" s="7">
        <v>2029</v>
      </c>
      <c r="E1719" s="14" t="s">
        <v>15446</v>
      </c>
      <c r="F1719" s="12" t="s">
        <v>76</v>
      </c>
      <c r="G1719" s="9"/>
      <c r="H1719" s="9"/>
      <c r="I1719" s="22" t="s">
        <v>2648</v>
      </c>
      <c r="J1719" s="33">
        <v>42.9</v>
      </c>
      <c r="K1719" s="33">
        <v>42.9</v>
      </c>
      <c r="L1719" s="33">
        <v>7.0730000000000004</v>
      </c>
      <c r="M1719" s="33">
        <v>0</v>
      </c>
      <c r="N1719" s="33">
        <v>0</v>
      </c>
      <c r="O1719" s="33">
        <v>0</v>
      </c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</row>
    <row r="1720" spans="1:29" customFormat="1" ht="15" customHeight="1" x14ac:dyDescent="0.3">
      <c r="A1720" s="10" t="s">
        <v>2649</v>
      </c>
      <c r="B1720" s="10" t="s">
        <v>2650</v>
      </c>
      <c r="C1720" s="6">
        <v>45292</v>
      </c>
      <c r="D1720" s="7">
        <v>1379</v>
      </c>
      <c r="E1720" s="14" t="s">
        <v>15446</v>
      </c>
      <c r="F1720" s="12" t="s">
        <v>76</v>
      </c>
      <c r="G1720" s="9"/>
      <c r="H1720" s="9"/>
      <c r="I1720" s="22" t="s">
        <v>2651</v>
      </c>
      <c r="J1720" s="33">
        <v>52.9</v>
      </c>
      <c r="K1720" s="33">
        <v>52.9</v>
      </c>
      <c r="L1720" s="33">
        <v>6.806</v>
      </c>
      <c r="M1720" s="33">
        <v>28</v>
      </c>
      <c r="N1720" s="33">
        <v>10</v>
      </c>
      <c r="O1720" s="33">
        <v>42</v>
      </c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</row>
    <row r="1721" spans="1:29" customFormat="1" ht="15" customHeight="1" x14ac:dyDescent="0.3">
      <c r="A1721" s="10" t="s">
        <v>2652</v>
      </c>
      <c r="B1721" s="10" t="s">
        <v>2653</v>
      </c>
      <c r="C1721" s="6">
        <v>45292</v>
      </c>
      <c r="D1721" s="7">
        <v>1299</v>
      </c>
      <c r="E1721" s="14" t="s">
        <v>15446</v>
      </c>
      <c r="F1721" s="12" t="s">
        <v>76</v>
      </c>
      <c r="G1721" s="9"/>
      <c r="H1721" s="9"/>
      <c r="I1721" s="22" t="s">
        <v>2654</v>
      </c>
      <c r="J1721" s="33">
        <v>51.9</v>
      </c>
      <c r="K1721" s="33">
        <v>51.9</v>
      </c>
      <c r="L1721" s="33">
        <v>6.806</v>
      </c>
      <c r="M1721" s="33">
        <v>28</v>
      </c>
      <c r="N1721" s="33">
        <v>10</v>
      </c>
      <c r="O1721" s="33">
        <v>42</v>
      </c>
      <c r="P1721" s="8"/>
      <c r="Q1721" s="8"/>
      <c r="R1721" s="8"/>
      <c r="S1721" s="8"/>
      <c r="T1721" s="8"/>
      <c r="W1721" s="8"/>
      <c r="X1721" s="8"/>
      <c r="Y1721" s="8"/>
      <c r="Z1721" s="8"/>
      <c r="AA1721" s="8"/>
      <c r="AB1721" s="8"/>
      <c r="AC1721" s="8"/>
    </row>
    <row r="1722" spans="1:29" customFormat="1" ht="15" customHeight="1" x14ac:dyDescent="0.3">
      <c r="A1722" s="10" t="s">
        <v>2655</v>
      </c>
      <c r="B1722" s="10" t="s">
        <v>2656</v>
      </c>
      <c r="C1722" s="6">
        <v>45292</v>
      </c>
      <c r="D1722" s="7">
        <v>1849</v>
      </c>
      <c r="E1722" s="14" t="s">
        <v>15446</v>
      </c>
      <c r="F1722" s="12" t="s">
        <v>76</v>
      </c>
      <c r="G1722" s="9"/>
      <c r="H1722" s="9"/>
      <c r="I1722" s="22" t="s">
        <v>2657</v>
      </c>
      <c r="J1722" s="33">
        <v>53.9</v>
      </c>
      <c r="K1722" s="33">
        <v>53.9</v>
      </c>
      <c r="L1722" s="33">
        <v>6.9509999999999996</v>
      </c>
      <c r="M1722" s="33">
        <v>0</v>
      </c>
      <c r="N1722" s="33">
        <v>0</v>
      </c>
      <c r="O1722" s="33">
        <v>0</v>
      </c>
    </row>
    <row r="1723" spans="1:29" customFormat="1" ht="15" customHeight="1" x14ac:dyDescent="0.3">
      <c r="A1723" s="10" t="s">
        <v>2658</v>
      </c>
      <c r="B1723" s="10" t="s">
        <v>2659</v>
      </c>
      <c r="C1723" s="6">
        <v>45292</v>
      </c>
      <c r="D1723" s="7">
        <v>1379</v>
      </c>
      <c r="E1723" s="14" t="s">
        <v>15446</v>
      </c>
      <c r="F1723" s="12" t="s">
        <v>76</v>
      </c>
      <c r="G1723" s="9"/>
      <c r="H1723" s="9"/>
      <c r="I1723" s="22" t="s">
        <v>2660</v>
      </c>
      <c r="J1723" s="33">
        <v>60.8</v>
      </c>
      <c r="K1723" s="33">
        <v>60.8</v>
      </c>
      <c r="L1723" s="33">
        <v>7.7779999999999996</v>
      </c>
      <c r="M1723" s="33">
        <v>28</v>
      </c>
      <c r="N1723" s="33">
        <v>10</v>
      </c>
      <c r="O1723" s="33">
        <v>48</v>
      </c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</row>
    <row r="1724" spans="1:29" customFormat="1" ht="15" customHeight="1" x14ac:dyDescent="0.3">
      <c r="A1724" s="10" t="s">
        <v>2661</v>
      </c>
      <c r="B1724" s="10" t="s">
        <v>2662</v>
      </c>
      <c r="C1724" s="6">
        <v>45292</v>
      </c>
      <c r="D1724" s="7">
        <v>1549</v>
      </c>
      <c r="E1724" s="14" t="s">
        <v>15446</v>
      </c>
      <c r="F1724" s="12" t="s">
        <v>76</v>
      </c>
      <c r="G1724" s="9"/>
      <c r="H1724" s="9"/>
      <c r="I1724" s="22" t="s">
        <v>2663</v>
      </c>
      <c r="J1724" s="33">
        <v>61.8</v>
      </c>
      <c r="K1724" s="33">
        <v>61.8</v>
      </c>
      <c r="L1724" s="33">
        <v>7.899</v>
      </c>
      <c r="M1724" s="33">
        <v>0</v>
      </c>
      <c r="N1724" s="33">
        <v>0</v>
      </c>
      <c r="O1724" s="33">
        <v>0</v>
      </c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</row>
    <row r="1725" spans="1:29" customFormat="1" ht="15" customHeight="1" x14ac:dyDescent="0.3">
      <c r="A1725" s="10" t="s">
        <v>2664</v>
      </c>
      <c r="B1725" s="10" t="s">
        <v>2665</v>
      </c>
      <c r="C1725" s="6">
        <v>45292</v>
      </c>
      <c r="D1725" s="7">
        <v>2099</v>
      </c>
      <c r="E1725" s="14" t="s">
        <v>15446</v>
      </c>
      <c r="F1725" s="12" t="s">
        <v>76</v>
      </c>
      <c r="G1725" s="9"/>
      <c r="H1725" s="9"/>
      <c r="I1725" s="22" t="s">
        <v>2666</v>
      </c>
      <c r="J1725" s="33">
        <v>63.8</v>
      </c>
      <c r="K1725" s="33">
        <v>63.8</v>
      </c>
      <c r="L1725" s="33">
        <v>8.0449999999999999</v>
      </c>
      <c r="M1725" s="33">
        <v>0</v>
      </c>
      <c r="N1725" s="33">
        <v>0</v>
      </c>
      <c r="O1725" s="33">
        <v>0</v>
      </c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</row>
    <row r="1726" spans="1:29" customFormat="1" ht="15" customHeight="1" x14ac:dyDescent="0.3">
      <c r="A1726" s="10" t="s">
        <v>2667</v>
      </c>
      <c r="B1726" s="10" t="s">
        <v>2668</v>
      </c>
      <c r="C1726" s="6">
        <v>45292</v>
      </c>
      <c r="D1726" s="7">
        <v>1479</v>
      </c>
      <c r="E1726" s="14" t="s">
        <v>15446</v>
      </c>
      <c r="F1726" s="12" t="s">
        <v>76</v>
      </c>
      <c r="G1726" s="9"/>
      <c r="H1726" s="9"/>
      <c r="I1726" s="22" t="s">
        <v>2669</v>
      </c>
      <c r="J1726" s="33">
        <v>61.8</v>
      </c>
      <c r="K1726" s="33">
        <v>61.8</v>
      </c>
      <c r="L1726" s="33">
        <v>7.7779999999999996</v>
      </c>
      <c r="M1726" s="33">
        <v>28</v>
      </c>
      <c r="N1726" s="33">
        <v>10</v>
      </c>
      <c r="O1726" s="33">
        <v>48</v>
      </c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</row>
    <row r="1727" spans="1:29" customFormat="1" ht="15" customHeight="1" x14ac:dyDescent="0.3">
      <c r="A1727" s="10" t="s">
        <v>2670</v>
      </c>
      <c r="B1727" s="10" t="s">
        <v>2671</v>
      </c>
      <c r="C1727" s="6">
        <v>45292</v>
      </c>
      <c r="D1727" s="7">
        <v>1379</v>
      </c>
      <c r="E1727" s="14" t="s">
        <v>15446</v>
      </c>
      <c r="F1727" s="12" t="s">
        <v>76</v>
      </c>
      <c r="G1727" s="9"/>
      <c r="H1727" s="9"/>
      <c r="I1727" s="22" t="s">
        <v>2672</v>
      </c>
      <c r="J1727" s="33">
        <v>60.8</v>
      </c>
      <c r="K1727" s="33">
        <v>60.8</v>
      </c>
      <c r="L1727" s="33">
        <v>7.7779999999999996</v>
      </c>
      <c r="M1727" s="33">
        <v>28</v>
      </c>
      <c r="N1727" s="33">
        <v>10</v>
      </c>
      <c r="O1727" s="33">
        <v>48</v>
      </c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</row>
    <row r="1728" spans="1:29" customFormat="1" ht="15" customHeight="1" x14ac:dyDescent="0.3">
      <c r="A1728" s="10" t="s">
        <v>2673</v>
      </c>
      <c r="B1728" s="10" t="s">
        <v>2674</v>
      </c>
      <c r="C1728" s="6">
        <v>45292</v>
      </c>
      <c r="D1728" s="7">
        <v>1929</v>
      </c>
      <c r="E1728" s="14" t="s">
        <v>15446</v>
      </c>
      <c r="F1728" s="12" t="s">
        <v>76</v>
      </c>
      <c r="G1728" s="9"/>
      <c r="H1728" s="9"/>
      <c r="I1728" s="22" t="s">
        <v>2675</v>
      </c>
      <c r="J1728" s="33">
        <v>62.8</v>
      </c>
      <c r="K1728" s="33">
        <v>62.8</v>
      </c>
      <c r="L1728" s="33">
        <v>7.9240000000000004</v>
      </c>
      <c r="M1728" s="33">
        <v>0</v>
      </c>
      <c r="N1728" s="33">
        <v>0</v>
      </c>
      <c r="O1728" s="33">
        <v>0</v>
      </c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</row>
    <row r="1729" spans="1:29" customFormat="1" ht="15" customHeight="1" x14ac:dyDescent="0.3">
      <c r="A1729" s="10" t="s">
        <v>2676</v>
      </c>
      <c r="B1729" s="10" t="s">
        <v>2677</v>
      </c>
      <c r="C1729" s="6">
        <v>45292</v>
      </c>
      <c r="D1729" s="7">
        <v>1379</v>
      </c>
      <c r="E1729" s="14" t="s">
        <v>15446</v>
      </c>
      <c r="F1729" s="12" t="s">
        <v>76</v>
      </c>
      <c r="G1729" s="9"/>
      <c r="H1729" s="9"/>
      <c r="I1729" s="22" t="s">
        <v>2678</v>
      </c>
      <c r="J1729" s="33">
        <v>60.8</v>
      </c>
      <c r="K1729" s="33">
        <v>60.8</v>
      </c>
      <c r="L1729" s="33">
        <v>7.7779999999999996</v>
      </c>
      <c r="M1729" s="33">
        <v>28</v>
      </c>
      <c r="N1729" s="33">
        <v>10</v>
      </c>
      <c r="O1729" s="33">
        <v>48</v>
      </c>
      <c r="P1729" s="8"/>
      <c r="Q1729" s="8"/>
      <c r="R1729" s="8"/>
      <c r="S1729" s="8"/>
      <c r="T1729" s="8"/>
      <c r="W1729" s="8"/>
      <c r="X1729" s="8"/>
      <c r="Y1729" s="8"/>
      <c r="Z1729" s="8"/>
      <c r="AA1729" s="8"/>
      <c r="AB1729" s="8"/>
      <c r="AC1729" s="8"/>
    </row>
    <row r="1730" spans="1:29" customFormat="1" ht="15" customHeight="1" x14ac:dyDescent="0.3">
      <c r="A1730" s="10" t="s">
        <v>2679</v>
      </c>
      <c r="B1730" s="10" t="s">
        <v>2680</v>
      </c>
      <c r="C1730" s="6">
        <v>45292</v>
      </c>
      <c r="D1730" s="7">
        <v>1549</v>
      </c>
      <c r="E1730" s="14" t="s">
        <v>15446</v>
      </c>
      <c r="F1730" s="12" t="s">
        <v>76</v>
      </c>
      <c r="G1730" s="9"/>
      <c r="H1730" s="9"/>
      <c r="I1730" s="22" t="s">
        <v>2681</v>
      </c>
      <c r="J1730" s="33">
        <v>61.8</v>
      </c>
      <c r="K1730" s="33">
        <v>61.8</v>
      </c>
      <c r="L1730" s="33">
        <v>7.899</v>
      </c>
      <c r="M1730" s="33">
        <v>0</v>
      </c>
      <c r="N1730" s="33">
        <v>0</v>
      </c>
      <c r="O1730" s="33">
        <v>0</v>
      </c>
    </row>
    <row r="1731" spans="1:29" customFormat="1" ht="15" customHeight="1" x14ac:dyDescent="0.3">
      <c r="A1731" s="10" t="s">
        <v>2682</v>
      </c>
      <c r="B1731" s="10" t="s">
        <v>2683</v>
      </c>
      <c r="C1731" s="6">
        <v>45292</v>
      </c>
      <c r="D1731" s="7">
        <v>2099</v>
      </c>
      <c r="E1731" s="14" t="s">
        <v>15446</v>
      </c>
      <c r="F1731" s="12" t="s">
        <v>76</v>
      </c>
      <c r="G1731" s="9"/>
      <c r="H1731" s="9"/>
      <c r="I1731" s="22" t="s">
        <v>2684</v>
      </c>
      <c r="J1731" s="33">
        <v>63.8</v>
      </c>
      <c r="K1731" s="33">
        <v>63.8</v>
      </c>
      <c r="L1731" s="33">
        <v>8.0449999999999999</v>
      </c>
      <c r="M1731" s="33">
        <v>0</v>
      </c>
      <c r="N1731" s="33">
        <v>0</v>
      </c>
      <c r="O1731" s="33">
        <v>0</v>
      </c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</row>
    <row r="1732" spans="1:29" customFormat="1" ht="15" customHeight="1" x14ac:dyDescent="0.3">
      <c r="A1732" s="10" t="s">
        <v>2685</v>
      </c>
      <c r="B1732" s="10" t="s">
        <v>2686</v>
      </c>
      <c r="C1732" s="6">
        <v>45292</v>
      </c>
      <c r="D1732" s="7">
        <v>1479</v>
      </c>
      <c r="E1732" s="14" t="s">
        <v>15446</v>
      </c>
      <c r="F1732" s="12" t="s">
        <v>76</v>
      </c>
      <c r="G1732" s="9"/>
      <c r="H1732" s="9"/>
      <c r="I1732" s="22" t="s">
        <v>2687</v>
      </c>
      <c r="J1732" s="33">
        <v>61.8</v>
      </c>
      <c r="K1732" s="33">
        <v>61.8</v>
      </c>
      <c r="L1732" s="33">
        <v>7.7779999999999996</v>
      </c>
      <c r="M1732" s="33">
        <v>28</v>
      </c>
      <c r="N1732" s="33">
        <v>10</v>
      </c>
      <c r="O1732" s="33">
        <v>48</v>
      </c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</row>
    <row r="1733" spans="1:29" customFormat="1" ht="15" customHeight="1" x14ac:dyDescent="0.3">
      <c r="A1733" s="10" t="s">
        <v>2688</v>
      </c>
      <c r="B1733" s="10" t="s">
        <v>2689</v>
      </c>
      <c r="C1733" s="6">
        <v>45292</v>
      </c>
      <c r="D1733" s="7">
        <v>1379</v>
      </c>
      <c r="E1733" s="14" t="s">
        <v>15446</v>
      </c>
      <c r="F1733" s="12" t="s">
        <v>76</v>
      </c>
      <c r="G1733" s="9"/>
      <c r="H1733" s="9"/>
      <c r="I1733" s="22" t="s">
        <v>2690</v>
      </c>
      <c r="J1733" s="33">
        <v>60.8</v>
      </c>
      <c r="K1733" s="33">
        <v>60.8</v>
      </c>
      <c r="L1733" s="33">
        <v>7.7779999999999996</v>
      </c>
      <c r="M1733" s="33">
        <v>28</v>
      </c>
      <c r="N1733" s="33">
        <v>10</v>
      </c>
      <c r="O1733" s="33">
        <v>48</v>
      </c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</row>
    <row r="1734" spans="1:29" customFormat="1" ht="15" customHeight="1" x14ac:dyDescent="0.3">
      <c r="A1734" s="10" t="s">
        <v>2691</v>
      </c>
      <c r="B1734" s="10" t="s">
        <v>2692</v>
      </c>
      <c r="C1734" s="6">
        <v>45292</v>
      </c>
      <c r="D1734" s="7">
        <v>1929</v>
      </c>
      <c r="E1734" s="14" t="s">
        <v>15446</v>
      </c>
      <c r="F1734" s="12" t="s">
        <v>76</v>
      </c>
      <c r="G1734" s="9"/>
      <c r="H1734" s="9"/>
      <c r="I1734" s="22" t="s">
        <v>2693</v>
      </c>
      <c r="J1734" s="33">
        <v>62.8</v>
      </c>
      <c r="K1734" s="33">
        <v>62.8</v>
      </c>
      <c r="L1734" s="33">
        <v>7.9240000000000004</v>
      </c>
      <c r="M1734" s="33">
        <v>0</v>
      </c>
      <c r="N1734" s="33">
        <v>0</v>
      </c>
      <c r="O1734" s="33">
        <v>0</v>
      </c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</row>
    <row r="1735" spans="1:29" customFormat="1" ht="15" customHeight="1" x14ac:dyDescent="0.3">
      <c r="A1735" s="10" t="s">
        <v>2694</v>
      </c>
      <c r="B1735" s="10" t="s">
        <v>2695</v>
      </c>
      <c r="C1735" s="6">
        <v>45292</v>
      </c>
      <c r="D1735" s="7">
        <v>4529</v>
      </c>
      <c r="E1735" s="14" t="s">
        <v>15446</v>
      </c>
      <c r="F1735" s="12" t="s">
        <v>76</v>
      </c>
      <c r="G1735" s="9"/>
      <c r="H1735" s="9"/>
      <c r="I1735" s="22" t="s">
        <v>2696</v>
      </c>
      <c r="J1735" s="33">
        <v>145</v>
      </c>
      <c r="K1735" s="33">
        <v>145</v>
      </c>
      <c r="L1735" s="33">
        <v>20.312999999999999</v>
      </c>
      <c r="M1735" s="33">
        <v>78</v>
      </c>
      <c r="N1735" s="33">
        <v>30</v>
      </c>
      <c r="O1735" s="33">
        <v>15</v>
      </c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</row>
    <row r="1736" spans="1:29" customFormat="1" ht="15" customHeight="1" x14ac:dyDescent="0.3">
      <c r="A1736" s="10" t="s">
        <v>2697</v>
      </c>
      <c r="B1736" s="10" t="s">
        <v>2698</v>
      </c>
      <c r="C1736" s="6">
        <v>45292</v>
      </c>
      <c r="D1736" s="7">
        <v>5079</v>
      </c>
      <c r="E1736" s="14" t="s">
        <v>15446</v>
      </c>
      <c r="F1736" s="12" t="s">
        <v>76</v>
      </c>
      <c r="G1736" s="9"/>
      <c r="H1736" s="9"/>
      <c r="I1736" s="22" t="s">
        <v>2699</v>
      </c>
      <c r="J1736" s="33">
        <v>147</v>
      </c>
      <c r="K1736" s="33">
        <v>147</v>
      </c>
      <c r="L1736" s="33">
        <v>20.58</v>
      </c>
      <c r="M1736" s="33">
        <v>0</v>
      </c>
      <c r="N1736" s="33">
        <v>0</v>
      </c>
      <c r="O1736" s="33">
        <v>0</v>
      </c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</row>
    <row r="1737" spans="1:29" customFormat="1" ht="15" customHeight="1" x14ac:dyDescent="0.3">
      <c r="A1737" s="10" t="s">
        <v>2700</v>
      </c>
      <c r="B1737" s="10" t="s">
        <v>2701</v>
      </c>
      <c r="C1737" s="6">
        <v>45292</v>
      </c>
      <c r="D1737" s="7">
        <v>4429</v>
      </c>
      <c r="E1737" s="14" t="s">
        <v>15446</v>
      </c>
      <c r="F1737" s="12" t="s">
        <v>76</v>
      </c>
      <c r="G1737" s="9"/>
      <c r="H1737" s="9"/>
      <c r="I1737" s="22" t="s">
        <v>2702</v>
      </c>
      <c r="J1737" s="33">
        <v>145</v>
      </c>
      <c r="K1737" s="33">
        <v>145</v>
      </c>
      <c r="L1737" s="33">
        <v>20.312999999999999</v>
      </c>
      <c r="M1737" s="33">
        <v>78</v>
      </c>
      <c r="N1737" s="33">
        <v>30</v>
      </c>
      <c r="O1737" s="33">
        <v>15</v>
      </c>
      <c r="P1737" s="8"/>
      <c r="Q1737" s="8"/>
      <c r="R1737" s="8"/>
      <c r="S1737" s="8"/>
      <c r="T1737" s="8"/>
      <c r="W1737" s="8"/>
      <c r="X1737" s="8"/>
      <c r="Y1737" s="8"/>
      <c r="Z1737" s="8"/>
      <c r="AA1737" s="8"/>
      <c r="AB1737" s="8"/>
      <c r="AC1737" s="8"/>
    </row>
    <row r="1738" spans="1:29" customFormat="1" ht="15" customHeight="1" x14ac:dyDescent="0.3">
      <c r="A1738" s="10" t="s">
        <v>2703</v>
      </c>
      <c r="B1738" s="10" t="s">
        <v>2704</v>
      </c>
      <c r="C1738" s="6">
        <v>45292</v>
      </c>
      <c r="D1738" s="7">
        <v>4349</v>
      </c>
      <c r="E1738" s="14" t="s">
        <v>15446</v>
      </c>
      <c r="F1738" s="12" t="s">
        <v>76</v>
      </c>
      <c r="G1738" s="9"/>
      <c r="H1738" s="9"/>
      <c r="I1738" s="22" t="s">
        <v>2705</v>
      </c>
      <c r="J1738" s="33">
        <v>144</v>
      </c>
      <c r="K1738" s="33">
        <v>144</v>
      </c>
      <c r="L1738" s="33">
        <v>7.7779999999999996</v>
      </c>
      <c r="M1738" s="33">
        <v>78</v>
      </c>
      <c r="N1738" s="33">
        <v>30</v>
      </c>
      <c r="O1738" s="33">
        <v>15</v>
      </c>
    </row>
    <row r="1739" spans="1:29" customFormat="1" ht="15" customHeight="1" x14ac:dyDescent="0.3">
      <c r="A1739" s="10" t="s">
        <v>2706</v>
      </c>
      <c r="B1739" s="10" t="s">
        <v>2707</v>
      </c>
      <c r="C1739" s="6">
        <v>45292</v>
      </c>
      <c r="D1739" s="7">
        <v>4899</v>
      </c>
      <c r="E1739" s="14" t="s">
        <v>15446</v>
      </c>
      <c r="F1739" s="12" t="s">
        <v>76</v>
      </c>
      <c r="G1739" s="9"/>
      <c r="H1739" s="9"/>
      <c r="I1739" s="22" t="s">
        <v>2708</v>
      </c>
      <c r="J1739" s="33">
        <v>146</v>
      </c>
      <c r="K1739" s="33">
        <v>146</v>
      </c>
      <c r="L1739" s="33">
        <v>20.457999999999998</v>
      </c>
      <c r="M1739" s="33">
        <v>0</v>
      </c>
      <c r="N1739" s="33">
        <v>0</v>
      </c>
      <c r="O1739" s="33">
        <v>0</v>
      </c>
    </row>
    <row r="1740" spans="1:29" customFormat="1" ht="15" customHeight="1" x14ac:dyDescent="0.3">
      <c r="A1740" s="10" t="s">
        <v>2709</v>
      </c>
      <c r="B1740" s="10" t="s">
        <v>2710</v>
      </c>
      <c r="C1740" s="6">
        <v>45292</v>
      </c>
      <c r="D1740" s="7">
        <v>4529</v>
      </c>
      <c r="E1740" s="14" t="s">
        <v>15446</v>
      </c>
      <c r="F1740" s="12" t="s">
        <v>76</v>
      </c>
      <c r="G1740" s="9"/>
      <c r="H1740" s="9"/>
      <c r="I1740" s="22" t="s">
        <v>2711</v>
      </c>
      <c r="J1740" s="33">
        <v>141</v>
      </c>
      <c r="K1740" s="33">
        <v>141</v>
      </c>
      <c r="L1740" s="33">
        <v>20.312999999999999</v>
      </c>
      <c r="M1740" s="33">
        <v>78</v>
      </c>
      <c r="N1740" s="33">
        <v>30</v>
      </c>
      <c r="O1740" s="33">
        <v>15</v>
      </c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</row>
    <row r="1741" spans="1:29" customFormat="1" ht="15" customHeight="1" x14ac:dyDescent="0.3">
      <c r="A1741" s="10" t="s">
        <v>2712</v>
      </c>
      <c r="B1741" s="10" t="s">
        <v>2713</v>
      </c>
      <c r="C1741" s="6">
        <v>45292</v>
      </c>
      <c r="D1741" s="7">
        <v>5079</v>
      </c>
      <c r="E1741" s="14" t="s">
        <v>15446</v>
      </c>
      <c r="F1741" s="12" t="s">
        <v>76</v>
      </c>
      <c r="G1741" s="9"/>
      <c r="H1741" s="9"/>
      <c r="I1741" s="22" t="s">
        <v>2714</v>
      </c>
      <c r="J1741" s="33">
        <v>143</v>
      </c>
      <c r="K1741" s="33">
        <v>143</v>
      </c>
      <c r="L1741" s="33">
        <v>20.58</v>
      </c>
      <c r="M1741" s="33">
        <v>0</v>
      </c>
      <c r="N1741" s="33">
        <v>0</v>
      </c>
      <c r="O1741" s="33">
        <v>0</v>
      </c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</row>
    <row r="1742" spans="1:29" customFormat="1" ht="15" customHeight="1" x14ac:dyDescent="0.3">
      <c r="A1742" s="10" t="s">
        <v>2715</v>
      </c>
      <c r="B1742" s="10" t="s">
        <v>2716</v>
      </c>
      <c r="C1742" s="6">
        <v>45292</v>
      </c>
      <c r="D1742" s="7">
        <v>4429</v>
      </c>
      <c r="E1742" s="14" t="s">
        <v>15446</v>
      </c>
      <c r="F1742" s="12" t="s">
        <v>76</v>
      </c>
      <c r="G1742" s="9"/>
      <c r="H1742" s="9"/>
      <c r="I1742" s="22" t="s">
        <v>2717</v>
      </c>
      <c r="J1742" s="33">
        <v>141</v>
      </c>
      <c r="K1742" s="33">
        <v>141</v>
      </c>
      <c r="L1742" s="33">
        <v>20.312999999999999</v>
      </c>
      <c r="M1742" s="33">
        <v>78</v>
      </c>
      <c r="N1742" s="33">
        <v>30</v>
      </c>
      <c r="O1742" s="33">
        <v>15</v>
      </c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</row>
    <row r="1743" spans="1:29" customFormat="1" ht="15" customHeight="1" x14ac:dyDescent="0.3">
      <c r="A1743" s="10" t="s">
        <v>2718</v>
      </c>
      <c r="B1743" s="10" t="s">
        <v>2719</v>
      </c>
      <c r="C1743" s="6">
        <v>45292</v>
      </c>
      <c r="D1743" s="7">
        <v>4349</v>
      </c>
      <c r="E1743" s="14" t="s">
        <v>15446</v>
      </c>
      <c r="F1743" s="12" t="s">
        <v>76</v>
      </c>
      <c r="G1743" s="9"/>
      <c r="H1743" s="9"/>
      <c r="I1743" s="22" t="s">
        <v>2720</v>
      </c>
      <c r="J1743" s="33">
        <v>140</v>
      </c>
      <c r="K1743" s="33">
        <v>140</v>
      </c>
      <c r="L1743" s="33">
        <v>7.7779999999999996</v>
      </c>
      <c r="M1743" s="33">
        <v>78</v>
      </c>
      <c r="N1743" s="33">
        <v>30</v>
      </c>
      <c r="O1743" s="33">
        <v>15</v>
      </c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</row>
    <row r="1744" spans="1:29" customFormat="1" ht="15" customHeight="1" x14ac:dyDescent="0.3">
      <c r="A1744" s="10" t="s">
        <v>2721</v>
      </c>
      <c r="B1744" s="10" t="s">
        <v>2722</v>
      </c>
      <c r="C1744" s="6">
        <v>45292</v>
      </c>
      <c r="D1744" s="7">
        <v>4899</v>
      </c>
      <c r="E1744" s="14" t="s">
        <v>15446</v>
      </c>
      <c r="F1744" s="12" t="s">
        <v>76</v>
      </c>
      <c r="G1744" s="9"/>
      <c r="H1744" s="9"/>
      <c r="I1744" s="22" t="s">
        <v>2723</v>
      </c>
      <c r="J1744" s="33">
        <v>142</v>
      </c>
      <c r="K1744" s="33">
        <v>142</v>
      </c>
      <c r="L1744" s="33">
        <v>20.457999999999998</v>
      </c>
      <c r="M1744" s="33">
        <v>0</v>
      </c>
      <c r="N1744" s="33">
        <v>0</v>
      </c>
      <c r="O1744" s="33">
        <v>0</v>
      </c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</row>
    <row r="1745" spans="1:30" customFormat="1" ht="15" customHeight="1" x14ac:dyDescent="0.3">
      <c r="A1745" s="10" t="s">
        <v>2724</v>
      </c>
      <c r="B1745" s="10" t="s">
        <v>2725</v>
      </c>
      <c r="C1745" s="6">
        <v>45292</v>
      </c>
      <c r="D1745" s="7">
        <v>549</v>
      </c>
      <c r="E1745" s="14" t="s">
        <v>15446</v>
      </c>
      <c r="F1745" s="12" t="s">
        <v>76</v>
      </c>
      <c r="G1745" s="9"/>
      <c r="H1745" s="9"/>
      <c r="I1745" s="22" t="s">
        <v>2726</v>
      </c>
      <c r="J1745" s="33">
        <v>2</v>
      </c>
      <c r="K1745" s="33">
        <v>2</v>
      </c>
      <c r="L1745" s="33">
        <v>0.14599999999999999</v>
      </c>
      <c r="M1745" s="33">
        <v>8</v>
      </c>
      <c r="N1745" s="33">
        <v>7</v>
      </c>
      <c r="O1745" s="33">
        <v>4.5</v>
      </c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</row>
    <row r="1746" spans="1:30" customFormat="1" ht="15" customHeight="1" x14ac:dyDescent="0.3">
      <c r="A1746" s="10" t="s">
        <v>70</v>
      </c>
      <c r="B1746" s="11" t="s">
        <v>73</v>
      </c>
      <c r="C1746" s="6">
        <v>45292</v>
      </c>
      <c r="D1746" s="7">
        <v>279</v>
      </c>
      <c r="E1746" s="14" t="s">
        <v>15446</v>
      </c>
      <c r="F1746" s="12" t="s">
        <v>76</v>
      </c>
      <c r="G1746" s="9"/>
      <c r="H1746" s="9"/>
      <c r="I1746" s="22" t="s">
        <v>16539</v>
      </c>
      <c r="J1746" s="33">
        <v>1</v>
      </c>
      <c r="K1746" s="33">
        <v>1</v>
      </c>
      <c r="L1746" s="33">
        <v>0.02</v>
      </c>
      <c r="M1746" s="33">
        <v>4</v>
      </c>
      <c r="N1746" s="33">
        <v>8</v>
      </c>
      <c r="O1746" s="33">
        <v>1</v>
      </c>
    </row>
    <row r="1747" spans="1:30" customFormat="1" ht="15" customHeight="1" x14ac:dyDescent="0.3">
      <c r="A1747" s="10" t="s">
        <v>2727</v>
      </c>
      <c r="B1747" s="10" t="s">
        <v>2728</v>
      </c>
      <c r="C1747" s="6">
        <v>45292</v>
      </c>
      <c r="D1747" s="7">
        <v>99</v>
      </c>
      <c r="E1747" s="14" t="s">
        <v>15446</v>
      </c>
      <c r="F1747" s="12" t="s">
        <v>76</v>
      </c>
      <c r="G1747" s="9"/>
      <c r="H1747" s="9"/>
      <c r="I1747" s="22" t="s">
        <v>2729</v>
      </c>
      <c r="J1747" s="33">
        <v>2</v>
      </c>
      <c r="K1747" s="33">
        <v>2</v>
      </c>
      <c r="L1747" s="33">
        <v>1.2769999999999999</v>
      </c>
      <c r="M1747" s="33">
        <v>46</v>
      </c>
      <c r="N1747" s="33">
        <v>8</v>
      </c>
      <c r="O1747" s="33">
        <v>6</v>
      </c>
    </row>
    <row r="1748" spans="1:30" customFormat="1" ht="15" customHeight="1" x14ac:dyDescent="0.3">
      <c r="A1748" s="10" t="s">
        <v>2730</v>
      </c>
      <c r="B1748" s="10" t="s">
        <v>2731</v>
      </c>
      <c r="C1748" s="6">
        <v>45292</v>
      </c>
      <c r="D1748" s="7">
        <v>179</v>
      </c>
      <c r="E1748" s="14" t="s">
        <v>15446</v>
      </c>
      <c r="F1748" s="12" t="s">
        <v>76</v>
      </c>
      <c r="G1748" s="9"/>
      <c r="H1748" s="9"/>
      <c r="I1748" s="22" t="s">
        <v>2732</v>
      </c>
      <c r="J1748" s="33">
        <v>15</v>
      </c>
      <c r="K1748" s="33">
        <v>15</v>
      </c>
      <c r="L1748" s="33">
        <v>2.1669999999999998</v>
      </c>
      <c r="M1748" s="33">
        <v>78</v>
      </c>
      <c r="N1748" s="33">
        <v>8</v>
      </c>
      <c r="O1748" s="33">
        <v>6</v>
      </c>
      <c r="P1748" s="8"/>
      <c r="Q1748" s="8"/>
      <c r="R1748" s="8"/>
      <c r="S1748" s="8"/>
      <c r="T1748" s="8"/>
      <c r="U1748" s="8"/>
      <c r="V1748" s="8"/>
    </row>
    <row r="1749" spans="1:30" customFormat="1" ht="15" customHeight="1" x14ac:dyDescent="0.3">
      <c r="A1749" s="10" t="s">
        <v>2733</v>
      </c>
      <c r="B1749" s="10" t="s">
        <v>2734</v>
      </c>
      <c r="C1749" s="6">
        <v>45292</v>
      </c>
      <c r="D1749" s="7">
        <v>179</v>
      </c>
      <c r="E1749" s="14" t="s">
        <v>15446</v>
      </c>
      <c r="F1749" s="12" t="s">
        <v>76</v>
      </c>
      <c r="G1749" s="9"/>
      <c r="H1749" s="9"/>
      <c r="I1749" s="22" t="s">
        <v>2735</v>
      </c>
      <c r="J1749" s="33">
        <v>15</v>
      </c>
      <c r="K1749" s="33">
        <v>15</v>
      </c>
      <c r="L1749" s="33">
        <v>1.2769999999999999</v>
      </c>
      <c r="M1749" s="33">
        <v>46</v>
      </c>
      <c r="N1749" s="33">
        <v>8</v>
      </c>
      <c r="O1749" s="33">
        <v>6</v>
      </c>
      <c r="P1749" s="8"/>
      <c r="Q1749" s="8"/>
      <c r="R1749" s="8"/>
      <c r="S1749" s="8"/>
      <c r="T1749" s="8"/>
      <c r="U1749" s="8"/>
      <c r="V1749" s="8"/>
    </row>
    <row r="1750" spans="1:30" customFormat="1" ht="15" customHeight="1" x14ac:dyDescent="0.3">
      <c r="A1750" s="10" t="s">
        <v>2736</v>
      </c>
      <c r="B1750" s="10" t="s">
        <v>2737</v>
      </c>
      <c r="C1750" s="6">
        <v>45292</v>
      </c>
      <c r="D1750" s="7">
        <v>399</v>
      </c>
      <c r="E1750" s="14" t="s">
        <v>15446</v>
      </c>
      <c r="F1750" s="12" t="s">
        <v>76</v>
      </c>
      <c r="G1750" s="9"/>
      <c r="H1750" s="9"/>
      <c r="I1750" s="22" t="s">
        <v>2738</v>
      </c>
      <c r="J1750" s="33">
        <v>15</v>
      </c>
      <c r="K1750" s="33">
        <v>15</v>
      </c>
      <c r="L1750" s="33">
        <v>1.2769999999999999</v>
      </c>
      <c r="M1750" s="33">
        <v>46</v>
      </c>
      <c r="N1750" s="33">
        <v>8</v>
      </c>
      <c r="O1750" s="33">
        <v>6</v>
      </c>
      <c r="P1750" s="8"/>
      <c r="Q1750" s="8"/>
      <c r="R1750" s="8"/>
      <c r="S1750" s="8"/>
      <c r="T1750" s="8"/>
      <c r="U1750" s="8"/>
      <c r="V1750" s="8"/>
      <c r="W1750" s="9"/>
      <c r="X1750" s="9"/>
      <c r="Y1750" s="9"/>
      <c r="Z1750" s="9"/>
      <c r="AA1750" s="9"/>
      <c r="AB1750" s="9"/>
      <c r="AC1750" s="9"/>
      <c r="AD1750" s="9"/>
    </row>
    <row r="1751" spans="1:30" customFormat="1" ht="15" customHeight="1" x14ac:dyDescent="0.3">
      <c r="A1751" s="10" t="s">
        <v>2739</v>
      </c>
      <c r="B1751" s="10" t="s">
        <v>2740</v>
      </c>
      <c r="C1751" s="6">
        <v>45292</v>
      </c>
      <c r="D1751" s="7">
        <v>399</v>
      </c>
      <c r="E1751" s="14" t="s">
        <v>15446</v>
      </c>
      <c r="F1751" s="12" t="s">
        <v>76</v>
      </c>
      <c r="G1751" s="9"/>
      <c r="H1751" s="9"/>
      <c r="I1751" s="22" t="s">
        <v>2741</v>
      </c>
      <c r="J1751" s="33">
        <v>15</v>
      </c>
      <c r="K1751" s="33">
        <v>15</v>
      </c>
      <c r="L1751" s="33">
        <v>1.2769999999999999</v>
      </c>
      <c r="M1751" s="33">
        <v>46</v>
      </c>
      <c r="N1751" s="33">
        <v>8</v>
      </c>
      <c r="O1751" s="33">
        <v>6</v>
      </c>
      <c r="P1751" s="8"/>
      <c r="Q1751" s="8"/>
      <c r="R1751" s="8"/>
      <c r="S1751" s="8"/>
      <c r="T1751" s="8"/>
      <c r="U1751" s="8"/>
      <c r="V1751" s="8"/>
    </row>
    <row r="1752" spans="1:30" customFormat="1" ht="15" customHeight="1" x14ac:dyDescent="0.3">
      <c r="A1752" s="10" t="s">
        <v>2742</v>
      </c>
      <c r="B1752" s="10" t="s">
        <v>2743</v>
      </c>
      <c r="C1752" s="6">
        <v>45292</v>
      </c>
      <c r="D1752" s="7">
        <v>399</v>
      </c>
      <c r="E1752" s="14" t="s">
        <v>15446</v>
      </c>
      <c r="F1752" s="12" t="s">
        <v>76</v>
      </c>
      <c r="G1752" s="9"/>
      <c r="H1752" s="9"/>
      <c r="I1752" s="22" t="s">
        <v>2744</v>
      </c>
      <c r="J1752" s="33">
        <v>15</v>
      </c>
      <c r="K1752" s="33">
        <v>15</v>
      </c>
      <c r="L1752" s="33">
        <v>1.2769999999999999</v>
      </c>
      <c r="M1752" s="33">
        <v>46</v>
      </c>
      <c r="N1752" s="33">
        <v>8</v>
      </c>
      <c r="O1752" s="33">
        <v>6</v>
      </c>
      <c r="P1752" s="8"/>
      <c r="Q1752" s="8"/>
      <c r="R1752" s="8"/>
      <c r="S1752" s="8"/>
      <c r="T1752" s="8"/>
      <c r="U1752" s="8"/>
      <c r="V1752" s="8"/>
    </row>
    <row r="1753" spans="1:30" customFormat="1" ht="15" customHeight="1" x14ac:dyDescent="0.3">
      <c r="A1753" s="18" t="s">
        <v>14632</v>
      </c>
      <c r="B1753" s="18" t="s">
        <v>14647</v>
      </c>
      <c r="C1753" s="6">
        <v>45292</v>
      </c>
      <c r="D1753" s="7">
        <v>479</v>
      </c>
      <c r="E1753" s="14" t="s">
        <v>15446</v>
      </c>
      <c r="F1753" s="18" t="s">
        <v>75</v>
      </c>
      <c r="G1753" s="9"/>
      <c r="H1753" s="9"/>
      <c r="I1753" s="22" t="s">
        <v>15336</v>
      </c>
      <c r="J1753" s="33">
        <v>10</v>
      </c>
      <c r="K1753" s="33">
        <v>10</v>
      </c>
      <c r="L1753" s="33">
        <v>0.67</v>
      </c>
      <c r="M1753" s="33">
        <v>44</v>
      </c>
      <c r="N1753" s="33">
        <v>7.5</v>
      </c>
      <c r="O1753" s="33">
        <v>3.5</v>
      </c>
      <c r="P1753" s="8"/>
      <c r="Q1753" s="8"/>
      <c r="R1753" s="8"/>
      <c r="S1753" s="8"/>
      <c r="T1753" s="8"/>
      <c r="U1753" s="8"/>
      <c r="V1753" s="8"/>
      <c r="W1753" s="9"/>
      <c r="X1753" s="9"/>
      <c r="Y1753" s="9"/>
      <c r="Z1753" s="9"/>
      <c r="AA1753" s="9"/>
      <c r="AB1753" s="9"/>
      <c r="AC1753" s="9"/>
      <c r="AD1753" s="9"/>
    </row>
    <row r="1754" spans="1:30" customFormat="1" ht="15" customHeight="1" x14ac:dyDescent="0.3">
      <c r="A1754" s="18" t="s">
        <v>15447</v>
      </c>
      <c r="B1754" s="18" t="s">
        <v>15450</v>
      </c>
      <c r="C1754" s="6">
        <v>45292</v>
      </c>
      <c r="D1754" s="7">
        <v>479</v>
      </c>
      <c r="E1754" s="14" t="s">
        <v>15446</v>
      </c>
      <c r="F1754" s="18" t="s">
        <v>75</v>
      </c>
      <c r="G1754" s="9"/>
      <c r="H1754" s="9"/>
      <c r="I1754" s="22" t="s">
        <v>16540</v>
      </c>
      <c r="J1754" s="33">
        <v>10</v>
      </c>
      <c r="K1754" s="33">
        <v>10</v>
      </c>
      <c r="L1754" s="33">
        <v>0.66800000000000004</v>
      </c>
      <c r="M1754" s="33">
        <v>44</v>
      </c>
      <c r="N1754" s="33">
        <v>7.5</v>
      </c>
      <c r="O1754" s="33">
        <v>3.5</v>
      </c>
      <c r="P1754" s="8"/>
      <c r="Q1754" s="8"/>
      <c r="R1754" s="8"/>
      <c r="S1754" s="8"/>
      <c r="T1754" s="8"/>
      <c r="U1754" s="8"/>
      <c r="V1754" s="8"/>
    </row>
    <row r="1755" spans="1:30" customFormat="1" ht="15" customHeight="1" x14ac:dyDescent="0.3">
      <c r="A1755" s="10" t="s">
        <v>2745</v>
      </c>
      <c r="B1755" s="10" t="s">
        <v>2746</v>
      </c>
      <c r="C1755" s="6">
        <v>45292</v>
      </c>
      <c r="D1755" s="7">
        <v>549</v>
      </c>
      <c r="E1755" s="14" t="s">
        <v>15446</v>
      </c>
      <c r="F1755" s="12" t="s">
        <v>76</v>
      </c>
      <c r="G1755" s="9"/>
      <c r="H1755" s="9"/>
      <c r="I1755" s="22" t="s">
        <v>2747</v>
      </c>
      <c r="J1755" s="33">
        <v>15</v>
      </c>
      <c r="K1755" s="33">
        <v>15</v>
      </c>
      <c r="L1755" s="33">
        <v>1.2769999999999999</v>
      </c>
      <c r="M1755" s="33">
        <v>46</v>
      </c>
      <c r="N1755" s="33">
        <v>8</v>
      </c>
      <c r="O1755" s="33">
        <v>6</v>
      </c>
      <c r="P1755" s="8"/>
      <c r="Q1755" s="8"/>
      <c r="R1755" s="8"/>
      <c r="S1755" s="8"/>
      <c r="T1755" s="8"/>
      <c r="U1755" s="8"/>
      <c r="V1755" s="8"/>
    </row>
    <row r="1756" spans="1:30" customFormat="1" ht="15" customHeight="1" x14ac:dyDescent="0.3">
      <c r="A1756" s="9" t="s">
        <v>14633</v>
      </c>
      <c r="B1756" s="9" t="s">
        <v>14648</v>
      </c>
      <c r="C1756" s="6">
        <v>45292</v>
      </c>
      <c r="D1756" s="7">
        <v>629</v>
      </c>
      <c r="E1756" s="14" t="s">
        <v>15446</v>
      </c>
      <c r="F1756" s="15" t="s">
        <v>75</v>
      </c>
      <c r="G1756" s="9"/>
      <c r="H1756" s="9"/>
      <c r="I1756" s="22" t="s">
        <v>15337</v>
      </c>
      <c r="J1756" s="33">
        <v>11</v>
      </c>
      <c r="K1756" s="33">
        <v>11</v>
      </c>
      <c r="L1756" s="33">
        <v>0.76</v>
      </c>
      <c r="M1756" s="33">
        <v>50</v>
      </c>
      <c r="N1756" s="33">
        <v>7.5</v>
      </c>
      <c r="O1756" s="33">
        <v>3.5</v>
      </c>
      <c r="P1756" s="8"/>
      <c r="Q1756" s="8"/>
      <c r="R1756" s="8"/>
      <c r="S1756" s="8"/>
      <c r="T1756" s="8"/>
      <c r="U1756" s="8"/>
      <c r="V1756" s="8"/>
      <c r="W1756" s="9"/>
      <c r="X1756" s="9"/>
      <c r="Y1756" s="9"/>
      <c r="Z1756" s="9"/>
      <c r="AA1756" s="9"/>
      <c r="AB1756" s="9"/>
      <c r="AC1756" s="9"/>
      <c r="AD1756" s="9"/>
    </row>
    <row r="1757" spans="1:30" customFormat="1" ht="15" customHeight="1" x14ac:dyDescent="0.3">
      <c r="A1757" s="18" t="s">
        <v>15448</v>
      </c>
      <c r="B1757" s="9" t="s">
        <v>15451</v>
      </c>
      <c r="C1757" s="6">
        <v>45292</v>
      </c>
      <c r="D1757" s="7">
        <v>629</v>
      </c>
      <c r="E1757" s="14" t="s">
        <v>15446</v>
      </c>
      <c r="F1757" s="18" t="s">
        <v>75</v>
      </c>
      <c r="G1757" s="9"/>
      <c r="H1757" s="9"/>
      <c r="I1757" s="22" t="s">
        <v>16541</v>
      </c>
      <c r="J1757" s="33">
        <v>11</v>
      </c>
      <c r="K1757" s="33">
        <v>11</v>
      </c>
      <c r="L1757" s="33">
        <v>0.76</v>
      </c>
      <c r="M1757" s="33">
        <v>50</v>
      </c>
      <c r="N1757" s="33">
        <v>7.5</v>
      </c>
      <c r="O1757" s="33">
        <v>3.5</v>
      </c>
      <c r="P1757" s="8"/>
      <c r="Q1757" s="8"/>
      <c r="R1757" s="8"/>
      <c r="S1757" s="8"/>
      <c r="T1757" s="8"/>
      <c r="U1757" s="8"/>
      <c r="V1757" s="8"/>
    </row>
    <row r="1758" spans="1:30" customFormat="1" ht="15" customHeight="1" x14ac:dyDescent="0.3">
      <c r="A1758" s="10" t="s">
        <v>2748</v>
      </c>
      <c r="B1758" s="10" t="s">
        <v>2749</v>
      </c>
      <c r="C1758" s="6">
        <v>45292</v>
      </c>
      <c r="D1758" s="7">
        <v>549</v>
      </c>
      <c r="E1758" s="14" t="s">
        <v>15446</v>
      </c>
      <c r="F1758" s="12" t="s">
        <v>76</v>
      </c>
      <c r="G1758" s="9"/>
      <c r="H1758" s="9"/>
      <c r="I1758" s="22" t="s">
        <v>2750</v>
      </c>
      <c r="J1758" s="33">
        <v>15</v>
      </c>
      <c r="K1758" s="33">
        <v>15</v>
      </c>
      <c r="L1758" s="33">
        <v>1.2769999999999999</v>
      </c>
      <c r="M1758" s="33">
        <v>46</v>
      </c>
      <c r="N1758" s="33">
        <v>8</v>
      </c>
      <c r="O1758" s="33">
        <v>6</v>
      </c>
      <c r="P1758" s="8"/>
      <c r="Q1758" s="8"/>
      <c r="R1758" s="8"/>
      <c r="S1758" s="8"/>
      <c r="T1758" s="8"/>
      <c r="U1758" s="8"/>
      <c r="V1758" s="8"/>
    </row>
    <row r="1759" spans="1:30" customFormat="1" ht="15" customHeight="1" x14ac:dyDescent="0.3">
      <c r="A1759" s="18" t="s">
        <v>14634</v>
      </c>
      <c r="B1759" s="18" t="s">
        <v>14649</v>
      </c>
      <c r="C1759" s="6">
        <v>45292</v>
      </c>
      <c r="D1759" s="7">
        <v>629</v>
      </c>
      <c r="E1759" s="14" t="s">
        <v>15446</v>
      </c>
      <c r="F1759" s="18" t="s">
        <v>75</v>
      </c>
      <c r="G1759" s="9"/>
      <c r="H1759" s="9"/>
      <c r="I1759" s="22" t="s">
        <v>15338</v>
      </c>
      <c r="J1759" s="33">
        <v>12</v>
      </c>
      <c r="K1759" s="33">
        <v>12</v>
      </c>
      <c r="L1759" s="33">
        <v>0.82</v>
      </c>
      <c r="M1759" s="33">
        <v>54</v>
      </c>
      <c r="N1759" s="33">
        <v>7.5</v>
      </c>
      <c r="O1759" s="33">
        <v>3.5</v>
      </c>
      <c r="P1759" s="8"/>
      <c r="Q1759" s="8"/>
      <c r="R1759" s="8"/>
      <c r="S1759" s="8"/>
      <c r="T1759" s="8"/>
      <c r="U1759" s="8"/>
      <c r="V1759" s="8"/>
      <c r="W1759" s="9"/>
      <c r="X1759" s="9"/>
      <c r="Y1759" s="9"/>
      <c r="Z1759" s="9"/>
      <c r="AA1759" s="9"/>
      <c r="AB1759" s="9"/>
      <c r="AC1759" s="9"/>
      <c r="AD1759" s="9"/>
    </row>
    <row r="1760" spans="1:30" s="8" customFormat="1" ht="15" customHeight="1" x14ac:dyDescent="0.3">
      <c r="A1760" s="18" t="s">
        <v>15449</v>
      </c>
      <c r="B1760" s="18" t="s">
        <v>15452</v>
      </c>
      <c r="C1760" s="6">
        <v>45292</v>
      </c>
      <c r="D1760" s="7">
        <v>629</v>
      </c>
      <c r="E1760" s="14" t="s">
        <v>15446</v>
      </c>
      <c r="F1760" s="18" t="s">
        <v>75</v>
      </c>
      <c r="G1760" s="9"/>
      <c r="H1760" s="9"/>
      <c r="I1760" s="22" t="s">
        <v>16542</v>
      </c>
      <c r="J1760" s="33">
        <v>12</v>
      </c>
      <c r="K1760" s="33">
        <v>12</v>
      </c>
      <c r="L1760" s="33">
        <v>0.82</v>
      </c>
      <c r="M1760" s="33">
        <v>54</v>
      </c>
      <c r="N1760" s="33">
        <v>7.5</v>
      </c>
      <c r="O1760" s="33">
        <v>3.5</v>
      </c>
      <c r="U1760"/>
      <c r="V1760"/>
      <c r="W1760"/>
      <c r="X1760"/>
      <c r="Y1760"/>
      <c r="Z1760"/>
      <c r="AA1760"/>
      <c r="AB1760"/>
      <c r="AC1760"/>
      <c r="AD1760"/>
    </row>
    <row r="1761" spans="1:30" s="8" customFormat="1" ht="15" customHeight="1" x14ac:dyDescent="0.3">
      <c r="A1761" s="18" t="s">
        <v>14625</v>
      </c>
      <c r="B1761" s="18" t="s">
        <v>14640</v>
      </c>
      <c r="C1761" s="6">
        <v>45292</v>
      </c>
      <c r="D1761" s="7">
        <v>649</v>
      </c>
      <c r="E1761" s="14" t="s">
        <v>15446</v>
      </c>
      <c r="F1761" s="18" t="s">
        <v>75</v>
      </c>
      <c r="G1761" s="9"/>
      <c r="H1761" s="9"/>
      <c r="I1761" s="22" t="s">
        <v>15339</v>
      </c>
      <c r="J1761" s="33">
        <v>13</v>
      </c>
      <c r="K1761" s="33">
        <v>13</v>
      </c>
      <c r="L1761" s="33">
        <v>0.99</v>
      </c>
      <c r="M1761" s="33">
        <v>65</v>
      </c>
      <c r="N1761" s="33">
        <v>7.5</v>
      </c>
      <c r="O1761" s="33">
        <v>3.5</v>
      </c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</row>
    <row r="1762" spans="1:30" s="8" customFormat="1" ht="15" customHeight="1" x14ac:dyDescent="0.3">
      <c r="A1762" s="9" t="s">
        <v>14635</v>
      </c>
      <c r="B1762" s="9" t="s">
        <v>14650</v>
      </c>
      <c r="C1762" s="6">
        <v>45292</v>
      </c>
      <c r="D1762" s="7">
        <v>749</v>
      </c>
      <c r="E1762" s="14" t="s">
        <v>15446</v>
      </c>
      <c r="F1762" s="15" t="s">
        <v>75</v>
      </c>
      <c r="G1762" s="9"/>
      <c r="H1762" s="9"/>
      <c r="I1762" s="22" t="s">
        <v>15340</v>
      </c>
      <c r="J1762" s="33">
        <v>13</v>
      </c>
      <c r="K1762" s="33">
        <v>13</v>
      </c>
      <c r="L1762" s="33">
        <v>0.94</v>
      </c>
      <c r="M1762" s="33">
        <v>62</v>
      </c>
      <c r="N1762" s="33">
        <v>7.5</v>
      </c>
      <c r="O1762" s="33">
        <v>3.5</v>
      </c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</row>
    <row r="1763" spans="1:30" s="8" customFormat="1" ht="15" customHeight="1" x14ac:dyDescent="0.3">
      <c r="A1763" s="9" t="s">
        <v>15694</v>
      </c>
      <c r="B1763" s="9" t="s">
        <v>15695</v>
      </c>
      <c r="C1763" s="6">
        <v>45292</v>
      </c>
      <c r="D1763" s="7">
        <v>749</v>
      </c>
      <c r="E1763" s="14" t="s">
        <v>15446</v>
      </c>
      <c r="F1763" s="15" t="s">
        <v>75</v>
      </c>
      <c r="G1763" s="9"/>
      <c r="H1763" s="9"/>
      <c r="I1763" s="22" t="s">
        <v>16543</v>
      </c>
      <c r="J1763" s="33">
        <v>13</v>
      </c>
      <c r="K1763" s="33">
        <v>13</v>
      </c>
      <c r="L1763" s="33">
        <v>0.94199999999999995</v>
      </c>
      <c r="M1763" s="33">
        <v>62</v>
      </c>
      <c r="N1763" s="33">
        <v>7.5</v>
      </c>
      <c r="O1763" s="33">
        <v>3.5</v>
      </c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</row>
    <row r="1764" spans="1:30" s="8" customFormat="1" ht="15" customHeight="1" x14ac:dyDescent="0.3">
      <c r="A1764" s="10" t="s">
        <v>2751</v>
      </c>
      <c r="B1764" s="10" t="s">
        <v>2752</v>
      </c>
      <c r="C1764" s="6">
        <v>45292</v>
      </c>
      <c r="D1764" s="7">
        <v>1099</v>
      </c>
      <c r="E1764" s="14" t="s">
        <v>15446</v>
      </c>
      <c r="F1764" s="12" t="s">
        <v>76</v>
      </c>
      <c r="G1764" s="9"/>
      <c r="H1764" s="9"/>
      <c r="I1764" s="22" t="s">
        <v>2753</v>
      </c>
      <c r="J1764" s="33">
        <v>15</v>
      </c>
      <c r="K1764" s="33">
        <v>15</v>
      </c>
      <c r="L1764" s="33">
        <v>2.1669999999999998</v>
      </c>
      <c r="M1764" s="33">
        <v>78</v>
      </c>
      <c r="N1764" s="33">
        <v>8</v>
      </c>
      <c r="O1764" s="33">
        <v>6</v>
      </c>
      <c r="U1764"/>
      <c r="V1764"/>
      <c r="W1764"/>
      <c r="X1764"/>
      <c r="Y1764"/>
      <c r="Z1764"/>
      <c r="AA1764"/>
      <c r="AB1764"/>
      <c r="AC1764"/>
      <c r="AD1764"/>
    </row>
    <row r="1765" spans="1:30" s="8" customFormat="1" ht="15" customHeight="1" x14ac:dyDescent="0.3">
      <c r="A1765" s="9" t="s">
        <v>14636</v>
      </c>
      <c r="B1765" s="9" t="s">
        <v>14651</v>
      </c>
      <c r="C1765" s="6">
        <v>45292</v>
      </c>
      <c r="D1765" s="7">
        <v>1129</v>
      </c>
      <c r="E1765" s="14" t="s">
        <v>15446</v>
      </c>
      <c r="F1765" s="15" t="s">
        <v>75</v>
      </c>
      <c r="G1765" s="9"/>
      <c r="H1765" s="9"/>
      <c r="I1765" s="22" t="s">
        <v>15341</v>
      </c>
      <c r="J1765" s="33">
        <v>15</v>
      </c>
      <c r="K1765" s="33">
        <v>15</v>
      </c>
      <c r="L1765" s="33">
        <v>1.31</v>
      </c>
      <c r="M1765" s="33">
        <v>86</v>
      </c>
      <c r="N1765" s="33">
        <v>7.5</v>
      </c>
      <c r="O1765" s="33">
        <v>3.5</v>
      </c>
      <c r="U1765"/>
      <c r="V1765"/>
      <c r="W1765" s="9"/>
      <c r="X1765" s="9"/>
      <c r="Y1765" s="9"/>
      <c r="Z1765" s="9"/>
      <c r="AA1765" s="9"/>
      <c r="AB1765" s="9"/>
      <c r="AC1765" s="9"/>
      <c r="AD1765" s="9"/>
    </row>
    <row r="1766" spans="1:30" s="8" customFormat="1" ht="15" customHeight="1" x14ac:dyDescent="0.3">
      <c r="A1766" s="18" t="s">
        <v>15696</v>
      </c>
      <c r="B1766" s="9" t="s">
        <v>15697</v>
      </c>
      <c r="C1766" s="6">
        <v>45292</v>
      </c>
      <c r="D1766" s="7">
        <v>1129</v>
      </c>
      <c r="E1766" s="14" t="s">
        <v>15446</v>
      </c>
      <c r="F1766" s="15" t="s">
        <v>75</v>
      </c>
      <c r="G1766" s="9"/>
      <c r="H1766" s="9"/>
      <c r="I1766" s="22" t="s">
        <v>16544</v>
      </c>
      <c r="J1766" s="33">
        <v>15</v>
      </c>
      <c r="K1766" s="33">
        <v>15</v>
      </c>
      <c r="L1766" s="33">
        <v>1.306</v>
      </c>
      <c r="M1766" s="33">
        <v>86</v>
      </c>
      <c r="N1766" s="33">
        <v>7.5</v>
      </c>
      <c r="O1766" s="33">
        <v>3.5</v>
      </c>
      <c r="W1766"/>
      <c r="X1766"/>
      <c r="Y1766"/>
      <c r="Z1766"/>
      <c r="AA1766"/>
      <c r="AB1766"/>
      <c r="AC1766"/>
      <c r="AD1766"/>
    </row>
    <row r="1767" spans="1:30" s="8" customFormat="1" ht="15" customHeight="1" x14ac:dyDescent="0.3">
      <c r="A1767" s="10" t="s">
        <v>2754</v>
      </c>
      <c r="B1767" s="10" t="s">
        <v>2755</v>
      </c>
      <c r="C1767" s="6">
        <v>45292</v>
      </c>
      <c r="D1767" s="7">
        <v>199</v>
      </c>
      <c r="E1767" s="14" t="s">
        <v>15446</v>
      </c>
      <c r="F1767" s="12" t="s">
        <v>76</v>
      </c>
      <c r="G1767" s="9"/>
      <c r="H1767" s="9"/>
      <c r="I1767" s="22" t="s">
        <v>2756</v>
      </c>
      <c r="J1767" s="33">
        <v>15</v>
      </c>
      <c r="K1767" s="33">
        <v>15</v>
      </c>
      <c r="L1767" s="33">
        <v>1.2769999999999999</v>
      </c>
      <c r="M1767" s="33">
        <v>46</v>
      </c>
      <c r="N1767" s="33">
        <v>8</v>
      </c>
      <c r="O1767" s="33">
        <v>6</v>
      </c>
      <c r="W1767"/>
      <c r="X1767"/>
      <c r="Y1767"/>
      <c r="Z1767"/>
      <c r="AA1767"/>
      <c r="AB1767"/>
      <c r="AC1767"/>
      <c r="AD1767"/>
    </row>
    <row r="1768" spans="1:30" s="8" customFormat="1" ht="15" customHeight="1" x14ac:dyDescent="0.3">
      <c r="A1768" s="10" t="s">
        <v>2757</v>
      </c>
      <c r="B1768" s="10" t="s">
        <v>2758</v>
      </c>
      <c r="C1768" s="6">
        <v>45292</v>
      </c>
      <c r="D1768" s="7">
        <v>199</v>
      </c>
      <c r="E1768" s="14" t="s">
        <v>15446</v>
      </c>
      <c r="F1768" s="12" t="s">
        <v>76</v>
      </c>
      <c r="G1768" s="9"/>
      <c r="H1768" s="9"/>
      <c r="I1768" s="22" t="s">
        <v>2759</v>
      </c>
      <c r="J1768" s="33">
        <v>15</v>
      </c>
      <c r="K1768" s="33">
        <v>15</v>
      </c>
      <c r="L1768" s="33">
        <v>1.2769999999999999</v>
      </c>
      <c r="M1768" s="33">
        <v>46</v>
      </c>
      <c r="N1768" s="33">
        <v>8</v>
      </c>
      <c r="O1768" s="33">
        <v>6</v>
      </c>
      <c r="W1768" s="9"/>
      <c r="X1768" s="9"/>
      <c r="Y1768" s="9"/>
      <c r="Z1768" s="9"/>
      <c r="AA1768" s="9"/>
      <c r="AB1768" s="9"/>
      <c r="AC1768" s="9"/>
      <c r="AD1768" s="9"/>
    </row>
    <row r="1769" spans="1:30" s="8" customFormat="1" ht="15" customHeight="1" x14ac:dyDescent="0.3">
      <c r="A1769" s="10" t="s">
        <v>2760</v>
      </c>
      <c r="B1769" s="10" t="s">
        <v>2761</v>
      </c>
      <c r="C1769" s="6">
        <v>45292</v>
      </c>
      <c r="D1769" s="7">
        <v>199</v>
      </c>
      <c r="E1769" s="14" t="s">
        <v>15446</v>
      </c>
      <c r="F1769" s="12" t="s">
        <v>76</v>
      </c>
      <c r="G1769" s="9"/>
      <c r="H1769" s="9"/>
      <c r="I1769" s="22" t="s">
        <v>2762</v>
      </c>
      <c r="J1769" s="33">
        <v>15</v>
      </c>
      <c r="K1769" s="33">
        <v>15</v>
      </c>
      <c r="L1769" s="33">
        <v>1.2769999999999999</v>
      </c>
      <c r="M1769" s="33">
        <v>46</v>
      </c>
      <c r="N1769" s="33">
        <v>8</v>
      </c>
      <c r="O1769" s="33">
        <v>6</v>
      </c>
      <c r="W1769"/>
      <c r="X1769"/>
      <c r="Y1769"/>
      <c r="Z1769"/>
      <c r="AA1769"/>
      <c r="AB1769"/>
      <c r="AC1769"/>
      <c r="AD1769"/>
    </row>
    <row r="1770" spans="1:30" s="8" customFormat="1" ht="15" customHeight="1" x14ac:dyDescent="0.3">
      <c r="A1770" s="9" t="s">
        <v>14627</v>
      </c>
      <c r="B1770" s="9" t="s">
        <v>14642</v>
      </c>
      <c r="C1770" s="6">
        <v>45292</v>
      </c>
      <c r="D1770" s="7">
        <v>349</v>
      </c>
      <c r="E1770" s="14" t="s">
        <v>15446</v>
      </c>
      <c r="F1770" s="15" t="s">
        <v>75</v>
      </c>
      <c r="G1770" s="9"/>
      <c r="H1770" s="9"/>
      <c r="I1770" s="22" t="s">
        <v>15342</v>
      </c>
      <c r="J1770" s="33">
        <v>10</v>
      </c>
      <c r="K1770" s="33">
        <v>10</v>
      </c>
      <c r="L1770" s="33">
        <v>0.55000000000000004</v>
      </c>
      <c r="M1770" s="33">
        <v>36</v>
      </c>
      <c r="N1770" s="33">
        <v>7.5</v>
      </c>
      <c r="O1770" s="33">
        <v>3.5</v>
      </c>
      <c r="W1770"/>
      <c r="X1770"/>
      <c r="Y1770"/>
      <c r="Z1770"/>
      <c r="AA1770"/>
      <c r="AB1770"/>
      <c r="AC1770"/>
      <c r="AD1770"/>
    </row>
    <row r="1771" spans="1:30" s="8" customFormat="1" ht="15" customHeight="1" x14ac:dyDescent="0.3">
      <c r="A1771" s="18" t="s">
        <v>14859</v>
      </c>
      <c r="B1771" s="18" t="s">
        <v>14860</v>
      </c>
      <c r="C1771" s="6">
        <v>45292</v>
      </c>
      <c r="D1771" s="7">
        <v>349</v>
      </c>
      <c r="E1771" s="14" t="s">
        <v>15446</v>
      </c>
      <c r="F1771" s="18" t="s">
        <v>75</v>
      </c>
      <c r="G1771" s="9"/>
      <c r="H1771" s="9"/>
      <c r="I1771" s="22" t="s">
        <v>16545</v>
      </c>
      <c r="J1771" s="33">
        <v>10</v>
      </c>
      <c r="K1771" s="33">
        <v>10</v>
      </c>
      <c r="L1771" s="33">
        <v>0.66800000000000004</v>
      </c>
      <c r="M1771" s="33">
        <v>44</v>
      </c>
      <c r="N1771" s="33">
        <v>7.5</v>
      </c>
      <c r="O1771" s="33">
        <v>3.5</v>
      </c>
      <c r="W1771" s="9"/>
      <c r="X1771" s="9"/>
      <c r="Y1771" s="9"/>
      <c r="Z1771" s="9"/>
      <c r="AA1771" s="9"/>
      <c r="AB1771" s="9"/>
      <c r="AC1771" s="9"/>
      <c r="AD1771" s="9"/>
    </row>
    <row r="1772" spans="1:30" s="8" customFormat="1" ht="15" customHeight="1" x14ac:dyDescent="0.3">
      <c r="A1772" s="10" t="s">
        <v>2763</v>
      </c>
      <c r="B1772" s="10" t="s">
        <v>2764</v>
      </c>
      <c r="C1772" s="6">
        <v>45292</v>
      </c>
      <c r="D1772" s="7">
        <v>449</v>
      </c>
      <c r="E1772" s="14" t="s">
        <v>15446</v>
      </c>
      <c r="F1772" s="12" t="s">
        <v>76</v>
      </c>
      <c r="G1772" s="9"/>
      <c r="H1772" s="9"/>
      <c r="I1772" s="22" t="s">
        <v>2765</v>
      </c>
      <c r="J1772" s="33">
        <v>15</v>
      </c>
      <c r="K1772" s="33">
        <v>15</v>
      </c>
      <c r="L1772" s="33">
        <v>1.2769999999999999</v>
      </c>
      <c r="M1772" s="33">
        <v>46</v>
      </c>
      <c r="N1772" s="33">
        <v>8</v>
      </c>
      <c r="O1772" s="33">
        <v>6</v>
      </c>
      <c r="W1772"/>
      <c r="X1772"/>
      <c r="Y1772"/>
      <c r="Z1772"/>
      <c r="AA1772"/>
      <c r="AB1772"/>
      <c r="AC1772"/>
      <c r="AD1772"/>
    </row>
    <row r="1773" spans="1:30" s="8" customFormat="1" ht="15" customHeight="1" x14ac:dyDescent="0.3">
      <c r="A1773" s="18" t="s">
        <v>14628</v>
      </c>
      <c r="B1773" s="18" t="s">
        <v>14643</v>
      </c>
      <c r="C1773" s="6">
        <v>45292</v>
      </c>
      <c r="D1773" s="7">
        <v>529</v>
      </c>
      <c r="E1773" s="14" t="s">
        <v>15446</v>
      </c>
      <c r="F1773" s="18" t="s">
        <v>75</v>
      </c>
      <c r="G1773" s="9"/>
      <c r="H1773" s="9"/>
      <c r="I1773" s="22" t="s">
        <v>15343</v>
      </c>
      <c r="J1773" s="33">
        <v>11</v>
      </c>
      <c r="K1773" s="33">
        <v>11</v>
      </c>
      <c r="L1773" s="33">
        <v>0.64</v>
      </c>
      <c r="M1773" s="33">
        <v>42</v>
      </c>
      <c r="N1773" s="33">
        <v>7.5</v>
      </c>
      <c r="O1773" s="33">
        <v>3.5</v>
      </c>
      <c r="W1773"/>
      <c r="X1773"/>
      <c r="Y1773"/>
      <c r="Z1773"/>
      <c r="AA1773"/>
      <c r="AB1773"/>
      <c r="AC1773"/>
      <c r="AD1773"/>
    </row>
    <row r="1774" spans="1:30" s="8" customFormat="1" ht="15" customHeight="1" x14ac:dyDescent="0.3">
      <c r="A1774" s="9" t="s">
        <v>14861</v>
      </c>
      <c r="B1774" s="9" t="s">
        <v>14862</v>
      </c>
      <c r="C1774" s="6">
        <v>45292</v>
      </c>
      <c r="D1774" s="7">
        <v>529</v>
      </c>
      <c r="E1774" s="14" t="s">
        <v>15446</v>
      </c>
      <c r="F1774" s="18" t="s">
        <v>75</v>
      </c>
      <c r="G1774" s="9"/>
      <c r="H1774" s="9"/>
      <c r="I1774" s="22" t="s">
        <v>16546</v>
      </c>
      <c r="J1774" s="33">
        <v>11</v>
      </c>
      <c r="K1774" s="33">
        <v>11</v>
      </c>
      <c r="L1774" s="33">
        <v>0.76</v>
      </c>
      <c r="M1774" s="33">
        <v>50</v>
      </c>
      <c r="N1774" s="33">
        <v>7.5</v>
      </c>
      <c r="O1774" s="33">
        <v>3.5</v>
      </c>
      <c r="W1774" s="9"/>
      <c r="X1774" s="9"/>
      <c r="Y1774" s="9"/>
      <c r="Z1774" s="9"/>
      <c r="AA1774" s="9"/>
      <c r="AB1774" s="9"/>
      <c r="AC1774" s="9"/>
      <c r="AD1774" s="9"/>
    </row>
    <row r="1775" spans="1:30" s="8" customFormat="1" ht="15" customHeight="1" x14ac:dyDescent="0.3">
      <c r="A1775" s="10" t="s">
        <v>2766</v>
      </c>
      <c r="B1775" s="10" t="s">
        <v>2767</v>
      </c>
      <c r="C1775" s="6">
        <v>45292</v>
      </c>
      <c r="D1775" s="7">
        <v>449</v>
      </c>
      <c r="E1775" s="14" t="s">
        <v>15446</v>
      </c>
      <c r="F1775" s="12" t="s">
        <v>76</v>
      </c>
      <c r="G1775" s="9"/>
      <c r="H1775" s="9"/>
      <c r="I1775" s="22" t="s">
        <v>2768</v>
      </c>
      <c r="J1775" s="33">
        <v>15</v>
      </c>
      <c r="K1775" s="33">
        <v>15</v>
      </c>
      <c r="L1775" s="33">
        <v>1.2769999999999999</v>
      </c>
      <c r="M1775" s="33">
        <v>46</v>
      </c>
      <c r="N1775" s="33">
        <v>8</v>
      </c>
      <c r="O1775" s="33">
        <v>6</v>
      </c>
      <c r="W1775"/>
      <c r="X1775"/>
      <c r="Y1775"/>
      <c r="Z1775"/>
      <c r="AA1775"/>
      <c r="AB1775"/>
      <c r="AC1775"/>
      <c r="AD1775"/>
    </row>
    <row r="1776" spans="1:30" s="8" customFormat="1" ht="15" customHeight="1" x14ac:dyDescent="0.3">
      <c r="A1776" s="9" t="s">
        <v>14629</v>
      </c>
      <c r="B1776" s="9" t="s">
        <v>14644</v>
      </c>
      <c r="C1776" s="6">
        <v>45292</v>
      </c>
      <c r="D1776" s="7">
        <v>529</v>
      </c>
      <c r="E1776" s="14" t="s">
        <v>15446</v>
      </c>
      <c r="F1776" s="15" t="s">
        <v>75</v>
      </c>
      <c r="G1776" s="9"/>
      <c r="H1776" s="9"/>
      <c r="I1776" s="22" t="s">
        <v>15344</v>
      </c>
      <c r="J1776" s="33">
        <v>12</v>
      </c>
      <c r="K1776" s="33">
        <v>12</v>
      </c>
      <c r="L1776" s="33">
        <v>0.7</v>
      </c>
      <c r="M1776" s="33">
        <v>46</v>
      </c>
      <c r="N1776" s="33">
        <v>7.5</v>
      </c>
      <c r="O1776" s="33">
        <v>3.5</v>
      </c>
      <c r="U1776"/>
      <c r="V1776"/>
      <c r="W1776"/>
      <c r="X1776"/>
      <c r="Y1776"/>
      <c r="Z1776"/>
      <c r="AA1776"/>
      <c r="AB1776"/>
      <c r="AC1776"/>
      <c r="AD1776"/>
    </row>
    <row r="1777" spans="1:30" s="8" customFormat="1" ht="15" customHeight="1" x14ac:dyDescent="0.3">
      <c r="A1777" s="9" t="s">
        <v>14863</v>
      </c>
      <c r="B1777" s="9" t="s">
        <v>14864</v>
      </c>
      <c r="C1777" s="6">
        <v>45292</v>
      </c>
      <c r="D1777" s="7">
        <v>529</v>
      </c>
      <c r="E1777" s="14" t="s">
        <v>15446</v>
      </c>
      <c r="F1777" s="18" t="s">
        <v>75</v>
      </c>
      <c r="G1777" s="9"/>
      <c r="H1777" s="9"/>
      <c r="I1777" s="22" t="s">
        <v>16547</v>
      </c>
      <c r="J1777" s="33">
        <v>12</v>
      </c>
      <c r="K1777" s="33">
        <v>12</v>
      </c>
      <c r="L1777" s="33">
        <v>0.82</v>
      </c>
      <c r="M1777" s="33">
        <v>54</v>
      </c>
      <c r="N1777" s="33">
        <v>7.5</v>
      </c>
      <c r="O1777" s="33">
        <v>3.5</v>
      </c>
      <c r="U1777"/>
      <c r="V1777"/>
      <c r="W1777" s="9"/>
      <c r="X1777" s="9"/>
      <c r="Y1777" s="9"/>
      <c r="Z1777" s="9"/>
      <c r="AA1777" s="9"/>
      <c r="AB1777" s="9"/>
      <c r="AC1777" s="9"/>
      <c r="AD1777" s="9"/>
    </row>
    <row r="1778" spans="1:30" s="8" customFormat="1" ht="15" customHeight="1" x14ac:dyDescent="0.3">
      <c r="A1778" s="18" t="s">
        <v>14626</v>
      </c>
      <c r="B1778" s="18" t="s">
        <v>14641</v>
      </c>
      <c r="C1778" s="6">
        <v>45292</v>
      </c>
      <c r="D1778" s="7">
        <v>529</v>
      </c>
      <c r="E1778" s="14" t="s">
        <v>15446</v>
      </c>
      <c r="F1778" s="18" t="s">
        <v>75</v>
      </c>
      <c r="G1778" s="9"/>
      <c r="H1778" s="9"/>
      <c r="I1778" s="22" t="s">
        <v>15345</v>
      </c>
      <c r="J1778" s="33">
        <v>13</v>
      </c>
      <c r="K1778" s="33">
        <v>13</v>
      </c>
      <c r="L1778" s="33">
        <v>0.82</v>
      </c>
      <c r="M1778" s="33">
        <v>54</v>
      </c>
      <c r="N1778" s="33">
        <v>7.5</v>
      </c>
      <c r="O1778" s="33">
        <v>3.5</v>
      </c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</row>
    <row r="1779" spans="1:30" s="8" customFormat="1" ht="15" customHeight="1" x14ac:dyDescent="0.3">
      <c r="A1779" s="9" t="s">
        <v>14630</v>
      </c>
      <c r="B1779" s="9" t="s">
        <v>14645</v>
      </c>
      <c r="C1779" s="6">
        <v>45292</v>
      </c>
      <c r="D1779" s="7">
        <v>629</v>
      </c>
      <c r="E1779" s="14" t="s">
        <v>15446</v>
      </c>
      <c r="F1779" s="15" t="s">
        <v>75</v>
      </c>
      <c r="G1779" s="9"/>
      <c r="H1779" s="9"/>
      <c r="I1779" s="22" t="s">
        <v>15346</v>
      </c>
      <c r="J1779" s="33">
        <v>13</v>
      </c>
      <c r="K1779" s="33">
        <v>13</v>
      </c>
      <c r="L1779" s="33">
        <v>0.82</v>
      </c>
      <c r="M1779" s="33">
        <v>54</v>
      </c>
      <c r="N1779" s="33">
        <v>7.5</v>
      </c>
      <c r="O1779" s="33">
        <v>3.5</v>
      </c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</row>
    <row r="1780" spans="1:30" s="8" customFormat="1" ht="15" customHeight="1" x14ac:dyDescent="0.3">
      <c r="A1780" s="9" t="s">
        <v>14865</v>
      </c>
      <c r="B1780" s="9" t="s">
        <v>14866</v>
      </c>
      <c r="C1780" s="6">
        <v>45292</v>
      </c>
      <c r="D1780" s="7">
        <v>629</v>
      </c>
      <c r="E1780" s="14" t="s">
        <v>15446</v>
      </c>
      <c r="F1780" s="18" t="s">
        <v>75</v>
      </c>
      <c r="G1780" s="9"/>
      <c r="H1780" s="9"/>
      <c r="I1780" s="22" t="s">
        <v>16548</v>
      </c>
      <c r="J1780" s="33">
        <v>13</v>
      </c>
      <c r="K1780" s="33">
        <v>13</v>
      </c>
      <c r="L1780" s="33">
        <v>0.94199999999999995</v>
      </c>
      <c r="M1780" s="33">
        <v>62</v>
      </c>
      <c r="N1780" s="33">
        <v>7.5</v>
      </c>
      <c r="O1780" s="33">
        <v>3.5</v>
      </c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</row>
    <row r="1781" spans="1:30" s="8" customFormat="1" ht="15" customHeight="1" x14ac:dyDescent="0.3">
      <c r="A1781" s="10" t="s">
        <v>2769</v>
      </c>
      <c r="B1781" s="10" t="s">
        <v>2770</v>
      </c>
      <c r="C1781" s="6">
        <v>45292</v>
      </c>
      <c r="D1781" s="7">
        <v>849</v>
      </c>
      <c r="E1781" s="14" t="s">
        <v>15446</v>
      </c>
      <c r="F1781" s="12" t="s">
        <v>76</v>
      </c>
      <c r="G1781" s="9"/>
      <c r="H1781" s="9"/>
      <c r="I1781" s="22" t="s">
        <v>2771</v>
      </c>
      <c r="J1781" s="33">
        <v>15</v>
      </c>
      <c r="K1781" s="33">
        <v>15</v>
      </c>
      <c r="L1781" s="33">
        <v>2.1669999999999998</v>
      </c>
      <c r="M1781" s="33">
        <v>78</v>
      </c>
      <c r="N1781" s="33">
        <v>8</v>
      </c>
      <c r="O1781" s="33">
        <v>6</v>
      </c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</row>
    <row r="1782" spans="1:30" s="8" customFormat="1" ht="15" customHeight="1" x14ac:dyDescent="0.3">
      <c r="A1782" s="9" t="s">
        <v>14631</v>
      </c>
      <c r="B1782" s="9" t="s">
        <v>14646</v>
      </c>
      <c r="C1782" s="6">
        <v>45292</v>
      </c>
      <c r="D1782" s="7">
        <v>899</v>
      </c>
      <c r="E1782" s="14" t="s">
        <v>15446</v>
      </c>
      <c r="F1782" s="15" t="s">
        <v>75</v>
      </c>
      <c r="G1782" s="9"/>
      <c r="H1782" s="9"/>
      <c r="I1782" s="22" t="s">
        <v>15347</v>
      </c>
      <c r="J1782" s="33">
        <v>15</v>
      </c>
      <c r="K1782" s="33">
        <v>15</v>
      </c>
      <c r="L1782" s="33">
        <v>1.18</v>
      </c>
      <c r="M1782" s="33">
        <v>78</v>
      </c>
      <c r="N1782" s="33">
        <v>7.5</v>
      </c>
      <c r="O1782" s="33">
        <v>3.5</v>
      </c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</row>
    <row r="1783" spans="1:30" s="8" customFormat="1" ht="15" customHeight="1" x14ac:dyDescent="0.3">
      <c r="A1783" s="18" t="s">
        <v>14867</v>
      </c>
      <c r="B1783" s="18" t="s">
        <v>14868</v>
      </c>
      <c r="C1783" s="6">
        <v>45292</v>
      </c>
      <c r="D1783" s="7">
        <v>899</v>
      </c>
      <c r="E1783" s="14" t="s">
        <v>15446</v>
      </c>
      <c r="F1783" s="18" t="s">
        <v>75</v>
      </c>
      <c r="G1783" s="9"/>
      <c r="H1783" s="9"/>
      <c r="I1783" s="22" t="s">
        <v>16549</v>
      </c>
      <c r="J1783" s="33">
        <v>15</v>
      </c>
      <c r="K1783" s="33">
        <v>15</v>
      </c>
      <c r="L1783" s="33">
        <v>1.306</v>
      </c>
      <c r="M1783" s="33">
        <v>86</v>
      </c>
      <c r="N1783" s="33">
        <v>7.5</v>
      </c>
      <c r="O1783" s="33">
        <v>3.5</v>
      </c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</row>
    <row r="1784" spans="1:30" s="8" customFormat="1" ht="15" customHeight="1" x14ac:dyDescent="0.3">
      <c r="A1784" t="s">
        <v>15496</v>
      </c>
      <c r="B1784" s="9" t="s">
        <v>15582</v>
      </c>
      <c r="C1784" s="6">
        <v>45292</v>
      </c>
      <c r="D1784" s="7">
        <v>33</v>
      </c>
      <c r="E1784" s="14" t="s">
        <v>15446</v>
      </c>
      <c r="F1784" s="9" t="s">
        <v>15627</v>
      </c>
      <c r="G1784" s="9"/>
      <c r="H1784" s="9"/>
      <c r="I1784" s="22" t="s">
        <v>15660</v>
      </c>
      <c r="J1784" s="33">
        <v>9.1999999999999998E-2</v>
      </c>
      <c r="K1784" s="33">
        <v>9.1999999999999998E-2</v>
      </c>
      <c r="L1784" s="33">
        <v>1.4999999999999999E-2</v>
      </c>
      <c r="M1784" s="33">
        <v>11.875</v>
      </c>
      <c r="N1784" s="33">
        <v>8.5</v>
      </c>
      <c r="O1784" s="33">
        <v>0.25</v>
      </c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</row>
    <row r="1785" spans="1:30" s="8" customFormat="1" ht="15" customHeight="1" x14ac:dyDescent="0.3">
      <c r="A1785" t="s">
        <v>15497</v>
      </c>
      <c r="B1785" s="9" t="s">
        <v>15583</v>
      </c>
      <c r="C1785" s="6">
        <v>45292</v>
      </c>
      <c r="D1785" s="7">
        <v>33</v>
      </c>
      <c r="E1785" s="14" t="s">
        <v>15446</v>
      </c>
      <c r="F1785" s="9" t="s">
        <v>15627</v>
      </c>
      <c r="G1785" s="9"/>
      <c r="H1785" s="9"/>
      <c r="I1785" s="22" t="s">
        <v>15661</v>
      </c>
      <c r="J1785" s="33">
        <v>9.1999999999999998E-2</v>
      </c>
      <c r="K1785" s="33">
        <v>9.1999999999999998E-2</v>
      </c>
      <c r="L1785" s="33">
        <v>1.4999999999999999E-2</v>
      </c>
      <c r="M1785" s="33">
        <v>11.875</v>
      </c>
      <c r="N1785" s="33">
        <v>8.5</v>
      </c>
      <c r="O1785" s="33">
        <v>0.25</v>
      </c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</row>
    <row r="1786" spans="1:30" s="8" customFormat="1" ht="15" customHeight="1" x14ac:dyDescent="0.3">
      <c r="A1786" t="s">
        <v>15498</v>
      </c>
      <c r="B1786" s="9" t="s">
        <v>15584</v>
      </c>
      <c r="C1786" s="6">
        <v>45292</v>
      </c>
      <c r="D1786" s="7">
        <v>33</v>
      </c>
      <c r="E1786" s="14" t="s">
        <v>15446</v>
      </c>
      <c r="F1786" s="9" t="s">
        <v>15627</v>
      </c>
      <c r="G1786" s="9"/>
      <c r="H1786" s="9"/>
      <c r="I1786" s="22" t="s">
        <v>15662</v>
      </c>
      <c r="J1786" s="33">
        <v>9.1999999999999998E-2</v>
      </c>
      <c r="K1786" s="33">
        <v>9.1999999999999998E-2</v>
      </c>
      <c r="L1786" s="33">
        <v>1.4999999999999999E-2</v>
      </c>
      <c r="M1786" s="33">
        <v>11.875</v>
      </c>
      <c r="N1786" s="33">
        <v>8.5</v>
      </c>
      <c r="O1786" s="33">
        <v>0.25</v>
      </c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</row>
    <row r="1787" spans="1:30" s="8" customFormat="1" ht="15" customHeight="1" x14ac:dyDescent="0.3">
      <c r="A1787" t="s">
        <v>15499</v>
      </c>
      <c r="B1787" s="9" t="s">
        <v>15585</v>
      </c>
      <c r="C1787" s="6">
        <v>45292</v>
      </c>
      <c r="D1787" s="7">
        <v>33</v>
      </c>
      <c r="E1787" s="14" t="s">
        <v>15446</v>
      </c>
      <c r="F1787" s="9" t="s">
        <v>15627</v>
      </c>
      <c r="G1787" s="9"/>
      <c r="H1787" s="9"/>
      <c r="I1787" s="22" t="s">
        <v>15663</v>
      </c>
      <c r="J1787" s="33">
        <v>9.1999999999999998E-2</v>
      </c>
      <c r="K1787" s="33">
        <v>9.1999999999999998E-2</v>
      </c>
      <c r="L1787" s="33">
        <v>1.4999999999999999E-2</v>
      </c>
      <c r="M1787" s="33">
        <v>11.875</v>
      </c>
      <c r="N1787" s="33">
        <v>8.5</v>
      </c>
      <c r="O1787" s="33">
        <v>0.25</v>
      </c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</row>
    <row r="1788" spans="1:30" s="8" customFormat="1" ht="15" customHeight="1" x14ac:dyDescent="0.3">
      <c r="A1788" s="13" t="s">
        <v>2772</v>
      </c>
      <c r="B1788" s="13" t="s">
        <v>2773</v>
      </c>
      <c r="C1788" s="6">
        <v>45292</v>
      </c>
      <c r="D1788" s="7">
        <v>2999</v>
      </c>
      <c r="E1788" s="14" t="s">
        <v>15446</v>
      </c>
      <c r="F1788" s="13" t="s">
        <v>75</v>
      </c>
      <c r="G1788" s="9"/>
      <c r="H1788" s="9"/>
      <c r="I1788" s="22" t="s">
        <v>2774</v>
      </c>
      <c r="J1788" s="33">
        <v>33</v>
      </c>
      <c r="K1788" s="33">
        <v>33</v>
      </c>
      <c r="L1788" s="33">
        <v>4.4969999999999999</v>
      </c>
      <c r="M1788" s="33">
        <v>37</v>
      </c>
      <c r="N1788" s="33">
        <v>21</v>
      </c>
      <c r="O1788" s="33">
        <v>10</v>
      </c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</row>
    <row r="1789" spans="1:30" s="8" customFormat="1" ht="15" customHeight="1" x14ac:dyDescent="0.3">
      <c r="A1789" s="13" t="s">
        <v>2775</v>
      </c>
      <c r="B1789" s="13" t="s">
        <v>2776</v>
      </c>
      <c r="C1789" s="6">
        <v>45292</v>
      </c>
      <c r="D1789" s="7">
        <v>2999</v>
      </c>
      <c r="E1789" s="14" t="s">
        <v>15446</v>
      </c>
      <c r="F1789" s="13" t="s">
        <v>75</v>
      </c>
      <c r="G1789" s="9"/>
      <c r="H1789" s="9"/>
      <c r="I1789" s="22" t="s">
        <v>2777</v>
      </c>
      <c r="J1789" s="33">
        <v>33</v>
      </c>
      <c r="K1789" s="33">
        <v>33</v>
      </c>
      <c r="L1789" s="33">
        <v>4.4969999999999999</v>
      </c>
      <c r="M1789" s="33">
        <v>37</v>
      </c>
      <c r="N1789" s="33">
        <v>21</v>
      </c>
      <c r="O1789" s="33">
        <v>10</v>
      </c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</row>
    <row r="1790" spans="1:30" s="8" customFormat="1" ht="15" customHeight="1" x14ac:dyDescent="0.3">
      <c r="A1790" s="13" t="s">
        <v>2778</v>
      </c>
      <c r="B1790" s="13" t="s">
        <v>2779</v>
      </c>
      <c r="C1790" s="6">
        <v>45292</v>
      </c>
      <c r="D1790" s="7">
        <v>3199</v>
      </c>
      <c r="E1790" s="14" t="s">
        <v>15446</v>
      </c>
      <c r="F1790" s="13" t="s">
        <v>75</v>
      </c>
      <c r="G1790" s="9"/>
      <c r="H1790" s="9"/>
      <c r="I1790" s="22" t="s">
        <v>2780</v>
      </c>
      <c r="J1790" s="33">
        <v>33</v>
      </c>
      <c r="K1790" s="33">
        <v>33</v>
      </c>
      <c r="L1790" s="33">
        <v>4.4969999999999999</v>
      </c>
      <c r="M1790" s="33">
        <v>37</v>
      </c>
      <c r="N1790" s="33">
        <v>21</v>
      </c>
      <c r="O1790" s="33">
        <v>10</v>
      </c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</row>
    <row r="1791" spans="1:30" s="8" customFormat="1" ht="15" customHeight="1" x14ac:dyDescent="0.3">
      <c r="A1791" s="13" t="s">
        <v>2781</v>
      </c>
      <c r="B1791" s="13" t="s">
        <v>2782</v>
      </c>
      <c r="C1791" s="6">
        <v>45292</v>
      </c>
      <c r="D1791" s="7">
        <v>2299</v>
      </c>
      <c r="E1791" s="14" t="s">
        <v>15446</v>
      </c>
      <c r="F1791" s="13" t="s">
        <v>75</v>
      </c>
      <c r="G1791" s="9"/>
      <c r="H1791" s="9"/>
      <c r="I1791" s="22" t="s">
        <v>2783</v>
      </c>
      <c r="J1791" s="33">
        <v>31.75</v>
      </c>
      <c r="K1791" s="33">
        <v>31.75</v>
      </c>
      <c r="L1791" s="33">
        <v>4.4969999999999999</v>
      </c>
      <c r="M1791" s="33">
        <v>37</v>
      </c>
      <c r="N1791" s="33">
        <v>21</v>
      </c>
      <c r="O1791" s="33">
        <v>10</v>
      </c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</row>
    <row r="1792" spans="1:30" s="8" customFormat="1" ht="15" customHeight="1" x14ac:dyDescent="0.3">
      <c r="A1792" s="13" t="s">
        <v>2784</v>
      </c>
      <c r="B1792" s="13" t="s">
        <v>2785</v>
      </c>
      <c r="C1792" s="6">
        <v>45292</v>
      </c>
      <c r="D1792" s="7">
        <v>2299</v>
      </c>
      <c r="E1792" s="14" t="s">
        <v>15446</v>
      </c>
      <c r="F1792" s="13" t="s">
        <v>75</v>
      </c>
      <c r="G1792" s="9"/>
      <c r="H1792" s="9"/>
      <c r="I1792" s="22" t="s">
        <v>2786</v>
      </c>
      <c r="J1792" s="33">
        <v>31.75</v>
      </c>
      <c r="K1792" s="33">
        <v>31.75</v>
      </c>
      <c r="L1792" s="33">
        <v>4.4969999999999999</v>
      </c>
      <c r="M1792" s="33">
        <v>37</v>
      </c>
      <c r="N1792" s="33">
        <v>21</v>
      </c>
      <c r="O1792" s="33">
        <v>10</v>
      </c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</row>
    <row r="1793" spans="1:30" s="8" customFormat="1" ht="15" customHeight="1" x14ac:dyDescent="0.3">
      <c r="A1793" s="13" t="s">
        <v>2787</v>
      </c>
      <c r="B1793" s="13" t="s">
        <v>2788</v>
      </c>
      <c r="C1793" s="6">
        <v>45292</v>
      </c>
      <c r="D1793" s="7">
        <v>2499</v>
      </c>
      <c r="E1793" s="14" t="s">
        <v>15446</v>
      </c>
      <c r="F1793" s="13" t="s">
        <v>75</v>
      </c>
      <c r="G1793" s="9"/>
      <c r="H1793" s="9"/>
      <c r="I1793" s="22" t="s">
        <v>2789</v>
      </c>
      <c r="J1793" s="33">
        <v>31.75</v>
      </c>
      <c r="K1793" s="33">
        <v>31.75</v>
      </c>
      <c r="L1793" s="33">
        <v>4.4969999999999999</v>
      </c>
      <c r="M1793" s="33">
        <v>37</v>
      </c>
      <c r="N1793" s="33">
        <v>21</v>
      </c>
      <c r="O1793" s="33">
        <v>10</v>
      </c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</row>
    <row r="1794" spans="1:30" s="8" customFormat="1" ht="15" customHeight="1" x14ac:dyDescent="0.3">
      <c r="A1794" s="13" t="s">
        <v>2790</v>
      </c>
      <c r="B1794" s="13" t="s">
        <v>2791</v>
      </c>
      <c r="C1794" s="6">
        <v>45292</v>
      </c>
      <c r="D1794" s="7">
        <v>2999</v>
      </c>
      <c r="E1794" s="14" t="s">
        <v>15446</v>
      </c>
      <c r="F1794" s="13" t="s">
        <v>75</v>
      </c>
      <c r="G1794" s="9"/>
      <c r="H1794" s="9"/>
      <c r="I1794" s="22" t="s">
        <v>2792</v>
      </c>
      <c r="J1794" s="33">
        <v>33</v>
      </c>
      <c r="K1794" s="33">
        <v>33</v>
      </c>
      <c r="L1794" s="33">
        <v>4.4969999999999999</v>
      </c>
      <c r="M1794" s="33">
        <v>37</v>
      </c>
      <c r="N1794" s="33">
        <v>21</v>
      </c>
      <c r="O1794" s="33">
        <v>10</v>
      </c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</row>
    <row r="1795" spans="1:30" s="8" customFormat="1" ht="15" customHeight="1" x14ac:dyDescent="0.3">
      <c r="A1795" s="13" t="s">
        <v>2793</v>
      </c>
      <c r="B1795" s="13" t="s">
        <v>2794</v>
      </c>
      <c r="C1795" s="6">
        <v>45292</v>
      </c>
      <c r="D1795" s="7">
        <v>2999</v>
      </c>
      <c r="E1795" s="14" t="s">
        <v>15446</v>
      </c>
      <c r="F1795" s="13" t="s">
        <v>75</v>
      </c>
      <c r="G1795" s="9"/>
      <c r="H1795" s="9"/>
      <c r="I1795" s="22" t="s">
        <v>2795</v>
      </c>
      <c r="J1795" s="33">
        <v>33</v>
      </c>
      <c r="K1795" s="33">
        <v>33</v>
      </c>
      <c r="L1795" s="33">
        <v>4.4969999999999999</v>
      </c>
      <c r="M1795" s="33">
        <v>37</v>
      </c>
      <c r="N1795" s="33">
        <v>21</v>
      </c>
      <c r="O1795" s="33">
        <v>10</v>
      </c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</row>
    <row r="1796" spans="1:30" s="8" customFormat="1" ht="15" customHeight="1" x14ac:dyDescent="0.3">
      <c r="A1796" s="13" t="s">
        <v>2796</v>
      </c>
      <c r="B1796" s="13" t="s">
        <v>2797</v>
      </c>
      <c r="C1796" s="6">
        <v>45292</v>
      </c>
      <c r="D1796" s="7">
        <v>3199</v>
      </c>
      <c r="E1796" s="14" t="s">
        <v>15446</v>
      </c>
      <c r="F1796" s="13" t="s">
        <v>75</v>
      </c>
      <c r="G1796" s="9"/>
      <c r="H1796" s="9"/>
      <c r="I1796" s="22" t="s">
        <v>2798</v>
      </c>
      <c r="J1796" s="33">
        <v>33</v>
      </c>
      <c r="K1796" s="33">
        <v>33</v>
      </c>
      <c r="L1796" s="33">
        <v>4.4969999999999999</v>
      </c>
      <c r="M1796" s="33">
        <v>37</v>
      </c>
      <c r="N1796" s="33">
        <v>21</v>
      </c>
      <c r="O1796" s="33">
        <v>10</v>
      </c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</row>
    <row r="1797" spans="1:30" s="8" customFormat="1" ht="15" customHeight="1" x14ac:dyDescent="0.3">
      <c r="A1797" s="13" t="s">
        <v>2799</v>
      </c>
      <c r="B1797" s="13" t="s">
        <v>2800</v>
      </c>
      <c r="C1797" s="6">
        <v>45292</v>
      </c>
      <c r="D1797" s="7">
        <v>3499</v>
      </c>
      <c r="E1797" s="14" t="s">
        <v>15446</v>
      </c>
      <c r="F1797" s="13" t="s">
        <v>75</v>
      </c>
      <c r="G1797" s="9"/>
      <c r="H1797" s="9"/>
      <c r="I1797" s="22" t="s">
        <v>2801</v>
      </c>
      <c r="J1797" s="33">
        <v>36</v>
      </c>
      <c r="K1797" s="33">
        <v>36</v>
      </c>
      <c r="L1797" s="33">
        <v>7.2919999999999998</v>
      </c>
      <c r="M1797" s="33">
        <v>50</v>
      </c>
      <c r="N1797" s="33">
        <v>21</v>
      </c>
      <c r="O1797" s="33">
        <v>12</v>
      </c>
      <c r="W1797"/>
      <c r="X1797"/>
      <c r="Y1797"/>
      <c r="Z1797"/>
      <c r="AA1797"/>
      <c r="AB1797"/>
      <c r="AC1797"/>
      <c r="AD1797"/>
    </row>
    <row r="1798" spans="1:30" s="8" customFormat="1" ht="15" customHeight="1" x14ac:dyDescent="0.3">
      <c r="A1798" s="13" t="s">
        <v>2802</v>
      </c>
      <c r="B1798" s="13" t="s">
        <v>2803</v>
      </c>
      <c r="C1798" s="6">
        <v>45292</v>
      </c>
      <c r="D1798" s="7">
        <v>3499</v>
      </c>
      <c r="E1798" s="14" t="s">
        <v>15446</v>
      </c>
      <c r="F1798" s="13" t="s">
        <v>75</v>
      </c>
      <c r="G1798" s="9"/>
      <c r="H1798" s="9"/>
      <c r="I1798" s="22" t="s">
        <v>2804</v>
      </c>
      <c r="J1798" s="33">
        <v>36</v>
      </c>
      <c r="K1798" s="33">
        <v>36</v>
      </c>
      <c r="L1798" s="33">
        <v>7.2919999999999998</v>
      </c>
      <c r="M1798" s="33">
        <v>50</v>
      </c>
      <c r="N1798" s="33">
        <v>21</v>
      </c>
      <c r="O1798" s="33">
        <v>12</v>
      </c>
      <c r="W1798" s="9"/>
      <c r="X1798" s="9"/>
      <c r="Y1798" s="9"/>
      <c r="Z1798" s="9"/>
      <c r="AA1798" s="9"/>
      <c r="AB1798" s="9"/>
      <c r="AC1798" s="9"/>
      <c r="AD1798" s="9"/>
    </row>
    <row r="1799" spans="1:30" s="8" customFormat="1" ht="15" customHeight="1" x14ac:dyDescent="0.3">
      <c r="A1799" s="13" t="s">
        <v>2805</v>
      </c>
      <c r="B1799" s="13" t="s">
        <v>2806</v>
      </c>
      <c r="C1799" s="6">
        <v>45292</v>
      </c>
      <c r="D1799" s="7">
        <v>3779</v>
      </c>
      <c r="E1799" s="14" t="s">
        <v>15446</v>
      </c>
      <c r="F1799" s="13" t="s">
        <v>75</v>
      </c>
      <c r="G1799"/>
      <c r="H1799"/>
      <c r="I1799" s="22" t="s">
        <v>2807</v>
      </c>
      <c r="J1799" s="33">
        <v>36</v>
      </c>
      <c r="K1799" s="33">
        <v>36</v>
      </c>
      <c r="L1799" s="33">
        <v>7.2919999999999998</v>
      </c>
      <c r="M1799" s="33">
        <v>50</v>
      </c>
      <c r="N1799" s="33">
        <v>21</v>
      </c>
      <c r="O1799" s="33">
        <v>12</v>
      </c>
      <c r="W1799"/>
      <c r="X1799"/>
      <c r="Y1799"/>
      <c r="Z1799"/>
      <c r="AA1799"/>
      <c r="AB1799"/>
      <c r="AC1799"/>
      <c r="AD1799"/>
    </row>
    <row r="1800" spans="1:30" s="8" customFormat="1" ht="15" customHeight="1" x14ac:dyDescent="0.3">
      <c r="A1800" s="13" t="s">
        <v>2808</v>
      </c>
      <c r="B1800" s="13" t="s">
        <v>2809</v>
      </c>
      <c r="C1800" s="6">
        <v>45292</v>
      </c>
      <c r="D1800" s="7">
        <v>2799</v>
      </c>
      <c r="E1800" s="14" t="s">
        <v>15446</v>
      </c>
      <c r="F1800" s="13" t="s">
        <v>75</v>
      </c>
      <c r="G1800"/>
      <c r="H1800"/>
      <c r="I1800" s="22" t="s">
        <v>2810</v>
      </c>
      <c r="J1800" s="33">
        <v>33.75</v>
      </c>
      <c r="K1800" s="33">
        <v>33.75</v>
      </c>
      <c r="L1800" s="33">
        <v>7.2919999999999998</v>
      </c>
      <c r="M1800" s="33">
        <v>50</v>
      </c>
      <c r="N1800" s="33">
        <v>21</v>
      </c>
      <c r="O1800" s="33">
        <v>12</v>
      </c>
      <c r="W1800" s="9"/>
      <c r="X1800" s="9"/>
      <c r="Y1800" s="9"/>
      <c r="Z1800" s="9"/>
      <c r="AA1800" s="9"/>
      <c r="AB1800" s="9"/>
      <c r="AC1800" s="9"/>
      <c r="AD1800" s="9"/>
    </row>
    <row r="1801" spans="1:30" s="8" customFormat="1" ht="15" customHeight="1" x14ac:dyDescent="0.3">
      <c r="A1801" s="13" t="s">
        <v>2811</v>
      </c>
      <c r="B1801" s="13" t="s">
        <v>2812</v>
      </c>
      <c r="C1801" s="6">
        <v>45292</v>
      </c>
      <c r="D1801" s="7">
        <v>2799</v>
      </c>
      <c r="E1801" s="14" t="s">
        <v>15446</v>
      </c>
      <c r="F1801" s="13" t="s">
        <v>75</v>
      </c>
      <c r="G1801"/>
      <c r="H1801"/>
      <c r="I1801" s="22" t="s">
        <v>2813</v>
      </c>
      <c r="J1801" s="33">
        <v>33.75</v>
      </c>
      <c r="K1801" s="33">
        <v>33.75</v>
      </c>
      <c r="L1801" s="33">
        <v>7.2919999999999998</v>
      </c>
      <c r="M1801" s="33">
        <v>50</v>
      </c>
      <c r="N1801" s="33">
        <v>21</v>
      </c>
      <c r="O1801" s="33">
        <v>12</v>
      </c>
      <c r="W1801"/>
      <c r="X1801"/>
      <c r="Y1801"/>
      <c r="Z1801"/>
      <c r="AA1801"/>
      <c r="AB1801"/>
      <c r="AC1801"/>
      <c r="AD1801"/>
    </row>
    <row r="1802" spans="1:30" s="8" customFormat="1" ht="15" customHeight="1" x14ac:dyDescent="0.3">
      <c r="A1802" s="13" t="s">
        <v>2814</v>
      </c>
      <c r="B1802" s="13" t="s">
        <v>2815</v>
      </c>
      <c r="C1802" s="6">
        <v>45292</v>
      </c>
      <c r="D1802" s="7">
        <v>2999</v>
      </c>
      <c r="E1802" s="14" t="s">
        <v>15446</v>
      </c>
      <c r="F1802" s="13" t="s">
        <v>75</v>
      </c>
      <c r="G1802"/>
      <c r="H1802"/>
      <c r="I1802" s="22" t="s">
        <v>2816</v>
      </c>
      <c r="J1802" s="33">
        <v>33.75</v>
      </c>
      <c r="K1802" s="33">
        <v>33.75</v>
      </c>
      <c r="L1802" s="33">
        <v>7.2919999999999998</v>
      </c>
      <c r="M1802" s="33">
        <v>50</v>
      </c>
      <c r="N1802" s="33">
        <v>21</v>
      </c>
      <c r="O1802" s="33">
        <v>12</v>
      </c>
      <c r="W1802" s="9"/>
      <c r="X1802" s="9"/>
      <c r="Y1802" s="9"/>
      <c r="Z1802" s="9"/>
      <c r="AA1802" s="9"/>
      <c r="AB1802" s="9"/>
      <c r="AC1802" s="9"/>
      <c r="AD1802" s="9"/>
    </row>
    <row r="1803" spans="1:30" s="8" customFormat="1" ht="15" customHeight="1" x14ac:dyDescent="0.3">
      <c r="A1803" s="13" t="s">
        <v>2817</v>
      </c>
      <c r="B1803" s="13" t="s">
        <v>2818</v>
      </c>
      <c r="C1803" s="6">
        <v>45292</v>
      </c>
      <c r="D1803" s="7">
        <v>3499</v>
      </c>
      <c r="E1803" s="14" t="s">
        <v>15446</v>
      </c>
      <c r="F1803" s="13" t="s">
        <v>75</v>
      </c>
      <c r="G1803" s="9"/>
      <c r="H1803" s="9"/>
      <c r="I1803" s="22" t="s">
        <v>2819</v>
      </c>
      <c r="J1803" s="33">
        <v>36</v>
      </c>
      <c r="K1803" s="33">
        <v>36</v>
      </c>
      <c r="L1803" s="33">
        <v>7.2919999999999998</v>
      </c>
      <c r="M1803" s="33">
        <v>50</v>
      </c>
      <c r="N1803" s="33">
        <v>21</v>
      </c>
      <c r="O1803" s="33">
        <v>12</v>
      </c>
      <c r="W1803"/>
      <c r="X1803"/>
      <c r="Y1803"/>
      <c r="Z1803"/>
      <c r="AA1803"/>
      <c r="AB1803"/>
      <c r="AC1803"/>
      <c r="AD1803"/>
    </row>
    <row r="1804" spans="1:30" s="8" customFormat="1" ht="15" customHeight="1" x14ac:dyDescent="0.3">
      <c r="A1804" s="13" t="s">
        <v>2820</v>
      </c>
      <c r="B1804" s="13" t="s">
        <v>2821</v>
      </c>
      <c r="C1804" s="6">
        <v>45292</v>
      </c>
      <c r="D1804" s="7">
        <v>3499</v>
      </c>
      <c r="E1804" s="14" t="s">
        <v>15446</v>
      </c>
      <c r="F1804" s="13" t="s">
        <v>75</v>
      </c>
      <c r="G1804" s="9"/>
      <c r="H1804" s="13"/>
      <c r="I1804" s="22" t="s">
        <v>2822</v>
      </c>
      <c r="J1804" s="33">
        <v>36</v>
      </c>
      <c r="K1804" s="33">
        <v>36</v>
      </c>
      <c r="L1804" s="33">
        <v>7.2919999999999998</v>
      </c>
      <c r="M1804" s="33">
        <v>50</v>
      </c>
      <c r="N1804" s="33">
        <v>21</v>
      </c>
      <c r="O1804" s="33">
        <v>12</v>
      </c>
      <c r="W1804"/>
      <c r="X1804"/>
      <c r="Y1804"/>
      <c r="Z1804"/>
      <c r="AA1804"/>
      <c r="AB1804"/>
      <c r="AC1804"/>
      <c r="AD1804"/>
    </row>
    <row r="1805" spans="1:30" s="8" customFormat="1" ht="15" customHeight="1" x14ac:dyDescent="0.3">
      <c r="A1805" s="13" t="s">
        <v>2823</v>
      </c>
      <c r="B1805" s="13" t="s">
        <v>2824</v>
      </c>
      <c r="C1805" s="6">
        <v>45292</v>
      </c>
      <c r="D1805" s="7">
        <v>3779</v>
      </c>
      <c r="E1805" s="14" t="s">
        <v>15446</v>
      </c>
      <c r="F1805" s="13" t="s">
        <v>75</v>
      </c>
      <c r="G1805" s="9"/>
      <c r="H1805" s="9"/>
      <c r="I1805" s="22" t="s">
        <v>2825</v>
      </c>
      <c r="J1805" s="33">
        <v>36</v>
      </c>
      <c r="K1805" s="33">
        <v>36</v>
      </c>
      <c r="L1805" s="33">
        <v>7.2919999999999998</v>
      </c>
      <c r="M1805" s="33">
        <v>50</v>
      </c>
      <c r="N1805" s="33">
        <v>21</v>
      </c>
      <c r="O1805" s="33">
        <v>12</v>
      </c>
      <c r="W1805" s="9"/>
      <c r="X1805" s="9"/>
      <c r="Y1805" s="9"/>
      <c r="Z1805" s="9"/>
      <c r="AA1805" s="9"/>
      <c r="AB1805" s="9"/>
      <c r="AC1805" s="9"/>
      <c r="AD1805" s="9"/>
    </row>
    <row r="1806" spans="1:30" s="8" customFormat="1" ht="15" customHeight="1" x14ac:dyDescent="0.3">
      <c r="A1806" s="13" t="s">
        <v>2826</v>
      </c>
      <c r="B1806" s="13" t="s">
        <v>2827</v>
      </c>
      <c r="C1806" s="6">
        <v>45292</v>
      </c>
      <c r="D1806" s="7">
        <v>3429</v>
      </c>
      <c r="E1806" s="14" t="s">
        <v>15446</v>
      </c>
      <c r="F1806" s="13" t="s">
        <v>75</v>
      </c>
      <c r="G1806" s="9"/>
      <c r="H1806" s="9"/>
      <c r="I1806" s="22" t="s">
        <v>2828</v>
      </c>
      <c r="J1806" s="33">
        <v>41</v>
      </c>
      <c r="K1806" s="33">
        <v>41</v>
      </c>
      <c r="L1806" s="33">
        <v>5.2080000000000002</v>
      </c>
      <c r="M1806" s="33">
        <v>45</v>
      </c>
      <c r="N1806" s="33">
        <v>20</v>
      </c>
      <c r="O1806" s="33">
        <v>10</v>
      </c>
      <c r="W1806"/>
      <c r="X1806"/>
      <c r="Y1806"/>
      <c r="Z1806"/>
      <c r="AA1806"/>
      <c r="AB1806"/>
      <c r="AC1806"/>
      <c r="AD1806"/>
    </row>
    <row r="1807" spans="1:30" s="8" customFormat="1" ht="15" customHeight="1" x14ac:dyDescent="0.3">
      <c r="A1807" s="13" t="s">
        <v>2829</v>
      </c>
      <c r="B1807" s="13" t="s">
        <v>2830</v>
      </c>
      <c r="C1807" s="6">
        <v>45292</v>
      </c>
      <c r="D1807" s="7">
        <v>3429</v>
      </c>
      <c r="E1807" s="14" t="s">
        <v>15446</v>
      </c>
      <c r="F1807" s="13" t="s">
        <v>75</v>
      </c>
      <c r="G1807" s="9"/>
      <c r="H1807" s="9"/>
      <c r="I1807" s="22" t="s">
        <v>2831</v>
      </c>
      <c r="J1807" s="33">
        <v>41</v>
      </c>
      <c r="K1807" s="33">
        <v>41</v>
      </c>
      <c r="L1807" s="33">
        <v>5.2080000000000002</v>
      </c>
      <c r="M1807" s="33">
        <v>45</v>
      </c>
      <c r="N1807" s="33">
        <v>20</v>
      </c>
      <c r="O1807" s="33">
        <v>10</v>
      </c>
      <c r="W1807" s="9"/>
      <c r="X1807" s="9"/>
      <c r="Y1807" s="9"/>
      <c r="Z1807" s="9"/>
      <c r="AA1807" s="9"/>
      <c r="AB1807" s="9"/>
      <c r="AC1807" s="9"/>
      <c r="AD1807" s="9"/>
    </row>
    <row r="1808" spans="1:30" s="8" customFormat="1" ht="15" customHeight="1" x14ac:dyDescent="0.3">
      <c r="A1808" s="13" t="s">
        <v>2832</v>
      </c>
      <c r="B1808" s="13" t="s">
        <v>2833</v>
      </c>
      <c r="C1808" s="6">
        <v>45292</v>
      </c>
      <c r="D1808" s="7">
        <v>3599</v>
      </c>
      <c r="E1808" s="14" t="s">
        <v>15446</v>
      </c>
      <c r="F1808" s="13" t="s">
        <v>75</v>
      </c>
      <c r="G1808" s="9"/>
      <c r="H1808" s="9"/>
      <c r="I1808" s="22" t="s">
        <v>2834</v>
      </c>
      <c r="J1808" s="33">
        <v>41</v>
      </c>
      <c r="K1808" s="33">
        <v>41</v>
      </c>
      <c r="L1808" s="33">
        <v>5.2080000000000002</v>
      </c>
      <c r="M1808" s="33">
        <v>45</v>
      </c>
      <c r="N1808" s="33">
        <v>20</v>
      </c>
      <c r="O1808" s="33">
        <v>10</v>
      </c>
      <c r="W1808"/>
      <c r="X1808"/>
      <c r="Y1808"/>
      <c r="Z1808"/>
      <c r="AA1808"/>
      <c r="AB1808"/>
      <c r="AC1808"/>
      <c r="AD1808" s="9"/>
    </row>
    <row r="1809" spans="1:30" s="8" customFormat="1" ht="15" customHeight="1" x14ac:dyDescent="0.3">
      <c r="A1809" s="13" t="s">
        <v>2835</v>
      </c>
      <c r="B1809" s="13" t="s">
        <v>2836</v>
      </c>
      <c r="C1809" s="6">
        <v>45292</v>
      </c>
      <c r="D1809" s="7">
        <v>2749</v>
      </c>
      <c r="E1809" s="14" t="s">
        <v>15446</v>
      </c>
      <c r="F1809" s="13" t="s">
        <v>75</v>
      </c>
      <c r="G1809" s="9"/>
      <c r="H1809" s="9"/>
      <c r="I1809" s="22" t="s">
        <v>2837</v>
      </c>
      <c r="J1809" s="33">
        <v>39.75</v>
      </c>
      <c r="K1809" s="33">
        <v>39.75</v>
      </c>
      <c r="L1809" s="33">
        <v>5.2080000000000002</v>
      </c>
      <c r="M1809" s="33">
        <v>45</v>
      </c>
      <c r="N1809" s="33">
        <v>20</v>
      </c>
      <c r="O1809" s="33">
        <v>10</v>
      </c>
      <c r="W1809" s="9"/>
      <c r="X1809" s="9"/>
      <c r="Y1809" s="9"/>
      <c r="Z1809" s="9"/>
      <c r="AA1809" s="9"/>
      <c r="AB1809" s="9"/>
      <c r="AC1809" s="9"/>
      <c r="AD1809" s="9"/>
    </row>
    <row r="1810" spans="1:30" s="8" customFormat="1" ht="15" customHeight="1" x14ac:dyDescent="0.3">
      <c r="A1810" s="13" t="s">
        <v>2838</v>
      </c>
      <c r="B1810" s="13" t="s">
        <v>2839</v>
      </c>
      <c r="C1810" s="6">
        <v>45292</v>
      </c>
      <c r="D1810" s="7">
        <v>2749</v>
      </c>
      <c r="E1810" s="14" t="s">
        <v>15446</v>
      </c>
      <c r="F1810" s="13" t="s">
        <v>75</v>
      </c>
      <c r="G1810" s="9"/>
      <c r="H1810" s="9"/>
      <c r="I1810" s="22" t="s">
        <v>2840</v>
      </c>
      <c r="J1810" s="33">
        <v>39.75</v>
      </c>
      <c r="K1810" s="33">
        <v>39.75</v>
      </c>
      <c r="L1810" s="33">
        <v>5.2080000000000002</v>
      </c>
      <c r="M1810" s="33">
        <v>45</v>
      </c>
      <c r="N1810" s="33">
        <v>20</v>
      </c>
      <c r="O1810" s="33">
        <v>10</v>
      </c>
      <c r="U1810"/>
      <c r="V1810"/>
      <c r="W1810"/>
      <c r="X1810"/>
      <c r="Y1810"/>
      <c r="Z1810"/>
      <c r="AA1810"/>
      <c r="AB1810"/>
      <c r="AC1810"/>
      <c r="AD1810"/>
    </row>
    <row r="1811" spans="1:30" s="8" customFormat="1" ht="15" customHeight="1" x14ac:dyDescent="0.3">
      <c r="A1811" s="13" t="s">
        <v>2841</v>
      </c>
      <c r="B1811" s="13" t="s">
        <v>2842</v>
      </c>
      <c r="C1811" s="6">
        <v>45292</v>
      </c>
      <c r="D1811" s="7">
        <v>2949</v>
      </c>
      <c r="E1811" s="14" t="s">
        <v>15446</v>
      </c>
      <c r="F1811" s="13" t="s">
        <v>75</v>
      </c>
      <c r="G1811" s="9"/>
      <c r="H1811" s="9"/>
      <c r="I1811" s="22" t="s">
        <v>2843</v>
      </c>
      <c r="J1811" s="33">
        <v>39.75</v>
      </c>
      <c r="K1811" s="33">
        <v>39.75</v>
      </c>
      <c r="L1811" s="33">
        <v>5.2080000000000002</v>
      </c>
      <c r="M1811" s="33">
        <v>45</v>
      </c>
      <c r="N1811" s="33">
        <v>20</v>
      </c>
      <c r="O1811" s="33">
        <v>10</v>
      </c>
      <c r="U1811"/>
      <c r="V1811"/>
      <c r="W1811" s="9"/>
      <c r="X1811" s="9"/>
      <c r="Y1811" s="9"/>
      <c r="Z1811" s="9"/>
      <c r="AA1811" s="9"/>
      <c r="AB1811" s="9"/>
      <c r="AC1811" s="9"/>
      <c r="AD1811" s="9"/>
    </row>
    <row r="1812" spans="1:30" s="8" customFormat="1" ht="15" customHeight="1" x14ac:dyDescent="0.3">
      <c r="A1812" s="13" t="s">
        <v>2844</v>
      </c>
      <c r="B1812" s="13" t="s">
        <v>2845</v>
      </c>
      <c r="C1812" s="6">
        <v>45292</v>
      </c>
      <c r="D1812" s="7">
        <v>3429</v>
      </c>
      <c r="E1812" s="14" t="s">
        <v>15446</v>
      </c>
      <c r="F1812" s="13" t="s">
        <v>75</v>
      </c>
      <c r="G1812" s="9"/>
      <c r="H1812" s="9"/>
      <c r="I1812" s="22" t="s">
        <v>2846</v>
      </c>
      <c r="J1812" s="33">
        <v>41</v>
      </c>
      <c r="K1812" s="33">
        <v>41</v>
      </c>
      <c r="L1812" s="33">
        <v>5.2080000000000002</v>
      </c>
      <c r="M1812" s="33">
        <v>45</v>
      </c>
      <c r="N1812" s="33">
        <v>20</v>
      </c>
      <c r="O1812" s="33">
        <v>10</v>
      </c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</row>
    <row r="1813" spans="1:30" s="8" customFormat="1" ht="15" customHeight="1" x14ac:dyDescent="0.3">
      <c r="A1813" s="13" t="s">
        <v>2847</v>
      </c>
      <c r="B1813" s="13" t="s">
        <v>2848</v>
      </c>
      <c r="C1813" s="6">
        <v>45292</v>
      </c>
      <c r="D1813" s="7">
        <v>3429</v>
      </c>
      <c r="E1813" s="14" t="s">
        <v>15446</v>
      </c>
      <c r="F1813" s="13" t="s">
        <v>75</v>
      </c>
      <c r="G1813" s="9"/>
      <c r="H1813" s="9"/>
      <c r="I1813" s="22" t="s">
        <v>2849</v>
      </c>
      <c r="J1813" s="33">
        <v>41</v>
      </c>
      <c r="K1813" s="33">
        <v>41</v>
      </c>
      <c r="L1813" s="33">
        <v>5.2080000000000002</v>
      </c>
      <c r="M1813" s="33">
        <v>45</v>
      </c>
      <c r="N1813" s="33">
        <v>20</v>
      </c>
      <c r="O1813" s="33">
        <v>10</v>
      </c>
      <c r="W1813"/>
      <c r="X1813"/>
      <c r="Y1813"/>
      <c r="Z1813"/>
      <c r="AA1813"/>
      <c r="AB1813"/>
      <c r="AC1813"/>
      <c r="AD1813"/>
    </row>
    <row r="1814" spans="1:30" s="8" customFormat="1" ht="15" customHeight="1" x14ac:dyDescent="0.3">
      <c r="A1814" s="13" t="s">
        <v>2850</v>
      </c>
      <c r="B1814" s="13" t="s">
        <v>2851</v>
      </c>
      <c r="C1814" s="6">
        <v>45292</v>
      </c>
      <c r="D1814" s="7">
        <v>3599</v>
      </c>
      <c r="E1814" s="14" t="s">
        <v>15446</v>
      </c>
      <c r="F1814" s="13" t="s">
        <v>75</v>
      </c>
      <c r="G1814" s="9"/>
      <c r="H1814" s="9"/>
      <c r="I1814" s="22" t="s">
        <v>2852</v>
      </c>
      <c r="J1814" s="33">
        <v>41</v>
      </c>
      <c r="K1814" s="33">
        <v>41</v>
      </c>
      <c r="L1814" s="33">
        <v>5.2080000000000002</v>
      </c>
      <c r="M1814" s="33">
        <v>45</v>
      </c>
      <c r="N1814" s="33">
        <v>20</v>
      </c>
      <c r="O1814" s="33">
        <v>10</v>
      </c>
      <c r="W1814" s="9"/>
      <c r="X1814" s="9"/>
      <c r="Y1814" s="9"/>
      <c r="Z1814" s="9"/>
      <c r="AA1814" s="9"/>
      <c r="AB1814" s="9"/>
      <c r="AC1814" s="9"/>
      <c r="AD1814" s="9"/>
    </row>
    <row r="1815" spans="1:30" s="8" customFormat="1" ht="15" customHeight="1" x14ac:dyDescent="0.3">
      <c r="A1815" s="13" t="s">
        <v>2853</v>
      </c>
      <c r="B1815" s="13" t="s">
        <v>2854</v>
      </c>
      <c r="C1815" s="6">
        <v>45292</v>
      </c>
      <c r="D1815" s="7">
        <v>3979</v>
      </c>
      <c r="E1815" s="14" t="s">
        <v>15446</v>
      </c>
      <c r="F1815" s="13" t="s">
        <v>75</v>
      </c>
      <c r="G1815" s="9"/>
      <c r="H1815" s="9"/>
      <c r="I1815" s="22" t="s">
        <v>2855</v>
      </c>
      <c r="J1815" s="33">
        <v>44</v>
      </c>
      <c r="K1815" s="33">
        <v>44</v>
      </c>
      <c r="L1815" s="33">
        <v>7.2919999999999998</v>
      </c>
      <c r="M1815" s="33">
        <v>50</v>
      </c>
      <c r="N1815" s="33">
        <v>21</v>
      </c>
      <c r="O1815" s="33">
        <v>12</v>
      </c>
      <c r="W1815"/>
      <c r="X1815"/>
      <c r="Y1815"/>
      <c r="Z1815"/>
      <c r="AA1815"/>
      <c r="AB1815"/>
      <c r="AC1815"/>
      <c r="AD1815"/>
    </row>
    <row r="1816" spans="1:30" s="8" customFormat="1" ht="15" customHeight="1" x14ac:dyDescent="0.3">
      <c r="A1816" s="13" t="s">
        <v>2856</v>
      </c>
      <c r="B1816" s="13" t="s">
        <v>2857</v>
      </c>
      <c r="C1816" s="6">
        <v>45292</v>
      </c>
      <c r="D1816" s="7">
        <v>3979</v>
      </c>
      <c r="E1816" s="14" t="s">
        <v>15446</v>
      </c>
      <c r="F1816" s="13" t="s">
        <v>75</v>
      </c>
      <c r="G1816" s="9"/>
      <c r="H1816" s="9"/>
      <c r="I1816" s="22" t="s">
        <v>2858</v>
      </c>
      <c r="J1816" s="33">
        <v>44</v>
      </c>
      <c r="K1816" s="33">
        <v>44</v>
      </c>
      <c r="L1816" s="33">
        <v>7.2919999999999998</v>
      </c>
      <c r="M1816" s="33">
        <v>50</v>
      </c>
      <c r="N1816" s="33">
        <v>21</v>
      </c>
      <c r="O1816" s="33">
        <v>12</v>
      </c>
      <c r="W1816" s="9"/>
      <c r="X1816" s="9"/>
      <c r="Y1816" s="9"/>
      <c r="Z1816" s="9"/>
      <c r="AA1816" s="9"/>
      <c r="AB1816" s="9"/>
      <c r="AC1816" s="9"/>
      <c r="AD1816" s="9"/>
    </row>
    <row r="1817" spans="1:30" s="8" customFormat="1" ht="15" customHeight="1" x14ac:dyDescent="0.3">
      <c r="A1817" s="13" t="s">
        <v>2859</v>
      </c>
      <c r="B1817" s="13" t="s">
        <v>2860</v>
      </c>
      <c r="C1817" s="6">
        <v>45292</v>
      </c>
      <c r="D1817" s="7">
        <v>4149</v>
      </c>
      <c r="E1817" s="14" t="s">
        <v>15446</v>
      </c>
      <c r="F1817" s="13" t="s">
        <v>75</v>
      </c>
      <c r="G1817" s="9"/>
      <c r="H1817" s="9"/>
      <c r="I1817" s="22" t="s">
        <v>2861</v>
      </c>
      <c r="J1817" s="33">
        <v>44</v>
      </c>
      <c r="K1817" s="33">
        <v>44</v>
      </c>
      <c r="L1817" s="33">
        <v>7.2919999999999998</v>
      </c>
      <c r="M1817" s="33">
        <v>50</v>
      </c>
      <c r="N1817" s="33">
        <v>21</v>
      </c>
      <c r="O1817" s="33">
        <v>12</v>
      </c>
      <c r="W1817"/>
      <c r="X1817"/>
      <c r="Y1817"/>
      <c r="Z1817"/>
      <c r="AA1817"/>
      <c r="AB1817"/>
      <c r="AC1817"/>
      <c r="AD1817"/>
    </row>
    <row r="1818" spans="1:30" s="8" customFormat="1" ht="15" customHeight="1" x14ac:dyDescent="0.3">
      <c r="A1818" s="13" t="s">
        <v>2862</v>
      </c>
      <c r="B1818" s="13" t="s">
        <v>2863</v>
      </c>
      <c r="C1818" s="6">
        <v>45292</v>
      </c>
      <c r="D1818" s="7">
        <v>3199</v>
      </c>
      <c r="E1818" s="14" t="s">
        <v>15446</v>
      </c>
      <c r="F1818" s="13" t="s">
        <v>75</v>
      </c>
      <c r="G1818" s="9"/>
      <c r="H1818" s="9"/>
      <c r="I1818" s="22" t="s">
        <v>2864</v>
      </c>
      <c r="J1818" s="33">
        <v>41.75</v>
      </c>
      <c r="K1818" s="33">
        <v>41.75</v>
      </c>
      <c r="L1818" s="33">
        <v>7.2919999999999998</v>
      </c>
      <c r="M1818" s="33">
        <v>50</v>
      </c>
      <c r="N1818" s="33">
        <v>21</v>
      </c>
      <c r="O1818" s="33">
        <v>12</v>
      </c>
      <c r="W1818" s="9"/>
      <c r="X1818" s="9"/>
      <c r="Y1818" s="9"/>
      <c r="Z1818" s="9"/>
      <c r="AA1818" s="9"/>
      <c r="AB1818" s="9"/>
      <c r="AC1818" s="9"/>
      <c r="AD1818" s="9"/>
    </row>
    <row r="1819" spans="1:30" s="8" customFormat="1" ht="15" customHeight="1" x14ac:dyDescent="0.3">
      <c r="A1819" s="13" t="s">
        <v>2865</v>
      </c>
      <c r="B1819" s="13" t="s">
        <v>2866</v>
      </c>
      <c r="C1819" s="6">
        <v>45292</v>
      </c>
      <c r="D1819" s="7">
        <v>3199</v>
      </c>
      <c r="E1819" s="14" t="s">
        <v>15446</v>
      </c>
      <c r="F1819" s="13" t="s">
        <v>75</v>
      </c>
      <c r="G1819" s="9"/>
      <c r="H1819" s="9"/>
      <c r="I1819" s="22" t="s">
        <v>2867</v>
      </c>
      <c r="J1819" s="33">
        <v>41.75</v>
      </c>
      <c r="K1819" s="33">
        <v>41.75</v>
      </c>
      <c r="L1819" s="33">
        <v>7.2919999999999998</v>
      </c>
      <c r="M1819" s="33">
        <v>50</v>
      </c>
      <c r="N1819" s="33">
        <v>21</v>
      </c>
      <c r="O1819" s="33">
        <v>12</v>
      </c>
      <c r="W1819"/>
      <c r="X1819"/>
      <c r="Y1819"/>
      <c r="Z1819"/>
      <c r="AA1819"/>
      <c r="AB1819"/>
      <c r="AC1819"/>
      <c r="AD1819"/>
    </row>
    <row r="1820" spans="1:30" s="8" customFormat="1" ht="15" customHeight="1" x14ac:dyDescent="0.3">
      <c r="A1820" s="13" t="s">
        <v>2868</v>
      </c>
      <c r="B1820" s="13" t="s">
        <v>2869</v>
      </c>
      <c r="C1820" s="6">
        <v>45292</v>
      </c>
      <c r="D1820" s="7">
        <v>3429</v>
      </c>
      <c r="E1820" s="14" t="s">
        <v>15446</v>
      </c>
      <c r="F1820" s="13" t="s">
        <v>75</v>
      </c>
      <c r="G1820" s="9"/>
      <c r="H1820" s="9"/>
      <c r="I1820" s="22" t="s">
        <v>2870</v>
      </c>
      <c r="J1820" s="33">
        <v>41.75</v>
      </c>
      <c r="K1820" s="33">
        <v>41.75</v>
      </c>
      <c r="L1820" s="33">
        <v>7.2919999999999998</v>
      </c>
      <c r="M1820" s="33">
        <v>50</v>
      </c>
      <c r="N1820" s="33">
        <v>21</v>
      </c>
      <c r="O1820" s="33">
        <v>12</v>
      </c>
      <c r="W1820"/>
      <c r="X1820"/>
      <c r="Y1820"/>
      <c r="Z1820"/>
      <c r="AA1820"/>
      <c r="AB1820"/>
      <c r="AC1820"/>
      <c r="AD1820"/>
    </row>
    <row r="1821" spans="1:30" s="8" customFormat="1" ht="15" customHeight="1" x14ac:dyDescent="0.3">
      <c r="A1821" s="13" t="s">
        <v>2871</v>
      </c>
      <c r="B1821" s="13" t="s">
        <v>2872</v>
      </c>
      <c r="C1821" s="6">
        <v>45292</v>
      </c>
      <c r="D1821" s="7">
        <v>3979</v>
      </c>
      <c r="E1821" s="14" t="s">
        <v>15446</v>
      </c>
      <c r="F1821" s="13" t="s">
        <v>75</v>
      </c>
      <c r="G1821" s="9"/>
      <c r="H1821" s="9"/>
      <c r="I1821" s="22" t="s">
        <v>2873</v>
      </c>
      <c r="J1821" s="33">
        <v>44</v>
      </c>
      <c r="K1821" s="33">
        <v>44</v>
      </c>
      <c r="L1821" s="33">
        <v>7.2919999999999998</v>
      </c>
      <c r="M1821" s="33">
        <v>50</v>
      </c>
      <c r="N1821" s="33">
        <v>21</v>
      </c>
      <c r="O1821" s="33">
        <v>12</v>
      </c>
      <c r="W1821"/>
      <c r="X1821"/>
      <c r="Y1821"/>
      <c r="Z1821"/>
      <c r="AA1821"/>
      <c r="AB1821"/>
      <c r="AC1821"/>
      <c r="AD1821"/>
    </row>
    <row r="1822" spans="1:30" s="8" customFormat="1" ht="15" customHeight="1" x14ac:dyDescent="0.3">
      <c r="A1822" s="13" t="s">
        <v>2874</v>
      </c>
      <c r="B1822" s="13" t="s">
        <v>2875</v>
      </c>
      <c r="C1822" s="6">
        <v>45292</v>
      </c>
      <c r="D1822" s="7">
        <v>3979</v>
      </c>
      <c r="E1822" s="14" t="s">
        <v>15446</v>
      </c>
      <c r="F1822" s="13" t="s">
        <v>75</v>
      </c>
      <c r="G1822" s="9"/>
      <c r="H1822" s="9"/>
      <c r="I1822" s="22" t="s">
        <v>2876</v>
      </c>
      <c r="J1822" s="33">
        <v>44</v>
      </c>
      <c r="K1822" s="33">
        <v>44</v>
      </c>
      <c r="L1822" s="33">
        <v>7.2919999999999998</v>
      </c>
      <c r="M1822" s="33">
        <v>50</v>
      </c>
      <c r="N1822" s="33">
        <v>21</v>
      </c>
      <c r="O1822" s="33">
        <v>12</v>
      </c>
      <c r="W1822"/>
      <c r="X1822"/>
      <c r="Y1822"/>
      <c r="Z1822"/>
      <c r="AA1822"/>
      <c r="AB1822"/>
      <c r="AC1822"/>
      <c r="AD1822"/>
    </row>
    <row r="1823" spans="1:30" s="8" customFormat="1" ht="15" customHeight="1" x14ac:dyDescent="0.3">
      <c r="A1823" s="13" t="s">
        <v>2877</v>
      </c>
      <c r="B1823" s="13" t="s">
        <v>2878</v>
      </c>
      <c r="C1823" s="6">
        <v>45292</v>
      </c>
      <c r="D1823" s="7">
        <v>4149</v>
      </c>
      <c r="E1823" s="14" t="s">
        <v>15446</v>
      </c>
      <c r="F1823" s="13" t="s">
        <v>75</v>
      </c>
      <c r="G1823" s="9"/>
      <c r="H1823" s="9"/>
      <c r="I1823" s="22" t="s">
        <v>2879</v>
      </c>
      <c r="J1823" s="33">
        <v>44</v>
      </c>
      <c r="K1823" s="33">
        <v>44</v>
      </c>
      <c r="L1823" s="33">
        <v>7.2919999999999998</v>
      </c>
      <c r="M1823" s="33">
        <v>50</v>
      </c>
      <c r="N1823" s="33">
        <v>21</v>
      </c>
      <c r="O1823" s="33">
        <v>12</v>
      </c>
      <c r="W1823"/>
      <c r="X1823"/>
      <c r="Y1823"/>
      <c r="Z1823"/>
      <c r="AA1823"/>
      <c r="AB1823"/>
      <c r="AC1823"/>
      <c r="AD1823"/>
    </row>
    <row r="1824" spans="1:30" s="8" customFormat="1" ht="15" customHeight="1" x14ac:dyDescent="0.3">
      <c r="A1824" s="18" t="s">
        <v>2880</v>
      </c>
      <c r="B1824" s="18" t="s">
        <v>2881</v>
      </c>
      <c r="C1824" s="6">
        <v>45292</v>
      </c>
      <c r="D1824" s="7">
        <v>3949</v>
      </c>
      <c r="E1824" s="14" t="s">
        <v>15446</v>
      </c>
      <c r="F1824" s="18" t="s">
        <v>75</v>
      </c>
      <c r="G1824" s="9"/>
      <c r="H1824" s="9"/>
      <c r="I1824" s="22" t="s">
        <v>2882</v>
      </c>
      <c r="J1824" s="33">
        <v>52</v>
      </c>
      <c r="K1824" s="33">
        <v>52</v>
      </c>
      <c r="L1824" s="33">
        <v>6.6840000000000002</v>
      </c>
      <c r="M1824" s="33">
        <v>55</v>
      </c>
      <c r="N1824" s="33">
        <v>21</v>
      </c>
      <c r="O1824" s="33">
        <v>10</v>
      </c>
      <c r="W1824"/>
      <c r="X1824"/>
      <c r="Y1824"/>
      <c r="Z1824"/>
      <c r="AA1824"/>
      <c r="AB1824"/>
      <c r="AC1824"/>
      <c r="AD1824"/>
    </row>
    <row r="1825" spans="1:30" s="8" customFormat="1" ht="15" customHeight="1" x14ac:dyDescent="0.3">
      <c r="A1825" s="18" t="s">
        <v>2883</v>
      </c>
      <c r="B1825" s="18" t="s">
        <v>2884</v>
      </c>
      <c r="C1825" s="6">
        <v>45292</v>
      </c>
      <c r="D1825" s="7">
        <v>3949</v>
      </c>
      <c r="E1825" s="14" t="s">
        <v>15446</v>
      </c>
      <c r="F1825" s="18" t="s">
        <v>75</v>
      </c>
      <c r="G1825" s="9"/>
      <c r="H1825" s="9"/>
      <c r="I1825" s="22" t="s">
        <v>2885</v>
      </c>
      <c r="J1825" s="33">
        <v>52</v>
      </c>
      <c r="K1825" s="33">
        <v>52</v>
      </c>
      <c r="L1825" s="33">
        <v>6.6840000000000002</v>
      </c>
      <c r="M1825" s="33">
        <v>55</v>
      </c>
      <c r="N1825" s="33">
        <v>21</v>
      </c>
      <c r="O1825" s="33">
        <v>10</v>
      </c>
      <c r="W1825"/>
      <c r="X1825"/>
      <c r="Y1825"/>
      <c r="Z1825"/>
      <c r="AA1825"/>
      <c r="AB1825"/>
      <c r="AC1825"/>
      <c r="AD1825"/>
    </row>
    <row r="1826" spans="1:30" s="8" customFormat="1" ht="15" customHeight="1" x14ac:dyDescent="0.3">
      <c r="A1826" s="18" t="s">
        <v>2886</v>
      </c>
      <c r="B1826" s="18" t="s">
        <v>2887</v>
      </c>
      <c r="C1826" s="6">
        <v>45292</v>
      </c>
      <c r="D1826" s="7">
        <v>4149</v>
      </c>
      <c r="E1826" s="14" t="s">
        <v>15446</v>
      </c>
      <c r="F1826" s="18" t="s">
        <v>75</v>
      </c>
      <c r="G1826" s="9"/>
      <c r="H1826" s="9"/>
      <c r="I1826" s="22" t="s">
        <v>2888</v>
      </c>
      <c r="J1826" s="33">
        <v>52</v>
      </c>
      <c r="K1826" s="33">
        <v>52</v>
      </c>
      <c r="L1826" s="33">
        <v>6.6840000000000002</v>
      </c>
      <c r="M1826" s="33">
        <v>55</v>
      </c>
      <c r="N1826" s="33">
        <v>21</v>
      </c>
      <c r="O1826" s="33">
        <v>10</v>
      </c>
      <c r="U1826"/>
      <c r="V1826"/>
      <c r="W1826"/>
      <c r="X1826"/>
      <c r="Y1826"/>
      <c r="Z1826"/>
      <c r="AA1826"/>
      <c r="AB1826"/>
      <c r="AC1826"/>
      <c r="AD1826"/>
    </row>
    <row r="1827" spans="1:30" s="8" customFormat="1" ht="15" customHeight="1" x14ac:dyDescent="0.3">
      <c r="A1827" s="18" t="s">
        <v>2889</v>
      </c>
      <c r="B1827" s="18" t="s">
        <v>2890</v>
      </c>
      <c r="C1827" s="6">
        <v>45292</v>
      </c>
      <c r="D1827" s="7">
        <v>3199</v>
      </c>
      <c r="E1827" s="14" t="s">
        <v>15446</v>
      </c>
      <c r="F1827" s="18" t="s">
        <v>75</v>
      </c>
      <c r="G1827" s="9"/>
      <c r="H1827" s="9"/>
      <c r="I1827" s="22" t="s">
        <v>2891</v>
      </c>
      <c r="J1827" s="33">
        <v>50</v>
      </c>
      <c r="K1827" s="33">
        <v>50</v>
      </c>
      <c r="L1827" s="33">
        <v>6.6840000000000002</v>
      </c>
      <c r="M1827" s="33">
        <v>55</v>
      </c>
      <c r="N1827" s="33">
        <v>21</v>
      </c>
      <c r="O1827" s="33">
        <v>10</v>
      </c>
      <c r="U1827"/>
      <c r="V1827"/>
      <c r="W1827"/>
      <c r="X1827"/>
      <c r="Y1827"/>
      <c r="Z1827"/>
      <c r="AA1827"/>
      <c r="AB1827"/>
      <c r="AC1827"/>
      <c r="AD1827"/>
    </row>
    <row r="1828" spans="1:30" s="8" customFormat="1" ht="15" customHeight="1" x14ac:dyDescent="0.3">
      <c r="A1828" s="18" t="s">
        <v>2892</v>
      </c>
      <c r="B1828" s="18" t="s">
        <v>2893</v>
      </c>
      <c r="C1828" s="6">
        <v>45292</v>
      </c>
      <c r="D1828" s="7">
        <v>3199</v>
      </c>
      <c r="E1828" s="14" t="s">
        <v>15446</v>
      </c>
      <c r="F1828" s="18" t="s">
        <v>75</v>
      </c>
      <c r="G1828" s="9"/>
      <c r="H1828" s="9"/>
      <c r="I1828" s="22" t="s">
        <v>2894</v>
      </c>
      <c r="J1828" s="33">
        <v>50</v>
      </c>
      <c r="K1828" s="33">
        <v>50</v>
      </c>
      <c r="L1828" s="33">
        <v>6.6840000000000002</v>
      </c>
      <c r="M1828" s="33">
        <v>55</v>
      </c>
      <c r="N1828" s="33">
        <v>21</v>
      </c>
      <c r="O1828" s="33">
        <v>10</v>
      </c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</row>
    <row r="1829" spans="1:30" s="8" customFormat="1" ht="15" customHeight="1" x14ac:dyDescent="0.3">
      <c r="A1829" s="18" t="s">
        <v>2895</v>
      </c>
      <c r="B1829" s="18" t="s">
        <v>2896</v>
      </c>
      <c r="C1829" s="6">
        <v>45292</v>
      </c>
      <c r="D1829" s="7">
        <v>3349</v>
      </c>
      <c r="E1829" s="14" t="s">
        <v>15446</v>
      </c>
      <c r="F1829" s="18" t="s">
        <v>75</v>
      </c>
      <c r="G1829" s="9"/>
      <c r="H1829" s="9"/>
      <c r="I1829" s="22" t="s">
        <v>2897</v>
      </c>
      <c r="J1829" s="33">
        <v>50</v>
      </c>
      <c r="K1829" s="33">
        <v>50</v>
      </c>
      <c r="L1829" s="33">
        <v>6.6840000000000002</v>
      </c>
      <c r="M1829" s="33">
        <v>55</v>
      </c>
      <c r="N1829" s="33">
        <v>21</v>
      </c>
      <c r="O1829" s="33">
        <v>10</v>
      </c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</row>
    <row r="1830" spans="1:30" s="8" customFormat="1" ht="15" customHeight="1" x14ac:dyDescent="0.3">
      <c r="A1830" s="18" t="s">
        <v>2898</v>
      </c>
      <c r="B1830" s="18" t="s">
        <v>2899</v>
      </c>
      <c r="C1830" s="6">
        <v>45292</v>
      </c>
      <c r="D1830" s="7">
        <v>3949</v>
      </c>
      <c r="E1830" s="14" t="s">
        <v>15446</v>
      </c>
      <c r="F1830" s="18" t="s">
        <v>75</v>
      </c>
      <c r="G1830" s="9"/>
      <c r="H1830" s="9"/>
      <c r="I1830" s="22" t="s">
        <v>2900</v>
      </c>
      <c r="J1830" s="33">
        <v>52</v>
      </c>
      <c r="K1830" s="33">
        <v>52</v>
      </c>
      <c r="L1830" s="33">
        <v>6.6840000000000002</v>
      </c>
      <c r="M1830" s="33">
        <v>55</v>
      </c>
      <c r="N1830" s="33">
        <v>21</v>
      </c>
      <c r="O1830" s="33">
        <v>10</v>
      </c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</row>
    <row r="1831" spans="1:30" s="8" customFormat="1" ht="15" customHeight="1" x14ac:dyDescent="0.3">
      <c r="A1831" s="18" t="s">
        <v>2901</v>
      </c>
      <c r="B1831" s="18" t="s">
        <v>2902</v>
      </c>
      <c r="C1831" s="6">
        <v>45292</v>
      </c>
      <c r="D1831" s="7">
        <v>3949</v>
      </c>
      <c r="E1831" s="14" t="s">
        <v>15446</v>
      </c>
      <c r="F1831" s="18" t="s">
        <v>75</v>
      </c>
      <c r="G1831" s="9"/>
      <c r="H1831" s="9"/>
      <c r="I1831" s="22" t="s">
        <v>2903</v>
      </c>
      <c r="J1831" s="33">
        <v>52</v>
      </c>
      <c r="K1831" s="33">
        <v>52</v>
      </c>
      <c r="L1831" s="33">
        <v>6.6840000000000002</v>
      </c>
      <c r="M1831" s="33">
        <v>55</v>
      </c>
      <c r="N1831" s="33">
        <v>21</v>
      </c>
      <c r="O1831" s="33">
        <v>10</v>
      </c>
      <c r="W1831"/>
      <c r="X1831"/>
      <c r="Y1831"/>
      <c r="Z1831"/>
      <c r="AA1831"/>
      <c r="AB1831"/>
      <c r="AC1831"/>
      <c r="AD1831"/>
    </row>
    <row r="1832" spans="1:30" s="8" customFormat="1" ht="15" customHeight="1" x14ac:dyDescent="0.3">
      <c r="A1832" s="18" t="s">
        <v>2904</v>
      </c>
      <c r="B1832" s="18" t="s">
        <v>2905</v>
      </c>
      <c r="C1832" s="6">
        <v>45292</v>
      </c>
      <c r="D1832" s="7">
        <v>4149</v>
      </c>
      <c r="E1832" s="14" t="s">
        <v>15446</v>
      </c>
      <c r="F1832" s="18" t="s">
        <v>75</v>
      </c>
      <c r="G1832" s="9"/>
      <c r="H1832" s="9"/>
      <c r="I1832" s="22" t="s">
        <v>2906</v>
      </c>
      <c r="J1832" s="33">
        <v>52</v>
      </c>
      <c r="K1832" s="33">
        <v>52</v>
      </c>
      <c r="L1832" s="33">
        <v>6.6840000000000002</v>
      </c>
      <c r="M1832" s="33">
        <v>55</v>
      </c>
      <c r="N1832" s="33">
        <v>21</v>
      </c>
      <c r="O1832" s="33">
        <v>10</v>
      </c>
      <c r="W1832"/>
      <c r="X1832"/>
      <c r="Y1832"/>
      <c r="Z1832"/>
      <c r="AA1832"/>
      <c r="AB1832"/>
      <c r="AC1832"/>
      <c r="AD1832"/>
    </row>
    <row r="1833" spans="1:30" s="8" customFormat="1" ht="15" customHeight="1" x14ac:dyDescent="0.3">
      <c r="A1833" s="13" t="s">
        <v>2907</v>
      </c>
      <c r="B1833" s="13" t="s">
        <v>2908</v>
      </c>
      <c r="C1833" s="6">
        <v>45292</v>
      </c>
      <c r="D1833" s="7">
        <v>3199</v>
      </c>
      <c r="E1833" s="14" t="s">
        <v>15446</v>
      </c>
      <c r="F1833" s="13" t="s">
        <v>75</v>
      </c>
      <c r="G1833" s="9"/>
      <c r="H1833" s="9"/>
      <c r="I1833" s="22" t="s">
        <v>2909</v>
      </c>
      <c r="J1833" s="33">
        <v>39</v>
      </c>
      <c r="K1833" s="33">
        <v>39</v>
      </c>
      <c r="L1833" s="33">
        <v>5.3529999999999998</v>
      </c>
      <c r="M1833" s="33">
        <v>37</v>
      </c>
      <c r="N1833" s="33">
        <v>25</v>
      </c>
      <c r="O1833" s="33">
        <v>10</v>
      </c>
      <c r="W1833"/>
      <c r="X1833"/>
      <c r="Y1833"/>
      <c r="Z1833"/>
      <c r="AA1833"/>
      <c r="AB1833"/>
      <c r="AC1833"/>
      <c r="AD1833"/>
    </row>
    <row r="1834" spans="1:30" s="8" customFormat="1" ht="15" customHeight="1" x14ac:dyDescent="0.3">
      <c r="A1834" s="13" t="s">
        <v>2910</v>
      </c>
      <c r="B1834" s="13" t="s">
        <v>2911</v>
      </c>
      <c r="C1834" s="6">
        <v>45292</v>
      </c>
      <c r="D1834" s="7">
        <v>3199</v>
      </c>
      <c r="E1834" s="14" t="s">
        <v>15446</v>
      </c>
      <c r="F1834" s="13" t="s">
        <v>75</v>
      </c>
      <c r="G1834"/>
      <c r="H1834"/>
      <c r="I1834" s="22" t="s">
        <v>2912</v>
      </c>
      <c r="J1834" s="33">
        <v>39</v>
      </c>
      <c r="K1834" s="33">
        <v>39</v>
      </c>
      <c r="L1834" s="33">
        <v>5.3529999999999998</v>
      </c>
      <c r="M1834" s="33">
        <v>37</v>
      </c>
      <c r="N1834" s="33">
        <v>25</v>
      </c>
      <c r="O1834" s="33">
        <v>10</v>
      </c>
      <c r="W1834"/>
      <c r="X1834"/>
      <c r="Y1834"/>
      <c r="Z1834"/>
      <c r="AA1834"/>
      <c r="AB1834"/>
      <c r="AC1834"/>
      <c r="AD1834"/>
    </row>
    <row r="1835" spans="1:30" s="8" customFormat="1" ht="15" customHeight="1" x14ac:dyDescent="0.3">
      <c r="A1835" s="13" t="s">
        <v>2913</v>
      </c>
      <c r="B1835" s="13" t="s">
        <v>2914</v>
      </c>
      <c r="C1835" s="6">
        <v>45292</v>
      </c>
      <c r="D1835" s="7">
        <v>3429</v>
      </c>
      <c r="E1835" s="14" t="s">
        <v>15446</v>
      </c>
      <c r="F1835" s="13" t="s">
        <v>75</v>
      </c>
      <c r="G1835"/>
      <c r="H1835"/>
      <c r="I1835" s="22" t="s">
        <v>2915</v>
      </c>
      <c r="J1835" s="33">
        <v>39</v>
      </c>
      <c r="K1835" s="33">
        <v>39</v>
      </c>
      <c r="L1835" s="33">
        <v>5.3529999999999998</v>
      </c>
      <c r="M1835" s="33">
        <v>37</v>
      </c>
      <c r="N1835" s="33">
        <v>25</v>
      </c>
      <c r="O1835" s="33">
        <v>10</v>
      </c>
      <c r="W1835"/>
      <c r="X1835"/>
      <c r="Y1835"/>
      <c r="Z1835"/>
      <c r="AA1835"/>
      <c r="AB1835"/>
      <c r="AC1835"/>
      <c r="AD1835"/>
    </row>
    <row r="1836" spans="1:30" s="8" customFormat="1" ht="15" customHeight="1" x14ac:dyDescent="0.3">
      <c r="A1836" s="13" t="s">
        <v>2916</v>
      </c>
      <c r="B1836" s="13" t="s">
        <v>2917</v>
      </c>
      <c r="C1836" s="6">
        <v>45292</v>
      </c>
      <c r="D1836" s="7">
        <v>2499</v>
      </c>
      <c r="E1836" s="14" t="s">
        <v>15446</v>
      </c>
      <c r="F1836" s="13" t="s">
        <v>75</v>
      </c>
      <c r="G1836"/>
      <c r="H1836"/>
      <c r="I1836" s="22" t="s">
        <v>2918</v>
      </c>
      <c r="J1836" s="33">
        <v>34.75</v>
      </c>
      <c r="K1836" s="33">
        <v>34.75</v>
      </c>
      <c r="L1836" s="33">
        <v>5.3529999999999998</v>
      </c>
      <c r="M1836" s="33">
        <v>37</v>
      </c>
      <c r="N1836" s="33">
        <v>25</v>
      </c>
      <c r="O1836" s="33">
        <v>10</v>
      </c>
      <c r="W1836"/>
      <c r="X1836"/>
      <c r="Y1836"/>
      <c r="Z1836"/>
      <c r="AA1836"/>
      <c r="AB1836"/>
      <c r="AC1836"/>
      <c r="AD1836"/>
    </row>
    <row r="1837" spans="1:30" s="8" customFormat="1" ht="15" customHeight="1" x14ac:dyDescent="0.3">
      <c r="A1837" s="13" t="s">
        <v>2919</v>
      </c>
      <c r="B1837" s="13" t="s">
        <v>2920</v>
      </c>
      <c r="C1837" s="6">
        <v>45292</v>
      </c>
      <c r="D1837" s="7">
        <v>2499</v>
      </c>
      <c r="E1837" s="14" t="s">
        <v>15446</v>
      </c>
      <c r="F1837" s="13" t="s">
        <v>75</v>
      </c>
      <c r="G1837"/>
      <c r="H1837"/>
      <c r="I1837" s="22" t="s">
        <v>2921</v>
      </c>
      <c r="J1837" s="33">
        <v>34.75</v>
      </c>
      <c r="K1837" s="33">
        <v>34.75</v>
      </c>
      <c r="L1837" s="33">
        <v>5.3529999999999998</v>
      </c>
      <c r="M1837" s="33">
        <v>37</v>
      </c>
      <c r="N1837" s="33">
        <v>25</v>
      </c>
      <c r="O1837" s="33">
        <v>10</v>
      </c>
      <c r="W1837"/>
      <c r="X1837"/>
      <c r="Y1837"/>
      <c r="Z1837"/>
      <c r="AA1837"/>
      <c r="AB1837"/>
      <c r="AC1837"/>
      <c r="AD1837"/>
    </row>
    <row r="1838" spans="1:30" s="8" customFormat="1" ht="15" customHeight="1" x14ac:dyDescent="0.3">
      <c r="A1838" s="13" t="s">
        <v>2922</v>
      </c>
      <c r="B1838" s="13" t="s">
        <v>2923</v>
      </c>
      <c r="C1838" s="6">
        <v>45292</v>
      </c>
      <c r="D1838" s="7">
        <v>2749</v>
      </c>
      <c r="E1838" s="14" t="s">
        <v>15446</v>
      </c>
      <c r="F1838" s="13" t="s">
        <v>75</v>
      </c>
      <c r="G1838"/>
      <c r="H1838"/>
      <c r="I1838" s="22" t="s">
        <v>2924</v>
      </c>
      <c r="J1838" s="33">
        <v>34.75</v>
      </c>
      <c r="K1838" s="33">
        <v>34.75</v>
      </c>
      <c r="L1838" s="33">
        <v>5.3529999999999998</v>
      </c>
      <c r="M1838" s="33">
        <v>37</v>
      </c>
      <c r="N1838" s="33">
        <v>25</v>
      </c>
      <c r="O1838" s="33">
        <v>10</v>
      </c>
      <c r="W1838"/>
      <c r="X1838"/>
      <c r="Y1838"/>
      <c r="Z1838"/>
      <c r="AA1838"/>
      <c r="AB1838"/>
      <c r="AC1838"/>
      <c r="AD1838"/>
    </row>
    <row r="1839" spans="1:30" s="8" customFormat="1" ht="15" customHeight="1" x14ac:dyDescent="0.3">
      <c r="A1839" s="13" t="s">
        <v>2925</v>
      </c>
      <c r="B1839" s="13" t="s">
        <v>2926</v>
      </c>
      <c r="C1839" s="6">
        <v>45292</v>
      </c>
      <c r="D1839" s="7">
        <v>3199</v>
      </c>
      <c r="E1839" s="14" t="s">
        <v>15446</v>
      </c>
      <c r="F1839" s="13" t="s">
        <v>75</v>
      </c>
      <c r="G1839"/>
      <c r="H1839"/>
      <c r="I1839" s="22" t="s">
        <v>2927</v>
      </c>
      <c r="J1839" s="33">
        <v>39</v>
      </c>
      <c r="K1839" s="33">
        <v>39</v>
      </c>
      <c r="L1839" s="33">
        <v>5.3529999999999998</v>
      </c>
      <c r="M1839" s="33">
        <v>37</v>
      </c>
      <c r="N1839" s="33">
        <v>25</v>
      </c>
      <c r="O1839" s="33">
        <v>10</v>
      </c>
      <c r="W1839"/>
      <c r="X1839"/>
      <c r="Y1839"/>
      <c r="Z1839"/>
      <c r="AA1839"/>
      <c r="AB1839"/>
      <c r="AC1839"/>
      <c r="AD1839"/>
    </row>
    <row r="1840" spans="1:30" s="8" customFormat="1" ht="15" customHeight="1" x14ac:dyDescent="0.3">
      <c r="A1840" s="13" t="s">
        <v>2928</v>
      </c>
      <c r="B1840" s="13" t="s">
        <v>2929</v>
      </c>
      <c r="C1840" s="6">
        <v>45292</v>
      </c>
      <c r="D1840" s="7">
        <v>3199</v>
      </c>
      <c r="E1840" s="14" t="s">
        <v>15446</v>
      </c>
      <c r="F1840" s="13" t="s">
        <v>75</v>
      </c>
      <c r="G1840"/>
      <c r="H1840"/>
      <c r="I1840" s="22" t="s">
        <v>2930</v>
      </c>
      <c r="J1840" s="33">
        <v>39</v>
      </c>
      <c r="K1840" s="33">
        <v>39</v>
      </c>
      <c r="L1840" s="33">
        <v>5.3529999999999998</v>
      </c>
      <c r="M1840" s="33">
        <v>37</v>
      </c>
      <c r="N1840" s="33">
        <v>25</v>
      </c>
      <c r="O1840" s="33">
        <v>10</v>
      </c>
      <c r="W1840"/>
      <c r="X1840"/>
      <c r="Y1840"/>
      <c r="Z1840"/>
      <c r="AA1840"/>
      <c r="AB1840"/>
      <c r="AC1840"/>
      <c r="AD1840"/>
    </row>
    <row r="1841" spans="1:30" s="8" customFormat="1" ht="15" customHeight="1" x14ac:dyDescent="0.3">
      <c r="A1841" s="13" t="s">
        <v>2931</v>
      </c>
      <c r="B1841" s="13" t="s">
        <v>2932</v>
      </c>
      <c r="C1841" s="6">
        <v>45292</v>
      </c>
      <c r="D1841" s="7">
        <v>3429</v>
      </c>
      <c r="E1841" s="14" t="s">
        <v>15446</v>
      </c>
      <c r="F1841" s="13" t="s">
        <v>75</v>
      </c>
      <c r="G1841"/>
      <c r="H1841"/>
      <c r="I1841" s="22" t="s">
        <v>2933</v>
      </c>
      <c r="J1841" s="33">
        <v>39</v>
      </c>
      <c r="K1841" s="33">
        <v>39</v>
      </c>
      <c r="L1841" s="33">
        <v>5.3529999999999998</v>
      </c>
      <c r="M1841" s="33">
        <v>37</v>
      </c>
      <c r="N1841" s="33">
        <v>25</v>
      </c>
      <c r="O1841" s="33">
        <v>10</v>
      </c>
      <c r="W1841"/>
      <c r="X1841"/>
      <c r="Y1841"/>
      <c r="Z1841"/>
      <c r="AA1841"/>
      <c r="AB1841"/>
      <c r="AC1841"/>
      <c r="AD1841"/>
    </row>
    <row r="1842" spans="1:30" s="8" customFormat="1" ht="15" customHeight="1" x14ac:dyDescent="0.3">
      <c r="A1842" s="13" t="s">
        <v>2934</v>
      </c>
      <c r="B1842" s="13" t="s">
        <v>2935</v>
      </c>
      <c r="C1842" s="6">
        <v>45292</v>
      </c>
      <c r="D1842" s="7">
        <v>3779</v>
      </c>
      <c r="E1842" s="14" t="s">
        <v>15446</v>
      </c>
      <c r="F1842" s="13" t="s">
        <v>75</v>
      </c>
      <c r="G1842"/>
      <c r="H1842"/>
      <c r="I1842" s="22" t="s">
        <v>2936</v>
      </c>
      <c r="J1842" s="33">
        <v>44</v>
      </c>
      <c r="K1842" s="33">
        <v>44</v>
      </c>
      <c r="L1842" s="33">
        <v>8.6809999999999992</v>
      </c>
      <c r="M1842" s="33">
        <v>50</v>
      </c>
      <c r="N1842" s="33">
        <v>25</v>
      </c>
      <c r="O1842" s="33">
        <v>12</v>
      </c>
      <c r="W1842"/>
      <c r="X1842"/>
      <c r="Y1842"/>
      <c r="Z1842"/>
      <c r="AA1842"/>
      <c r="AB1842"/>
      <c r="AC1842"/>
      <c r="AD1842"/>
    </row>
    <row r="1843" spans="1:30" s="8" customFormat="1" ht="15" customHeight="1" x14ac:dyDescent="0.3">
      <c r="A1843" s="13" t="s">
        <v>2937</v>
      </c>
      <c r="B1843" s="13" t="s">
        <v>2938</v>
      </c>
      <c r="C1843" s="6">
        <v>45292</v>
      </c>
      <c r="D1843" s="7">
        <v>3779</v>
      </c>
      <c r="E1843" s="14" t="s">
        <v>15446</v>
      </c>
      <c r="F1843" s="13" t="s">
        <v>75</v>
      </c>
      <c r="G1843"/>
      <c r="H1843"/>
      <c r="I1843" s="22" t="s">
        <v>2939</v>
      </c>
      <c r="J1843" s="33">
        <v>44</v>
      </c>
      <c r="K1843" s="33">
        <v>44</v>
      </c>
      <c r="L1843" s="33">
        <v>8.6809999999999992</v>
      </c>
      <c r="M1843" s="33">
        <v>50</v>
      </c>
      <c r="N1843" s="33">
        <v>25</v>
      </c>
      <c r="O1843" s="33">
        <v>12</v>
      </c>
      <c r="W1843"/>
      <c r="X1843"/>
      <c r="Y1843"/>
      <c r="Z1843"/>
      <c r="AA1843"/>
      <c r="AB1843"/>
      <c r="AC1843"/>
      <c r="AD1843"/>
    </row>
    <row r="1844" spans="1:30" s="8" customFormat="1" ht="15" customHeight="1" x14ac:dyDescent="0.3">
      <c r="A1844" s="13" t="s">
        <v>2940</v>
      </c>
      <c r="B1844" s="13" t="s">
        <v>2941</v>
      </c>
      <c r="C1844" s="6">
        <v>45292</v>
      </c>
      <c r="D1844" s="7">
        <v>3979</v>
      </c>
      <c r="E1844" s="14" t="s">
        <v>15446</v>
      </c>
      <c r="F1844" s="13" t="s">
        <v>75</v>
      </c>
      <c r="G1844"/>
      <c r="H1844"/>
      <c r="I1844" s="22" t="s">
        <v>2942</v>
      </c>
      <c r="J1844" s="33">
        <v>44</v>
      </c>
      <c r="K1844" s="33">
        <v>44</v>
      </c>
      <c r="L1844" s="33">
        <v>8.6809999999999992</v>
      </c>
      <c r="M1844" s="33">
        <v>50</v>
      </c>
      <c r="N1844" s="33">
        <v>25</v>
      </c>
      <c r="O1844" s="33">
        <v>12</v>
      </c>
      <c r="W1844"/>
      <c r="X1844"/>
      <c r="Y1844"/>
      <c r="Z1844"/>
      <c r="AA1844"/>
      <c r="AB1844"/>
      <c r="AC1844"/>
      <c r="AD1844"/>
    </row>
    <row r="1845" spans="1:30" s="8" customFormat="1" ht="15" customHeight="1" x14ac:dyDescent="0.3">
      <c r="A1845" s="13" t="s">
        <v>2943</v>
      </c>
      <c r="B1845" s="13" t="s">
        <v>2944</v>
      </c>
      <c r="C1845" s="6">
        <v>45292</v>
      </c>
      <c r="D1845" s="7">
        <v>2999</v>
      </c>
      <c r="E1845" s="14" t="s">
        <v>15446</v>
      </c>
      <c r="F1845" s="13" t="s">
        <v>75</v>
      </c>
      <c r="G1845"/>
      <c r="H1845"/>
      <c r="I1845" s="22" t="s">
        <v>2945</v>
      </c>
      <c r="J1845" s="33">
        <v>40.75</v>
      </c>
      <c r="K1845" s="33">
        <v>40.75</v>
      </c>
      <c r="L1845" s="33">
        <v>8.6809999999999992</v>
      </c>
      <c r="M1845" s="33">
        <v>50</v>
      </c>
      <c r="N1845" s="33">
        <v>25</v>
      </c>
      <c r="O1845" s="33">
        <v>12</v>
      </c>
      <c r="U1845"/>
      <c r="V1845"/>
      <c r="W1845"/>
      <c r="X1845"/>
      <c r="Y1845"/>
      <c r="Z1845"/>
      <c r="AA1845"/>
      <c r="AB1845"/>
      <c r="AC1845"/>
      <c r="AD1845"/>
    </row>
    <row r="1846" spans="1:30" s="8" customFormat="1" ht="15" customHeight="1" x14ac:dyDescent="0.3">
      <c r="A1846" s="13" t="s">
        <v>2946</v>
      </c>
      <c r="B1846" s="13" t="s">
        <v>2947</v>
      </c>
      <c r="C1846" s="6">
        <v>45292</v>
      </c>
      <c r="D1846" s="7">
        <v>2999</v>
      </c>
      <c r="E1846" s="14" t="s">
        <v>15446</v>
      </c>
      <c r="F1846" s="13" t="s">
        <v>75</v>
      </c>
      <c r="G1846"/>
      <c r="H1846"/>
      <c r="I1846" s="22" t="s">
        <v>2948</v>
      </c>
      <c r="J1846" s="33">
        <v>40.75</v>
      </c>
      <c r="K1846" s="33">
        <v>40.75</v>
      </c>
      <c r="L1846" s="33">
        <v>8.6809999999999992</v>
      </c>
      <c r="M1846" s="33">
        <v>50</v>
      </c>
      <c r="N1846" s="33">
        <v>25</v>
      </c>
      <c r="O1846" s="33">
        <v>12</v>
      </c>
      <c r="U1846"/>
      <c r="V1846"/>
      <c r="W1846"/>
      <c r="X1846"/>
      <c r="Y1846"/>
      <c r="Z1846"/>
      <c r="AA1846"/>
      <c r="AB1846"/>
      <c r="AC1846"/>
      <c r="AD1846"/>
    </row>
    <row r="1847" spans="1:30" s="8" customFormat="1" ht="15" customHeight="1" x14ac:dyDescent="0.3">
      <c r="A1847" s="13" t="s">
        <v>2949</v>
      </c>
      <c r="B1847" s="13" t="s">
        <v>2950</v>
      </c>
      <c r="C1847" s="6">
        <v>45292</v>
      </c>
      <c r="D1847" s="7">
        <v>3199</v>
      </c>
      <c r="E1847" s="14" t="s">
        <v>15446</v>
      </c>
      <c r="F1847" s="13" t="s">
        <v>75</v>
      </c>
      <c r="G1847"/>
      <c r="H1847"/>
      <c r="I1847" s="22" t="s">
        <v>2951</v>
      </c>
      <c r="J1847" s="33">
        <v>40.75</v>
      </c>
      <c r="K1847" s="33">
        <v>40.75</v>
      </c>
      <c r="L1847" s="33">
        <v>8.6809999999999992</v>
      </c>
      <c r="M1847" s="33">
        <v>50</v>
      </c>
      <c r="N1847" s="33">
        <v>25</v>
      </c>
      <c r="O1847" s="33">
        <v>12</v>
      </c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</row>
    <row r="1848" spans="1:30" s="8" customFormat="1" ht="15" customHeight="1" x14ac:dyDescent="0.3">
      <c r="A1848" s="13" t="s">
        <v>2952</v>
      </c>
      <c r="B1848" s="13" t="s">
        <v>2953</v>
      </c>
      <c r="C1848" s="6">
        <v>45292</v>
      </c>
      <c r="D1848" s="7">
        <v>3779</v>
      </c>
      <c r="E1848" s="14" t="s">
        <v>15446</v>
      </c>
      <c r="F1848" s="13" t="s">
        <v>75</v>
      </c>
      <c r="G1848"/>
      <c r="H1848"/>
      <c r="I1848" s="22" t="s">
        <v>2954</v>
      </c>
      <c r="J1848" s="33">
        <v>44</v>
      </c>
      <c r="K1848" s="33">
        <v>44</v>
      </c>
      <c r="L1848" s="33">
        <v>8.6809999999999992</v>
      </c>
      <c r="M1848" s="33">
        <v>50</v>
      </c>
      <c r="N1848" s="33">
        <v>25</v>
      </c>
      <c r="O1848" s="33">
        <v>12</v>
      </c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</row>
    <row r="1849" spans="1:30" s="8" customFormat="1" ht="15" customHeight="1" x14ac:dyDescent="0.3">
      <c r="A1849" s="13" t="s">
        <v>2955</v>
      </c>
      <c r="B1849" s="13" t="s">
        <v>2956</v>
      </c>
      <c r="C1849" s="6">
        <v>45292</v>
      </c>
      <c r="D1849" s="7">
        <v>3779</v>
      </c>
      <c r="E1849" s="14" t="s">
        <v>15446</v>
      </c>
      <c r="F1849" s="13" t="s">
        <v>75</v>
      </c>
      <c r="G1849"/>
      <c r="H1849"/>
      <c r="I1849" s="22" t="s">
        <v>2957</v>
      </c>
      <c r="J1849" s="33">
        <v>44</v>
      </c>
      <c r="K1849" s="33">
        <v>44</v>
      </c>
      <c r="L1849" s="33">
        <v>8.6809999999999992</v>
      </c>
      <c r="M1849" s="33">
        <v>50</v>
      </c>
      <c r="N1849" s="33">
        <v>25</v>
      </c>
      <c r="O1849" s="33">
        <v>12</v>
      </c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</row>
    <row r="1850" spans="1:30" s="8" customFormat="1" ht="15" customHeight="1" x14ac:dyDescent="0.3">
      <c r="A1850" s="13" t="s">
        <v>2958</v>
      </c>
      <c r="B1850" s="13" t="s">
        <v>2959</v>
      </c>
      <c r="C1850" s="6">
        <v>45292</v>
      </c>
      <c r="D1850" s="7">
        <v>3979</v>
      </c>
      <c r="E1850" s="14" t="s">
        <v>15446</v>
      </c>
      <c r="F1850" s="13" t="s">
        <v>75</v>
      </c>
      <c r="G1850"/>
      <c r="H1850"/>
      <c r="I1850" s="22" t="s">
        <v>2960</v>
      </c>
      <c r="J1850" s="33">
        <v>44</v>
      </c>
      <c r="K1850" s="33">
        <v>44</v>
      </c>
      <c r="L1850" s="33">
        <v>8.6809999999999992</v>
      </c>
      <c r="M1850" s="33">
        <v>50</v>
      </c>
      <c r="N1850" s="33">
        <v>25</v>
      </c>
      <c r="O1850" s="33">
        <v>12</v>
      </c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</row>
    <row r="1851" spans="1:30" s="8" customFormat="1" ht="15" customHeight="1" x14ac:dyDescent="0.3">
      <c r="A1851" s="13" t="s">
        <v>2961</v>
      </c>
      <c r="B1851" s="13" t="s">
        <v>2962</v>
      </c>
      <c r="C1851" s="6">
        <v>45292</v>
      </c>
      <c r="D1851" s="7">
        <v>3599</v>
      </c>
      <c r="E1851" s="14" t="s">
        <v>15446</v>
      </c>
      <c r="F1851" s="13" t="s">
        <v>75</v>
      </c>
      <c r="G1851"/>
      <c r="H1851"/>
      <c r="I1851" s="22" t="s">
        <v>2963</v>
      </c>
      <c r="J1851" s="33">
        <v>47</v>
      </c>
      <c r="K1851" s="33">
        <v>47</v>
      </c>
      <c r="L1851" s="33">
        <v>6.25</v>
      </c>
      <c r="M1851" s="33">
        <v>45</v>
      </c>
      <c r="N1851" s="33">
        <v>24</v>
      </c>
      <c r="O1851" s="33">
        <v>10</v>
      </c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</row>
    <row r="1852" spans="1:30" s="8" customFormat="1" ht="15" customHeight="1" x14ac:dyDescent="0.3">
      <c r="A1852" s="13" t="s">
        <v>2964</v>
      </c>
      <c r="B1852" s="13" t="s">
        <v>2965</v>
      </c>
      <c r="C1852" s="6">
        <v>45292</v>
      </c>
      <c r="D1852" s="7">
        <v>3599</v>
      </c>
      <c r="E1852" s="14" t="s">
        <v>15446</v>
      </c>
      <c r="F1852" s="13" t="s">
        <v>75</v>
      </c>
      <c r="G1852"/>
      <c r="H1852"/>
      <c r="I1852" s="22" t="s">
        <v>2966</v>
      </c>
      <c r="J1852" s="33">
        <v>47</v>
      </c>
      <c r="K1852" s="33">
        <v>47</v>
      </c>
      <c r="L1852" s="33">
        <v>6.25</v>
      </c>
      <c r="M1852" s="33">
        <v>45</v>
      </c>
      <c r="N1852" s="33">
        <v>24</v>
      </c>
      <c r="O1852" s="33">
        <v>10</v>
      </c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</row>
    <row r="1853" spans="1:30" s="8" customFormat="1" ht="15" customHeight="1" x14ac:dyDescent="0.3">
      <c r="A1853" s="13" t="s">
        <v>2967</v>
      </c>
      <c r="B1853" s="13" t="s">
        <v>2968</v>
      </c>
      <c r="C1853" s="6">
        <v>45292</v>
      </c>
      <c r="D1853" s="7">
        <v>3899</v>
      </c>
      <c r="E1853" s="14" t="s">
        <v>15446</v>
      </c>
      <c r="F1853" s="13" t="s">
        <v>75</v>
      </c>
      <c r="G1853"/>
      <c r="H1853"/>
      <c r="I1853" s="22" t="s">
        <v>2969</v>
      </c>
      <c r="J1853" s="33">
        <v>47</v>
      </c>
      <c r="K1853" s="33">
        <v>47</v>
      </c>
      <c r="L1853" s="33">
        <v>6.25</v>
      </c>
      <c r="M1853" s="33">
        <v>45</v>
      </c>
      <c r="N1853" s="33">
        <v>24</v>
      </c>
      <c r="O1853" s="33">
        <v>10</v>
      </c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</row>
    <row r="1854" spans="1:30" s="8" customFormat="1" ht="15" customHeight="1" x14ac:dyDescent="0.3">
      <c r="A1854" s="13" t="s">
        <v>2970</v>
      </c>
      <c r="B1854" s="13" t="s">
        <v>2971</v>
      </c>
      <c r="C1854" s="6">
        <v>45292</v>
      </c>
      <c r="D1854" s="7">
        <v>2949</v>
      </c>
      <c r="E1854" s="14" t="s">
        <v>15446</v>
      </c>
      <c r="F1854" s="13" t="s">
        <v>75</v>
      </c>
      <c r="G1854"/>
      <c r="H1854"/>
      <c r="I1854" s="22" t="s">
        <v>2972</v>
      </c>
      <c r="J1854" s="33">
        <v>42.75</v>
      </c>
      <c r="K1854" s="33">
        <v>42.75</v>
      </c>
      <c r="L1854" s="33">
        <v>6.25</v>
      </c>
      <c r="M1854" s="33">
        <v>45</v>
      </c>
      <c r="N1854" s="33">
        <v>24</v>
      </c>
      <c r="O1854" s="33">
        <v>10</v>
      </c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</row>
    <row r="1855" spans="1:30" s="8" customFormat="1" ht="15" customHeight="1" x14ac:dyDescent="0.3">
      <c r="A1855" s="13" t="s">
        <v>2973</v>
      </c>
      <c r="B1855" s="13" t="s">
        <v>2974</v>
      </c>
      <c r="C1855" s="6">
        <v>45292</v>
      </c>
      <c r="D1855" s="7">
        <v>2949</v>
      </c>
      <c r="E1855" s="14" t="s">
        <v>15446</v>
      </c>
      <c r="F1855" s="13" t="s">
        <v>75</v>
      </c>
      <c r="G1855"/>
      <c r="H1855"/>
      <c r="I1855" s="22" t="s">
        <v>2975</v>
      </c>
      <c r="J1855" s="33">
        <v>42.75</v>
      </c>
      <c r="K1855" s="33">
        <v>42.75</v>
      </c>
      <c r="L1855" s="33">
        <v>6.25</v>
      </c>
      <c r="M1855" s="33">
        <v>45</v>
      </c>
      <c r="N1855" s="33">
        <v>24</v>
      </c>
      <c r="O1855" s="33">
        <v>10</v>
      </c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</row>
    <row r="1856" spans="1:30" s="8" customFormat="1" ht="15" customHeight="1" x14ac:dyDescent="0.3">
      <c r="A1856" s="13" t="s">
        <v>2976</v>
      </c>
      <c r="B1856" s="13" t="s">
        <v>2977</v>
      </c>
      <c r="C1856" s="6">
        <v>45292</v>
      </c>
      <c r="D1856" s="7">
        <v>3079</v>
      </c>
      <c r="E1856" s="14" t="s">
        <v>15446</v>
      </c>
      <c r="F1856" s="13" t="s">
        <v>75</v>
      </c>
      <c r="G1856"/>
      <c r="H1856"/>
      <c r="I1856" s="22" t="s">
        <v>2978</v>
      </c>
      <c r="J1856" s="33">
        <v>42.75</v>
      </c>
      <c r="K1856" s="33">
        <v>42.75</v>
      </c>
      <c r="L1856" s="33">
        <v>6.25</v>
      </c>
      <c r="M1856" s="33">
        <v>45</v>
      </c>
      <c r="N1856" s="33">
        <v>24</v>
      </c>
      <c r="O1856" s="33">
        <v>10</v>
      </c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</row>
    <row r="1857" spans="1:30" s="8" customFormat="1" ht="15" customHeight="1" x14ac:dyDescent="0.3">
      <c r="A1857" s="13" t="s">
        <v>2979</v>
      </c>
      <c r="B1857" s="13" t="s">
        <v>2980</v>
      </c>
      <c r="C1857" s="6">
        <v>45292</v>
      </c>
      <c r="D1857" s="7">
        <v>3599</v>
      </c>
      <c r="E1857" s="14" t="s">
        <v>15446</v>
      </c>
      <c r="F1857" s="13" t="s">
        <v>75</v>
      </c>
      <c r="G1857"/>
      <c r="H1857"/>
      <c r="I1857" s="22" t="s">
        <v>2981</v>
      </c>
      <c r="J1857" s="33">
        <v>47</v>
      </c>
      <c r="K1857" s="33">
        <v>47</v>
      </c>
      <c r="L1857" s="33">
        <v>6.25</v>
      </c>
      <c r="M1857" s="33">
        <v>45</v>
      </c>
      <c r="N1857" s="33">
        <v>24</v>
      </c>
      <c r="O1857" s="33">
        <v>10</v>
      </c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</row>
    <row r="1858" spans="1:30" s="8" customFormat="1" ht="15" customHeight="1" x14ac:dyDescent="0.3">
      <c r="A1858" s="13" t="s">
        <v>2982</v>
      </c>
      <c r="B1858" s="13" t="s">
        <v>2983</v>
      </c>
      <c r="C1858" s="6">
        <v>45292</v>
      </c>
      <c r="D1858" s="7">
        <v>3599</v>
      </c>
      <c r="E1858" s="14" t="s">
        <v>15446</v>
      </c>
      <c r="F1858" s="13" t="s">
        <v>75</v>
      </c>
      <c r="G1858"/>
      <c r="H1858"/>
      <c r="I1858" s="22" t="s">
        <v>2984</v>
      </c>
      <c r="J1858" s="33">
        <v>47</v>
      </c>
      <c r="K1858" s="33">
        <v>47</v>
      </c>
      <c r="L1858" s="33">
        <v>6.25</v>
      </c>
      <c r="M1858" s="33">
        <v>45</v>
      </c>
      <c r="N1858" s="33">
        <v>24</v>
      </c>
      <c r="O1858" s="33">
        <v>10</v>
      </c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</row>
    <row r="1859" spans="1:30" s="8" customFormat="1" ht="15" customHeight="1" x14ac:dyDescent="0.3">
      <c r="A1859" s="13" t="s">
        <v>2985</v>
      </c>
      <c r="B1859" s="13" t="s">
        <v>2986</v>
      </c>
      <c r="C1859" s="6">
        <v>45292</v>
      </c>
      <c r="D1859" s="7">
        <v>3899</v>
      </c>
      <c r="E1859" s="14" t="s">
        <v>15446</v>
      </c>
      <c r="F1859" s="13" t="s">
        <v>75</v>
      </c>
      <c r="G1859"/>
      <c r="H1859"/>
      <c r="I1859" s="22" t="s">
        <v>2987</v>
      </c>
      <c r="J1859" s="33">
        <v>47</v>
      </c>
      <c r="K1859" s="33">
        <v>47</v>
      </c>
      <c r="L1859" s="33">
        <v>6.25</v>
      </c>
      <c r="M1859" s="33">
        <v>45</v>
      </c>
      <c r="N1859" s="33">
        <v>24</v>
      </c>
      <c r="O1859" s="33">
        <v>10</v>
      </c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</row>
    <row r="1860" spans="1:30" s="8" customFormat="1" ht="15" customHeight="1" x14ac:dyDescent="0.3">
      <c r="A1860" s="13" t="s">
        <v>2988</v>
      </c>
      <c r="B1860" s="13" t="s">
        <v>2989</v>
      </c>
      <c r="C1860" s="6">
        <v>45292</v>
      </c>
      <c r="D1860" s="7">
        <v>4149</v>
      </c>
      <c r="E1860" s="14" t="s">
        <v>15446</v>
      </c>
      <c r="F1860" s="13" t="s">
        <v>75</v>
      </c>
      <c r="G1860"/>
      <c r="H1860"/>
      <c r="I1860" s="22" t="s">
        <v>2990</v>
      </c>
      <c r="J1860" s="33">
        <v>52</v>
      </c>
      <c r="K1860" s="33">
        <v>52</v>
      </c>
      <c r="L1860" s="33">
        <v>8.6809999999999992</v>
      </c>
      <c r="M1860" s="33">
        <v>50</v>
      </c>
      <c r="N1860" s="33">
        <v>25</v>
      </c>
      <c r="O1860" s="33">
        <v>12</v>
      </c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</row>
    <row r="1861" spans="1:30" s="8" customFormat="1" ht="15" customHeight="1" x14ac:dyDescent="0.3">
      <c r="A1861" s="13" t="s">
        <v>2991</v>
      </c>
      <c r="B1861" s="13" t="s">
        <v>2992</v>
      </c>
      <c r="C1861" s="6">
        <v>45292</v>
      </c>
      <c r="D1861" s="7">
        <v>4149</v>
      </c>
      <c r="E1861" s="14" t="s">
        <v>15446</v>
      </c>
      <c r="F1861" s="13" t="s">
        <v>75</v>
      </c>
      <c r="G1861"/>
      <c r="H1861"/>
      <c r="I1861" s="22" t="s">
        <v>2993</v>
      </c>
      <c r="J1861" s="33">
        <v>52</v>
      </c>
      <c r="K1861" s="33">
        <v>52</v>
      </c>
      <c r="L1861" s="33">
        <v>8.6809999999999992</v>
      </c>
      <c r="M1861" s="33">
        <v>50</v>
      </c>
      <c r="N1861" s="33">
        <v>25</v>
      </c>
      <c r="O1861" s="33">
        <v>12</v>
      </c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</row>
    <row r="1862" spans="1:30" s="8" customFormat="1" ht="15" customHeight="1" x14ac:dyDescent="0.3">
      <c r="A1862" s="13" t="s">
        <v>2994</v>
      </c>
      <c r="B1862" s="13" t="s">
        <v>2995</v>
      </c>
      <c r="C1862" s="6">
        <v>45292</v>
      </c>
      <c r="D1862" s="7">
        <v>4379</v>
      </c>
      <c r="E1862" s="14" t="s">
        <v>15446</v>
      </c>
      <c r="F1862" s="13" t="s">
        <v>75</v>
      </c>
      <c r="G1862"/>
      <c r="H1862"/>
      <c r="I1862" s="22" t="s">
        <v>2996</v>
      </c>
      <c r="J1862" s="33">
        <v>52</v>
      </c>
      <c r="K1862" s="33">
        <v>52</v>
      </c>
      <c r="L1862" s="33">
        <v>8.6809999999999992</v>
      </c>
      <c r="M1862" s="33">
        <v>50</v>
      </c>
      <c r="N1862" s="33">
        <v>25</v>
      </c>
      <c r="O1862" s="33">
        <v>12</v>
      </c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</row>
    <row r="1863" spans="1:30" s="8" customFormat="1" ht="15" customHeight="1" x14ac:dyDescent="0.3">
      <c r="A1863" s="13" t="s">
        <v>2997</v>
      </c>
      <c r="B1863" s="13" t="s">
        <v>2998</v>
      </c>
      <c r="C1863" s="6">
        <v>45292</v>
      </c>
      <c r="D1863" s="7">
        <v>3429</v>
      </c>
      <c r="E1863" s="14" t="s">
        <v>15446</v>
      </c>
      <c r="F1863" s="13" t="s">
        <v>75</v>
      </c>
      <c r="G1863"/>
      <c r="H1863"/>
      <c r="I1863" s="22" t="s">
        <v>2999</v>
      </c>
      <c r="J1863" s="33">
        <v>48.75</v>
      </c>
      <c r="K1863" s="33">
        <v>48.75</v>
      </c>
      <c r="L1863" s="33">
        <v>8.6809999999999992</v>
      </c>
      <c r="M1863" s="33">
        <v>50</v>
      </c>
      <c r="N1863" s="33">
        <v>25</v>
      </c>
      <c r="O1863" s="33">
        <v>12</v>
      </c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</row>
    <row r="1864" spans="1:30" s="8" customFormat="1" ht="15" customHeight="1" x14ac:dyDescent="0.3">
      <c r="A1864" s="13" t="s">
        <v>3000</v>
      </c>
      <c r="B1864" s="13" t="s">
        <v>3001</v>
      </c>
      <c r="C1864" s="6">
        <v>45292</v>
      </c>
      <c r="D1864" s="7">
        <v>3429</v>
      </c>
      <c r="E1864" s="14" t="s">
        <v>15446</v>
      </c>
      <c r="F1864" s="13" t="s">
        <v>75</v>
      </c>
      <c r="G1864"/>
      <c r="H1864"/>
      <c r="I1864" s="22" t="s">
        <v>3002</v>
      </c>
      <c r="J1864" s="33">
        <v>48.75</v>
      </c>
      <c r="K1864" s="33">
        <v>48.75</v>
      </c>
      <c r="L1864" s="33">
        <v>8.6809999999999992</v>
      </c>
      <c r="M1864" s="33">
        <v>50</v>
      </c>
      <c r="N1864" s="33">
        <v>25</v>
      </c>
      <c r="O1864" s="33">
        <v>12</v>
      </c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</row>
    <row r="1865" spans="1:30" s="8" customFormat="1" ht="15" customHeight="1" x14ac:dyDescent="0.3">
      <c r="A1865" s="13" t="s">
        <v>3003</v>
      </c>
      <c r="B1865" s="13" t="s">
        <v>3004</v>
      </c>
      <c r="C1865" s="6">
        <v>45292</v>
      </c>
      <c r="D1865" s="7">
        <v>3599</v>
      </c>
      <c r="E1865" s="14" t="s">
        <v>15446</v>
      </c>
      <c r="F1865" s="13" t="s">
        <v>75</v>
      </c>
      <c r="G1865"/>
      <c r="H1865"/>
      <c r="I1865" s="22" t="s">
        <v>3005</v>
      </c>
      <c r="J1865" s="33">
        <v>48.75</v>
      </c>
      <c r="K1865" s="33">
        <v>48.75</v>
      </c>
      <c r="L1865" s="33">
        <v>8.6809999999999992</v>
      </c>
      <c r="M1865" s="33">
        <v>50</v>
      </c>
      <c r="N1865" s="33">
        <v>25</v>
      </c>
      <c r="O1865" s="33">
        <v>12</v>
      </c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</row>
    <row r="1866" spans="1:30" s="8" customFormat="1" ht="15" customHeight="1" x14ac:dyDescent="0.3">
      <c r="A1866" s="13" t="s">
        <v>3006</v>
      </c>
      <c r="B1866" s="13" t="s">
        <v>3007</v>
      </c>
      <c r="C1866" s="6">
        <v>45292</v>
      </c>
      <c r="D1866" s="7">
        <v>4149</v>
      </c>
      <c r="E1866" s="14" t="s">
        <v>15446</v>
      </c>
      <c r="F1866" s="13" t="s">
        <v>75</v>
      </c>
      <c r="G1866"/>
      <c r="H1866"/>
      <c r="I1866" s="22" t="s">
        <v>3008</v>
      </c>
      <c r="J1866" s="33">
        <v>52</v>
      </c>
      <c r="K1866" s="33">
        <v>52</v>
      </c>
      <c r="L1866" s="33">
        <v>8.6809999999999992</v>
      </c>
      <c r="M1866" s="33">
        <v>50</v>
      </c>
      <c r="N1866" s="33">
        <v>25</v>
      </c>
      <c r="O1866" s="33">
        <v>12</v>
      </c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</row>
    <row r="1867" spans="1:30" s="8" customFormat="1" ht="15" customHeight="1" x14ac:dyDescent="0.3">
      <c r="A1867" s="13" t="s">
        <v>3009</v>
      </c>
      <c r="B1867" s="13" t="s">
        <v>3010</v>
      </c>
      <c r="C1867" s="6">
        <v>45292</v>
      </c>
      <c r="D1867" s="7">
        <v>4149</v>
      </c>
      <c r="E1867" s="14" t="s">
        <v>15446</v>
      </c>
      <c r="F1867" s="13" t="s">
        <v>75</v>
      </c>
      <c r="G1867"/>
      <c r="H1867"/>
      <c r="I1867" s="22" t="s">
        <v>3011</v>
      </c>
      <c r="J1867" s="33">
        <v>52</v>
      </c>
      <c r="K1867" s="33">
        <v>52</v>
      </c>
      <c r="L1867" s="33">
        <v>8.6809999999999992</v>
      </c>
      <c r="M1867" s="33">
        <v>50</v>
      </c>
      <c r="N1867" s="33">
        <v>25</v>
      </c>
      <c r="O1867" s="33">
        <v>12</v>
      </c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</row>
    <row r="1868" spans="1:30" s="8" customFormat="1" ht="15" customHeight="1" x14ac:dyDescent="0.3">
      <c r="A1868" s="13" t="s">
        <v>3012</v>
      </c>
      <c r="B1868" s="13" t="s">
        <v>3013</v>
      </c>
      <c r="C1868" s="6">
        <v>45292</v>
      </c>
      <c r="D1868" s="7">
        <v>4379</v>
      </c>
      <c r="E1868" s="14" t="s">
        <v>15446</v>
      </c>
      <c r="F1868" s="13" t="s">
        <v>75</v>
      </c>
      <c r="G1868"/>
      <c r="H1868"/>
      <c r="I1868" s="22" t="s">
        <v>3014</v>
      </c>
      <c r="J1868" s="33">
        <v>52</v>
      </c>
      <c r="K1868" s="33">
        <v>52</v>
      </c>
      <c r="L1868" s="33">
        <v>8.6809999999999992</v>
      </c>
      <c r="M1868" s="33">
        <v>50</v>
      </c>
      <c r="N1868" s="33">
        <v>25</v>
      </c>
      <c r="O1868" s="33">
        <v>12</v>
      </c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</row>
    <row r="1869" spans="1:30" s="8" customFormat="1" ht="15" customHeight="1" x14ac:dyDescent="0.3">
      <c r="A1869" s="18" t="s">
        <v>3015</v>
      </c>
      <c r="B1869" s="18" t="s">
        <v>3016</v>
      </c>
      <c r="C1869" s="6">
        <v>45292</v>
      </c>
      <c r="D1869" s="7">
        <v>4149</v>
      </c>
      <c r="E1869" s="14" t="s">
        <v>15446</v>
      </c>
      <c r="F1869" s="18" t="s">
        <v>75</v>
      </c>
      <c r="G1869"/>
      <c r="H1869"/>
      <c r="I1869" s="22" t="s">
        <v>3017</v>
      </c>
      <c r="J1869" s="33">
        <v>58</v>
      </c>
      <c r="K1869" s="33">
        <v>58</v>
      </c>
      <c r="L1869" s="33">
        <v>7.9569999999999999</v>
      </c>
      <c r="M1869" s="33">
        <v>55</v>
      </c>
      <c r="N1869" s="33">
        <v>25</v>
      </c>
      <c r="O1869" s="33">
        <v>10</v>
      </c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</row>
    <row r="1870" spans="1:30" s="8" customFormat="1" ht="15" customHeight="1" x14ac:dyDescent="0.3">
      <c r="A1870" s="18" t="s">
        <v>3018</v>
      </c>
      <c r="B1870" s="18" t="s">
        <v>3019</v>
      </c>
      <c r="C1870" s="6">
        <v>45292</v>
      </c>
      <c r="D1870" s="7">
        <v>4149</v>
      </c>
      <c r="E1870" s="14" t="s">
        <v>15446</v>
      </c>
      <c r="F1870" s="18" t="s">
        <v>75</v>
      </c>
      <c r="G1870" s="25"/>
      <c r="H1870" s="25"/>
      <c r="I1870" s="22" t="s">
        <v>3020</v>
      </c>
      <c r="J1870" s="33">
        <v>58</v>
      </c>
      <c r="K1870" s="33">
        <v>58</v>
      </c>
      <c r="L1870" s="33">
        <v>7.9569999999999999</v>
      </c>
      <c r="M1870" s="33">
        <v>55</v>
      </c>
      <c r="N1870" s="33">
        <v>25</v>
      </c>
      <c r="O1870" s="33">
        <v>10</v>
      </c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</row>
    <row r="1871" spans="1:30" customFormat="1" ht="15" customHeight="1" x14ac:dyDescent="0.3">
      <c r="A1871" s="18" t="s">
        <v>3021</v>
      </c>
      <c r="B1871" s="18" t="s">
        <v>3022</v>
      </c>
      <c r="C1871" s="6">
        <v>45292</v>
      </c>
      <c r="D1871" s="7">
        <v>4299</v>
      </c>
      <c r="E1871" s="14" t="s">
        <v>15446</v>
      </c>
      <c r="F1871" s="18" t="s">
        <v>75</v>
      </c>
      <c r="G1871" s="18"/>
      <c r="H1871" s="18"/>
      <c r="I1871" s="22" t="s">
        <v>3023</v>
      </c>
      <c r="J1871" s="33">
        <v>58</v>
      </c>
      <c r="K1871" s="33">
        <v>58</v>
      </c>
      <c r="L1871" s="33">
        <v>7.9569999999999999</v>
      </c>
      <c r="M1871" s="33">
        <v>55</v>
      </c>
      <c r="N1871" s="33">
        <v>25</v>
      </c>
      <c r="O1871" s="33">
        <v>10</v>
      </c>
    </row>
    <row r="1872" spans="1:30" customFormat="1" ht="15" customHeight="1" x14ac:dyDescent="0.3">
      <c r="A1872" s="18" t="s">
        <v>3024</v>
      </c>
      <c r="B1872" s="18" t="s">
        <v>3025</v>
      </c>
      <c r="C1872" s="6">
        <v>45292</v>
      </c>
      <c r="D1872" s="7">
        <v>3349</v>
      </c>
      <c r="E1872" s="14" t="s">
        <v>15446</v>
      </c>
      <c r="F1872" s="18" t="s">
        <v>75</v>
      </c>
      <c r="G1872" s="18"/>
      <c r="H1872" s="18"/>
      <c r="I1872" s="22" t="s">
        <v>3026</v>
      </c>
      <c r="J1872" s="33">
        <v>56</v>
      </c>
      <c r="K1872" s="33">
        <v>56</v>
      </c>
      <c r="L1872" s="33">
        <v>7.9569999999999999</v>
      </c>
      <c r="M1872" s="33">
        <v>55</v>
      </c>
      <c r="N1872" s="33">
        <v>25</v>
      </c>
      <c r="O1872" s="33">
        <v>10</v>
      </c>
    </row>
    <row r="1873" spans="1:22" customFormat="1" ht="15" customHeight="1" x14ac:dyDescent="0.3">
      <c r="A1873" s="18" t="s">
        <v>3027</v>
      </c>
      <c r="B1873" s="18" t="s">
        <v>3028</v>
      </c>
      <c r="C1873" s="6">
        <v>45292</v>
      </c>
      <c r="D1873" s="7">
        <v>3349</v>
      </c>
      <c r="E1873" s="14" t="s">
        <v>15446</v>
      </c>
      <c r="F1873" s="18" t="s">
        <v>75</v>
      </c>
      <c r="G1873" s="18"/>
      <c r="H1873" s="18"/>
      <c r="I1873" s="22" t="s">
        <v>3029</v>
      </c>
      <c r="J1873" s="33">
        <v>56</v>
      </c>
      <c r="K1873" s="33">
        <v>56</v>
      </c>
      <c r="L1873" s="33">
        <v>7.9569999999999999</v>
      </c>
      <c r="M1873" s="33">
        <v>55</v>
      </c>
      <c r="N1873" s="33">
        <v>25</v>
      </c>
      <c r="O1873" s="33">
        <v>10</v>
      </c>
      <c r="P1873" s="8"/>
      <c r="Q1873" s="8"/>
      <c r="R1873" s="8"/>
      <c r="S1873" s="8"/>
      <c r="T1873" s="8"/>
      <c r="U1873" s="8"/>
      <c r="V1873" s="8"/>
    </row>
    <row r="1874" spans="1:22" customFormat="1" ht="15" customHeight="1" x14ac:dyDescent="0.3">
      <c r="A1874" s="18" t="s">
        <v>3030</v>
      </c>
      <c r="B1874" s="18" t="s">
        <v>3031</v>
      </c>
      <c r="C1874" s="6">
        <v>45292</v>
      </c>
      <c r="D1874" s="7">
        <v>3499</v>
      </c>
      <c r="E1874" s="14" t="s">
        <v>15446</v>
      </c>
      <c r="F1874" s="18" t="s">
        <v>75</v>
      </c>
      <c r="G1874" s="9"/>
      <c r="H1874" s="9"/>
      <c r="I1874" s="22" t="s">
        <v>3032</v>
      </c>
      <c r="J1874" s="33">
        <v>56</v>
      </c>
      <c r="K1874" s="33">
        <v>56</v>
      </c>
      <c r="L1874" s="33">
        <v>7.9569999999999999</v>
      </c>
      <c r="M1874" s="33">
        <v>55</v>
      </c>
      <c r="N1874" s="33">
        <v>25</v>
      </c>
      <c r="O1874" s="33">
        <v>10</v>
      </c>
      <c r="P1874" s="8"/>
      <c r="Q1874" s="8"/>
      <c r="R1874" s="8"/>
      <c r="S1874" s="8"/>
      <c r="T1874" s="8"/>
      <c r="U1874" s="8"/>
      <c r="V1874" s="8"/>
    </row>
    <row r="1875" spans="1:22" customFormat="1" ht="15" customHeight="1" x14ac:dyDescent="0.3">
      <c r="A1875" s="18" t="s">
        <v>3033</v>
      </c>
      <c r="B1875" s="18" t="s">
        <v>3034</v>
      </c>
      <c r="C1875" s="6">
        <v>45292</v>
      </c>
      <c r="D1875" s="7">
        <v>4149</v>
      </c>
      <c r="E1875" s="14" t="s">
        <v>15446</v>
      </c>
      <c r="F1875" s="18" t="s">
        <v>75</v>
      </c>
      <c r="G1875" s="9"/>
      <c r="H1875" s="9"/>
      <c r="I1875" s="22" t="s">
        <v>3035</v>
      </c>
      <c r="J1875" s="33">
        <v>58</v>
      </c>
      <c r="K1875" s="33">
        <v>58</v>
      </c>
      <c r="L1875" s="33">
        <v>7.9569999999999999</v>
      </c>
      <c r="M1875" s="33">
        <v>55</v>
      </c>
      <c r="N1875" s="33">
        <v>25</v>
      </c>
      <c r="O1875" s="33">
        <v>10</v>
      </c>
      <c r="P1875" s="8"/>
      <c r="Q1875" s="8"/>
      <c r="R1875" s="8"/>
      <c r="S1875" s="8"/>
      <c r="T1875" s="8"/>
      <c r="U1875" s="8"/>
      <c r="V1875" s="8"/>
    </row>
    <row r="1876" spans="1:22" customFormat="1" ht="15" customHeight="1" x14ac:dyDescent="0.3">
      <c r="A1876" s="18" t="s">
        <v>3036</v>
      </c>
      <c r="B1876" s="18" t="s">
        <v>3037</v>
      </c>
      <c r="C1876" s="6">
        <v>45292</v>
      </c>
      <c r="D1876" s="7">
        <v>4149</v>
      </c>
      <c r="E1876" s="14" t="s">
        <v>15446</v>
      </c>
      <c r="F1876" s="18" t="s">
        <v>75</v>
      </c>
      <c r="G1876" s="9"/>
      <c r="H1876" s="9"/>
      <c r="I1876" s="22" t="s">
        <v>3038</v>
      </c>
      <c r="J1876" s="33">
        <v>58</v>
      </c>
      <c r="K1876" s="33">
        <v>58</v>
      </c>
      <c r="L1876" s="33">
        <v>7.9569999999999999</v>
      </c>
      <c r="M1876" s="33">
        <v>55</v>
      </c>
      <c r="N1876" s="33">
        <v>25</v>
      </c>
      <c r="O1876" s="33">
        <v>10</v>
      </c>
      <c r="P1876" s="8"/>
      <c r="Q1876" s="8"/>
      <c r="R1876" s="8"/>
      <c r="S1876" s="8"/>
      <c r="T1876" s="8"/>
      <c r="U1876" s="8"/>
      <c r="V1876" s="8"/>
    </row>
    <row r="1877" spans="1:22" customFormat="1" ht="15" customHeight="1" x14ac:dyDescent="0.3">
      <c r="A1877" s="18" t="s">
        <v>3039</v>
      </c>
      <c r="B1877" s="18" t="s">
        <v>3040</v>
      </c>
      <c r="C1877" s="6">
        <v>45292</v>
      </c>
      <c r="D1877" s="7">
        <v>4299</v>
      </c>
      <c r="E1877" s="14" t="s">
        <v>15446</v>
      </c>
      <c r="F1877" s="18" t="s">
        <v>75</v>
      </c>
      <c r="G1877" s="9"/>
      <c r="H1877" s="9"/>
      <c r="I1877" s="22" t="s">
        <v>3041</v>
      </c>
      <c r="J1877" s="33">
        <v>58</v>
      </c>
      <c r="K1877" s="33">
        <v>58</v>
      </c>
      <c r="L1877" s="33">
        <v>7.9569999999999999</v>
      </c>
      <c r="M1877" s="33">
        <v>55</v>
      </c>
      <c r="N1877" s="33">
        <v>25</v>
      </c>
      <c r="O1877" s="33">
        <v>10</v>
      </c>
      <c r="P1877" s="8"/>
      <c r="Q1877" s="8"/>
      <c r="R1877" s="8"/>
      <c r="S1877" s="8"/>
      <c r="T1877" s="8"/>
      <c r="U1877" s="8"/>
      <c r="V1877" s="8"/>
    </row>
    <row r="1878" spans="1:22" customFormat="1" ht="15" customHeight="1" x14ac:dyDescent="0.3">
      <c r="A1878" s="13" t="s">
        <v>3042</v>
      </c>
      <c r="B1878" s="13" t="s">
        <v>3043</v>
      </c>
      <c r="C1878" s="6">
        <v>45292</v>
      </c>
      <c r="D1878" s="7">
        <v>3429</v>
      </c>
      <c r="E1878" s="14" t="s">
        <v>15446</v>
      </c>
      <c r="F1878" s="13" t="s">
        <v>75</v>
      </c>
      <c r="G1878" s="9"/>
      <c r="H1878" s="9"/>
      <c r="I1878" s="22" t="s">
        <v>3044</v>
      </c>
      <c r="J1878" s="33">
        <v>47</v>
      </c>
      <c r="K1878" s="33">
        <v>47</v>
      </c>
      <c r="L1878" s="33">
        <v>6.2089999999999996</v>
      </c>
      <c r="M1878" s="33">
        <v>37</v>
      </c>
      <c r="N1878" s="33">
        <v>29</v>
      </c>
      <c r="O1878" s="33">
        <v>10</v>
      </c>
      <c r="P1878" s="8"/>
      <c r="Q1878" s="8"/>
      <c r="R1878" s="8"/>
      <c r="S1878" s="8"/>
      <c r="T1878" s="8"/>
      <c r="U1878" s="8"/>
      <c r="V1878" s="8"/>
    </row>
    <row r="1879" spans="1:22" customFormat="1" ht="15" customHeight="1" x14ac:dyDescent="0.3">
      <c r="A1879" s="13" t="s">
        <v>3045</v>
      </c>
      <c r="B1879" s="13" t="s">
        <v>3046</v>
      </c>
      <c r="C1879" s="6">
        <v>45292</v>
      </c>
      <c r="D1879" s="7">
        <v>3429</v>
      </c>
      <c r="E1879" s="14" t="s">
        <v>15446</v>
      </c>
      <c r="F1879" s="13" t="s">
        <v>75</v>
      </c>
      <c r="G1879" s="9"/>
      <c r="H1879" s="9"/>
      <c r="I1879" s="22" t="s">
        <v>3047</v>
      </c>
      <c r="J1879" s="33">
        <v>47</v>
      </c>
      <c r="K1879" s="33">
        <v>47</v>
      </c>
      <c r="L1879" s="33">
        <v>6.2089999999999996</v>
      </c>
      <c r="M1879" s="33">
        <v>37</v>
      </c>
      <c r="N1879" s="33">
        <v>29</v>
      </c>
      <c r="O1879" s="33">
        <v>10</v>
      </c>
      <c r="P1879" s="8"/>
      <c r="Q1879" s="8"/>
      <c r="R1879" s="8"/>
      <c r="S1879" s="8"/>
      <c r="T1879" s="8"/>
      <c r="U1879" s="8"/>
      <c r="V1879" s="8"/>
    </row>
    <row r="1880" spans="1:22" customFormat="1" ht="15" customHeight="1" x14ac:dyDescent="0.3">
      <c r="A1880" s="13" t="s">
        <v>3048</v>
      </c>
      <c r="B1880" s="13" t="s">
        <v>3049</v>
      </c>
      <c r="C1880" s="6">
        <v>45292</v>
      </c>
      <c r="D1880" s="7">
        <v>3599</v>
      </c>
      <c r="E1880" s="14" t="s">
        <v>15446</v>
      </c>
      <c r="F1880" s="13" t="s">
        <v>75</v>
      </c>
      <c r="G1880" s="9"/>
      <c r="H1880" s="9"/>
      <c r="I1880" s="22" t="s">
        <v>3050</v>
      </c>
      <c r="J1880" s="33">
        <v>47</v>
      </c>
      <c r="K1880" s="33">
        <v>47</v>
      </c>
      <c r="L1880" s="33">
        <v>6.2089999999999996</v>
      </c>
      <c r="M1880" s="33">
        <v>37</v>
      </c>
      <c r="N1880" s="33">
        <v>29</v>
      </c>
      <c r="O1880" s="33">
        <v>10</v>
      </c>
      <c r="P1880" s="8"/>
      <c r="Q1880" s="8"/>
      <c r="R1880" s="8"/>
      <c r="S1880" s="8"/>
      <c r="T1880" s="8"/>
      <c r="U1880" s="8"/>
      <c r="V1880" s="8"/>
    </row>
    <row r="1881" spans="1:22" customFormat="1" ht="15" customHeight="1" x14ac:dyDescent="0.3">
      <c r="A1881" s="13" t="s">
        <v>3051</v>
      </c>
      <c r="B1881" s="13" t="s">
        <v>3052</v>
      </c>
      <c r="C1881" s="6">
        <v>45292</v>
      </c>
      <c r="D1881" s="7">
        <v>2749</v>
      </c>
      <c r="E1881" s="14" t="s">
        <v>15446</v>
      </c>
      <c r="F1881" s="13" t="s">
        <v>75</v>
      </c>
      <c r="G1881" s="9"/>
      <c r="H1881" s="9"/>
      <c r="I1881" s="22" t="s">
        <v>3053</v>
      </c>
      <c r="J1881" s="33">
        <v>42</v>
      </c>
      <c r="K1881" s="33">
        <v>42</v>
      </c>
      <c r="L1881" s="33">
        <v>6.2089999999999996</v>
      </c>
      <c r="M1881" s="33">
        <v>37</v>
      </c>
      <c r="N1881" s="33">
        <v>29</v>
      </c>
      <c r="O1881" s="33">
        <v>10</v>
      </c>
      <c r="P1881" s="8"/>
      <c r="Q1881" s="8"/>
      <c r="R1881" s="8"/>
      <c r="S1881" s="8"/>
      <c r="T1881" s="8"/>
      <c r="U1881" s="8"/>
      <c r="V1881" s="8"/>
    </row>
    <row r="1882" spans="1:22" customFormat="1" ht="15" customHeight="1" x14ac:dyDescent="0.3">
      <c r="A1882" s="13" t="s">
        <v>3054</v>
      </c>
      <c r="B1882" s="13" t="s">
        <v>3055</v>
      </c>
      <c r="C1882" s="6">
        <v>45292</v>
      </c>
      <c r="D1882" s="7">
        <v>2749</v>
      </c>
      <c r="E1882" s="14" t="s">
        <v>15446</v>
      </c>
      <c r="F1882" s="13" t="s">
        <v>75</v>
      </c>
      <c r="G1882" s="9"/>
      <c r="H1882" s="9"/>
      <c r="I1882" s="22" t="s">
        <v>3056</v>
      </c>
      <c r="J1882" s="33">
        <v>42</v>
      </c>
      <c r="K1882" s="33">
        <v>42</v>
      </c>
      <c r="L1882" s="33">
        <v>6.2089999999999996</v>
      </c>
      <c r="M1882" s="33">
        <v>37</v>
      </c>
      <c r="N1882" s="33">
        <v>29</v>
      </c>
      <c r="O1882" s="33">
        <v>10</v>
      </c>
      <c r="P1882" s="8"/>
      <c r="Q1882" s="8"/>
      <c r="R1882" s="8"/>
      <c r="S1882" s="8"/>
      <c r="T1882" s="8"/>
      <c r="U1882" s="8"/>
      <c r="V1882" s="8"/>
    </row>
    <row r="1883" spans="1:22" customFormat="1" ht="15" customHeight="1" x14ac:dyDescent="0.3">
      <c r="A1883" s="13" t="s">
        <v>3057</v>
      </c>
      <c r="B1883" s="13" t="s">
        <v>3058</v>
      </c>
      <c r="C1883" s="6">
        <v>45292</v>
      </c>
      <c r="D1883" s="7">
        <v>2949</v>
      </c>
      <c r="E1883" s="14" t="s">
        <v>15446</v>
      </c>
      <c r="F1883" s="13" t="s">
        <v>75</v>
      </c>
      <c r="G1883" s="9"/>
      <c r="H1883" s="9"/>
      <c r="I1883" s="22" t="s">
        <v>3059</v>
      </c>
      <c r="J1883" s="33">
        <v>42</v>
      </c>
      <c r="K1883" s="33">
        <v>42</v>
      </c>
      <c r="L1883" s="33">
        <v>6.2089999999999996</v>
      </c>
      <c r="M1883" s="33">
        <v>37</v>
      </c>
      <c r="N1883" s="33">
        <v>29</v>
      </c>
      <c r="O1883" s="33">
        <v>10</v>
      </c>
      <c r="P1883" s="8"/>
      <c r="Q1883" s="8"/>
      <c r="R1883" s="8"/>
      <c r="S1883" s="8"/>
      <c r="T1883" s="8"/>
      <c r="U1883" s="8"/>
      <c r="V1883" s="8"/>
    </row>
    <row r="1884" spans="1:22" customFormat="1" ht="15" customHeight="1" x14ac:dyDescent="0.3">
      <c r="A1884" s="13" t="s">
        <v>3060</v>
      </c>
      <c r="B1884" s="13" t="s">
        <v>3061</v>
      </c>
      <c r="C1884" s="6">
        <v>45292</v>
      </c>
      <c r="D1884" s="7">
        <v>3429</v>
      </c>
      <c r="E1884" s="14" t="s">
        <v>15446</v>
      </c>
      <c r="F1884" s="13" t="s">
        <v>75</v>
      </c>
      <c r="G1884" s="9"/>
      <c r="H1884" s="9"/>
      <c r="I1884" s="22" t="s">
        <v>3062</v>
      </c>
      <c r="J1884" s="33">
        <v>47</v>
      </c>
      <c r="K1884" s="33">
        <v>47</v>
      </c>
      <c r="L1884" s="33">
        <v>6.2089999999999996</v>
      </c>
      <c r="M1884" s="33">
        <v>37</v>
      </c>
      <c r="N1884" s="33">
        <v>29</v>
      </c>
      <c r="O1884" s="33">
        <v>10</v>
      </c>
      <c r="P1884" s="8"/>
      <c r="Q1884" s="8"/>
      <c r="R1884" s="8"/>
      <c r="S1884" s="8"/>
      <c r="T1884" s="8"/>
      <c r="U1884" s="8"/>
      <c r="V1884" s="8"/>
    </row>
    <row r="1885" spans="1:22" customFormat="1" ht="15" customHeight="1" x14ac:dyDescent="0.3">
      <c r="A1885" s="13" t="s">
        <v>3063</v>
      </c>
      <c r="B1885" s="13" t="s">
        <v>3064</v>
      </c>
      <c r="C1885" s="6">
        <v>45292</v>
      </c>
      <c r="D1885" s="7">
        <v>3429</v>
      </c>
      <c r="E1885" s="14" t="s">
        <v>15446</v>
      </c>
      <c r="F1885" s="13" t="s">
        <v>75</v>
      </c>
      <c r="G1885" s="9"/>
      <c r="H1885" s="9"/>
      <c r="I1885" s="22" t="s">
        <v>3065</v>
      </c>
      <c r="J1885" s="33">
        <v>47</v>
      </c>
      <c r="K1885" s="33">
        <v>47</v>
      </c>
      <c r="L1885" s="33">
        <v>6.2089999999999996</v>
      </c>
      <c r="M1885" s="33">
        <v>37</v>
      </c>
      <c r="N1885" s="33">
        <v>29</v>
      </c>
      <c r="O1885" s="33">
        <v>10</v>
      </c>
      <c r="P1885" s="8"/>
      <c r="Q1885" s="8"/>
      <c r="R1885" s="8"/>
      <c r="S1885" s="8"/>
      <c r="T1885" s="8"/>
      <c r="U1885" s="8"/>
      <c r="V1885" s="8"/>
    </row>
    <row r="1886" spans="1:22" customFormat="1" ht="15" customHeight="1" x14ac:dyDescent="0.3">
      <c r="A1886" s="13" t="s">
        <v>3066</v>
      </c>
      <c r="B1886" s="13" t="s">
        <v>3067</v>
      </c>
      <c r="C1886" s="6">
        <v>45292</v>
      </c>
      <c r="D1886" s="7">
        <v>3599</v>
      </c>
      <c r="E1886" s="14" t="s">
        <v>15446</v>
      </c>
      <c r="F1886" s="13" t="s">
        <v>75</v>
      </c>
      <c r="G1886" s="9"/>
      <c r="H1886" s="9"/>
      <c r="I1886" s="22" t="s">
        <v>3068</v>
      </c>
      <c r="J1886" s="33">
        <v>47</v>
      </c>
      <c r="K1886" s="33">
        <v>47</v>
      </c>
      <c r="L1886" s="33">
        <v>6.2089999999999996</v>
      </c>
      <c r="M1886" s="33">
        <v>37</v>
      </c>
      <c r="N1886" s="33">
        <v>29</v>
      </c>
      <c r="O1886" s="33">
        <v>10</v>
      </c>
      <c r="P1886" s="8"/>
      <c r="Q1886" s="8"/>
      <c r="R1886" s="8"/>
      <c r="S1886" s="8"/>
      <c r="T1886" s="8"/>
    </row>
    <row r="1887" spans="1:22" customFormat="1" ht="15" customHeight="1" x14ac:dyDescent="0.3">
      <c r="A1887" s="13" t="s">
        <v>3069</v>
      </c>
      <c r="B1887" s="13" t="s">
        <v>3070</v>
      </c>
      <c r="C1887" s="6">
        <v>45292</v>
      </c>
      <c r="D1887" s="7">
        <v>3979</v>
      </c>
      <c r="E1887" s="14" t="s">
        <v>15446</v>
      </c>
      <c r="F1887" s="13" t="s">
        <v>75</v>
      </c>
      <c r="G1887" s="9"/>
      <c r="H1887" s="9"/>
      <c r="I1887" s="22" t="s">
        <v>3071</v>
      </c>
      <c r="J1887" s="33">
        <v>53</v>
      </c>
      <c r="K1887" s="33">
        <v>53</v>
      </c>
      <c r="L1887" s="33">
        <v>10.069000000000001</v>
      </c>
      <c r="M1887" s="33">
        <v>50</v>
      </c>
      <c r="N1887" s="33">
        <v>29</v>
      </c>
      <c r="O1887" s="33">
        <v>12</v>
      </c>
      <c r="P1887" s="8"/>
      <c r="Q1887" s="8"/>
      <c r="R1887" s="8"/>
      <c r="S1887" s="8"/>
      <c r="T1887" s="8"/>
    </row>
    <row r="1888" spans="1:22" customFormat="1" ht="15" customHeight="1" x14ac:dyDescent="0.3">
      <c r="A1888" s="13" t="s">
        <v>3072</v>
      </c>
      <c r="B1888" s="13" t="s">
        <v>3073</v>
      </c>
      <c r="C1888" s="6">
        <v>45292</v>
      </c>
      <c r="D1888" s="7">
        <v>3979</v>
      </c>
      <c r="E1888" s="14" t="s">
        <v>15446</v>
      </c>
      <c r="F1888" s="13" t="s">
        <v>75</v>
      </c>
      <c r="G1888" s="9"/>
      <c r="H1888" s="9"/>
      <c r="I1888" s="22" t="s">
        <v>3074</v>
      </c>
      <c r="J1888" s="33">
        <v>53</v>
      </c>
      <c r="K1888" s="33">
        <v>53</v>
      </c>
      <c r="L1888" s="33">
        <v>10.069000000000001</v>
      </c>
      <c r="M1888" s="33">
        <v>50</v>
      </c>
      <c r="N1888" s="33">
        <v>29</v>
      </c>
      <c r="O1888" s="33">
        <v>12</v>
      </c>
    </row>
    <row r="1889" spans="1:30" customFormat="1" ht="15" customHeight="1" x14ac:dyDescent="0.3">
      <c r="A1889" s="13" t="s">
        <v>3075</v>
      </c>
      <c r="B1889" s="13" t="s">
        <v>3076</v>
      </c>
      <c r="C1889" s="6">
        <v>45292</v>
      </c>
      <c r="D1889" s="7">
        <v>4149</v>
      </c>
      <c r="E1889" s="14" t="s">
        <v>15446</v>
      </c>
      <c r="F1889" s="13" t="s">
        <v>75</v>
      </c>
      <c r="G1889" s="9"/>
      <c r="H1889" s="9"/>
      <c r="I1889" s="22" t="s">
        <v>3077</v>
      </c>
      <c r="J1889" s="33">
        <v>53</v>
      </c>
      <c r="K1889" s="33">
        <v>53</v>
      </c>
      <c r="L1889" s="33">
        <v>10.069000000000001</v>
      </c>
      <c r="M1889" s="33">
        <v>50</v>
      </c>
      <c r="N1889" s="33">
        <v>29</v>
      </c>
      <c r="O1889" s="33">
        <v>12</v>
      </c>
    </row>
    <row r="1890" spans="1:30" customFormat="1" ht="15" customHeight="1" x14ac:dyDescent="0.3">
      <c r="A1890" s="13" t="s">
        <v>3078</v>
      </c>
      <c r="B1890" s="13" t="s">
        <v>3079</v>
      </c>
      <c r="C1890" s="6">
        <v>45292</v>
      </c>
      <c r="D1890" s="7">
        <v>3199</v>
      </c>
      <c r="E1890" s="14" t="s">
        <v>15446</v>
      </c>
      <c r="F1890" s="13" t="s">
        <v>75</v>
      </c>
      <c r="G1890" s="9"/>
      <c r="H1890" s="9"/>
      <c r="I1890" s="22" t="s">
        <v>3080</v>
      </c>
      <c r="J1890" s="33">
        <v>48.75</v>
      </c>
      <c r="K1890" s="33">
        <v>48.75</v>
      </c>
      <c r="L1890" s="33">
        <v>10.069000000000001</v>
      </c>
      <c r="M1890" s="33">
        <v>50</v>
      </c>
      <c r="N1890" s="33">
        <v>29</v>
      </c>
      <c r="O1890" s="33">
        <v>12</v>
      </c>
    </row>
    <row r="1891" spans="1:30" customFormat="1" ht="15" customHeight="1" x14ac:dyDescent="0.3">
      <c r="A1891" s="13" t="s">
        <v>3081</v>
      </c>
      <c r="B1891" s="13" t="s">
        <v>3082</v>
      </c>
      <c r="C1891" s="6">
        <v>45292</v>
      </c>
      <c r="D1891" s="7">
        <v>3199</v>
      </c>
      <c r="E1891" s="14" t="s">
        <v>15446</v>
      </c>
      <c r="F1891" s="13" t="s">
        <v>75</v>
      </c>
      <c r="G1891" s="9"/>
      <c r="H1891" s="9"/>
      <c r="I1891" s="22" t="s">
        <v>3083</v>
      </c>
      <c r="J1891" s="33">
        <v>48.75</v>
      </c>
      <c r="K1891" s="33">
        <v>48.75</v>
      </c>
      <c r="L1891" s="33">
        <v>10.069000000000001</v>
      </c>
      <c r="M1891" s="33">
        <v>50</v>
      </c>
      <c r="N1891" s="33">
        <v>29</v>
      </c>
      <c r="O1891" s="33">
        <v>12</v>
      </c>
      <c r="P1891" s="8"/>
      <c r="Q1891" s="8"/>
      <c r="R1891" s="8"/>
      <c r="S1891" s="8"/>
      <c r="T1891" s="8"/>
      <c r="U1891" s="8"/>
      <c r="V1891" s="8"/>
    </row>
    <row r="1892" spans="1:30" customFormat="1" ht="15" customHeight="1" x14ac:dyDescent="0.3">
      <c r="A1892" s="13" t="s">
        <v>3084</v>
      </c>
      <c r="B1892" s="13" t="s">
        <v>3085</v>
      </c>
      <c r="C1892" s="6">
        <v>45292</v>
      </c>
      <c r="D1892" s="7">
        <v>3429</v>
      </c>
      <c r="E1892" s="14" t="s">
        <v>15446</v>
      </c>
      <c r="F1892" s="13" t="s">
        <v>75</v>
      </c>
      <c r="G1892" s="9"/>
      <c r="H1892" s="9"/>
      <c r="I1892" s="22" t="s">
        <v>3086</v>
      </c>
      <c r="J1892" s="33">
        <v>48.75</v>
      </c>
      <c r="K1892" s="33">
        <v>48.75</v>
      </c>
      <c r="L1892" s="33">
        <v>10.069000000000001</v>
      </c>
      <c r="M1892" s="33">
        <v>50</v>
      </c>
      <c r="N1892" s="33">
        <v>29</v>
      </c>
      <c r="O1892" s="33">
        <v>12</v>
      </c>
      <c r="P1892" s="8"/>
      <c r="Q1892" s="8"/>
      <c r="R1892" s="8"/>
      <c r="S1892" s="8"/>
      <c r="T1892" s="8"/>
      <c r="U1892" s="8"/>
      <c r="V1892" s="8"/>
    </row>
    <row r="1893" spans="1:30" customFormat="1" ht="15" customHeight="1" x14ac:dyDescent="0.3">
      <c r="A1893" s="13" t="s">
        <v>3087</v>
      </c>
      <c r="B1893" s="13" t="s">
        <v>3088</v>
      </c>
      <c r="C1893" s="6">
        <v>45292</v>
      </c>
      <c r="D1893" s="7">
        <v>3979</v>
      </c>
      <c r="E1893" s="14" t="s">
        <v>15446</v>
      </c>
      <c r="F1893" s="13" t="s">
        <v>75</v>
      </c>
      <c r="G1893" s="9"/>
      <c r="H1893" s="9"/>
      <c r="I1893" s="22" t="s">
        <v>3089</v>
      </c>
      <c r="J1893" s="33">
        <v>53</v>
      </c>
      <c r="K1893" s="33">
        <v>53</v>
      </c>
      <c r="L1893" s="33">
        <v>10.069000000000001</v>
      </c>
      <c r="M1893" s="33">
        <v>50</v>
      </c>
      <c r="N1893" s="33">
        <v>29</v>
      </c>
      <c r="O1893" s="33">
        <v>12</v>
      </c>
      <c r="P1893" s="8"/>
      <c r="Q1893" s="8"/>
      <c r="R1893" s="8"/>
      <c r="S1893" s="8"/>
      <c r="T1893" s="8"/>
      <c r="U1893" s="8"/>
      <c r="V1893" s="8"/>
    </row>
    <row r="1894" spans="1:30" customFormat="1" ht="15" customHeight="1" x14ac:dyDescent="0.3">
      <c r="A1894" s="13" t="s">
        <v>3090</v>
      </c>
      <c r="B1894" s="13" t="s">
        <v>3091</v>
      </c>
      <c r="C1894" s="6">
        <v>45292</v>
      </c>
      <c r="D1894" s="7">
        <v>3979</v>
      </c>
      <c r="E1894" s="14" t="s">
        <v>15446</v>
      </c>
      <c r="F1894" s="13" t="s">
        <v>75</v>
      </c>
      <c r="G1894" s="9"/>
      <c r="H1894" s="9"/>
      <c r="I1894" s="22" t="s">
        <v>3092</v>
      </c>
      <c r="J1894" s="33">
        <v>53</v>
      </c>
      <c r="K1894" s="33">
        <v>53</v>
      </c>
      <c r="L1894" s="33">
        <v>10.069000000000001</v>
      </c>
      <c r="M1894" s="33">
        <v>50</v>
      </c>
      <c r="N1894" s="33">
        <v>29</v>
      </c>
      <c r="O1894" s="33">
        <v>12</v>
      </c>
      <c r="P1894" s="8"/>
      <c r="Q1894" s="8"/>
      <c r="R1894" s="8"/>
      <c r="S1894" s="8"/>
      <c r="T1894" s="8"/>
      <c r="U1894" s="8"/>
      <c r="V1894" s="8"/>
      <c r="W1894" s="1"/>
      <c r="X1894" s="1"/>
      <c r="Y1894" s="1"/>
      <c r="Z1894" s="1"/>
      <c r="AA1894" s="1"/>
      <c r="AB1894" s="1"/>
      <c r="AC1894" s="1"/>
      <c r="AD1894" s="1"/>
    </row>
    <row r="1895" spans="1:30" customFormat="1" ht="15" customHeight="1" x14ac:dyDescent="0.3">
      <c r="A1895" s="13" t="s">
        <v>3093</v>
      </c>
      <c r="B1895" s="13" t="s">
        <v>3094</v>
      </c>
      <c r="C1895" s="6">
        <v>45292</v>
      </c>
      <c r="D1895" s="7">
        <v>4149</v>
      </c>
      <c r="E1895" s="14" t="s">
        <v>15446</v>
      </c>
      <c r="F1895" s="13" t="s">
        <v>75</v>
      </c>
      <c r="G1895" s="9"/>
      <c r="H1895" s="9"/>
      <c r="I1895" s="22" t="s">
        <v>3095</v>
      </c>
      <c r="J1895" s="33">
        <v>53</v>
      </c>
      <c r="K1895" s="33">
        <v>53</v>
      </c>
      <c r="L1895" s="33">
        <v>10.069000000000001</v>
      </c>
      <c r="M1895" s="33">
        <v>50</v>
      </c>
      <c r="N1895" s="33">
        <v>29</v>
      </c>
      <c r="O1895" s="33">
        <v>12</v>
      </c>
      <c r="P1895" s="8"/>
      <c r="Q1895" s="8"/>
      <c r="R1895" s="8"/>
      <c r="S1895" s="8"/>
      <c r="T1895" s="8"/>
      <c r="U1895" s="8"/>
      <c r="V1895" s="8"/>
    </row>
    <row r="1896" spans="1:30" customFormat="1" ht="15" customHeight="1" x14ac:dyDescent="0.3">
      <c r="A1896" s="13" t="s">
        <v>3096</v>
      </c>
      <c r="B1896" s="13" t="s">
        <v>3097</v>
      </c>
      <c r="C1896" s="6">
        <v>45292</v>
      </c>
      <c r="D1896" s="7">
        <v>3899</v>
      </c>
      <c r="E1896" s="14" t="s">
        <v>15446</v>
      </c>
      <c r="F1896" s="13" t="s">
        <v>75</v>
      </c>
      <c r="G1896" s="9"/>
      <c r="H1896" s="9"/>
      <c r="I1896" s="22" t="s">
        <v>3098</v>
      </c>
      <c r="J1896" s="33">
        <v>55</v>
      </c>
      <c r="K1896" s="33">
        <v>55</v>
      </c>
      <c r="L1896" s="33">
        <v>7.2919999999999998</v>
      </c>
      <c r="M1896" s="33">
        <v>45</v>
      </c>
      <c r="N1896" s="33">
        <v>28</v>
      </c>
      <c r="O1896" s="33">
        <v>10</v>
      </c>
      <c r="P1896" s="8"/>
      <c r="Q1896" s="8"/>
      <c r="R1896" s="8"/>
      <c r="S1896" s="8"/>
      <c r="T1896" s="8"/>
      <c r="U1896" s="8"/>
      <c r="V1896" s="8"/>
    </row>
    <row r="1897" spans="1:30" customFormat="1" ht="15" customHeight="1" x14ac:dyDescent="0.3">
      <c r="A1897" s="13" t="s">
        <v>3099</v>
      </c>
      <c r="B1897" s="13" t="s">
        <v>3100</v>
      </c>
      <c r="C1897" s="6">
        <v>45292</v>
      </c>
      <c r="D1897" s="7">
        <v>3899</v>
      </c>
      <c r="E1897" s="14" t="s">
        <v>15446</v>
      </c>
      <c r="F1897" s="13" t="s">
        <v>75</v>
      </c>
      <c r="G1897" s="9"/>
      <c r="H1897" s="9"/>
      <c r="I1897" s="22" t="s">
        <v>3101</v>
      </c>
      <c r="J1897" s="33">
        <v>55</v>
      </c>
      <c r="K1897" s="33">
        <v>55</v>
      </c>
      <c r="L1897" s="33">
        <v>7.2919999999999998</v>
      </c>
      <c r="M1897" s="33">
        <v>45</v>
      </c>
      <c r="N1897" s="33">
        <v>28</v>
      </c>
      <c r="O1897" s="33">
        <v>10</v>
      </c>
      <c r="P1897" s="8"/>
      <c r="Q1897" s="8"/>
      <c r="R1897" s="8"/>
      <c r="S1897" s="8"/>
      <c r="T1897" s="8"/>
      <c r="U1897" s="8"/>
      <c r="V1897" s="8"/>
    </row>
    <row r="1898" spans="1:30" customFormat="1" ht="15" customHeight="1" x14ac:dyDescent="0.3">
      <c r="A1898" s="13" t="s">
        <v>3102</v>
      </c>
      <c r="B1898" s="13" t="s">
        <v>3103</v>
      </c>
      <c r="C1898" s="6">
        <v>45292</v>
      </c>
      <c r="D1898" s="7">
        <v>4079</v>
      </c>
      <c r="E1898" s="14" t="s">
        <v>15446</v>
      </c>
      <c r="F1898" s="13" t="s">
        <v>75</v>
      </c>
      <c r="G1898" s="9"/>
      <c r="H1898" s="9"/>
      <c r="I1898" s="22" t="s">
        <v>3104</v>
      </c>
      <c r="J1898" s="33">
        <v>55</v>
      </c>
      <c r="K1898" s="33">
        <v>55</v>
      </c>
      <c r="L1898" s="33">
        <v>7.2919999999999998</v>
      </c>
      <c r="M1898" s="33">
        <v>45</v>
      </c>
      <c r="N1898" s="33">
        <v>28</v>
      </c>
      <c r="O1898" s="33">
        <v>10</v>
      </c>
      <c r="P1898" s="8"/>
      <c r="Q1898" s="8"/>
      <c r="R1898" s="8"/>
      <c r="S1898" s="8"/>
      <c r="T1898" s="8"/>
      <c r="U1898" s="8"/>
      <c r="V1898" s="8"/>
    </row>
    <row r="1899" spans="1:30" customFormat="1" ht="15" customHeight="1" x14ac:dyDescent="0.3">
      <c r="A1899" s="13" t="s">
        <v>3105</v>
      </c>
      <c r="B1899" s="13" t="s">
        <v>3106</v>
      </c>
      <c r="C1899" s="6">
        <v>45292</v>
      </c>
      <c r="D1899" s="7">
        <v>3079</v>
      </c>
      <c r="E1899" s="14" t="s">
        <v>15446</v>
      </c>
      <c r="F1899" s="13" t="s">
        <v>75</v>
      </c>
      <c r="G1899" s="9"/>
      <c r="H1899" s="9"/>
      <c r="I1899" s="22" t="s">
        <v>3107</v>
      </c>
      <c r="J1899" s="33">
        <v>50</v>
      </c>
      <c r="K1899" s="33">
        <v>50</v>
      </c>
      <c r="L1899" s="33">
        <v>7.2919999999999998</v>
      </c>
      <c r="M1899" s="33">
        <v>45</v>
      </c>
      <c r="N1899" s="33">
        <v>28</v>
      </c>
      <c r="O1899" s="33">
        <v>10</v>
      </c>
      <c r="P1899" s="8"/>
      <c r="Q1899" s="8"/>
      <c r="R1899" s="8"/>
      <c r="S1899" s="8"/>
      <c r="T1899" s="8"/>
      <c r="U1899" s="8"/>
      <c r="V1899" s="8"/>
    </row>
    <row r="1900" spans="1:30" customFormat="1" ht="15" customHeight="1" x14ac:dyDescent="0.3">
      <c r="A1900" s="13" t="s">
        <v>3108</v>
      </c>
      <c r="B1900" s="13" t="s">
        <v>3109</v>
      </c>
      <c r="C1900" s="6">
        <v>45292</v>
      </c>
      <c r="D1900" s="7">
        <v>3079</v>
      </c>
      <c r="E1900" s="14" t="s">
        <v>15446</v>
      </c>
      <c r="F1900" s="13" t="s">
        <v>75</v>
      </c>
      <c r="G1900" s="9"/>
      <c r="H1900" s="9"/>
      <c r="I1900" s="22" t="s">
        <v>3110</v>
      </c>
      <c r="J1900" s="33">
        <v>50</v>
      </c>
      <c r="K1900" s="33">
        <v>50</v>
      </c>
      <c r="L1900" s="33">
        <v>7.2919999999999998</v>
      </c>
      <c r="M1900" s="33">
        <v>45</v>
      </c>
      <c r="N1900" s="33">
        <v>28</v>
      </c>
      <c r="O1900" s="33">
        <v>10</v>
      </c>
      <c r="P1900" s="8"/>
      <c r="Q1900" s="8"/>
      <c r="R1900" s="8"/>
      <c r="S1900" s="8"/>
      <c r="T1900" s="8"/>
      <c r="U1900" s="8"/>
      <c r="V1900" s="8"/>
    </row>
    <row r="1901" spans="1:30" customFormat="1" ht="15" customHeight="1" x14ac:dyDescent="0.3">
      <c r="A1901" s="13" t="s">
        <v>3111</v>
      </c>
      <c r="B1901" s="13" t="s">
        <v>3112</v>
      </c>
      <c r="C1901" s="6">
        <v>45292</v>
      </c>
      <c r="D1901" s="7">
        <v>3349</v>
      </c>
      <c r="E1901" s="14" t="s">
        <v>15446</v>
      </c>
      <c r="F1901" s="13" t="s">
        <v>75</v>
      </c>
      <c r="G1901" s="9"/>
      <c r="H1901" s="9"/>
      <c r="I1901" s="22" t="s">
        <v>3113</v>
      </c>
      <c r="J1901" s="33">
        <v>50</v>
      </c>
      <c r="K1901" s="33">
        <v>50</v>
      </c>
      <c r="L1901" s="33">
        <v>7.2919999999999998</v>
      </c>
      <c r="M1901" s="33">
        <v>45</v>
      </c>
      <c r="N1901" s="33">
        <v>28</v>
      </c>
      <c r="O1901" s="33">
        <v>10</v>
      </c>
      <c r="P1901" s="8"/>
      <c r="Q1901" s="8"/>
      <c r="R1901" s="8"/>
      <c r="S1901" s="8"/>
      <c r="T1901" s="8"/>
      <c r="U1901" s="8"/>
      <c r="V1901" s="8"/>
    </row>
    <row r="1902" spans="1:30" customFormat="1" ht="15" customHeight="1" x14ac:dyDescent="0.3">
      <c r="A1902" s="13" t="s">
        <v>3114</v>
      </c>
      <c r="B1902" s="13" t="s">
        <v>3115</v>
      </c>
      <c r="C1902" s="6">
        <v>45292</v>
      </c>
      <c r="D1902" s="7">
        <v>3899</v>
      </c>
      <c r="E1902" s="14" t="s">
        <v>15446</v>
      </c>
      <c r="F1902" s="13" t="s">
        <v>75</v>
      </c>
      <c r="G1902" s="9"/>
      <c r="H1902" s="9"/>
      <c r="I1902" s="22" t="s">
        <v>3116</v>
      </c>
      <c r="J1902" s="33">
        <v>55</v>
      </c>
      <c r="K1902" s="33">
        <v>55</v>
      </c>
      <c r="L1902" s="33">
        <v>7.2919999999999998</v>
      </c>
      <c r="M1902" s="33">
        <v>45</v>
      </c>
      <c r="N1902" s="33">
        <v>28</v>
      </c>
      <c r="O1902" s="33">
        <v>10</v>
      </c>
      <c r="P1902" s="8"/>
      <c r="Q1902" s="8"/>
      <c r="R1902" s="8"/>
      <c r="S1902" s="8"/>
      <c r="T1902" s="8"/>
      <c r="U1902" s="8"/>
      <c r="V1902" s="8"/>
    </row>
    <row r="1903" spans="1:30" customFormat="1" ht="15" customHeight="1" x14ac:dyDescent="0.3">
      <c r="A1903" s="13" t="s">
        <v>3117</v>
      </c>
      <c r="B1903" s="13" t="s">
        <v>3118</v>
      </c>
      <c r="C1903" s="6">
        <v>45292</v>
      </c>
      <c r="D1903" s="7">
        <v>3899</v>
      </c>
      <c r="E1903" s="14" t="s">
        <v>15446</v>
      </c>
      <c r="F1903" s="13" t="s">
        <v>75</v>
      </c>
      <c r="G1903" s="9"/>
      <c r="H1903" s="9"/>
      <c r="I1903" s="22" t="s">
        <v>3119</v>
      </c>
      <c r="J1903" s="33">
        <v>55</v>
      </c>
      <c r="K1903" s="33">
        <v>55</v>
      </c>
      <c r="L1903" s="33">
        <v>7.2919999999999998</v>
      </c>
      <c r="M1903" s="33">
        <v>45</v>
      </c>
      <c r="N1903" s="33">
        <v>28</v>
      </c>
      <c r="O1903" s="33">
        <v>10</v>
      </c>
      <c r="P1903" s="8"/>
      <c r="Q1903" s="8"/>
      <c r="R1903" s="8"/>
      <c r="S1903" s="8"/>
      <c r="T1903" s="8"/>
      <c r="U1903" s="8"/>
      <c r="V1903" s="8"/>
    </row>
    <row r="1904" spans="1:30" customFormat="1" ht="15" customHeight="1" x14ac:dyDescent="0.3">
      <c r="A1904" s="13" t="s">
        <v>3120</v>
      </c>
      <c r="B1904" s="13" t="s">
        <v>3121</v>
      </c>
      <c r="C1904" s="6">
        <v>45292</v>
      </c>
      <c r="D1904" s="7">
        <v>4079</v>
      </c>
      <c r="E1904" s="14" t="s">
        <v>15446</v>
      </c>
      <c r="F1904" s="13" t="s">
        <v>75</v>
      </c>
      <c r="G1904" s="9"/>
      <c r="H1904" s="9"/>
      <c r="I1904" s="22" t="s">
        <v>3122</v>
      </c>
      <c r="J1904" s="33">
        <v>55</v>
      </c>
      <c r="K1904" s="33">
        <v>55</v>
      </c>
      <c r="L1904" s="33">
        <v>7.2919999999999998</v>
      </c>
      <c r="M1904" s="33">
        <v>45</v>
      </c>
      <c r="N1904" s="33">
        <v>28</v>
      </c>
      <c r="O1904" s="33">
        <v>10</v>
      </c>
      <c r="P1904" s="8"/>
      <c r="Q1904" s="8"/>
      <c r="R1904" s="8"/>
      <c r="S1904" s="8"/>
      <c r="T1904" s="8"/>
      <c r="U1904" s="8"/>
      <c r="V1904" s="8"/>
    </row>
    <row r="1905" spans="1:22" customFormat="1" ht="15" customHeight="1" x14ac:dyDescent="0.3">
      <c r="A1905" s="13" t="s">
        <v>3123</v>
      </c>
      <c r="B1905" s="13" t="s">
        <v>3124</v>
      </c>
      <c r="C1905" s="6">
        <v>45292</v>
      </c>
      <c r="D1905" s="7">
        <v>4379</v>
      </c>
      <c r="E1905" s="14" t="s">
        <v>15446</v>
      </c>
      <c r="F1905" s="13" t="s">
        <v>75</v>
      </c>
      <c r="G1905" s="9"/>
      <c r="H1905" s="9"/>
      <c r="I1905" s="22" t="s">
        <v>3125</v>
      </c>
      <c r="J1905" s="33">
        <v>61</v>
      </c>
      <c r="K1905" s="33">
        <v>61</v>
      </c>
      <c r="L1905" s="33">
        <v>10.069000000000001</v>
      </c>
      <c r="M1905" s="33">
        <v>50</v>
      </c>
      <c r="N1905" s="33">
        <v>29</v>
      </c>
      <c r="O1905" s="33">
        <v>12</v>
      </c>
      <c r="P1905" s="8"/>
      <c r="Q1905" s="8"/>
      <c r="R1905" s="8"/>
      <c r="S1905" s="8"/>
      <c r="T1905" s="8"/>
      <c r="U1905" s="8"/>
      <c r="V1905" s="8"/>
    </row>
    <row r="1906" spans="1:22" customFormat="1" ht="15" customHeight="1" x14ac:dyDescent="0.3">
      <c r="A1906" s="13" t="s">
        <v>3126</v>
      </c>
      <c r="B1906" s="13" t="s">
        <v>3127</v>
      </c>
      <c r="C1906" s="6">
        <v>45292</v>
      </c>
      <c r="D1906" s="7">
        <v>4379</v>
      </c>
      <c r="E1906" s="14" t="s">
        <v>15446</v>
      </c>
      <c r="F1906" s="13" t="s">
        <v>75</v>
      </c>
      <c r="G1906" s="9"/>
      <c r="H1906" s="9"/>
      <c r="I1906" s="22" t="s">
        <v>3128</v>
      </c>
      <c r="J1906" s="33">
        <v>61</v>
      </c>
      <c r="K1906" s="33">
        <v>61</v>
      </c>
      <c r="L1906" s="33">
        <v>10.069000000000001</v>
      </c>
      <c r="M1906" s="33">
        <v>50</v>
      </c>
      <c r="N1906" s="33">
        <v>29</v>
      </c>
      <c r="O1906" s="33">
        <v>12</v>
      </c>
      <c r="P1906" s="8"/>
      <c r="Q1906" s="8"/>
      <c r="R1906" s="8"/>
      <c r="S1906" s="8"/>
      <c r="T1906" s="8"/>
      <c r="U1906" s="8"/>
      <c r="V1906" s="8"/>
    </row>
    <row r="1907" spans="1:22" customFormat="1" ht="15" customHeight="1" x14ac:dyDescent="0.3">
      <c r="A1907" s="13" t="s">
        <v>3129</v>
      </c>
      <c r="B1907" s="13" t="s">
        <v>3130</v>
      </c>
      <c r="C1907" s="6">
        <v>45292</v>
      </c>
      <c r="D1907" s="7">
        <v>4629</v>
      </c>
      <c r="E1907" s="14" t="s">
        <v>15446</v>
      </c>
      <c r="F1907" s="13" t="s">
        <v>75</v>
      </c>
      <c r="G1907" s="9"/>
      <c r="H1907" s="9"/>
      <c r="I1907" s="22" t="s">
        <v>3131</v>
      </c>
      <c r="J1907" s="33">
        <v>61</v>
      </c>
      <c r="K1907" s="33">
        <v>61</v>
      </c>
      <c r="L1907" s="33">
        <v>10.069000000000001</v>
      </c>
      <c r="M1907" s="33">
        <v>50</v>
      </c>
      <c r="N1907" s="33">
        <v>29</v>
      </c>
      <c r="O1907" s="33">
        <v>12</v>
      </c>
      <c r="P1907" s="8"/>
      <c r="Q1907" s="8"/>
      <c r="R1907" s="8"/>
      <c r="S1907" s="8"/>
      <c r="T1907" s="8"/>
    </row>
    <row r="1908" spans="1:22" customFormat="1" ht="15" customHeight="1" x14ac:dyDescent="0.3">
      <c r="A1908" s="13" t="s">
        <v>3132</v>
      </c>
      <c r="B1908" s="13" t="s">
        <v>3133</v>
      </c>
      <c r="C1908" s="6">
        <v>45292</v>
      </c>
      <c r="D1908" s="7">
        <v>3599</v>
      </c>
      <c r="E1908" s="14" t="s">
        <v>15446</v>
      </c>
      <c r="F1908" s="13" t="s">
        <v>75</v>
      </c>
      <c r="G1908" s="9"/>
      <c r="H1908" s="9"/>
      <c r="I1908" s="22" t="s">
        <v>3134</v>
      </c>
      <c r="J1908" s="33">
        <v>56.75</v>
      </c>
      <c r="K1908" s="33">
        <v>56.75</v>
      </c>
      <c r="L1908" s="33">
        <v>10.069000000000001</v>
      </c>
      <c r="M1908" s="33">
        <v>50</v>
      </c>
      <c r="N1908" s="33">
        <v>29</v>
      </c>
      <c r="O1908" s="33">
        <v>12</v>
      </c>
      <c r="P1908" s="8"/>
      <c r="Q1908" s="8"/>
      <c r="R1908" s="8"/>
      <c r="S1908" s="8"/>
      <c r="T1908" s="8"/>
    </row>
    <row r="1909" spans="1:22" customFormat="1" ht="15" customHeight="1" x14ac:dyDescent="0.3">
      <c r="A1909" s="13" t="s">
        <v>3135</v>
      </c>
      <c r="B1909" s="13" t="s">
        <v>3136</v>
      </c>
      <c r="C1909" s="6">
        <v>45292</v>
      </c>
      <c r="D1909" s="7">
        <v>3599</v>
      </c>
      <c r="E1909" s="14" t="s">
        <v>15446</v>
      </c>
      <c r="F1909" s="13" t="s">
        <v>75</v>
      </c>
      <c r="G1909" s="9"/>
      <c r="H1909" s="9"/>
      <c r="I1909" s="22" t="s">
        <v>3137</v>
      </c>
      <c r="J1909" s="33">
        <v>56.75</v>
      </c>
      <c r="K1909" s="33">
        <v>56.75</v>
      </c>
      <c r="L1909" s="33">
        <v>10.069000000000001</v>
      </c>
      <c r="M1909" s="33">
        <v>50</v>
      </c>
      <c r="N1909" s="33">
        <v>29</v>
      </c>
      <c r="O1909" s="33">
        <v>12</v>
      </c>
    </row>
    <row r="1910" spans="1:22" customFormat="1" ht="15" customHeight="1" x14ac:dyDescent="0.3">
      <c r="A1910" s="13" t="s">
        <v>3138</v>
      </c>
      <c r="B1910" s="13" t="s">
        <v>3139</v>
      </c>
      <c r="C1910" s="6">
        <v>45292</v>
      </c>
      <c r="D1910" s="7">
        <v>3899</v>
      </c>
      <c r="E1910" s="14" t="s">
        <v>15446</v>
      </c>
      <c r="F1910" s="13" t="s">
        <v>75</v>
      </c>
      <c r="G1910" s="9"/>
      <c r="H1910" s="9"/>
      <c r="I1910" s="22" t="s">
        <v>3140</v>
      </c>
      <c r="J1910" s="33">
        <v>56.75</v>
      </c>
      <c r="K1910" s="33">
        <v>56.75</v>
      </c>
      <c r="L1910" s="33">
        <v>10.069000000000001</v>
      </c>
      <c r="M1910" s="33">
        <v>50</v>
      </c>
      <c r="N1910" s="33">
        <v>29</v>
      </c>
      <c r="O1910" s="33">
        <v>12</v>
      </c>
    </row>
    <row r="1911" spans="1:22" customFormat="1" ht="15" customHeight="1" x14ac:dyDescent="0.3">
      <c r="A1911" s="13" t="s">
        <v>3141</v>
      </c>
      <c r="B1911" s="13" t="s">
        <v>3142</v>
      </c>
      <c r="C1911" s="6">
        <v>45292</v>
      </c>
      <c r="D1911" s="7">
        <v>4379</v>
      </c>
      <c r="E1911" s="14" t="s">
        <v>15446</v>
      </c>
      <c r="F1911" s="13" t="s">
        <v>75</v>
      </c>
      <c r="G1911" s="9"/>
      <c r="H1911" s="9"/>
      <c r="I1911" s="22" t="s">
        <v>3143</v>
      </c>
      <c r="J1911" s="33">
        <v>61</v>
      </c>
      <c r="K1911" s="33">
        <v>61</v>
      </c>
      <c r="L1911" s="33">
        <v>10.069000000000001</v>
      </c>
      <c r="M1911" s="33">
        <v>50</v>
      </c>
      <c r="N1911" s="33">
        <v>29</v>
      </c>
      <c r="O1911" s="33">
        <v>12</v>
      </c>
    </row>
    <row r="1912" spans="1:22" customFormat="1" ht="15" customHeight="1" x14ac:dyDescent="0.3">
      <c r="A1912" s="13" t="s">
        <v>3144</v>
      </c>
      <c r="B1912" s="13" t="s">
        <v>3145</v>
      </c>
      <c r="C1912" s="6">
        <v>45292</v>
      </c>
      <c r="D1912" s="7">
        <v>4379</v>
      </c>
      <c r="E1912" s="14" t="s">
        <v>15446</v>
      </c>
      <c r="F1912" s="13" t="s">
        <v>75</v>
      </c>
      <c r="G1912" s="9"/>
      <c r="H1912" s="9"/>
      <c r="I1912" s="22" t="s">
        <v>3146</v>
      </c>
      <c r="J1912" s="33">
        <v>61</v>
      </c>
      <c r="K1912" s="33">
        <v>61</v>
      </c>
      <c r="L1912" s="33">
        <v>10.069000000000001</v>
      </c>
      <c r="M1912" s="33">
        <v>50</v>
      </c>
      <c r="N1912" s="33">
        <v>29</v>
      </c>
      <c r="O1912" s="33">
        <v>12</v>
      </c>
    </row>
    <row r="1913" spans="1:22" customFormat="1" ht="15" customHeight="1" x14ac:dyDescent="0.3">
      <c r="A1913" s="13" t="s">
        <v>3147</v>
      </c>
      <c r="B1913" s="13" t="s">
        <v>3148</v>
      </c>
      <c r="C1913" s="6">
        <v>45292</v>
      </c>
      <c r="D1913" s="7">
        <v>4629</v>
      </c>
      <c r="E1913" s="14" t="s">
        <v>15446</v>
      </c>
      <c r="F1913" s="13" t="s">
        <v>75</v>
      </c>
      <c r="G1913" s="9"/>
      <c r="H1913" s="9"/>
      <c r="I1913" s="22" t="s">
        <v>3149</v>
      </c>
      <c r="J1913" s="33">
        <v>61</v>
      </c>
      <c r="K1913" s="33">
        <v>61</v>
      </c>
      <c r="L1913" s="33">
        <v>10.069000000000001</v>
      </c>
      <c r="M1913" s="33">
        <v>50</v>
      </c>
      <c r="N1913" s="33">
        <v>29</v>
      </c>
      <c r="O1913" s="33">
        <v>12</v>
      </c>
      <c r="P1913" s="8"/>
      <c r="Q1913" s="8"/>
      <c r="R1913" s="8"/>
      <c r="S1913" s="8"/>
      <c r="T1913" s="8"/>
    </row>
    <row r="1914" spans="1:22" customFormat="1" ht="15" customHeight="1" x14ac:dyDescent="0.3">
      <c r="A1914" s="18" t="s">
        <v>3150</v>
      </c>
      <c r="B1914" s="18" t="s">
        <v>3151</v>
      </c>
      <c r="C1914" s="6">
        <v>45292</v>
      </c>
      <c r="D1914" s="7">
        <v>4299</v>
      </c>
      <c r="E1914" s="14" t="s">
        <v>15446</v>
      </c>
      <c r="F1914" s="18" t="s">
        <v>75</v>
      </c>
      <c r="G1914" s="9"/>
      <c r="H1914" s="9"/>
      <c r="I1914" s="22" t="s">
        <v>3152</v>
      </c>
      <c r="J1914" s="33">
        <v>68</v>
      </c>
      <c r="K1914" s="33">
        <v>68</v>
      </c>
      <c r="L1914" s="33">
        <v>9.23</v>
      </c>
      <c r="M1914" s="33">
        <v>55</v>
      </c>
      <c r="N1914" s="33">
        <v>29</v>
      </c>
      <c r="O1914" s="33">
        <v>10</v>
      </c>
      <c r="P1914" s="8"/>
      <c r="Q1914" s="8"/>
      <c r="R1914" s="8"/>
      <c r="S1914" s="8"/>
      <c r="T1914" s="8"/>
    </row>
    <row r="1915" spans="1:22" customFormat="1" ht="15" customHeight="1" x14ac:dyDescent="0.3">
      <c r="A1915" s="18" t="s">
        <v>3153</v>
      </c>
      <c r="B1915" s="18" t="s">
        <v>3154</v>
      </c>
      <c r="C1915" s="6">
        <v>45292</v>
      </c>
      <c r="D1915" s="7">
        <v>4299</v>
      </c>
      <c r="E1915" s="14" t="s">
        <v>15446</v>
      </c>
      <c r="F1915" s="18" t="s">
        <v>75</v>
      </c>
      <c r="G1915" s="9"/>
      <c r="H1915" s="9"/>
      <c r="I1915" s="22" t="s">
        <v>3155</v>
      </c>
      <c r="J1915" s="33">
        <v>68</v>
      </c>
      <c r="K1915" s="33">
        <v>68</v>
      </c>
      <c r="L1915" s="33">
        <v>9.23</v>
      </c>
      <c r="M1915" s="33">
        <v>55</v>
      </c>
      <c r="N1915" s="33">
        <v>29</v>
      </c>
      <c r="O1915" s="33">
        <v>10</v>
      </c>
      <c r="P1915" s="8"/>
      <c r="Q1915" s="8"/>
      <c r="R1915" s="8"/>
      <c r="S1915" s="8"/>
      <c r="T1915" s="8"/>
      <c r="U1915" s="8"/>
      <c r="V1915" s="8"/>
    </row>
    <row r="1916" spans="1:22" customFormat="1" ht="15" customHeight="1" x14ac:dyDescent="0.3">
      <c r="A1916" s="18" t="s">
        <v>3156</v>
      </c>
      <c r="B1916" s="18" t="s">
        <v>3157</v>
      </c>
      <c r="C1916" s="6">
        <v>45292</v>
      </c>
      <c r="D1916" s="7">
        <v>4499</v>
      </c>
      <c r="E1916" s="14" t="s">
        <v>15446</v>
      </c>
      <c r="F1916" s="18" t="s">
        <v>75</v>
      </c>
      <c r="G1916" s="9"/>
      <c r="H1916" s="9"/>
      <c r="I1916" s="22" t="s">
        <v>3158</v>
      </c>
      <c r="J1916" s="33">
        <v>68</v>
      </c>
      <c r="K1916" s="33">
        <v>68</v>
      </c>
      <c r="L1916" s="33">
        <v>9.23</v>
      </c>
      <c r="M1916" s="33">
        <v>55</v>
      </c>
      <c r="N1916" s="33">
        <v>29</v>
      </c>
      <c r="O1916" s="33">
        <v>10</v>
      </c>
      <c r="P1916" s="8"/>
      <c r="Q1916" s="8"/>
      <c r="R1916" s="8"/>
      <c r="S1916" s="8"/>
      <c r="T1916" s="8"/>
      <c r="U1916" s="8"/>
      <c r="V1916" s="8"/>
    </row>
    <row r="1917" spans="1:22" customFormat="1" ht="15" customHeight="1" x14ac:dyDescent="0.3">
      <c r="A1917" s="18" t="s">
        <v>3159</v>
      </c>
      <c r="B1917" s="18" t="s">
        <v>3160</v>
      </c>
      <c r="C1917" s="6">
        <v>45292</v>
      </c>
      <c r="D1917" s="7">
        <v>3499</v>
      </c>
      <c r="E1917" s="14" t="s">
        <v>15446</v>
      </c>
      <c r="F1917" s="18" t="s">
        <v>75</v>
      </c>
      <c r="G1917" s="9"/>
      <c r="H1917" s="9"/>
      <c r="I1917" s="22" t="s">
        <v>3161</v>
      </c>
      <c r="J1917" s="33">
        <v>65</v>
      </c>
      <c r="K1917" s="33">
        <v>65</v>
      </c>
      <c r="L1917" s="33">
        <v>9.23</v>
      </c>
      <c r="M1917" s="33">
        <v>55</v>
      </c>
      <c r="N1917" s="33">
        <v>29</v>
      </c>
      <c r="O1917" s="33">
        <v>10</v>
      </c>
      <c r="P1917" s="8"/>
      <c r="Q1917" s="8"/>
      <c r="R1917" s="8"/>
      <c r="S1917" s="8"/>
      <c r="T1917" s="8"/>
      <c r="U1917" s="8"/>
      <c r="V1917" s="8"/>
    </row>
    <row r="1918" spans="1:22" customFormat="1" ht="15" customHeight="1" x14ac:dyDescent="0.3">
      <c r="A1918" s="18" t="s">
        <v>3162</v>
      </c>
      <c r="B1918" s="18" t="s">
        <v>3163</v>
      </c>
      <c r="C1918" s="6">
        <v>45292</v>
      </c>
      <c r="D1918" s="7">
        <v>3499</v>
      </c>
      <c r="E1918" s="14" t="s">
        <v>15446</v>
      </c>
      <c r="F1918" s="18" t="s">
        <v>75</v>
      </c>
      <c r="G1918" s="9"/>
      <c r="H1918" s="9"/>
      <c r="I1918" s="22" t="s">
        <v>3164</v>
      </c>
      <c r="J1918" s="33">
        <v>65</v>
      </c>
      <c r="K1918" s="33">
        <v>65</v>
      </c>
      <c r="L1918" s="33">
        <v>9.23</v>
      </c>
      <c r="M1918" s="33">
        <v>55</v>
      </c>
      <c r="N1918" s="33">
        <v>29</v>
      </c>
      <c r="O1918" s="33">
        <v>10</v>
      </c>
      <c r="P1918" s="8"/>
      <c r="Q1918" s="8"/>
      <c r="R1918" s="8"/>
      <c r="S1918" s="8"/>
      <c r="T1918" s="8"/>
      <c r="U1918" s="8"/>
      <c r="V1918" s="8"/>
    </row>
    <row r="1919" spans="1:22" customFormat="1" ht="15" customHeight="1" x14ac:dyDescent="0.3">
      <c r="A1919" s="18" t="s">
        <v>3165</v>
      </c>
      <c r="B1919" s="18" t="s">
        <v>3166</v>
      </c>
      <c r="C1919" s="6">
        <v>45292</v>
      </c>
      <c r="D1919" s="7">
        <v>3829</v>
      </c>
      <c r="E1919" s="14" t="s">
        <v>15446</v>
      </c>
      <c r="F1919" s="18" t="s">
        <v>75</v>
      </c>
      <c r="G1919" s="9"/>
      <c r="H1919" s="9"/>
      <c r="I1919" s="22" t="s">
        <v>3167</v>
      </c>
      <c r="J1919" s="33">
        <v>65</v>
      </c>
      <c r="K1919" s="33">
        <v>65</v>
      </c>
      <c r="L1919" s="33">
        <v>9.23</v>
      </c>
      <c r="M1919" s="33">
        <v>55</v>
      </c>
      <c r="N1919" s="33">
        <v>29</v>
      </c>
      <c r="O1919" s="33">
        <v>10</v>
      </c>
      <c r="P1919" s="8"/>
      <c r="Q1919" s="8"/>
      <c r="R1919" s="8"/>
      <c r="S1919" s="8"/>
      <c r="T1919" s="8"/>
      <c r="U1919" s="8"/>
      <c r="V1919" s="8"/>
    </row>
    <row r="1920" spans="1:22" customFormat="1" ht="15" customHeight="1" x14ac:dyDescent="0.3">
      <c r="A1920" s="18" t="s">
        <v>3168</v>
      </c>
      <c r="B1920" s="18" t="s">
        <v>3169</v>
      </c>
      <c r="C1920" s="6">
        <v>45292</v>
      </c>
      <c r="D1920" s="7">
        <v>4299</v>
      </c>
      <c r="E1920" s="14" t="s">
        <v>15446</v>
      </c>
      <c r="F1920" s="18" t="s">
        <v>75</v>
      </c>
      <c r="G1920" s="9"/>
      <c r="H1920" s="9"/>
      <c r="I1920" s="22" t="s">
        <v>3170</v>
      </c>
      <c r="J1920" s="33">
        <v>68</v>
      </c>
      <c r="K1920" s="33">
        <v>68</v>
      </c>
      <c r="L1920" s="33">
        <v>9.23</v>
      </c>
      <c r="M1920" s="33">
        <v>55</v>
      </c>
      <c r="N1920" s="33">
        <v>29</v>
      </c>
      <c r="O1920" s="33">
        <v>10</v>
      </c>
      <c r="P1920" s="8"/>
      <c r="Q1920" s="8"/>
      <c r="R1920" s="8"/>
      <c r="S1920" s="8"/>
      <c r="T1920" s="8"/>
      <c r="U1920" s="8"/>
      <c r="V1920" s="8"/>
    </row>
    <row r="1921" spans="1:30" customFormat="1" ht="15" customHeight="1" x14ac:dyDescent="0.3">
      <c r="A1921" s="18" t="s">
        <v>3171</v>
      </c>
      <c r="B1921" s="18" t="s">
        <v>3172</v>
      </c>
      <c r="C1921" s="6">
        <v>45292</v>
      </c>
      <c r="D1921" s="7">
        <v>4299</v>
      </c>
      <c r="E1921" s="14" t="s">
        <v>15446</v>
      </c>
      <c r="F1921" s="18" t="s">
        <v>75</v>
      </c>
      <c r="G1921" s="9"/>
      <c r="H1921" s="9"/>
      <c r="I1921" s="22" t="s">
        <v>3173</v>
      </c>
      <c r="J1921" s="33">
        <v>68</v>
      </c>
      <c r="K1921" s="33">
        <v>68</v>
      </c>
      <c r="L1921" s="33">
        <v>9.23</v>
      </c>
      <c r="M1921" s="33">
        <v>55</v>
      </c>
      <c r="N1921" s="33">
        <v>29</v>
      </c>
      <c r="O1921" s="33">
        <v>10</v>
      </c>
      <c r="P1921" s="8"/>
      <c r="Q1921" s="8"/>
      <c r="R1921" s="8"/>
      <c r="S1921" s="8"/>
      <c r="T1921" s="8"/>
      <c r="U1921" s="8"/>
      <c r="V1921" s="8"/>
    </row>
    <row r="1922" spans="1:30" customFormat="1" ht="15" customHeight="1" x14ac:dyDescent="0.3">
      <c r="A1922" s="18" t="s">
        <v>3174</v>
      </c>
      <c r="B1922" s="18" t="s">
        <v>3175</v>
      </c>
      <c r="C1922" s="6">
        <v>45292</v>
      </c>
      <c r="D1922" s="7">
        <v>4499</v>
      </c>
      <c r="E1922" s="14" t="s">
        <v>15446</v>
      </c>
      <c r="F1922" s="18" t="s">
        <v>75</v>
      </c>
      <c r="G1922" s="9"/>
      <c r="H1922" s="9"/>
      <c r="I1922" s="22" t="s">
        <v>3176</v>
      </c>
      <c r="J1922" s="33">
        <v>68</v>
      </c>
      <c r="K1922" s="33">
        <v>68</v>
      </c>
      <c r="L1922" s="33">
        <v>9.23</v>
      </c>
      <c r="M1922" s="33">
        <v>55</v>
      </c>
      <c r="N1922" s="33">
        <v>29</v>
      </c>
      <c r="O1922" s="33">
        <v>10</v>
      </c>
      <c r="P1922" s="8"/>
      <c r="Q1922" s="8"/>
      <c r="R1922" s="8"/>
      <c r="S1922" s="8"/>
      <c r="T1922" s="8"/>
      <c r="U1922" s="8"/>
      <c r="V1922" s="8"/>
    </row>
    <row r="1923" spans="1:30" customFormat="1" ht="15" customHeight="1" x14ac:dyDescent="0.3">
      <c r="A1923" s="9" t="s">
        <v>3177</v>
      </c>
      <c r="B1923" s="9" t="s">
        <v>3178</v>
      </c>
      <c r="C1923" s="6">
        <v>45292</v>
      </c>
      <c r="D1923" s="7">
        <v>1849</v>
      </c>
      <c r="E1923" s="14" t="s">
        <v>15446</v>
      </c>
      <c r="F1923" s="13" t="s">
        <v>75</v>
      </c>
      <c r="G1923" s="9"/>
      <c r="H1923" s="9"/>
      <c r="I1923" s="22" t="s">
        <v>3179</v>
      </c>
      <c r="J1923" s="33">
        <v>11</v>
      </c>
      <c r="K1923" s="33">
        <v>11</v>
      </c>
      <c r="L1923" s="33">
        <v>1.379</v>
      </c>
      <c r="M1923" s="33">
        <v>8.25</v>
      </c>
      <c r="N1923" s="33">
        <v>8.75</v>
      </c>
      <c r="O1923" s="33">
        <v>33</v>
      </c>
      <c r="P1923" s="8"/>
      <c r="Q1923" s="8"/>
      <c r="R1923" s="8"/>
      <c r="S1923" s="8"/>
      <c r="T1923" s="8"/>
      <c r="U1923" s="8"/>
      <c r="V1923" s="8"/>
    </row>
    <row r="1924" spans="1:30" customFormat="1" ht="15" customHeight="1" x14ac:dyDescent="0.3">
      <c r="A1924" s="9" t="s">
        <v>3180</v>
      </c>
      <c r="B1924" s="9" t="s">
        <v>3181</v>
      </c>
      <c r="C1924" s="6">
        <v>45292</v>
      </c>
      <c r="D1924" s="7">
        <v>1849</v>
      </c>
      <c r="E1924" s="14" t="s">
        <v>15446</v>
      </c>
      <c r="F1924" s="13" t="s">
        <v>75</v>
      </c>
      <c r="G1924" s="9"/>
      <c r="H1924" s="9"/>
      <c r="I1924" s="22" t="s">
        <v>3182</v>
      </c>
      <c r="J1924" s="33">
        <v>11</v>
      </c>
      <c r="K1924" s="33">
        <v>11</v>
      </c>
      <c r="L1924" s="33">
        <v>1.379</v>
      </c>
      <c r="M1924" s="33">
        <v>8.25</v>
      </c>
      <c r="N1924" s="33">
        <v>8.75</v>
      </c>
      <c r="O1924" s="33">
        <v>33</v>
      </c>
      <c r="P1924" s="8"/>
      <c r="Q1924" s="8"/>
      <c r="R1924" s="8"/>
      <c r="S1924" s="8"/>
      <c r="T1924" s="8"/>
      <c r="U1924" s="8"/>
      <c r="V1924" s="8"/>
    </row>
    <row r="1925" spans="1:30" customFormat="1" ht="15" customHeight="1" x14ac:dyDescent="0.3">
      <c r="A1925" s="9" t="s">
        <v>3183</v>
      </c>
      <c r="B1925" s="9" t="s">
        <v>3184</v>
      </c>
      <c r="C1925" s="6">
        <v>45292</v>
      </c>
      <c r="D1925" s="7">
        <v>2149</v>
      </c>
      <c r="E1925" s="14" t="s">
        <v>15446</v>
      </c>
      <c r="F1925" s="13" t="s">
        <v>75</v>
      </c>
      <c r="G1925" s="9"/>
      <c r="H1925" s="9"/>
      <c r="I1925" s="22" t="s">
        <v>3185</v>
      </c>
      <c r="J1925" s="33">
        <v>12</v>
      </c>
      <c r="K1925" s="33">
        <v>12</v>
      </c>
      <c r="L1925" s="33">
        <v>1.379</v>
      </c>
      <c r="M1925" s="33">
        <v>8.25</v>
      </c>
      <c r="N1925" s="33">
        <v>8.75</v>
      </c>
      <c r="O1925" s="33">
        <v>33</v>
      </c>
      <c r="P1925" s="8"/>
      <c r="Q1925" s="8"/>
      <c r="R1925" s="8"/>
      <c r="S1925" s="8"/>
      <c r="T1925" s="8"/>
      <c r="U1925" s="8"/>
      <c r="V1925" s="8"/>
    </row>
    <row r="1926" spans="1:30" customFormat="1" ht="15" customHeight="1" x14ac:dyDescent="0.3">
      <c r="A1926" s="9" t="s">
        <v>3186</v>
      </c>
      <c r="B1926" s="9" t="s">
        <v>3187</v>
      </c>
      <c r="C1926" s="6">
        <v>45292</v>
      </c>
      <c r="D1926" s="7">
        <v>1849</v>
      </c>
      <c r="E1926" s="14" t="s">
        <v>15446</v>
      </c>
      <c r="F1926" s="13" t="s">
        <v>75</v>
      </c>
      <c r="G1926" s="9"/>
      <c r="H1926" s="9"/>
      <c r="I1926" s="22" t="s">
        <v>3188</v>
      </c>
      <c r="J1926" s="33">
        <v>11</v>
      </c>
      <c r="K1926" s="33">
        <v>11</v>
      </c>
      <c r="L1926" s="33">
        <v>1.379</v>
      </c>
      <c r="M1926" s="33">
        <v>8.25</v>
      </c>
      <c r="N1926" s="33">
        <v>8.75</v>
      </c>
      <c r="O1926" s="33">
        <v>33</v>
      </c>
      <c r="P1926" s="8"/>
      <c r="Q1926" s="8"/>
      <c r="R1926" s="8"/>
      <c r="S1926" s="8"/>
      <c r="T1926" s="8"/>
      <c r="U1926" s="8"/>
      <c r="V1926" s="8"/>
    </row>
    <row r="1927" spans="1:30" customFormat="1" ht="15" customHeight="1" x14ac:dyDescent="0.3">
      <c r="A1927" s="9" t="s">
        <v>3189</v>
      </c>
      <c r="B1927" s="9" t="s">
        <v>3190</v>
      </c>
      <c r="C1927" s="6">
        <v>45292</v>
      </c>
      <c r="D1927" s="7">
        <v>1849</v>
      </c>
      <c r="E1927" s="14" t="s">
        <v>15446</v>
      </c>
      <c r="F1927" s="13" t="s">
        <v>75</v>
      </c>
      <c r="G1927" s="9"/>
      <c r="H1927" s="9"/>
      <c r="I1927" s="22" t="s">
        <v>3191</v>
      </c>
      <c r="J1927" s="33">
        <v>11</v>
      </c>
      <c r="K1927" s="33">
        <v>11</v>
      </c>
      <c r="L1927" s="33">
        <v>1.379</v>
      </c>
      <c r="M1927" s="33">
        <v>8.25</v>
      </c>
      <c r="N1927" s="33">
        <v>8.75</v>
      </c>
      <c r="O1927" s="33">
        <v>33</v>
      </c>
      <c r="P1927" s="8"/>
      <c r="Q1927" s="8"/>
      <c r="R1927" s="8"/>
      <c r="S1927" s="8"/>
      <c r="T1927" s="8"/>
      <c r="U1927" s="8"/>
      <c r="V1927" s="8"/>
    </row>
    <row r="1928" spans="1:30" customFormat="1" ht="15" customHeight="1" x14ac:dyDescent="0.3">
      <c r="A1928" s="9" t="s">
        <v>3192</v>
      </c>
      <c r="B1928" s="9" t="s">
        <v>3193</v>
      </c>
      <c r="C1928" s="6">
        <v>45292</v>
      </c>
      <c r="D1928" s="7">
        <v>2149</v>
      </c>
      <c r="E1928" s="14" t="s">
        <v>15446</v>
      </c>
      <c r="F1928" s="13" t="s">
        <v>75</v>
      </c>
      <c r="G1928" s="9"/>
      <c r="H1928" s="9"/>
      <c r="I1928" s="22" t="s">
        <v>3194</v>
      </c>
      <c r="J1928" s="33">
        <v>12</v>
      </c>
      <c r="K1928" s="33">
        <v>12</v>
      </c>
      <c r="L1928" s="33">
        <v>1.379</v>
      </c>
      <c r="M1928" s="33">
        <v>8.25</v>
      </c>
      <c r="N1928" s="33">
        <v>8.75</v>
      </c>
      <c r="O1928" s="33">
        <v>33</v>
      </c>
      <c r="P1928" s="8"/>
      <c r="Q1928" s="8"/>
      <c r="R1928" s="8"/>
      <c r="S1928" s="8"/>
      <c r="T1928" s="8"/>
      <c r="U1928" s="8"/>
      <c r="V1928" s="8"/>
    </row>
    <row r="1929" spans="1:30" customFormat="1" ht="15" customHeight="1" x14ac:dyDescent="0.3">
      <c r="A1929" s="9" t="s">
        <v>3195</v>
      </c>
      <c r="B1929" s="9" t="s">
        <v>3196</v>
      </c>
      <c r="C1929" s="6">
        <v>45292</v>
      </c>
      <c r="D1929" s="7">
        <v>2099</v>
      </c>
      <c r="E1929" s="14" t="s">
        <v>15446</v>
      </c>
      <c r="F1929" s="13" t="s">
        <v>75</v>
      </c>
      <c r="G1929" s="9"/>
      <c r="H1929" s="9"/>
      <c r="I1929" s="22" t="s">
        <v>3197</v>
      </c>
      <c r="J1929" s="33">
        <v>11</v>
      </c>
      <c r="K1929" s="33">
        <v>11</v>
      </c>
      <c r="L1929" s="33">
        <v>1.379</v>
      </c>
      <c r="M1929" s="33">
        <v>8.25</v>
      </c>
      <c r="N1929" s="33">
        <v>8.75</v>
      </c>
      <c r="O1929" s="33">
        <v>33</v>
      </c>
      <c r="P1929" s="8"/>
      <c r="Q1929" s="8"/>
      <c r="R1929" s="8"/>
      <c r="S1929" s="8"/>
      <c r="T1929" s="8"/>
    </row>
    <row r="1930" spans="1:30" customFormat="1" ht="15" customHeight="1" x14ac:dyDescent="0.3">
      <c r="A1930" s="9" t="s">
        <v>3198</v>
      </c>
      <c r="B1930" s="9" t="s">
        <v>3199</v>
      </c>
      <c r="C1930" s="6">
        <v>45292</v>
      </c>
      <c r="D1930" s="7">
        <v>2099</v>
      </c>
      <c r="E1930" s="14" t="s">
        <v>15446</v>
      </c>
      <c r="F1930" s="13" t="s">
        <v>75</v>
      </c>
      <c r="G1930" s="9"/>
      <c r="H1930" s="9"/>
      <c r="I1930" s="22" t="s">
        <v>3200</v>
      </c>
      <c r="J1930" s="33">
        <v>11</v>
      </c>
      <c r="K1930" s="33">
        <v>11</v>
      </c>
      <c r="L1930" s="33">
        <v>1.379</v>
      </c>
      <c r="M1930" s="33">
        <v>8.25</v>
      </c>
      <c r="N1930" s="33">
        <v>8.75</v>
      </c>
      <c r="O1930" s="33">
        <v>33</v>
      </c>
      <c r="P1930" s="8"/>
      <c r="Q1930" s="8"/>
      <c r="R1930" s="8"/>
      <c r="S1930" s="8"/>
      <c r="T1930" s="8"/>
    </row>
    <row r="1931" spans="1:30" customFormat="1" ht="15" customHeight="1" x14ac:dyDescent="0.3">
      <c r="A1931" s="9" t="s">
        <v>3201</v>
      </c>
      <c r="B1931" s="9" t="s">
        <v>3202</v>
      </c>
      <c r="C1931" s="6">
        <v>45292</v>
      </c>
      <c r="D1931" s="7">
        <v>2379</v>
      </c>
      <c r="E1931" s="14" t="s">
        <v>15446</v>
      </c>
      <c r="F1931" s="13" t="s">
        <v>75</v>
      </c>
      <c r="G1931" s="9"/>
      <c r="H1931" s="9"/>
      <c r="I1931" s="22" t="s">
        <v>3203</v>
      </c>
      <c r="J1931" s="33">
        <v>12</v>
      </c>
      <c r="K1931" s="33">
        <v>12</v>
      </c>
      <c r="L1931" s="33">
        <v>1.379</v>
      </c>
      <c r="M1931" s="33">
        <v>8.25</v>
      </c>
      <c r="N1931" s="33">
        <v>8.75</v>
      </c>
      <c r="O1931" s="33">
        <v>33</v>
      </c>
    </row>
    <row r="1932" spans="1:30" customFormat="1" ht="15" customHeight="1" x14ac:dyDescent="0.3">
      <c r="A1932" s="9" t="s">
        <v>3204</v>
      </c>
      <c r="B1932" s="9" t="s">
        <v>3205</v>
      </c>
      <c r="C1932" s="6">
        <v>45292</v>
      </c>
      <c r="D1932" s="7">
        <v>2249</v>
      </c>
      <c r="E1932" s="14" t="s">
        <v>15446</v>
      </c>
      <c r="F1932" s="13" t="s">
        <v>75</v>
      </c>
      <c r="G1932" s="9"/>
      <c r="H1932" s="9"/>
      <c r="I1932" s="22" t="s">
        <v>3206</v>
      </c>
      <c r="J1932" s="33">
        <v>13</v>
      </c>
      <c r="K1932" s="33">
        <v>13</v>
      </c>
      <c r="L1932" s="33">
        <v>1.7549999999999999</v>
      </c>
      <c r="M1932" s="33">
        <v>8.25</v>
      </c>
      <c r="N1932" s="33">
        <v>8.75</v>
      </c>
      <c r="O1932" s="33">
        <v>42</v>
      </c>
    </row>
    <row r="1933" spans="1:30" customFormat="1" ht="15" customHeight="1" x14ac:dyDescent="0.3">
      <c r="A1933" s="9" t="s">
        <v>3207</v>
      </c>
      <c r="B1933" s="9" t="s">
        <v>3208</v>
      </c>
      <c r="C1933" s="6">
        <v>45292</v>
      </c>
      <c r="D1933" s="7">
        <v>2249</v>
      </c>
      <c r="E1933" s="14" t="s">
        <v>15446</v>
      </c>
      <c r="F1933" s="13" t="s">
        <v>75</v>
      </c>
      <c r="G1933" s="9"/>
      <c r="H1933" s="9"/>
      <c r="I1933" s="22" t="s">
        <v>3209</v>
      </c>
      <c r="J1933" s="33">
        <v>13</v>
      </c>
      <c r="K1933" s="33">
        <v>13</v>
      </c>
      <c r="L1933" s="33">
        <v>1.7549999999999999</v>
      </c>
      <c r="M1933" s="33">
        <v>8.25</v>
      </c>
      <c r="N1933" s="33">
        <v>8.75</v>
      </c>
      <c r="O1933" s="33">
        <v>42</v>
      </c>
    </row>
    <row r="1934" spans="1:30" customFormat="1" ht="15" customHeight="1" x14ac:dyDescent="0.3">
      <c r="A1934" s="9" t="s">
        <v>3210</v>
      </c>
      <c r="B1934" s="9" t="s">
        <v>3211</v>
      </c>
      <c r="C1934" s="6">
        <v>45292</v>
      </c>
      <c r="D1934" s="7">
        <v>2599</v>
      </c>
      <c r="E1934" s="14" t="s">
        <v>15446</v>
      </c>
      <c r="F1934" s="13" t="s">
        <v>75</v>
      </c>
      <c r="G1934" s="9"/>
      <c r="H1934" s="9"/>
      <c r="I1934" s="22" t="s">
        <v>3212</v>
      </c>
      <c r="J1934" s="33">
        <v>14</v>
      </c>
      <c r="K1934" s="33">
        <v>14</v>
      </c>
      <c r="L1934" s="33">
        <v>1.7549999999999999</v>
      </c>
      <c r="M1934" s="33">
        <v>8.25</v>
      </c>
      <c r="N1934" s="33">
        <v>8.75</v>
      </c>
      <c r="O1934" s="33">
        <v>42</v>
      </c>
    </row>
    <row r="1935" spans="1:30" s="8" customFormat="1" ht="15" customHeight="1" x14ac:dyDescent="0.3">
      <c r="A1935" s="9" t="s">
        <v>3213</v>
      </c>
      <c r="B1935" s="9" t="s">
        <v>3214</v>
      </c>
      <c r="C1935" s="6">
        <v>45292</v>
      </c>
      <c r="D1935" s="7">
        <v>2249</v>
      </c>
      <c r="E1935" s="14" t="s">
        <v>15446</v>
      </c>
      <c r="F1935" s="13" t="s">
        <v>75</v>
      </c>
      <c r="G1935" s="9"/>
      <c r="H1935" s="9"/>
      <c r="I1935" s="22" t="s">
        <v>3215</v>
      </c>
      <c r="J1935" s="33">
        <v>13</v>
      </c>
      <c r="K1935" s="33">
        <v>13</v>
      </c>
      <c r="L1935" s="33">
        <v>1.7549999999999999</v>
      </c>
      <c r="M1935" s="33">
        <v>8.25</v>
      </c>
      <c r="N1935" s="33">
        <v>8.75</v>
      </c>
      <c r="O1935" s="33">
        <v>42</v>
      </c>
      <c r="W1935"/>
      <c r="X1935"/>
      <c r="Y1935"/>
      <c r="Z1935"/>
      <c r="AA1935"/>
      <c r="AB1935"/>
      <c r="AC1935"/>
      <c r="AD1935"/>
    </row>
    <row r="1936" spans="1:30" s="8" customFormat="1" ht="15" customHeight="1" x14ac:dyDescent="0.3">
      <c r="A1936" s="9" t="s">
        <v>3216</v>
      </c>
      <c r="B1936" s="9" t="s">
        <v>3217</v>
      </c>
      <c r="C1936" s="6">
        <v>45292</v>
      </c>
      <c r="D1936" s="7">
        <v>2249</v>
      </c>
      <c r="E1936" s="14" t="s">
        <v>15446</v>
      </c>
      <c r="F1936" s="13" t="s">
        <v>75</v>
      </c>
      <c r="G1936" s="9"/>
      <c r="H1936" s="9"/>
      <c r="I1936" s="22" t="s">
        <v>3218</v>
      </c>
      <c r="J1936" s="33">
        <v>13</v>
      </c>
      <c r="K1936" s="33">
        <v>13</v>
      </c>
      <c r="L1936" s="33">
        <v>1.7549999999999999</v>
      </c>
      <c r="M1936" s="33">
        <v>8.25</v>
      </c>
      <c r="N1936" s="33">
        <v>8.75</v>
      </c>
      <c r="O1936" s="33">
        <v>42</v>
      </c>
      <c r="W1936"/>
      <c r="X1936"/>
      <c r="Y1936"/>
      <c r="Z1936"/>
      <c r="AA1936"/>
      <c r="AB1936"/>
      <c r="AC1936"/>
      <c r="AD1936"/>
    </row>
    <row r="1937" spans="1:30" s="8" customFormat="1" ht="15" customHeight="1" x14ac:dyDescent="0.3">
      <c r="A1937" s="9" t="s">
        <v>3219</v>
      </c>
      <c r="B1937" s="9" t="s">
        <v>3220</v>
      </c>
      <c r="C1937" s="6">
        <v>45292</v>
      </c>
      <c r="D1937" s="7">
        <v>2599</v>
      </c>
      <c r="E1937" s="14" t="s">
        <v>15446</v>
      </c>
      <c r="F1937" s="13" t="s">
        <v>75</v>
      </c>
      <c r="G1937" s="9"/>
      <c r="H1937" s="9"/>
      <c r="I1937" s="22" t="s">
        <v>3221</v>
      </c>
      <c r="J1937" s="33">
        <v>14</v>
      </c>
      <c r="K1937" s="33">
        <v>14</v>
      </c>
      <c r="L1937" s="33">
        <v>1.7549999999999999</v>
      </c>
      <c r="M1937" s="33">
        <v>8.25</v>
      </c>
      <c r="N1937" s="33">
        <v>8.75</v>
      </c>
      <c r="O1937" s="33">
        <v>42</v>
      </c>
      <c r="W1937"/>
      <c r="X1937"/>
      <c r="Y1937"/>
      <c r="Z1937"/>
      <c r="AA1937"/>
      <c r="AB1937"/>
      <c r="AC1937"/>
      <c r="AD1937"/>
    </row>
    <row r="1938" spans="1:30" s="8" customFormat="1" ht="15" customHeight="1" x14ac:dyDescent="0.3">
      <c r="A1938" s="9" t="s">
        <v>3222</v>
      </c>
      <c r="B1938" s="9" t="s">
        <v>3223</v>
      </c>
      <c r="C1938" s="6">
        <v>45292</v>
      </c>
      <c r="D1938" s="7">
        <v>2529</v>
      </c>
      <c r="E1938" s="14" t="s">
        <v>15446</v>
      </c>
      <c r="F1938" s="13" t="s">
        <v>75</v>
      </c>
      <c r="G1938" s="9"/>
      <c r="H1938" s="9"/>
      <c r="I1938" s="22" t="s">
        <v>3224</v>
      </c>
      <c r="J1938" s="33">
        <v>13</v>
      </c>
      <c r="K1938" s="33">
        <v>13</v>
      </c>
      <c r="L1938" s="33">
        <v>1.7549999999999999</v>
      </c>
      <c r="M1938" s="33">
        <v>8.25</v>
      </c>
      <c r="N1938" s="33">
        <v>8.75</v>
      </c>
      <c r="O1938" s="33">
        <v>42</v>
      </c>
      <c r="W1938"/>
      <c r="X1938"/>
      <c r="Y1938"/>
      <c r="Z1938"/>
      <c r="AA1938"/>
      <c r="AB1938"/>
      <c r="AC1938"/>
      <c r="AD1938"/>
    </row>
    <row r="1939" spans="1:30" s="8" customFormat="1" ht="15" customHeight="1" x14ac:dyDescent="0.3">
      <c r="A1939" s="9" t="s">
        <v>3225</v>
      </c>
      <c r="B1939" s="9" t="s">
        <v>3226</v>
      </c>
      <c r="C1939" s="6">
        <v>45292</v>
      </c>
      <c r="D1939" s="7">
        <v>2529</v>
      </c>
      <c r="E1939" s="14" t="s">
        <v>15446</v>
      </c>
      <c r="F1939" s="13" t="s">
        <v>75</v>
      </c>
      <c r="G1939" s="9"/>
      <c r="H1939" s="9"/>
      <c r="I1939" s="22" t="s">
        <v>3227</v>
      </c>
      <c r="J1939" s="33">
        <v>13</v>
      </c>
      <c r="K1939" s="33">
        <v>13</v>
      </c>
      <c r="L1939" s="33">
        <v>1.7549999999999999</v>
      </c>
      <c r="M1939" s="33">
        <v>8.25</v>
      </c>
      <c r="N1939" s="33">
        <v>8.75</v>
      </c>
      <c r="O1939" s="33">
        <v>42</v>
      </c>
      <c r="W1939"/>
      <c r="X1939"/>
      <c r="Y1939"/>
      <c r="Z1939"/>
      <c r="AA1939"/>
      <c r="AB1939"/>
      <c r="AC1939"/>
      <c r="AD1939"/>
    </row>
    <row r="1940" spans="1:30" s="8" customFormat="1" ht="15" customHeight="1" x14ac:dyDescent="0.3">
      <c r="A1940" s="9" t="s">
        <v>3228</v>
      </c>
      <c r="B1940" s="9" t="s">
        <v>3229</v>
      </c>
      <c r="C1940" s="6">
        <v>45292</v>
      </c>
      <c r="D1940" s="7">
        <v>2849</v>
      </c>
      <c r="E1940" s="14" t="s">
        <v>15446</v>
      </c>
      <c r="F1940" s="13" t="s">
        <v>75</v>
      </c>
      <c r="G1940" s="9"/>
      <c r="H1940" s="9"/>
      <c r="I1940" s="22" t="s">
        <v>3230</v>
      </c>
      <c r="J1940" s="33">
        <v>14</v>
      </c>
      <c r="K1940" s="33">
        <v>14</v>
      </c>
      <c r="L1940" s="33">
        <v>1.7549999999999999</v>
      </c>
      <c r="M1940" s="33">
        <v>8.25</v>
      </c>
      <c r="N1940" s="33">
        <v>8.75</v>
      </c>
      <c r="O1940" s="33">
        <v>42</v>
      </c>
      <c r="W1940"/>
      <c r="X1940"/>
      <c r="Y1940"/>
      <c r="Z1940"/>
      <c r="AA1940"/>
      <c r="AB1940"/>
      <c r="AC1940"/>
      <c r="AD1940"/>
    </row>
    <row r="1941" spans="1:30" s="8" customFormat="1" ht="15" customHeight="1" x14ac:dyDescent="0.3">
      <c r="A1941" s="9" t="s">
        <v>3231</v>
      </c>
      <c r="B1941" s="9" t="s">
        <v>3232</v>
      </c>
      <c r="C1941" s="6">
        <v>45292</v>
      </c>
      <c r="D1941" s="7">
        <v>2529</v>
      </c>
      <c r="E1941" s="14" t="s">
        <v>15446</v>
      </c>
      <c r="F1941" s="13" t="s">
        <v>75</v>
      </c>
      <c r="G1941" s="9"/>
      <c r="H1941" s="9"/>
      <c r="I1941" s="22" t="s">
        <v>3233</v>
      </c>
      <c r="J1941" s="33">
        <v>12.5</v>
      </c>
      <c r="K1941" s="33">
        <v>12.5</v>
      </c>
      <c r="L1941" s="33">
        <v>1.379</v>
      </c>
      <c r="M1941" s="33">
        <v>8.25</v>
      </c>
      <c r="N1941" s="33">
        <v>8.75</v>
      </c>
      <c r="O1941" s="33">
        <v>33</v>
      </c>
      <c r="W1941"/>
      <c r="X1941"/>
      <c r="Y1941"/>
      <c r="Z1941"/>
      <c r="AA1941"/>
      <c r="AB1941"/>
      <c r="AC1941"/>
      <c r="AD1941"/>
    </row>
    <row r="1942" spans="1:30" s="8" customFormat="1" ht="15" customHeight="1" x14ac:dyDescent="0.3">
      <c r="A1942" s="9" t="s">
        <v>3234</v>
      </c>
      <c r="B1942" s="9" t="s">
        <v>3235</v>
      </c>
      <c r="C1942" s="6">
        <v>45292</v>
      </c>
      <c r="D1942" s="7">
        <v>2529</v>
      </c>
      <c r="E1942" s="14" t="s">
        <v>15446</v>
      </c>
      <c r="F1942" s="13" t="s">
        <v>75</v>
      </c>
      <c r="G1942" s="9"/>
      <c r="H1942" s="9"/>
      <c r="I1942" s="22" t="s">
        <v>3236</v>
      </c>
      <c r="J1942" s="33">
        <v>12.5</v>
      </c>
      <c r="K1942" s="33">
        <v>12.5</v>
      </c>
      <c r="L1942" s="33">
        <v>1.379</v>
      </c>
      <c r="M1942" s="33">
        <v>8.25</v>
      </c>
      <c r="N1942" s="33">
        <v>8.75</v>
      </c>
      <c r="O1942" s="33">
        <v>33</v>
      </c>
      <c r="W1942"/>
      <c r="X1942"/>
      <c r="Y1942"/>
      <c r="Z1942"/>
      <c r="AA1942"/>
      <c r="AB1942"/>
      <c r="AC1942"/>
      <c r="AD1942"/>
    </row>
    <row r="1943" spans="1:30" s="8" customFormat="1" ht="15" customHeight="1" x14ac:dyDescent="0.3">
      <c r="A1943" s="9" t="s">
        <v>3237</v>
      </c>
      <c r="B1943" s="9" t="s">
        <v>3238</v>
      </c>
      <c r="C1943" s="6">
        <v>45292</v>
      </c>
      <c r="D1943" s="7">
        <v>2849</v>
      </c>
      <c r="E1943" s="14" t="s">
        <v>15446</v>
      </c>
      <c r="F1943" s="13" t="s">
        <v>75</v>
      </c>
      <c r="G1943" s="9"/>
      <c r="H1943" s="9"/>
      <c r="I1943" s="22" t="s">
        <v>3239</v>
      </c>
      <c r="J1943" s="33">
        <v>13.5</v>
      </c>
      <c r="K1943" s="33">
        <v>13.5</v>
      </c>
      <c r="L1943" s="33">
        <v>1.379</v>
      </c>
      <c r="M1943" s="33">
        <v>8.25</v>
      </c>
      <c r="N1943" s="33">
        <v>8.75</v>
      </c>
      <c r="O1943" s="33">
        <v>33</v>
      </c>
      <c r="W1943"/>
      <c r="X1943"/>
      <c r="Y1943"/>
      <c r="Z1943"/>
      <c r="AA1943"/>
      <c r="AB1943"/>
      <c r="AC1943"/>
      <c r="AD1943"/>
    </row>
    <row r="1944" spans="1:30" s="8" customFormat="1" ht="15" customHeight="1" x14ac:dyDescent="0.3">
      <c r="A1944" s="9" t="s">
        <v>3240</v>
      </c>
      <c r="B1944" s="9" t="s">
        <v>3241</v>
      </c>
      <c r="C1944" s="6">
        <v>45292</v>
      </c>
      <c r="D1944" s="7">
        <v>2529</v>
      </c>
      <c r="E1944" s="14" t="s">
        <v>15446</v>
      </c>
      <c r="F1944" s="13" t="s">
        <v>75</v>
      </c>
      <c r="G1944" s="9"/>
      <c r="H1944" s="9"/>
      <c r="I1944" s="22" t="s">
        <v>3242</v>
      </c>
      <c r="J1944" s="33">
        <v>12.5</v>
      </c>
      <c r="K1944" s="33">
        <v>12.5</v>
      </c>
      <c r="L1944" s="33">
        <v>1.379</v>
      </c>
      <c r="M1944" s="33">
        <v>8.25</v>
      </c>
      <c r="N1944" s="33">
        <v>8.75</v>
      </c>
      <c r="O1944" s="33">
        <v>33</v>
      </c>
      <c r="W1944"/>
      <c r="X1944"/>
      <c r="Y1944"/>
      <c r="Z1944"/>
      <c r="AA1944"/>
      <c r="AB1944"/>
      <c r="AC1944"/>
      <c r="AD1944"/>
    </row>
    <row r="1945" spans="1:30" s="8" customFormat="1" ht="15" customHeight="1" x14ac:dyDescent="0.3">
      <c r="A1945" s="9" t="s">
        <v>3243</v>
      </c>
      <c r="B1945" s="9" t="s">
        <v>3244</v>
      </c>
      <c r="C1945" s="6">
        <v>45292</v>
      </c>
      <c r="D1945" s="7">
        <v>2529</v>
      </c>
      <c r="E1945" s="14" t="s">
        <v>15446</v>
      </c>
      <c r="F1945" s="13" t="s">
        <v>75</v>
      </c>
      <c r="G1945" s="9"/>
      <c r="H1945" s="9"/>
      <c r="I1945" s="22" t="s">
        <v>3245</v>
      </c>
      <c r="J1945" s="33">
        <v>12.5</v>
      </c>
      <c r="K1945" s="33">
        <v>12.5</v>
      </c>
      <c r="L1945" s="33">
        <v>1.379</v>
      </c>
      <c r="M1945" s="33">
        <v>8.25</v>
      </c>
      <c r="N1945" s="33">
        <v>8.75</v>
      </c>
      <c r="O1945" s="33">
        <v>33</v>
      </c>
      <c r="W1945"/>
      <c r="X1945"/>
      <c r="Y1945"/>
      <c r="Z1945"/>
      <c r="AA1945"/>
      <c r="AB1945"/>
      <c r="AC1945"/>
      <c r="AD1945"/>
    </row>
    <row r="1946" spans="1:30" s="8" customFormat="1" ht="15" customHeight="1" x14ac:dyDescent="0.3">
      <c r="A1946" s="9" t="s">
        <v>3246</v>
      </c>
      <c r="B1946" s="9" t="s">
        <v>3247</v>
      </c>
      <c r="C1946" s="6">
        <v>45292</v>
      </c>
      <c r="D1946" s="7">
        <v>2849</v>
      </c>
      <c r="E1946" s="14" t="s">
        <v>15446</v>
      </c>
      <c r="F1946" s="13" t="s">
        <v>75</v>
      </c>
      <c r="G1946" s="9"/>
      <c r="H1946" s="9"/>
      <c r="I1946" s="22" t="s">
        <v>3248</v>
      </c>
      <c r="J1946" s="33">
        <v>13.5</v>
      </c>
      <c r="K1946" s="33">
        <v>13.5</v>
      </c>
      <c r="L1946" s="33">
        <v>1.379</v>
      </c>
      <c r="M1946" s="33">
        <v>8.25</v>
      </c>
      <c r="N1946" s="33">
        <v>8.75</v>
      </c>
      <c r="O1946" s="33">
        <v>33</v>
      </c>
      <c r="W1946"/>
      <c r="X1946"/>
      <c r="Y1946"/>
      <c r="Z1946"/>
      <c r="AA1946"/>
      <c r="AB1946"/>
      <c r="AC1946"/>
      <c r="AD1946"/>
    </row>
    <row r="1947" spans="1:30" s="8" customFormat="1" ht="15" customHeight="1" x14ac:dyDescent="0.3">
      <c r="A1947" s="9" t="s">
        <v>3249</v>
      </c>
      <c r="B1947" s="9" t="s">
        <v>3250</v>
      </c>
      <c r="C1947" s="6">
        <v>45292</v>
      </c>
      <c r="D1947" s="7">
        <v>2699</v>
      </c>
      <c r="E1947" s="14" t="s">
        <v>15446</v>
      </c>
      <c r="F1947" s="13" t="s">
        <v>75</v>
      </c>
      <c r="G1947" s="9"/>
      <c r="H1947" s="9"/>
      <c r="I1947" s="22" t="s">
        <v>3251</v>
      </c>
      <c r="J1947" s="33">
        <v>12.5</v>
      </c>
      <c r="K1947" s="33">
        <v>12.5</v>
      </c>
      <c r="L1947" s="33">
        <v>1.379</v>
      </c>
      <c r="M1947" s="33">
        <v>8.25</v>
      </c>
      <c r="N1947" s="33">
        <v>8.75</v>
      </c>
      <c r="O1947" s="33">
        <v>33</v>
      </c>
      <c r="W1947"/>
      <c r="X1947"/>
      <c r="Y1947"/>
      <c r="Z1947"/>
      <c r="AA1947"/>
      <c r="AB1947"/>
      <c r="AC1947"/>
      <c r="AD1947"/>
    </row>
    <row r="1948" spans="1:30" s="8" customFormat="1" ht="15" customHeight="1" x14ac:dyDescent="0.3">
      <c r="A1948" s="9" t="s">
        <v>3252</v>
      </c>
      <c r="B1948" s="9" t="s">
        <v>3253</v>
      </c>
      <c r="C1948" s="6">
        <v>45292</v>
      </c>
      <c r="D1948" s="7">
        <v>2699</v>
      </c>
      <c r="E1948" s="14" t="s">
        <v>15446</v>
      </c>
      <c r="F1948" s="13" t="s">
        <v>75</v>
      </c>
      <c r="G1948" s="9"/>
      <c r="H1948" s="9"/>
      <c r="I1948" s="22" t="s">
        <v>3254</v>
      </c>
      <c r="J1948" s="33">
        <v>12.5</v>
      </c>
      <c r="K1948" s="33">
        <v>12.5</v>
      </c>
      <c r="L1948" s="33">
        <v>1.379</v>
      </c>
      <c r="M1948" s="33">
        <v>8.25</v>
      </c>
      <c r="N1948" s="33">
        <v>8.75</v>
      </c>
      <c r="O1948" s="33">
        <v>33</v>
      </c>
      <c r="W1948"/>
      <c r="X1948"/>
      <c r="Y1948"/>
      <c r="Z1948"/>
      <c r="AA1948"/>
      <c r="AB1948"/>
      <c r="AC1948"/>
      <c r="AD1948"/>
    </row>
    <row r="1949" spans="1:30" s="8" customFormat="1" ht="15" customHeight="1" x14ac:dyDescent="0.3">
      <c r="A1949" s="9" t="s">
        <v>3255</v>
      </c>
      <c r="B1949" s="9" t="s">
        <v>3256</v>
      </c>
      <c r="C1949" s="6">
        <v>45292</v>
      </c>
      <c r="D1949" s="7">
        <v>2979</v>
      </c>
      <c r="E1949" s="14" t="s">
        <v>15446</v>
      </c>
      <c r="F1949" s="13" t="s">
        <v>75</v>
      </c>
      <c r="G1949" s="9"/>
      <c r="H1949" s="9"/>
      <c r="I1949" s="22" t="s">
        <v>3257</v>
      </c>
      <c r="J1949" s="33">
        <v>13.5</v>
      </c>
      <c r="K1949" s="33">
        <v>13.5</v>
      </c>
      <c r="L1949" s="33">
        <v>1.379</v>
      </c>
      <c r="M1949" s="33">
        <v>8.25</v>
      </c>
      <c r="N1949" s="33">
        <v>8.75</v>
      </c>
      <c r="O1949" s="33">
        <v>33</v>
      </c>
      <c r="W1949"/>
      <c r="X1949"/>
      <c r="Y1949"/>
      <c r="Z1949"/>
      <c r="AA1949"/>
      <c r="AB1949"/>
      <c r="AC1949"/>
      <c r="AD1949"/>
    </row>
    <row r="1950" spans="1:30" s="8" customFormat="1" ht="15" customHeight="1" x14ac:dyDescent="0.3">
      <c r="A1950" s="9" t="s">
        <v>3258</v>
      </c>
      <c r="B1950" s="9" t="s">
        <v>3259</v>
      </c>
      <c r="C1950" s="6">
        <v>45292</v>
      </c>
      <c r="D1950" s="7">
        <v>2929</v>
      </c>
      <c r="E1950" s="14" t="s">
        <v>15446</v>
      </c>
      <c r="F1950" s="13" t="s">
        <v>75</v>
      </c>
      <c r="G1950" s="9"/>
      <c r="H1950" s="9"/>
      <c r="I1950" s="22" t="s">
        <v>3260</v>
      </c>
      <c r="J1950" s="33">
        <v>14.5</v>
      </c>
      <c r="K1950" s="33">
        <v>14.5</v>
      </c>
      <c r="L1950" s="33">
        <v>1.7549999999999999</v>
      </c>
      <c r="M1950" s="33">
        <v>8.25</v>
      </c>
      <c r="N1950" s="33">
        <v>8.75</v>
      </c>
      <c r="O1950" s="33">
        <v>42</v>
      </c>
      <c r="W1950"/>
      <c r="X1950"/>
      <c r="Y1950"/>
      <c r="Z1950"/>
      <c r="AA1950"/>
      <c r="AB1950"/>
      <c r="AC1950"/>
      <c r="AD1950"/>
    </row>
    <row r="1951" spans="1:30" s="8" customFormat="1" ht="15" customHeight="1" x14ac:dyDescent="0.3">
      <c r="A1951" s="9" t="s">
        <v>3261</v>
      </c>
      <c r="B1951" s="9" t="s">
        <v>3262</v>
      </c>
      <c r="C1951" s="6">
        <v>45292</v>
      </c>
      <c r="D1951" s="7">
        <v>2929</v>
      </c>
      <c r="E1951" s="14" t="s">
        <v>15446</v>
      </c>
      <c r="F1951" s="13" t="s">
        <v>75</v>
      </c>
      <c r="G1951" s="9"/>
      <c r="H1951" s="9"/>
      <c r="I1951" s="22" t="s">
        <v>3263</v>
      </c>
      <c r="J1951" s="33">
        <v>14.5</v>
      </c>
      <c r="K1951" s="33">
        <v>14.5</v>
      </c>
      <c r="L1951" s="33">
        <v>1.7549999999999999</v>
      </c>
      <c r="M1951" s="33">
        <v>8.25</v>
      </c>
      <c r="N1951" s="33">
        <v>8.75</v>
      </c>
      <c r="O1951" s="33">
        <v>42</v>
      </c>
      <c r="U1951"/>
      <c r="V1951"/>
      <c r="W1951"/>
      <c r="X1951"/>
      <c r="Y1951"/>
      <c r="Z1951"/>
      <c r="AA1951"/>
      <c r="AB1951"/>
      <c r="AC1951"/>
      <c r="AD1951"/>
    </row>
    <row r="1952" spans="1:30" s="8" customFormat="1" ht="15" customHeight="1" x14ac:dyDescent="0.3">
      <c r="A1952" s="9" t="s">
        <v>3264</v>
      </c>
      <c r="B1952" s="9" t="s">
        <v>3265</v>
      </c>
      <c r="C1952" s="6">
        <v>45292</v>
      </c>
      <c r="D1952" s="7">
        <v>3229</v>
      </c>
      <c r="E1952" s="14" t="s">
        <v>15446</v>
      </c>
      <c r="F1952" s="13" t="s">
        <v>75</v>
      </c>
      <c r="G1952" s="9"/>
      <c r="H1952" s="9"/>
      <c r="I1952" s="22" t="s">
        <v>3266</v>
      </c>
      <c r="J1952" s="33">
        <v>15.5</v>
      </c>
      <c r="K1952" s="33">
        <v>15.5</v>
      </c>
      <c r="L1952" s="33">
        <v>1.7549999999999999</v>
      </c>
      <c r="M1952" s="33">
        <v>8.25</v>
      </c>
      <c r="N1952" s="33">
        <v>8.75</v>
      </c>
      <c r="O1952" s="33">
        <v>42</v>
      </c>
      <c r="U1952"/>
      <c r="V1952"/>
      <c r="W1952"/>
      <c r="X1952"/>
      <c r="Y1952"/>
      <c r="Z1952"/>
      <c r="AA1952"/>
      <c r="AB1952"/>
      <c r="AC1952"/>
      <c r="AD1952"/>
    </row>
    <row r="1953" spans="1:30" s="8" customFormat="1" ht="15" customHeight="1" x14ac:dyDescent="0.3">
      <c r="A1953" s="9" t="s">
        <v>3267</v>
      </c>
      <c r="B1953" s="9" t="s">
        <v>3268</v>
      </c>
      <c r="C1953" s="6">
        <v>45292</v>
      </c>
      <c r="D1953" s="7">
        <v>2929</v>
      </c>
      <c r="E1953" s="14" t="s">
        <v>15446</v>
      </c>
      <c r="F1953" s="13" t="s">
        <v>75</v>
      </c>
      <c r="G1953" s="9"/>
      <c r="H1953" s="9"/>
      <c r="I1953" s="22" t="s">
        <v>3269</v>
      </c>
      <c r="J1953" s="33">
        <v>14.5</v>
      </c>
      <c r="K1953" s="33">
        <v>14.5</v>
      </c>
      <c r="L1953" s="33">
        <v>1.7549999999999999</v>
      </c>
      <c r="M1953" s="33">
        <v>8.25</v>
      </c>
      <c r="N1953" s="33">
        <v>8.75</v>
      </c>
      <c r="O1953" s="33">
        <v>42</v>
      </c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</row>
    <row r="1954" spans="1:30" s="8" customFormat="1" ht="15" customHeight="1" x14ac:dyDescent="0.3">
      <c r="A1954" s="9" t="s">
        <v>3270</v>
      </c>
      <c r="B1954" s="9" t="s">
        <v>3271</v>
      </c>
      <c r="C1954" s="6">
        <v>45292</v>
      </c>
      <c r="D1954" s="7">
        <v>2929</v>
      </c>
      <c r="E1954" s="14" t="s">
        <v>15446</v>
      </c>
      <c r="F1954" s="13" t="s">
        <v>75</v>
      </c>
      <c r="G1954" s="9"/>
      <c r="H1954" s="9"/>
      <c r="I1954" s="22" t="s">
        <v>3272</v>
      </c>
      <c r="J1954" s="33">
        <v>14.5</v>
      </c>
      <c r="K1954" s="33">
        <v>14.5</v>
      </c>
      <c r="L1954" s="33">
        <v>1.7549999999999999</v>
      </c>
      <c r="M1954" s="33">
        <v>8.25</v>
      </c>
      <c r="N1954" s="33">
        <v>8.75</v>
      </c>
      <c r="O1954" s="33">
        <v>42</v>
      </c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</row>
    <row r="1955" spans="1:30" s="8" customFormat="1" ht="15" customHeight="1" x14ac:dyDescent="0.3">
      <c r="A1955" s="9" t="s">
        <v>3273</v>
      </c>
      <c r="B1955" s="9" t="s">
        <v>3274</v>
      </c>
      <c r="C1955" s="6">
        <v>45292</v>
      </c>
      <c r="D1955" s="7">
        <v>3229</v>
      </c>
      <c r="E1955" s="14" t="s">
        <v>15446</v>
      </c>
      <c r="F1955" s="13" t="s">
        <v>75</v>
      </c>
      <c r="G1955" s="9"/>
      <c r="H1955" s="9"/>
      <c r="I1955" s="22" t="s">
        <v>3275</v>
      </c>
      <c r="J1955" s="33">
        <v>15.5</v>
      </c>
      <c r="K1955" s="33">
        <v>15.5</v>
      </c>
      <c r="L1955" s="33">
        <v>1.7549999999999999</v>
      </c>
      <c r="M1955" s="33">
        <v>8.25</v>
      </c>
      <c r="N1955" s="33">
        <v>8.75</v>
      </c>
      <c r="O1955" s="33">
        <v>42</v>
      </c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</row>
    <row r="1956" spans="1:30" s="8" customFormat="1" ht="15" customHeight="1" x14ac:dyDescent="0.3">
      <c r="A1956" s="9" t="s">
        <v>3276</v>
      </c>
      <c r="B1956" s="9" t="s">
        <v>3277</v>
      </c>
      <c r="C1956" s="6">
        <v>45292</v>
      </c>
      <c r="D1956" s="7">
        <v>3049</v>
      </c>
      <c r="E1956" s="14" t="s">
        <v>15446</v>
      </c>
      <c r="F1956" s="13" t="s">
        <v>75</v>
      </c>
      <c r="G1956" s="9"/>
      <c r="H1956" s="9"/>
      <c r="I1956" s="22" t="s">
        <v>3278</v>
      </c>
      <c r="J1956" s="33">
        <v>14.5</v>
      </c>
      <c r="K1956" s="33">
        <v>14.5</v>
      </c>
      <c r="L1956" s="33">
        <v>1.7549999999999999</v>
      </c>
      <c r="M1956" s="33">
        <v>8.25</v>
      </c>
      <c r="N1956" s="33">
        <v>8.75</v>
      </c>
      <c r="O1956" s="33">
        <v>42</v>
      </c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</row>
    <row r="1957" spans="1:30" s="8" customFormat="1" ht="15" customHeight="1" x14ac:dyDescent="0.3">
      <c r="A1957" s="9" t="s">
        <v>3279</v>
      </c>
      <c r="B1957" s="9" t="s">
        <v>3280</v>
      </c>
      <c r="C1957" s="6">
        <v>45292</v>
      </c>
      <c r="D1957" s="7">
        <v>3049</v>
      </c>
      <c r="E1957" s="14" t="s">
        <v>15446</v>
      </c>
      <c r="F1957" s="13" t="s">
        <v>75</v>
      </c>
      <c r="G1957" s="9"/>
      <c r="H1957" s="9"/>
      <c r="I1957" s="22" t="s">
        <v>3281</v>
      </c>
      <c r="J1957" s="33">
        <v>14.5</v>
      </c>
      <c r="K1957" s="33">
        <v>14.5</v>
      </c>
      <c r="L1957" s="33">
        <v>1.7549999999999999</v>
      </c>
      <c r="M1957" s="33">
        <v>8.25</v>
      </c>
      <c r="N1957" s="33">
        <v>8.75</v>
      </c>
      <c r="O1957" s="33">
        <v>42</v>
      </c>
      <c r="U1957"/>
      <c r="V1957"/>
      <c r="W1957"/>
      <c r="X1957"/>
      <c r="Y1957"/>
      <c r="Z1957"/>
      <c r="AA1957"/>
      <c r="AB1957"/>
      <c r="AC1957"/>
      <c r="AD1957"/>
    </row>
    <row r="1958" spans="1:30" s="8" customFormat="1" ht="15" customHeight="1" x14ac:dyDescent="0.3">
      <c r="A1958" s="9" t="s">
        <v>3282</v>
      </c>
      <c r="B1958" s="9" t="s">
        <v>3283</v>
      </c>
      <c r="C1958" s="6">
        <v>45292</v>
      </c>
      <c r="D1958" s="7">
        <v>3349</v>
      </c>
      <c r="E1958" s="14" t="s">
        <v>15446</v>
      </c>
      <c r="F1958" s="13" t="s">
        <v>75</v>
      </c>
      <c r="G1958" s="9"/>
      <c r="H1958" s="9"/>
      <c r="I1958" s="22" t="s">
        <v>3284</v>
      </c>
      <c r="J1958" s="33">
        <v>15.5</v>
      </c>
      <c r="K1958" s="33">
        <v>15.5</v>
      </c>
      <c r="L1958" s="33">
        <v>1.7549999999999999</v>
      </c>
      <c r="M1958" s="33">
        <v>8.25</v>
      </c>
      <c r="N1958" s="33">
        <v>8.75</v>
      </c>
      <c r="O1958" s="33">
        <v>42</v>
      </c>
      <c r="U1958"/>
      <c r="V1958"/>
      <c r="W1958"/>
      <c r="X1958"/>
      <c r="Y1958"/>
      <c r="Z1958"/>
      <c r="AA1958"/>
      <c r="AB1958"/>
      <c r="AC1958"/>
      <c r="AD1958"/>
    </row>
    <row r="1959" spans="1:30" s="8" customFormat="1" ht="15" customHeight="1" x14ac:dyDescent="0.3">
      <c r="A1959" s="9" t="s">
        <v>3285</v>
      </c>
      <c r="B1959" s="9" t="s">
        <v>3286</v>
      </c>
      <c r="C1959" s="6">
        <v>45292</v>
      </c>
      <c r="D1959" s="7">
        <v>99</v>
      </c>
      <c r="E1959" s="14" t="s">
        <v>15446</v>
      </c>
      <c r="F1959" s="15" t="s">
        <v>76</v>
      </c>
      <c r="G1959" s="9"/>
      <c r="H1959" s="9"/>
      <c r="I1959" s="22" t="s">
        <v>3287</v>
      </c>
      <c r="J1959" s="33">
        <v>4</v>
      </c>
      <c r="K1959" s="33">
        <v>4</v>
      </c>
      <c r="L1959" s="33">
        <v>0.17199999999999999</v>
      </c>
      <c r="M1959" s="33">
        <v>33</v>
      </c>
      <c r="N1959" s="33">
        <v>3</v>
      </c>
      <c r="O1959" s="33">
        <v>3</v>
      </c>
      <c r="W1959"/>
      <c r="X1959"/>
      <c r="Y1959"/>
      <c r="Z1959"/>
      <c r="AA1959"/>
      <c r="AB1959"/>
      <c r="AC1959"/>
      <c r="AD1959"/>
    </row>
    <row r="1960" spans="1:30" s="8" customFormat="1" ht="15" customHeight="1" x14ac:dyDescent="0.3">
      <c r="A1960" s="9" t="s">
        <v>3288</v>
      </c>
      <c r="B1960" s="9" t="s">
        <v>3289</v>
      </c>
      <c r="C1960" s="6">
        <v>45292</v>
      </c>
      <c r="D1960" s="7">
        <v>949</v>
      </c>
      <c r="E1960" s="14" t="s">
        <v>15446</v>
      </c>
      <c r="F1960" s="15" t="s">
        <v>76</v>
      </c>
      <c r="G1960" s="9"/>
      <c r="H1960" s="9"/>
      <c r="I1960" s="22" t="s">
        <v>3290</v>
      </c>
      <c r="J1960" s="33">
        <v>30</v>
      </c>
      <c r="K1960" s="33">
        <v>30</v>
      </c>
      <c r="L1960" s="33">
        <v>4.1029999999999998</v>
      </c>
      <c r="M1960" s="33">
        <v>20.2</v>
      </c>
      <c r="N1960" s="33">
        <v>36</v>
      </c>
      <c r="O1960" s="33">
        <v>9.75</v>
      </c>
      <c r="W1960"/>
      <c r="X1960"/>
      <c r="Y1960"/>
      <c r="Z1960"/>
      <c r="AA1960"/>
      <c r="AB1960"/>
      <c r="AC1960"/>
      <c r="AD1960"/>
    </row>
    <row r="1961" spans="1:30" s="8" customFormat="1" ht="15" customHeight="1" x14ac:dyDescent="0.3">
      <c r="A1961" s="9" t="s">
        <v>3291</v>
      </c>
      <c r="B1961" s="9" t="s">
        <v>3292</v>
      </c>
      <c r="C1961" s="6">
        <v>45292</v>
      </c>
      <c r="D1961" s="7">
        <v>949</v>
      </c>
      <c r="E1961" s="14" t="s">
        <v>15446</v>
      </c>
      <c r="F1961" s="15" t="s">
        <v>76</v>
      </c>
      <c r="G1961" s="9"/>
      <c r="H1961" s="9"/>
      <c r="I1961" s="22" t="s">
        <v>3293</v>
      </c>
      <c r="J1961" s="33">
        <v>30</v>
      </c>
      <c r="K1961" s="33">
        <v>30</v>
      </c>
      <c r="L1961" s="33">
        <v>4.1029999999999998</v>
      </c>
      <c r="M1961" s="33">
        <v>20.2</v>
      </c>
      <c r="N1961" s="33">
        <v>36</v>
      </c>
      <c r="O1961" s="33">
        <v>9.75</v>
      </c>
      <c r="W1961"/>
      <c r="X1961"/>
      <c r="Y1961"/>
      <c r="Z1961"/>
      <c r="AA1961"/>
      <c r="AB1961"/>
      <c r="AC1961"/>
      <c r="AD1961"/>
    </row>
    <row r="1962" spans="1:30" s="8" customFormat="1" ht="15" customHeight="1" x14ac:dyDescent="0.3">
      <c r="A1962" s="9" t="s">
        <v>3294</v>
      </c>
      <c r="B1962" s="9" t="s">
        <v>3295</v>
      </c>
      <c r="C1962" s="6">
        <v>45292</v>
      </c>
      <c r="D1962" s="7">
        <v>1629</v>
      </c>
      <c r="E1962" s="14" t="s">
        <v>15446</v>
      </c>
      <c r="F1962" s="15" t="s">
        <v>76</v>
      </c>
      <c r="G1962" s="9"/>
      <c r="H1962" s="9"/>
      <c r="I1962" s="22" t="s">
        <v>3296</v>
      </c>
      <c r="J1962" s="33">
        <v>30</v>
      </c>
      <c r="K1962" s="33">
        <v>30</v>
      </c>
      <c r="L1962" s="33">
        <v>4.1029999999999998</v>
      </c>
      <c r="M1962" s="33">
        <v>20.2</v>
      </c>
      <c r="N1962" s="33">
        <v>36</v>
      </c>
      <c r="O1962" s="33">
        <v>9.75</v>
      </c>
      <c r="W1962"/>
      <c r="X1962"/>
      <c r="Y1962"/>
      <c r="Z1962"/>
      <c r="AA1962"/>
      <c r="AB1962"/>
      <c r="AC1962"/>
      <c r="AD1962"/>
    </row>
    <row r="1963" spans="1:30" s="8" customFormat="1" ht="15" customHeight="1" x14ac:dyDescent="0.3">
      <c r="A1963" s="9" t="s">
        <v>3297</v>
      </c>
      <c r="B1963" s="9" t="s">
        <v>3298</v>
      </c>
      <c r="C1963" s="6">
        <v>45292</v>
      </c>
      <c r="D1963" s="7">
        <v>1629</v>
      </c>
      <c r="E1963" s="14" t="s">
        <v>15446</v>
      </c>
      <c r="F1963" s="15" t="s">
        <v>76</v>
      </c>
      <c r="G1963" s="9"/>
      <c r="H1963" s="9"/>
      <c r="I1963" s="22" t="s">
        <v>3299</v>
      </c>
      <c r="J1963" s="33">
        <v>30</v>
      </c>
      <c r="K1963" s="33">
        <v>30</v>
      </c>
      <c r="L1963" s="33">
        <v>4.1029999999999998</v>
      </c>
      <c r="M1963" s="33">
        <v>20.2</v>
      </c>
      <c r="N1963" s="33">
        <v>36</v>
      </c>
      <c r="O1963" s="33">
        <v>9.75</v>
      </c>
      <c r="W1963"/>
      <c r="X1963"/>
      <c r="Y1963"/>
      <c r="Z1963"/>
      <c r="AA1963"/>
      <c r="AB1963"/>
      <c r="AC1963"/>
      <c r="AD1963"/>
    </row>
    <row r="1964" spans="1:30" s="8" customFormat="1" ht="15" customHeight="1" x14ac:dyDescent="0.3">
      <c r="A1964" s="9" t="s">
        <v>3300</v>
      </c>
      <c r="B1964" s="9" t="s">
        <v>3301</v>
      </c>
      <c r="C1964" s="6">
        <v>45292</v>
      </c>
      <c r="D1964" s="7">
        <v>1629</v>
      </c>
      <c r="E1964" s="14" t="s">
        <v>15446</v>
      </c>
      <c r="F1964" s="15" t="s">
        <v>76</v>
      </c>
      <c r="G1964" s="9"/>
      <c r="H1964" s="9"/>
      <c r="I1964" s="22" t="s">
        <v>3302</v>
      </c>
      <c r="J1964" s="33">
        <v>30</v>
      </c>
      <c r="K1964" s="33">
        <v>30</v>
      </c>
      <c r="L1964" s="33">
        <v>4.1029999999999998</v>
      </c>
      <c r="M1964" s="33">
        <v>20.2</v>
      </c>
      <c r="N1964" s="33">
        <v>36</v>
      </c>
      <c r="O1964" s="33">
        <v>9.75</v>
      </c>
      <c r="W1964"/>
      <c r="X1964"/>
      <c r="Y1964"/>
      <c r="Z1964"/>
      <c r="AA1964"/>
      <c r="AB1964"/>
      <c r="AC1964"/>
      <c r="AD1964"/>
    </row>
    <row r="1965" spans="1:30" s="8" customFormat="1" ht="15" customHeight="1" x14ac:dyDescent="0.3">
      <c r="A1965" s="9" t="s">
        <v>3303</v>
      </c>
      <c r="B1965" s="9" t="s">
        <v>3304</v>
      </c>
      <c r="C1965" s="6">
        <v>45292</v>
      </c>
      <c r="D1965" s="7">
        <v>1629</v>
      </c>
      <c r="E1965" s="14" t="s">
        <v>15446</v>
      </c>
      <c r="F1965" s="15" t="s">
        <v>76</v>
      </c>
      <c r="G1965" s="9"/>
      <c r="H1965" s="9"/>
      <c r="I1965" s="22" t="s">
        <v>3305</v>
      </c>
      <c r="J1965" s="33">
        <v>30</v>
      </c>
      <c r="K1965" s="33">
        <v>30</v>
      </c>
      <c r="L1965" s="33">
        <v>4.1029999999999998</v>
      </c>
      <c r="M1965" s="33">
        <v>20.2</v>
      </c>
      <c r="N1965" s="33">
        <v>36</v>
      </c>
      <c r="O1965" s="33">
        <v>9.75</v>
      </c>
      <c r="W1965"/>
      <c r="X1965"/>
      <c r="Y1965"/>
      <c r="Z1965"/>
      <c r="AA1965"/>
      <c r="AB1965"/>
      <c r="AC1965"/>
      <c r="AD1965"/>
    </row>
    <row r="1966" spans="1:30" s="8" customFormat="1" ht="15" customHeight="1" x14ac:dyDescent="0.3">
      <c r="A1966" s="9" t="s">
        <v>3306</v>
      </c>
      <c r="B1966" s="9" t="s">
        <v>3307</v>
      </c>
      <c r="C1966" s="6">
        <v>45292</v>
      </c>
      <c r="D1966" s="7">
        <v>1229</v>
      </c>
      <c r="E1966" s="14" t="s">
        <v>15446</v>
      </c>
      <c r="F1966" s="15" t="s">
        <v>76</v>
      </c>
      <c r="G1966" s="9"/>
      <c r="H1966" s="9"/>
      <c r="I1966" s="22" t="s">
        <v>3308</v>
      </c>
      <c r="J1966" s="33">
        <v>42</v>
      </c>
      <c r="K1966" s="33">
        <v>42</v>
      </c>
      <c r="L1966" s="33">
        <v>5.7830000000000004</v>
      </c>
      <c r="M1966" s="33">
        <v>50</v>
      </c>
      <c r="N1966" s="33">
        <v>20.5</v>
      </c>
      <c r="O1966" s="33">
        <v>9.75</v>
      </c>
      <c r="W1966"/>
      <c r="X1966"/>
      <c r="Y1966"/>
      <c r="Z1966"/>
      <c r="AA1966"/>
      <c r="AB1966"/>
      <c r="AC1966"/>
      <c r="AD1966"/>
    </row>
    <row r="1967" spans="1:30" s="8" customFormat="1" ht="15" customHeight="1" x14ac:dyDescent="0.3">
      <c r="A1967" s="9" t="s">
        <v>3309</v>
      </c>
      <c r="B1967" s="9" t="s">
        <v>3310</v>
      </c>
      <c r="C1967" s="6">
        <v>45292</v>
      </c>
      <c r="D1967" s="7">
        <v>1229</v>
      </c>
      <c r="E1967" s="14" t="s">
        <v>15446</v>
      </c>
      <c r="F1967" s="15" t="s">
        <v>76</v>
      </c>
      <c r="G1967" s="9"/>
      <c r="H1967" s="9"/>
      <c r="I1967" s="22" t="s">
        <v>3311</v>
      </c>
      <c r="J1967" s="33">
        <v>42</v>
      </c>
      <c r="K1967" s="33">
        <v>42</v>
      </c>
      <c r="L1967" s="33">
        <v>5.7830000000000004</v>
      </c>
      <c r="M1967" s="33">
        <v>50</v>
      </c>
      <c r="N1967" s="33">
        <v>20.5</v>
      </c>
      <c r="O1967" s="33">
        <v>9.75</v>
      </c>
      <c r="W1967"/>
      <c r="X1967"/>
      <c r="Y1967"/>
      <c r="Z1967"/>
      <c r="AA1967"/>
      <c r="AB1967"/>
      <c r="AC1967"/>
      <c r="AD1967"/>
    </row>
    <row r="1968" spans="1:30" s="8" customFormat="1" ht="15" customHeight="1" x14ac:dyDescent="0.3">
      <c r="A1968" s="9" t="s">
        <v>3312</v>
      </c>
      <c r="B1968" s="9" t="s">
        <v>3313</v>
      </c>
      <c r="C1968" s="6">
        <v>45292</v>
      </c>
      <c r="D1968" s="7">
        <v>1749</v>
      </c>
      <c r="E1968" s="14" t="s">
        <v>15446</v>
      </c>
      <c r="F1968" s="15" t="s">
        <v>76</v>
      </c>
      <c r="G1968" s="9"/>
      <c r="H1968" s="9"/>
      <c r="I1968" s="22" t="s">
        <v>3314</v>
      </c>
      <c r="J1968" s="33">
        <v>42</v>
      </c>
      <c r="K1968" s="33">
        <v>42</v>
      </c>
      <c r="L1968" s="33">
        <v>5.7830000000000004</v>
      </c>
      <c r="M1968" s="33">
        <v>50</v>
      </c>
      <c r="N1968" s="33">
        <v>20.5</v>
      </c>
      <c r="O1968" s="33">
        <v>9.75</v>
      </c>
      <c r="W1968"/>
      <c r="X1968"/>
      <c r="Y1968"/>
      <c r="Z1968"/>
      <c r="AA1968"/>
      <c r="AB1968"/>
      <c r="AC1968"/>
      <c r="AD1968"/>
    </row>
    <row r="1969" spans="1:30" s="8" customFormat="1" ht="15" customHeight="1" x14ac:dyDescent="0.3">
      <c r="A1969" s="9" t="s">
        <v>3315</v>
      </c>
      <c r="B1969" s="9" t="s">
        <v>3316</v>
      </c>
      <c r="C1969" s="6">
        <v>45292</v>
      </c>
      <c r="D1969" s="7">
        <v>1749</v>
      </c>
      <c r="E1969" s="14" t="s">
        <v>15446</v>
      </c>
      <c r="F1969" s="15" t="s">
        <v>76</v>
      </c>
      <c r="G1969" s="9"/>
      <c r="H1969" s="9"/>
      <c r="I1969" s="22" t="s">
        <v>3317</v>
      </c>
      <c r="J1969" s="33">
        <v>42</v>
      </c>
      <c r="K1969" s="33">
        <v>42</v>
      </c>
      <c r="L1969" s="33">
        <v>5.7830000000000004</v>
      </c>
      <c r="M1969" s="33">
        <v>50</v>
      </c>
      <c r="N1969" s="33">
        <v>20.5</v>
      </c>
      <c r="O1969" s="33">
        <v>9.75</v>
      </c>
      <c r="W1969"/>
      <c r="X1969"/>
      <c r="Y1969"/>
      <c r="Z1969"/>
      <c r="AA1969"/>
      <c r="AB1969"/>
      <c r="AC1969"/>
      <c r="AD1969"/>
    </row>
    <row r="1970" spans="1:30" s="8" customFormat="1" ht="15" customHeight="1" x14ac:dyDescent="0.3">
      <c r="A1970" s="9" t="s">
        <v>3318</v>
      </c>
      <c r="B1970" s="9" t="s">
        <v>3319</v>
      </c>
      <c r="C1970" s="6">
        <v>45292</v>
      </c>
      <c r="D1970" s="7">
        <v>1749</v>
      </c>
      <c r="E1970" s="14" t="s">
        <v>15446</v>
      </c>
      <c r="F1970" s="15" t="s">
        <v>76</v>
      </c>
      <c r="G1970" s="9"/>
      <c r="H1970" s="9"/>
      <c r="I1970" s="22" t="s">
        <v>3320</v>
      </c>
      <c r="J1970" s="33">
        <v>42</v>
      </c>
      <c r="K1970" s="33">
        <v>42</v>
      </c>
      <c r="L1970" s="33">
        <v>5.7830000000000004</v>
      </c>
      <c r="M1970" s="33">
        <v>50</v>
      </c>
      <c r="N1970" s="33">
        <v>20.5</v>
      </c>
      <c r="O1970" s="33">
        <v>9.75</v>
      </c>
      <c r="W1970"/>
      <c r="X1970"/>
      <c r="Y1970"/>
      <c r="Z1970"/>
      <c r="AA1970"/>
      <c r="AB1970"/>
      <c r="AC1970"/>
      <c r="AD1970"/>
    </row>
    <row r="1971" spans="1:30" s="8" customFormat="1" ht="15" customHeight="1" x14ac:dyDescent="0.3">
      <c r="A1971" s="9" t="s">
        <v>3321</v>
      </c>
      <c r="B1971" s="9" t="s">
        <v>3322</v>
      </c>
      <c r="C1971" s="6">
        <v>45292</v>
      </c>
      <c r="D1971" s="7">
        <v>1749</v>
      </c>
      <c r="E1971" s="14" t="s">
        <v>15446</v>
      </c>
      <c r="F1971" s="15" t="s">
        <v>76</v>
      </c>
      <c r="G1971" s="9"/>
      <c r="H1971" s="9"/>
      <c r="I1971" s="22" t="s">
        <v>3323</v>
      </c>
      <c r="J1971" s="33">
        <v>42</v>
      </c>
      <c r="K1971" s="33">
        <v>42</v>
      </c>
      <c r="L1971" s="33">
        <v>5.7830000000000004</v>
      </c>
      <c r="M1971" s="33">
        <v>50</v>
      </c>
      <c r="N1971" s="33">
        <v>20.5</v>
      </c>
      <c r="O1971" s="33">
        <v>9.75</v>
      </c>
      <c r="U1971"/>
      <c r="V1971"/>
      <c r="W1971"/>
      <c r="X1971"/>
      <c r="Y1971"/>
      <c r="Z1971"/>
      <c r="AA1971"/>
      <c r="AB1971"/>
      <c r="AC1971"/>
      <c r="AD1971"/>
    </row>
    <row r="1972" spans="1:30" s="8" customFormat="1" ht="15" customHeight="1" x14ac:dyDescent="0.3">
      <c r="A1972" s="9" t="s">
        <v>3324</v>
      </c>
      <c r="B1972" s="9" t="s">
        <v>3325</v>
      </c>
      <c r="C1972" s="6">
        <v>45292</v>
      </c>
      <c r="D1972" s="7">
        <v>1099</v>
      </c>
      <c r="E1972" s="14" t="s">
        <v>15446</v>
      </c>
      <c r="F1972" s="15" t="s">
        <v>76</v>
      </c>
      <c r="G1972" s="9"/>
      <c r="H1972" s="9"/>
      <c r="I1972" s="22" t="s">
        <v>3326</v>
      </c>
      <c r="J1972" s="33">
        <v>35</v>
      </c>
      <c r="K1972" s="33">
        <v>35</v>
      </c>
      <c r="L1972" s="33">
        <v>4.9160000000000004</v>
      </c>
      <c r="M1972" s="33">
        <v>24.2</v>
      </c>
      <c r="N1972" s="33">
        <v>36</v>
      </c>
      <c r="O1972" s="33">
        <v>9.75</v>
      </c>
      <c r="U1972"/>
      <c r="V1972"/>
      <c r="W1972"/>
      <c r="X1972"/>
      <c r="Y1972"/>
      <c r="Z1972"/>
      <c r="AA1972"/>
      <c r="AB1972"/>
      <c r="AC1972"/>
      <c r="AD1972"/>
    </row>
    <row r="1973" spans="1:30" s="8" customFormat="1" ht="15" customHeight="1" x14ac:dyDescent="0.3">
      <c r="A1973" s="9" t="s">
        <v>3327</v>
      </c>
      <c r="B1973" s="9" t="s">
        <v>3328</v>
      </c>
      <c r="C1973" s="6">
        <v>45292</v>
      </c>
      <c r="D1973" s="7">
        <v>1099</v>
      </c>
      <c r="E1973" s="14" t="s">
        <v>15446</v>
      </c>
      <c r="F1973" s="15" t="s">
        <v>76</v>
      </c>
      <c r="G1973" s="9"/>
      <c r="H1973" s="9"/>
      <c r="I1973" s="22" t="s">
        <v>3329</v>
      </c>
      <c r="J1973" s="33">
        <v>35</v>
      </c>
      <c r="K1973" s="33">
        <v>35</v>
      </c>
      <c r="L1973" s="33">
        <v>4.9160000000000004</v>
      </c>
      <c r="M1973" s="33">
        <v>24.2</v>
      </c>
      <c r="N1973" s="33">
        <v>36</v>
      </c>
      <c r="O1973" s="33">
        <v>9.75</v>
      </c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</row>
    <row r="1974" spans="1:30" s="8" customFormat="1" ht="15" customHeight="1" x14ac:dyDescent="0.3">
      <c r="A1974" s="9" t="s">
        <v>3330</v>
      </c>
      <c r="B1974" s="9" t="s">
        <v>3331</v>
      </c>
      <c r="C1974" s="6">
        <v>45292</v>
      </c>
      <c r="D1974" s="7">
        <v>1679</v>
      </c>
      <c r="E1974" s="14" t="s">
        <v>15446</v>
      </c>
      <c r="F1974" s="15" t="s">
        <v>76</v>
      </c>
      <c r="G1974" s="9"/>
      <c r="H1974" s="9"/>
      <c r="I1974" s="22" t="s">
        <v>3332</v>
      </c>
      <c r="J1974" s="33">
        <v>35</v>
      </c>
      <c r="K1974" s="33">
        <v>35</v>
      </c>
      <c r="L1974" s="33">
        <v>4.9160000000000004</v>
      </c>
      <c r="M1974" s="33">
        <v>24.2</v>
      </c>
      <c r="N1974" s="33">
        <v>36</v>
      </c>
      <c r="O1974" s="33">
        <v>9.75</v>
      </c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</row>
    <row r="1975" spans="1:30" s="8" customFormat="1" ht="15" customHeight="1" x14ac:dyDescent="0.3">
      <c r="A1975" s="9" t="s">
        <v>3333</v>
      </c>
      <c r="B1975" s="9" t="s">
        <v>3334</v>
      </c>
      <c r="C1975" s="6">
        <v>45292</v>
      </c>
      <c r="D1975" s="7">
        <v>1679</v>
      </c>
      <c r="E1975" s="14" t="s">
        <v>15446</v>
      </c>
      <c r="F1975" s="15" t="s">
        <v>76</v>
      </c>
      <c r="G1975" s="9"/>
      <c r="H1975" s="9"/>
      <c r="I1975" s="22" t="s">
        <v>3335</v>
      </c>
      <c r="J1975" s="33">
        <v>35</v>
      </c>
      <c r="K1975" s="33">
        <v>35</v>
      </c>
      <c r="L1975" s="33">
        <v>4.9160000000000004</v>
      </c>
      <c r="M1975" s="33">
        <v>24.2</v>
      </c>
      <c r="N1975" s="33">
        <v>36</v>
      </c>
      <c r="O1975" s="33">
        <v>9.75</v>
      </c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</row>
    <row r="1976" spans="1:30" s="8" customFormat="1" ht="15" customHeight="1" x14ac:dyDescent="0.3">
      <c r="A1976" s="9" t="s">
        <v>3336</v>
      </c>
      <c r="B1976" s="9" t="s">
        <v>3337</v>
      </c>
      <c r="C1976" s="6">
        <v>45292</v>
      </c>
      <c r="D1976" s="7">
        <v>1679</v>
      </c>
      <c r="E1976" s="14" t="s">
        <v>15446</v>
      </c>
      <c r="F1976" s="15" t="s">
        <v>76</v>
      </c>
      <c r="G1976" s="9"/>
      <c r="H1976" s="9"/>
      <c r="I1976" s="22" t="s">
        <v>3338</v>
      </c>
      <c r="J1976" s="33">
        <v>35</v>
      </c>
      <c r="K1976" s="33">
        <v>35</v>
      </c>
      <c r="L1976" s="33">
        <v>4.9160000000000004</v>
      </c>
      <c r="M1976" s="33">
        <v>24.2</v>
      </c>
      <c r="N1976" s="33">
        <v>36</v>
      </c>
      <c r="O1976" s="33">
        <v>9.75</v>
      </c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</row>
    <row r="1977" spans="1:30" s="8" customFormat="1" ht="15" customHeight="1" x14ac:dyDescent="0.3">
      <c r="A1977" s="9" t="s">
        <v>3339</v>
      </c>
      <c r="B1977" s="9" t="s">
        <v>3340</v>
      </c>
      <c r="C1977" s="6">
        <v>45292</v>
      </c>
      <c r="D1977" s="7">
        <v>1679</v>
      </c>
      <c r="E1977" s="14" t="s">
        <v>15446</v>
      </c>
      <c r="F1977" s="15" t="s">
        <v>76</v>
      </c>
      <c r="G1977" s="9"/>
      <c r="H1977" s="9"/>
      <c r="I1977" s="22" t="s">
        <v>3341</v>
      </c>
      <c r="J1977" s="33">
        <v>35</v>
      </c>
      <c r="K1977" s="33">
        <v>35</v>
      </c>
      <c r="L1977" s="33">
        <v>4.9160000000000004</v>
      </c>
      <c r="M1977" s="33">
        <v>24.2</v>
      </c>
      <c r="N1977" s="33">
        <v>36</v>
      </c>
      <c r="O1977" s="33">
        <v>9.75</v>
      </c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</row>
    <row r="1978" spans="1:30" s="8" customFormat="1" ht="15" customHeight="1" x14ac:dyDescent="0.3">
      <c r="A1978" s="9" t="s">
        <v>3342</v>
      </c>
      <c r="B1978" s="9" t="s">
        <v>3343</v>
      </c>
      <c r="C1978" s="6">
        <v>45292</v>
      </c>
      <c r="D1978" s="7">
        <v>1349</v>
      </c>
      <c r="E1978" s="14" t="s">
        <v>15446</v>
      </c>
      <c r="F1978" s="15" t="s">
        <v>76</v>
      </c>
      <c r="G1978" s="9"/>
      <c r="H1978" s="9"/>
      <c r="I1978" s="22" t="s">
        <v>3344</v>
      </c>
      <c r="J1978" s="33">
        <v>51.5</v>
      </c>
      <c r="K1978" s="33">
        <v>51.5</v>
      </c>
      <c r="L1978" s="33">
        <v>6.9119999999999999</v>
      </c>
      <c r="M1978" s="33">
        <v>50</v>
      </c>
      <c r="N1978" s="33">
        <v>24.5</v>
      </c>
      <c r="O1978" s="33">
        <v>9.75</v>
      </c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</row>
    <row r="1979" spans="1:30" s="8" customFormat="1" ht="15" customHeight="1" x14ac:dyDescent="0.3">
      <c r="A1979" s="9" t="s">
        <v>3345</v>
      </c>
      <c r="B1979" s="9" t="s">
        <v>3346</v>
      </c>
      <c r="C1979" s="6">
        <v>45292</v>
      </c>
      <c r="D1979" s="7">
        <v>1349</v>
      </c>
      <c r="E1979" s="14" t="s">
        <v>15446</v>
      </c>
      <c r="F1979" s="15" t="s">
        <v>76</v>
      </c>
      <c r="G1979" s="9"/>
      <c r="H1979" s="9"/>
      <c r="I1979" s="22" t="s">
        <v>3347</v>
      </c>
      <c r="J1979" s="33">
        <v>51.5</v>
      </c>
      <c r="K1979" s="33">
        <v>51.5</v>
      </c>
      <c r="L1979" s="33">
        <v>6.9119999999999999</v>
      </c>
      <c r="M1979" s="33">
        <v>50</v>
      </c>
      <c r="N1979" s="33">
        <v>24.5</v>
      </c>
      <c r="O1979" s="33">
        <v>9.75</v>
      </c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</row>
    <row r="1980" spans="1:30" s="8" customFormat="1" ht="15" customHeight="1" x14ac:dyDescent="0.3">
      <c r="A1980" s="9" t="s">
        <v>3348</v>
      </c>
      <c r="B1980" s="9" t="s">
        <v>3349</v>
      </c>
      <c r="C1980" s="6">
        <v>45292</v>
      </c>
      <c r="D1980" s="7">
        <v>1829</v>
      </c>
      <c r="E1980" s="14" t="s">
        <v>15446</v>
      </c>
      <c r="F1980" s="15" t="s">
        <v>76</v>
      </c>
      <c r="G1980" s="9"/>
      <c r="H1980" s="9"/>
      <c r="I1980" s="22" t="s">
        <v>3350</v>
      </c>
      <c r="J1980" s="33">
        <v>51.5</v>
      </c>
      <c r="K1980" s="33">
        <v>51.5</v>
      </c>
      <c r="L1980" s="33">
        <v>6.9119999999999999</v>
      </c>
      <c r="M1980" s="33">
        <v>50</v>
      </c>
      <c r="N1980" s="33">
        <v>24.5</v>
      </c>
      <c r="O1980" s="33">
        <v>9.75</v>
      </c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</row>
    <row r="1981" spans="1:30" s="8" customFormat="1" ht="15" customHeight="1" x14ac:dyDescent="0.3">
      <c r="A1981" s="9" t="s">
        <v>3351</v>
      </c>
      <c r="B1981" s="9" t="s">
        <v>3352</v>
      </c>
      <c r="C1981" s="6">
        <v>45292</v>
      </c>
      <c r="D1981" s="7">
        <v>1829</v>
      </c>
      <c r="E1981" s="14" t="s">
        <v>15446</v>
      </c>
      <c r="F1981" s="15" t="s">
        <v>76</v>
      </c>
      <c r="G1981" s="9"/>
      <c r="H1981" s="9"/>
      <c r="I1981" s="22" t="s">
        <v>3353</v>
      </c>
      <c r="J1981" s="33">
        <v>51.5</v>
      </c>
      <c r="K1981" s="33">
        <v>51.5</v>
      </c>
      <c r="L1981" s="33">
        <v>6.9119999999999999</v>
      </c>
      <c r="M1981" s="33">
        <v>50</v>
      </c>
      <c r="N1981" s="33">
        <v>24.5</v>
      </c>
      <c r="O1981" s="33">
        <v>9.75</v>
      </c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</row>
    <row r="1982" spans="1:30" s="8" customFormat="1" ht="15" customHeight="1" x14ac:dyDescent="0.3">
      <c r="A1982" s="9" t="s">
        <v>3354</v>
      </c>
      <c r="B1982" s="9" t="s">
        <v>3355</v>
      </c>
      <c r="C1982" s="6">
        <v>45292</v>
      </c>
      <c r="D1982" s="7">
        <v>1829</v>
      </c>
      <c r="E1982" s="14" t="s">
        <v>15446</v>
      </c>
      <c r="F1982" s="15" t="s">
        <v>76</v>
      </c>
      <c r="G1982" s="9"/>
      <c r="H1982" s="9"/>
      <c r="I1982" s="22" t="s">
        <v>3356</v>
      </c>
      <c r="J1982" s="33">
        <v>51.5</v>
      </c>
      <c r="K1982" s="33">
        <v>51.5</v>
      </c>
      <c r="L1982" s="33">
        <v>6.9119999999999999</v>
      </c>
      <c r="M1982" s="33">
        <v>50</v>
      </c>
      <c r="N1982" s="33">
        <v>24.5</v>
      </c>
      <c r="O1982" s="33">
        <v>9.75</v>
      </c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</row>
    <row r="1983" spans="1:30" s="8" customFormat="1" ht="15" customHeight="1" x14ac:dyDescent="0.3">
      <c r="A1983" s="9" t="s">
        <v>3357</v>
      </c>
      <c r="B1983" s="9" t="s">
        <v>3358</v>
      </c>
      <c r="C1983" s="6">
        <v>45292</v>
      </c>
      <c r="D1983" s="7">
        <v>1829</v>
      </c>
      <c r="E1983" s="14" t="s">
        <v>15446</v>
      </c>
      <c r="F1983" s="15" t="s">
        <v>76</v>
      </c>
      <c r="G1983" s="9"/>
      <c r="H1983" s="9"/>
      <c r="I1983" s="22" t="s">
        <v>3359</v>
      </c>
      <c r="J1983" s="33">
        <v>51.5</v>
      </c>
      <c r="K1983" s="33">
        <v>51.5</v>
      </c>
      <c r="L1983" s="33">
        <v>6.9119999999999999</v>
      </c>
      <c r="M1983" s="33">
        <v>50</v>
      </c>
      <c r="N1983" s="33">
        <v>24.5</v>
      </c>
      <c r="O1983" s="33">
        <v>9.75</v>
      </c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</row>
    <row r="1984" spans="1:30" s="8" customFormat="1" ht="15" customHeight="1" x14ac:dyDescent="0.3">
      <c r="A1984" s="9" t="s">
        <v>3360</v>
      </c>
      <c r="B1984" s="9" t="s">
        <v>3361</v>
      </c>
      <c r="C1984" s="6">
        <v>45292</v>
      </c>
      <c r="D1984" s="7">
        <v>1229</v>
      </c>
      <c r="E1984" s="14" t="s">
        <v>15446</v>
      </c>
      <c r="F1984" s="15" t="s">
        <v>76</v>
      </c>
      <c r="G1984" s="9"/>
      <c r="H1984" s="9"/>
      <c r="I1984" s="22" t="s">
        <v>3362</v>
      </c>
      <c r="J1984" s="33">
        <v>43</v>
      </c>
      <c r="K1984" s="33">
        <v>43</v>
      </c>
      <c r="L1984" s="33">
        <v>5.7279999999999998</v>
      </c>
      <c r="M1984" s="33">
        <v>28.2</v>
      </c>
      <c r="N1984" s="33">
        <v>36</v>
      </c>
      <c r="O1984" s="33">
        <v>9.75</v>
      </c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</row>
    <row r="1985" spans="1:30" s="8" customFormat="1" ht="15" customHeight="1" x14ac:dyDescent="0.3">
      <c r="A1985" s="9" t="s">
        <v>3363</v>
      </c>
      <c r="B1985" s="9" t="s">
        <v>3364</v>
      </c>
      <c r="C1985" s="6">
        <v>45292</v>
      </c>
      <c r="D1985" s="7">
        <v>1229</v>
      </c>
      <c r="E1985" s="14" t="s">
        <v>15446</v>
      </c>
      <c r="F1985" s="15" t="s">
        <v>76</v>
      </c>
      <c r="G1985" s="9"/>
      <c r="H1985" s="9"/>
      <c r="I1985" s="22" t="s">
        <v>3365</v>
      </c>
      <c r="J1985" s="33">
        <v>43</v>
      </c>
      <c r="K1985" s="33">
        <v>43</v>
      </c>
      <c r="L1985" s="33">
        <v>5.7279999999999998</v>
      </c>
      <c r="M1985" s="33">
        <v>28.2</v>
      </c>
      <c r="N1985" s="33">
        <v>36</v>
      </c>
      <c r="O1985" s="33">
        <v>9.75</v>
      </c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</row>
    <row r="1986" spans="1:30" s="8" customFormat="1" ht="15" customHeight="1" x14ac:dyDescent="0.3">
      <c r="A1986" s="9" t="s">
        <v>3366</v>
      </c>
      <c r="B1986" s="9" t="s">
        <v>3367</v>
      </c>
      <c r="C1986" s="6">
        <v>45292</v>
      </c>
      <c r="D1986" s="7">
        <v>1749</v>
      </c>
      <c r="E1986" s="14" t="s">
        <v>15446</v>
      </c>
      <c r="F1986" s="15" t="s">
        <v>76</v>
      </c>
      <c r="G1986" s="9"/>
      <c r="H1986" s="9"/>
      <c r="I1986" s="22" t="s">
        <v>3368</v>
      </c>
      <c r="J1986" s="33">
        <v>43</v>
      </c>
      <c r="K1986" s="33">
        <v>43</v>
      </c>
      <c r="L1986" s="33">
        <v>5.7279999999999998</v>
      </c>
      <c r="M1986" s="33">
        <v>28.2</v>
      </c>
      <c r="N1986" s="33">
        <v>36</v>
      </c>
      <c r="O1986" s="33">
        <v>9.75</v>
      </c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</row>
    <row r="1987" spans="1:30" s="8" customFormat="1" ht="15" customHeight="1" x14ac:dyDescent="0.3">
      <c r="A1987" s="9" t="s">
        <v>3369</v>
      </c>
      <c r="B1987" s="9" t="s">
        <v>3370</v>
      </c>
      <c r="C1987" s="6">
        <v>45292</v>
      </c>
      <c r="D1987" s="7">
        <v>1749</v>
      </c>
      <c r="E1987" s="14" t="s">
        <v>15446</v>
      </c>
      <c r="F1987" s="15" t="s">
        <v>76</v>
      </c>
      <c r="G1987" s="9"/>
      <c r="H1987" s="9"/>
      <c r="I1987" s="22" t="s">
        <v>3371</v>
      </c>
      <c r="J1987" s="33">
        <v>43</v>
      </c>
      <c r="K1987" s="33">
        <v>43</v>
      </c>
      <c r="L1987" s="33">
        <v>5.7279999999999998</v>
      </c>
      <c r="M1987" s="33">
        <v>28.2</v>
      </c>
      <c r="N1987" s="33">
        <v>36</v>
      </c>
      <c r="O1987" s="33">
        <v>9.75</v>
      </c>
      <c r="T1987"/>
      <c r="W1987"/>
      <c r="X1987"/>
      <c r="Y1987"/>
      <c r="Z1987"/>
      <c r="AA1987"/>
      <c r="AB1987"/>
      <c r="AC1987"/>
      <c r="AD1987"/>
    </row>
    <row r="1988" spans="1:30" s="8" customFormat="1" ht="15" customHeight="1" x14ac:dyDescent="0.3">
      <c r="A1988" s="9" t="s">
        <v>3372</v>
      </c>
      <c r="B1988" s="9" t="s">
        <v>3373</v>
      </c>
      <c r="C1988" s="6">
        <v>45292</v>
      </c>
      <c r="D1988" s="7">
        <v>1749</v>
      </c>
      <c r="E1988" s="14" t="s">
        <v>15446</v>
      </c>
      <c r="F1988" s="15" t="s">
        <v>76</v>
      </c>
      <c r="G1988" s="9"/>
      <c r="H1988" s="9"/>
      <c r="I1988" s="22" t="s">
        <v>3374</v>
      </c>
      <c r="J1988" s="33">
        <v>43</v>
      </c>
      <c r="K1988" s="33">
        <v>43</v>
      </c>
      <c r="L1988" s="33">
        <v>5.7279999999999998</v>
      </c>
      <c r="M1988" s="33">
        <v>28.2</v>
      </c>
      <c r="N1988" s="33">
        <v>36</v>
      </c>
      <c r="O1988" s="33">
        <v>9.75</v>
      </c>
      <c r="T1988"/>
      <c r="W1988"/>
      <c r="X1988"/>
      <c r="Y1988"/>
      <c r="Z1988"/>
      <c r="AA1988"/>
      <c r="AB1988"/>
      <c r="AC1988"/>
      <c r="AD1988"/>
    </row>
    <row r="1989" spans="1:30" s="8" customFormat="1" ht="15" customHeight="1" x14ac:dyDescent="0.3">
      <c r="A1989" s="9" t="s">
        <v>3375</v>
      </c>
      <c r="B1989" s="9" t="s">
        <v>3376</v>
      </c>
      <c r="C1989" s="6">
        <v>45292</v>
      </c>
      <c r="D1989" s="7">
        <v>1749</v>
      </c>
      <c r="E1989" s="14" t="s">
        <v>15446</v>
      </c>
      <c r="F1989" s="15" t="s">
        <v>76</v>
      </c>
      <c r="G1989" s="9"/>
      <c r="H1989" s="9"/>
      <c r="I1989" s="22" t="s">
        <v>3377</v>
      </c>
      <c r="J1989" s="33">
        <v>43</v>
      </c>
      <c r="K1989" s="33">
        <v>43</v>
      </c>
      <c r="L1989" s="33">
        <v>5.7279999999999998</v>
      </c>
      <c r="M1989" s="33">
        <v>28.2</v>
      </c>
      <c r="N1989" s="33">
        <v>36</v>
      </c>
      <c r="O1989" s="33">
        <v>9.75</v>
      </c>
      <c r="T1989"/>
      <c r="W1989"/>
      <c r="X1989"/>
      <c r="Y1989"/>
      <c r="Z1989"/>
      <c r="AA1989"/>
      <c r="AB1989"/>
      <c r="AC1989"/>
      <c r="AD1989"/>
    </row>
    <row r="1990" spans="1:30" s="8" customFormat="1" ht="15" customHeight="1" x14ac:dyDescent="0.3">
      <c r="A1990" s="9" t="s">
        <v>3378</v>
      </c>
      <c r="B1990" s="9" t="s">
        <v>3379</v>
      </c>
      <c r="C1990" s="6">
        <v>45292</v>
      </c>
      <c r="D1990" s="7">
        <v>1399</v>
      </c>
      <c r="E1990" s="14" t="s">
        <v>15446</v>
      </c>
      <c r="F1990" s="15" t="s">
        <v>76</v>
      </c>
      <c r="G1990" s="9"/>
      <c r="H1990" s="9"/>
      <c r="I1990" s="22" t="s">
        <v>3380</v>
      </c>
      <c r="J1990" s="33">
        <v>60.8</v>
      </c>
      <c r="K1990" s="33">
        <v>60.8</v>
      </c>
      <c r="L1990" s="33">
        <v>8.0399999999999991</v>
      </c>
      <c r="M1990" s="33">
        <v>50</v>
      </c>
      <c r="N1990" s="33">
        <v>28.5</v>
      </c>
      <c r="O1990" s="33">
        <v>9.75</v>
      </c>
      <c r="T1990"/>
      <c r="W1990"/>
      <c r="X1990"/>
      <c r="Y1990"/>
      <c r="Z1990"/>
      <c r="AA1990"/>
      <c r="AB1990"/>
      <c r="AC1990"/>
      <c r="AD1990"/>
    </row>
    <row r="1991" spans="1:30" s="8" customFormat="1" ht="15" customHeight="1" x14ac:dyDescent="0.3">
      <c r="A1991" s="9" t="s">
        <v>3381</v>
      </c>
      <c r="B1991" s="9" t="s">
        <v>3382</v>
      </c>
      <c r="C1991" s="6">
        <v>45292</v>
      </c>
      <c r="D1991" s="7">
        <v>1399</v>
      </c>
      <c r="E1991" s="14" t="s">
        <v>15446</v>
      </c>
      <c r="F1991" s="15" t="s">
        <v>76</v>
      </c>
      <c r="G1991" s="9"/>
      <c r="H1991" s="9"/>
      <c r="I1991" s="22" t="s">
        <v>3383</v>
      </c>
      <c r="J1991" s="33">
        <v>60.8</v>
      </c>
      <c r="K1991" s="33">
        <v>60.8</v>
      </c>
      <c r="L1991" s="33">
        <v>8.0399999999999991</v>
      </c>
      <c r="M1991" s="33">
        <v>50</v>
      </c>
      <c r="N1991" s="33">
        <v>28.5</v>
      </c>
      <c r="O1991" s="33">
        <v>9.75</v>
      </c>
      <c r="T1991"/>
      <c r="W1991"/>
      <c r="X1991"/>
      <c r="Y1991"/>
      <c r="Z1991"/>
      <c r="AA1991"/>
      <c r="AB1991"/>
      <c r="AC1991"/>
      <c r="AD1991"/>
    </row>
    <row r="1992" spans="1:30" s="8" customFormat="1" ht="15" customHeight="1" x14ac:dyDescent="0.3">
      <c r="A1992" s="9" t="s">
        <v>3384</v>
      </c>
      <c r="B1992" s="9" t="s">
        <v>3385</v>
      </c>
      <c r="C1992" s="6">
        <v>45292</v>
      </c>
      <c r="D1992" s="7">
        <v>1899</v>
      </c>
      <c r="E1992" s="14" t="s">
        <v>15446</v>
      </c>
      <c r="F1992" s="15" t="s">
        <v>76</v>
      </c>
      <c r="G1992" s="9"/>
      <c r="H1992" s="9"/>
      <c r="I1992" s="22" t="s">
        <v>3386</v>
      </c>
      <c r="J1992" s="33">
        <v>60.8</v>
      </c>
      <c r="K1992" s="33">
        <v>60.8</v>
      </c>
      <c r="L1992" s="33">
        <v>8.0399999999999991</v>
      </c>
      <c r="M1992" s="33">
        <v>50</v>
      </c>
      <c r="N1992" s="33">
        <v>28.5</v>
      </c>
      <c r="O1992" s="33">
        <v>9.75</v>
      </c>
      <c r="T1992"/>
      <c r="W1992"/>
      <c r="X1992"/>
      <c r="Y1992"/>
      <c r="Z1992"/>
      <c r="AA1992"/>
      <c r="AB1992"/>
      <c r="AC1992"/>
      <c r="AD1992"/>
    </row>
    <row r="1993" spans="1:30" s="8" customFormat="1" ht="15" customHeight="1" x14ac:dyDescent="0.3">
      <c r="A1993" s="9" t="s">
        <v>3387</v>
      </c>
      <c r="B1993" s="9" t="s">
        <v>3388</v>
      </c>
      <c r="C1993" s="6">
        <v>45292</v>
      </c>
      <c r="D1993" s="7">
        <v>1899</v>
      </c>
      <c r="E1993" s="14" t="s">
        <v>15446</v>
      </c>
      <c r="F1993" s="15" t="s">
        <v>76</v>
      </c>
      <c r="G1993" s="9"/>
      <c r="H1993" s="9"/>
      <c r="I1993" s="22" t="s">
        <v>3389</v>
      </c>
      <c r="J1993" s="33">
        <v>60.8</v>
      </c>
      <c r="K1993" s="33">
        <v>60.8</v>
      </c>
      <c r="L1993" s="33">
        <v>8.0399999999999991</v>
      </c>
      <c r="M1993" s="33">
        <v>50</v>
      </c>
      <c r="N1993" s="33">
        <v>28.5</v>
      </c>
      <c r="O1993" s="33">
        <v>9.75</v>
      </c>
      <c r="T1993"/>
      <c r="W1993"/>
      <c r="X1993"/>
      <c r="Y1993"/>
      <c r="Z1993"/>
      <c r="AA1993"/>
      <c r="AB1993"/>
      <c r="AC1993"/>
      <c r="AD1993"/>
    </row>
    <row r="1994" spans="1:30" s="8" customFormat="1" ht="15" customHeight="1" x14ac:dyDescent="0.3">
      <c r="A1994" s="9" t="s">
        <v>3390</v>
      </c>
      <c r="B1994" s="9" t="s">
        <v>3391</v>
      </c>
      <c r="C1994" s="6">
        <v>45292</v>
      </c>
      <c r="D1994" s="7">
        <v>1899</v>
      </c>
      <c r="E1994" s="14" t="s">
        <v>15446</v>
      </c>
      <c r="F1994" s="15" t="s">
        <v>76</v>
      </c>
      <c r="G1994" s="9"/>
      <c r="H1994" s="9"/>
      <c r="I1994" s="22" t="s">
        <v>3392</v>
      </c>
      <c r="J1994" s="33">
        <v>60.8</v>
      </c>
      <c r="K1994" s="33">
        <v>60.8</v>
      </c>
      <c r="L1994" s="33">
        <v>8.0399999999999991</v>
      </c>
      <c r="M1994" s="33">
        <v>50</v>
      </c>
      <c r="N1994" s="33">
        <v>28.5</v>
      </c>
      <c r="O1994" s="33">
        <v>9.75</v>
      </c>
      <c r="T1994"/>
      <c r="W1994"/>
      <c r="X1994"/>
      <c r="Y1994"/>
      <c r="Z1994"/>
      <c r="AA1994"/>
      <c r="AB1994"/>
      <c r="AC1994"/>
      <c r="AD1994"/>
    </row>
    <row r="1995" spans="1:30" s="8" customFormat="1" ht="15" customHeight="1" x14ac:dyDescent="0.3">
      <c r="A1995" s="9" t="s">
        <v>3393</v>
      </c>
      <c r="B1995" s="9" t="s">
        <v>3394</v>
      </c>
      <c r="C1995" s="6">
        <v>45292</v>
      </c>
      <c r="D1995" s="7">
        <v>1899</v>
      </c>
      <c r="E1995" s="14" t="s">
        <v>15446</v>
      </c>
      <c r="F1995" s="15" t="s">
        <v>76</v>
      </c>
      <c r="G1995" s="9"/>
      <c r="H1995" s="9"/>
      <c r="I1995" s="22" t="s">
        <v>3395</v>
      </c>
      <c r="J1995" s="33">
        <v>60.8</v>
      </c>
      <c r="K1995" s="33">
        <v>60.8</v>
      </c>
      <c r="L1995" s="33">
        <v>8.0399999999999991</v>
      </c>
      <c r="M1995" s="33">
        <v>50</v>
      </c>
      <c r="N1995" s="33">
        <v>28.5</v>
      </c>
      <c r="O1995" s="33">
        <v>9.75</v>
      </c>
      <c r="T1995"/>
      <c r="U1995"/>
      <c r="V1995"/>
      <c r="W1995"/>
      <c r="X1995"/>
      <c r="Y1995"/>
      <c r="Z1995"/>
      <c r="AA1995"/>
      <c r="AB1995"/>
      <c r="AC1995"/>
      <c r="AD1995"/>
    </row>
    <row r="1996" spans="1:30" s="8" customFormat="1" ht="15" customHeight="1" x14ac:dyDescent="0.3">
      <c r="A1996" s="9" t="s">
        <v>3396</v>
      </c>
      <c r="B1996" s="9" t="s">
        <v>3397</v>
      </c>
      <c r="C1996" s="6">
        <v>45292</v>
      </c>
      <c r="D1996" s="7">
        <v>2329</v>
      </c>
      <c r="E1996" s="14" t="s">
        <v>15446</v>
      </c>
      <c r="F1996" s="15" t="s">
        <v>76</v>
      </c>
      <c r="G1996" s="9"/>
      <c r="H1996" s="9"/>
      <c r="I1996" s="22" t="s">
        <v>3398</v>
      </c>
      <c r="J1996" s="33">
        <v>58.5</v>
      </c>
      <c r="K1996" s="33">
        <v>58.5</v>
      </c>
      <c r="L1996" s="33">
        <v>0.8</v>
      </c>
      <c r="M1996" s="33">
        <v>40.5</v>
      </c>
      <c r="N1996" s="33">
        <v>3.5</v>
      </c>
      <c r="O1996" s="33">
        <v>9.75</v>
      </c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</row>
    <row r="1997" spans="1:30" s="8" customFormat="1" ht="15" customHeight="1" x14ac:dyDescent="0.3">
      <c r="A1997" s="9" t="s">
        <v>3399</v>
      </c>
      <c r="B1997" s="9" t="s">
        <v>3400</v>
      </c>
      <c r="C1997" s="6">
        <v>45292</v>
      </c>
      <c r="D1997" s="7">
        <v>2949</v>
      </c>
      <c r="E1997" s="14" t="s">
        <v>15446</v>
      </c>
      <c r="F1997" s="15" t="s">
        <v>76</v>
      </c>
      <c r="G1997" s="9"/>
      <c r="H1997" s="9"/>
      <c r="I1997" s="22" t="s">
        <v>3401</v>
      </c>
      <c r="J1997" s="33">
        <v>58.5</v>
      </c>
      <c r="K1997" s="33">
        <v>58.5</v>
      </c>
      <c r="L1997" s="33">
        <v>0.8</v>
      </c>
      <c r="M1997" s="33">
        <v>40.5</v>
      </c>
      <c r="N1997" s="33">
        <v>3.5</v>
      </c>
      <c r="O1997" s="33">
        <v>9.75</v>
      </c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</row>
    <row r="1998" spans="1:30" s="8" customFormat="1" ht="15" customHeight="1" x14ac:dyDescent="0.3">
      <c r="A1998" s="9" t="s">
        <v>3402</v>
      </c>
      <c r="B1998" s="9" t="s">
        <v>3403</v>
      </c>
      <c r="C1998" s="6">
        <v>45292</v>
      </c>
      <c r="D1998" s="7">
        <v>2649</v>
      </c>
      <c r="E1998" s="14" t="s">
        <v>15446</v>
      </c>
      <c r="F1998" s="15" t="s">
        <v>76</v>
      </c>
      <c r="G1998" s="9"/>
      <c r="H1998" s="9"/>
      <c r="I1998" s="22" t="s">
        <v>3404</v>
      </c>
      <c r="J1998" s="33">
        <v>66.5</v>
      </c>
      <c r="K1998" s="33">
        <v>66.5</v>
      </c>
      <c r="L1998" s="33">
        <v>0.8</v>
      </c>
      <c r="M1998" s="33">
        <v>40.5</v>
      </c>
      <c r="N1998" s="33">
        <v>3.5</v>
      </c>
      <c r="O1998" s="33">
        <v>9.75</v>
      </c>
      <c r="T1998"/>
      <c r="W1998"/>
      <c r="X1998"/>
      <c r="Y1998"/>
      <c r="Z1998"/>
      <c r="AA1998"/>
      <c r="AB1998"/>
      <c r="AC1998"/>
      <c r="AD1998"/>
    </row>
    <row r="1999" spans="1:30" s="8" customFormat="1" ht="15" customHeight="1" x14ac:dyDescent="0.3">
      <c r="A1999" s="9" t="s">
        <v>3405</v>
      </c>
      <c r="B1999" s="9" t="s">
        <v>3406</v>
      </c>
      <c r="C1999" s="6">
        <v>45292</v>
      </c>
      <c r="D1999" s="7">
        <v>3149</v>
      </c>
      <c r="E1999" s="14" t="s">
        <v>15446</v>
      </c>
      <c r="F1999" s="15" t="s">
        <v>76</v>
      </c>
      <c r="G1999" s="9"/>
      <c r="H1999" s="9"/>
      <c r="I1999" s="22" t="s">
        <v>3407</v>
      </c>
      <c r="J1999" s="33">
        <v>66.5</v>
      </c>
      <c r="K1999" s="33">
        <v>66.5</v>
      </c>
      <c r="L1999" s="33">
        <v>0.8</v>
      </c>
      <c r="M1999" s="33">
        <v>40.5</v>
      </c>
      <c r="N1999" s="33">
        <v>3.5</v>
      </c>
      <c r="O1999" s="33">
        <v>9.75</v>
      </c>
      <c r="T1999"/>
      <c r="W1999"/>
      <c r="X1999"/>
      <c r="Y1999"/>
      <c r="Z1999"/>
      <c r="AA1999"/>
      <c r="AB1999"/>
      <c r="AC1999"/>
      <c r="AD1999"/>
    </row>
    <row r="2000" spans="1:30" s="8" customFormat="1" ht="15" customHeight="1" x14ac:dyDescent="0.3">
      <c r="A2000" s="9" t="s">
        <v>3408</v>
      </c>
      <c r="B2000" s="9" t="s">
        <v>3409</v>
      </c>
      <c r="C2000" s="6">
        <v>45292</v>
      </c>
      <c r="D2000" s="7">
        <v>249</v>
      </c>
      <c r="E2000" s="14" t="s">
        <v>15446</v>
      </c>
      <c r="F2000" s="15" t="s">
        <v>76</v>
      </c>
      <c r="G2000" s="9"/>
      <c r="H2000" s="9"/>
      <c r="I2000" s="22" t="s">
        <v>3410</v>
      </c>
      <c r="J2000" s="33">
        <v>7</v>
      </c>
      <c r="K2000" s="33">
        <v>7</v>
      </c>
      <c r="L2000" s="33">
        <v>0.26800000000000002</v>
      </c>
      <c r="M2000" s="33">
        <v>37</v>
      </c>
      <c r="N2000" s="33">
        <v>5</v>
      </c>
      <c r="O2000" s="33">
        <v>25</v>
      </c>
      <c r="T2000"/>
      <c r="W2000"/>
      <c r="X2000"/>
      <c r="Y2000"/>
      <c r="Z2000"/>
      <c r="AA2000"/>
      <c r="AB2000"/>
      <c r="AC2000"/>
      <c r="AD2000"/>
    </row>
    <row r="2001" spans="1:30" s="8" customFormat="1" ht="15" customHeight="1" x14ac:dyDescent="0.3">
      <c r="A2001" s="9" t="s">
        <v>3411</v>
      </c>
      <c r="B2001" s="9" t="s">
        <v>3412</v>
      </c>
      <c r="C2001" s="6">
        <v>45292</v>
      </c>
      <c r="D2001" s="7">
        <v>449</v>
      </c>
      <c r="E2001" s="14" t="s">
        <v>15446</v>
      </c>
      <c r="F2001" s="15" t="s">
        <v>76</v>
      </c>
      <c r="G2001" s="9"/>
      <c r="H2001" s="9"/>
      <c r="I2001" s="22" t="s">
        <v>3413</v>
      </c>
      <c r="J2001" s="33">
        <v>7</v>
      </c>
      <c r="K2001" s="33">
        <v>7</v>
      </c>
      <c r="L2001" s="33">
        <v>0.44600000000000001</v>
      </c>
      <c r="M2001" s="33">
        <v>44</v>
      </c>
      <c r="N2001" s="33">
        <v>5</v>
      </c>
      <c r="O2001" s="33">
        <v>3.5</v>
      </c>
      <c r="T2001"/>
      <c r="W2001"/>
      <c r="X2001"/>
      <c r="Y2001"/>
      <c r="Z2001"/>
      <c r="AA2001"/>
      <c r="AB2001"/>
      <c r="AC2001"/>
      <c r="AD2001"/>
    </row>
    <row r="2002" spans="1:30" s="8" customFormat="1" ht="15" customHeight="1" x14ac:dyDescent="0.3">
      <c r="A2002" s="9" t="s">
        <v>3414</v>
      </c>
      <c r="B2002" s="9" t="s">
        <v>3415</v>
      </c>
      <c r="C2002" s="6">
        <v>45292</v>
      </c>
      <c r="D2002" s="7">
        <v>1949</v>
      </c>
      <c r="E2002" s="14" t="s">
        <v>15446</v>
      </c>
      <c r="F2002" s="13" t="s">
        <v>75</v>
      </c>
      <c r="G2002" s="9"/>
      <c r="H2002" s="9"/>
      <c r="I2002" s="22" t="s">
        <v>3416</v>
      </c>
      <c r="J2002" s="33">
        <v>21</v>
      </c>
      <c r="K2002" s="33">
        <v>21</v>
      </c>
      <c r="L2002" s="33">
        <v>6.2089999999999996</v>
      </c>
      <c r="M2002" s="33">
        <v>37</v>
      </c>
      <c r="N2002" s="33">
        <v>29</v>
      </c>
      <c r="O2002" s="33">
        <v>10</v>
      </c>
      <c r="T2002"/>
      <c r="W2002"/>
      <c r="X2002"/>
      <c r="Y2002"/>
      <c r="Z2002"/>
      <c r="AA2002"/>
      <c r="AB2002"/>
      <c r="AC2002"/>
      <c r="AD2002"/>
    </row>
    <row r="2003" spans="1:30" s="8" customFormat="1" ht="15" customHeight="1" x14ac:dyDescent="0.3">
      <c r="A2003" s="9" t="s">
        <v>3417</v>
      </c>
      <c r="B2003" s="9" t="s">
        <v>3418</v>
      </c>
      <c r="C2003" s="6">
        <v>45292</v>
      </c>
      <c r="D2003" s="7">
        <v>1949</v>
      </c>
      <c r="E2003" s="14" t="s">
        <v>15446</v>
      </c>
      <c r="F2003" s="13" t="s">
        <v>75</v>
      </c>
      <c r="G2003" s="9"/>
      <c r="H2003" s="9"/>
      <c r="I2003" s="22" t="s">
        <v>3419</v>
      </c>
      <c r="J2003" s="33">
        <v>21</v>
      </c>
      <c r="K2003" s="33">
        <v>21</v>
      </c>
      <c r="L2003" s="33">
        <v>6.2089999999999996</v>
      </c>
      <c r="M2003" s="33">
        <v>37</v>
      </c>
      <c r="N2003" s="33">
        <v>29</v>
      </c>
      <c r="O2003" s="33">
        <v>10</v>
      </c>
      <c r="T2003"/>
      <c r="W2003"/>
      <c r="X2003"/>
      <c r="Y2003"/>
      <c r="Z2003"/>
      <c r="AA2003"/>
      <c r="AB2003"/>
      <c r="AC2003"/>
      <c r="AD2003"/>
    </row>
    <row r="2004" spans="1:30" s="8" customFormat="1" ht="15" customHeight="1" x14ac:dyDescent="0.3">
      <c r="A2004" s="9" t="s">
        <v>3420</v>
      </c>
      <c r="B2004" s="9" t="s">
        <v>3421</v>
      </c>
      <c r="C2004" s="6">
        <v>45292</v>
      </c>
      <c r="D2004" s="7">
        <v>2129</v>
      </c>
      <c r="E2004" s="14" t="s">
        <v>15446</v>
      </c>
      <c r="F2004" s="13" t="s">
        <v>75</v>
      </c>
      <c r="G2004" s="9"/>
      <c r="H2004" s="9"/>
      <c r="I2004" s="22" t="s">
        <v>3422</v>
      </c>
      <c r="J2004" s="33">
        <v>21</v>
      </c>
      <c r="K2004" s="33">
        <v>21</v>
      </c>
      <c r="L2004" s="33">
        <v>6.2089999999999996</v>
      </c>
      <c r="M2004" s="33">
        <v>37</v>
      </c>
      <c r="N2004" s="33">
        <v>29</v>
      </c>
      <c r="O2004" s="33">
        <v>10</v>
      </c>
      <c r="T2004"/>
      <c r="W2004"/>
      <c r="X2004"/>
      <c r="Y2004"/>
      <c r="Z2004"/>
      <c r="AA2004"/>
      <c r="AB2004"/>
      <c r="AC2004"/>
      <c r="AD2004"/>
    </row>
    <row r="2005" spans="1:30" s="8" customFormat="1" ht="15" customHeight="1" x14ac:dyDescent="0.3">
      <c r="A2005" s="9" t="s">
        <v>3423</v>
      </c>
      <c r="B2005" s="9" t="s">
        <v>3424</v>
      </c>
      <c r="C2005" s="6">
        <v>45292</v>
      </c>
      <c r="D2005" s="7">
        <v>2129</v>
      </c>
      <c r="E2005" s="14" t="s">
        <v>15446</v>
      </c>
      <c r="F2005" s="13" t="s">
        <v>75</v>
      </c>
      <c r="G2005" s="9"/>
      <c r="H2005" s="9"/>
      <c r="I2005" s="22" t="s">
        <v>3425</v>
      </c>
      <c r="J2005" s="33">
        <v>23.5</v>
      </c>
      <c r="K2005" s="33">
        <v>23.5</v>
      </c>
      <c r="L2005" s="33">
        <v>7.2919999999999998</v>
      </c>
      <c r="M2005" s="33">
        <v>45</v>
      </c>
      <c r="N2005" s="33">
        <v>28</v>
      </c>
      <c r="O2005" s="33">
        <v>10</v>
      </c>
      <c r="T2005"/>
      <c r="W2005"/>
      <c r="X2005"/>
      <c r="Y2005"/>
      <c r="Z2005"/>
      <c r="AA2005"/>
      <c r="AB2005"/>
      <c r="AC2005"/>
      <c r="AD2005"/>
    </row>
    <row r="2006" spans="1:30" s="8" customFormat="1" ht="15" customHeight="1" x14ac:dyDescent="0.3">
      <c r="A2006" s="9" t="s">
        <v>3426</v>
      </c>
      <c r="B2006" s="9" t="s">
        <v>3427</v>
      </c>
      <c r="C2006" s="6">
        <v>45292</v>
      </c>
      <c r="D2006" s="7">
        <v>2129</v>
      </c>
      <c r="E2006" s="14" t="s">
        <v>15446</v>
      </c>
      <c r="F2006" s="13" t="s">
        <v>75</v>
      </c>
      <c r="G2006" s="9"/>
      <c r="H2006" s="9"/>
      <c r="I2006" s="22" t="s">
        <v>3428</v>
      </c>
      <c r="J2006" s="33">
        <v>23.5</v>
      </c>
      <c r="K2006" s="33">
        <v>23.5</v>
      </c>
      <c r="L2006" s="33">
        <v>7.2919999999999998</v>
      </c>
      <c r="M2006" s="33">
        <v>45</v>
      </c>
      <c r="N2006" s="33">
        <v>28</v>
      </c>
      <c r="O2006" s="33">
        <v>10</v>
      </c>
      <c r="T2006"/>
      <c r="U2006"/>
      <c r="V2006"/>
      <c r="W2006"/>
      <c r="X2006"/>
      <c r="Y2006"/>
      <c r="Z2006"/>
      <c r="AA2006"/>
      <c r="AB2006"/>
      <c r="AC2006"/>
      <c r="AD2006"/>
    </row>
    <row r="2007" spans="1:30" s="8" customFormat="1" ht="15" customHeight="1" x14ac:dyDescent="0.3">
      <c r="A2007" s="9" t="s">
        <v>3429</v>
      </c>
      <c r="B2007" s="9" t="s">
        <v>3430</v>
      </c>
      <c r="C2007" s="6">
        <v>45292</v>
      </c>
      <c r="D2007" s="7">
        <v>2429</v>
      </c>
      <c r="E2007" s="14" t="s">
        <v>15446</v>
      </c>
      <c r="F2007" s="13" t="s">
        <v>75</v>
      </c>
      <c r="G2007" s="9"/>
      <c r="H2007" s="9"/>
      <c r="I2007" s="22" t="s">
        <v>3431</v>
      </c>
      <c r="J2007" s="33">
        <v>23.5</v>
      </c>
      <c r="K2007" s="33">
        <v>23.5</v>
      </c>
      <c r="L2007" s="33">
        <v>7.2919999999999998</v>
      </c>
      <c r="M2007" s="33">
        <v>45</v>
      </c>
      <c r="N2007" s="33">
        <v>28</v>
      </c>
      <c r="O2007" s="33">
        <v>10</v>
      </c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</row>
    <row r="2008" spans="1:30" s="8" customFormat="1" ht="15" customHeight="1" x14ac:dyDescent="0.3">
      <c r="A2008" s="9" t="s">
        <v>3432</v>
      </c>
      <c r="B2008" s="9" t="s">
        <v>3433</v>
      </c>
      <c r="C2008" s="6">
        <v>45292</v>
      </c>
      <c r="D2008" s="7">
        <v>2299</v>
      </c>
      <c r="E2008" s="14" t="s">
        <v>15446</v>
      </c>
      <c r="F2008" s="13" t="s">
        <v>75</v>
      </c>
      <c r="G2008" s="9"/>
      <c r="H2008" s="9"/>
      <c r="I2008" s="22" t="s">
        <v>3434</v>
      </c>
      <c r="J2008" s="33">
        <v>27</v>
      </c>
      <c r="K2008" s="33">
        <v>27</v>
      </c>
      <c r="L2008" s="33">
        <v>9.375</v>
      </c>
      <c r="M2008" s="33">
        <v>45</v>
      </c>
      <c r="N2008" s="33">
        <v>36</v>
      </c>
      <c r="O2008" s="33">
        <v>10</v>
      </c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</row>
    <row r="2009" spans="1:30" s="8" customFormat="1" ht="15" customHeight="1" x14ac:dyDescent="0.3">
      <c r="A2009" s="9" t="s">
        <v>3435</v>
      </c>
      <c r="B2009" s="9" t="s">
        <v>3436</v>
      </c>
      <c r="C2009" s="6">
        <v>45292</v>
      </c>
      <c r="D2009" s="7">
        <v>2299</v>
      </c>
      <c r="E2009" s="14" t="s">
        <v>15446</v>
      </c>
      <c r="F2009" s="13" t="s">
        <v>75</v>
      </c>
      <c r="G2009" s="9"/>
      <c r="H2009" s="9"/>
      <c r="I2009" s="22" t="s">
        <v>3437</v>
      </c>
      <c r="J2009" s="33">
        <v>27</v>
      </c>
      <c r="K2009" s="33">
        <v>27</v>
      </c>
      <c r="L2009" s="33">
        <v>9.375</v>
      </c>
      <c r="M2009" s="33">
        <v>45</v>
      </c>
      <c r="N2009" s="33">
        <v>36</v>
      </c>
      <c r="O2009" s="33">
        <v>10</v>
      </c>
      <c r="T2009"/>
      <c r="W2009"/>
      <c r="X2009"/>
      <c r="Y2009"/>
      <c r="Z2009"/>
      <c r="AA2009"/>
      <c r="AB2009"/>
      <c r="AC2009"/>
      <c r="AD2009"/>
    </row>
    <row r="2010" spans="1:30" s="8" customFormat="1" ht="15" customHeight="1" x14ac:dyDescent="0.3">
      <c r="A2010" s="9" t="s">
        <v>3438</v>
      </c>
      <c r="B2010" s="9" t="s">
        <v>3439</v>
      </c>
      <c r="C2010" s="6">
        <v>45292</v>
      </c>
      <c r="D2010" s="7">
        <v>2579</v>
      </c>
      <c r="E2010" s="14" t="s">
        <v>15446</v>
      </c>
      <c r="F2010" s="13" t="s">
        <v>75</v>
      </c>
      <c r="G2010" s="9"/>
      <c r="H2010" s="9"/>
      <c r="I2010" s="22" t="s">
        <v>3440</v>
      </c>
      <c r="J2010" s="33">
        <v>27</v>
      </c>
      <c r="K2010" s="33">
        <v>27</v>
      </c>
      <c r="L2010" s="33">
        <v>9.375</v>
      </c>
      <c r="M2010" s="33">
        <v>45</v>
      </c>
      <c r="N2010" s="33">
        <v>36</v>
      </c>
      <c r="O2010" s="33">
        <v>10</v>
      </c>
      <c r="T2010"/>
      <c r="W2010"/>
      <c r="X2010"/>
      <c r="Y2010"/>
      <c r="Z2010"/>
      <c r="AA2010"/>
      <c r="AB2010"/>
      <c r="AC2010"/>
      <c r="AD2010"/>
    </row>
    <row r="2011" spans="1:30" s="8" customFormat="1" ht="15" customHeight="1" x14ac:dyDescent="0.3">
      <c r="A2011" s="9" t="s">
        <v>3441</v>
      </c>
      <c r="B2011" s="9" t="s">
        <v>3442</v>
      </c>
      <c r="C2011" s="6">
        <v>45292</v>
      </c>
      <c r="D2011" s="7">
        <v>2579</v>
      </c>
      <c r="E2011" s="14" t="s">
        <v>15446</v>
      </c>
      <c r="F2011" s="13" t="s">
        <v>75</v>
      </c>
      <c r="G2011" s="9"/>
      <c r="H2011" s="9"/>
      <c r="I2011" s="22" t="s">
        <v>3443</v>
      </c>
      <c r="J2011" s="33">
        <v>30</v>
      </c>
      <c r="K2011" s="33">
        <v>30</v>
      </c>
      <c r="L2011" s="33">
        <v>10.938000000000001</v>
      </c>
      <c r="M2011" s="33">
        <v>45</v>
      </c>
      <c r="N2011" s="33">
        <v>42</v>
      </c>
      <c r="O2011" s="33">
        <v>10</v>
      </c>
      <c r="T2011"/>
      <c r="W2011"/>
      <c r="X2011"/>
      <c r="Y2011"/>
      <c r="Z2011"/>
      <c r="AA2011"/>
      <c r="AB2011"/>
      <c r="AC2011"/>
      <c r="AD2011"/>
    </row>
    <row r="2012" spans="1:30" s="8" customFormat="1" ht="15" customHeight="1" x14ac:dyDescent="0.3">
      <c r="A2012" s="9" t="s">
        <v>3444</v>
      </c>
      <c r="B2012" s="9" t="s">
        <v>3436</v>
      </c>
      <c r="C2012" s="6">
        <v>45292</v>
      </c>
      <c r="D2012" s="7">
        <v>2579</v>
      </c>
      <c r="E2012" s="14" t="s">
        <v>15446</v>
      </c>
      <c r="F2012" s="13" t="s">
        <v>75</v>
      </c>
      <c r="G2012" s="9"/>
      <c r="H2012" s="9"/>
      <c r="I2012" s="22" t="s">
        <v>3445</v>
      </c>
      <c r="J2012" s="33">
        <v>30</v>
      </c>
      <c r="K2012" s="33">
        <v>30</v>
      </c>
      <c r="L2012" s="33">
        <v>10.938000000000001</v>
      </c>
      <c r="M2012" s="33">
        <v>45</v>
      </c>
      <c r="N2012" s="33">
        <v>42</v>
      </c>
      <c r="O2012" s="33">
        <v>10</v>
      </c>
      <c r="T2012"/>
      <c r="W2012"/>
      <c r="X2012"/>
      <c r="Y2012"/>
      <c r="Z2012"/>
      <c r="AA2012"/>
      <c r="AB2012"/>
      <c r="AC2012"/>
      <c r="AD2012"/>
    </row>
    <row r="2013" spans="1:30" s="8" customFormat="1" ht="15" customHeight="1" x14ac:dyDescent="0.3">
      <c r="A2013" s="9" t="s">
        <v>3446</v>
      </c>
      <c r="B2013" s="9" t="s">
        <v>3447</v>
      </c>
      <c r="C2013" s="6">
        <v>45292</v>
      </c>
      <c r="D2013" s="7">
        <v>2799</v>
      </c>
      <c r="E2013" s="14" t="s">
        <v>15446</v>
      </c>
      <c r="F2013" s="13" t="s">
        <v>75</v>
      </c>
      <c r="G2013" s="9"/>
      <c r="H2013" s="9"/>
      <c r="I2013" s="22" t="s">
        <v>3448</v>
      </c>
      <c r="J2013" s="33">
        <v>30</v>
      </c>
      <c r="K2013" s="33">
        <v>30</v>
      </c>
      <c r="L2013" s="33">
        <v>10.938000000000001</v>
      </c>
      <c r="M2013" s="33">
        <v>45</v>
      </c>
      <c r="N2013" s="33">
        <v>42</v>
      </c>
      <c r="O2013" s="33">
        <v>10</v>
      </c>
      <c r="T2013"/>
      <c r="W2013"/>
      <c r="X2013"/>
      <c r="Y2013"/>
      <c r="Z2013"/>
      <c r="AA2013"/>
      <c r="AB2013"/>
      <c r="AC2013"/>
      <c r="AD2013"/>
    </row>
    <row r="2014" spans="1:30" s="8" customFormat="1" ht="15" customHeight="1" x14ac:dyDescent="0.3">
      <c r="A2014" s="18" t="s">
        <v>3449</v>
      </c>
      <c r="B2014" s="18" t="s">
        <v>3450</v>
      </c>
      <c r="C2014" s="6">
        <v>45292</v>
      </c>
      <c r="D2014" s="7">
        <v>729</v>
      </c>
      <c r="E2014" s="14" t="s">
        <v>15446</v>
      </c>
      <c r="F2014" s="13" t="s">
        <v>75</v>
      </c>
      <c r="G2014" s="9"/>
      <c r="H2014" s="9"/>
      <c r="I2014" s="22" t="s">
        <v>3451</v>
      </c>
      <c r="J2014" s="33">
        <v>13</v>
      </c>
      <c r="K2014" s="33">
        <v>13</v>
      </c>
      <c r="L2014" s="33">
        <v>6.2089999999999996</v>
      </c>
      <c r="M2014" s="33">
        <v>37</v>
      </c>
      <c r="N2014" s="33">
        <v>29</v>
      </c>
      <c r="O2014" s="33">
        <v>10</v>
      </c>
      <c r="T2014"/>
      <c r="W2014"/>
      <c r="X2014"/>
      <c r="Y2014"/>
      <c r="Z2014"/>
      <c r="AA2014"/>
      <c r="AB2014"/>
      <c r="AC2014"/>
      <c r="AD2014"/>
    </row>
    <row r="2015" spans="1:30" s="8" customFormat="1" ht="15" customHeight="1" x14ac:dyDescent="0.3">
      <c r="A2015" s="18" t="s">
        <v>3452</v>
      </c>
      <c r="B2015" s="18" t="s">
        <v>3453</v>
      </c>
      <c r="C2015" s="6">
        <v>45292</v>
      </c>
      <c r="D2015" s="7">
        <v>729</v>
      </c>
      <c r="E2015" s="14" t="s">
        <v>15446</v>
      </c>
      <c r="F2015" s="13" t="s">
        <v>75</v>
      </c>
      <c r="G2015" s="9"/>
      <c r="H2015" s="9"/>
      <c r="I2015" s="22" t="s">
        <v>3454</v>
      </c>
      <c r="J2015" s="33">
        <v>16</v>
      </c>
      <c r="K2015" s="33">
        <v>16</v>
      </c>
      <c r="L2015" s="33">
        <v>7.2919999999999998</v>
      </c>
      <c r="M2015" s="33">
        <v>45</v>
      </c>
      <c r="N2015" s="33">
        <v>28</v>
      </c>
      <c r="O2015" s="33">
        <v>10</v>
      </c>
      <c r="T2015"/>
      <c r="W2015"/>
      <c r="X2015"/>
      <c r="Y2015"/>
      <c r="Z2015"/>
      <c r="AA2015"/>
      <c r="AB2015"/>
      <c r="AC2015"/>
      <c r="AD2015"/>
    </row>
    <row r="2016" spans="1:30" s="8" customFormat="1" ht="15" customHeight="1" x14ac:dyDescent="0.3">
      <c r="A2016" s="18" t="s">
        <v>3455</v>
      </c>
      <c r="B2016" s="18" t="s">
        <v>3456</v>
      </c>
      <c r="C2016" s="6">
        <v>45292</v>
      </c>
      <c r="D2016" s="7">
        <v>799</v>
      </c>
      <c r="E2016" s="14" t="s">
        <v>15446</v>
      </c>
      <c r="F2016" s="13" t="s">
        <v>75</v>
      </c>
      <c r="G2016" s="9"/>
      <c r="H2016" s="9"/>
      <c r="I2016" s="22" t="s">
        <v>3457</v>
      </c>
      <c r="J2016" s="33">
        <v>16</v>
      </c>
      <c r="K2016" s="33">
        <v>16</v>
      </c>
      <c r="L2016" s="33">
        <v>7.7080000000000002</v>
      </c>
      <c r="M2016" s="33">
        <v>37</v>
      </c>
      <c r="N2016" s="33">
        <v>36</v>
      </c>
      <c r="O2016" s="33">
        <v>10</v>
      </c>
      <c r="T2016"/>
      <c r="W2016"/>
      <c r="X2016"/>
      <c r="Y2016"/>
      <c r="Z2016"/>
      <c r="AA2016"/>
      <c r="AB2016"/>
      <c r="AC2016"/>
      <c r="AD2016"/>
    </row>
    <row r="2017" spans="1:30" s="8" customFormat="1" ht="15" customHeight="1" x14ac:dyDescent="0.3">
      <c r="A2017" s="18" t="s">
        <v>3458</v>
      </c>
      <c r="B2017" s="18" t="s">
        <v>3459</v>
      </c>
      <c r="C2017" s="6">
        <v>45292</v>
      </c>
      <c r="D2017" s="7">
        <v>799</v>
      </c>
      <c r="E2017" s="14" t="s">
        <v>15446</v>
      </c>
      <c r="F2017" s="13" t="s">
        <v>75</v>
      </c>
      <c r="G2017" s="9"/>
      <c r="H2017" s="9"/>
      <c r="I2017" s="22" t="s">
        <v>3460</v>
      </c>
      <c r="J2017" s="33">
        <v>20</v>
      </c>
      <c r="K2017" s="33">
        <v>20</v>
      </c>
      <c r="L2017" s="33">
        <v>9.375</v>
      </c>
      <c r="M2017" s="33">
        <v>45</v>
      </c>
      <c r="N2017" s="33">
        <v>36</v>
      </c>
      <c r="O2017" s="33">
        <v>10</v>
      </c>
      <c r="T2017"/>
      <c r="U2017"/>
      <c r="V2017"/>
      <c r="W2017"/>
      <c r="X2017"/>
      <c r="Y2017"/>
      <c r="Z2017"/>
      <c r="AA2017"/>
      <c r="AB2017"/>
      <c r="AC2017"/>
      <c r="AD2017"/>
    </row>
    <row r="2018" spans="1:30" s="8" customFormat="1" ht="15" customHeight="1" x14ac:dyDescent="0.3">
      <c r="A2018" s="18" t="s">
        <v>3461</v>
      </c>
      <c r="B2018" s="18" t="s">
        <v>3462</v>
      </c>
      <c r="C2018" s="6">
        <v>45292</v>
      </c>
      <c r="D2018" s="7">
        <v>849</v>
      </c>
      <c r="E2018" s="14" t="s">
        <v>15446</v>
      </c>
      <c r="F2018" s="13" t="s">
        <v>75</v>
      </c>
      <c r="G2018" s="9"/>
      <c r="H2018" s="9"/>
      <c r="I2018" s="22" t="s">
        <v>3463</v>
      </c>
      <c r="J2018" s="33">
        <v>19</v>
      </c>
      <c r="K2018" s="33">
        <v>19</v>
      </c>
      <c r="L2018" s="33">
        <v>8.9930000000000003</v>
      </c>
      <c r="M2018" s="33">
        <v>37</v>
      </c>
      <c r="N2018" s="33">
        <v>42</v>
      </c>
      <c r="O2018" s="33">
        <v>10</v>
      </c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</row>
    <row r="2019" spans="1:30" s="8" customFormat="1" ht="15" customHeight="1" x14ac:dyDescent="0.3">
      <c r="A2019" s="18" t="s">
        <v>3464</v>
      </c>
      <c r="B2019" s="18" t="s">
        <v>3465</v>
      </c>
      <c r="C2019" s="6">
        <v>45292</v>
      </c>
      <c r="D2019" s="7">
        <v>849</v>
      </c>
      <c r="E2019" s="14" t="s">
        <v>15446</v>
      </c>
      <c r="F2019" s="13" t="s">
        <v>75</v>
      </c>
      <c r="G2019" s="9"/>
      <c r="H2019" s="9"/>
      <c r="I2019" s="22" t="s">
        <v>3466</v>
      </c>
      <c r="J2019" s="33">
        <v>22</v>
      </c>
      <c r="K2019" s="33">
        <v>22</v>
      </c>
      <c r="L2019" s="33">
        <v>10.938000000000001</v>
      </c>
      <c r="M2019" s="33">
        <v>45</v>
      </c>
      <c r="N2019" s="33">
        <v>42</v>
      </c>
      <c r="O2019" s="33">
        <v>10</v>
      </c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</row>
    <row r="2020" spans="1:30" s="8" customFormat="1" ht="15" customHeight="1" x14ac:dyDescent="0.3">
      <c r="A2020" s="9" t="s">
        <v>3467</v>
      </c>
      <c r="B2020" s="9" t="s">
        <v>3468</v>
      </c>
      <c r="C2020" s="6">
        <v>45292</v>
      </c>
      <c r="D2020" s="7">
        <v>479</v>
      </c>
      <c r="E2020" s="14" t="s">
        <v>15446</v>
      </c>
      <c r="F2020" s="15" t="s">
        <v>76</v>
      </c>
      <c r="G2020" s="9"/>
      <c r="H2020" s="9"/>
      <c r="I2020" s="22" t="s">
        <v>3469</v>
      </c>
      <c r="J2020" s="33">
        <v>3</v>
      </c>
      <c r="K2020" s="33">
        <v>3</v>
      </c>
      <c r="L2020" s="33">
        <v>1.1859999999999999</v>
      </c>
      <c r="M2020" s="33">
        <v>15.5</v>
      </c>
      <c r="N2020" s="33">
        <v>11.75</v>
      </c>
      <c r="O2020" s="33">
        <v>11.25</v>
      </c>
      <c r="T2020"/>
      <c r="W2020"/>
      <c r="X2020"/>
      <c r="Y2020"/>
      <c r="Z2020"/>
      <c r="AA2020"/>
      <c r="AB2020"/>
      <c r="AC2020"/>
      <c r="AD2020"/>
    </row>
    <row r="2021" spans="1:30" s="8" customFormat="1" ht="15" customHeight="1" x14ac:dyDescent="0.3">
      <c r="A2021" s="10" t="s">
        <v>3470</v>
      </c>
      <c r="B2021" s="10" t="s">
        <v>3471</v>
      </c>
      <c r="C2021" s="6">
        <v>45292</v>
      </c>
      <c r="D2021" s="7">
        <v>100</v>
      </c>
      <c r="E2021" s="14" t="s">
        <v>15446</v>
      </c>
      <c r="F2021" s="12" t="s">
        <v>76</v>
      </c>
      <c r="G2021" s="9"/>
      <c r="H2021" s="9"/>
      <c r="I2021" s="22" t="s">
        <v>3472</v>
      </c>
      <c r="J2021" s="33">
        <v>2</v>
      </c>
      <c r="K2021" s="33">
        <v>2</v>
      </c>
      <c r="L2021" s="33">
        <v>0.122</v>
      </c>
      <c r="M2021" s="33">
        <v>6</v>
      </c>
      <c r="N2021" s="33">
        <v>10</v>
      </c>
      <c r="O2021" s="33">
        <v>3.5</v>
      </c>
      <c r="T2021"/>
      <c r="W2021"/>
      <c r="X2021"/>
      <c r="Y2021"/>
      <c r="Z2021"/>
      <c r="AA2021"/>
      <c r="AB2021"/>
      <c r="AC2021"/>
      <c r="AD2021"/>
    </row>
    <row r="2022" spans="1:30" s="8" customFormat="1" ht="15" customHeight="1" x14ac:dyDescent="0.3">
      <c r="A2022" s="9" t="s">
        <v>3473</v>
      </c>
      <c r="B2022" s="9" t="s">
        <v>3474</v>
      </c>
      <c r="C2022" s="6">
        <v>45292</v>
      </c>
      <c r="D2022" s="7">
        <v>529</v>
      </c>
      <c r="E2022" s="14" t="s">
        <v>15446</v>
      </c>
      <c r="F2022" s="15" t="s">
        <v>639</v>
      </c>
      <c r="G2022" s="9"/>
      <c r="H2022" s="9"/>
      <c r="I2022" s="22" t="s">
        <v>3475</v>
      </c>
      <c r="J2022" s="33">
        <v>15</v>
      </c>
      <c r="K2022" s="33">
        <v>15</v>
      </c>
      <c r="L2022" s="33">
        <v>1.677</v>
      </c>
      <c r="M2022" s="33">
        <v>18</v>
      </c>
      <c r="N2022" s="33">
        <v>23</v>
      </c>
      <c r="O2022" s="33">
        <v>7</v>
      </c>
      <c r="T2022"/>
      <c r="W2022"/>
      <c r="X2022"/>
      <c r="Y2022"/>
      <c r="Z2022"/>
      <c r="AA2022"/>
      <c r="AB2022"/>
      <c r="AC2022"/>
      <c r="AD2022"/>
    </row>
    <row r="2023" spans="1:30" s="8" customFormat="1" ht="15" customHeight="1" x14ac:dyDescent="0.3">
      <c r="A2023" s="9" t="s">
        <v>3476</v>
      </c>
      <c r="B2023" s="9" t="s">
        <v>3477</v>
      </c>
      <c r="C2023" s="6">
        <v>45292</v>
      </c>
      <c r="D2023" s="7">
        <v>529</v>
      </c>
      <c r="E2023" s="14" t="s">
        <v>15446</v>
      </c>
      <c r="F2023" s="15" t="s">
        <v>639</v>
      </c>
      <c r="G2023" s="9"/>
      <c r="H2023" s="9"/>
      <c r="I2023" s="22" t="s">
        <v>3478</v>
      </c>
      <c r="J2023" s="33">
        <v>15</v>
      </c>
      <c r="K2023" s="33">
        <v>15</v>
      </c>
      <c r="L2023" s="33">
        <v>1.677</v>
      </c>
      <c r="M2023" s="33">
        <v>18</v>
      </c>
      <c r="N2023" s="33">
        <v>23</v>
      </c>
      <c r="O2023" s="33">
        <v>7</v>
      </c>
      <c r="T2023"/>
      <c r="W2023"/>
      <c r="X2023"/>
      <c r="Y2023"/>
      <c r="Z2023"/>
      <c r="AA2023"/>
      <c r="AB2023"/>
      <c r="AC2023"/>
      <c r="AD2023"/>
    </row>
    <row r="2024" spans="1:30" s="8" customFormat="1" ht="15" customHeight="1" x14ac:dyDescent="0.3">
      <c r="A2024" s="9" t="s">
        <v>3479</v>
      </c>
      <c r="B2024" s="9" t="s">
        <v>3480</v>
      </c>
      <c r="C2024" s="6">
        <v>45292</v>
      </c>
      <c r="D2024" s="7">
        <v>849</v>
      </c>
      <c r="E2024" s="14" t="s">
        <v>15446</v>
      </c>
      <c r="F2024" s="15" t="s">
        <v>639</v>
      </c>
      <c r="G2024" s="9"/>
      <c r="H2024" s="9"/>
      <c r="I2024" s="22" t="s">
        <v>3481</v>
      </c>
      <c r="J2024" s="33">
        <v>20</v>
      </c>
      <c r="K2024" s="33">
        <v>20</v>
      </c>
      <c r="L2024" s="33">
        <v>2.1150000000000002</v>
      </c>
      <c r="M2024" s="33">
        <v>18</v>
      </c>
      <c r="N2024" s="33">
        <v>29</v>
      </c>
      <c r="O2024" s="33">
        <v>7</v>
      </c>
      <c r="T2024"/>
      <c r="W2024"/>
      <c r="X2024"/>
      <c r="Y2024"/>
      <c r="Z2024"/>
      <c r="AA2024"/>
      <c r="AB2024"/>
      <c r="AC2024"/>
      <c r="AD2024"/>
    </row>
    <row r="2025" spans="1:30" s="8" customFormat="1" ht="15" customHeight="1" x14ac:dyDescent="0.3">
      <c r="A2025" s="9" t="s">
        <v>3482</v>
      </c>
      <c r="B2025" s="9" t="s">
        <v>3483</v>
      </c>
      <c r="C2025" s="6">
        <v>45292</v>
      </c>
      <c r="D2025" s="7">
        <v>849</v>
      </c>
      <c r="E2025" s="14" t="s">
        <v>15446</v>
      </c>
      <c r="F2025" s="15" t="s">
        <v>639</v>
      </c>
      <c r="G2025" s="9"/>
      <c r="H2025" s="9"/>
      <c r="I2025" s="22" t="s">
        <v>3484</v>
      </c>
      <c r="J2025" s="33">
        <v>20</v>
      </c>
      <c r="K2025" s="33">
        <v>20</v>
      </c>
      <c r="L2025" s="33">
        <v>2.1150000000000002</v>
      </c>
      <c r="M2025" s="33">
        <v>18</v>
      </c>
      <c r="N2025" s="33">
        <v>29</v>
      </c>
      <c r="O2025" s="33">
        <v>7</v>
      </c>
      <c r="T2025"/>
      <c r="U2025"/>
      <c r="V2025"/>
      <c r="W2025"/>
      <c r="X2025"/>
      <c r="Y2025"/>
      <c r="Z2025"/>
      <c r="AA2025"/>
      <c r="AB2025"/>
      <c r="AC2025"/>
      <c r="AD2025"/>
    </row>
    <row r="2026" spans="1:30" s="8" customFormat="1" ht="15" customHeight="1" x14ac:dyDescent="0.3">
      <c r="A2026" s="9" t="s">
        <v>3485</v>
      </c>
      <c r="B2026" s="9" t="s">
        <v>3486</v>
      </c>
      <c r="C2026" s="6">
        <v>45292</v>
      </c>
      <c r="D2026" s="7">
        <v>1079</v>
      </c>
      <c r="E2026" s="14" t="s">
        <v>15446</v>
      </c>
      <c r="F2026" s="15" t="s">
        <v>639</v>
      </c>
      <c r="G2026" s="9"/>
      <c r="H2026" s="9"/>
      <c r="I2026" s="22" t="s">
        <v>3487</v>
      </c>
      <c r="J2026" s="33">
        <v>25</v>
      </c>
      <c r="K2026" s="33">
        <v>25</v>
      </c>
      <c r="L2026" s="33">
        <v>2.8439999999999999</v>
      </c>
      <c r="M2026" s="33">
        <v>18</v>
      </c>
      <c r="N2026" s="33">
        <v>39</v>
      </c>
      <c r="O2026" s="33">
        <v>7</v>
      </c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</row>
    <row r="2027" spans="1:30" s="8" customFormat="1" ht="15" customHeight="1" x14ac:dyDescent="0.3">
      <c r="A2027" s="9" t="s">
        <v>3488</v>
      </c>
      <c r="B2027" s="9" t="s">
        <v>3489</v>
      </c>
      <c r="C2027" s="6">
        <v>45292</v>
      </c>
      <c r="D2027" s="7">
        <v>1079</v>
      </c>
      <c r="E2027" s="14" t="s">
        <v>15446</v>
      </c>
      <c r="F2027" s="15" t="s">
        <v>639</v>
      </c>
      <c r="G2027" s="9"/>
      <c r="H2027" s="9"/>
      <c r="I2027" s="22" t="s">
        <v>3490</v>
      </c>
      <c r="J2027" s="33">
        <v>25</v>
      </c>
      <c r="K2027" s="33">
        <v>25</v>
      </c>
      <c r="L2027" s="33">
        <v>2.8439999999999999</v>
      </c>
      <c r="M2027" s="33">
        <v>18</v>
      </c>
      <c r="N2027" s="33">
        <v>39</v>
      </c>
      <c r="O2027" s="33">
        <v>7</v>
      </c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</row>
    <row r="2028" spans="1:30" s="8" customFormat="1" ht="15" customHeight="1" x14ac:dyDescent="0.3">
      <c r="A2028" s="9" t="s">
        <v>3491</v>
      </c>
      <c r="B2028" s="9" t="s">
        <v>3492</v>
      </c>
      <c r="C2028" s="6">
        <v>45292</v>
      </c>
      <c r="D2028" s="7">
        <v>999</v>
      </c>
      <c r="E2028" s="14" t="s">
        <v>15446</v>
      </c>
      <c r="F2028" s="15" t="s">
        <v>639</v>
      </c>
      <c r="G2028" s="9"/>
      <c r="H2028" s="9"/>
      <c r="I2028" s="22" t="s">
        <v>3493</v>
      </c>
      <c r="J2028" s="33">
        <v>25</v>
      </c>
      <c r="K2028" s="33">
        <v>25</v>
      </c>
      <c r="L2028" s="33">
        <v>2.5840000000000001</v>
      </c>
      <c r="M2028" s="33">
        <v>22</v>
      </c>
      <c r="N2028" s="33">
        <v>29</v>
      </c>
      <c r="O2028" s="33">
        <v>7</v>
      </c>
      <c r="T2028"/>
      <c r="W2028"/>
      <c r="X2028"/>
      <c r="Y2028"/>
      <c r="Z2028"/>
      <c r="AA2028"/>
      <c r="AB2028"/>
      <c r="AC2028"/>
      <c r="AD2028"/>
    </row>
    <row r="2029" spans="1:30" s="8" customFormat="1" ht="15" customHeight="1" x14ac:dyDescent="0.3">
      <c r="A2029" s="9" t="s">
        <v>3494</v>
      </c>
      <c r="B2029" s="9" t="s">
        <v>3495</v>
      </c>
      <c r="C2029" s="6">
        <v>45292</v>
      </c>
      <c r="D2029" s="7">
        <v>999</v>
      </c>
      <c r="E2029" s="14" t="s">
        <v>15446</v>
      </c>
      <c r="F2029" s="15" t="s">
        <v>639</v>
      </c>
      <c r="G2029" s="9"/>
      <c r="H2029" s="9"/>
      <c r="I2029" s="22" t="s">
        <v>3496</v>
      </c>
      <c r="J2029" s="33">
        <v>25</v>
      </c>
      <c r="K2029" s="33">
        <v>25</v>
      </c>
      <c r="L2029" s="33">
        <v>2.5840000000000001</v>
      </c>
      <c r="M2029" s="33">
        <v>22</v>
      </c>
      <c r="N2029" s="33">
        <v>29</v>
      </c>
      <c r="O2029" s="33">
        <v>7</v>
      </c>
      <c r="T2029"/>
      <c r="W2029"/>
      <c r="X2029"/>
      <c r="Y2029"/>
      <c r="Z2029"/>
      <c r="AA2029"/>
      <c r="AB2029"/>
      <c r="AC2029"/>
      <c r="AD2029"/>
    </row>
    <row r="2030" spans="1:30" s="8" customFormat="1" ht="15" customHeight="1" x14ac:dyDescent="0.3">
      <c r="A2030" s="9" t="s">
        <v>3497</v>
      </c>
      <c r="B2030" s="9" t="s">
        <v>3498</v>
      </c>
      <c r="C2030" s="6">
        <v>45292</v>
      </c>
      <c r="D2030" s="7">
        <v>1379</v>
      </c>
      <c r="E2030" s="14" t="s">
        <v>15446</v>
      </c>
      <c r="F2030" s="15" t="s">
        <v>639</v>
      </c>
      <c r="G2030" s="9"/>
      <c r="H2030" s="9"/>
      <c r="I2030" s="22" t="s">
        <v>3499</v>
      </c>
      <c r="J2030" s="33">
        <v>30</v>
      </c>
      <c r="K2030" s="33">
        <v>30</v>
      </c>
      <c r="L2030" s="33">
        <v>3.476</v>
      </c>
      <c r="M2030" s="33">
        <v>22</v>
      </c>
      <c r="N2030" s="33">
        <v>39</v>
      </c>
      <c r="O2030" s="33">
        <v>7</v>
      </c>
      <c r="T2030"/>
      <c r="W2030"/>
      <c r="X2030"/>
      <c r="Y2030"/>
      <c r="Z2030"/>
      <c r="AA2030"/>
      <c r="AB2030"/>
      <c r="AC2030"/>
      <c r="AD2030"/>
    </row>
    <row r="2031" spans="1:30" s="8" customFormat="1" ht="15" customHeight="1" x14ac:dyDescent="0.3">
      <c r="A2031" s="9" t="s">
        <v>3500</v>
      </c>
      <c r="B2031" s="9" t="s">
        <v>3501</v>
      </c>
      <c r="C2031" s="6">
        <v>45292</v>
      </c>
      <c r="D2031" s="7">
        <v>1379</v>
      </c>
      <c r="E2031" s="14" t="s">
        <v>15446</v>
      </c>
      <c r="F2031" s="15" t="s">
        <v>639</v>
      </c>
      <c r="G2031" s="9"/>
      <c r="H2031" s="9"/>
      <c r="I2031" s="22" t="s">
        <v>3502</v>
      </c>
      <c r="J2031" s="33">
        <v>30</v>
      </c>
      <c r="K2031" s="33">
        <v>30</v>
      </c>
      <c r="L2031" s="33">
        <v>3.476</v>
      </c>
      <c r="M2031" s="33">
        <v>22</v>
      </c>
      <c r="N2031" s="33">
        <v>39</v>
      </c>
      <c r="O2031" s="33">
        <v>7</v>
      </c>
      <c r="T2031"/>
      <c r="W2031"/>
      <c r="X2031"/>
      <c r="Y2031"/>
      <c r="Z2031"/>
      <c r="AA2031"/>
      <c r="AB2031"/>
      <c r="AC2031"/>
      <c r="AD2031"/>
    </row>
    <row r="2032" spans="1:30" s="8" customFormat="1" ht="15" customHeight="1" x14ac:dyDescent="0.3">
      <c r="A2032" s="9" t="s">
        <v>3503</v>
      </c>
      <c r="B2032" s="9" t="s">
        <v>3504</v>
      </c>
      <c r="C2032" s="6">
        <v>45292</v>
      </c>
      <c r="D2032" s="7">
        <v>1079</v>
      </c>
      <c r="E2032" s="14" t="s">
        <v>15446</v>
      </c>
      <c r="F2032" s="15" t="s">
        <v>639</v>
      </c>
      <c r="G2032" s="9"/>
      <c r="H2032" s="9"/>
      <c r="I2032" s="22" t="s">
        <v>3505</v>
      </c>
      <c r="J2032" s="33">
        <v>35</v>
      </c>
      <c r="K2032" s="33">
        <v>35</v>
      </c>
      <c r="L2032" s="33">
        <v>3.0539999999999998</v>
      </c>
      <c r="M2032" s="33">
        <v>26</v>
      </c>
      <c r="N2032" s="33">
        <v>29</v>
      </c>
      <c r="O2032" s="33">
        <v>7</v>
      </c>
      <c r="T2032"/>
      <c r="W2032"/>
      <c r="X2032"/>
      <c r="Y2032"/>
      <c r="Z2032"/>
      <c r="AA2032"/>
      <c r="AB2032"/>
      <c r="AC2032"/>
      <c r="AD2032"/>
    </row>
    <row r="2033" spans="1:30" s="8" customFormat="1" ht="15" customHeight="1" x14ac:dyDescent="0.3">
      <c r="A2033" s="9" t="s">
        <v>3506</v>
      </c>
      <c r="B2033" s="9" t="s">
        <v>3507</v>
      </c>
      <c r="C2033" s="6">
        <v>45292</v>
      </c>
      <c r="D2033" s="7">
        <v>1079</v>
      </c>
      <c r="E2033" s="14" t="s">
        <v>15446</v>
      </c>
      <c r="F2033" s="15" t="s">
        <v>639</v>
      </c>
      <c r="G2033" s="9"/>
      <c r="H2033" s="9"/>
      <c r="I2033" s="22" t="s">
        <v>3508</v>
      </c>
      <c r="J2033" s="33">
        <v>35</v>
      </c>
      <c r="K2033" s="33">
        <v>35</v>
      </c>
      <c r="L2033" s="33">
        <v>3.0539999999999998</v>
      </c>
      <c r="M2033" s="33">
        <v>26</v>
      </c>
      <c r="N2033" s="33">
        <v>29</v>
      </c>
      <c r="O2033" s="33">
        <v>7</v>
      </c>
      <c r="T2033"/>
      <c r="W2033"/>
      <c r="X2033"/>
      <c r="Y2033"/>
      <c r="Z2033"/>
      <c r="AA2033"/>
      <c r="AB2033"/>
      <c r="AC2033"/>
      <c r="AD2033"/>
    </row>
    <row r="2034" spans="1:30" s="8" customFormat="1" ht="15" customHeight="1" x14ac:dyDescent="0.3">
      <c r="A2034" s="9" t="s">
        <v>3509</v>
      </c>
      <c r="B2034" s="9" t="s">
        <v>3510</v>
      </c>
      <c r="C2034" s="6">
        <v>45292</v>
      </c>
      <c r="D2034" s="7">
        <v>1499</v>
      </c>
      <c r="E2034" s="14" t="s">
        <v>15446</v>
      </c>
      <c r="F2034" s="15" t="s">
        <v>639</v>
      </c>
      <c r="G2034" s="9"/>
      <c r="H2034" s="9"/>
      <c r="I2034" s="22" t="s">
        <v>3511</v>
      </c>
      <c r="J2034" s="33">
        <v>40</v>
      </c>
      <c r="K2034" s="33">
        <v>40</v>
      </c>
      <c r="L2034" s="33">
        <v>4.1079999999999997</v>
      </c>
      <c r="M2034" s="33">
        <v>26</v>
      </c>
      <c r="N2034" s="33">
        <v>39</v>
      </c>
      <c r="O2034" s="33">
        <v>7</v>
      </c>
      <c r="T2034"/>
      <c r="U2034"/>
      <c r="V2034"/>
      <c r="W2034"/>
      <c r="X2034"/>
      <c r="Y2034"/>
      <c r="Z2034"/>
      <c r="AA2034"/>
      <c r="AB2034"/>
      <c r="AC2034"/>
      <c r="AD2034"/>
    </row>
    <row r="2035" spans="1:30" s="8" customFormat="1" ht="15" customHeight="1" x14ac:dyDescent="0.3">
      <c r="A2035" s="9" t="s">
        <v>3512</v>
      </c>
      <c r="B2035" s="9" t="s">
        <v>3513</v>
      </c>
      <c r="C2035" s="6">
        <v>45292</v>
      </c>
      <c r="D2035" s="7">
        <v>1499</v>
      </c>
      <c r="E2035" s="14" t="s">
        <v>15446</v>
      </c>
      <c r="F2035" s="15" t="s">
        <v>639</v>
      </c>
      <c r="G2035" s="9"/>
      <c r="H2035" s="9"/>
      <c r="I2035" s="22" t="s">
        <v>3514</v>
      </c>
      <c r="J2035" s="33">
        <v>40</v>
      </c>
      <c r="K2035" s="33">
        <v>40</v>
      </c>
      <c r="L2035" s="33">
        <v>4.1079999999999997</v>
      </c>
      <c r="M2035" s="33">
        <v>26</v>
      </c>
      <c r="N2035" s="33">
        <v>39</v>
      </c>
      <c r="O2035" s="33">
        <v>7</v>
      </c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</row>
    <row r="2036" spans="1:30" s="8" customFormat="1" ht="15" customHeight="1" x14ac:dyDescent="0.3">
      <c r="A2036" t="s">
        <v>15500</v>
      </c>
      <c r="B2036" s="9" t="s">
        <v>15586</v>
      </c>
      <c r="C2036" s="6">
        <v>45292</v>
      </c>
      <c r="D2036" s="7">
        <v>33</v>
      </c>
      <c r="E2036" s="14" t="s">
        <v>15446</v>
      </c>
      <c r="F2036" s="9" t="s">
        <v>15627</v>
      </c>
      <c r="G2036" s="9"/>
      <c r="H2036" s="9"/>
      <c r="I2036" s="22" t="s">
        <v>15664</v>
      </c>
      <c r="J2036" s="33">
        <v>0.25</v>
      </c>
      <c r="K2036" s="33">
        <v>0.25</v>
      </c>
      <c r="L2036" s="33">
        <v>1.4999999999999999E-2</v>
      </c>
      <c r="M2036" s="33">
        <v>11.875</v>
      </c>
      <c r="N2036" s="33">
        <v>8.5</v>
      </c>
      <c r="O2036" s="33">
        <v>0.25</v>
      </c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</row>
    <row r="2037" spans="1:30" s="8" customFormat="1" ht="15" customHeight="1" x14ac:dyDescent="0.3">
      <c r="A2037" t="s">
        <v>15501</v>
      </c>
      <c r="B2037" s="9" t="s">
        <v>15587</v>
      </c>
      <c r="C2037" s="6">
        <v>45292</v>
      </c>
      <c r="D2037" s="7">
        <v>33</v>
      </c>
      <c r="E2037" s="14" t="s">
        <v>15446</v>
      </c>
      <c r="F2037" s="9" t="s">
        <v>15627</v>
      </c>
      <c r="G2037" s="9"/>
      <c r="H2037" s="9"/>
      <c r="I2037" s="22" t="s">
        <v>15665</v>
      </c>
      <c r="J2037" s="33">
        <v>0.25</v>
      </c>
      <c r="K2037" s="33">
        <v>0.25</v>
      </c>
      <c r="L2037" s="33">
        <v>1.4999999999999999E-2</v>
      </c>
      <c r="M2037" s="33">
        <v>11.875</v>
      </c>
      <c r="N2037" s="33">
        <v>8.5</v>
      </c>
      <c r="O2037" s="33">
        <v>0.25</v>
      </c>
      <c r="T2037"/>
      <c r="W2037"/>
      <c r="X2037"/>
      <c r="Y2037"/>
      <c r="Z2037"/>
      <c r="AA2037"/>
      <c r="AB2037"/>
      <c r="AC2037"/>
      <c r="AD2037"/>
    </row>
    <row r="2038" spans="1:30" s="8" customFormat="1" ht="15" customHeight="1" x14ac:dyDescent="0.3">
      <c r="A2038" t="s">
        <v>15502</v>
      </c>
      <c r="B2038" s="9" t="s">
        <v>15588</v>
      </c>
      <c r="C2038" s="6">
        <v>45292</v>
      </c>
      <c r="D2038" s="7">
        <v>33</v>
      </c>
      <c r="E2038" s="14" t="s">
        <v>15446</v>
      </c>
      <c r="F2038" s="9" t="s">
        <v>15627</v>
      </c>
      <c r="G2038" s="9"/>
      <c r="H2038" s="9"/>
      <c r="I2038" s="22" t="s">
        <v>16550</v>
      </c>
      <c r="J2038" s="33">
        <v>0.25</v>
      </c>
      <c r="K2038" s="33">
        <v>0.25</v>
      </c>
      <c r="L2038" s="33">
        <v>1.4999999999999999E-2</v>
      </c>
      <c r="M2038" s="33">
        <v>11.875</v>
      </c>
      <c r="N2038" s="33">
        <v>8.5</v>
      </c>
      <c r="O2038" s="33">
        <v>0.25</v>
      </c>
      <c r="T2038"/>
      <c r="W2038"/>
      <c r="X2038"/>
      <c r="Y2038"/>
      <c r="Z2038"/>
      <c r="AA2038"/>
      <c r="AB2038"/>
      <c r="AC2038"/>
      <c r="AD2038"/>
    </row>
    <row r="2039" spans="1:30" s="8" customFormat="1" ht="15" customHeight="1" x14ac:dyDescent="0.3">
      <c r="A2039" t="s">
        <v>15503</v>
      </c>
      <c r="B2039" s="9" t="s">
        <v>15589</v>
      </c>
      <c r="C2039" s="6">
        <v>45292</v>
      </c>
      <c r="D2039" s="7">
        <v>33</v>
      </c>
      <c r="E2039" s="14" t="s">
        <v>15446</v>
      </c>
      <c r="F2039" s="9" t="s">
        <v>15627</v>
      </c>
      <c r="G2039" s="9"/>
      <c r="H2039" s="9"/>
      <c r="I2039" s="22" t="s">
        <v>16551</v>
      </c>
      <c r="J2039" s="33">
        <v>0.25</v>
      </c>
      <c r="K2039" s="33">
        <v>0.25</v>
      </c>
      <c r="L2039" s="33">
        <v>1.4999999999999999E-2</v>
      </c>
      <c r="M2039" s="33">
        <v>11.875</v>
      </c>
      <c r="N2039" s="33">
        <v>8.5</v>
      </c>
      <c r="O2039" s="33">
        <v>0.25</v>
      </c>
      <c r="T2039"/>
      <c r="W2039"/>
      <c r="X2039"/>
      <c r="Y2039"/>
      <c r="Z2039"/>
      <c r="AA2039"/>
      <c r="AB2039"/>
      <c r="AC2039"/>
      <c r="AD2039"/>
    </row>
    <row r="2040" spans="1:30" s="8" customFormat="1" ht="15" customHeight="1" x14ac:dyDescent="0.3">
      <c r="A2040" t="s">
        <v>15504</v>
      </c>
      <c r="B2040" s="9" t="s">
        <v>15590</v>
      </c>
      <c r="C2040" s="6">
        <v>45292</v>
      </c>
      <c r="D2040" s="7">
        <v>33</v>
      </c>
      <c r="E2040" s="14" t="s">
        <v>15446</v>
      </c>
      <c r="F2040" s="9" t="s">
        <v>15627</v>
      </c>
      <c r="G2040" s="9"/>
      <c r="H2040" s="9"/>
      <c r="I2040" s="22" t="s">
        <v>16552</v>
      </c>
      <c r="J2040" s="33">
        <v>0.25</v>
      </c>
      <c r="K2040" s="33">
        <v>0.25</v>
      </c>
      <c r="L2040" s="33">
        <v>1.4999999999999999E-2</v>
      </c>
      <c r="M2040" s="33">
        <v>11.875</v>
      </c>
      <c r="N2040" s="33">
        <v>8.5</v>
      </c>
      <c r="O2040" s="33">
        <v>0.25</v>
      </c>
      <c r="T2040"/>
      <c r="W2040"/>
      <c r="X2040"/>
      <c r="Y2040"/>
      <c r="Z2040"/>
      <c r="AA2040"/>
      <c r="AB2040"/>
      <c r="AC2040"/>
      <c r="AD2040"/>
    </row>
    <row r="2041" spans="1:30" s="8" customFormat="1" ht="15" customHeight="1" x14ac:dyDescent="0.3">
      <c r="A2041" t="s">
        <v>15505</v>
      </c>
      <c r="B2041" s="9" t="s">
        <v>15591</v>
      </c>
      <c r="C2041" s="6">
        <v>45292</v>
      </c>
      <c r="D2041" s="7">
        <v>33</v>
      </c>
      <c r="E2041" s="14" t="s">
        <v>15446</v>
      </c>
      <c r="F2041" s="9" t="s">
        <v>15627</v>
      </c>
      <c r="G2041" s="9"/>
      <c r="H2041" s="9"/>
      <c r="I2041" s="22" t="s">
        <v>16553</v>
      </c>
      <c r="J2041" s="33">
        <v>0.25</v>
      </c>
      <c r="K2041" s="33">
        <v>0.25</v>
      </c>
      <c r="L2041" s="33">
        <v>1.4999999999999999E-2</v>
      </c>
      <c r="M2041" s="33">
        <v>11.875</v>
      </c>
      <c r="N2041" s="33">
        <v>8.5</v>
      </c>
      <c r="O2041" s="33">
        <v>0.25</v>
      </c>
      <c r="T2041"/>
      <c r="W2041"/>
      <c r="X2041"/>
      <c r="Y2041"/>
      <c r="Z2041"/>
      <c r="AA2041"/>
      <c r="AB2041"/>
      <c r="AC2041"/>
      <c r="AD2041"/>
    </row>
    <row r="2042" spans="1:30" s="8" customFormat="1" ht="15" customHeight="1" x14ac:dyDescent="0.3">
      <c r="A2042" s="9" t="s">
        <v>3515</v>
      </c>
      <c r="B2042" s="9" t="s">
        <v>3516</v>
      </c>
      <c r="C2042" s="6">
        <v>45292</v>
      </c>
      <c r="D2042" s="7">
        <v>249</v>
      </c>
      <c r="E2042" s="14" t="s">
        <v>15446</v>
      </c>
      <c r="F2042" s="15" t="s">
        <v>75</v>
      </c>
      <c r="G2042" s="9"/>
      <c r="H2042" s="9"/>
      <c r="I2042" s="22" t="s">
        <v>3517</v>
      </c>
      <c r="J2042" s="33">
        <v>5</v>
      </c>
      <c r="K2042" s="33">
        <v>5</v>
      </c>
      <c r="L2042" s="33">
        <v>2.68</v>
      </c>
      <c r="M2042" s="33">
        <v>37</v>
      </c>
      <c r="N2042" s="33">
        <v>5</v>
      </c>
      <c r="O2042" s="33">
        <v>2.5</v>
      </c>
      <c r="T2042"/>
      <c r="W2042"/>
      <c r="X2042"/>
      <c r="Y2042"/>
      <c r="Z2042"/>
      <c r="AA2042"/>
      <c r="AB2042"/>
      <c r="AC2042"/>
      <c r="AD2042"/>
    </row>
    <row r="2043" spans="1:30" s="8" customFormat="1" ht="15" customHeight="1" x14ac:dyDescent="0.3">
      <c r="A2043" s="9" t="s">
        <v>3518</v>
      </c>
      <c r="B2043" s="9" t="s">
        <v>3519</v>
      </c>
      <c r="C2043" s="6">
        <v>45292</v>
      </c>
      <c r="D2043" s="7">
        <v>249</v>
      </c>
      <c r="E2043" s="14" t="s">
        <v>15446</v>
      </c>
      <c r="F2043" s="15" t="s">
        <v>75</v>
      </c>
      <c r="G2043" s="9"/>
      <c r="H2043" s="9"/>
      <c r="I2043" s="22" t="s">
        <v>3520</v>
      </c>
      <c r="J2043" s="33">
        <v>5.75</v>
      </c>
      <c r="K2043" s="33">
        <v>5.75</v>
      </c>
      <c r="L2043" s="33">
        <v>2.68</v>
      </c>
      <c r="M2043" s="33">
        <v>37</v>
      </c>
      <c r="N2043" s="33">
        <v>5</v>
      </c>
      <c r="O2043" s="33">
        <v>2.5</v>
      </c>
      <c r="T2043"/>
      <c r="W2043"/>
      <c r="X2043"/>
      <c r="Y2043"/>
      <c r="Z2043"/>
      <c r="AA2043"/>
      <c r="AB2043"/>
      <c r="AC2043"/>
      <c r="AD2043"/>
    </row>
    <row r="2044" spans="1:30" s="8" customFormat="1" ht="15" customHeight="1" x14ac:dyDescent="0.3">
      <c r="A2044" s="9" t="s">
        <v>3521</v>
      </c>
      <c r="B2044" s="9" t="s">
        <v>3522</v>
      </c>
      <c r="C2044" s="6">
        <v>45292</v>
      </c>
      <c r="D2044" s="7">
        <v>249</v>
      </c>
      <c r="E2044" s="14" t="s">
        <v>15446</v>
      </c>
      <c r="F2044" s="15" t="s">
        <v>75</v>
      </c>
      <c r="G2044" s="9"/>
      <c r="H2044" s="9"/>
      <c r="I2044" s="22" t="s">
        <v>3523</v>
      </c>
      <c r="J2044" s="33">
        <v>6.5</v>
      </c>
      <c r="K2044" s="33">
        <v>6.5</v>
      </c>
      <c r="L2044" s="33">
        <v>3.82</v>
      </c>
      <c r="M2044" s="33">
        <v>44</v>
      </c>
      <c r="N2044" s="33">
        <v>5</v>
      </c>
      <c r="O2044" s="33">
        <v>3</v>
      </c>
      <c r="T2044"/>
      <c r="W2044"/>
      <c r="X2044"/>
      <c r="Y2044"/>
      <c r="Z2044"/>
      <c r="AA2044"/>
      <c r="AB2044"/>
      <c r="AC2044"/>
      <c r="AD2044"/>
    </row>
    <row r="2045" spans="1:30" s="8" customFormat="1" ht="15" customHeight="1" x14ac:dyDescent="0.3">
      <c r="A2045" s="9" t="s">
        <v>3524</v>
      </c>
      <c r="B2045" s="26" t="s">
        <v>15453</v>
      </c>
      <c r="C2045" s="6">
        <v>45292</v>
      </c>
      <c r="D2045" s="7">
        <v>69</v>
      </c>
      <c r="E2045" s="14" t="s">
        <v>15446</v>
      </c>
      <c r="F2045" s="15" t="s">
        <v>441</v>
      </c>
      <c r="G2045" s="9"/>
      <c r="H2045" s="9"/>
      <c r="I2045" s="22" t="s">
        <v>3525</v>
      </c>
      <c r="J2045" s="33">
        <v>2</v>
      </c>
      <c r="K2045" s="33">
        <v>2</v>
      </c>
      <c r="L2045" s="33">
        <v>0.27800000000000002</v>
      </c>
      <c r="M2045" s="33">
        <v>20</v>
      </c>
      <c r="N2045" s="33">
        <v>6</v>
      </c>
      <c r="O2045" s="33">
        <v>4</v>
      </c>
      <c r="T2045"/>
      <c r="U2045"/>
      <c r="V2045"/>
      <c r="W2045"/>
      <c r="X2045"/>
      <c r="Y2045"/>
      <c r="Z2045"/>
      <c r="AA2045"/>
      <c r="AB2045"/>
      <c r="AC2045"/>
      <c r="AD2045"/>
    </row>
    <row r="2046" spans="1:30" s="8" customFormat="1" ht="15" customHeight="1" x14ac:dyDescent="0.3">
      <c r="A2046" s="9" t="s">
        <v>3526</v>
      </c>
      <c r="B2046" s="26" t="s">
        <v>15454</v>
      </c>
      <c r="C2046" s="6">
        <v>45292</v>
      </c>
      <c r="D2046" s="7">
        <v>99</v>
      </c>
      <c r="E2046" s="14" t="s">
        <v>15446</v>
      </c>
      <c r="F2046" s="15" t="s">
        <v>441</v>
      </c>
      <c r="G2046" s="9"/>
      <c r="H2046" s="9"/>
      <c r="I2046" s="22" t="s">
        <v>3527</v>
      </c>
      <c r="J2046" s="33">
        <v>5</v>
      </c>
      <c r="K2046" s="33">
        <v>5</v>
      </c>
      <c r="L2046" s="33">
        <v>0.3</v>
      </c>
      <c r="M2046" s="33">
        <v>18.25</v>
      </c>
      <c r="N2046" s="33">
        <v>8</v>
      </c>
      <c r="O2046" s="33">
        <v>3.5</v>
      </c>
      <c r="P2046" s="10"/>
      <c r="Q2046" s="10"/>
      <c r="R2046" s="10"/>
      <c r="S2046" s="10"/>
      <c r="T2046" s="10"/>
      <c r="U2046" s="10"/>
      <c r="V2046" s="10"/>
      <c r="W2046" s="5"/>
      <c r="X2046" s="5"/>
      <c r="Y2046" s="5"/>
      <c r="Z2046" s="5"/>
      <c r="AA2046" s="5"/>
      <c r="AB2046" s="5"/>
      <c r="AC2046" s="5"/>
      <c r="AD2046" s="5"/>
    </row>
    <row r="2047" spans="1:30" s="8" customFormat="1" ht="15" customHeight="1" x14ac:dyDescent="0.3">
      <c r="A2047" s="9" t="s">
        <v>3528</v>
      </c>
      <c r="B2047" s="9" t="s">
        <v>3529</v>
      </c>
      <c r="C2047" s="6">
        <v>45292</v>
      </c>
      <c r="D2047" s="7">
        <v>129</v>
      </c>
      <c r="E2047" s="14" t="s">
        <v>15446</v>
      </c>
      <c r="F2047" s="15" t="s">
        <v>441</v>
      </c>
      <c r="G2047" s="9"/>
      <c r="H2047" s="9"/>
      <c r="I2047" s="22" t="s">
        <v>3530</v>
      </c>
      <c r="J2047" s="33">
        <v>2</v>
      </c>
      <c r="K2047" s="33">
        <v>2</v>
      </c>
      <c r="L2047" s="33">
        <v>0.27800000000000002</v>
      </c>
      <c r="M2047" s="33">
        <v>20</v>
      </c>
      <c r="N2047" s="33">
        <v>6</v>
      </c>
      <c r="O2047" s="33">
        <v>4</v>
      </c>
      <c r="P2047" s="10"/>
      <c r="Q2047" s="10"/>
      <c r="R2047" s="10"/>
      <c r="S2047" s="10"/>
      <c r="T2047" s="10"/>
      <c r="U2047" s="10"/>
      <c r="V2047" s="10"/>
      <c r="W2047" s="5"/>
      <c r="X2047" s="5"/>
      <c r="Y2047" s="5"/>
      <c r="Z2047" s="5"/>
      <c r="AA2047" s="5"/>
      <c r="AB2047" s="5"/>
      <c r="AC2047" s="5"/>
      <c r="AD2047" s="5"/>
    </row>
    <row r="2048" spans="1:30" s="8" customFormat="1" ht="15" customHeight="1" x14ac:dyDescent="0.3">
      <c r="A2048" s="9" t="s">
        <v>3531</v>
      </c>
      <c r="B2048" s="9" t="s">
        <v>3532</v>
      </c>
      <c r="C2048" s="6">
        <v>45292</v>
      </c>
      <c r="D2048" s="7">
        <v>129</v>
      </c>
      <c r="E2048" s="14" t="s">
        <v>15446</v>
      </c>
      <c r="F2048" s="15" t="s">
        <v>441</v>
      </c>
      <c r="G2048" s="9"/>
      <c r="H2048" s="9"/>
      <c r="I2048" s="22" t="s">
        <v>3533</v>
      </c>
      <c r="J2048" s="33">
        <v>2</v>
      </c>
      <c r="K2048" s="33">
        <v>2</v>
      </c>
      <c r="L2048" s="33">
        <v>0.27800000000000002</v>
      </c>
      <c r="M2048" s="33">
        <v>20</v>
      </c>
      <c r="N2048" s="33">
        <v>6</v>
      </c>
      <c r="O2048" s="33">
        <v>4</v>
      </c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</row>
    <row r="2049" spans="1:30" s="8" customFormat="1" ht="15" customHeight="1" x14ac:dyDescent="0.3">
      <c r="A2049" s="9" t="s">
        <v>3534</v>
      </c>
      <c r="B2049" s="9" t="s">
        <v>3535</v>
      </c>
      <c r="C2049" s="6">
        <v>45292</v>
      </c>
      <c r="D2049" s="7">
        <v>129</v>
      </c>
      <c r="E2049" s="14" t="s">
        <v>15446</v>
      </c>
      <c r="F2049" s="15" t="s">
        <v>441</v>
      </c>
      <c r="G2049" s="9"/>
      <c r="H2049" s="9"/>
      <c r="I2049" s="22" t="s">
        <v>3536</v>
      </c>
      <c r="J2049" s="33">
        <v>2</v>
      </c>
      <c r="K2049" s="33">
        <v>2</v>
      </c>
      <c r="L2049" s="33">
        <v>0.3</v>
      </c>
      <c r="M2049" s="33">
        <v>0</v>
      </c>
      <c r="N2049" s="33">
        <v>0</v>
      </c>
      <c r="O2049" s="33">
        <v>0</v>
      </c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</row>
    <row r="2050" spans="1:30" s="8" customFormat="1" ht="15" customHeight="1" x14ac:dyDescent="0.3">
      <c r="A2050" s="9" t="s">
        <v>3537</v>
      </c>
      <c r="B2050" s="9" t="s">
        <v>3538</v>
      </c>
      <c r="C2050" s="6">
        <v>45292</v>
      </c>
      <c r="D2050" s="7">
        <v>299</v>
      </c>
      <c r="E2050" s="14" t="s">
        <v>15446</v>
      </c>
      <c r="F2050" s="15" t="s">
        <v>441</v>
      </c>
      <c r="G2050" s="9"/>
      <c r="H2050" s="9"/>
      <c r="I2050" s="22" t="s">
        <v>3539</v>
      </c>
      <c r="J2050" s="33">
        <v>7</v>
      </c>
      <c r="K2050" s="33">
        <v>7</v>
      </c>
      <c r="L2050" s="33">
        <v>0.3</v>
      </c>
      <c r="M2050" s="33">
        <v>18.5</v>
      </c>
      <c r="N2050" s="33">
        <v>8</v>
      </c>
      <c r="O2050" s="33">
        <v>3.5</v>
      </c>
      <c r="T2050"/>
      <c r="W2050"/>
      <c r="X2050"/>
      <c r="Y2050"/>
      <c r="Z2050"/>
      <c r="AA2050"/>
      <c r="AB2050"/>
      <c r="AC2050"/>
      <c r="AD2050"/>
    </row>
    <row r="2051" spans="1:30" s="8" customFormat="1" ht="15" customHeight="1" x14ac:dyDescent="0.3">
      <c r="A2051" s="9" t="s">
        <v>3540</v>
      </c>
      <c r="B2051" s="9" t="s">
        <v>3541</v>
      </c>
      <c r="C2051" s="6">
        <v>45292</v>
      </c>
      <c r="D2051" s="7">
        <v>129</v>
      </c>
      <c r="E2051" s="14" t="s">
        <v>15446</v>
      </c>
      <c r="F2051" s="15" t="s">
        <v>441</v>
      </c>
      <c r="G2051" s="9"/>
      <c r="H2051" s="9"/>
      <c r="I2051" s="22" t="s">
        <v>3542</v>
      </c>
      <c r="J2051" s="33">
        <v>3</v>
      </c>
      <c r="K2051" s="33">
        <v>3</v>
      </c>
      <c r="L2051" s="33">
        <v>0.3</v>
      </c>
      <c r="M2051" s="33">
        <v>0</v>
      </c>
      <c r="N2051" s="33">
        <v>0</v>
      </c>
      <c r="O2051" s="33">
        <v>0</v>
      </c>
      <c r="T2051"/>
      <c r="W2051"/>
      <c r="X2051"/>
      <c r="Y2051"/>
      <c r="Z2051"/>
      <c r="AA2051"/>
      <c r="AB2051"/>
      <c r="AC2051"/>
      <c r="AD2051"/>
    </row>
    <row r="2052" spans="1:30" s="8" customFormat="1" ht="15" customHeight="1" x14ac:dyDescent="0.3">
      <c r="A2052" s="9" t="s">
        <v>3543</v>
      </c>
      <c r="B2052" s="9" t="s">
        <v>3544</v>
      </c>
      <c r="C2052" s="6">
        <v>45292</v>
      </c>
      <c r="D2052" s="7">
        <v>129</v>
      </c>
      <c r="E2052" s="14" t="s">
        <v>15446</v>
      </c>
      <c r="F2052" s="15" t="s">
        <v>441</v>
      </c>
      <c r="G2052" s="9"/>
      <c r="H2052" s="9"/>
      <c r="I2052" s="22" t="s">
        <v>3545</v>
      </c>
      <c r="J2052" s="33">
        <v>10</v>
      </c>
      <c r="K2052" s="33">
        <v>10</v>
      </c>
      <c r="L2052" s="33">
        <v>0.10299999999999999</v>
      </c>
      <c r="M2052" s="33">
        <v>0</v>
      </c>
      <c r="N2052" s="33">
        <v>0</v>
      </c>
      <c r="O2052" s="33">
        <v>0</v>
      </c>
      <c r="T2052"/>
      <c r="W2052"/>
      <c r="X2052"/>
      <c r="Y2052"/>
      <c r="Z2052"/>
      <c r="AA2052"/>
      <c r="AB2052"/>
      <c r="AC2052"/>
      <c r="AD2052"/>
    </row>
    <row r="2053" spans="1:30" s="8" customFormat="1" ht="15" customHeight="1" x14ac:dyDescent="0.3">
      <c r="A2053" s="9" t="s">
        <v>3546</v>
      </c>
      <c r="B2053" s="9" t="s">
        <v>3547</v>
      </c>
      <c r="C2053" s="6">
        <v>45292</v>
      </c>
      <c r="D2053" s="7">
        <v>129</v>
      </c>
      <c r="E2053" s="14" t="s">
        <v>15446</v>
      </c>
      <c r="F2053" s="15" t="s">
        <v>441</v>
      </c>
      <c r="G2053" s="9"/>
      <c r="H2053" s="9"/>
      <c r="I2053" s="22" t="s">
        <v>3548</v>
      </c>
      <c r="J2053" s="33">
        <v>3</v>
      </c>
      <c r="K2053" s="33">
        <v>3</v>
      </c>
      <c r="L2053" s="33">
        <v>0.35599999999999998</v>
      </c>
      <c r="M2053" s="33">
        <v>0</v>
      </c>
      <c r="N2053" s="33">
        <v>0</v>
      </c>
      <c r="O2053" s="33">
        <v>0</v>
      </c>
      <c r="T2053"/>
      <c r="W2053"/>
      <c r="X2053"/>
      <c r="Y2053"/>
      <c r="Z2053"/>
      <c r="AA2053"/>
      <c r="AB2053"/>
      <c r="AC2053"/>
      <c r="AD2053"/>
    </row>
    <row r="2054" spans="1:30" s="8" customFormat="1" ht="15" customHeight="1" x14ac:dyDescent="0.3">
      <c r="A2054" s="9" t="s">
        <v>3549</v>
      </c>
      <c r="B2054" s="9" t="s">
        <v>3550</v>
      </c>
      <c r="C2054" s="6">
        <v>45292</v>
      </c>
      <c r="D2054" s="7">
        <v>199</v>
      </c>
      <c r="E2054" s="14" t="s">
        <v>15446</v>
      </c>
      <c r="F2054" s="15" t="s">
        <v>441</v>
      </c>
      <c r="G2054" s="9"/>
      <c r="H2054" s="9"/>
      <c r="I2054" s="22" t="s">
        <v>3551</v>
      </c>
      <c r="J2054" s="33">
        <v>5</v>
      </c>
      <c r="K2054" s="33">
        <v>5</v>
      </c>
      <c r="L2054" s="33">
        <v>0.36099999999999999</v>
      </c>
      <c r="M2054" s="33">
        <v>0</v>
      </c>
      <c r="N2054" s="33">
        <v>0</v>
      </c>
      <c r="O2054" s="33">
        <v>0</v>
      </c>
      <c r="T2054"/>
      <c r="W2054"/>
      <c r="X2054"/>
      <c r="Y2054"/>
      <c r="Z2054"/>
      <c r="AA2054"/>
      <c r="AB2054"/>
      <c r="AC2054"/>
      <c r="AD2054"/>
    </row>
    <row r="2055" spans="1:30" s="8" customFormat="1" ht="15" customHeight="1" x14ac:dyDescent="0.3">
      <c r="A2055" s="9" t="s">
        <v>3552</v>
      </c>
      <c r="B2055" s="9" t="s">
        <v>3553</v>
      </c>
      <c r="C2055" s="6">
        <v>45292</v>
      </c>
      <c r="D2055" s="7">
        <v>299</v>
      </c>
      <c r="E2055" s="14" t="s">
        <v>15446</v>
      </c>
      <c r="F2055" s="15" t="s">
        <v>441</v>
      </c>
      <c r="G2055" s="9"/>
      <c r="H2055" s="9"/>
      <c r="I2055" s="22" t="s">
        <v>3554</v>
      </c>
      <c r="J2055" s="33">
        <v>8</v>
      </c>
      <c r="K2055" s="33">
        <v>8</v>
      </c>
      <c r="L2055" s="33">
        <v>0.35599999999999998</v>
      </c>
      <c r="M2055" s="33">
        <v>22</v>
      </c>
      <c r="N2055" s="33">
        <v>8</v>
      </c>
      <c r="O2055" s="33">
        <v>3.5</v>
      </c>
      <c r="T2055"/>
      <c r="W2055"/>
      <c r="X2055"/>
      <c r="Y2055"/>
      <c r="Z2055"/>
      <c r="AA2055"/>
      <c r="AB2055"/>
      <c r="AC2055"/>
      <c r="AD2055"/>
    </row>
    <row r="2056" spans="1:30" s="8" customFormat="1" ht="15" customHeight="1" x14ac:dyDescent="0.3">
      <c r="A2056" s="9" t="s">
        <v>3555</v>
      </c>
      <c r="B2056" s="9" t="s">
        <v>3556</v>
      </c>
      <c r="C2056" s="6">
        <v>45292</v>
      </c>
      <c r="D2056" s="7">
        <v>129</v>
      </c>
      <c r="E2056" s="14" t="s">
        <v>15446</v>
      </c>
      <c r="F2056" s="15" t="s">
        <v>441</v>
      </c>
      <c r="G2056" s="9"/>
      <c r="H2056" s="9"/>
      <c r="I2056" s="22" t="s">
        <v>3557</v>
      </c>
      <c r="J2056" s="33">
        <v>4</v>
      </c>
      <c r="K2056" s="33">
        <v>4</v>
      </c>
      <c r="L2056" s="33">
        <v>0.35599999999999998</v>
      </c>
      <c r="M2056" s="33">
        <v>0</v>
      </c>
      <c r="N2056" s="33">
        <v>0</v>
      </c>
      <c r="O2056" s="33">
        <v>0</v>
      </c>
      <c r="T2056"/>
      <c r="U2056"/>
      <c r="V2056"/>
      <c r="W2056"/>
      <c r="X2056"/>
      <c r="Y2056"/>
      <c r="Z2056"/>
      <c r="AA2056"/>
      <c r="AB2056"/>
      <c r="AC2056"/>
      <c r="AD2056"/>
    </row>
    <row r="2057" spans="1:30" s="8" customFormat="1" ht="15" customHeight="1" x14ac:dyDescent="0.3">
      <c r="A2057" s="9" t="s">
        <v>3558</v>
      </c>
      <c r="B2057" s="9" t="s">
        <v>3559</v>
      </c>
      <c r="C2057" s="6">
        <v>45292</v>
      </c>
      <c r="D2057" s="7">
        <v>129</v>
      </c>
      <c r="E2057" s="14" t="s">
        <v>15446</v>
      </c>
      <c r="F2057" s="15" t="s">
        <v>441</v>
      </c>
      <c r="G2057" s="9"/>
      <c r="H2057" s="9"/>
      <c r="I2057" s="22" t="s">
        <v>3560</v>
      </c>
      <c r="J2057" s="33">
        <v>10</v>
      </c>
      <c r="K2057" s="33">
        <v>10</v>
      </c>
      <c r="L2057" s="33">
        <v>0.49</v>
      </c>
      <c r="M2057" s="33">
        <v>0</v>
      </c>
      <c r="N2057" s="33">
        <v>0</v>
      </c>
      <c r="O2057" s="33">
        <v>0</v>
      </c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</row>
    <row r="2058" spans="1:30" s="8" customFormat="1" ht="15" customHeight="1" x14ac:dyDescent="0.3">
      <c r="A2058" s="9" t="s">
        <v>3561</v>
      </c>
      <c r="B2058" s="9" t="s">
        <v>3562</v>
      </c>
      <c r="C2058" s="6">
        <v>45292</v>
      </c>
      <c r="D2058" s="7">
        <v>129</v>
      </c>
      <c r="E2058" s="14" t="s">
        <v>15446</v>
      </c>
      <c r="F2058" s="15" t="s">
        <v>441</v>
      </c>
      <c r="G2058" s="9"/>
      <c r="H2058" s="9"/>
      <c r="I2058" s="22" t="s">
        <v>3563</v>
      </c>
      <c r="J2058" s="33">
        <v>3</v>
      </c>
      <c r="K2058" s="33">
        <v>3</v>
      </c>
      <c r="L2058" s="33">
        <v>0.42099999999999999</v>
      </c>
      <c r="M2058" s="33">
        <v>0</v>
      </c>
      <c r="N2058" s="33">
        <v>0</v>
      </c>
      <c r="O2058" s="33">
        <v>0</v>
      </c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</row>
    <row r="2059" spans="1:30" s="8" customFormat="1" ht="15" customHeight="1" x14ac:dyDescent="0.3">
      <c r="A2059" s="9" t="s">
        <v>3564</v>
      </c>
      <c r="B2059" s="9" t="s">
        <v>3565</v>
      </c>
      <c r="C2059" s="6">
        <v>45292</v>
      </c>
      <c r="D2059" s="7">
        <v>199</v>
      </c>
      <c r="E2059" s="14" t="s">
        <v>15446</v>
      </c>
      <c r="F2059" s="15" t="s">
        <v>441</v>
      </c>
      <c r="G2059" s="9"/>
      <c r="H2059" s="9"/>
      <c r="I2059" s="22" t="s">
        <v>3566</v>
      </c>
      <c r="J2059" s="33">
        <v>5</v>
      </c>
      <c r="K2059" s="33">
        <v>5</v>
      </c>
      <c r="L2059" s="33">
        <v>0.40899999999999997</v>
      </c>
      <c r="M2059" s="33">
        <v>0</v>
      </c>
      <c r="N2059" s="33">
        <v>0</v>
      </c>
      <c r="O2059" s="33">
        <v>0</v>
      </c>
      <c r="T2059"/>
      <c r="W2059"/>
      <c r="X2059"/>
      <c r="Y2059"/>
      <c r="Z2059"/>
      <c r="AA2059"/>
      <c r="AB2059"/>
      <c r="AC2059"/>
      <c r="AD2059"/>
    </row>
    <row r="2060" spans="1:30" s="8" customFormat="1" ht="15" customHeight="1" x14ac:dyDescent="0.3">
      <c r="A2060" s="9" t="s">
        <v>3567</v>
      </c>
      <c r="B2060" s="9" t="s">
        <v>3568</v>
      </c>
      <c r="C2060" s="6">
        <v>45292</v>
      </c>
      <c r="D2060" s="7">
        <v>299</v>
      </c>
      <c r="E2060" s="14" t="s">
        <v>15446</v>
      </c>
      <c r="F2060" s="15" t="s">
        <v>441</v>
      </c>
      <c r="G2060" s="9"/>
      <c r="H2060" s="9"/>
      <c r="I2060" s="22" t="s">
        <v>3569</v>
      </c>
      <c r="J2060" s="33">
        <v>8</v>
      </c>
      <c r="K2060" s="33">
        <v>8</v>
      </c>
      <c r="L2060" s="33">
        <v>0.42099999999999999</v>
      </c>
      <c r="M2060" s="33">
        <v>26</v>
      </c>
      <c r="N2060" s="33">
        <v>8</v>
      </c>
      <c r="O2060" s="33">
        <v>3.5</v>
      </c>
      <c r="T2060"/>
      <c r="W2060"/>
      <c r="X2060"/>
      <c r="Y2060"/>
      <c r="Z2060"/>
      <c r="AA2060"/>
      <c r="AB2060"/>
      <c r="AC2060"/>
      <c r="AD2060"/>
    </row>
    <row r="2061" spans="1:30" s="8" customFormat="1" ht="15" customHeight="1" x14ac:dyDescent="0.3">
      <c r="A2061" s="9" t="s">
        <v>3570</v>
      </c>
      <c r="B2061" s="9" t="s">
        <v>3571</v>
      </c>
      <c r="C2061" s="6">
        <v>45292</v>
      </c>
      <c r="D2061" s="7">
        <v>129</v>
      </c>
      <c r="E2061" s="14" t="s">
        <v>15446</v>
      </c>
      <c r="F2061" s="15" t="s">
        <v>441</v>
      </c>
      <c r="G2061" s="9"/>
      <c r="H2061" s="9"/>
      <c r="I2061" s="22" t="s">
        <v>3572</v>
      </c>
      <c r="J2061" s="33">
        <v>4</v>
      </c>
      <c r="K2061" s="33">
        <v>4</v>
      </c>
      <c r="L2061" s="33">
        <v>0.42099999999999999</v>
      </c>
      <c r="M2061" s="33">
        <v>0</v>
      </c>
      <c r="N2061" s="33">
        <v>0</v>
      </c>
      <c r="O2061" s="33">
        <v>0</v>
      </c>
      <c r="T2061"/>
      <c r="W2061"/>
      <c r="X2061"/>
      <c r="Y2061"/>
      <c r="Z2061"/>
      <c r="AA2061"/>
      <c r="AB2061"/>
      <c r="AC2061"/>
      <c r="AD2061"/>
    </row>
    <row r="2062" spans="1:30" s="8" customFormat="1" ht="15" customHeight="1" x14ac:dyDescent="0.3">
      <c r="A2062" s="9" t="s">
        <v>3573</v>
      </c>
      <c r="B2062" s="9" t="s">
        <v>3574</v>
      </c>
      <c r="C2062" s="6">
        <v>45292</v>
      </c>
      <c r="D2062" s="7">
        <v>129</v>
      </c>
      <c r="E2062" s="14" t="s">
        <v>15446</v>
      </c>
      <c r="F2062" s="15" t="s">
        <v>441</v>
      </c>
      <c r="G2062" s="9"/>
      <c r="H2062" s="9"/>
      <c r="I2062" s="22" t="s">
        <v>3575</v>
      </c>
      <c r="J2062" s="33">
        <v>10</v>
      </c>
      <c r="K2062" s="33">
        <v>10</v>
      </c>
      <c r="L2062" s="33">
        <v>0.624</v>
      </c>
      <c r="M2062" s="33">
        <v>0</v>
      </c>
      <c r="N2062" s="33">
        <v>0</v>
      </c>
      <c r="O2062" s="33">
        <v>0</v>
      </c>
      <c r="T2062"/>
      <c r="W2062"/>
      <c r="X2062"/>
      <c r="Y2062"/>
      <c r="Z2062"/>
      <c r="AA2062"/>
      <c r="AB2062"/>
      <c r="AC2062"/>
      <c r="AD2062"/>
    </row>
    <row r="2063" spans="1:30" s="8" customFormat="1" ht="15" customHeight="1" x14ac:dyDescent="0.3">
      <c r="A2063" s="9" t="s">
        <v>3576</v>
      </c>
      <c r="B2063" s="18" t="s">
        <v>3577</v>
      </c>
      <c r="C2063" s="6">
        <v>45292</v>
      </c>
      <c r="D2063" s="7">
        <v>69</v>
      </c>
      <c r="E2063" s="14" t="s">
        <v>15446</v>
      </c>
      <c r="F2063" s="15" t="s">
        <v>441</v>
      </c>
      <c r="G2063" s="9"/>
      <c r="H2063" s="9"/>
      <c r="I2063" s="22" t="s">
        <v>3578</v>
      </c>
      <c r="J2063" s="33">
        <v>2</v>
      </c>
      <c r="K2063" s="33">
        <v>2</v>
      </c>
      <c r="L2063" s="33">
        <v>0.27800000000000002</v>
      </c>
      <c r="M2063" s="33">
        <v>20</v>
      </c>
      <c r="N2063" s="33">
        <v>6</v>
      </c>
      <c r="O2063" s="33">
        <v>4</v>
      </c>
      <c r="T2063"/>
      <c r="W2063"/>
      <c r="X2063"/>
      <c r="Y2063"/>
      <c r="Z2063"/>
      <c r="AA2063"/>
      <c r="AB2063"/>
      <c r="AC2063"/>
      <c r="AD2063"/>
    </row>
    <row r="2064" spans="1:30" s="8" customFormat="1" ht="15" customHeight="1" x14ac:dyDescent="0.3">
      <c r="A2064" s="9" t="s">
        <v>3579</v>
      </c>
      <c r="B2064" s="18" t="s">
        <v>3580</v>
      </c>
      <c r="C2064" s="6">
        <v>45292</v>
      </c>
      <c r="D2064" s="7">
        <v>99</v>
      </c>
      <c r="E2064" s="14" t="s">
        <v>15446</v>
      </c>
      <c r="F2064" s="15" t="s">
        <v>441</v>
      </c>
      <c r="G2064" s="9"/>
      <c r="H2064" s="9"/>
      <c r="I2064" s="22" t="s">
        <v>3581</v>
      </c>
      <c r="J2064" s="33">
        <v>5</v>
      </c>
      <c r="K2064" s="33">
        <v>5</v>
      </c>
      <c r="L2064" s="33">
        <v>0.3</v>
      </c>
      <c r="M2064" s="33">
        <v>18.25</v>
      </c>
      <c r="N2064" s="33">
        <v>8</v>
      </c>
      <c r="O2064" s="33">
        <v>3.5</v>
      </c>
      <c r="T2064"/>
      <c r="W2064"/>
      <c r="X2064"/>
      <c r="Y2064"/>
      <c r="Z2064"/>
      <c r="AA2064"/>
      <c r="AB2064"/>
      <c r="AC2064"/>
      <c r="AD2064"/>
    </row>
    <row r="2065" spans="1:30" s="8" customFormat="1" ht="15" customHeight="1" x14ac:dyDescent="0.3">
      <c r="A2065" s="9" t="s">
        <v>3582</v>
      </c>
      <c r="B2065" s="9" t="s">
        <v>3583</v>
      </c>
      <c r="C2065" s="6">
        <v>45292</v>
      </c>
      <c r="D2065" s="7">
        <v>129</v>
      </c>
      <c r="E2065" s="14" t="s">
        <v>15446</v>
      </c>
      <c r="F2065" s="15" t="s">
        <v>441</v>
      </c>
      <c r="G2065" s="9"/>
      <c r="H2065" s="9"/>
      <c r="I2065" s="22" t="s">
        <v>3584</v>
      </c>
      <c r="J2065" s="33">
        <v>10</v>
      </c>
      <c r="K2065" s="33">
        <v>10</v>
      </c>
      <c r="L2065" s="33">
        <v>0.502</v>
      </c>
      <c r="M2065" s="33">
        <v>0</v>
      </c>
      <c r="N2065" s="33">
        <v>0</v>
      </c>
      <c r="O2065" s="33">
        <v>0</v>
      </c>
      <c r="T2065"/>
      <c r="W2065"/>
      <c r="X2065"/>
      <c r="Y2065"/>
      <c r="Z2065"/>
      <c r="AA2065"/>
      <c r="AB2065"/>
      <c r="AC2065"/>
      <c r="AD2065"/>
    </row>
    <row r="2066" spans="1:30" s="8" customFormat="1" ht="15" customHeight="1" x14ac:dyDescent="0.3">
      <c r="A2066" s="9" t="s">
        <v>3585</v>
      </c>
      <c r="B2066" s="9" t="s">
        <v>3586</v>
      </c>
      <c r="C2066" s="6">
        <v>45292</v>
      </c>
      <c r="D2066" s="7">
        <v>129</v>
      </c>
      <c r="E2066" s="14" t="s">
        <v>15446</v>
      </c>
      <c r="F2066" s="15" t="s">
        <v>441</v>
      </c>
      <c r="G2066" s="9"/>
      <c r="H2066" s="9"/>
      <c r="I2066" s="22" t="s">
        <v>3587</v>
      </c>
      <c r="J2066" s="33">
        <v>15</v>
      </c>
      <c r="K2066" s="33">
        <v>15</v>
      </c>
      <c r="L2066" s="33">
        <v>0.58299999999999996</v>
      </c>
      <c r="M2066" s="33">
        <v>0</v>
      </c>
      <c r="N2066" s="33">
        <v>0</v>
      </c>
      <c r="O2066" s="33">
        <v>0</v>
      </c>
      <c r="T2066"/>
      <c r="W2066"/>
      <c r="X2066"/>
      <c r="Y2066"/>
      <c r="Z2066"/>
      <c r="AA2066"/>
      <c r="AB2066"/>
      <c r="AC2066"/>
      <c r="AD2066"/>
    </row>
    <row r="2067" spans="1:30" s="8" customFormat="1" ht="15" customHeight="1" x14ac:dyDescent="0.3">
      <c r="A2067" s="18" t="s">
        <v>3588</v>
      </c>
      <c r="B2067" s="9" t="s">
        <v>3589</v>
      </c>
      <c r="C2067" s="6">
        <v>45292</v>
      </c>
      <c r="D2067" s="7">
        <v>529</v>
      </c>
      <c r="E2067" s="14" t="s">
        <v>15446</v>
      </c>
      <c r="F2067" t="s">
        <v>80</v>
      </c>
      <c r="G2067" s="9"/>
      <c r="H2067" s="9"/>
      <c r="I2067" s="22" t="s">
        <v>3590</v>
      </c>
      <c r="J2067" s="33">
        <v>2</v>
      </c>
      <c r="K2067" s="33">
        <v>2</v>
      </c>
      <c r="L2067" s="33">
        <v>0.16200000000000001</v>
      </c>
      <c r="M2067" s="33">
        <v>10</v>
      </c>
      <c r="N2067" s="33">
        <v>8</v>
      </c>
      <c r="O2067" s="33">
        <v>3.5</v>
      </c>
      <c r="T2067"/>
      <c r="U2067"/>
      <c r="V2067"/>
      <c r="W2067"/>
      <c r="X2067"/>
      <c r="Y2067"/>
      <c r="Z2067"/>
      <c r="AA2067"/>
      <c r="AB2067"/>
      <c r="AC2067"/>
      <c r="AD2067"/>
    </row>
    <row r="2068" spans="1:30" s="8" customFormat="1" ht="15" customHeight="1" x14ac:dyDescent="0.3">
      <c r="A2068" s="10" t="s">
        <v>3591</v>
      </c>
      <c r="B2068" s="9" t="s">
        <v>3592</v>
      </c>
      <c r="C2068" s="6">
        <v>45292</v>
      </c>
      <c r="D2068" s="7">
        <v>579</v>
      </c>
      <c r="E2068" s="14" t="s">
        <v>15446</v>
      </c>
      <c r="F2068" t="s">
        <v>80</v>
      </c>
      <c r="G2068" s="9"/>
      <c r="H2068" s="9"/>
      <c r="I2068" s="22" t="s">
        <v>3593</v>
      </c>
      <c r="J2068" s="33">
        <v>2.5</v>
      </c>
      <c r="K2068" s="33">
        <v>2.5</v>
      </c>
      <c r="L2068" s="33">
        <v>0.14599999999999999</v>
      </c>
      <c r="M2068" s="33">
        <v>28</v>
      </c>
      <c r="N2068" s="33">
        <v>3</v>
      </c>
      <c r="O2068" s="33">
        <v>3</v>
      </c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</row>
    <row r="2069" spans="1:30" s="8" customFormat="1" ht="15" customHeight="1" x14ac:dyDescent="0.3">
      <c r="A2069" s="10" t="s">
        <v>3594</v>
      </c>
      <c r="B2069" s="9" t="s">
        <v>3595</v>
      </c>
      <c r="C2069" s="6">
        <v>45292</v>
      </c>
      <c r="D2069" s="7">
        <v>729</v>
      </c>
      <c r="E2069" s="14" t="s">
        <v>15446</v>
      </c>
      <c r="F2069" t="s">
        <v>80</v>
      </c>
      <c r="G2069" s="9"/>
      <c r="H2069" s="9"/>
      <c r="I2069" s="22" t="s">
        <v>3596</v>
      </c>
      <c r="J2069" s="33">
        <v>2.5</v>
      </c>
      <c r="K2069" s="33">
        <v>2.5</v>
      </c>
      <c r="L2069" s="33">
        <v>0.14599999999999999</v>
      </c>
      <c r="M2069" s="33">
        <v>28</v>
      </c>
      <c r="N2069" s="33">
        <v>3</v>
      </c>
      <c r="O2069" s="33">
        <v>3</v>
      </c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</row>
    <row r="2070" spans="1:30" s="8" customFormat="1" ht="15" customHeight="1" x14ac:dyDescent="0.3">
      <c r="A2070" s="10" t="s">
        <v>3597</v>
      </c>
      <c r="B2070" s="9" t="s">
        <v>3598</v>
      </c>
      <c r="C2070" s="6">
        <v>45292</v>
      </c>
      <c r="D2070" s="7">
        <v>849</v>
      </c>
      <c r="E2070" s="14" t="s">
        <v>15446</v>
      </c>
      <c r="F2070" t="s">
        <v>80</v>
      </c>
      <c r="G2070" s="9"/>
      <c r="H2070" s="9"/>
      <c r="I2070" s="22" t="s">
        <v>3599</v>
      </c>
      <c r="J2070" s="33">
        <v>3</v>
      </c>
      <c r="K2070" s="33">
        <v>3</v>
      </c>
      <c r="L2070" s="33">
        <v>0.19800000000000001</v>
      </c>
      <c r="M2070" s="33">
        <v>38</v>
      </c>
      <c r="N2070" s="33">
        <v>3</v>
      </c>
      <c r="O2070" s="33">
        <v>3</v>
      </c>
      <c r="W2070"/>
      <c r="X2070"/>
      <c r="Y2070"/>
      <c r="Z2070"/>
      <c r="AA2070"/>
      <c r="AB2070"/>
      <c r="AC2070"/>
      <c r="AD2070"/>
    </row>
    <row r="2071" spans="1:30" s="8" customFormat="1" ht="15" customHeight="1" x14ac:dyDescent="0.3">
      <c r="A2071" t="s">
        <v>15506</v>
      </c>
      <c r="B2071" s="9" t="s">
        <v>15592</v>
      </c>
      <c r="C2071" s="6">
        <v>45292</v>
      </c>
      <c r="D2071" s="7">
        <v>33</v>
      </c>
      <c r="E2071" s="14" t="s">
        <v>15446</v>
      </c>
      <c r="F2071" s="9" t="s">
        <v>15627</v>
      </c>
      <c r="G2071" s="9"/>
      <c r="H2071" s="9"/>
      <c r="I2071" s="22" t="s">
        <v>16554</v>
      </c>
      <c r="J2071" s="33">
        <v>0.35</v>
      </c>
      <c r="K2071" s="33">
        <v>0.35</v>
      </c>
      <c r="L2071" s="33">
        <v>0.157</v>
      </c>
      <c r="M2071" s="33">
        <v>9.75</v>
      </c>
      <c r="N2071" s="33">
        <v>6.375</v>
      </c>
      <c r="O2071" s="33">
        <v>4.375</v>
      </c>
      <c r="W2071"/>
      <c r="X2071"/>
      <c r="Y2071"/>
      <c r="Z2071"/>
      <c r="AA2071"/>
      <c r="AB2071"/>
      <c r="AC2071"/>
      <c r="AD2071"/>
    </row>
    <row r="2072" spans="1:30" s="8" customFormat="1" ht="15" customHeight="1" x14ac:dyDescent="0.3">
      <c r="A2072" s="9" t="s">
        <v>15782</v>
      </c>
      <c r="B2072" s="9" t="s">
        <v>16057</v>
      </c>
      <c r="C2072" s="6">
        <v>45292</v>
      </c>
      <c r="D2072" s="7">
        <v>249</v>
      </c>
      <c r="E2072" s="14" t="s">
        <v>15446</v>
      </c>
      <c r="F2072" s="9" t="s">
        <v>75</v>
      </c>
      <c r="G2072" s="9"/>
      <c r="H2072" s="9"/>
      <c r="I2072" s="22" t="s">
        <v>16326</v>
      </c>
      <c r="J2072" s="33">
        <v>1</v>
      </c>
      <c r="K2072" s="33">
        <v>1</v>
      </c>
      <c r="L2072" s="33">
        <v>6.2E-2</v>
      </c>
      <c r="M2072" s="33">
        <v>7.25</v>
      </c>
      <c r="N2072" s="33">
        <v>5.125</v>
      </c>
      <c r="O2072" s="33">
        <v>2.875</v>
      </c>
      <c r="W2072"/>
      <c r="X2072"/>
      <c r="Y2072"/>
      <c r="Z2072"/>
      <c r="AA2072"/>
      <c r="AB2072"/>
      <c r="AC2072"/>
      <c r="AD2072"/>
    </row>
    <row r="2073" spans="1:30" s="8" customFormat="1" ht="15" customHeight="1" x14ac:dyDescent="0.3">
      <c r="A2073" t="s">
        <v>15507</v>
      </c>
      <c r="B2073" s="9" t="s">
        <v>15593</v>
      </c>
      <c r="C2073" s="6">
        <v>45292</v>
      </c>
      <c r="D2073" s="7">
        <v>33</v>
      </c>
      <c r="E2073" s="14" t="s">
        <v>15446</v>
      </c>
      <c r="F2073" s="9" t="s">
        <v>15627</v>
      </c>
      <c r="G2073" s="9"/>
      <c r="H2073" s="9"/>
      <c r="I2073" s="22" t="s">
        <v>15666</v>
      </c>
      <c r="J2073" s="33">
        <v>0.84099999999999997</v>
      </c>
      <c r="K2073" s="33">
        <v>0.84099999999999997</v>
      </c>
      <c r="L2073" s="33">
        <v>1.4999999999999999E-2</v>
      </c>
      <c r="M2073" s="33">
        <v>11.875</v>
      </c>
      <c r="N2073" s="33">
        <v>8.5</v>
      </c>
      <c r="O2073" s="33">
        <v>0.25</v>
      </c>
      <c r="W2073"/>
      <c r="X2073"/>
      <c r="Y2073"/>
      <c r="Z2073"/>
      <c r="AA2073"/>
      <c r="AB2073"/>
      <c r="AC2073"/>
      <c r="AD2073"/>
    </row>
    <row r="2074" spans="1:30" s="8" customFormat="1" ht="15" customHeight="1" x14ac:dyDescent="0.3">
      <c r="A2074" t="s">
        <v>15508</v>
      </c>
      <c r="B2074" s="9" t="s">
        <v>15594</v>
      </c>
      <c r="C2074" s="6">
        <v>45292</v>
      </c>
      <c r="D2074" s="7">
        <v>33</v>
      </c>
      <c r="E2074" s="14" t="s">
        <v>15446</v>
      </c>
      <c r="F2074" s="9" t="s">
        <v>15627</v>
      </c>
      <c r="G2074" s="9"/>
      <c r="H2074" s="9"/>
      <c r="I2074" s="22" t="s">
        <v>15667</v>
      </c>
      <c r="J2074" s="33">
        <v>0.16500000000000001</v>
      </c>
      <c r="K2074" s="33">
        <v>0.16500000000000001</v>
      </c>
      <c r="L2074" s="33">
        <v>1.4999999999999999E-2</v>
      </c>
      <c r="M2074" s="33">
        <v>11.875</v>
      </c>
      <c r="N2074" s="33">
        <v>8.5</v>
      </c>
      <c r="O2074" s="33">
        <v>0.25</v>
      </c>
      <c r="W2074"/>
      <c r="X2074"/>
      <c r="Y2074"/>
      <c r="Z2074"/>
      <c r="AA2074"/>
      <c r="AB2074"/>
      <c r="AC2074"/>
      <c r="AD2074"/>
    </row>
    <row r="2075" spans="1:30" s="8" customFormat="1" ht="15" customHeight="1" x14ac:dyDescent="0.3">
      <c r="A2075" t="s">
        <v>15509</v>
      </c>
      <c r="B2075" s="9" t="s">
        <v>15595</v>
      </c>
      <c r="C2075" s="6">
        <v>45292</v>
      </c>
      <c r="D2075" s="7">
        <v>33</v>
      </c>
      <c r="E2075" s="14" t="s">
        <v>15446</v>
      </c>
      <c r="F2075" s="9" t="s">
        <v>15627</v>
      </c>
      <c r="G2075" s="9"/>
      <c r="H2075" s="9"/>
      <c r="I2075" s="22" t="s">
        <v>15668</v>
      </c>
      <c r="J2075" s="33">
        <v>0.16500000000000001</v>
      </c>
      <c r="K2075" s="33">
        <v>0.16500000000000001</v>
      </c>
      <c r="L2075" s="33">
        <v>1.4999999999999999E-2</v>
      </c>
      <c r="M2075" s="33">
        <v>11.875</v>
      </c>
      <c r="N2075" s="33">
        <v>8.5</v>
      </c>
      <c r="O2075" s="33">
        <v>0.25</v>
      </c>
      <c r="W2075"/>
      <c r="X2075"/>
      <c r="Y2075"/>
      <c r="Z2075"/>
      <c r="AA2075"/>
      <c r="AB2075"/>
      <c r="AC2075"/>
      <c r="AD2075"/>
    </row>
    <row r="2076" spans="1:30" s="8" customFormat="1" ht="15" customHeight="1" x14ac:dyDescent="0.3">
      <c r="A2076" t="s">
        <v>15510</v>
      </c>
      <c r="B2076" s="9" t="s">
        <v>15596</v>
      </c>
      <c r="C2076" s="6">
        <v>45292</v>
      </c>
      <c r="D2076" s="7">
        <v>33</v>
      </c>
      <c r="E2076" s="14" t="s">
        <v>15446</v>
      </c>
      <c r="F2076" s="9" t="s">
        <v>15627</v>
      </c>
      <c r="G2076" s="9"/>
      <c r="H2076" s="9"/>
      <c r="I2076" s="22" t="s">
        <v>15669</v>
      </c>
      <c r="J2076" s="33">
        <v>0.16500000000000001</v>
      </c>
      <c r="K2076" s="33">
        <v>0.16500000000000001</v>
      </c>
      <c r="L2076" s="33">
        <v>1.4999999999999999E-2</v>
      </c>
      <c r="M2076" s="33">
        <v>11.875</v>
      </c>
      <c r="N2076" s="33">
        <v>8.5</v>
      </c>
      <c r="O2076" s="33">
        <v>0.25</v>
      </c>
      <c r="W2076"/>
      <c r="X2076"/>
      <c r="Y2076"/>
      <c r="Z2076"/>
      <c r="AA2076"/>
      <c r="AB2076"/>
      <c r="AC2076"/>
      <c r="AD2076"/>
    </row>
    <row r="2077" spans="1:30" s="8" customFormat="1" ht="15" customHeight="1" x14ac:dyDescent="0.3">
      <c r="A2077" t="s">
        <v>15511</v>
      </c>
      <c r="B2077" s="9" t="s">
        <v>15597</v>
      </c>
      <c r="C2077" s="6">
        <v>45292</v>
      </c>
      <c r="D2077" s="7">
        <v>33</v>
      </c>
      <c r="E2077" s="14" t="s">
        <v>15446</v>
      </c>
      <c r="F2077" s="9" t="s">
        <v>15627</v>
      </c>
      <c r="G2077" s="9"/>
      <c r="H2077" s="9"/>
      <c r="I2077" s="22" t="s">
        <v>15670</v>
      </c>
      <c r="J2077" s="33">
        <v>0.16500000000000001</v>
      </c>
      <c r="K2077" s="33">
        <v>0.16500000000000001</v>
      </c>
      <c r="L2077" s="33">
        <v>1.4999999999999999E-2</v>
      </c>
      <c r="M2077" s="33">
        <v>11.875</v>
      </c>
      <c r="N2077" s="33">
        <v>8.5</v>
      </c>
      <c r="O2077" s="33">
        <v>0.25</v>
      </c>
      <c r="W2077"/>
      <c r="X2077"/>
      <c r="Y2077"/>
      <c r="Z2077"/>
      <c r="AA2077"/>
      <c r="AB2077"/>
      <c r="AC2077"/>
      <c r="AD2077"/>
    </row>
    <row r="2078" spans="1:30" s="8" customFormat="1" ht="15" customHeight="1" x14ac:dyDescent="0.3">
      <c r="A2078" t="s">
        <v>15512</v>
      </c>
      <c r="B2078" s="9" t="s">
        <v>15598</v>
      </c>
      <c r="C2078" s="6">
        <v>45292</v>
      </c>
      <c r="D2078" s="7">
        <v>33</v>
      </c>
      <c r="E2078" s="14" t="s">
        <v>15446</v>
      </c>
      <c r="F2078" s="9" t="s">
        <v>15627</v>
      </c>
      <c r="G2078" s="9"/>
      <c r="H2078" s="9"/>
      <c r="I2078" s="22" t="s">
        <v>15671</v>
      </c>
      <c r="J2078" s="33">
        <v>0.16500000000000001</v>
      </c>
      <c r="K2078" s="33">
        <v>0.16500000000000001</v>
      </c>
      <c r="L2078" s="33">
        <v>1.4999999999999999E-2</v>
      </c>
      <c r="M2078" s="33">
        <v>11.875</v>
      </c>
      <c r="N2078" s="33">
        <v>8.5</v>
      </c>
      <c r="O2078" s="33">
        <v>0.25</v>
      </c>
      <c r="W2078"/>
      <c r="X2078"/>
      <c r="Y2078"/>
      <c r="Z2078"/>
      <c r="AA2078"/>
      <c r="AB2078"/>
      <c r="AC2078"/>
      <c r="AD2078"/>
    </row>
    <row r="2079" spans="1:30" s="8" customFormat="1" ht="15" customHeight="1" x14ac:dyDescent="0.3">
      <c r="A2079" t="s">
        <v>15513</v>
      </c>
      <c r="B2079" s="9" t="s">
        <v>15599</v>
      </c>
      <c r="C2079" s="6">
        <v>45292</v>
      </c>
      <c r="D2079" s="7">
        <v>33</v>
      </c>
      <c r="E2079" s="14" t="s">
        <v>15446</v>
      </c>
      <c r="F2079" s="9" t="s">
        <v>15627</v>
      </c>
      <c r="G2079" s="9"/>
      <c r="H2079" s="9"/>
      <c r="I2079" s="22" t="s">
        <v>15672</v>
      </c>
      <c r="J2079" s="33">
        <v>0.32500000000000001</v>
      </c>
      <c r="K2079" s="33">
        <v>0.32500000000000001</v>
      </c>
      <c r="L2079" s="33">
        <v>1.4999999999999999E-2</v>
      </c>
      <c r="M2079" s="33">
        <v>11.875</v>
      </c>
      <c r="N2079" s="33">
        <v>8.5</v>
      </c>
      <c r="O2079" s="33">
        <v>0.25</v>
      </c>
      <c r="W2079"/>
      <c r="X2079"/>
      <c r="Y2079"/>
      <c r="Z2079"/>
      <c r="AA2079"/>
      <c r="AB2079"/>
      <c r="AC2079"/>
      <c r="AD2079"/>
    </row>
    <row r="2080" spans="1:30" s="8" customFormat="1" ht="15" customHeight="1" x14ac:dyDescent="0.3">
      <c r="A2080" t="s">
        <v>15514</v>
      </c>
      <c r="B2080" s="9" t="s">
        <v>15600</v>
      </c>
      <c r="C2080" s="6">
        <v>45292</v>
      </c>
      <c r="D2080" s="7">
        <v>33</v>
      </c>
      <c r="E2080" s="14" t="s">
        <v>15446</v>
      </c>
      <c r="F2080" s="9" t="s">
        <v>15627</v>
      </c>
      <c r="G2080" s="9"/>
      <c r="H2080" s="9"/>
      <c r="I2080" s="22" t="s">
        <v>15673</v>
      </c>
      <c r="J2080" s="33">
        <v>0.32500000000000001</v>
      </c>
      <c r="K2080" s="33">
        <v>0.32500000000000001</v>
      </c>
      <c r="L2080" s="33">
        <v>1.4999999999999999E-2</v>
      </c>
      <c r="M2080" s="33">
        <v>11.875</v>
      </c>
      <c r="N2080" s="33">
        <v>8.5</v>
      </c>
      <c r="O2080" s="33">
        <v>0.25</v>
      </c>
      <c r="W2080"/>
      <c r="X2080"/>
      <c r="Y2080"/>
      <c r="Z2080"/>
      <c r="AA2080"/>
      <c r="AB2080"/>
      <c r="AC2080"/>
      <c r="AD2080"/>
    </row>
    <row r="2081" spans="1:30" s="8" customFormat="1" ht="15" customHeight="1" x14ac:dyDescent="0.3">
      <c r="A2081" t="s">
        <v>15515</v>
      </c>
      <c r="B2081" s="9" t="s">
        <v>15601</v>
      </c>
      <c r="C2081" s="6">
        <v>45292</v>
      </c>
      <c r="D2081" s="7">
        <v>33</v>
      </c>
      <c r="E2081" s="14" t="s">
        <v>15446</v>
      </c>
      <c r="F2081" s="9" t="s">
        <v>15627</v>
      </c>
      <c r="G2081" s="9"/>
      <c r="H2081" s="9"/>
      <c r="I2081" s="22" t="s">
        <v>15674</v>
      </c>
      <c r="J2081" s="33">
        <v>0.16500000000000001</v>
      </c>
      <c r="K2081" s="33">
        <v>0.16500000000000001</v>
      </c>
      <c r="L2081" s="33">
        <v>1.4999999999999999E-2</v>
      </c>
      <c r="M2081" s="33">
        <v>11.875</v>
      </c>
      <c r="N2081" s="33">
        <v>8.5</v>
      </c>
      <c r="O2081" s="33">
        <v>0.25</v>
      </c>
      <c r="W2081"/>
      <c r="X2081"/>
      <c r="Y2081"/>
      <c r="Z2081"/>
      <c r="AA2081"/>
      <c r="AB2081"/>
      <c r="AC2081"/>
      <c r="AD2081"/>
    </row>
    <row r="2082" spans="1:30" s="8" customFormat="1" ht="15" customHeight="1" x14ac:dyDescent="0.3">
      <c r="A2082" t="s">
        <v>15516</v>
      </c>
      <c r="B2082" s="9" t="s">
        <v>15602</v>
      </c>
      <c r="C2082" s="6">
        <v>45292</v>
      </c>
      <c r="D2082" s="7">
        <v>33</v>
      </c>
      <c r="E2082" s="14" t="s">
        <v>15446</v>
      </c>
      <c r="F2082" s="9" t="s">
        <v>15627</v>
      </c>
      <c r="G2082" s="9"/>
      <c r="H2082" s="9"/>
      <c r="I2082" s="22" t="s">
        <v>15675</v>
      </c>
      <c r="J2082" s="33">
        <v>0.32500000000000001</v>
      </c>
      <c r="K2082" s="33">
        <v>0.32500000000000001</v>
      </c>
      <c r="L2082" s="33">
        <v>1.4999999999999999E-2</v>
      </c>
      <c r="M2082" s="33">
        <v>11.875</v>
      </c>
      <c r="N2082" s="33">
        <v>8.5</v>
      </c>
      <c r="O2082" s="33">
        <v>0.25</v>
      </c>
      <c r="W2082"/>
      <c r="X2082"/>
      <c r="Y2082"/>
      <c r="Z2082"/>
      <c r="AA2082"/>
      <c r="AB2082"/>
      <c r="AC2082"/>
      <c r="AD2082"/>
    </row>
    <row r="2083" spans="1:30" s="8" customFormat="1" ht="15" customHeight="1" x14ac:dyDescent="0.3">
      <c r="A2083" t="s">
        <v>15517</v>
      </c>
      <c r="B2083" s="9" t="s">
        <v>15603</v>
      </c>
      <c r="C2083" s="6">
        <v>45292</v>
      </c>
      <c r="D2083" s="7">
        <v>33</v>
      </c>
      <c r="E2083" s="14" t="s">
        <v>15446</v>
      </c>
      <c r="F2083" s="9" t="s">
        <v>15627</v>
      </c>
      <c r="G2083" s="9"/>
      <c r="H2083" s="9"/>
      <c r="I2083" s="22" t="s">
        <v>15676</v>
      </c>
      <c r="J2083" s="33">
        <v>0.32500000000000001</v>
      </c>
      <c r="K2083" s="33">
        <v>0.32500000000000001</v>
      </c>
      <c r="L2083" s="33">
        <v>1.4999999999999999E-2</v>
      </c>
      <c r="M2083" s="33">
        <v>11.875</v>
      </c>
      <c r="N2083" s="33">
        <v>8.5</v>
      </c>
      <c r="O2083" s="33">
        <v>0.25</v>
      </c>
      <c r="W2083"/>
      <c r="X2083"/>
      <c r="Y2083"/>
      <c r="Z2083"/>
      <c r="AA2083"/>
      <c r="AB2083"/>
      <c r="AC2083"/>
      <c r="AD2083"/>
    </row>
    <row r="2084" spans="1:30" s="8" customFormat="1" ht="15" customHeight="1" x14ac:dyDescent="0.3">
      <c r="A2084" t="s">
        <v>15518</v>
      </c>
      <c r="B2084" s="9" t="s">
        <v>15604</v>
      </c>
      <c r="C2084" s="6">
        <v>45292</v>
      </c>
      <c r="D2084" s="7">
        <v>33</v>
      </c>
      <c r="E2084" s="14" t="s">
        <v>15446</v>
      </c>
      <c r="F2084" s="9" t="s">
        <v>15627</v>
      </c>
      <c r="G2084" s="9"/>
      <c r="H2084" s="9"/>
      <c r="I2084" s="22" t="s">
        <v>15677</v>
      </c>
      <c r="J2084" s="33">
        <v>0.254</v>
      </c>
      <c r="K2084" s="33">
        <v>0.254</v>
      </c>
      <c r="L2084" s="33">
        <v>1.4999999999999999E-2</v>
      </c>
      <c r="M2084" s="33">
        <v>11.875</v>
      </c>
      <c r="N2084" s="33">
        <v>8.5</v>
      </c>
      <c r="O2084" s="33">
        <v>0.25</v>
      </c>
      <c r="U2084"/>
      <c r="V2084"/>
      <c r="W2084"/>
      <c r="X2084"/>
      <c r="Y2084"/>
      <c r="Z2084"/>
      <c r="AA2084"/>
      <c r="AB2084"/>
      <c r="AC2084"/>
      <c r="AD2084"/>
    </row>
    <row r="2085" spans="1:30" s="8" customFormat="1" ht="15" customHeight="1" x14ac:dyDescent="0.3">
      <c r="A2085" t="s">
        <v>16928</v>
      </c>
      <c r="B2085" t="s">
        <v>16929</v>
      </c>
      <c r="C2085" s="36">
        <v>45341</v>
      </c>
      <c r="D2085" s="32">
        <v>2579</v>
      </c>
      <c r="E2085" s="9" t="s">
        <v>15446</v>
      </c>
      <c r="F2085" s="9" t="s">
        <v>77</v>
      </c>
      <c r="G2085" s="9"/>
      <c r="H2085" s="9"/>
      <c r="I2085" s="22" t="s">
        <v>17047</v>
      </c>
      <c r="J2085" s="33">
        <v>89</v>
      </c>
      <c r="K2085" s="33">
        <v>89</v>
      </c>
      <c r="L2085" s="33">
        <v>20.908000000000001</v>
      </c>
      <c r="M2085" s="33">
        <v>27.5</v>
      </c>
      <c r="N2085" s="33">
        <v>36.75</v>
      </c>
      <c r="O2085" s="33">
        <v>35.75</v>
      </c>
      <c r="U2085"/>
      <c r="V2085"/>
      <c r="W2085"/>
      <c r="X2085"/>
      <c r="Y2085"/>
      <c r="Z2085"/>
      <c r="AA2085"/>
      <c r="AB2085"/>
      <c r="AC2085"/>
      <c r="AD2085"/>
    </row>
    <row r="2086" spans="1:30" s="8" customFormat="1" ht="15" customHeight="1" x14ac:dyDescent="0.3">
      <c r="A2086" s="5" t="s">
        <v>3600</v>
      </c>
      <c r="B2086" s="5" t="s">
        <v>3601</v>
      </c>
      <c r="C2086" s="6">
        <v>45292</v>
      </c>
      <c r="D2086" s="7">
        <v>2699</v>
      </c>
      <c r="E2086" s="14" t="s">
        <v>15446</v>
      </c>
      <c r="F2086" t="s">
        <v>77</v>
      </c>
      <c r="G2086" s="9"/>
      <c r="H2086" s="9"/>
      <c r="I2086" s="22" t="s">
        <v>3602</v>
      </c>
      <c r="J2086" s="33">
        <v>87</v>
      </c>
      <c r="K2086" s="33">
        <v>87</v>
      </c>
      <c r="L2086" s="33">
        <v>17.327000000000002</v>
      </c>
      <c r="M2086" s="33">
        <v>33.5</v>
      </c>
      <c r="N2086" s="33">
        <v>27.5</v>
      </c>
      <c r="O2086" s="33">
        <v>32.5</v>
      </c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</row>
    <row r="2087" spans="1:30" s="8" customFormat="1" ht="15" customHeight="1" x14ac:dyDescent="0.3">
      <c r="A2087" s="5" t="s">
        <v>3603</v>
      </c>
      <c r="B2087" s="5" t="s">
        <v>3604</v>
      </c>
      <c r="C2087" s="6">
        <v>45292</v>
      </c>
      <c r="D2087" s="7">
        <v>2399</v>
      </c>
      <c r="E2087" s="14" t="s">
        <v>15446</v>
      </c>
      <c r="F2087" t="s">
        <v>77</v>
      </c>
      <c r="G2087" s="9"/>
      <c r="H2087" s="9"/>
      <c r="I2087" s="22" t="s">
        <v>3605</v>
      </c>
      <c r="J2087" s="33">
        <v>87</v>
      </c>
      <c r="K2087" s="33">
        <v>87</v>
      </c>
      <c r="L2087" s="33">
        <v>17.327000000000002</v>
      </c>
      <c r="M2087" s="33">
        <v>33.5</v>
      </c>
      <c r="N2087" s="33">
        <v>27.5</v>
      </c>
      <c r="O2087" s="33">
        <v>32.5</v>
      </c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</row>
    <row r="2088" spans="1:30" s="8" customFormat="1" ht="15" customHeight="1" x14ac:dyDescent="0.3">
      <c r="A2088" s="5" t="s">
        <v>3606</v>
      </c>
      <c r="B2088" s="5" t="s">
        <v>3607</v>
      </c>
      <c r="C2088" s="6">
        <v>45292</v>
      </c>
      <c r="D2088" s="7">
        <v>2999</v>
      </c>
      <c r="E2088" s="14" t="s">
        <v>15446</v>
      </c>
      <c r="F2088" t="s">
        <v>77</v>
      </c>
      <c r="G2088" s="9"/>
      <c r="H2088" s="9"/>
      <c r="I2088" s="22" t="s">
        <v>3608</v>
      </c>
      <c r="J2088" s="33">
        <v>87</v>
      </c>
      <c r="K2088" s="33">
        <v>87</v>
      </c>
      <c r="L2088" s="33">
        <v>17.327000000000002</v>
      </c>
      <c r="M2088" s="33">
        <v>33.5</v>
      </c>
      <c r="N2088" s="33">
        <v>27.5</v>
      </c>
      <c r="O2088" s="33">
        <v>32.5</v>
      </c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</row>
    <row r="2089" spans="1:30" s="8" customFormat="1" ht="15" customHeight="1" x14ac:dyDescent="0.3">
      <c r="A2089" s="5" t="s">
        <v>3609</v>
      </c>
      <c r="B2089" s="5" t="s">
        <v>3610</v>
      </c>
      <c r="C2089" s="6">
        <v>45292</v>
      </c>
      <c r="D2089" s="7">
        <v>2599</v>
      </c>
      <c r="E2089" s="14" t="s">
        <v>15446</v>
      </c>
      <c r="F2089" t="s">
        <v>77</v>
      </c>
      <c r="G2089" s="9"/>
      <c r="H2089" s="9"/>
      <c r="I2089" s="22" t="s">
        <v>3611</v>
      </c>
      <c r="J2089" s="33">
        <v>87</v>
      </c>
      <c r="K2089" s="33">
        <v>87</v>
      </c>
      <c r="L2089" s="33">
        <v>17.327000000000002</v>
      </c>
      <c r="M2089" s="33">
        <v>33.5</v>
      </c>
      <c r="N2089" s="33">
        <v>27.5</v>
      </c>
      <c r="O2089" s="33">
        <v>32.5</v>
      </c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</row>
    <row r="2090" spans="1:30" s="8" customFormat="1" ht="15" customHeight="1" x14ac:dyDescent="0.3">
      <c r="A2090" s="5" t="s">
        <v>3612</v>
      </c>
      <c r="B2090" s="5" t="s">
        <v>3613</v>
      </c>
      <c r="C2090" s="6">
        <v>45292</v>
      </c>
      <c r="D2090" s="7">
        <v>2699</v>
      </c>
      <c r="E2090" s="14" t="s">
        <v>15446</v>
      </c>
      <c r="F2090" t="s">
        <v>77</v>
      </c>
      <c r="G2090" s="9"/>
      <c r="H2090" s="9"/>
      <c r="I2090" s="22" t="s">
        <v>3614</v>
      </c>
      <c r="J2090" s="33">
        <v>87</v>
      </c>
      <c r="K2090" s="33">
        <v>87</v>
      </c>
      <c r="L2090" s="33">
        <v>17.327000000000002</v>
      </c>
      <c r="M2090" s="33">
        <v>33.5</v>
      </c>
      <c r="N2090" s="33">
        <v>27.5</v>
      </c>
      <c r="O2090" s="33">
        <v>32.5</v>
      </c>
      <c r="U2090"/>
      <c r="V2090"/>
      <c r="W2090"/>
      <c r="X2090"/>
      <c r="Y2090"/>
      <c r="Z2090"/>
      <c r="AA2090"/>
      <c r="AB2090"/>
      <c r="AC2090"/>
      <c r="AD2090"/>
    </row>
    <row r="2091" spans="1:30" s="8" customFormat="1" ht="15" customHeight="1" x14ac:dyDescent="0.3">
      <c r="A2091" s="5" t="s">
        <v>3615</v>
      </c>
      <c r="B2091" s="5" t="s">
        <v>3616</v>
      </c>
      <c r="C2091" s="6">
        <v>45292</v>
      </c>
      <c r="D2091" s="7">
        <v>2599</v>
      </c>
      <c r="E2091" s="14" t="s">
        <v>15446</v>
      </c>
      <c r="F2091" t="s">
        <v>77</v>
      </c>
      <c r="G2091" s="9"/>
      <c r="H2091" s="9"/>
      <c r="I2091" s="22" t="s">
        <v>3617</v>
      </c>
      <c r="J2091" s="33">
        <v>87</v>
      </c>
      <c r="K2091" s="33">
        <v>87</v>
      </c>
      <c r="L2091" s="33">
        <v>17.327000000000002</v>
      </c>
      <c r="M2091" s="33">
        <v>33.5</v>
      </c>
      <c r="N2091" s="33">
        <v>27.5</v>
      </c>
      <c r="O2091" s="33">
        <v>32.5</v>
      </c>
      <c r="U2091"/>
      <c r="V2091"/>
      <c r="W2091"/>
      <c r="X2091"/>
      <c r="Y2091"/>
      <c r="Z2091"/>
      <c r="AA2091"/>
      <c r="AB2091"/>
      <c r="AC2091"/>
      <c r="AD2091"/>
    </row>
    <row r="2092" spans="1:30" s="8" customFormat="1" ht="15" customHeight="1" x14ac:dyDescent="0.3">
      <c r="A2092" t="s">
        <v>16930</v>
      </c>
      <c r="B2092" t="s">
        <v>16931</v>
      </c>
      <c r="C2092" s="36">
        <v>45341</v>
      </c>
      <c r="D2092" s="32">
        <v>2699</v>
      </c>
      <c r="E2092" s="9" t="s">
        <v>15446</v>
      </c>
      <c r="F2092" s="9" t="s">
        <v>77</v>
      </c>
      <c r="G2092" s="9"/>
      <c r="H2092" s="9"/>
      <c r="I2092" s="22" t="s">
        <v>17048</v>
      </c>
      <c r="J2092" s="33">
        <v>107</v>
      </c>
      <c r="K2092" s="33">
        <v>107</v>
      </c>
      <c r="L2092" s="33">
        <v>24.321999999999999</v>
      </c>
      <c r="M2092" s="33">
        <v>27.5</v>
      </c>
      <c r="N2092" s="33">
        <v>42.75</v>
      </c>
      <c r="O2092" s="33">
        <v>35.75</v>
      </c>
      <c r="W2092"/>
      <c r="X2092"/>
      <c r="Y2092"/>
      <c r="Z2092"/>
      <c r="AA2092"/>
      <c r="AB2092"/>
      <c r="AC2092"/>
      <c r="AD2092"/>
    </row>
    <row r="2093" spans="1:30" s="8" customFormat="1" ht="15" customHeight="1" x14ac:dyDescent="0.3">
      <c r="A2093" t="s">
        <v>16932</v>
      </c>
      <c r="B2093" t="s">
        <v>16933</v>
      </c>
      <c r="C2093" s="36">
        <v>45341</v>
      </c>
      <c r="D2093" s="32">
        <v>3529</v>
      </c>
      <c r="E2093" s="9" t="s">
        <v>15446</v>
      </c>
      <c r="F2093" s="9" t="s">
        <v>77</v>
      </c>
      <c r="G2093" s="9"/>
      <c r="H2093" s="9"/>
      <c r="I2093" s="22" t="s">
        <v>17049</v>
      </c>
      <c r="J2093" s="33">
        <v>103.75</v>
      </c>
      <c r="K2093" s="33">
        <v>103.75</v>
      </c>
      <c r="L2093" s="33">
        <v>20.43</v>
      </c>
      <c r="M2093" s="33">
        <v>39.5</v>
      </c>
      <c r="N2093" s="33">
        <v>27.5</v>
      </c>
      <c r="O2093" s="33">
        <v>32.5</v>
      </c>
      <c r="W2093"/>
      <c r="X2093"/>
      <c r="Y2093"/>
      <c r="Z2093"/>
      <c r="AA2093"/>
      <c r="AB2093"/>
      <c r="AC2093"/>
      <c r="AD2093"/>
    </row>
    <row r="2094" spans="1:30" s="8" customFormat="1" ht="15" customHeight="1" x14ac:dyDescent="0.3">
      <c r="A2094" t="s">
        <v>16934</v>
      </c>
      <c r="B2094" t="s">
        <v>16935</v>
      </c>
      <c r="C2094" s="36">
        <v>45341</v>
      </c>
      <c r="D2094" s="32">
        <v>3129</v>
      </c>
      <c r="E2094" s="9" t="s">
        <v>15446</v>
      </c>
      <c r="F2094" s="9" t="s">
        <v>77</v>
      </c>
      <c r="G2094" s="9"/>
      <c r="H2094" s="9"/>
      <c r="I2094" s="22" t="s">
        <v>17050</v>
      </c>
      <c r="J2094" s="33">
        <v>103.75</v>
      </c>
      <c r="K2094" s="33">
        <v>103.75</v>
      </c>
      <c r="L2094" s="33">
        <v>20.43</v>
      </c>
      <c r="M2094" s="33">
        <v>39.5</v>
      </c>
      <c r="N2094" s="33">
        <v>27.5</v>
      </c>
      <c r="O2094" s="33">
        <v>32.5</v>
      </c>
      <c r="W2094"/>
      <c r="X2094"/>
      <c r="Y2094"/>
      <c r="Z2094"/>
      <c r="AA2094"/>
      <c r="AB2094"/>
      <c r="AC2094"/>
      <c r="AD2094"/>
    </row>
    <row r="2095" spans="1:30" s="8" customFormat="1" ht="15" customHeight="1" x14ac:dyDescent="0.3">
      <c r="A2095" t="s">
        <v>16936</v>
      </c>
      <c r="B2095" t="s">
        <v>16937</v>
      </c>
      <c r="C2095" s="36">
        <v>45341</v>
      </c>
      <c r="D2095" s="32">
        <v>3849</v>
      </c>
      <c r="E2095" s="9" t="s">
        <v>15446</v>
      </c>
      <c r="F2095" s="9" t="s">
        <v>77</v>
      </c>
      <c r="G2095" s="9"/>
      <c r="H2095" s="9"/>
      <c r="I2095" s="22" t="s">
        <v>17051</v>
      </c>
      <c r="J2095" s="33">
        <v>103.75</v>
      </c>
      <c r="K2095" s="33">
        <v>103.75</v>
      </c>
      <c r="L2095" s="33">
        <v>20.43</v>
      </c>
      <c r="M2095" s="33">
        <v>39.5</v>
      </c>
      <c r="N2095" s="33">
        <v>27.5</v>
      </c>
      <c r="O2095" s="33">
        <v>32.5</v>
      </c>
      <c r="W2095"/>
      <c r="X2095"/>
      <c r="Y2095"/>
      <c r="Z2095"/>
      <c r="AA2095"/>
      <c r="AB2095"/>
      <c r="AC2095"/>
      <c r="AD2095"/>
    </row>
    <row r="2096" spans="1:30" s="8" customFormat="1" ht="15" customHeight="1" x14ac:dyDescent="0.3">
      <c r="A2096" t="s">
        <v>16938</v>
      </c>
      <c r="B2096" t="s">
        <v>16939</v>
      </c>
      <c r="C2096" s="36">
        <v>45341</v>
      </c>
      <c r="D2096" s="32">
        <v>3399</v>
      </c>
      <c r="E2096" s="9" t="s">
        <v>15446</v>
      </c>
      <c r="F2096" s="9" t="s">
        <v>77</v>
      </c>
      <c r="G2096" s="9"/>
      <c r="H2096" s="9"/>
      <c r="I2096" s="22" t="s">
        <v>17052</v>
      </c>
      <c r="J2096" s="33">
        <v>103.75</v>
      </c>
      <c r="K2096" s="33">
        <v>103.75</v>
      </c>
      <c r="L2096" s="33">
        <v>20.43</v>
      </c>
      <c r="M2096" s="33">
        <v>39.5</v>
      </c>
      <c r="N2096" s="33">
        <v>27.5</v>
      </c>
      <c r="O2096" s="33">
        <v>32.5</v>
      </c>
      <c r="W2096"/>
      <c r="X2096"/>
      <c r="Y2096"/>
      <c r="Z2096"/>
      <c r="AA2096"/>
      <c r="AB2096"/>
      <c r="AC2096"/>
      <c r="AD2096"/>
    </row>
    <row r="2097" spans="1:30" s="8" customFormat="1" ht="15" customHeight="1" x14ac:dyDescent="0.3">
      <c r="A2097" t="s">
        <v>16940</v>
      </c>
      <c r="B2097" t="s">
        <v>16941</v>
      </c>
      <c r="C2097" s="36">
        <v>45341</v>
      </c>
      <c r="D2097" s="32">
        <v>3529</v>
      </c>
      <c r="E2097" s="9" t="s">
        <v>15446</v>
      </c>
      <c r="F2097" s="9" t="s">
        <v>77</v>
      </c>
      <c r="G2097" s="9"/>
      <c r="H2097" s="9"/>
      <c r="I2097" s="22" t="s">
        <v>17053</v>
      </c>
      <c r="J2097" s="33">
        <v>103.75</v>
      </c>
      <c r="K2097" s="33">
        <v>103.75</v>
      </c>
      <c r="L2097" s="33">
        <v>20.43</v>
      </c>
      <c r="M2097" s="33">
        <v>39.5</v>
      </c>
      <c r="N2097" s="33">
        <v>27.5</v>
      </c>
      <c r="O2097" s="33">
        <v>32.5</v>
      </c>
      <c r="W2097"/>
      <c r="X2097"/>
      <c r="Y2097"/>
      <c r="Z2097"/>
      <c r="AA2097"/>
      <c r="AB2097"/>
      <c r="AC2097"/>
      <c r="AD2097"/>
    </row>
    <row r="2098" spans="1:30" s="8" customFormat="1" ht="15" customHeight="1" x14ac:dyDescent="0.3">
      <c r="A2098" t="s">
        <v>16942</v>
      </c>
      <c r="B2098" t="s">
        <v>16943</v>
      </c>
      <c r="C2098" s="36">
        <v>45341</v>
      </c>
      <c r="D2098" s="32">
        <v>3399</v>
      </c>
      <c r="E2098" s="9" t="s">
        <v>15446</v>
      </c>
      <c r="F2098" s="9" t="s">
        <v>77</v>
      </c>
      <c r="G2098" s="9"/>
      <c r="H2098" s="9"/>
      <c r="I2098" s="22" t="s">
        <v>17054</v>
      </c>
      <c r="J2098" s="33">
        <v>103.75</v>
      </c>
      <c r="K2098" s="33">
        <v>103.75</v>
      </c>
      <c r="L2098" s="33">
        <v>20.43</v>
      </c>
      <c r="M2098" s="33">
        <v>39.5</v>
      </c>
      <c r="N2098" s="33">
        <v>27.5</v>
      </c>
      <c r="O2098" s="33">
        <v>32.5</v>
      </c>
      <c r="W2098"/>
      <c r="X2098"/>
      <c r="Y2098"/>
      <c r="Z2098"/>
      <c r="AA2098"/>
      <c r="AB2098"/>
      <c r="AC2098"/>
      <c r="AD2098"/>
    </row>
    <row r="2099" spans="1:30" s="8" customFormat="1" ht="15" customHeight="1" x14ac:dyDescent="0.3">
      <c r="A2099" s="5" t="s">
        <v>3618</v>
      </c>
      <c r="B2099" s="5" t="s">
        <v>3619</v>
      </c>
      <c r="C2099" s="6">
        <v>45292</v>
      </c>
      <c r="D2099" s="7">
        <v>2949</v>
      </c>
      <c r="E2099" s="14" t="s">
        <v>15446</v>
      </c>
      <c r="F2099" t="s">
        <v>77</v>
      </c>
      <c r="G2099" s="9"/>
      <c r="H2099" s="9"/>
      <c r="I2099" s="22" t="s">
        <v>3620</v>
      </c>
      <c r="J2099" s="33">
        <v>125</v>
      </c>
      <c r="K2099" s="33">
        <v>125</v>
      </c>
      <c r="L2099" s="33">
        <v>27.736000000000001</v>
      </c>
      <c r="M2099" s="33">
        <v>27.5</v>
      </c>
      <c r="N2099" s="33">
        <v>48.75</v>
      </c>
      <c r="O2099" s="33">
        <v>35.75</v>
      </c>
      <c r="W2099"/>
      <c r="X2099"/>
      <c r="Y2099"/>
      <c r="Z2099"/>
      <c r="AA2099"/>
      <c r="AB2099"/>
      <c r="AC2099"/>
      <c r="AD2099"/>
    </row>
    <row r="2100" spans="1:30" s="8" customFormat="1" ht="15" customHeight="1" x14ac:dyDescent="0.3">
      <c r="A2100" t="s">
        <v>16944</v>
      </c>
      <c r="B2100" t="s">
        <v>16945</v>
      </c>
      <c r="C2100" s="36">
        <v>45341</v>
      </c>
      <c r="D2100" s="32">
        <v>3879</v>
      </c>
      <c r="E2100" s="9" t="s">
        <v>15446</v>
      </c>
      <c r="F2100" s="9" t="s">
        <v>77</v>
      </c>
      <c r="G2100" s="9"/>
      <c r="H2100" s="9"/>
      <c r="I2100" s="22" t="s">
        <v>17055</v>
      </c>
      <c r="J2100" s="33">
        <v>120.5</v>
      </c>
      <c r="K2100" s="33">
        <v>120.5</v>
      </c>
      <c r="L2100" s="33">
        <v>23.533000000000001</v>
      </c>
      <c r="M2100" s="33">
        <v>45.5</v>
      </c>
      <c r="N2100" s="33">
        <v>27.5</v>
      </c>
      <c r="O2100" s="33">
        <v>32.5</v>
      </c>
      <c r="W2100"/>
      <c r="X2100"/>
      <c r="Y2100"/>
      <c r="Z2100"/>
      <c r="AA2100"/>
      <c r="AB2100"/>
      <c r="AC2100"/>
      <c r="AD2100"/>
    </row>
    <row r="2101" spans="1:30" s="8" customFormat="1" ht="15" customHeight="1" x14ac:dyDescent="0.3">
      <c r="A2101" s="5" t="s">
        <v>3621</v>
      </c>
      <c r="B2101" s="5" t="s">
        <v>3622</v>
      </c>
      <c r="C2101" s="6">
        <v>45292</v>
      </c>
      <c r="D2101" s="7">
        <v>3799</v>
      </c>
      <c r="E2101" s="14" t="s">
        <v>15446</v>
      </c>
      <c r="F2101" t="s">
        <v>77</v>
      </c>
      <c r="G2101" s="9"/>
      <c r="H2101" s="9"/>
      <c r="I2101" s="22" t="s">
        <v>3623</v>
      </c>
      <c r="J2101" s="33">
        <v>120.5</v>
      </c>
      <c r="K2101" s="33">
        <v>120.5</v>
      </c>
      <c r="L2101" s="33">
        <v>23.533000000000001</v>
      </c>
      <c r="M2101" s="33">
        <v>45.5</v>
      </c>
      <c r="N2101" s="33">
        <v>27.5</v>
      </c>
      <c r="O2101" s="33">
        <v>32.5</v>
      </c>
      <c r="W2101"/>
      <c r="X2101"/>
      <c r="Y2101"/>
      <c r="Z2101"/>
      <c r="AA2101"/>
      <c r="AB2101"/>
      <c r="AC2101"/>
      <c r="AD2101"/>
    </row>
    <row r="2102" spans="1:30" s="8" customFormat="1" ht="15" customHeight="1" x14ac:dyDescent="0.3">
      <c r="A2102" s="5" t="s">
        <v>3624</v>
      </c>
      <c r="B2102" s="5" t="s">
        <v>3625</v>
      </c>
      <c r="C2102" s="6">
        <v>45292</v>
      </c>
      <c r="D2102" s="7">
        <v>3799</v>
      </c>
      <c r="E2102" s="14" t="s">
        <v>15446</v>
      </c>
      <c r="F2102" t="s">
        <v>77</v>
      </c>
      <c r="G2102" s="9"/>
      <c r="H2102" s="9"/>
      <c r="I2102" s="22" t="s">
        <v>3626</v>
      </c>
      <c r="J2102" s="33">
        <v>120.5</v>
      </c>
      <c r="K2102" s="33">
        <v>120.5</v>
      </c>
      <c r="L2102" s="33">
        <v>23.533000000000001</v>
      </c>
      <c r="M2102" s="33">
        <v>45.5</v>
      </c>
      <c r="N2102" s="33">
        <v>27.5</v>
      </c>
      <c r="O2102" s="33">
        <v>32.5</v>
      </c>
      <c r="U2102"/>
      <c r="V2102"/>
      <c r="W2102"/>
      <c r="X2102"/>
      <c r="Y2102"/>
      <c r="Z2102"/>
      <c r="AA2102"/>
      <c r="AB2102"/>
      <c r="AC2102"/>
      <c r="AD2102"/>
    </row>
    <row r="2103" spans="1:30" s="8" customFormat="1" ht="15" customHeight="1" x14ac:dyDescent="0.3">
      <c r="A2103" t="s">
        <v>16946</v>
      </c>
      <c r="B2103" t="s">
        <v>16947</v>
      </c>
      <c r="C2103" s="36">
        <v>45341</v>
      </c>
      <c r="D2103" s="32">
        <v>3349</v>
      </c>
      <c r="E2103" s="9" t="s">
        <v>15446</v>
      </c>
      <c r="F2103" s="9" t="s">
        <v>77</v>
      </c>
      <c r="G2103" s="9"/>
      <c r="H2103" s="9"/>
      <c r="I2103" s="22" t="s">
        <v>17056</v>
      </c>
      <c r="J2103" s="33">
        <v>120.5</v>
      </c>
      <c r="K2103" s="33">
        <v>120.5</v>
      </c>
      <c r="L2103" s="33">
        <v>23.533000000000001</v>
      </c>
      <c r="M2103" s="33">
        <v>45.5</v>
      </c>
      <c r="N2103" s="33">
        <v>27.5</v>
      </c>
      <c r="O2103" s="33">
        <v>32.5</v>
      </c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</row>
    <row r="2104" spans="1:30" s="8" customFormat="1" ht="15" customHeight="1" x14ac:dyDescent="0.3">
      <c r="A2104" s="5" t="s">
        <v>3627</v>
      </c>
      <c r="B2104" s="5" t="s">
        <v>3628</v>
      </c>
      <c r="C2104" s="6">
        <v>45292</v>
      </c>
      <c r="D2104" s="7">
        <v>3279</v>
      </c>
      <c r="E2104" s="14" t="s">
        <v>15446</v>
      </c>
      <c r="F2104" t="s">
        <v>77</v>
      </c>
      <c r="G2104" s="9"/>
      <c r="H2104" s="9"/>
      <c r="I2104" s="22" t="s">
        <v>3629</v>
      </c>
      <c r="J2104" s="33">
        <v>120.5</v>
      </c>
      <c r="K2104" s="33">
        <v>120.5</v>
      </c>
      <c r="L2104" s="33">
        <v>23.533000000000001</v>
      </c>
      <c r="M2104" s="33">
        <v>45.5</v>
      </c>
      <c r="N2104" s="33">
        <v>27.5</v>
      </c>
      <c r="O2104" s="33">
        <v>32.5</v>
      </c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</row>
    <row r="2105" spans="1:30" s="8" customFormat="1" ht="15" customHeight="1" x14ac:dyDescent="0.3">
      <c r="A2105" s="5" t="s">
        <v>3630</v>
      </c>
      <c r="B2105" s="5" t="s">
        <v>3631</v>
      </c>
      <c r="C2105" s="6">
        <v>45292</v>
      </c>
      <c r="D2105" s="7">
        <v>3279</v>
      </c>
      <c r="E2105" s="14" t="s">
        <v>15446</v>
      </c>
      <c r="F2105" t="s">
        <v>77</v>
      </c>
      <c r="G2105" s="9"/>
      <c r="H2105" s="9"/>
      <c r="I2105" s="22" t="s">
        <v>3632</v>
      </c>
      <c r="J2105" s="33">
        <v>120.5</v>
      </c>
      <c r="K2105" s="33">
        <v>120.5</v>
      </c>
      <c r="L2105" s="33">
        <v>23.533000000000001</v>
      </c>
      <c r="M2105" s="33">
        <v>45.5</v>
      </c>
      <c r="N2105" s="33">
        <v>27.5</v>
      </c>
      <c r="O2105" s="33">
        <v>32.5</v>
      </c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</row>
    <row r="2106" spans="1:30" s="8" customFormat="1" ht="15" customHeight="1" x14ac:dyDescent="0.3">
      <c r="A2106" t="s">
        <v>16948</v>
      </c>
      <c r="B2106" t="s">
        <v>16949</v>
      </c>
      <c r="C2106" s="36">
        <v>45341</v>
      </c>
      <c r="D2106" s="32">
        <v>4229</v>
      </c>
      <c r="E2106" s="9" t="s">
        <v>15446</v>
      </c>
      <c r="F2106" s="9" t="s">
        <v>77</v>
      </c>
      <c r="G2106" s="9"/>
      <c r="H2106" s="9"/>
      <c r="I2106" s="22" t="s">
        <v>17057</v>
      </c>
      <c r="J2106" s="33">
        <v>120.5</v>
      </c>
      <c r="K2106" s="33">
        <v>120.5</v>
      </c>
      <c r="L2106" s="33">
        <v>23.533000000000001</v>
      </c>
      <c r="M2106" s="33">
        <v>45.5</v>
      </c>
      <c r="N2106" s="33">
        <v>27.5</v>
      </c>
      <c r="O2106" s="33">
        <v>32.5</v>
      </c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</row>
    <row r="2107" spans="1:30" s="8" customFormat="1" ht="15" customHeight="1" x14ac:dyDescent="0.3">
      <c r="A2107" s="5" t="s">
        <v>3633</v>
      </c>
      <c r="B2107" s="5" t="s">
        <v>3634</v>
      </c>
      <c r="C2107" s="6">
        <v>45292</v>
      </c>
      <c r="D2107" s="7">
        <v>4149</v>
      </c>
      <c r="E2107" s="14" t="s">
        <v>15446</v>
      </c>
      <c r="F2107" t="s">
        <v>77</v>
      </c>
      <c r="G2107"/>
      <c r="H2107" s="18"/>
      <c r="I2107" s="22" t="s">
        <v>3635</v>
      </c>
      <c r="J2107" s="33">
        <v>120.5</v>
      </c>
      <c r="K2107" s="33">
        <v>120.5</v>
      </c>
      <c r="L2107" s="33">
        <v>23.533000000000001</v>
      </c>
      <c r="M2107" s="33">
        <v>45.5</v>
      </c>
      <c r="N2107" s="33">
        <v>27.5</v>
      </c>
      <c r="O2107" s="33">
        <v>32.5</v>
      </c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</row>
    <row r="2108" spans="1:30" s="8" customFormat="1" ht="15" customHeight="1" x14ac:dyDescent="0.3">
      <c r="A2108" s="5" t="s">
        <v>3636</v>
      </c>
      <c r="B2108" s="5" t="s">
        <v>3637</v>
      </c>
      <c r="C2108" s="6">
        <v>45292</v>
      </c>
      <c r="D2108" s="7">
        <v>4149</v>
      </c>
      <c r="E2108" s="14" t="s">
        <v>15446</v>
      </c>
      <c r="F2108" t="s">
        <v>77</v>
      </c>
      <c r="G2108"/>
      <c r="H2108" s="18"/>
      <c r="I2108" s="22" t="s">
        <v>3638</v>
      </c>
      <c r="J2108" s="33">
        <v>120.5</v>
      </c>
      <c r="K2108" s="33">
        <v>120.5</v>
      </c>
      <c r="L2108" s="33">
        <v>23.533000000000001</v>
      </c>
      <c r="M2108" s="33">
        <v>45.5</v>
      </c>
      <c r="N2108" s="33">
        <v>27.5</v>
      </c>
      <c r="O2108" s="33">
        <v>32.5</v>
      </c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</row>
    <row r="2109" spans="1:30" s="8" customFormat="1" ht="15" customHeight="1" x14ac:dyDescent="0.3">
      <c r="A2109" t="s">
        <v>16950</v>
      </c>
      <c r="B2109" t="s">
        <v>16951</v>
      </c>
      <c r="C2109" s="36">
        <v>45341</v>
      </c>
      <c r="D2109" s="32">
        <v>3679</v>
      </c>
      <c r="E2109" s="9" t="s">
        <v>15446</v>
      </c>
      <c r="F2109" s="9" t="s">
        <v>77</v>
      </c>
      <c r="G2109" s="9"/>
      <c r="H2109" s="9"/>
      <c r="I2109" s="22" t="s">
        <v>17058</v>
      </c>
      <c r="J2109" s="33">
        <v>120.5</v>
      </c>
      <c r="K2109" s="33">
        <v>120.5</v>
      </c>
      <c r="L2109" s="33">
        <v>23.533000000000001</v>
      </c>
      <c r="M2109" s="33">
        <v>45.5</v>
      </c>
      <c r="N2109" s="33">
        <v>27.5</v>
      </c>
      <c r="O2109" s="33">
        <v>32.5</v>
      </c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</row>
    <row r="2110" spans="1:30" s="8" customFormat="1" ht="15" customHeight="1" x14ac:dyDescent="0.3">
      <c r="A2110" s="5" t="s">
        <v>3639</v>
      </c>
      <c r="B2110" s="5" t="s">
        <v>3640</v>
      </c>
      <c r="C2110" s="6">
        <v>45292</v>
      </c>
      <c r="D2110" s="7">
        <v>3599</v>
      </c>
      <c r="E2110" s="14" t="s">
        <v>15446</v>
      </c>
      <c r="F2110" t="s">
        <v>77</v>
      </c>
      <c r="G2110"/>
      <c r="H2110" s="19"/>
      <c r="I2110" s="22" t="s">
        <v>3641</v>
      </c>
      <c r="J2110" s="33">
        <v>120.5</v>
      </c>
      <c r="K2110" s="33">
        <v>120.5</v>
      </c>
      <c r="L2110" s="33">
        <v>23.533000000000001</v>
      </c>
      <c r="M2110" s="33">
        <v>45.5</v>
      </c>
      <c r="N2110" s="33">
        <v>27.5</v>
      </c>
      <c r="O2110" s="33">
        <v>32.5</v>
      </c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</row>
    <row r="2111" spans="1:30" s="8" customFormat="1" ht="15" customHeight="1" x14ac:dyDescent="0.3">
      <c r="A2111" s="5" t="s">
        <v>3642</v>
      </c>
      <c r="B2111" s="5" t="s">
        <v>3643</v>
      </c>
      <c r="C2111" s="6">
        <v>45292</v>
      </c>
      <c r="D2111" s="7">
        <v>3599</v>
      </c>
      <c r="E2111" s="14" t="s">
        <v>15446</v>
      </c>
      <c r="F2111" t="s">
        <v>77</v>
      </c>
      <c r="G2111"/>
      <c r="H2111" s="19"/>
      <c r="I2111" s="22" t="s">
        <v>3644</v>
      </c>
      <c r="J2111" s="33">
        <v>120.5</v>
      </c>
      <c r="K2111" s="33">
        <v>120.5</v>
      </c>
      <c r="L2111" s="33">
        <v>23.533000000000001</v>
      </c>
      <c r="M2111" s="33">
        <v>45.5</v>
      </c>
      <c r="N2111" s="33">
        <v>27.5</v>
      </c>
      <c r="O2111" s="33">
        <v>32.5</v>
      </c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</row>
    <row r="2112" spans="1:30" s="8" customFormat="1" ht="15" customHeight="1" x14ac:dyDescent="0.3">
      <c r="A2112" t="s">
        <v>16952</v>
      </c>
      <c r="B2112" t="s">
        <v>16953</v>
      </c>
      <c r="C2112" s="36">
        <v>45341</v>
      </c>
      <c r="D2112" s="32">
        <v>3879</v>
      </c>
      <c r="E2112" s="9" t="s">
        <v>15446</v>
      </c>
      <c r="F2112" s="9" t="s">
        <v>77</v>
      </c>
      <c r="G2112" s="9"/>
      <c r="H2112" s="9"/>
      <c r="I2112" s="22" t="s">
        <v>17059</v>
      </c>
      <c r="J2112" s="33">
        <v>120.5</v>
      </c>
      <c r="K2112" s="33">
        <v>120.5</v>
      </c>
      <c r="L2112" s="33">
        <v>23.533000000000001</v>
      </c>
      <c r="M2112" s="33">
        <v>45.5</v>
      </c>
      <c r="N2112" s="33">
        <v>27.5</v>
      </c>
      <c r="O2112" s="33">
        <v>32.5</v>
      </c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</row>
    <row r="2113" spans="1:30" s="8" customFormat="1" ht="15" customHeight="1" x14ac:dyDescent="0.3">
      <c r="A2113" s="5" t="s">
        <v>3645</v>
      </c>
      <c r="B2113" s="5" t="s">
        <v>3646</v>
      </c>
      <c r="C2113" s="6">
        <v>45292</v>
      </c>
      <c r="D2113" s="7">
        <v>3799</v>
      </c>
      <c r="E2113" s="14" t="s">
        <v>15446</v>
      </c>
      <c r="F2113" t="s">
        <v>77</v>
      </c>
      <c r="G2113"/>
      <c r="H2113"/>
      <c r="I2113" s="22" t="s">
        <v>3647</v>
      </c>
      <c r="J2113" s="33">
        <v>120.5</v>
      </c>
      <c r="K2113" s="33">
        <v>120.5</v>
      </c>
      <c r="L2113" s="33">
        <v>23.533000000000001</v>
      </c>
      <c r="M2113" s="33">
        <v>45.5</v>
      </c>
      <c r="N2113" s="33">
        <v>27.5</v>
      </c>
      <c r="O2113" s="33">
        <v>32.5</v>
      </c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</row>
    <row r="2114" spans="1:30" customFormat="1" ht="15" customHeight="1" x14ac:dyDescent="0.3">
      <c r="A2114" s="5" t="s">
        <v>3648</v>
      </c>
      <c r="B2114" s="5" t="s">
        <v>3649</v>
      </c>
      <c r="C2114" s="6">
        <v>45292</v>
      </c>
      <c r="D2114" s="7">
        <v>3799</v>
      </c>
      <c r="E2114" s="14" t="s">
        <v>15446</v>
      </c>
      <c r="F2114" t="s">
        <v>77</v>
      </c>
      <c r="H2114" s="18"/>
      <c r="I2114" s="22" t="s">
        <v>3650</v>
      </c>
      <c r="J2114" s="33">
        <v>120.5</v>
      </c>
      <c r="K2114" s="33">
        <v>120.5</v>
      </c>
      <c r="L2114" s="33">
        <v>23.533000000000001</v>
      </c>
      <c r="M2114" s="33">
        <v>45.5</v>
      </c>
      <c r="N2114" s="33">
        <v>27.5</v>
      </c>
      <c r="O2114" s="33">
        <v>32.5</v>
      </c>
    </row>
    <row r="2115" spans="1:30" customFormat="1" ht="15" customHeight="1" x14ac:dyDescent="0.3">
      <c r="A2115" t="s">
        <v>16954</v>
      </c>
      <c r="B2115" t="s">
        <v>16955</v>
      </c>
      <c r="C2115" s="36">
        <v>45341</v>
      </c>
      <c r="D2115" s="32">
        <v>3749</v>
      </c>
      <c r="E2115" s="9" t="s">
        <v>15446</v>
      </c>
      <c r="F2115" s="9" t="s">
        <v>77</v>
      </c>
      <c r="G2115" s="9"/>
      <c r="H2115" s="9"/>
      <c r="I2115" s="22" t="s">
        <v>17060</v>
      </c>
      <c r="J2115" s="33">
        <v>120.5</v>
      </c>
      <c r="K2115" s="33">
        <v>120.5</v>
      </c>
      <c r="L2115" s="33">
        <v>23.533000000000001</v>
      </c>
      <c r="M2115" s="33">
        <v>45.5</v>
      </c>
      <c r="N2115" s="33">
        <v>27.5</v>
      </c>
      <c r="O2115" s="33">
        <v>32.5</v>
      </c>
    </row>
    <row r="2116" spans="1:30" customFormat="1" ht="15" customHeight="1" x14ac:dyDescent="0.3">
      <c r="A2116" s="5" t="s">
        <v>3651</v>
      </c>
      <c r="B2116" s="5" t="s">
        <v>3652</v>
      </c>
      <c r="C2116" s="6">
        <v>45292</v>
      </c>
      <c r="D2116" s="7">
        <v>3679</v>
      </c>
      <c r="E2116" s="14" t="s">
        <v>15446</v>
      </c>
      <c r="F2116" t="s">
        <v>77</v>
      </c>
      <c r="H2116" s="18"/>
      <c r="I2116" s="22" t="s">
        <v>3653</v>
      </c>
      <c r="J2116" s="33">
        <v>120.5</v>
      </c>
      <c r="K2116" s="33">
        <v>120.5</v>
      </c>
      <c r="L2116" s="33">
        <v>23.533000000000001</v>
      </c>
      <c r="M2116" s="33">
        <v>45.5</v>
      </c>
      <c r="N2116" s="33">
        <v>27.5</v>
      </c>
      <c r="O2116" s="33">
        <v>32.5</v>
      </c>
    </row>
    <row r="2117" spans="1:30" customFormat="1" ht="15" customHeight="1" x14ac:dyDescent="0.3">
      <c r="A2117" s="5" t="s">
        <v>3654</v>
      </c>
      <c r="B2117" s="5" t="s">
        <v>3655</v>
      </c>
      <c r="C2117" s="6">
        <v>45292</v>
      </c>
      <c r="D2117" s="7">
        <v>3679</v>
      </c>
      <c r="E2117" s="14" t="s">
        <v>15446</v>
      </c>
      <c r="F2117" t="s">
        <v>77</v>
      </c>
      <c r="H2117" s="19"/>
      <c r="I2117" s="22" t="s">
        <v>3656</v>
      </c>
      <c r="J2117" s="33">
        <v>120.5</v>
      </c>
      <c r="K2117" s="33">
        <v>120.5</v>
      </c>
      <c r="L2117" s="33">
        <v>23.533000000000001</v>
      </c>
      <c r="M2117" s="33">
        <v>45.5</v>
      </c>
      <c r="N2117" s="33">
        <v>27.5</v>
      </c>
      <c r="O2117" s="33">
        <v>32.5</v>
      </c>
    </row>
    <row r="2118" spans="1:30" customFormat="1" ht="15" customHeight="1" x14ac:dyDescent="0.3">
      <c r="A2118" t="s">
        <v>16956</v>
      </c>
      <c r="B2118" t="s">
        <v>16957</v>
      </c>
      <c r="C2118" s="36">
        <v>45341</v>
      </c>
      <c r="D2118" s="32">
        <v>3299</v>
      </c>
      <c r="E2118" s="9" t="s">
        <v>15446</v>
      </c>
      <c r="F2118" s="9" t="s">
        <v>77</v>
      </c>
      <c r="G2118" s="9"/>
      <c r="H2118" s="9"/>
      <c r="I2118" s="22" t="s">
        <v>17061</v>
      </c>
      <c r="J2118" s="33">
        <v>161.5</v>
      </c>
      <c r="K2118" s="33">
        <v>161.5</v>
      </c>
      <c r="L2118" s="33">
        <v>34.563000000000002</v>
      </c>
      <c r="M2118" s="33">
        <v>27.5</v>
      </c>
      <c r="N2118" s="33">
        <v>60.75</v>
      </c>
      <c r="O2118" s="33">
        <v>35.75</v>
      </c>
    </row>
    <row r="2119" spans="1:30" customFormat="1" ht="15" customHeight="1" x14ac:dyDescent="0.3">
      <c r="A2119" t="s">
        <v>16958</v>
      </c>
      <c r="B2119" t="s">
        <v>16959</v>
      </c>
      <c r="C2119" s="36">
        <v>45341</v>
      </c>
      <c r="D2119" s="32">
        <v>4829</v>
      </c>
      <c r="E2119" s="9" t="s">
        <v>15446</v>
      </c>
      <c r="F2119" s="9" t="s">
        <v>77</v>
      </c>
      <c r="G2119" s="9"/>
      <c r="H2119" s="9"/>
      <c r="I2119" s="22" t="s">
        <v>17062</v>
      </c>
      <c r="J2119" s="33">
        <v>154</v>
      </c>
      <c r="K2119" s="33">
        <v>154</v>
      </c>
      <c r="L2119" s="33">
        <v>29.74</v>
      </c>
      <c r="M2119" s="33">
        <v>57.5</v>
      </c>
      <c r="N2119" s="33">
        <v>27.5</v>
      </c>
      <c r="O2119" s="33">
        <v>32.5</v>
      </c>
    </row>
    <row r="2120" spans="1:30" customFormat="1" ht="15" customHeight="1" x14ac:dyDescent="0.3">
      <c r="A2120" t="s">
        <v>16960</v>
      </c>
      <c r="B2120" t="s">
        <v>16961</v>
      </c>
      <c r="C2120" s="36">
        <v>45341</v>
      </c>
      <c r="D2120" s="32">
        <v>4429</v>
      </c>
      <c r="E2120" s="9" t="s">
        <v>15446</v>
      </c>
      <c r="F2120" s="9" t="s">
        <v>77</v>
      </c>
      <c r="G2120" s="9"/>
      <c r="H2120" s="9"/>
      <c r="I2120" s="22" t="s">
        <v>17063</v>
      </c>
      <c r="J2120" s="33">
        <v>154</v>
      </c>
      <c r="K2120" s="33">
        <v>154</v>
      </c>
      <c r="L2120" s="33">
        <v>29.74</v>
      </c>
      <c r="M2120" s="33">
        <v>57.5</v>
      </c>
      <c r="N2120" s="33">
        <v>27.5</v>
      </c>
      <c r="O2120" s="33">
        <v>32.5</v>
      </c>
    </row>
    <row r="2121" spans="1:30" customFormat="1" ht="15" customHeight="1" x14ac:dyDescent="0.3">
      <c r="A2121" t="s">
        <v>16962</v>
      </c>
      <c r="B2121" t="s">
        <v>16963</v>
      </c>
      <c r="C2121" s="36">
        <v>45341</v>
      </c>
      <c r="D2121" s="32">
        <v>5149</v>
      </c>
      <c r="E2121" s="9" t="s">
        <v>15446</v>
      </c>
      <c r="F2121" s="9" t="s">
        <v>77</v>
      </c>
      <c r="G2121" s="9"/>
      <c r="H2121" s="9"/>
      <c r="I2121" s="22" t="s">
        <v>17064</v>
      </c>
      <c r="J2121" s="33">
        <v>154</v>
      </c>
      <c r="K2121" s="33">
        <v>154</v>
      </c>
      <c r="L2121" s="33">
        <v>29.74</v>
      </c>
      <c r="M2121" s="33">
        <v>57.5</v>
      </c>
      <c r="N2121" s="33">
        <v>27.5</v>
      </c>
      <c r="O2121" s="33">
        <v>32.5</v>
      </c>
      <c r="P2121" s="8"/>
      <c r="Q2121" s="8"/>
      <c r="R2121" s="8"/>
      <c r="S2121" s="8"/>
      <c r="T2121" s="8"/>
      <c r="U2121" s="8"/>
      <c r="V2121" s="8"/>
    </row>
    <row r="2122" spans="1:30" customFormat="1" ht="15" customHeight="1" x14ac:dyDescent="0.3">
      <c r="A2122" t="s">
        <v>16964</v>
      </c>
      <c r="B2122" t="s">
        <v>16965</v>
      </c>
      <c r="C2122" s="36">
        <v>45341</v>
      </c>
      <c r="D2122" s="32">
        <v>4699</v>
      </c>
      <c r="E2122" s="9" t="s">
        <v>15446</v>
      </c>
      <c r="F2122" s="9" t="s">
        <v>77</v>
      </c>
      <c r="G2122" s="9"/>
      <c r="H2122" s="9"/>
      <c r="I2122" s="22" t="s">
        <v>17065</v>
      </c>
      <c r="J2122" s="33">
        <v>154</v>
      </c>
      <c r="K2122" s="33">
        <v>154</v>
      </c>
      <c r="L2122" s="33">
        <v>29.74</v>
      </c>
      <c r="M2122" s="33">
        <v>57.5</v>
      </c>
      <c r="N2122" s="33">
        <v>27.5</v>
      </c>
      <c r="O2122" s="33">
        <v>32.5</v>
      </c>
      <c r="P2122" s="8"/>
      <c r="Q2122" s="8"/>
      <c r="R2122" s="8"/>
      <c r="S2122" s="8"/>
      <c r="T2122" s="8"/>
      <c r="U2122" s="8"/>
      <c r="V2122" s="8"/>
    </row>
    <row r="2123" spans="1:30" customFormat="1" ht="15" customHeight="1" x14ac:dyDescent="0.3">
      <c r="A2123" t="s">
        <v>16966</v>
      </c>
      <c r="B2123" t="s">
        <v>16967</v>
      </c>
      <c r="C2123" s="36">
        <v>45341</v>
      </c>
      <c r="D2123" s="32">
        <v>4829</v>
      </c>
      <c r="E2123" s="9" t="s">
        <v>15446</v>
      </c>
      <c r="F2123" s="9" t="s">
        <v>77</v>
      </c>
      <c r="G2123" s="9"/>
      <c r="H2123" s="9"/>
      <c r="I2123" s="22" t="s">
        <v>17066</v>
      </c>
      <c r="J2123" s="33">
        <v>154</v>
      </c>
      <c r="K2123" s="33">
        <v>154</v>
      </c>
      <c r="L2123" s="33">
        <v>29.74</v>
      </c>
      <c r="M2123" s="33">
        <v>57.5</v>
      </c>
      <c r="N2123" s="33">
        <v>27.5</v>
      </c>
      <c r="O2123" s="33">
        <v>32.5</v>
      </c>
      <c r="P2123" s="8"/>
      <c r="Q2123" s="8"/>
      <c r="R2123" s="8"/>
      <c r="S2123" s="8"/>
      <c r="T2123" s="8"/>
      <c r="U2123" s="8"/>
      <c r="V2123" s="8"/>
    </row>
    <row r="2124" spans="1:30" customFormat="1" ht="15" customHeight="1" x14ac:dyDescent="0.3">
      <c r="A2124" t="s">
        <v>16968</v>
      </c>
      <c r="B2124" t="s">
        <v>16969</v>
      </c>
      <c r="C2124" s="36">
        <v>45341</v>
      </c>
      <c r="D2124" s="32">
        <v>4699</v>
      </c>
      <c r="E2124" s="9" t="s">
        <v>15446</v>
      </c>
      <c r="F2124" s="9" t="s">
        <v>77</v>
      </c>
      <c r="G2124" s="9"/>
      <c r="H2124" s="9"/>
      <c r="I2124" s="22" t="s">
        <v>17067</v>
      </c>
      <c r="J2124" s="33">
        <v>154</v>
      </c>
      <c r="K2124" s="33">
        <v>154</v>
      </c>
      <c r="L2124" s="33">
        <v>29.74</v>
      </c>
      <c r="M2124" s="33">
        <v>57.5</v>
      </c>
      <c r="N2124" s="33">
        <v>27.5</v>
      </c>
      <c r="O2124" s="33">
        <v>32.5</v>
      </c>
      <c r="P2124" s="8"/>
      <c r="Q2124" s="8"/>
      <c r="R2124" s="8"/>
      <c r="S2124" s="8"/>
      <c r="T2124" s="8"/>
      <c r="U2124" s="8"/>
      <c r="V2124" s="8"/>
    </row>
    <row r="2125" spans="1:30" customFormat="1" ht="15" customHeight="1" x14ac:dyDescent="0.3">
      <c r="A2125" t="s">
        <v>16970</v>
      </c>
      <c r="B2125" t="s">
        <v>16971</v>
      </c>
      <c r="C2125" s="36">
        <v>45341</v>
      </c>
      <c r="D2125" s="32">
        <v>6599</v>
      </c>
      <c r="E2125" s="9" t="s">
        <v>15446</v>
      </c>
      <c r="F2125" s="9" t="s">
        <v>77</v>
      </c>
      <c r="G2125" s="9"/>
      <c r="H2125" s="9"/>
      <c r="I2125" s="22" t="s">
        <v>17068</v>
      </c>
      <c r="J2125" s="33">
        <v>172</v>
      </c>
      <c r="K2125" s="33">
        <v>172</v>
      </c>
      <c r="L2125" s="33">
        <v>33.36</v>
      </c>
      <c r="M2125" s="33">
        <v>64.5</v>
      </c>
      <c r="N2125" s="33">
        <v>27.5</v>
      </c>
      <c r="O2125" s="33">
        <v>32.5</v>
      </c>
      <c r="P2125" s="8"/>
      <c r="Q2125" s="8"/>
      <c r="R2125" s="8"/>
      <c r="S2125" s="8"/>
      <c r="T2125" s="8"/>
      <c r="U2125" s="8"/>
      <c r="V2125" s="8"/>
    </row>
    <row r="2126" spans="1:30" customFormat="1" ht="15" customHeight="1" x14ac:dyDescent="0.3">
      <c r="A2126" t="s">
        <v>16972</v>
      </c>
      <c r="B2126" t="s">
        <v>16973</v>
      </c>
      <c r="C2126" s="36">
        <v>45341</v>
      </c>
      <c r="D2126" s="32">
        <v>6279</v>
      </c>
      <c r="E2126" s="9" t="s">
        <v>15446</v>
      </c>
      <c r="F2126" s="9" t="s">
        <v>77</v>
      </c>
      <c r="G2126" s="9"/>
      <c r="H2126" s="9"/>
      <c r="I2126" s="22" t="s">
        <v>17069</v>
      </c>
      <c r="J2126" s="33">
        <v>171.5</v>
      </c>
      <c r="K2126" s="33">
        <v>171.5</v>
      </c>
      <c r="L2126" s="33">
        <v>33.36</v>
      </c>
      <c r="M2126" s="33">
        <v>64.5</v>
      </c>
      <c r="N2126" s="33">
        <v>27.5</v>
      </c>
      <c r="O2126" s="33">
        <v>32.5</v>
      </c>
      <c r="P2126" s="8"/>
      <c r="Q2126" s="8"/>
      <c r="R2126" s="8"/>
      <c r="S2126" s="8"/>
      <c r="T2126" s="8"/>
      <c r="U2126" s="8"/>
      <c r="V2126" s="8"/>
    </row>
    <row r="2127" spans="1:30" customFormat="1" ht="15" customHeight="1" x14ac:dyDescent="0.3">
      <c r="A2127" t="s">
        <v>16974</v>
      </c>
      <c r="B2127" t="s">
        <v>16975</v>
      </c>
      <c r="C2127" s="36">
        <v>45341</v>
      </c>
      <c r="D2127" s="32">
        <v>5699</v>
      </c>
      <c r="E2127" s="9" t="s">
        <v>15446</v>
      </c>
      <c r="F2127" s="9" t="s">
        <v>77</v>
      </c>
      <c r="G2127" s="9"/>
      <c r="H2127" s="9"/>
      <c r="I2127" s="22" t="s">
        <v>17070</v>
      </c>
      <c r="J2127" s="33">
        <v>172</v>
      </c>
      <c r="K2127" s="33">
        <v>172</v>
      </c>
      <c r="L2127" s="33">
        <v>33.36</v>
      </c>
      <c r="M2127" s="33">
        <v>64.5</v>
      </c>
      <c r="N2127" s="33">
        <v>27.5</v>
      </c>
      <c r="O2127" s="33">
        <v>32.5</v>
      </c>
      <c r="P2127" s="8"/>
      <c r="Q2127" s="8"/>
      <c r="R2127" s="8"/>
      <c r="S2127" s="8"/>
      <c r="T2127" s="8"/>
      <c r="U2127" s="8"/>
      <c r="V2127" s="8"/>
    </row>
    <row r="2128" spans="1:30" customFormat="1" ht="15" customHeight="1" x14ac:dyDescent="0.3">
      <c r="A2128" t="s">
        <v>16976</v>
      </c>
      <c r="B2128" t="s">
        <v>16977</v>
      </c>
      <c r="C2128" s="36">
        <v>45341</v>
      </c>
      <c r="D2128" s="32">
        <v>5429</v>
      </c>
      <c r="E2128" s="9" t="s">
        <v>15446</v>
      </c>
      <c r="F2128" s="9" t="s">
        <v>77</v>
      </c>
      <c r="G2128" s="9"/>
      <c r="H2128" s="9"/>
      <c r="I2128" s="22" t="s">
        <v>17071</v>
      </c>
      <c r="J2128" s="33">
        <v>171.5</v>
      </c>
      <c r="K2128" s="33">
        <v>171.5</v>
      </c>
      <c r="L2128" s="33">
        <v>33.36</v>
      </c>
      <c r="M2128" s="33">
        <v>64.5</v>
      </c>
      <c r="N2128" s="33">
        <v>27.5</v>
      </c>
      <c r="O2128" s="33">
        <v>32.5</v>
      </c>
      <c r="P2128" s="8"/>
      <c r="Q2128" s="8"/>
      <c r="R2128" s="8"/>
      <c r="S2128" s="8"/>
      <c r="T2128" s="8"/>
      <c r="U2128" s="8"/>
      <c r="V2128" s="8"/>
    </row>
    <row r="2129" spans="1:30" customFormat="1" ht="15" customHeight="1" x14ac:dyDescent="0.3">
      <c r="A2129" t="s">
        <v>16978</v>
      </c>
      <c r="B2129" t="s">
        <v>16979</v>
      </c>
      <c r="C2129" s="36">
        <v>45341</v>
      </c>
      <c r="D2129" s="32">
        <v>7199</v>
      </c>
      <c r="E2129" s="9" t="s">
        <v>15446</v>
      </c>
      <c r="F2129" s="9" t="s">
        <v>77</v>
      </c>
      <c r="G2129" s="9"/>
      <c r="H2129" s="9"/>
      <c r="I2129" s="22" t="s">
        <v>17072</v>
      </c>
      <c r="J2129" s="33">
        <v>172</v>
      </c>
      <c r="K2129" s="33">
        <v>172</v>
      </c>
      <c r="L2129" s="33">
        <v>33.36</v>
      </c>
      <c r="M2129" s="33">
        <v>64.5</v>
      </c>
      <c r="N2129" s="33">
        <v>27.5</v>
      </c>
      <c r="O2129" s="33">
        <v>32.5</v>
      </c>
      <c r="P2129" s="8"/>
      <c r="Q2129" s="8"/>
      <c r="R2129" s="8"/>
      <c r="S2129" s="8"/>
      <c r="T2129" s="8"/>
      <c r="U2129" s="8"/>
      <c r="V2129" s="8"/>
      <c r="AD2129" s="1"/>
    </row>
    <row r="2130" spans="1:30" customFormat="1" ht="15" customHeight="1" x14ac:dyDescent="0.3">
      <c r="A2130" t="s">
        <v>16980</v>
      </c>
      <c r="B2130" t="s">
        <v>16981</v>
      </c>
      <c r="C2130" s="36">
        <v>45341</v>
      </c>
      <c r="D2130" s="32">
        <v>6849</v>
      </c>
      <c r="E2130" s="9" t="s">
        <v>15446</v>
      </c>
      <c r="F2130" s="9" t="s">
        <v>77</v>
      </c>
      <c r="G2130" s="9"/>
      <c r="H2130" s="9"/>
      <c r="I2130" s="22" t="s">
        <v>17073</v>
      </c>
      <c r="J2130" s="33">
        <v>171.5</v>
      </c>
      <c r="K2130" s="33">
        <v>171.5</v>
      </c>
      <c r="L2130" s="33">
        <v>33.36</v>
      </c>
      <c r="M2130" s="33">
        <v>64.5</v>
      </c>
      <c r="N2130" s="33">
        <v>27.5</v>
      </c>
      <c r="O2130" s="33">
        <v>32.5</v>
      </c>
      <c r="P2130" s="8"/>
      <c r="Q2130" s="8"/>
      <c r="R2130" s="8"/>
      <c r="S2130" s="8"/>
      <c r="T2130" s="8"/>
      <c r="U2130" s="8"/>
      <c r="V2130" s="8"/>
    </row>
    <row r="2131" spans="1:30" customFormat="1" ht="15" customHeight="1" x14ac:dyDescent="0.3">
      <c r="A2131" t="s">
        <v>16982</v>
      </c>
      <c r="B2131" t="s">
        <v>16983</v>
      </c>
      <c r="C2131" s="36">
        <v>45341</v>
      </c>
      <c r="D2131" s="32">
        <v>6249</v>
      </c>
      <c r="E2131" s="9" t="s">
        <v>15446</v>
      </c>
      <c r="F2131" s="9" t="s">
        <v>77</v>
      </c>
      <c r="G2131" s="9"/>
      <c r="H2131" s="9"/>
      <c r="I2131" s="22" t="s">
        <v>17074</v>
      </c>
      <c r="J2131" s="33">
        <v>172</v>
      </c>
      <c r="K2131" s="33">
        <v>172</v>
      </c>
      <c r="L2131" s="33">
        <v>33.36</v>
      </c>
      <c r="M2131" s="33">
        <v>64.5</v>
      </c>
      <c r="N2131" s="33">
        <v>27.5</v>
      </c>
      <c r="O2131" s="33">
        <v>32.5</v>
      </c>
      <c r="P2131" s="8"/>
      <c r="Q2131" s="8"/>
      <c r="R2131" s="8"/>
      <c r="S2131" s="8"/>
      <c r="T2131" s="8"/>
      <c r="AD2131" s="9"/>
    </row>
    <row r="2132" spans="1:30" customFormat="1" ht="15" customHeight="1" x14ac:dyDescent="0.3">
      <c r="A2132" t="s">
        <v>16984</v>
      </c>
      <c r="B2132" t="s">
        <v>16985</v>
      </c>
      <c r="C2132" s="36">
        <v>45341</v>
      </c>
      <c r="D2132" s="32">
        <v>5949</v>
      </c>
      <c r="E2132" s="9" t="s">
        <v>15446</v>
      </c>
      <c r="F2132" s="9" t="s">
        <v>77</v>
      </c>
      <c r="G2132" s="9"/>
      <c r="H2132" s="9"/>
      <c r="I2132" s="22" t="s">
        <v>17075</v>
      </c>
      <c r="J2132" s="33">
        <v>171.5</v>
      </c>
      <c r="K2132" s="33">
        <v>171.5</v>
      </c>
      <c r="L2132" s="33">
        <v>33.36</v>
      </c>
      <c r="M2132" s="33">
        <v>64.5</v>
      </c>
      <c r="N2132" s="33">
        <v>27.5</v>
      </c>
      <c r="O2132" s="33">
        <v>32.5</v>
      </c>
      <c r="P2132" s="8"/>
      <c r="Q2132" s="8"/>
      <c r="R2132" s="8"/>
      <c r="S2132" s="8"/>
      <c r="T2132" s="8"/>
    </row>
    <row r="2133" spans="1:30" customFormat="1" ht="15" customHeight="1" x14ac:dyDescent="0.3">
      <c r="A2133" t="s">
        <v>16986</v>
      </c>
      <c r="B2133" t="s">
        <v>16987</v>
      </c>
      <c r="C2133" s="36">
        <v>45341</v>
      </c>
      <c r="D2133" s="32">
        <v>6599</v>
      </c>
      <c r="E2133" s="9" t="s">
        <v>15446</v>
      </c>
      <c r="F2133" s="9" t="s">
        <v>77</v>
      </c>
      <c r="G2133" s="9"/>
      <c r="H2133" s="9"/>
      <c r="I2133" s="22" t="s">
        <v>17076</v>
      </c>
      <c r="J2133" s="33">
        <v>172</v>
      </c>
      <c r="K2133" s="33">
        <v>172</v>
      </c>
      <c r="L2133" s="33">
        <v>33.36</v>
      </c>
      <c r="M2133" s="33">
        <v>64.5</v>
      </c>
      <c r="N2133" s="33">
        <v>27.5</v>
      </c>
      <c r="O2133" s="33">
        <v>32.5</v>
      </c>
    </row>
    <row r="2134" spans="1:30" customFormat="1" ht="15" customHeight="1" x14ac:dyDescent="0.3">
      <c r="A2134" t="s">
        <v>16988</v>
      </c>
      <c r="B2134" t="s">
        <v>16989</v>
      </c>
      <c r="C2134" s="36">
        <v>45341</v>
      </c>
      <c r="D2134" s="32">
        <v>6279</v>
      </c>
      <c r="E2134" s="9" t="s">
        <v>15446</v>
      </c>
      <c r="F2134" s="9" t="s">
        <v>77</v>
      </c>
      <c r="G2134" s="9"/>
      <c r="H2134" s="9"/>
      <c r="I2134" s="22" t="s">
        <v>17077</v>
      </c>
      <c r="J2134" s="33">
        <v>171.5</v>
      </c>
      <c r="K2134" s="33">
        <v>171.5</v>
      </c>
      <c r="L2134" s="33">
        <v>33.36</v>
      </c>
      <c r="M2134" s="33">
        <v>64.5</v>
      </c>
      <c r="N2134" s="33">
        <v>27.5</v>
      </c>
      <c r="O2134" s="33">
        <v>32.5</v>
      </c>
    </row>
    <row r="2135" spans="1:30" customFormat="1" ht="15" customHeight="1" x14ac:dyDescent="0.3">
      <c r="A2135" t="s">
        <v>16990</v>
      </c>
      <c r="B2135" t="s">
        <v>16991</v>
      </c>
      <c r="C2135" s="36">
        <v>45341</v>
      </c>
      <c r="D2135" s="32">
        <v>6349</v>
      </c>
      <c r="E2135" s="9" t="s">
        <v>15446</v>
      </c>
      <c r="F2135" s="9" t="s">
        <v>77</v>
      </c>
      <c r="G2135" s="9"/>
      <c r="H2135" s="9"/>
      <c r="I2135" s="22" t="s">
        <v>17078</v>
      </c>
      <c r="J2135" s="33">
        <v>172</v>
      </c>
      <c r="K2135" s="33">
        <v>172</v>
      </c>
      <c r="L2135" s="33">
        <v>33.36</v>
      </c>
      <c r="M2135" s="33">
        <v>64.5</v>
      </c>
      <c r="N2135" s="33">
        <v>27.5</v>
      </c>
      <c r="O2135" s="33">
        <v>32.5</v>
      </c>
      <c r="P2135" s="8"/>
      <c r="Q2135" s="8"/>
      <c r="R2135" s="8"/>
      <c r="S2135" s="8"/>
      <c r="T2135" s="8"/>
      <c r="U2135" s="8"/>
      <c r="V2135" s="8"/>
    </row>
    <row r="2136" spans="1:30" customFormat="1" ht="15" customHeight="1" x14ac:dyDescent="0.3">
      <c r="A2136" t="s">
        <v>16992</v>
      </c>
      <c r="B2136" t="s">
        <v>16993</v>
      </c>
      <c r="C2136" s="36">
        <v>45341</v>
      </c>
      <c r="D2136" s="32">
        <v>6049</v>
      </c>
      <c r="E2136" s="9" t="s">
        <v>15446</v>
      </c>
      <c r="F2136" s="9" t="s">
        <v>77</v>
      </c>
      <c r="G2136" s="9"/>
      <c r="H2136" s="9"/>
      <c r="I2136" s="22" t="s">
        <v>17079</v>
      </c>
      <c r="J2136" s="33">
        <v>171.5</v>
      </c>
      <c r="K2136" s="33">
        <v>171.5</v>
      </c>
      <c r="L2136" s="33">
        <v>33.36</v>
      </c>
      <c r="M2136" s="33">
        <v>64.5</v>
      </c>
      <c r="N2136" s="33">
        <v>27.5</v>
      </c>
      <c r="O2136" s="33">
        <v>32.5</v>
      </c>
      <c r="P2136" s="8"/>
      <c r="Q2136" s="8"/>
      <c r="R2136" s="8"/>
      <c r="S2136" s="8"/>
      <c r="T2136" s="8"/>
      <c r="U2136" s="8"/>
      <c r="V2136" s="8"/>
      <c r="AD2136" s="9"/>
    </row>
    <row r="2137" spans="1:30" customFormat="1" ht="15" customHeight="1" x14ac:dyDescent="0.3">
      <c r="A2137" s="5" t="s">
        <v>3657</v>
      </c>
      <c r="B2137" s="5" t="s">
        <v>3658</v>
      </c>
      <c r="C2137" s="6">
        <v>45292</v>
      </c>
      <c r="D2137" s="7">
        <v>3979</v>
      </c>
      <c r="E2137" s="14" t="s">
        <v>15446</v>
      </c>
      <c r="F2137" t="s">
        <v>77</v>
      </c>
      <c r="H2137" s="19"/>
      <c r="I2137" s="22" t="s">
        <v>3659</v>
      </c>
      <c r="J2137" s="33">
        <v>192</v>
      </c>
      <c r="K2137" s="33">
        <v>192</v>
      </c>
      <c r="L2137" s="33">
        <v>41.746000000000002</v>
      </c>
      <c r="M2137" s="33">
        <v>27.5</v>
      </c>
      <c r="N2137" s="33">
        <v>73.375</v>
      </c>
      <c r="O2137" s="33">
        <v>35.75</v>
      </c>
      <c r="P2137" s="8"/>
      <c r="Q2137" s="8"/>
      <c r="R2137" s="8"/>
      <c r="S2137" s="8"/>
      <c r="T2137" s="8"/>
      <c r="U2137" s="8"/>
      <c r="V2137" s="8"/>
    </row>
    <row r="2138" spans="1:30" customFormat="1" ht="15" customHeight="1" x14ac:dyDescent="0.3">
      <c r="A2138" s="5" t="s">
        <v>3660</v>
      </c>
      <c r="B2138" s="5" t="s">
        <v>3661</v>
      </c>
      <c r="C2138" s="6">
        <v>45292</v>
      </c>
      <c r="D2138" s="7">
        <v>6199</v>
      </c>
      <c r="E2138" s="14" t="s">
        <v>15446</v>
      </c>
      <c r="F2138" t="s">
        <v>77</v>
      </c>
      <c r="I2138" s="22" t="s">
        <v>3662</v>
      </c>
      <c r="J2138" s="33">
        <v>191</v>
      </c>
      <c r="K2138" s="33">
        <v>191</v>
      </c>
      <c r="L2138" s="33">
        <v>35.947000000000003</v>
      </c>
      <c r="M2138" s="33">
        <v>69.5</v>
      </c>
      <c r="N2138" s="33">
        <v>27.5</v>
      </c>
      <c r="O2138" s="33">
        <v>32.5</v>
      </c>
      <c r="P2138" s="8"/>
      <c r="Q2138" s="8"/>
      <c r="R2138" s="8"/>
      <c r="S2138" s="8"/>
      <c r="T2138" s="8"/>
      <c r="U2138" s="8"/>
      <c r="V2138" s="8"/>
      <c r="AD2138" s="9"/>
    </row>
    <row r="2139" spans="1:30" customFormat="1" ht="15" customHeight="1" x14ac:dyDescent="0.3">
      <c r="A2139" s="5" t="s">
        <v>3663</v>
      </c>
      <c r="B2139" s="5" t="s">
        <v>3664</v>
      </c>
      <c r="C2139" s="6">
        <v>45292</v>
      </c>
      <c r="D2139" s="7">
        <v>6199</v>
      </c>
      <c r="E2139" s="14" t="s">
        <v>15446</v>
      </c>
      <c r="F2139" t="s">
        <v>77</v>
      </c>
      <c r="H2139" s="18"/>
      <c r="I2139" s="22" t="s">
        <v>3665</v>
      </c>
      <c r="J2139" s="33">
        <v>191</v>
      </c>
      <c r="K2139" s="33">
        <v>191</v>
      </c>
      <c r="L2139" s="33">
        <v>35.947000000000003</v>
      </c>
      <c r="M2139" s="33">
        <v>69.5</v>
      </c>
      <c r="N2139" s="33">
        <v>27.5</v>
      </c>
      <c r="O2139" s="33">
        <v>32.5</v>
      </c>
      <c r="P2139" s="8"/>
      <c r="Q2139" s="8"/>
      <c r="R2139" s="8"/>
      <c r="S2139" s="8"/>
      <c r="T2139" s="8"/>
      <c r="U2139" s="8"/>
      <c r="V2139" s="8"/>
      <c r="AD2139" s="9"/>
    </row>
    <row r="2140" spans="1:30" customFormat="1" ht="15" customHeight="1" x14ac:dyDescent="0.3">
      <c r="A2140" s="5" t="s">
        <v>3666</v>
      </c>
      <c r="B2140" s="5" t="s">
        <v>3667</v>
      </c>
      <c r="C2140" s="6">
        <v>45292</v>
      </c>
      <c r="D2140" s="7">
        <v>6199</v>
      </c>
      <c r="E2140" s="14" t="s">
        <v>15446</v>
      </c>
      <c r="F2140" t="s">
        <v>77</v>
      </c>
      <c r="H2140" s="18"/>
      <c r="I2140" s="22" t="s">
        <v>3668</v>
      </c>
      <c r="J2140" s="33">
        <v>191</v>
      </c>
      <c r="K2140" s="33">
        <v>191</v>
      </c>
      <c r="L2140" s="33">
        <v>35.947000000000003</v>
      </c>
      <c r="M2140" s="33">
        <v>69.5</v>
      </c>
      <c r="N2140" s="33">
        <v>27.5</v>
      </c>
      <c r="O2140" s="33">
        <v>32.5</v>
      </c>
      <c r="P2140" s="8"/>
      <c r="Q2140" s="8"/>
      <c r="R2140" s="8"/>
      <c r="S2140" s="8"/>
      <c r="T2140" s="8"/>
      <c r="U2140" s="8"/>
      <c r="V2140" s="8"/>
    </row>
    <row r="2141" spans="1:30" customFormat="1" ht="15" customHeight="1" x14ac:dyDescent="0.3">
      <c r="A2141" s="5" t="s">
        <v>3669</v>
      </c>
      <c r="B2141" s="5" t="s">
        <v>3670</v>
      </c>
      <c r="C2141" s="6">
        <v>45292</v>
      </c>
      <c r="D2141" s="7">
        <v>6199</v>
      </c>
      <c r="E2141" s="14" t="s">
        <v>15446</v>
      </c>
      <c r="F2141" t="s">
        <v>77</v>
      </c>
      <c r="H2141" s="19"/>
      <c r="I2141" s="22" t="s">
        <v>3671</v>
      </c>
      <c r="J2141" s="33">
        <v>191</v>
      </c>
      <c r="K2141" s="33">
        <v>191</v>
      </c>
      <c r="L2141" s="33">
        <v>35.947000000000003</v>
      </c>
      <c r="M2141" s="33">
        <v>69.5</v>
      </c>
      <c r="N2141" s="33">
        <v>27.5</v>
      </c>
      <c r="O2141" s="33">
        <v>32.5</v>
      </c>
      <c r="P2141" s="8"/>
      <c r="Q2141" s="8"/>
      <c r="R2141" s="8"/>
      <c r="S2141" s="8"/>
      <c r="T2141" s="8"/>
      <c r="U2141" s="8"/>
      <c r="V2141" s="8"/>
      <c r="AD2141" s="9"/>
    </row>
    <row r="2142" spans="1:30" customFormat="1" ht="15" customHeight="1" x14ac:dyDescent="0.3">
      <c r="A2142" s="5" t="s">
        <v>3672</v>
      </c>
      <c r="B2142" s="5" t="s">
        <v>3673</v>
      </c>
      <c r="C2142" s="6">
        <v>45292</v>
      </c>
      <c r="D2142" s="7">
        <v>5379</v>
      </c>
      <c r="E2142" s="14" t="s">
        <v>15446</v>
      </c>
      <c r="F2142" t="s">
        <v>77</v>
      </c>
      <c r="H2142" s="19"/>
      <c r="I2142" s="22" t="s">
        <v>3674</v>
      </c>
      <c r="J2142" s="33">
        <v>191</v>
      </c>
      <c r="K2142" s="33">
        <v>191</v>
      </c>
      <c r="L2142" s="33">
        <v>35.947000000000003</v>
      </c>
      <c r="M2142" s="33">
        <v>69.5</v>
      </c>
      <c r="N2142" s="33">
        <v>27.5</v>
      </c>
      <c r="O2142" s="33">
        <v>32.5</v>
      </c>
      <c r="P2142" s="8"/>
      <c r="Q2142" s="8"/>
      <c r="R2142" s="8"/>
      <c r="S2142" s="8"/>
      <c r="T2142" s="8"/>
      <c r="U2142" s="8"/>
      <c r="V2142" s="8"/>
    </row>
    <row r="2143" spans="1:30" customFormat="1" ht="15" customHeight="1" x14ac:dyDescent="0.3">
      <c r="A2143" s="5" t="s">
        <v>3675</v>
      </c>
      <c r="B2143" s="5" t="s">
        <v>3676</v>
      </c>
      <c r="C2143" s="6">
        <v>45292</v>
      </c>
      <c r="D2143" s="7">
        <v>5379</v>
      </c>
      <c r="E2143" s="14" t="s">
        <v>15446</v>
      </c>
      <c r="F2143" t="s">
        <v>77</v>
      </c>
      <c r="I2143" s="22" t="s">
        <v>3677</v>
      </c>
      <c r="J2143" s="33">
        <v>191</v>
      </c>
      <c r="K2143" s="33">
        <v>191</v>
      </c>
      <c r="L2143" s="33">
        <v>35.947000000000003</v>
      </c>
      <c r="M2143" s="33">
        <v>69.5</v>
      </c>
      <c r="N2143" s="33">
        <v>27.5</v>
      </c>
      <c r="O2143" s="33">
        <v>32.5</v>
      </c>
      <c r="P2143" s="8"/>
      <c r="Q2143" s="8"/>
      <c r="R2143" s="8"/>
      <c r="S2143" s="8"/>
      <c r="T2143" s="8"/>
      <c r="U2143" s="8"/>
      <c r="V2143" s="8"/>
      <c r="AD2143" s="9"/>
    </row>
    <row r="2144" spans="1:30" customFormat="1" ht="15" customHeight="1" x14ac:dyDescent="0.3">
      <c r="A2144" s="5" t="s">
        <v>3678</v>
      </c>
      <c r="B2144" s="5" t="s">
        <v>3679</v>
      </c>
      <c r="C2144" s="6">
        <v>45292</v>
      </c>
      <c r="D2144" s="7">
        <v>5379</v>
      </c>
      <c r="E2144" s="14" t="s">
        <v>15446</v>
      </c>
      <c r="F2144" t="s">
        <v>77</v>
      </c>
      <c r="H2144" s="18"/>
      <c r="I2144" s="22" t="s">
        <v>3680</v>
      </c>
      <c r="J2144" s="33">
        <v>191</v>
      </c>
      <c r="K2144" s="33">
        <v>191</v>
      </c>
      <c r="L2144" s="33">
        <v>35.947000000000003</v>
      </c>
      <c r="M2144" s="33">
        <v>69.5</v>
      </c>
      <c r="N2144" s="33">
        <v>27.5</v>
      </c>
      <c r="O2144" s="33">
        <v>32.5</v>
      </c>
      <c r="P2144" s="8"/>
      <c r="Q2144" s="8"/>
      <c r="R2144" s="8"/>
      <c r="S2144" s="8"/>
      <c r="T2144" s="8"/>
      <c r="U2144" s="8"/>
      <c r="V2144" s="8"/>
    </row>
    <row r="2145" spans="1:30" customFormat="1" ht="15" customHeight="1" x14ac:dyDescent="0.3">
      <c r="A2145" s="5" t="s">
        <v>3681</v>
      </c>
      <c r="B2145" s="5" t="s">
        <v>3682</v>
      </c>
      <c r="C2145" s="6">
        <v>45292</v>
      </c>
      <c r="D2145" s="7">
        <v>5379</v>
      </c>
      <c r="E2145" s="14" t="s">
        <v>15446</v>
      </c>
      <c r="F2145" t="s">
        <v>77</v>
      </c>
      <c r="H2145" s="19"/>
      <c r="I2145" s="22" t="s">
        <v>3683</v>
      </c>
      <c r="J2145" s="33">
        <v>191</v>
      </c>
      <c r="K2145" s="33">
        <v>191</v>
      </c>
      <c r="L2145" s="33">
        <v>35.947000000000003</v>
      </c>
      <c r="M2145" s="33">
        <v>69.5</v>
      </c>
      <c r="N2145" s="33">
        <v>27.5</v>
      </c>
      <c r="O2145" s="33">
        <v>32.5</v>
      </c>
      <c r="P2145" s="8"/>
      <c r="Q2145" s="8"/>
      <c r="R2145" s="8"/>
      <c r="S2145" s="8"/>
      <c r="T2145" s="8"/>
      <c r="U2145" s="8"/>
      <c r="V2145" s="8"/>
      <c r="AD2145" s="9"/>
    </row>
    <row r="2146" spans="1:30" customFormat="1" ht="15" customHeight="1" x14ac:dyDescent="0.3">
      <c r="A2146" s="5" t="s">
        <v>3684</v>
      </c>
      <c r="B2146" s="5" t="s">
        <v>3685</v>
      </c>
      <c r="C2146" s="6">
        <v>45292</v>
      </c>
      <c r="D2146" s="7">
        <v>6829</v>
      </c>
      <c r="E2146" s="14" t="s">
        <v>15446</v>
      </c>
      <c r="F2146" t="s">
        <v>77</v>
      </c>
      <c r="H2146" s="19"/>
      <c r="I2146" s="22" t="s">
        <v>3686</v>
      </c>
      <c r="J2146" s="33">
        <v>191</v>
      </c>
      <c r="K2146" s="33">
        <v>191</v>
      </c>
      <c r="L2146" s="33">
        <v>35.947000000000003</v>
      </c>
      <c r="M2146" s="33">
        <v>69.5</v>
      </c>
      <c r="N2146" s="33">
        <v>27.5</v>
      </c>
      <c r="O2146" s="33">
        <v>32.5</v>
      </c>
      <c r="P2146" s="8"/>
      <c r="Q2146" s="8"/>
      <c r="R2146" s="8"/>
      <c r="S2146" s="8"/>
      <c r="T2146" s="8"/>
      <c r="U2146" s="8"/>
      <c r="V2146" s="8"/>
    </row>
    <row r="2147" spans="1:30" customFormat="1" ht="15" customHeight="1" x14ac:dyDescent="0.3">
      <c r="A2147" s="5" t="s">
        <v>3687</v>
      </c>
      <c r="B2147" s="5" t="s">
        <v>3688</v>
      </c>
      <c r="C2147" s="6">
        <v>45292</v>
      </c>
      <c r="D2147" s="7">
        <v>6829</v>
      </c>
      <c r="E2147" s="14" t="s">
        <v>15446</v>
      </c>
      <c r="F2147" t="s">
        <v>77</v>
      </c>
      <c r="H2147" s="19"/>
      <c r="I2147" s="22" t="s">
        <v>3689</v>
      </c>
      <c r="J2147" s="33">
        <v>191</v>
      </c>
      <c r="K2147" s="33">
        <v>191</v>
      </c>
      <c r="L2147" s="33">
        <v>35.947000000000003</v>
      </c>
      <c r="M2147" s="33">
        <v>69.5</v>
      </c>
      <c r="N2147" s="33">
        <v>27.5</v>
      </c>
      <c r="O2147" s="33">
        <v>32.5</v>
      </c>
    </row>
    <row r="2148" spans="1:30" customFormat="1" ht="15" customHeight="1" x14ac:dyDescent="0.3">
      <c r="A2148" s="5" t="s">
        <v>3690</v>
      </c>
      <c r="B2148" s="5" t="s">
        <v>3691</v>
      </c>
      <c r="C2148" s="6">
        <v>45292</v>
      </c>
      <c r="D2148" s="7">
        <v>6829</v>
      </c>
      <c r="E2148" s="14" t="s">
        <v>15446</v>
      </c>
      <c r="F2148" t="s">
        <v>77</v>
      </c>
      <c r="H2148" s="19"/>
      <c r="I2148" s="22" t="s">
        <v>3692</v>
      </c>
      <c r="J2148" s="33">
        <v>191</v>
      </c>
      <c r="K2148" s="33">
        <v>191</v>
      </c>
      <c r="L2148" s="33">
        <v>35.947000000000003</v>
      </c>
      <c r="M2148" s="33">
        <v>69.5</v>
      </c>
      <c r="N2148" s="33">
        <v>27.5</v>
      </c>
      <c r="O2148" s="33">
        <v>32.5</v>
      </c>
    </row>
    <row r="2149" spans="1:30" customFormat="1" ht="15" customHeight="1" x14ac:dyDescent="0.3">
      <c r="A2149" s="5" t="s">
        <v>3693</v>
      </c>
      <c r="B2149" s="5" t="s">
        <v>3694</v>
      </c>
      <c r="C2149" s="6">
        <v>45292</v>
      </c>
      <c r="D2149" s="7">
        <v>6829</v>
      </c>
      <c r="E2149" s="14" t="s">
        <v>15446</v>
      </c>
      <c r="F2149" t="s">
        <v>77</v>
      </c>
      <c r="H2149" s="19"/>
      <c r="I2149" s="22" t="s">
        <v>3695</v>
      </c>
      <c r="J2149" s="33">
        <v>191</v>
      </c>
      <c r="K2149" s="33">
        <v>191</v>
      </c>
      <c r="L2149" s="33">
        <v>35.947000000000003</v>
      </c>
      <c r="M2149" s="33">
        <v>69.5</v>
      </c>
      <c r="N2149" s="33">
        <v>27.5</v>
      </c>
      <c r="O2149" s="33">
        <v>32.5</v>
      </c>
    </row>
    <row r="2150" spans="1:30" customFormat="1" ht="15" customHeight="1" x14ac:dyDescent="0.3">
      <c r="A2150" s="5" t="s">
        <v>3696</v>
      </c>
      <c r="B2150" s="5" t="s">
        <v>3697</v>
      </c>
      <c r="C2150" s="6">
        <v>45292</v>
      </c>
      <c r="D2150" s="7">
        <v>5899</v>
      </c>
      <c r="E2150" s="14" t="s">
        <v>15446</v>
      </c>
      <c r="F2150" t="s">
        <v>77</v>
      </c>
      <c r="H2150" s="19"/>
      <c r="I2150" s="22" t="s">
        <v>3698</v>
      </c>
      <c r="J2150" s="33">
        <v>191</v>
      </c>
      <c r="K2150" s="33">
        <v>191</v>
      </c>
      <c r="L2150" s="33">
        <v>35.947000000000003</v>
      </c>
      <c r="M2150" s="33">
        <v>69.5</v>
      </c>
      <c r="N2150" s="33">
        <v>27.5</v>
      </c>
      <c r="O2150" s="33">
        <v>32.5</v>
      </c>
      <c r="P2150" s="8"/>
      <c r="Q2150" s="8"/>
      <c r="R2150" s="8"/>
      <c r="S2150" s="8"/>
      <c r="T2150" s="8"/>
      <c r="AD2150" s="9"/>
    </row>
    <row r="2151" spans="1:30" customFormat="1" ht="15" customHeight="1" x14ac:dyDescent="0.3">
      <c r="A2151" s="5" t="s">
        <v>3699</v>
      </c>
      <c r="B2151" s="5" t="s">
        <v>3700</v>
      </c>
      <c r="C2151" s="6">
        <v>45292</v>
      </c>
      <c r="D2151" s="7">
        <v>5899</v>
      </c>
      <c r="E2151" s="14" t="s">
        <v>15446</v>
      </c>
      <c r="F2151" t="s">
        <v>77</v>
      </c>
      <c r="H2151" s="19"/>
      <c r="I2151" s="22" t="s">
        <v>3701</v>
      </c>
      <c r="J2151" s="33">
        <v>191</v>
      </c>
      <c r="K2151" s="33">
        <v>191</v>
      </c>
      <c r="L2151" s="33">
        <v>35.947000000000003</v>
      </c>
      <c r="M2151" s="33">
        <v>69.5</v>
      </c>
      <c r="N2151" s="33">
        <v>27.5</v>
      </c>
      <c r="O2151" s="33">
        <v>32.5</v>
      </c>
      <c r="P2151" s="8"/>
      <c r="Q2151" s="8"/>
      <c r="R2151" s="8"/>
      <c r="S2151" s="8"/>
      <c r="T2151" s="8"/>
    </row>
    <row r="2152" spans="1:30" customFormat="1" ht="15" customHeight="1" x14ac:dyDescent="0.3">
      <c r="A2152" s="5" t="s">
        <v>3702</v>
      </c>
      <c r="B2152" s="5" t="s">
        <v>3703</v>
      </c>
      <c r="C2152" s="6">
        <v>45292</v>
      </c>
      <c r="D2152" s="7">
        <v>5899</v>
      </c>
      <c r="E2152" s="14" t="s">
        <v>15446</v>
      </c>
      <c r="F2152" t="s">
        <v>77</v>
      </c>
      <c r="H2152" s="19"/>
      <c r="I2152" s="22" t="s">
        <v>3704</v>
      </c>
      <c r="J2152" s="33">
        <v>191</v>
      </c>
      <c r="K2152" s="33">
        <v>191</v>
      </c>
      <c r="L2152" s="33">
        <v>35.947000000000003</v>
      </c>
      <c r="M2152" s="33">
        <v>69.5</v>
      </c>
      <c r="N2152" s="33">
        <v>27.5</v>
      </c>
      <c r="O2152" s="33">
        <v>32.5</v>
      </c>
      <c r="P2152" s="8"/>
      <c r="Q2152" s="8"/>
      <c r="R2152" s="8"/>
      <c r="S2152" s="8"/>
      <c r="T2152" s="8"/>
      <c r="U2152" s="8"/>
      <c r="V2152" s="8"/>
      <c r="AD2152" s="9"/>
    </row>
    <row r="2153" spans="1:30" customFormat="1" ht="15" customHeight="1" x14ac:dyDescent="0.3">
      <c r="A2153" s="5" t="s">
        <v>3705</v>
      </c>
      <c r="B2153" s="5" t="s">
        <v>3706</v>
      </c>
      <c r="C2153" s="6">
        <v>45292</v>
      </c>
      <c r="D2153" s="7">
        <v>5899</v>
      </c>
      <c r="E2153" s="14" t="s">
        <v>15446</v>
      </c>
      <c r="F2153" t="s">
        <v>77</v>
      </c>
      <c r="H2153" s="19"/>
      <c r="I2153" s="22" t="s">
        <v>3707</v>
      </c>
      <c r="J2153" s="33">
        <v>191</v>
      </c>
      <c r="K2153" s="33">
        <v>191</v>
      </c>
      <c r="L2153" s="33">
        <v>35.947000000000003</v>
      </c>
      <c r="M2153" s="33">
        <v>69.5</v>
      </c>
      <c r="N2153" s="33">
        <v>27.5</v>
      </c>
      <c r="O2153" s="33">
        <v>32.5</v>
      </c>
      <c r="P2153" s="8"/>
      <c r="Q2153" s="8"/>
      <c r="R2153" s="8"/>
      <c r="S2153" s="8"/>
      <c r="T2153" s="8"/>
      <c r="U2153" s="8"/>
      <c r="V2153" s="8"/>
    </row>
    <row r="2154" spans="1:30" customFormat="1" ht="15" customHeight="1" x14ac:dyDescent="0.3">
      <c r="A2154" s="5" t="s">
        <v>3708</v>
      </c>
      <c r="B2154" s="5" t="s">
        <v>3709</v>
      </c>
      <c r="C2154" s="6">
        <v>45292</v>
      </c>
      <c r="D2154" s="7">
        <v>6149</v>
      </c>
      <c r="E2154" s="14" t="s">
        <v>15446</v>
      </c>
      <c r="F2154" t="s">
        <v>77</v>
      </c>
      <c r="H2154" s="19"/>
      <c r="I2154" s="22" t="s">
        <v>3710</v>
      </c>
      <c r="J2154" s="33">
        <v>191</v>
      </c>
      <c r="K2154" s="33">
        <v>191</v>
      </c>
      <c r="L2154" s="33">
        <v>35.947000000000003</v>
      </c>
      <c r="M2154" s="33">
        <v>69.5</v>
      </c>
      <c r="N2154" s="33">
        <v>27.5</v>
      </c>
      <c r="O2154" s="33">
        <v>32.5</v>
      </c>
      <c r="P2154" s="8"/>
      <c r="Q2154" s="8"/>
      <c r="R2154" s="8"/>
      <c r="S2154" s="8"/>
      <c r="T2154" s="8"/>
      <c r="U2154" s="8"/>
      <c r="V2154" s="8"/>
      <c r="AD2154" s="9"/>
    </row>
    <row r="2155" spans="1:30" customFormat="1" ht="15" customHeight="1" x14ac:dyDescent="0.3">
      <c r="A2155" s="5" t="s">
        <v>3711</v>
      </c>
      <c r="B2155" s="5" t="s">
        <v>3712</v>
      </c>
      <c r="C2155" s="6">
        <v>45292</v>
      </c>
      <c r="D2155" s="7">
        <v>6149</v>
      </c>
      <c r="E2155" s="14" t="s">
        <v>15446</v>
      </c>
      <c r="F2155" t="s">
        <v>77</v>
      </c>
      <c r="H2155" s="19"/>
      <c r="I2155" s="22" t="s">
        <v>3713</v>
      </c>
      <c r="J2155" s="33">
        <v>191</v>
      </c>
      <c r="K2155" s="33">
        <v>191</v>
      </c>
      <c r="L2155" s="33">
        <v>35.947000000000003</v>
      </c>
      <c r="M2155" s="33">
        <v>69.5</v>
      </c>
      <c r="N2155" s="33">
        <v>27.5</v>
      </c>
      <c r="O2155" s="33">
        <v>32.5</v>
      </c>
      <c r="P2155" s="8"/>
      <c r="Q2155" s="8"/>
      <c r="R2155" s="8"/>
      <c r="S2155" s="8"/>
      <c r="T2155" s="8"/>
      <c r="U2155" s="8"/>
      <c r="V2155" s="8"/>
      <c r="AD2155" s="9"/>
    </row>
    <row r="2156" spans="1:30" customFormat="1" ht="15" customHeight="1" x14ac:dyDescent="0.3">
      <c r="A2156" s="5" t="s">
        <v>3714</v>
      </c>
      <c r="B2156" s="5" t="s">
        <v>3715</v>
      </c>
      <c r="C2156" s="6">
        <v>45292</v>
      </c>
      <c r="D2156" s="7">
        <v>6149</v>
      </c>
      <c r="E2156" s="14" t="s">
        <v>15446</v>
      </c>
      <c r="F2156" t="s">
        <v>77</v>
      </c>
      <c r="H2156" s="19"/>
      <c r="I2156" s="22" t="s">
        <v>3716</v>
      </c>
      <c r="J2156" s="33">
        <v>191</v>
      </c>
      <c r="K2156" s="33">
        <v>191</v>
      </c>
      <c r="L2156" s="33">
        <v>35.947000000000003</v>
      </c>
      <c r="M2156" s="33">
        <v>69.5</v>
      </c>
      <c r="N2156" s="33">
        <v>27.5</v>
      </c>
      <c r="O2156" s="33">
        <v>32.5</v>
      </c>
      <c r="P2156" s="8"/>
      <c r="Q2156" s="8"/>
      <c r="R2156" s="8"/>
      <c r="S2156" s="8"/>
      <c r="T2156" s="8"/>
      <c r="U2156" s="8"/>
      <c r="V2156" s="8"/>
    </row>
    <row r="2157" spans="1:30" customFormat="1" ht="15" customHeight="1" x14ac:dyDescent="0.3">
      <c r="A2157" s="5" t="s">
        <v>3717</v>
      </c>
      <c r="B2157" s="5" t="s">
        <v>3718</v>
      </c>
      <c r="C2157" s="6">
        <v>45292</v>
      </c>
      <c r="D2157" s="7">
        <v>6149</v>
      </c>
      <c r="E2157" s="14" t="s">
        <v>15446</v>
      </c>
      <c r="F2157" t="s">
        <v>77</v>
      </c>
      <c r="H2157" s="19"/>
      <c r="I2157" s="22" t="s">
        <v>3719</v>
      </c>
      <c r="J2157" s="33">
        <v>191</v>
      </c>
      <c r="K2157" s="33">
        <v>191</v>
      </c>
      <c r="L2157" s="33">
        <v>35.947000000000003</v>
      </c>
      <c r="M2157" s="33">
        <v>69.5</v>
      </c>
      <c r="N2157" s="33">
        <v>27.5</v>
      </c>
      <c r="O2157" s="33">
        <v>32.5</v>
      </c>
      <c r="P2157" s="8"/>
      <c r="Q2157" s="8"/>
      <c r="R2157" s="8"/>
      <c r="S2157" s="8"/>
      <c r="T2157" s="8"/>
      <c r="U2157" s="8"/>
      <c r="V2157" s="8"/>
    </row>
    <row r="2158" spans="1:30" customFormat="1" ht="15" customHeight="1" x14ac:dyDescent="0.3">
      <c r="A2158" s="5" t="s">
        <v>3720</v>
      </c>
      <c r="B2158" s="5" t="s">
        <v>3721</v>
      </c>
      <c r="C2158" s="6">
        <v>45292</v>
      </c>
      <c r="D2158" s="7">
        <v>5899</v>
      </c>
      <c r="E2158" s="14" t="s">
        <v>15446</v>
      </c>
      <c r="F2158" t="s">
        <v>77</v>
      </c>
      <c r="H2158" s="19"/>
      <c r="I2158" s="22" t="s">
        <v>3722</v>
      </c>
      <c r="J2158" s="33">
        <v>191</v>
      </c>
      <c r="K2158" s="33">
        <v>191</v>
      </c>
      <c r="L2158" s="33">
        <v>35.947000000000003</v>
      </c>
      <c r="M2158" s="33">
        <v>69.5</v>
      </c>
      <c r="N2158" s="33">
        <v>27.5</v>
      </c>
      <c r="O2158" s="33">
        <v>32.5</v>
      </c>
      <c r="P2158" s="8"/>
      <c r="Q2158" s="8"/>
      <c r="R2158" s="8"/>
      <c r="S2158" s="8"/>
      <c r="T2158" s="8"/>
      <c r="U2158" s="8"/>
      <c r="V2158" s="8"/>
    </row>
    <row r="2159" spans="1:30" customFormat="1" ht="15" customHeight="1" x14ac:dyDescent="0.3">
      <c r="A2159" s="5" t="s">
        <v>3723</v>
      </c>
      <c r="B2159" s="5" t="s">
        <v>3724</v>
      </c>
      <c r="C2159" s="6">
        <v>45292</v>
      </c>
      <c r="D2159" s="7">
        <v>5899</v>
      </c>
      <c r="E2159" s="14" t="s">
        <v>15446</v>
      </c>
      <c r="F2159" t="s">
        <v>77</v>
      </c>
      <c r="H2159" s="19"/>
      <c r="I2159" s="22" t="s">
        <v>3725</v>
      </c>
      <c r="J2159" s="33">
        <v>191</v>
      </c>
      <c r="K2159" s="33">
        <v>191</v>
      </c>
      <c r="L2159" s="33">
        <v>35.947000000000003</v>
      </c>
      <c r="M2159" s="33">
        <v>69.5</v>
      </c>
      <c r="N2159" s="33">
        <v>27.5</v>
      </c>
      <c r="O2159" s="33">
        <v>32.5</v>
      </c>
      <c r="P2159" s="8"/>
      <c r="Q2159" s="8"/>
      <c r="R2159" s="8"/>
      <c r="S2159" s="8"/>
      <c r="T2159" s="8"/>
      <c r="U2159" s="8"/>
      <c r="V2159" s="8"/>
    </row>
    <row r="2160" spans="1:30" customFormat="1" ht="15" customHeight="1" x14ac:dyDescent="0.3">
      <c r="A2160" s="5" t="s">
        <v>3726</v>
      </c>
      <c r="B2160" s="5" t="s">
        <v>3727</v>
      </c>
      <c r="C2160" s="6">
        <v>45292</v>
      </c>
      <c r="D2160" s="7">
        <v>5899</v>
      </c>
      <c r="E2160" s="14" t="s">
        <v>15446</v>
      </c>
      <c r="F2160" t="s">
        <v>77</v>
      </c>
      <c r="H2160" s="19"/>
      <c r="I2160" s="22" t="s">
        <v>3728</v>
      </c>
      <c r="J2160" s="33">
        <v>191</v>
      </c>
      <c r="K2160" s="33">
        <v>191</v>
      </c>
      <c r="L2160" s="33">
        <v>35.947000000000003</v>
      </c>
      <c r="M2160" s="33">
        <v>69.5</v>
      </c>
      <c r="N2160" s="33">
        <v>27.5</v>
      </c>
      <c r="O2160" s="33">
        <v>32.5</v>
      </c>
    </row>
    <row r="2161" spans="1:15" customFormat="1" ht="15" customHeight="1" x14ac:dyDescent="0.3">
      <c r="A2161" s="5" t="s">
        <v>3729</v>
      </c>
      <c r="B2161" s="5" t="s">
        <v>3730</v>
      </c>
      <c r="C2161" s="6">
        <v>45292</v>
      </c>
      <c r="D2161" s="7">
        <v>5899</v>
      </c>
      <c r="E2161" s="14" t="s">
        <v>15446</v>
      </c>
      <c r="F2161" t="s">
        <v>77</v>
      </c>
      <c r="G2161" s="19"/>
      <c r="H2161" s="19"/>
      <c r="I2161" s="22" t="s">
        <v>3731</v>
      </c>
      <c r="J2161" s="33">
        <v>191</v>
      </c>
      <c r="K2161" s="33">
        <v>191</v>
      </c>
      <c r="L2161" s="33">
        <v>35.947000000000003</v>
      </c>
      <c r="M2161" s="33">
        <v>69.5</v>
      </c>
      <c r="N2161" s="33">
        <v>27.5</v>
      </c>
      <c r="O2161" s="33">
        <v>32.5</v>
      </c>
    </row>
    <row r="2162" spans="1:15" customFormat="1" ht="15" customHeight="1" x14ac:dyDescent="0.3">
      <c r="A2162" t="s">
        <v>16994</v>
      </c>
      <c r="B2162" t="s">
        <v>16995</v>
      </c>
      <c r="C2162" s="36">
        <v>45341</v>
      </c>
      <c r="D2162" s="32">
        <v>7579</v>
      </c>
      <c r="E2162" s="9" t="s">
        <v>15446</v>
      </c>
      <c r="F2162" s="9" t="s">
        <v>77</v>
      </c>
      <c r="G2162" s="9"/>
      <c r="H2162" s="9"/>
      <c r="I2162" s="22" t="s">
        <v>17086</v>
      </c>
      <c r="J2162" s="33">
        <v>223</v>
      </c>
      <c r="K2162" s="33">
        <v>223</v>
      </c>
      <c r="L2162" s="33">
        <v>42.152999999999999</v>
      </c>
      <c r="M2162" s="33">
        <v>81.5</v>
      </c>
      <c r="N2162" s="33">
        <v>27.5</v>
      </c>
      <c r="O2162" s="33">
        <v>32.5</v>
      </c>
    </row>
    <row r="2163" spans="1:15" customFormat="1" ht="15" customHeight="1" x14ac:dyDescent="0.3">
      <c r="A2163" t="s">
        <v>16996</v>
      </c>
      <c r="B2163" t="s">
        <v>16997</v>
      </c>
      <c r="C2163" s="36">
        <v>45341</v>
      </c>
      <c r="D2163" s="32">
        <v>7579</v>
      </c>
      <c r="E2163" s="9" t="s">
        <v>15446</v>
      </c>
      <c r="F2163" s="9" t="s">
        <v>77</v>
      </c>
      <c r="G2163" s="9"/>
      <c r="H2163" s="9"/>
      <c r="I2163" s="22" t="s">
        <v>17087</v>
      </c>
      <c r="J2163" s="33">
        <v>223</v>
      </c>
      <c r="K2163" s="33">
        <v>223</v>
      </c>
      <c r="L2163" s="33">
        <v>42.152999999999999</v>
      </c>
      <c r="M2163" s="33">
        <v>81.5</v>
      </c>
      <c r="N2163" s="33">
        <v>27.5</v>
      </c>
      <c r="O2163" s="33">
        <v>32.5</v>
      </c>
    </row>
    <row r="2164" spans="1:15" customFormat="1" ht="15" customHeight="1" x14ac:dyDescent="0.3">
      <c r="A2164" t="s">
        <v>16998</v>
      </c>
      <c r="B2164" t="s">
        <v>16999</v>
      </c>
      <c r="C2164" s="36">
        <v>45341</v>
      </c>
      <c r="D2164" s="32">
        <v>6549</v>
      </c>
      <c r="E2164" s="9" t="s">
        <v>15446</v>
      </c>
      <c r="F2164" s="9" t="s">
        <v>77</v>
      </c>
      <c r="G2164" s="9"/>
      <c r="H2164" s="9"/>
      <c r="I2164" s="22" t="s">
        <v>17088</v>
      </c>
      <c r="J2164" s="33">
        <v>223</v>
      </c>
      <c r="K2164" s="33">
        <v>223</v>
      </c>
      <c r="L2164" s="33">
        <v>42.152999999999999</v>
      </c>
      <c r="M2164" s="33">
        <v>81.5</v>
      </c>
      <c r="N2164" s="33">
        <v>27.5</v>
      </c>
      <c r="O2164" s="33">
        <v>32.5</v>
      </c>
    </row>
    <row r="2165" spans="1:15" customFormat="1" ht="15" customHeight="1" x14ac:dyDescent="0.3">
      <c r="A2165" t="s">
        <v>17000</v>
      </c>
      <c r="B2165" t="s">
        <v>17001</v>
      </c>
      <c r="C2165" s="36">
        <v>45341</v>
      </c>
      <c r="D2165" s="32">
        <v>6549</v>
      </c>
      <c r="E2165" s="9" t="s">
        <v>15446</v>
      </c>
      <c r="F2165" s="9" t="s">
        <v>77</v>
      </c>
      <c r="G2165" s="9"/>
      <c r="H2165" s="9"/>
      <c r="I2165" s="22" t="s">
        <v>17089</v>
      </c>
      <c r="J2165" s="33">
        <v>223</v>
      </c>
      <c r="K2165" s="33">
        <v>223</v>
      </c>
      <c r="L2165" s="33">
        <v>42.152999999999999</v>
      </c>
      <c r="M2165" s="33">
        <v>81.5</v>
      </c>
      <c r="N2165" s="33">
        <v>27.5</v>
      </c>
      <c r="O2165" s="33">
        <v>32.5</v>
      </c>
    </row>
    <row r="2166" spans="1:15" customFormat="1" ht="15" customHeight="1" x14ac:dyDescent="0.3">
      <c r="A2166" t="s">
        <v>17002</v>
      </c>
      <c r="B2166" t="s">
        <v>17003</v>
      </c>
      <c r="C2166" s="36">
        <v>45341</v>
      </c>
      <c r="D2166" s="32">
        <v>8249</v>
      </c>
      <c r="E2166" s="9" t="s">
        <v>15446</v>
      </c>
      <c r="F2166" s="9" t="s">
        <v>77</v>
      </c>
      <c r="G2166" s="9"/>
      <c r="H2166" s="9"/>
      <c r="I2166" s="22" t="s">
        <v>17090</v>
      </c>
      <c r="J2166" s="33">
        <v>223</v>
      </c>
      <c r="K2166" s="33">
        <v>223</v>
      </c>
      <c r="L2166" s="33">
        <v>42.152999999999999</v>
      </c>
      <c r="M2166" s="33">
        <v>81.5</v>
      </c>
      <c r="N2166" s="33">
        <v>27.5</v>
      </c>
      <c r="O2166" s="33">
        <v>32.5</v>
      </c>
    </row>
    <row r="2167" spans="1:15" customFormat="1" ht="15" customHeight="1" x14ac:dyDescent="0.3">
      <c r="A2167" t="s">
        <v>17004</v>
      </c>
      <c r="B2167" t="s">
        <v>17005</v>
      </c>
      <c r="C2167" s="36">
        <v>45341</v>
      </c>
      <c r="D2167" s="32">
        <v>8249</v>
      </c>
      <c r="E2167" s="9" t="s">
        <v>15446</v>
      </c>
      <c r="F2167" s="9" t="s">
        <v>77</v>
      </c>
      <c r="G2167" s="9"/>
      <c r="H2167" s="9"/>
      <c r="I2167" s="22" t="s">
        <v>17091</v>
      </c>
      <c r="J2167" s="33">
        <v>223</v>
      </c>
      <c r="K2167" s="33">
        <v>223</v>
      </c>
      <c r="L2167" s="33">
        <v>42.152999999999999</v>
      </c>
      <c r="M2167" s="33">
        <v>81.5</v>
      </c>
      <c r="N2167" s="33">
        <v>27.5</v>
      </c>
      <c r="O2167" s="33">
        <v>32.5</v>
      </c>
    </row>
    <row r="2168" spans="1:15" customFormat="1" ht="15" customHeight="1" x14ac:dyDescent="0.3">
      <c r="A2168" t="s">
        <v>17006</v>
      </c>
      <c r="B2168" t="s">
        <v>17007</v>
      </c>
      <c r="C2168" s="36">
        <v>45341</v>
      </c>
      <c r="D2168" s="32">
        <v>7179</v>
      </c>
      <c r="E2168" s="9" t="s">
        <v>15446</v>
      </c>
      <c r="F2168" s="9" t="s">
        <v>77</v>
      </c>
      <c r="G2168" s="9"/>
      <c r="H2168" s="9"/>
      <c r="I2168" s="22" t="s">
        <v>17092</v>
      </c>
      <c r="J2168" s="33">
        <v>223</v>
      </c>
      <c r="K2168" s="33">
        <v>223</v>
      </c>
      <c r="L2168" s="33">
        <v>42.152999999999999</v>
      </c>
      <c r="M2168" s="33">
        <v>81.5</v>
      </c>
      <c r="N2168" s="33">
        <v>27.5</v>
      </c>
      <c r="O2168" s="33">
        <v>32.5</v>
      </c>
    </row>
    <row r="2169" spans="1:15" customFormat="1" ht="15" customHeight="1" x14ac:dyDescent="0.3">
      <c r="A2169" t="s">
        <v>17008</v>
      </c>
      <c r="B2169" t="s">
        <v>17009</v>
      </c>
      <c r="C2169" s="36">
        <v>45341</v>
      </c>
      <c r="D2169" s="32">
        <v>7179</v>
      </c>
      <c r="E2169" s="9" t="s">
        <v>15446</v>
      </c>
      <c r="F2169" s="9" t="s">
        <v>77</v>
      </c>
      <c r="G2169" s="9"/>
      <c r="H2169" s="9"/>
      <c r="I2169" s="22" t="s">
        <v>17093</v>
      </c>
      <c r="J2169" s="33">
        <v>223</v>
      </c>
      <c r="K2169" s="33">
        <v>223</v>
      </c>
      <c r="L2169" s="33">
        <v>42.152999999999999</v>
      </c>
      <c r="M2169" s="33">
        <v>81.5</v>
      </c>
      <c r="N2169" s="33">
        <v>27.5</v>
      </c>
      <c r="O2169" s="33">
        <v>32.5</v>
      </c>
    </row>
    <row r="2170" spans="1:15" customFormat="1" ht="15" customHeight="1" x14ac:dyDescent="0.3">
      <c r="A2170" t="s">
        <v>17010</v>
      </c>
      <c r="B2170" t="s">
        <v>17011</v>
      </c>
      <c r="C2170" s="36">
        <v>45341</v>
      </c>
      <c r="D2170" s="32">
        <v>7579</v>
      </c>
      <c r="E2170" s="9" t="s">
        <v>15446</v>
      </c>
      <c r="F2170" s="9" t="s">
        <v>77</v>
      </c>
      <c r="G2170" s="9"/>
      <c r="H2170" s="9"/>
      <c r="I2170" s="22" t="s">
        <v>17094</v>
      </c>
      <c r="J2170" s="33">
        <v>223</v>
      </c>
      <c r="K2170" s="33">
        <v>223</v>
      </c>
      <c r="L2170" s="33">
        <v>42.152999999999999</v>
      </c>
      <c r="M2170" s="33">
        <v>81.5</v>
      </c>
      <c r="N2170" s="33">
        <v>27.5</v>
      </c>
      <c r="O2170" s="33">
        <v>32.5</v>
      </c>
    </row>
    <row r="2171" spans="1:15" customFormat="1" ht="15" customHeight="1" x14ac:dyDescent="0.3">
      <c r="A2171" t="s">
        <v>17012</v>
      </c>
      <c r="B2171" t="s">
        <v>17013</v>
      </c>
      <c r="C2171" s="36">
        <v>45341</v>
      </c>
      <c r="D2171" s="32">
        <v>7579</v>
      </c>
      <c r="E2171" s="9" t="s">
        <v>15446</v>
      </c>
      <c r="F2171" s="9" t="s">
        <v>77</v>
      </c>
      <c r="G2171" s="9"/>
      <c r="H2171" s="9"/>
      <c r="I2171" s="22" t="s">
        <v>17095</v>
      </c>
      <c r="J2171" s="33">
        <v>223</v>
      </c>
      <c r="K2171" s="33">
        <v>223</v>
      </c>
      <c r="L2171" s="33">
        <v>42.152999999999999</v>
      </c>
      <c r="M2171" s="33">
        <v>81.5</v>
      </c>
      <c r="N2171" s="33">
        <v>27.5</v>
      </c>
      <c r="O2171" s="33">
        <v>32.5</v>
      </c>
    </row>
    <row r="2172" spans="1:15" customFormat="1" ht="15" customHeight="1" x14ac:dyDescent="0.3">
      <c r="A2172" t="s">
        <v>17014</v>
      </c>
      <c r="B2172" t="s">
        <v>17015</v>
      </c>
      <c r="C2172" s="36">
        <v>45341</v>
      </c>
      <c r="D2172" s="32">
        <v>7299</v>
      </c>
      <c r="E2172" s="9" t="s">
        <v>15446</v>
      </c>
      <c r="F2172" s="9" t="s">
        <v>77</v>
      </c>
      <c r="G2172" s="9"/>
      <c r="H2172" s="9"/>
      <c r="I2172" s="22" t="s">
        <v>17096</v>
      </c>
      <c r="J2172" s="33">
        <v>223</v>
      </c>
      <c r="K2172" s="33">
        <v>223</v>
      </c>
      <c r="L2172" s="33">
        <v>42.152999999999999</v>
      </c>
      <c r="M2172" s="33">
        <v>81.5</v>
      </c>
      <c r="N2172" s="33">
        <v>27.5</v>
      </c>
      <c r="O2172" s="33">
        <v>32.5</v>
      </c>
    </row>
    <row r="2173" spans="1:15" customFormat="1" ht="15" customHeight="1" x14ac:dyDescent="0.3">
      <c r="A2173" t="s">
        <v>17016</v>
      </c>
      <c r="B2173" t="s">
        <v>17017</v>
      </c>
      <c r="C2173" s="36">
        <v>45341</v>
      </c>
      <c r="D2173" s="32">
        <v>7299</v>
      </c>
      <c r="E2173" s="9" t="s">
        <v>15446</v>
      </c>
      <c r="F2173" s="9" t="s">
        <v>77</v>
      </c>
      <c r="G2173" s="9"/>
      <c r="H2173" s="9"/>
      <c r="I2173" s="22" t="s">
        <v>17097</v>
      </c>
      <c r="J2173" s="33">
        <v>223</v>
      </c>
      <c r="K2173" s="33">
        <v>223</v>
      </c>
      <c r="L2173" s="33">
        <v>42.152999999999999</v>
      </c>
      <c r="M2173" s="33">
        <v>81.5</v>
      </c>
      <c r="N2173" s="33">
        <v>27.5</v>
      </c>
      <c r="O2173" s="33">
        <v>32.5</v>
      </c>
    </row>
    <row r="2174" spans="1:15" customFormat="1" ht="15" customHeight="1" x14ac:dyDescent="0.3">
      <c r="A2174" s="9" t="s">
        <v>15805</v>
      </c>
      <c r="B2174" s="9" t="s">
        <v>16080</v>
      </c>
      <c r="C2174" s="6">
        <v>45292</v>
      </c>
      <c r="D2174" s="7">
        <v>2499</v>
      </c>
      <c r="E2174" s="14" t="s">
        <v>15446</v>
      </c>
      <c r="F2174" s="9" t="s">
        <v>75</v>
      </c>
      <c r="H2174" s="19"/>
      <c r="I2174" s="22" t="s">
        <v>16349</v>
      </c>
      <c r="J2174" s="33">
        <v>79</v>
      </c>
      <c r="K2174" s="33">
        <v>79</v>
      </c>
      <c r="L2174" s="33">
        <v>17.315000000000001</v>
      </c>
      <c r="M2174" s="33">
        <v>34</v>
      </c>
      <c r="N2174" s="33">
        <v>27.5</v>
      </c>
      <c r="O2174" s="33">
        <v>32</v>
      </c>
    </row>
    <row r="2175" spans="1:15" customFormat="1" ht="15" customHeight="1" x14ac:dyDescent="0.3">
      <c r="A2175" s="9" t="s">
        <v>15806</v>
      </c>
      <c r="B2175" s="9" t="s">
        <v>16081</v>
      </c>
      <c r="C2175" s="6">
        <v>45292</v>
      </c>
      <c r="D2175" s="7">
        <v>2499</v>
      </c>
      <c r="E2175" s="14" t="s">
        <v>15446</v>
      </c>
      <c r="F2175" s="9" t="s">
        <v>75</v>
      </c>
      <c r="H2175" s="19"/>
      <c r="I2175" s="22" t="s">
        <v>16350</v>
      </c>
      <c r="J2175" s="33">
        <v>79</v>
      </c>
      <c r="K2175" s="33">
        <v>79</v>
      </c>
      <c r="L2175" s="33">
        <v>17.315000000000001</v>
      </c>
      <c r="M2175" s="33">
        <v>34</v>
      </c>
      <c r="N2175" s="33">
        <v>27.5</v>
      </c>
      <c r="O2175" s="33">
        <v>32</v>
      </c>
    </row>
    <row r="2176" spans="1:15" customFormat="1" ht="15" customHeight="1" x14ac:dyDescent="0.3">
      <c r="A2176" s="9" t="s">
        <v>15807</v>
      </c>
      <c r="B2176" s="9" t="s">
        <v>16082</v>
      </c>
      <c r="C2176" s="6">
        <v>45292</v>
      </c>
      <c r="D2176" s="7">
        <v>2499</v>
      </c>
      <c r="E2176" s="14" t="s">
        <v>15446</v>
      </c>
      <c r="F2176" s="9" t="s">
        <v>75</v>
      </c>
      <c r="H2176" s="19"/>
      <c r="I2176" s="22" t="s">
        <v>16351</v>
      </c>
      <c r="J2176" s="33">
        <v>79</v>
      </c>
      <c r="K2176" s="33">
        <v>79</v>
      </c>
      <c r="L2176" s="33">
        <v>17.315000000000001</v>
      </c>
      <c r="M2176" s="33">
        <v>34</v>
      </c>
      <c r="N2176" s="33">
        <v>27.5</v>
      </c>
      <c r="O2176" s="33">
        <v>32</v>
      </c>
    </row>
    <row r="2177" spans="1:22" customFormat="1" ht="15" customHeight="1" x14ac:dyDescent="0.3">
      <c r="A2177" s="9" t="s">
        <v>15808</v>
      </c>
      <c r="B2177" s="9" t="s">
        <v>16083</v>
      </c>
      <c r="C2177" s="6">
        <v>45292</v>
      </c>
      <c r="D2177" s="7">
        <v>2499</v>
      </c>
      <c r="E2177" s="14" t="s">
        <v>15446</v>
      </c>
      <c r="F2177" s="9" t="s">
        <v>75</v>
      </c>
      <c r="H2177" s="18"/>
      <c r="I2177" s="22" t="s">
        <v>16352</v>
      </c>
      <c r="J2177" s="33">
        <v>79</v>
      </c>
      <c r="K2177" s="33">
        <v>79</v>
      </c>
      <c r="L2177" s="33">
        <v>17.315000000000001</v>
      </c>
      <c r="M2177" s="33">
        <v>34</v>
      </c>
      <c r="N2177" s="33">
        <v>27.5</v>
      </c>
      <c r="O2177" s="33">
        <v>32</v>
      </c>
      <c r="P2177" s="8"/>
      <c r="Q2177" s="8"/>
      <c r="R2177" s="8"/>
      <c r="S2177" s="8"/>
      <c r="T2177" s="8"/>
      <c r="U2177" s="8"/>
      <c r="V2177" s="8"/>
    </row>
    <row r="2178" spans="1:22" customFormat="1" ht="15" customHeight="1" x14ac:dyDescent="0.3">
      <c r="A2178" s="9" t="s">
        <v>15809</v>
      </c>
      <c r="B2178" s="9" t="s">
        <v>16084</v>
      </c>
      <c r="C2178" s="6">
        <v>45292</v>
      </c>
      <c r="D2178" s="7">
        <v>2679</v>
      </c>
      <c r="E2178" s="14" t="s">
        <v>15446</v>
      </c>
      <c r="F2178" s="9" t="s">
        <v>75</v>
      </c>
      <c r="H2178" s="18"/>
      <c r="I2178" s="22" t="s">
        <v>16353</v>
      </c>
      <c r="J2178" s="33">
        <v>79</v>
      </c>
      <c r="K2178" s="33">
        <v>79</v>
      </c>
      <c r="L2178" s="33">
        <v>17.315000000000001</v>
      </c>
      <c r="M2178" s="33">
        <v>34</v>
      </c>
      <c r="N2178" s="33">
        <v>27.5</v>
      </c>
      <c r="O2178" s="33">
        <v>32</v>
      </c>
      <c r="P2178" s="8"/>
      <c r="Q2178" s="8"/>
      <c r="R2178" s="8"/>
      <c r="S2178" s="8"/>
      <c r="T2178" s="8"/>
      <c r="U2178" s="8"/>
      <c r="V2178" s="8"/>
    </row>
    <row r="2179" spans="1:22" customFormat="1" ht="15" customHeight="1" x14ac:dyDescent="0.3">
      <c r="A2179" s="9" t="s">
        <v>15810</v>
      </c>
      <c r="B2179" s="9" t="s">
        <v>16085</v>
      </c>
      <c r="C2179" s="6">
        <v>45292</v>
      </c>
      <c r="D2179" s="7">
        <v>2679</v>
      </c>
      <c r="E2179" s="14" t="s">
        <v>15446</v>
      </c>
      <c r="F2179" s="9" t="s">
        <v>75</v>
      </c>
      <c r="H2179" s="18"/>
      <c r="I2179" s="22" t="s">
        <v>16354</v>
      </c>
      <c r="J2179" s="33">
        <v>79</v>
      </c>
      <c r="K2179" s="33">
        <v>79</v>
      </c>
      <c r="L2179" s="33">
        <v>17.315000000000001</v>
      </c>
      <c r="M2179" s="33">
        <v>34</v>
      </c>
      <c r="N2179" s="33">
        <v>27.5</v>
      </c>
      <c r="O2179" s="33">
        <v>32</v>
      </c>
      <c r="P2179" s="8"/>
      <c r="Q2179" s="8"/>
      <c r="R2179" s="8"/>
      <c r="S2179" s="8"/>
      <c r="T2179" s="8"/>
      <c r="U2179" s="8"/>
      <c r="V2179" s="8"/>
    </row>
    <row r="2180" spans="1:22" customFormat="1" ht="15" customHeight="1" x14ac:dyDescent="0.3">
      <c r="A2180" s="9" t="s">
        <v>15811</v>
      </c>
      <c r="B2180" s="9" t="s">
        <v>16086</v>
      </c>
      <c r="C2180" s="6">
        <v>45292</v>
      </c>
      <c r="D2180" s="7">
        <v>3199</v>
      </c>
      <c r="E2180" s="14" t="s">
        <v>15446</v>
      </c>
      <c r="F2180" s="9" t="s">
        <v>75</v>
      </c>
      <c r="H2180" s="18"/>
      <c r="I2180" s="22" t="s">
        <v>16355</v>
      </c>
      <c r="J2180" s="33">
        <v>79</v>
      </c>
      <c r="K2180" s="33">
        <v>79</v>
      </c>
      <c r="L2180" s="33">
        <v>17.315000000000001</v>
      </c>
      <c r="M2180" s="33">
        <v>34</v>
      </c>
      <c r="N2180" s="33">
        <v>27.5</v>
      </c>
      <c r="O2180" s="33">
        <v>32</v>
      </c>
      <c r="P2180" s="8"/>
      <c r="Q2180" s="8"/>
      <c r="R2180" s="8"/>
      <c r="S2180" s="8"/>
      <c r="T2180" s="8"/>
      <c r="U2180" s="8"/>
      <c r="V2180" s="8"/>
    </row>
    <row r="2181" spans="1:22" customFormat="1" ht="15" customHeight="1" x14ac:dyDescent="0.3">
      <c r="A2181" s="9" t="s">
        <v>15812</v>
      </c>
      <c r="B2181" s="9" t="s">
        <v>16087</v>
      </c>
      <c r="C2181" s="6">
        <v>45292</v>
      </c>
      <c r="D2181" s="7">
        <v>3199</v>
      </c>
      <c r="E2181" s="14" t="s">
        <v>15446</v>
      </c>
      <c r="F2181" s="9" t="s">
        <v>75</v>
      </c>
      <c r="H2181" s="18"/>
      <c r="I2181" s="22" t="s">
        <v>16356</v>
      </c>
      <c r="J2181" s="33">
        <v>79</v>
      </c>
      <c r="K2181" s="33">
        <v>79</v>
      </c>
      <c r="L2181" s="33">
        <v>17.315000000000001</v>
      </c>
      <c r="M2181" s="33">
        <v>34</v>
      </c>
      <c r="N2181" s="33">
        <v>27.5</v>
      </c>
      <c r="O2181" s="33">
        <v>32</v>
      </c>
      <c r="P2181" s="8"/>
      <c r="Q2181" s="8"/>
      <c r="R2181" s="8"/>
      <c r="S2181" s="8"/>
      <c r="T2181" s="8"/>
      <c r="U2181" s="8"/>
      <c r="V2181" s="8"/>
    </row>
    <row r="2182" spans="1:22" customFormat="1" ht="15" customHeight="1" x14ac:dyDescent="0.3">
      <c r="A2182" s="9" t="s">
        <v>15813</v>
      </c>
      <c r="B2182" s="9" t="s">
        <v>16088</v>
      </c>
      <c r="C2182" s="6">
        <v>45292</v>
      </c>
      <c r="D2182" s="7">
        <v>3199</v>
      </c>
      <c r="E2182" s="14" t="s">
        <v>15446</v>
      </c>
      <c r="F2182" s="9" t="s">
        <v>75</v>
      </c>
      <c r="H2182" s="18"/>
      <c r="I2182" s="22" t="s">
        <v>16357</v>
      </c>
      <c r="J2182" s="33">
        <v>79</v>
      </c>
      <c r="K2182" s="33">
        <v>79</v>
      </c>
      <c r="L2182" s="33">
        <v>17.315000000000001</v>
      </c>
      <c r="M2182" s="33">
        <v>34</v>
      </c>
      <c r="N2182" s="33">
        <v>27.5</v>
      </c>
      <c r="O2182" s="33">
        <v>32</v>
      </c>
      <c r="P2182" s="8"/>
      <c r="Q2182" s="8"/>
      <c r="R2182" s="8"/>
      <c r="S2182" s="8"/>
      <c r="T2182" s="8"/>
      <c r="U2182" s="8"/>
      <c r="V2182" s="8"/>
    </row>
    <row r="2183" spans="1:22" customFormat="1" ht="15" customHeight="1" x14ac:dyDescent="0.3">
      <c r="A2183" s="9" t="s">
        <v>15814</v>
      </c>
      <c r="B2183" s="9" t="s">
        <v>16089</v>
      </c>
      <c r="C2183" s="6">
        <v>45292</v>
      </c>
      <c r="D2183" s="7">
        <v>3199</v>
      </c>
      <c r="E2183" s="14" t="s">
        <v>15446</v>
      </c>
      <c r="F2183" s="9" t="s">
        <v>75</v>
      </c>
      <c r="G2183" s="18"/>
      <c r="H2183" s="9"/>
      <c r="I2183" s="22" t="s">
        <v>16358</v>
      </c>
      <c r="J2183" s="33">
        <v>79</v>
      </c>
      <c r="K2183" s="33">
        <v>79</v>
      </c>
      <c r="L2183" s="33">
        <v>17.315000000000001</v>
      </c>
      <c r="M2183" s="33">
        <v>34</v>
      </c>
      <c r="N2183" s="33">
        <v>27.5</v>
      </c>
      <c r="O2183" s="33">
        <v>32</v>
      </c>
      <c r="P2183" s="8"/>
      <c r="Q2183" s="8"/>
      <c r="R2183" s="8"/>
      <c r="S2183" s="8"/>
      <c r="T2183" s="8"/>
      <c r="U2183" s="8"/>
      <c r="V2183" s="8"/>
    </row>
    <row r="2184" spans="1:22" customFormat="1" ht="15" customHeight="1" x14ac:dyDescent="0.3">
      <c r="A2184" s="9" t="s">
        <v>15815</v>
      </c>
      <c r="B2184" s="9" t="s">
        <v>16090</v>
      </c>
      <c r="C2184" s="6">
        <v>45292</v>
      </c>
      <c r="D2184" s="7">
        <v>2679</v>
      </c>
      <c r="E2184" s="14" t="s">
        <v>15446</v>
      </c>
      <c r="F2184" s="9" t="s">
        <v>75</v>
      </c>
      <c r="G2184" s="18"/>
      <c r="H2184" s="9"/>
      <c r="I2184" s="22" t="s">
        <v>16359</v>
      </c>
      <c r="J2184" s="33">
        <v>89</v>
      </c>
      <c r="K2184" s="33">
        <v>89</v>
      </c>
      <c r="L2184" s="33">
        <v>20.37</v>
      </c>
      <c r="M2184" s="33">
        <v>40</v>
      </c>
      <c r="N2184" s="33">
        <v>27.5</v>
      </c>
      <c r="O2184" s="33">
        <v>32</v>
      </c>
      <c r="P2184" s="8"/>
      <c r="Q2184" s="8"/>
      <c r="R2184" s="8"/>
      <c r="S2184" s="8"/>
      <c r="T2184" s="8"/>
      <c r="U2184" s="8"/>
      <c r="V2184" s="8"/>
    </row>
    <row r="2185" spans="1:22" customFormat="1" ht="15" customHeight="1" x14ac:dyDescent="0.3">
      <c r="A2185" s="9" t="s">
        <v>15816</v>
      </c>
      <c r="B2185" s="9" t="s">
        <v>16091</v>
      </c>
      <c r="C2185" s="6">
        <v>45292</v>
      </c>
      <c r="D2185" s="7">
        <v>2679</v>
      </c>
      <c r="E2185" s="14" t="s">
        <v>15446</v>
      </c>
      <c r="F2185" s="9" t="s">
        <v>75</v>
      </c>
      <c r="G2185" s="18"/>
      <c r="H2185" s="9"/>
      <c r="I2185" s="22" t="s">
        <v>16360</v>
      </c>
      <c r="J2185" s="33">
        <v>89</v>
      </c>
      <c r="K2185" s="33">
        <v>89</v>
      </c>
      <c r="L2185" s="33">
        <v>20.37</v>
      </c>
      <c r="M2185" s="33">
        <v>40</v>
      </c>
      <c r="N2185" s="33">
        <v>27.5</v>
      </c>
      <c r="O2185" s="33">
        <v>32</v>
      </c>
      <c r="P2185" s="8"/>
      <c r="Q2185" s="8"/>
      <c r="R2185" s="8"/>
      <c r="S2185" s="8"/>
      <c r="T2185" s="8"/>
      <c r="U2185" s="8"/>
      <c r="V2185" s="8"/>
    </row>
    <row r="2186" spans="1:22" customFormat="1" ht="15" customHeight="1" x14ac:dyDescent="0.3">
      <c r="A2186" s="9" t="s">
        <v>15817</v>
      </c>
      <c r="B2186" s="9" t="s">
        <v>16092</v>
      </c>
      <c r="C2186" s="6">
        <v>45292</v>
      </c>
      <c r="D2186" s="7">
        <v>2679</v>
      </c>
      <c r="E2186" s="14" t="s">
        <v>15446</v>
      </c>
      <c r="F2186" s="9" t="s">
        <v>75</v>
      </c>
      <c r="G2186" s="18"/>
      <c r="H2186" s="9"/>
      <c r="I2186" s="22" t="s">
        <v>16361</v>
      </c>
      <c r="J2186" s="33">
        <v>89</v>
      </c>
      <c r="K2186" s="33">
        <v>89</v>
      </c>
      <c r="L2186" s="33">
        <v>20.37</v>
      </c>
      <c r="M2186" s="33">
        <v>40</v>
      </c>
      <c r="N2186" s="33">
        <v>27.5</v>
      </c>
      <c r="O2186" s="33">
        <v>32</v>
      </c>
      <c r="P2186" s="8"/>
      <c r="Q2186" s="8"/>
      <c r="R2186" s="8"/>
      <c r="S2186" s="8"/>
      <c r="T2186" s="8"/>
      <c r="U2186" s="8"/>
      <c r="V2186" s="8"/>
    </row>
    <row r="2187" spans="1:22" customFormat="1" ht="15" customHeight="1" x14ac:dyDescent="0.3">
      <c r="A2187" s="9" t="s">
        <v>15818</v>
      </c>
      <c r="B2187" s="9" t="s">
        <v>16093</v>
      </c>
      <c r="C2187" s="6">
        <v>45292</v>
      </c>
      <c r="D2187" s="7">
        <v>2679</v>
      </c>
      <c r="E2187" s="14" t="s">
        <v>15446</v>
      </c>
      <c r="F2187" s="9" t="s">
        <v>75</v>
      </c>
      <c r="G2187" s="18"/>
      <c r="H2187" s="9"/>
      <c r="I2187" s="22" t="s">
        <v>16362</v>
      </c>
      <c r="J2187" s="33">
        <v>89</v>
      </c>
      <c r="K2187" s="33">
        <v>89</v>
      </c>
      <c r="L2187" s="33">
        <v>20.37</v>
      </c>
      <c r="M2187" s="33">
        <v>40</v>
      </c>
      <c r="N2187" s="33">
        <v>27.5</v>
      </c>
      <c r="O2187" s="33">
        <v>32</v>
      </c>
      <c r="P2187" s="8"/>
      <c r="Q2187" s="8"/>
      <c r="R2187" s="8"/>
      <c r="S2187" s="8"/>
      <c r="T2187" s="8"/>
      <c r="U2187" s="8"/>
      <c r="V2187" s="8"/>
    </row>
    <row r="2188" spans="1:22" customFormat="1" ht="15" customHeight="1" x14ac:dyDescent="0.3">
      <c r="A2188" s="9" t="s">
        <v>15819</v>
      </c>
      <c r="B2188" s="9" t="s">
        <v>16094</v>
      </c>
      <c r="C2188" s="6">
        <v>45292</v>
      </c>
      <c r="D2188" s="7">
        <v>2799</v>
      </c>
      <c r="E2188" s="14" t="s">
        <v>15446</v>
      </c>
      <c r="F2188" s="9" t="s">
        <v>75</v>
      </c>
      <c r="G2188" s="18"/>
      <c r="H2188" s="9"/>
      <c r="I2188" s="22" t="s">
        <v>16363</v>
      </c>
      <c r="J2188" s="33">
        <v>89</v>
      </c>
      <c r="K2188" s="33">
        <v>89</v>
      </c>
      <c r="L2188" s="33">
        <v>20.37</v>
      </c>
      <c r="M2188" s="33">
        <v>40</v>
      </c>
      <c r="N2188" s="33">
        <v>27.5</v>
      </c>
      <c r="O2188" s="33">
        <v>32</v>
      </c>
      <c r="P2188" s="8"/>
      <c r="Q2188" s="8"/>
      <c r="R2188" s="8"/>
      <c r="S2188" s="8"/>
      <c r="T2188" s="8"/>
    </row>
    <row r="2189" spans="1:22" customFormat="1" ht="15" customHeight="1" x14ac:dyDescent="0.3">
      <c r="A2189" s="9" t="s">
        <v>15820</v>
      </c>
      <c r="B2189" s="9" t="s">
        <v>16095</v>
      </c>
      <c r="C2189" s="6">
        <v>45292</v>
      </c>
      <c r="D2189" s="7">
        <v>2799</v>
      </c>
      <c r="E2189" s="14" t="s">
        <v>15446</v>
      </c>
      <c r="F2189" s="9" t="s">
        <v>75</v>
      </c>
      <c r="G2189" s="18"/>
      <c r="H2189" s="9"/>
      <c r="I2189" s="22" t="s">
        <v>16364</v>
      </c>
      <c r="J2189" s="33">
        <v>89</v>
      </c>
      <c r="K2189" s="33">
        <v>89</v>
      </c>
      <c r="L2189" s="33">
        <v>20.37</v>
      </c>
      <c r="M2189" s="33">
        <v>40</v>
      </c>
      <c r="N2189" s="33">
        <v>27.5</v>
      </c>
      <c r="O2189" s="33">
        <v>32</v>
      </c>
    </row>
    <row r="2190" spans="1:22" customFormat="1" ht="15" customHeight="1" x14ac:dyDescent="0.3">
      <c r="A2190" s="9" t="s">
        <v>15821</v>
      </c>
      <c r="B2190" s="9" t="s">
        <v>16096</v>
      </c>
      <c r="C2190" s="6">
        <v>45292</v>
      </c>
      <c r="D2190" s="7">
        <v>3399</v>
      </c>
      <c r="E2190" s="14" t="s">
        <v>15446</v>
      </c>
      <c r="F2190" s="9" t="s">
        <v>75</v>
      </c>
      <c r="G2190" s="18"/>
      <c r="H2190" s="9"/>
      <c r="I2190" s="22" t="s">
        <v>16365</v>
      </c>
      <c r="J2190" s="33">
        <v>89</v>
      </c>
      <c r="K2190" s="33">
        <v>89</v>
      </c>
      <c r="L2190" s="33">
        <v>20.37</v>
      </c>
      <c r="M2190" s="33">
        <v>40</v>
      </c>
      <c r="N2190" s="33">
        <v>27.5</v>
      </c>
      <c r="O2190" s="33">
        <v>32</v>
      </c>
    </row>
    <row r="2191" spans="1:22" customFormat="1" ht="15" customHeight="1" x14ac:dyDescent="0.3">
      <c r="A2191" s="9" t="s">
        <v>15822</v>
      </c>
      <c r="B2191" s="9" t="s">
        <v>16097</v>
      </c>
      <c r="C2191" s="6">
        <v>45292</v>
      </c>
      <c r="D2191" s="7">
        <v>3399</v>
      </c>
      <c r="E2191" s="14" t="s">
        <v>15446</v>
      </c>
      <c r="F2191" s="9" t="s">
        <v>75</v>
      </c>
      <c r="G2191" s="18"/>
      <c r="H2191" s="9"/>
      <c r="I2191" s="22" t="s">
        <v>16366</v>
      </c>
      <c r="J2191" s="33">
        <v>89</v>
      </c>
      <c r="K2191" s="33">
        <v>89</v>
      </c>
      <c r="L2191" s="33">
        <v>20.37</v>
      </c>
      <c r="M2191" s="33">
        <v>40</v>
      </c>
      <c r="N2191" s="33">
        <v>27.5</v>
      </c>
      <c r="O2191" s="33">
        <v>32</v>
      </c>
    </row>
    <row r="2192" spans="1:22" customFormat="1" ht="15" customHeight="1" x14ac:dyDescent="0.3">
      <c r="A2192" s="9" t="s">
        <v>15823</v>
      </c>
      <c r="B2192" s="9" t="s">
        <v>16098</v>
      </c>
      <c r="C2192" s="6">
        <v>45292</v>
      </c>
      <c r="D2192" s="7">
        <v>3399</v>
      </c>
      <c r="E2192" s="14" t="s">
        <v>15446</v>
      </c>
      <c r="F2192" s="9" t="s">
        <v>75</v>
      </c>
      <c r="G2192" s="18"/>
      <c r="H2192" s="13"/>
      <c r="I2192" s="22" t="s">
        <v>16367</v>
      </c>
      <c r="J2192" s="33">
        <v>89</v>
      </c>
      <c r="K2192" s="33">
        <v>89</v>
      </c>
      <c r="L2192" s="33">
        <v>20.37</v>
      </c>
      <c r="M2192" s="33">
        <v>40</v>
      </c>
      <c r="N2192" s="33">
        <v>27.5</v>
      </c>
      <c r="O2192" s="33">
        <v>32</v>
      </c>
      <c r="P2192" s="8"/>
      <c r="Q2192" s="8"/>
      <c r="R2192" s="8"/>
      <c r="S2192" s="8"/>
      <c r="T2192" s="8"/>
      <c r="U2192" s="8"/>
      <c r="V2192" s="8"/>
    </row>
    <row r="2193" spans="1:22" customFormat="1" ht="15" customHeight="1" x14ac:dyDescent="0.3">
      <c r="A2193" s="9" t="s">
        <v>15824</v>
      </c>
      <c r="B2193" s="9" t="s">
        <v>16099</v>
      </c>
      <c r="C2193" s="6">
        <v>45292</v>
      </c>
      <c r="D2193" s="7">
        <v>3399</v>
      </c>
      <c r="E2193" s="14" t="s">
        <v>15446</v>
      </c>
      <c r="F2193" s="9" t="s">
        <v>75</v>
      </c>
      <c r="G2193" s="18"/>
      <c r="H2193" s="13"/>
      <c r="I2193" s="22" t="s">
        <v>16368</v>
      </c>
      <c r="J2193" s="33">
        <v>89</v>
      </c>
      <c r="K2193" s="33">
        <v>89</v>
      </c>
      <c r="L2193" s="33">
        <v>20.37</v>
      </c>
      <c r="M2193" s="33">
        <v>40</v>
      </c>
      <c r="N2193" s="33">
        <v>27.5</v>
      </c>
      <c r="O2193" s="33">
        <v>32</v>
      </c>
      <c r="P2193" s="8"/>
      <c r="Q2193" s="8"/>
      <c r="R2193" s="8"/>
      <c r="S2193" s="8"/>
      <c r="T2193" s="8"/>
      <c r="U2193" s="8"/>
      <c r="V2193" s="8"/>
    </row>
    <row r="2194" spans="1:22" customFormat="1" ht="15" customHeight="1" x14ac:dyDescent="0.3">
      <c r="A2194" s="9" t="s">
        <v>15825</v>
      </c>
      <c r="B2194" s="9" t="s">
        <v>16100</v>
      </c>
      <c r="C2194" s="6">
        <v>45292</v>
      </c>
      <c r="D2194" s="7">
        <v>2799</v>
      </c>
      <c r="E2194" s="14" t="s">
        <v>15446</v>
      </c>
      <c r="F2194" s="9" t="s">
        <v>75</v>
      </c>
      <c r="G2194" s="18"/>
      <c r="H2194" s="13"/>
      <c r="I2194" s="22" t="s">
        <v>16369</v>
      </c>
      <c r="J2194" s="33">
        <v>99</v>
      </c>
      <c r="K2194" s="33">
        <v>99</v>
      </c>
      <c r="L2194" s="33">
        <v>23.425999999999998</v>
      </c>
      <c r="M2194" s="33">
        <v>46</v>
      </c>
      <c r="N2194" s="33">
        <v>27.5</v>
      </c>
      <c r="O2194" s="33">
        <v>32</v>
      </c>
      <c r="P2194" s="8"/>
      <c r="Q2194" s="8"/>
      <c r="R2194" s="8"/>
      <c r="S2194" s="8"/>
      <c r="T2194" s="8"/>
      <c r="U2194" s="8"/>
      <c r="V2194" s="8"/>
    </row>
    <row r="2195" spans="1:22" customFormat="1" ht="15" customHeight="1" x14ac:dyDescent="0.3">
      <c r="A2195" s="9" t="s">
        <v>15826</v>
      </c>
      <c r="B2195" s="9" t="s">
        <v>16101</v>
      </c>
      <c r="C2195" s="6">
        <v>45292</v>
      </c>
      <c r="D2195" s="7">
        <v>2799</v>
      </c>
      <c r="E2195" s="14" t="s">
        <v>15446</v>
      </c>
      <c r="F2195" s="9" t="s">
        <v>75</v>
      </c>
      <c r="G2195" s="18"/>
      <c r="H2195" s="13"/>
      <c r="I2195" s="22" t="s">
        <v>16370</v>
      </c>
      <c r="J2195" s="33">
        <v>99</v>
      </c>
      <c r="K2195" s="33">
        <v>99</v>
      </c>
      <c r="L2195" s="33">
        <v>23.425999999999998</v>
      </c>
      <c r="M2195" s="33">
        <v>46</v>
      </c>
      <c r="N2195" s="33">
        <v>27.5</v>
      </c>
      <c r="O2195" s="33">
        <v>32</v>
      </c>
      <c r="P2195" s="8"/>
      <c r="Q2195" s="8"/>
      <c r="R2195" s="8"/>
      <c r="S2195" s="8"/>
      <c r="T2195" s="8"/>
      <c r="U2195" s="8"/>
      <c r="V2195" s="8"/>
    </row>
    <row r="2196" spans="1:22" customFormat="1" ht="15" customHeight="1" x14ac:dyDescent="0.3">
      <c r="A2196" s="9" t="s">
        <v>15827</v>
      </c>
      <c r="B2196" s="9" t="s">
        <v>16102</v>
      </c>
      <c r="C2196" s="6">
        <v>45292</v>
      </c>
      <c r="D2196" s="7">
        <v>2799</v>
      </c>
      <c r="E2196" s="14" t="s">
        <v>15446</v>
      </c>
      <c r="F2196" s="9" t="s">
        <v>75</v>
      </c>
      <c r="G2196" s="18"/>
      <c r="H2196" s="13"/>
      <c r="I2196" s="22" t="s">
        <v>16371</v>
      </c>
      <c r="J2196" s="33">
        <v>99</v>
      </c>
      <c r="K2196" s="33">
        <v>99</v>
      </c>
      <c r="L2196" s="33">
        <v>23.425999999999998</v>
      </c>
      <c r="M2196" s="33">
        <v>46</v>
      </c>
      <c r="N2196" s="33">
        <v>27.5</v>
      </c>
      <c r="O2196" s="33">
        <v>32</v>
      </c>
      <c r="P2196" s="8"/>
      <c r="Q2196" s="8"/>
      <c r="R2196" s="8"/>
      <c r="S2196" s="8"/>
      <c r="T2196" s="8"/>
      <c r="U2196" s="8"/>
      <c r="V2196" s="8"/>
    </row>
    <row r="2197" spans="1:22" customFormat="1" ht="15" customHeight="1" x14ac:dyDescent="0.3">
      <c r="A2197" s="9" t="s">
        <v>15828</v>
      </c>
      <c r="B2197" s="9" t="s">
        <v>16103</v>
      </c>
      <c r="C2197" s="6">
        <v>45292</v>
      </c>
      <c r="D2197" s="7">
        <v>2799</v>
      </c>
      <c r="E2197" s="14" t="s">
        <v>15446</v>
      </c>
      <c r="F2197" s="9" t="s">
        <v>75</v>
      </c>
      <c r="G2197" s="18"/>
      <c r="H2197" s="13"/>
      <c r="I2197" s="22" t="s">
        <v>16372</v>
      </c>
      <c r="J2197" s="33">
        <v>99</v>
      </c>
      <c r="K2197" s="33">
        <v>99</v>
      </c>
      <c r="L2197" s="33">
        <v>23.425999999999998</v>
      </c>
      <c r="M2197" s="33">
        <v>46</v>
      </c>
      <c r="N2197" s="33">
        <v>27.5</v>
      </c>
      <c r="O2197" s="33">
        <v>32</v>
      </c>
      <c r="P2197" s="8"/>
      <c r="Q2197" s="8"/>
      <c r="R2197" s="8"/>
      <c r="S2197" s="8"/>
      <c r="T2197" s="8"/>
      <c r="U2197" s="8"/>
      <c r="V2197" s="8"/>
    </row>
    <row r="2198" spans="1:22" customFormat="1" ht="15" customHeight="1" x14ac:dyDescent="0.3">
      <c r="A2198" s="9" t="s">
        <v>15829</v>
      </c>
      <c r="B2198" s="9" t="s">
        <v>16104</v>
      </c>
      <c r="C2198" s="6">
        <v>45292</v>
      </c>
      <c r="D2198" s="7">
        <v>2999</v>
      </c>
      <c r="E2198" s="14" t="s">
        <v>15446</v>
      </c>
      <c r="F2198" s="9" t="s">
        <v>75</v>
      </c>
      <c r="G2198" s="18"/>
      <c r="H2198" s="13"/>
      <c r="I2198" s="22" t="s">
        <v>16373</v>
      </c>
      <c r="J2198" s="33">
        <v>99</v>
      </c>
      <c r="K2198" s="33">
        <v>99</v>
      </c>
      <c r="L2198" s="33">
        <v>23.425999999999998</v>
      </c>
      <c r="M2198" s="33">
        <v>46</v>
      </c>
      <c r="N2198" s="33">
        <v>27.5</v>
      </c>
      <c r="O2198" s="33">
        <v>32</v>
      </c>
      <c r="P2198" s="8"/>
      <c r="Q2198" s="8"/>
      <c r="R2198" s="8"/>
      <c r="S2198" s="8"/>
      <c r="T2198" s="8"/>
      <c r="U2198" s="8"/>
      <c r="V2198" s="8"/>
    </row>
    <row r="2199" spans="1:22" customFormat="1" ht="15" customHeight="1" x14ac:dyDescent="0.3">
      <c r="A2199" s="9" t="s">
        <v>15830</v>
      </c>
      <c r="B2199" s="9" t="s">
        <v>16105</v>
      </c>
      <c r="C2199" s="6">
        <v>45292</v>
      </c>
      <c r="D2199" s="7">
        <v>2999</v>
      </c>
      <c r="E2199" s="14" t="s">
        <v>15446</v>
      </c>
      <c r="F2199" s="9" t="s">
        <v>75</v>
      </c>
      <c r="G2199" s="18"/>
      <c r="H2199" s="13"/>
      <c r="I2199" s="22" t="s">
        <v>16374</v>
      </c>
      <c r="J2199" s="33">
        <v>99</v>
      </c>
      <c r="K2199" s="33">
        <v>99</v>
      </c>
      <c r="L2199" s="33">
        <v>23.425999999999998</v>
      </c>
      <c r="M2199" s="33">
        <v>46</v>
      </c>
      <c r="N2199" s="33">
        <v>27.5</v>
      </c>
      <c r="O2199" s="33">
        <v>32</v>
      </c>
      <c r="P2199" s="8"/>
      <c r="Q2199" s="8"/>
      <c r="R2199" s="8"/>
      <c r="S2199" s="8"/>
      <c r="T2199" s="8"/>
      <c r="U2199" s="8"/>
      <c r="V2199" s="8"/>
    </row>
    <row r="2200" spans="1:22" customFormat="1" ht="15" customHeight="1" x14ac:dyDescent="0.3">
      <c r="A2200" s="9" t="s">
        <v>15831</v>
      </c>
      <c r="B2200" s="9" t="s">
        <v>16106</v>
      </c>
      <c r="C2200" s="6">
        <v>45292</v>
      </c>
      <c r="D2200" s="7">
        <v>3549</v>
      </c>
      <c r="E2200" s="14" t="s">
        <v>15446</v>
      </c>
      <c r="F2200" s="9" t="s">
        <v>75</v>
      </c>
      <c r="G2200" s="18"/>
      <c r="H2200" s="13"/>
      <c r="I2200" s="22" t="s">
        <v>16375</v>
      </c>
      <c r="J2200" s="33">
        <v>99</v>
      </c>
      <c r="K2200" s="33">
        <v>99</v>
      </c>
      <c r="L2200" s="33">
        <v>23.425999999999998</v>
      </c>
      <c r="M2200" s="33">
        <v>46</v>
      </c>
      <c r="N2200" s="33">
        <v>27.5</v>
      </c>
      <c r="O2200" s="33">
        <v>32</v>
      </c>
      <c r="P2200" s="8"/>
      <c r="Q2200" s="8"/>
      <c r="R2200" s="8"/>
      <c r="S2200" s="8"/>
      <c r="T2200" s="8"/>
      <c r="U2200" s="8"/>
      <c r="V2200" s="8"/>
    </row>
    <row r="2201" spans="1:22" customFormat="1" ht="15" customHeight="1" x14ac:dyDescent="0.3">
      <c r="A2201" s="9" t="s">
        <v>15832</v>
      </c>
      <c r="B2201" s="9" t="s">
        <v>16107</v>
      </c>
      <c r="C2201" s="6">
        <v>45292</v>
      </c>
      <c r="D2201" s="7">
        <v>3549</v>
      </c>
      <c r="E2201" s="14" t="s">
        <v>15446</v>
      </c>
      <c r="F2201" s="9" t="s">
        <v>75</v>
      </c>
      <c r="G2201" s="18"/>
      <c r="H2201" s="13"/>
      <c r="I2201" s="22" t="s">
        <v>16376</v>
      </c>
      <c r="J2201" s="33">
        <v>99</v>
      </c>
      <c r="K2201" s="33">
        <v>99</v>
      </c>
      <c r="L2201" s="33">
        <v>23.425999999999998</v>
      </c>
      <c r="M2201" s="33">
        <v>46</v>
      </c>
      <c r="N2201" s="33">
        <v>27.5</v>
      </c>
      <c r="O2201" s="33">
        <v>32</v>
      </c>
      <c r="P2201" s="8"/>
      <c r="Q2201" s="8"/>
      <c r="R2201" s="8"/>
      <c r="S2201" s="8"/>
      <c r="T2201" s="8"/>
      <c r="U2201" s="8"/>
      <c r="V2201" s="8"/>
    </row>
    <row r="2202" spans="1:22" customFormat="1" ht="15" customHeight="1" x14ac:dyDescent="0.3">
      <c r="A2202" s="9" t="s">
        <v>15833</v>
      </c>
      <c r="B2202" s="9" t="s">
        <v>16108</v>
      </c>
      <c r="C2202" s="6">
        <v>45292</v>
      </c>
      <c r="D2202" s="7">
        <v>3549</v>
      </c>
      <c r="E2202" s="14" t="s">
        <v>15446</v>
      </c>
      <c r="F2202" s="9" t="s">
        <v>75</v>
      </c>
      <c r="G2202" s="18"/>
      <c r="H2202" s="13"/>
      <c r="I2202" s="22" t="s">
        <v>16377</v>
      </c>
      <c r="J2202" s="33">
        <v>99</v>
      </c>
      <c r="K2202" s="33">
        <v>99</v>
      </c>
      <c r="L2202" s="33">
        <v>23.425999999999998</v>
      </c>
      <c r="M2202" s="33">
        <v>46</v>
      </c>
      <c r="N2202" s="33">
        <v>27.5</v>
      </c>
      <c r="O2202" s="33">
        <v>32</v>
      </c>
      <c r="P2202" s="8"/>
      <c r="Q2202" s="8"/>
      <c r="R2202" s="8"/>
      <c r="S2202" s="8"/>
      <c r="T2202" s="8"/>
    </row>
    <row r="2203" spans="1:22" customFormat="1" ht="15" customHeight="1" x14ac:dyDescent="0.3">
      <c r="A2203" s="9" t="s">
        <v>15834</v>
      </c>
      <c r="B2203" s="9" t="s">
        <v>16109</v>
      </c>
      <c r="C2203" s="6">
        <v>45292</v>
      </c>
      <c r="D2203" s="7">
        <v>3549</v>
      </c>
      <c r="E2203" s="14" t="s">
        <v>15446</v>
      </c>
      <c r="F2203" s="9" t="s">
        <v>75</v>
      </c>
      <c r="G2203" s="18"/>
      <c r="H2203" s="13"/>
      <c r="I2203" s="22" t="s">
        <v>16378</v>
      </c>
      <c r="J2203" s="33">
        <v>99</v>
      </c>
      <c r="K2203" s="33">
        <v>99</v>
      </c>
      <c r="L2203" s="33">
        <v>23.425999999999998</v>
      </c>
      <c r="M2203" s="33">
        <v>46</v>
      </c>
      <c r="N2203" s="33">
        <v>27.5</v>
      </c>
      <c r="O2203" s="33">
        <v>32</v>
      </c>
      <c r="P2203" s="8"/>
      <c r="Q2203" s="8"/>
      <c r="R2203" s="8"/>
      <c r="S2203" s="8"/>
      <c r="T2203" s="8"/>
    </row>
    <row r="2204" spans="1:22" customFormat="1" ht="15" customHeight="1" x14ac:dyDescent="0.3">
      <c r="A2204" s="9" t="s">
        <v>15835</v>
      </c>
      <c r="B2204" s="9" t="s">
        <v>16110</v>
      </c>
      <c r="C2204" s="6">
        <v>45292</v>
      </c>
      <c r="D2204" s="7">
        <v>3399</v>
      </c>
      <c r="E2204" s="14" t="s">
        <v>15446</v>
      </c>
      <c r="F2204" s="9" t="s">
        <v>75</v>
      </c>
      <c r="G2204" s="18"/>
      <c r="H2204" s="13"/>
      <c r="I2204" s="22" t="s">
        <v>16379</v>
      </c>
      <c r="J2204" s="33">
        <v>129</v>
      </c>
      <c r="K2204" s="33">
        <v>129</v>
      </c>
      <c r="L2204" s="33">
        <v>29.536999999999999</v>
      </c>
      <c r="M2204" s="33">
        <v>58</v>
      </c>
      <c r="N2204" s="33">
        <v>27.5</v>
      </c>
      <c r="O2204" s="33">
        <v>32</v>
      </c>
    </row>
    <row r="2205" spans="1:22" customFormat="1" ht="15" customHeight="1" x14ac:dyDescent="0.3">
      <c r="A2205" s="9" t="s">
        <v>15836</v>
      </c>
      <c r="B2205" s="9" t="s">
        <v>16111</v>
      </c>
      <c r="C2205" s="6">
        <v>45292</v>
      </c>
      <c r="D2205" s="7">
        <v>3399</v>
      </c>
      <c r="E2205" s="14" t="s">
        <v>15446</v>
      </c>
      <c r="F2205" s="9" t="s">
        <v>75</v>
      </c>
      <c r="G2205" s="18"/>
      <c r="H2205" s="13"/>
      <c r="I2205" s="22" t="s">
        <v>16380</v>
      </c>
      <c r="J2205" s="33">
        <v>129</v>
      </c>
      <c r="K2205" s="33">
        <v>129</v>
      </c>
      <c r="L2205" s="33">
        <v>29.536999999999999</v>
      </c>
      <c r="M2205" s="33">
        <v>58</v>
      </c>
      <c r="N2205" s="33">
        <v>27.5</v>
      </c>
      <c r="O2205" s="33">
        <v>32</v>
      </c>
    </row>
    <row r="2206" spans="1:22" customFormat="1" ht="15" customHeight="1" x14ac:dyDescent="0.3">
      <c r="A2206" s="9" t="s">
        <v>15837</v>
      </c>
      <c r="B2206" s="9" t="s">
        <v>16112</v>
      </c>
      <c r="C2206" s="6">
        <v>45292</v>
      </c>
      <c r="D2206" s="7">
        <v>3399</v>
      </c>
      <c r="E2206" s="14" t="s">
        <v>15446</v>
      </c>
      <c r="F2206" s="9" t="s">
        <v>75</v>
      </c>
      <c r="G2206" s="18"/>
      <c r="H2206" s="13"/>
      <c r="I2206" s="22" t="s">
        <v>16381</v>
      </c>
      <c r="J2206" s="33">
        <v>129</v>
      </c>
      <c r="K2206" s="33">
        <v>129</v>
      </c>
      <c r="L2206" s="33">
        <v>29.536999999999999</v>
      </c>
      <c r="M2206" s="33">
        <v>58</v>
      </c>
      <c r="N2206" s="33">
        <v>27.5</v>
      </c>
      <c r="O2206" s="33">
        <v>32</v>
      </c>
    </row>
    <row r="2207" spans="1:22" customFormat="1" ht="15" customHeight="1" x14ac:dyDescent="0.3">
      <c r="A2207" s="9" t="s">
        <v>15838</v>
      </c>
      <c r="B2207" s="9" t="s">
        <v>16113</v>
      </c>
      <c r="C2207" s="6">
        <v>45292</v>
      </c>
      <c r="D2207" s="7">
        <v>3399</v>
      </c>
      <c r="E2207" s="14" t="s">
        <v>15446</v>
      </c>
      <c r="F2207" s="9" t="s">
        <v>75</v>
      </c>
      <c r="G2207" s="18"/>
      <c r="H2207" s="13"/>
      <c r="I2207" s="22" t="s">
        <v>16382</v>
      </c>
      <c r="J2207" s="33">
        <v>129</v>
      </c>
      <c r="K2207" s="33">
        <v>129</v>
      </c>
      <c r="L2207" s="33">
        <v>29.536999999999999</v>
      </c>
      <c r="M2207" s="33">
        <v>58</v>
      </c>
      <c r="N2207" s="33">
        <v>27.5</v>
      </c>
      <c r="O2207" s="33">
        <v>32</v>
      </c>
      <c r="P2207" s="8"/>
      <c r="Q2207" s="8"/>
      <c r="R2207" s="8"/>
      <c r="S2207" s="8"/>
      <c r="T2207" s="8"/>
      <c r="U2207" s="8"/>
      <c r="V2207" s="8"/>
    </row>
    <row r="2208" spans="1:22" customFormat="1" ht="15" customHeight="1" x14ac:dyDescent="0.3">
      <c r="A2208" s="9" t="s">
        <v>15839</v>
      </c>
      <c r="B2208" s="9" t="s">
        <v>16114</v>
      </c>
      <c r="C2208" s="6">
        <v>45292</v>
      </c>
      <c r="D2208" s="7">
        <v>3549</v>
      </c>
      <c r="E2208" s="14" t="s">
        <v>15446</v>
      </c>
      <c r="F2208" s="9" t="s">
        <v>75</v>
      </c>
      <c r="H2208" s="19"/>
      <c r="I2208" s="22" t="s">
        <v>16383</v>
      </c>
      <c r="J2208" s="33">
        <v>129</v>
      </c>
      <c r="K2208" s="33">
        <v>129</v>
      </c>
      <c r="L2208" s="33">
        <v>29.536999999999999</v>
      </c>
      <c r="M2208" s="33">
        <v>58</v>
      </c>
      <c r="N2208" s="33">
        <v>27.5</v>
      </c>
      <c r="O2208" s="33">
        <v>32</v>
      </c>
      <c r="P2208" s="8"/>
      <c r="Q2208" s="8"/>
      <c r="R2208" s="8"/>
      <c r="S2208" s="8"/>
      <c r="T2208" s="8"/>
      <c r="U2208" s="8"/>
      <c r="V2208" s="8"/>
    </row>
    <row r="2209" spans="1:22" customFormat="1" ht="15" customHeight="1" x14ac:dyDescent="0.3">
      <c r="A2209" s="9" t="s">
        <v>15840</v>
      </c>
      <c r="B2209" s="9" t="s">
        <v>16115</v>
      </c>
      <c r="C2209" s="6">
        <v>45292</v>
      </c>
      <c r="D2209" s="7">
        <v>3549</v>
      </c>
      <c r="E2209" s="14" t="s">
        <v>15446</v>
      </c>
      <c r="F2209" s="9" t="s">
        <v>75</v>
      </c>
      <c r="H2209" s="18"/>
      <c r="I2209" s="22" t="s">
        <v>16384</v>
      </c>
      <c r="J2209" s="33">
        <v>129</v>
      </c>
      <c r="K2209" s="33">
        <v>129</v>
      </c>
      <c r="L2209" s="33">
        <v>29.536999999999999</v>
      </c>
      <c r="M2209" s="33">
        <v>58</v>
      </c>
      <c r="N2209" s="33">
        <v>27.5</v>
      </c>
      <c r="O2209" s="33">
        <v>32</v>
      </c>
      <c r="P2209" s="8"/>
      <c r="Q2209" s="8"/>
      <c r="R2209" s="8"/>
      <c r="S2209" s="8"/>
      <c r="T2209" s="8"/>
      <c r="U2209" s="8"/>
      <c r="V2209" s="8"/>
    </row>
    <row r="2210" spans="1:22" customFormat="1" ht="15" customHeight="1" x14ac:dyDescent="0.3">
      <c r="A2210" s="9" t="s">
        <v>15841</v>
      </c>
      <c r="B2210" s="9" t="s">
        <v>16116</v>
      </c>
      <c r="C2210" s="6">
        <v>45292</v>
      </c>
      <c r="D2210" s="7">
        <v>4299</v>
      </c>
      <c r="E2210" s="14" t="s">
        <v>15446</v>
      </c>
      <c r="F2210" s="9" t="s">
        <v>75</v>
      </c>
      <c r="H2210" s="18"/>
      <c r="I2210" s="22" t="s">
        <v>16385</v>
      </c>
      <c r="J2210" s="33">
        <v>129</v>
      </c>
      <c r="K2210" s="33">
        <v>129</v>
      </c>
      <c r="L2210" s="33">
        <v>29.536999999999999</v>
      </c>
      <c r="M2210" s="33">
        <v>58</v>
      </c>
      <c r="N2210" s="33">
        <v>27.5</v>
      </c>
      <c r="O2210" s="33">
        <v>32</v>
      </c>
      <c r="P2210" s="8"/>
      <c r="Q2210" s="8"/>
      <c r="R2210" s="8"/>
      <c r="S2210" s="8"/>
      <c r="T2210" s="8"/>
      <c r="U2210" s="8"/>
      <c r="V2210" s="8"/>
    </row>
    <row r="2211" spans="1:22" customFormat="1" ht="15" customHeight="1" x14ac:dyDescent="0.3">
      <c r="A2211" s="9" t="s">
        <v>15842</v>
      </c>
      <c r="B2211" s="9" t="s">
        <v>16117</v>
      </c>
      <c r="C2211" s="6">
        <v>45292</v>
      </c>
      <c r="D2211" s="7">
        <v>4299</v>
      </c>
      <c r="E2211" s="14" t="s">
        <v>15446</v>
      </c>
      <c r="F2211" s="9" t="s">
        <v>75</v>
      </c>
      <c r="H2211" s="19"/>
      <c r="I2211" s="22" t="s">
        <v>16386</v>
      </c>
      <c r="J2211" s="33">
        <v>129</v>
      </c>
      <c r="K2211" s="33">
        <v>129</v>
      </c>
      <c r="L2211" s="33">
        <v>29.536999999999999</v>
      </c>
      <c r="M2211" s="33">
        <v>58</v>
      </c>
      <c r="N2211" s="33">
        <v>27.5</v>
      </c>
      <c r="O2211" s="33">
        <v>32</v>
      </c>
      <c r="P2211" s="8"/>
      <c r="Q2211" s="8"/>
      <c r="R2211" s="8"/>
      <c r="S2211" s="8"/>
      <c r="T2211" s="8"/>
      <c r="U2211" s="8"/>
      <c r="V2211" s="8"/>
    </row>
    <row r="2212" spans="1:22" customFormat="1" ht="15" customHeight="1" x14ac:dyDescent="0.3">
      <c r="A2212" s="9" t="s">
        <v>15843</v>
      </c>
      <c r="B2212" s="9" t="s">
        <v>16118</v>
      </c>
      <c r="C2212" s="6">
        <v>45292</v>
      </c>
      <c r="D2212" s="7">
        <v>4299</v>
      </c>
      <c r="E2212" s="14" t="s">
        <v>15446</v>
      </c>
      <c r="F2212" s="9" t="s">
        <v>75</v>
      </c>
      <c r="G2212" s="18"/>
      <c r="H2212" s="13"/>
      <c r="I2212" s="22" t="s">
        <v>16387</v>
      </c>
      <c r="J2212" s="33">
        <v>129</v>
      </c>
      <c r="K2212" s="33">
        <v>129</v>
      </c>
      <c r="L2212" s="33">
        <v>29.536999999999999</v>
      </c>
      <c r="M2212" s="33">
        <v>58</v>
      </c>
      <c r="N2212" s="33">
        <v>27.5</v>
      </c>
      <c r="O2212" s="33">
        <v>32</v>
      </c>
      <c r="P2212" s="8"/>
      <c r="Q2212" s="8"/>
      <c r="R2212" s="8"/>
      <c r="S2212" s="8"/>
      <c r="T2212" s="8"/>
      <c r="U2212" s="8"/>
      <c r="V2212" s="8"/>
    </row>
    <row r="2213" spans="1:22" customFormat="1" ht="15" customHeight="1" x14ac:dyDescent="0.3">
      <c r="A2213" s="9" t="s">
        <v>15844</v>
      </c>
      <c r="B2213" s="9" t="s">
        <v>16119</v>
      </c>
      <c r="C2213" s="6">
        <v>45292</v>
      </c>
      <c r="D2213" s="7">
        <v>4299</v>
      </c>
      <c r="E2213" s="14" t="s">
        <v>15446</v>
      </c>
      <c r="F2213" s="9" t="s">
        <v>75</v>
      </c>
      <c r="G2213" s="18"/>
      <c r="H2213" s="13"/>
      <c r="I2213" s="22" t="s">
        <v>16388</v>
      </c>
      <c r="J2213" s="33">
        <v>129</v>
      </c>
      <c r="K2213" s="33">
        <v>129</v>
      </c>
      <c r="L2213" s="33">
        <v>29.536999999999999</v>
      </c>
      <c r="M2213" s="33">
        <v>58</v>
      </c>
      <c r="N2213" s="33">
        <v>27.5</v>
      </c>
      <c r="O2213" s="33">
        <v>32</v>
      </c>
      <c r="P2213" s="8"/>
      <c r="Q2213" s="8"/>
      <c r="R2213" s="8"/>
      <c r="S2213" s="8"/>
      <c r="T2213" s="8"/>
      <c r="U2213" s="8"/>
      <c r="V2213" s="8"/>
    </row>
    <row r="2214" spans="1:22" customFormat="1" ht="15" customHeight="1" x14ac:dyDescent="0.3">
      <c r="A2214" s="9" t="s">
        <v>15845</v>
      </c>
      <c r="B2214" s="9" t="s">
        <v>16120</v>
      </c>
      <c r="C2214" s="6">
        <v>45292</v>
      </c>
      <c r="D2214" s="7">
        <v>4379</v>
      </c>
      <c r="E2214" s="14" t="s">
        <v>15446</v>
      </c>
      <c r="F2214" s="9" t="s">
        <v>75</v>
      </c>
      <c r="G2214" s="18"/>
      <c r="H2214" s="13"/>
      <c r="I2214" s="22" t="s">
        <v>16389</v>
      </c>
      <c r="J2214" s="33">
        <v>159</v>
      </c>
      <c r="K2214" s="33">
        <v>159</v>
      </c>
      <c r="L2214" s="33">
        <v>35.648000000000003</v>
      </c>
      <c r="M2214" s="33">
        <v>70</v>
      </c>
      <c r="N2214" s="33">
        <v>27.5</v>
      </c>
      <c r="O2214" s="33">
        <v>32</v>
      </c>
      <c r="P2214" s="8"/>
      <c r="Q2214" s="8"/>
      <c r="R2214" s="8"/>
      <c r="S2214" s="8"/>
      <c r="T2214" s="8"/>
      <c r="U2214" s="8"/>
      <c r="V2214" s="8"/>
    </row>
    <row r="2215" spans="1:22" customFormat="1" ht="15" customHeight="1" x14ac:dyDescent="0.3">
      <c r="A2215" s="9" t="s">
        <v>15846</v>
      </c>
      <c r="B2215" s="9" t="s">
        <v>16121</v>
      </c>
      <c r="C2215" s="6">
        <v>45292</v>
      </c>
      <c r="D2215" s="7">
        <v>4379</v>
      </c>
      <c r="E2215" s="14" t="s">
        <v>15446</v>
      </c>
      <c r="F2215" s="9" t="s">
        <v>75</v>
      </c>
      <c r="G2215" s="18"/>
      <c r="H2215" s="13"/>
      <c r="I2215" s="22" t="s">
        <v>16390</v>
      </c>
      <c r="J2215" s="33">
        <v>159</v>
      </c>
      <c r="K2215" s="33">
        <v>159</v>
      </c>
      <c r="L2215" s="33">
        <v>35.648000000000003</v>
      </c>
      <c r="M2215" s="33">
        <v>70</v>
      </c>
      <c r="N2215" s="33">
        <v>27.5</v>
      </c>
      <c r="O2215" s="33">
        <v>32</v>
      </c>
      <c r="P2215" s="8"/>
      <c r="Q2215" s="8"/>
      <c r="R2215" s="8"/>
      <c r="S2215" s="8"/>
      <c r="T2215" s="8"/>
      <c r="U2215" s="8"/>
      <c r="V2215" s="8"/>
    </row>
    <row r="2216" spans="1:22" customFormat="1" ht="15" customHeight="1" x14ac:dyDescent="0.3">
      <c r="A2216" s="9" t="s">
        <v>15847</v>
      </c>
      <c r="B2216" s="9" t="s">
        <v>16122</v>
      </c>
      <c r="C2216" s="6">
        <v>45292</v>
      </c>
      <c r="D2216" s="7">
        <v>4379</v>
      </c>
      <c r="E2216" s="14" t="s">
        <v>15446</v>
      </c>
      <c r="F2216" s="9" t="s">
        <v>75</v>
      </c>
      <c r="G2216" s="9"/>
      <c r="H2216" s="9"/>
      <c r="I2216" s="22" t="s">
        <v>16391</v>
      </c>
      <c r="J2216" s="33">
        <v>159</v>
      </c>
      <c r="K2216" s="33">
        <v>159</v>
      </c>
      <c r="L2216" s="33">
        <v>35.648000000000003</v>
      </c>
      <c r="M2216" s="33">
        <v>70</v>
      </c>
      <c r="N2216" s="33">
        <v>27.5</v>
      </c>
      <c r="O2216" s="33">
        <v>32</v>
      </c>
      <c r="P2216" s="8"/>
      <c r="Q2216" s="8"/>
      <c r="R2216" s="8"/>
      <c r="S2216" s="8"/>
      <c r="T2216" s="8"/>
      <c r="U2216" s="8"/>
      <c r="V2216" s="8"/>
    </row>
    <row r="2217" spans="1:22" customFormat="1" ht="15" customHeight="1" x14ac:dyDescent="0.3">
      <c r="A2217" s="9" t="s">
        <v>15848</v>
      </c>
      <c r="B2217" s="9" t="s">
        <v>16123</v>
      </c>
      <c r="C2217" s="6">
        <v>45292</v>
      </c>
      <c r="D2217" s="7">
        <v>4379</v>
      </c>
      <c r="E2217" s="14" t="s">
        <v>15446</v>
      </c>
      <c r="F2217" s="9" t="s">
        <v>75</v>
      </c>
      <c r="G2217" s="9"/>
      <c r="H2217" s="9"/>
      <c r="I2217" s="22" t="s">
        <v>16392</v>
      </c>
      <c r="J2217" s="33">
        <v>159</v>
      </c>
      <c r="K2217" s="33">
        <v>159</v>
      </c>
      <c r="L2217" s="33">
        <v>35.648000000000003</v>
      </c>
      <c r="M2217" s="33">
        <v>70</v>
      </c>
      <c r="N2217" s="33">
        <v>27.5</v>
      </c>
      <c r="O2217" s="33">
        <v>32</v>
      </c>
      <c r="P2217" s="8"/>
      <c r="Q2217" s="8"/>
      <c r="R2217" s="8"/>
      <c r="S2217" s="8"/>
      <c r="T2217" s="8"/>
    </row>
    <row r="2218" spans="1:22" customFormat="1" ht="15" customHeight="1" x14ac:dyDescent="0.3">
      <c r="A2218" s="9" t="s">
        <v>15849</v>
      </c>
      <c r="B2218" s="9" t="s">
        <v>16124</v>
      </c>
      <c r="C2218" s="6">
        <v>45292</v>
      </c>
      <c r="D2218" s="7">
        <v>4899</v>
      </c>
      <c r="E2218" s="14" t="s">
        <v>15446</v>
      </c>
      <c r="F2218" s="9" t="s">
        <v>75</v>
      </c>
      <c r="G2218" s="9"/>
      <c r="H2218" s="9"/>
      <c r="I2218" s="22" t="s">
        <v>16393</v>
      </c>
      <c r="J2218" s="33">
        <v>159</v>
      </c>
      <c r="K2218" s="33">
        <v>159</v>
      </c>
      <c r="L2218" s="33">
        <v>35.648000000000003</v>
      </c>
      <c r="M2218" s="33">
        <v>70</v>
      </c>
      <c r="N2218" s="33">
        <v>27.5</v>
      </c>
      <c r="O2218" s="33">
        <v>32</v>
      </c>
    </row>
    <row r="2219" spans="1:22" customFormat="1" ht="15" customHeight="1" x14ac:dyDescent="0.3">
      <c r="A2219" s="9" t="s">
        <v>15850</v>
      </c>
      <c r="B2219" s="9" t="s">
        <v>16125</v>
      </c>
      <c r="C2219" s="6">
        <v>45292</v>
      </c>
      <c r="D2219" s="7">
        <v>4899</v>
      </c>
      <c r="E2219" s="14" t="s">
        <v>15446</v>
      </c>
      <c r="F2219" s="9" t="s">
        <v>75</v>
      </c>
      <c r="G2219" s="9"/>
      <c r="H2219" s="9"/>
      <c r="I2219" s="22" t="s">
        <v>16394</v>
      </c>
      <c r="J2219" s="33">
        <v>159</v>
      </c>
      <c r="K2219" s="33">
        <v>159</v>
      </c>
      <c r="L2219" s="33">
        <v>35.648000000000003</v>
      </c>
      <c r="M2219" s="33">
        <v>70</v>
      </c>
      <c r="N2219" s="33">
        <v>27.5</v>
      </c>
      <c r="O2219" s="33">
        <v>32</v>
      </c>
    </row>
    <row r="2220" spans="1:22" customFormat="1" ht="15" customHeight="1" x14ac:dyDescent="0.3">
      <c r="A2220" s="9" t="s">
        <v>15851</v>
      </c>
      <c r="B2220" s="9" t="s">
        <v>16126</v>
      </c>
      <c r="C2220" s="6">
        <v>45292</v>
      </c>
      <c r="D2220" s="7">
        <v>5629</v>
      </c>
      <c r="E2220" s="14" t="s">
        <v>15446</v>
      </c>
      <c r="F2220" s="9" t="s">
        <v>75</v>
      </c>
      <c r="G2220" s="18"/>
      <c r="H2220" s="13"/>
      <c r="I2220" s="22" t="s">
        <v>16395</v>
      </c>
      <c r="J2220" s="33">
        <v>159</v>
      </c>
      <c r="K2220" s="33">
        <v>159</v>
      </c>
      <c r="L2220" s="33">
        <v>35.648000000000003</v>
      </c>
      <c r="M2220" s="33">
        <v>70</v>
      </c>
      <c r="N2220" s="33">
        <v>27.5</v>
      </c>
      <c r="O2220" s="33">
        <v>32</v>
      </c>
    </row>
    <row r="2221" spans="1:22" customFormat="1" ht="15" customHeight="1" x14ac:dyDescent="0.3">
      <c r="A2221" s="9" t="s">
        <v>15852</v>
      </c>
      <c r="B2221" s="9" t="s">
        <v>16127</v>
      </c>
      <c r="C2221" s="6">
        <v>45292</v>
      </c>
      <c r="D2221" s="7">
        <v>5629</v>
      </c>
      <c r="E2221" s="14" t="s">
        <v>15446</v>
      </c>
      <c r="F2221" s="9" t="s">
        <v>75</v>
      </c>
      <c r="G2221" s="18"/>
      <c r="H2221" s="13"/>
      <c r="I2221" s="22" t="s">
        <v>16396</v>
      </c>
      <c r="J2221" s="33">
        <v>159</v>
      </c>
      <c r="K2221" s="33">
        <v>159</v>
      </c>
      <c r="L2221" s="33">
        <v>35.648000000000003</v>
      </c>
      <c r="M2221" s="33">
        <v>70</v>
      </c>
      <c r="N2221" s="33">
        <v>27.5</v>
      </c>
      <c r="O2221" s="33">
        <v>32</v>
      </c>
    </row>
    <row r="2222" spans="1:22" customFormat="1" ht="15" customHeight="1" x14ac:dyDescent="0.3">
      <c r="A2222" s="9" t="s">
        <v>15853</v>
      </c>
      <c r="B2222" s="9" t="s">
        <v>16128</v>
      </c>
      <c r="C2222" s="6">
        <v>45292</v>
      </c>
      <c r="D2222" s="7">
        <v>5629</v>
      </c>
      <c r="E2222" s="14" t="s">
        <v>15446</v>
      </c>
      <c r="F2222" s="9" t="s">
        <v>75</v>
      </c>
      <c r="G2222" s="18"/>
      <c r="H2222" s="13"/>
      <c r="I2222" s="22" t="s">
        <v>16397</v>
      </c>
      <c r="J2222" s="33">
        <v>159</v>
      </c>
      <c r="K2222" s="33">
        <v>159</v>
      </c>
      <c r="L2222" s="33">
        <v>35.648000000000003</v>
      </c>
      <c r="M2222" s="33">
        <v>70</v>
      </c>
      <c r="N2222" s="33">
        <v>27.5</v>
      </c>
      <c r="O2222" s="33">
        <v>32</v>
      </c>
      <c r="P2222" s="8"/>
      <c r="Q2222" s="8"/>
      <c r="R2222" s="8"/>
      <c r="S2222" s="8"/>
      <c r="T2222" s="8"/>
      <c r="U2222" s="8"/>
      <c r="V2222" s="8"/>
    </row>
    <row r="2223" spans="1:22" customFormat="1" ht="15" customHeight="1" x14ac:dyDescent="0.3">
      <c r="A2223" s="9" t="s">
        <v>15854</v>
      </c>
      <c r="B2223" s="9" t="s">
        <v>16129</v>
      </c>
      <c r="C2223" s="6">
        <v>45292</v>
      </c>
      <c r="D2223" s="7">
        <v>5629</v>
      </c>
      <c r="E2223" s="14" t="s">
        <v>15446</v>
      </c>
      <c r="F2223" s="9" t="s">
        <v>75</v>
      </c>
      <c r="G2223" s="18"/>
      <c r="H2223" s="13"/>
      <c r="I2223" s="22" t="s">
        <v>16398</v>
      </c>
      <c r="J2223" s="33">
        <v>159</v>
      </c>
      <c r="K2223" s="33">
        <v>159</v>
      </c>
      <c r="L2223" s="33">
        <v>35.648000000000003</v>
      </c>
      <c r="M2223" s="33">
        <v>70</v>
      </c>
      <c r="N2223" s="33">
        <v>27.5</v>
      </c>
      <c r="O2223" s="33">
        <v>32</v>
      </c>
      <c r="P2223" s="8"/>
      <c r="Q2223" s="8"/>
      <c r="R2223" s="8"/>
      <c r="S2223" s="8"/>
      <c r="T2223" s="8"/>
      <c r="U2223" s="8"/>
      <c r="V2223" s="8"/>
    </row>
    <row r="2224" spans="1:22" customFormat="1" ht="15" customHeight="1" x14ac:dyDescent="0.3">
      <c r="A2224" s="21" t="s">
        <v>3732</v>
      </c>
      <c r="B2224" s="21" t="s">
        <v>3733</v>
      </c>
      <c r="C2224" s="6">
        <v>45292</v>
      </c>
      <c r="D2224" s="7">
        <v>1949</v>
      </c>
      <c r="E2224" s="14" t="s">
        <v>15446</v>
      </c>
      <c r="F2224" s="21" t="s">
        <v>80</v>
      </c>
      <c r="G2224" s="18"/>
      <c r="H2224" s="13"/>
      <c r="I2224" s="22" t="s">
        <v>3734</v>
      </c>
      <c r="J2224" s="33">
        <v>30</v>
      </c>
      <c r="K2224" s="33">
        <v>30</v>
      </c>
      <c r="L2224" s="33">
        <v>4.0469999999999997</v>
      </c>
      <c r="M2224" s="33">
        <v>31</v>
      </c>
      <c r="N2224" s="33">
        <v>24</v>
      </c>
      <c r="O2224" s="33">
        <v>9.5</v>
      </c>
      <c r="P2224" s="8"/>
      <c r="Q2224" s="8"/>
      <c r="R2224" s="8"/>
      <c r="S2224" s="8"/>
      <c r="T2224" s="8"/>
      <c r="U2224" s="8"/>
      <c r="V2224" s="8"/>
    </row>
    <row r="2225" spans="1:22" customFormat="1" ht="15" customHeight="1" x14ac:dyDescent="0.3">
      <c r="A2225" s="21" t="s">
        <v>3735</v>
      </c>
      <c r="B2225" s="21" t="s">
        <v>3736</v>
      </c>
      <c r="C2225" s="6">
        <v>45292</v>
      </c>
      <c r="D2225" s="7">
        <v>1949</v>
      </c>
      <c r="E2225" s="14" t="s">
        <v>15446</v>
      </c>
      <c r="F2225" s="21" t="s">
        <v>80</v>
      </c>
      <c r="G2225" s="18"/>
      <c r="H2225" s="13"/>
      <c r="I2225" s="22" t="s">
        <v>3737</v>
      </c>
      <c r="J2225" s="33">
        <v>30</v>
      </c>
      <c r="K2225" s="33">
        <v>30</v>
      </c>
      <c r="L2225" s="33">
        <v>4.0469999999999997</v>
      </c>
      <c r="M2225" s="33">
        <v>31</v>
      </c>
      <c r="N2225" s="33">
        <v>24</v>
      </c>
      <c r="O2225" s="33">
        <v>9.5</v>
      </c>
      <c r="P2225" s="8"/>
      <c r="Q2225" s="8"/>
      <c r="R2225" s="8"/>
      <c r="S2225" s="8"/>
      <c r="T2225" s="8"/>
      <c r="U2225" s="8"/>
      <c r="V2225" s="8"/>
    </row>
    <row r="2226" spans="1:22" customFormat="1" ht="15" customHeight="1" x14ac:dyDescent="0.3">
      <c r="A2226" s="21" t="s">
        <v>3738</v>
      </c>
      <c r="B2226" s="21" t="s">
        <v>3739</v>
      </c>
      <c r="C2226" s="6">
        <v>45292</v>
      </c>
      <c r="D2226" s="7">
        <v>2199</v>
      </c>
      <c r="E2226" s="14" t="s">
        <v>15446</v>
      </c>
      <c r="F2226" s="21" t="s">
        <v>80</v>
      </c>
      <c r="G2226" s="18"/>
      <c r="H2226" s="13"/>
      <c r="I2226" s="22" t="s">
        <v>3740</v>
      </c>
      <c r="J2226" s="33">
        <v>35</v>
      </c>
      <c r="K2226" s="33">
        <v>35</v>
      </c>
      <c r="L2226" s="33">
        <v>4.6840000000000002</v>
      </c>
      <c r="M2226" s="33">
        <v>35.5</v>
      </c>
      <c r="N2226" s="33">
        <v>24</v>
      </c>
      <c r="O2226" s="33">
        <v>9.5</v>
      </c>
      <c r="P2226" s="8"/>
      <c r="Q2226" s="8"/>
      <c r="R2226" s="8"/>
      <c r="S2226" s="8"/>
      <c r="T2226" s="8"/>
      <c r="U2226" s="8"/>
      <c r="V2226" s="8"/>
    </row>
    <row r="2227" spans="1:22" customFormat="1" ht="15" customHeight="1" x14ac:dyDescent="0.3">
      <c r="A2227" s="21" t="s">
        <v>3741</v>
      </c>
      <c r="B2227" s="21" t="s">
        <v>3742</v>
      </c>
      <c r="C2227" s="6">
        <v>45292</v>
      </c>
      <c r="D2227" s="7">
        <v>2199</v>
      </c>
      <c r="E2227" s="14" t="s">
        <v>15446</v>
      </c>
      <c r="F2227" s="21" t="s">
        <v>80</v>
      </c>
      <c r="G2227" s="18"/>
      <c r="H2227" s="13"/>
      <c r="I2227" s="22" t="s">
        <v>3743</v>
      </c>
      <c r="J2227" s="33">
        <v>35</v>
      </c>
      <c r="K2227" s="33">
        <v>35</v>
      </c>
      <c r="L2227" s="33">
        <v>4.6840000000000002</v>
      </c>
      <c r="M2227" s="33">
        <v>35.5</v>
      </c>
      <c r="N2227" s="33">
        <v>24</v>
      </c>
      <c r="O2227" s="33">
        <v>9.5</v>
      </c>
      <c r="P2227" s="8"/>
      <c r="Q2227" s="8"/>
      <c r="R2227" s="8"/>
      <c r="S2227" s="8"/>
      <c r="T2227" s="8"/>
      <c r="U2227" s="8"/>
      <c r="V2227" s="8"/>
    </row>
    <row r="2228" spans="1:22" customFormat="1" ht="15" customHeight="1" x14ac:dyDescent="0.3">
      <c r="A2228" s="21" t="s">
        <v>3744</v>
      </c>
      <c r="B2228" s="21" t="s">
        <v>3745</v>
      </c>
      <c r="C2228" s="6">
        <v>45292</v>
      </c>
      <c r="D2228" s="7">
        <v>2679</v>
      </c>
      <c r="E2228" s="14" t="s">
        <v>15446</v>
      </c>
      <c r="F2228" s="21" t="s">
        <v>80</v>
      </c>
      <c r="G2228" s="18"/>
      <c r="H2228" s="13"/>
      <c r="I2228" s="22" t="s">
        <v>3746</v>
      </c>
      <c r="J2228" s="33">
        <v>40</v>
      </c>
      <c r="K2228" s="33">
        <v>40</v>
      </c>
      <c r="L2228" s="33">
        <v>5.476</v>
      </c>
      <c r="M2228" s="33">
        <v>41.5</v>
      </c>
      <c r="N2228" s="33">
        <v>24</v>
      </c>
      <c r="O2228" s="33">
        <v>9.5</v>
      </c>
      <c r="P2228" s="8"/>
      <c r="Q2228" s="8"/>
      <c r="R2228" s="8"/>
      <c r="S2228" s="8"/>
      <c r="T2228" s="8"/>
      <c r="U2228" s="8"/>
      <c r="V2228" s="8"/>
    </row>
    <row r="2229" spans="1:22" customFormat="1" ht="15" customHeight="1" x14ac:dyDescent="0.3">
      <c r="A2229" s="21" t="s">
        <v>3747</v>
      </c>
      <c r="B2229" s="21" t="s">
        <v>3748</v>
      </c>
      <c r="C2229" s="6">
        <v>45292</v>
      </c>
      <c r="D2229" s="7">
        <v>2679</v>
      </c>
      <c r="E2229" s="14" t="s">
        <v>15446</v>
      </c>
      <c r="F2229" s="21" t="s">
        <v>80</v>
      </c>
      <c r="G2229" s="18"/>
      <c r="H2229" s="13"/>
      <c r="I2229" s="22" t="s">
        <v>3749</v>
      </c>
      <c r="J2229" s="33">
        <v>40</v>
      </c>
      <c r="K2229" s="33">
        <v>40</v>
      </c>
      <c r="L2229" s="33">
        <v>5.476</v>
      </c>
      <c r="M2229" s="33">
        <v>41.5</v>
      </c>
      <c r="N2229" s="33">
        <v>24</v>
      </c>
      <c r="O2229" s="33">
        <v>9.5</v>
      </c>
      <c r="P2229" s="8"/>
      <c r="Q2229" s="8"/>
      <c r="R2229" s="8"/>
      <c r="S2229" s="8"/>
      <c r="T2229" s="8"/>
      <c r="U2229" s="8"/>
      <c r="V2229" s="8"/>
    </row>
    <row r="2230" spans="1:22" customFormat="1" ht="15" customHeight="1" x14ac:dyDescent="0.3">
      <c r="A2230" s="18" t="s">
        <v>3750</v>
      </c>
      <c r="B2230" s="9" t="s">
        <v>3751</v>
      </c>
      <c r="C2230" s="6">
        <v>45292</v>
      </c>
      <c r="D2230" s="7">
        <v>1479</v>
      </c>
      <c r="E2230" s="14" t="s">
        <v>15446</v>
      </c>
      <c r="F2230" s="15" t="s">
        <v>80</v>
      </c>
      <c r="G2230" s="18"/>
      <c r="H2230" s="13"/>
      <c r="I2230" s="22" t="s">
        <v>3752</v>
      </c>
      <c r="J2230" s="33">
        <v>23</v>
      </c>
      <c r="K2230" s="33">
        <v>23</v>
      </c>
      <c r="L2230" s="33">
        <v>0.65300000000000002</v>
      </c>
      <c r="M2230" s="33">
        <v>16.25</v>
      </c>
      <c r="N2230" s="33">
        <v>2.75</v>
      </c>
      <c r="O2230" s="33">
        <v>25.25</v>
      </c>
      <c r="P2230" s="8"/>
      <c r="Q2230" s="8"/>
      <c r="R2230" s="8"/>
      <c r="S2230" s="8"/>
      <c r="T2230" s="8"/>
      <c r="U2230" s="8"/>
      <c r="V2230" s="8"/>
    </row>
    <row r="2231" spans="1:22" customFormat="1" ht="15" customHeight="1" x14ac:dyDescent="0.3">
      <c r="A2231" s="18" t="s">
        <v>3753</v>
      </c>
      <c r="B2231" s="9" t="s">
        <v>3754</v>
      </c>
      <c r="C2231" s="6">
        <v>45292</v>
      </c>
      <c r="D2231" s="7">
        <v>1479</v>
      </c>
      <c r="E2231" s="14" t="s">
        <v>15446</v>
      </c>
      <c r="F2231" s="15" t="s">
        <v>80</v>
      </c>
      <c r="G2231" s="18"/>
      <c r="H2231" s="13"/>
      <c r="I2231" s="22" t="s">
        <v>3755</v>
      </c>
      <c r="J2231" s="33">
        <v>23</v>
      </c>
      <c r="K2231" s="33">
        <v>23</v>
      </c>
      <c r="L2231" s="33">
        <v>0.65300000000000002</v>
      </c>
      <c r="M2231" s="33">
        <v>16.25</v>
      </c>
      <c r="N2231" s="33">
        <v>2.75</v>
      </c>
      <c r="O2231" s="33">
        <v>25.25</v>
      </c>
      <c r="P2231" s="8"/>
      <c r="Q2231" s="8"/>
      <c r="R2231" s="8"/>
      <c r="S2231" s="8"/>
      <c r="T2231" s="8"/>
      <c r="U2231" s="8"/>
      <c r="V2231" s="8"/>
    </row>
    <row r="2232" spans="1:22" customFormat="1" ht="15" customHeight="1" x14ac:dyDescent="0.3">
      <c r="A2232" s="18" t="s">
        <v>3756</v>
      </c>
      <c r="B2232" s="9" t="s">
        <v>3757</v>
      </c>
      <c r="C2232" s="6">
        <v>45292</v>
      </c>
      <c r="D2232" s="7">
        <v>1699</v>
      </c>
      <c r="E2232" s="14" t="s">
        <v>15446</v>
      </c>
      <c r="F2232" s="15" t="s">
        <v>80</v>
      </c>
      <c r="H2232" s="18"/>
      <c r="I2232" s="22" t="s">
        <v>3758</v>
      </c>
      <c r="J2232" s="33">
        <v>23</v>
      </c>
      <c r="K2232" s="33">
        <v>23</v>
      </c>
      <c r="L2232" s="33">
        <v>0.65300000000000002</v>
      </c>
      <c r="M2232" s="33">
        <v>16.25</v>
      </c>
      <c r="N2232" s="33">
        <v>2.75</v>
      </c>
      <c r="O2232" s="33">
        <v>25.25</v>
      </c>
      <c r="P2232" s="8"/>
      <c r="Q2232" s="8"/>
      <c r="R2232" s="8"/>
      <c r="S2232" s="8"/>
      <c r="T2232" s="8"/>
    </row>
    <row r="2233" spans="1:22" customFormat="1" ht="15" customHeight="1" x14ac:dyDescent="0.3">
      <c r="A2233" s="18" t="s">
        <v>3759</v>
      </c>
      <c r="B2233" s="9" t="s">
        <v>3760</v>
      </c>
      <c r="C2233" s="6">
        <v>45292</v>
      </c>
      <c r="D2233" s="7">
        <v>2229</v>
      </c>
      <c r="E2233" s="14" t="s">
        <v>15446</v>
      </c>
      <c r="F2233" s="15" t="s">
        <v>80</v>
      </c>
      <c r="H2233" s="19"/>
      <c r="I2233" s="22" t="s">
        <v>3761</v>
      </c>
      <c r="J2233" s="33">
        <v>23</v>
      </c>
      <c r="K2233" s="33">
        <v>23</v>
      </c>
      <c r="L2233" s="33">
        <v>0.65300000000000002</v>
      </c>
      <c r="M2233" s="33">
        <v>16.25</v>
      </c>
      <c r="N2233" s="33">
        <v>2.75</v>
      </c>
      <c r="O2233" s="33">
        <v>25.25</v>
      </c>
      <c r="P2233" s="8"/>
      <c r="Q2233" s="8"/>
      <c r="R2233" s="8"/>
      <c r="S2233" s="8"/>
      <c r="T2233" s="8"/>
    </row>
    <row r="2234" spans="1:22" customFormat="1" ht="15" customHeight="1" x14ac:dyDescent="0.3">
      <c r="A2234" s="18" t="s">
        <v>3762</v>
      </c>
      <c r="B2234" s="9" t="s">
        <v>3763</v>
      </c>
      <c r="C2234" s="6">
        <v>45292</v>
      </c>
      <c r="D2234" s="7">
        <v>2229</v>
      </c>
      <c r="E2234" s="14" t="s">
        <v>15446</v>
      </c>
      <c r="F2234" s="15" t="s">
        <v>80</v>
      </c>
      <c r="H2234" s="18"/>
      <c r="I2234" s="22" t="s">
        <v>3764</v>
      </c>
      <c r="J2234" s="33">
        <v>23</v>
      </c>
      <c r="K2234" s="33">
        <v>23</v>
      </c>
      <c r="L2234" s="33">
        <v>0.65300000000000002</v>
      </c>
      <c r="M2234" s="33">
        <v>16.25</v>
      </c>
      <c r="N2234" s="33">
        <v>2.75</v>
      </c>
      <c r="O2234" s="33">
        <v>25.25</v>
      </c>
    </row>
    <row r="2235" spans="1:22" customFormat="1" ht="15" customHeight="1" x14ac:dyDescent="0.3">
      <c r="A2235" s="18" t="s">
        <v>3765</v>
      </c>
      <c r="B2235" s="9" t="s">
        <v>3766</v>
      </c>
      <c r="C2235" s="6">
        <v>45292</v>
      </c>
      <c r="D2235" s="7">
        <v>1899</v>
      </c>
      <c r="E2235" s="14" t="s">
        <v>15446</v>
      </c>
      <c r="F2235" s="15" t="s">
        <v>80</v>
      </c>
      <c r="H2235" s="18"/>
      <c r="I2235" s="22" t="s">
        <v>3767</v>
      </c>
      <c r="J2235" s="33">
        <v>52</v>
      </c>
      <c r="K2235" s="33">
        <v>52</v>
      </c>
      <c r="L2235" s="33">
        <v>17.63</v>
      </c>
      <c r="M2235" s="33">
        <v>34</v>
      </c>
      <c r="N2235" s="33">
        <v>28</v>
      </c>
      <c r="O2235" s="33">
        <v>32</v>
      </c>
    </row>
    <row r="2236" spans="1:22" customFormat="1" ht="15" customHeight="1" x14ac:dyDescent="0.3">
      <c r="A2236" s="18" t="s">
        <v>3768</v>
      </c>
      <c r="B2236" s="9" t="s">
        <v>3769</v>
      </c>
      <c r="C2236" s="6">
        <v>45292</v>
      </c>
      <c r="D2236" s="7">
        <v>1899</v>
      </c>
      <c r="E2236" s="14" t="s">
        <v>15446</v>
      </c>
      <c r="F2236" s="15" t="s">
        <v>80</v>
      </c>
      <c r="G2236" s="18"/>
      <c r="H2236" s="13"/>
      <c r="I2236" s="22" t="s">
        <v>3770</v>
      </c>
      <c r="J2236" s="33">
        <v>52</v>
      </c>
      <c r="K2236" s="33">
        <v>52</v>
      </c>
      <c r="L2236" s="33">
        <v>17.63</v>
      </c>
      <c r="M2236" s="33">
        <v>34</v>
      </c>
      <c r="N2236" s="33">
        <v>28</v>
      </c>
      <c r="O2236" s="33">
        <v>32</v>
      </c>
      <c r="P2236" s="8"/>
      <c r="Q2236" s="8"/>
      <c r="R2236" s="8"/>
      <c r="S2236" s="8"/>
      <c r="T2236" s="8"/>
      <c r="U2236" s="8"/>
      <c r="V2236" s="8"/>
    </row>
    <row r="2237" spans="1:22" customFormat="1" ht="15" customHeight="1" x14ac:dyDescent="0.3">
      <c r="A2237" s="18" t="s">
        <v>3771</v>
      </c>
      <c r="B2237" s="9" t="s">
        <v>3772</v>
      </c>
      <c r="C2237" s="6">
        <v>45292</v>
      </c>
      <c r="D2237" s="7">
        <v>2099</v>
      </c>
      <c r="E2237" s="14" t="s">
        <v>15446</v>
      </c>
      <c r="F2237" s="15" t="s">
        <v>80</v>
      </c>
      <c r="G2237" s="18"/>
      <c r="H2237" s="13"/>
      <c r="I2237" s="22" t="s">
        <v>3773</v>
      </c>
      <c r="J2237" s="33">
        <v>52</v>
      </c>
      <c r="K2237" s="33">
        <v>52</v>
      </c>
      <c r="L2237" s="33">
        <v>17.63</v>
      </c>
      <c r="M2237" s="33">
        <v>34</v>
      </c>
      <c r="N2237" s="33">
        <v>28</v>
      </c>
      <c r="O2237" s="33">
        <v>32</v>
      </c>
      <c r="P2237" s="8"/>
      <c r="Q2237" s="8"/>
      <c r="R2237" s="8"/>
      <c r="S2237" s="8"/>
      <c r="T2237" s="8"/>
      <c r="U2237" s="8"/>
      <c r="V2237" s="8"/>
    </row>
    <row r="2238" spans="1:22" customFormat="1" ht="15" customHeight="1" x14ac:dyDescent="0.3">
      <c r="A2238" s="18" t="s">
        <v>3774</v>
      </c>
      <c r="B2238" s="9" t="s">
        <v>3775</v>
      </c>
      <c r="C2238" s="6">
        <v>45292</v>
      </c>
      <c r="D2238" s="7">
        <v>2679</v>
      </c>
      <c r="E2238" s="14" t="s">
        <v>15446</v>
      </c>
      <c r="F2238" s="15" t="s">
        <v>80</v>
      </c>
      <c r="G2238" s="18"/>
      <c r="H2238" s="13"/>
      <c r="I2238" s="22" t="s">
        <v>3776</v>
      </c>
      <c r="J2238" s="33">
        <v>52</v>
      </c>
      <c r="K2238" s="33">
        <v>52</v>
      </c>
      <c r="L2238" s="33">
        <v>17.63</v>
      </c>
      <c r="M2238" s="33">
        <v>34</v>
      </c>
      <c r="N2238" s="33">
        <v>28</v>
      </c>
      <c r="O2238" s="33">
        <v>32</v>
      </c>
      <c r="P2238" s="8"/>
      <c r="Q2238" s="8"/>
      <c r="R2238" s="8"/>
      <c r="S2238" s="8"/>
      <c r="T2238" s="8"/>
      <c r="U2238" s="8"/>
      <c r="V2238" s="8"/>
    </row>
    <row r="2239" spans="1:22" customFormat="1" ht="15" customHeight="1" x14ac:dyDescent="0.3">
      <c r="A2239" s="18" t="s">
        <v>3777</v>
      </c>
      <c r="B2239" s="9" t="s">
        <v>3778</v>
      </c>
      <c r="C2239" s="6">
        <v>45292</v>
      </c>
      <c r="D2239" s="7">
        <v>2679</v>
      </c>
      <c r="E2239" s="14" t="s">
        <v>15446</v>
      </c>
      <c r="F2239" s="15" t="s">
        <v>80</v>
      </c>
      <c r="G2239" s="18"/>
      <c r="H2239" s="13"/>
      <c r="I2239" s="22" t="s">
        <v>3779</v>
      </c>
      <c r="J2239" s="33">
        <v>52</v>
      </c>
      <c r="K2239" s="33">
        <v>52</v>
      </c>
      <c r="L2239" s="33">
        <v>17.63</v>
      </c>
      <c r="M2239" s="33">
        <v>34</v>
      </c>
      <c r="N2239" s="33">
        <v>28</v>
      </c>
      <c r="O2239" s="33">
        <v>32</v>
      </c>
      <c r="P2239" s="8"/>
      <c r="Q2239" s="8"/>
      <c r="R2239" s="8"/>
      <c r="S2239" s="8"/>
      <c r="T2239" s="8"/>
      <c r="U2239" s="8"/>
      <c r="V2239" s="8"/>
    </row>
    <row r="2240" spans="1:22" customFormat="1" ht="15" customHeight="1" x14ac:dyDescent="0.3">
      <c r="A2240" s="18" t="s">
        <v>3780</v>
      </c>
      <c r="B2240" s="9" t="s">
        <v>3781</v>
      </c>
      <c r="C2240" s="6">
        <v>45292</v>
      </c>
      <c r="D2240" s="7">
        <v>2099</v>
      </c>
      <c r="E2240" s="14" t="s">
        <v>15446</v>
      </c>
      <c r="F2240" s="15" t="s">
        <v>80</v>
      </c>
      <c r="G2240" s="18"/>
      <c r="H2240" s="13"/>
      <c r="I2240" s="22" t="s">
        <v>3782</v>
      </c>
      <c r="J2240" s="33">
        <v>62</v>
      </c>
      <c r="K2240" s="33">
        <v>62</v>
      </c>
      <c r="L2240" s="33">
        <v>20.741</v>
      </c>
      <c r="M2240" s="33">
        <v>40</v>
      </c>
      <c r="N2240" s="33">
        <v>28</v>
      </c>
      <c r="O2240" s="33">
        <v>32</v>
      </c>
      <c r="P2240" s="8"/>
      <c r="Q2240" s="8"/>
      <c r="R2240" s="8"/>
      <c r="S2240" s="8"/>
      <c r="T2240" s="8"/>
      <c r="U2240" s="8"/>
      <c r="V2240" s="8"/>
    </row>
    <row r="2241" spans="1:22" customFormat="1" ht="15" customHeight="1" x14ac:dyDescent="0.3">
      <c r="A2241" s="18" t="s">
        <v>3783</v>
      </c>
      <c r="B2241" s="9" t="s">
        <v>3784</v>
      </c>
      <c r="C2241" s="6">
        <v>45292</v>
      </c>
      <c r="D2241" s="7">
        <v>2099</v>
      </c>
      <c r="E2241" s="14" t="s">
        <v>15446</v>
      </c>
      <c r="F2241" s="15" t="s">
        <v>80</v>
      </c>
      <c r="G2241" s="18"/>
      <c r="H2241" s="13"/>
      <c r="I2241" s="22" t="s">
        <v>3785</v>
      </c>
      <c r="J2241" s="33">
        <v>62</v>
      </c>
      <c r="K2241" s="33">
        <v>62</v>
      </c>
      <c r="L2241" s="33">
        <v>20.741</v>
      </c>
      <c r="M2241" s="33">
        <v>40</v>
      </c>
      <c r="N2241" s="33">
        <v>28</v>
      </c>
      <c r="O2241" s="33">
        <v>32</v>
      </c>
      <c r="P2241" s="8"/>
      <c r="Q2241" s="8"/>
      <c r="R2241" s="8"/>
      <c r="S2241" s="8"/>
      <c r="T2241" s="8"/>
      <c r="U2241" s="8"/>
      <c r="V2241" s="8"/>
    </row>
    <row r="2242" spans="1:22" customFormat="1" ht="15" customHeight="1" x14ac:dyDescent="0.3">
      <c r="A2242" s="18" t="s">
        <v>3786</v>
      </c>
      <c r="B2242" s="9" t="s">
        <v>3787</v>
      </c>
      <c r="C2242" s="6">
        <v>45292</v>
      </c>
      <c r="D2242" s="7">
        <v>2229</v>
      </c>
      <c r="E2242" s="14" t="s">
        <v>15446</v>
      </c>
      <c r="F2242" s="15" t="s">
        <v>80</v>
      </c>
      <c r="G2242" s="18"/>
      <c r="H2242" s="13"/>
      <c r="I2242" s="22" t="s">
        <v>3788</v>
      </c>
      <c r="J2242" s="33">
        <v>62</v>
      </c>
      <c r="K2242" s="33">
        <v>62</v>
      </c>
      <c r="L2242" s="33">
        <v>20.741</v>
      </c>
      <c r="M2242" s="33">
        <v>40</v>
      </c>
      <c r="N2242" s="33">
        <v>28</v>
      </c>
      <c r="O2242" s="33">
        <v>32</v>
      </c>
      <c r="P2242" s="8"/>
      <c r="Q2242" s="8"/>
      <c r="R2242" s="8"/>
      <c r="S2242" s="8"/>
      <c r="T2242" s="8"/>
      <c r="U2242" s="8"/>
      <c r="V2242" s="8"/>
    </row>
    <row r="2243" spans="1:22" customFormat="1" ht="15" customHeight="1" x14ac:dyDescent="0.3">
      <c r="A2243" s="18" t="s">
        <v>3789</v>
      </c>
      <c r="B2243" s="9" t="s">
        <v>3790</v>
      </c>
      <c r="C2243" s="6">
        <v>45292</v>
      </c>
      <c r="D2243" s="7">
        <v>2799</v>
      </c>
      <c r="E2243" s="14" t="s">
        <v>15446</v>
      </c>
      <c r="F2243" s="15" t="s">
        <v>80</v>
      </c>
      <c r="G2243" s="18"/>
      <c r="H2243" s="13"/>
      <c r="I2243" s="22" t="s">
        <v>3791</v>
      </c>
      <c r="J2243" s="33">
        <v>62</v>
      </c>
      <c r="K2243" s="33">
        <v>62</v>
      </c>
      <c r="L2243" s="33">
        <v>20.741</v>
      </c>
      <c r="M2243" s="33">
        <v>40</v>
      </c>
      <c r="N2243" s="33">
        <v>28</v>
      </c>
      <c r="O2243" s="33">
        <v>32</v>
      </c>
      <c r="P2243" s="8"/>
      <c r="Q2243" s="8"/>
      <c r="R2243" s="8"/>
      <c r="S2243" s="8"/>
      <c r="T2243" s="8"/>
      <c r="U2243" s="8"/>
      <c r="V2243" s="8"/>
    </row>
    <row r="2244" spans="1:22" customFormat="1" ht="15" customHeight="1" x14ac:dyDescent="0.3">
      <c r="A2244" s="18" t="s">
        <v>3792</v>
      </c>
      <c r="B2244" s="9" t="s">
        <v>3793</v>
      </c>
      <c r="C2244" s="6">
        <v>45292</v>
      </c>
      <c r="D2244" s="7">
        <v>2799</v>
      </c>
      <c r="E2244" s="14" t="s">
        <v>15446</v>
      </c>
      <c r="F2244" s="15" t="s">
        <v>80</v>
      </c>
      <c r="G2244" s="18"/>
      <c r="H2244" s="13"/>
      <c r="I2244" s="22" t="s">
        <v>3794</v>
      </c>
      <c r="J2244" s="33">
        <v>62</v>
      </c>
      <c r="K2244" s="33">
        <v>62</v>
      </c>
      <c r="L2244" s="33">
        <v>20.741</v>
      </c>
      <c r="M2244" s="33">
        <v>40</v>
      </c>
      <c r="N2244" s="33">
        <v>28</v>
      </c>
      <c r="O2244" s="33">
        <v>32</v>
      </c>
      <c r="P2244" s="8"/>
      <c r="Q2244" s="8"/>
      <c r="R2244" s="8"/>
      <c r="S2244" s="8"/>
      <c r="T2244" s="8"/>
      <c r="U2244" s="8"/>
      <c r="V2244" s="8"/>
    </row>
    <row r="2245" spans="1:22" customFormat="1" ht="15" customHeight="1" x14ac:dyDescent="0.3">
      <c r="A2245" s="18" t="s">
        <v>3795</v>
      </c>
      <c r="B2245" s="9" t="s">
        <v>3796</v>
      </c>
      <c r="C2245" s="6">
        <v>45292</v>
      </c>
      <c r="D2245" s="7">
        <v>2229</v>
      </c>
      <c r="E2245" s="14" t="s">
        <v>15446</v>
      </c>
      <c r="F2245" s="15" t="s">
        <v>80</v>
      </c>
      <c r="G2245" s="18"/>
      <c r="H2245" s="13"/>
      <c r="I2245" s="22" t="s">
        <v>3797</v>
      </c>
      <c r="J2245" s="33">
        <v>72</v>
      </c>
      <c r="K2245" s="33">
        <v>72</v>
      </c>
      <c r="L2245" s="33">
        <v>23.852</v>
      </c>
      <c r="M2245" s="33">
        <v>46</v>
      </c>
      <c r="N2245" s="33">
        <v>28</v>
      </c>
      <c r="O2245" s="33">
        <v>32</v>
      </c>
      <c r="P2245" s="8"/>
      <c r="Q2245" s="8"/>
      <c r="R2245" s="8"/>
      <c r="S2245" s="8"/>
      <c r="T2245" s="8"/>
      <c r="U2245" s="8"/>
      <c r="V2245" s="8"/>
    </row>
    <row r="2246" spans="1:22" customFormat="1" ht="15" customHeight="1" x14ac:dyDescent="0.3">
      <c r="A2246" s="18" t="s">
        <v>3798</v>
      </c>
      <c r="B2246" s="9" t="s">
        <v>3799</v>
      </c>
      <c r="C2246" s="6">
        <v>45292</v>
      </c>
      <c r="D2246" s="7">
        <v>2229</v>
      </c>
      <c r="E2246" s="14" t="s">
        <v>15446</v>
      </c>
      <c r="F2246" s="15" t="s">
        <v>80</v>
      </c>
      <c r="G2246" s="18"/>
      <c r="H2246" s="13"/>
      <c r="I2246" s="22" t="s">
        <v>3800</v>
      </c>
      <c r="J2246" s="33">
        <v>72</v>
      </c>
      <c r="K2246" s="33">
        <v>72</v>
      </c>
      <c r="L2246" s="33">
        <v>23.852</v>
      </c>
      <c r="M2246" s="33">
        <v>46</v>
      </c>
      <c r="N2246" s="33">
        <v>28</v>
      </c>
      <c r="O2246" s="33">
        <v>32</v>
      </c>
      <c r="P2246" s="8"/>
      <c r="Q2246" s="8"/>
      <c r="R2246" s="8"/>
      <c r="S2246" s="8"/>
      <c r="T2246" s="8"/>
    </row>
    <row r="2247" spans="1:22" customFormat="1" ht="15" customHeight="1" x14ac:dyDescent="0.3">
      <c r="A2247" s="18" t="s">
        <v>3801</v>
      </c>
      <c r="B2247" s="9" t="s">
        <v>3802</v>
      </c>
      <c r="C2247" s="6">
        <v>45292</v>
      </c>
      <c r="D2247" s="7">
        <v>2499</v>
      </c>
      <c r="E2247" s="14" t="s">
        <v>15446</v>
      </c>
      <c r="F2247" s="15" t="s">
        <v>80</v>
      </c>
      <c r="G2247" s="18"/>
      <c r="H2247" s="13"/>
      <c r="I2247" s="22" t="s">
        <v>3803</v>
      </c>
      <c r="J2247" s="33">
        <v>72</v>
      </c>
      <c r="K2247" s="33">
        <v>72</v>
      </c>
      <c r="L2247" s="33">
        <v>23.852</v>
      </c>
      <c r="M2247" s="33">
        <v>46</v>
      </c>
      <c r="N2247" s="33">
        <v>28</v>
      </c>
      <c r="O2247" s="33">
        <v>32</v>
      </c>
      <c r="P2247" s="8"/>
      <c r="Q2247" s="8"/>
      <c r="R2247" s="8"/>
      <c r="S2247" s="8"/>
      <c r="T2247" s="8"/>
    </row>
    <row r="2248" spans="1:22" customFormat="1" ht="15" customHeight="1" x14ac:dyDescent="0.3">
      <c r="A2248" s="18" t="s">
        <v>3804</v>
      </c>
      <c r="B2248" s="9" t="s">
        <v>3805</v>
      </c>
      <c r="C2248" s="6">
        <v>45292</v>
      </c>
      <c r="D2248" s="7">
        <v>2999</v>
      </c>
      <c r="E2248" s="14" t="s">
        <v>15446</v>
      </c>
      <c r="F2248" s="15" t="s">
        <v>80</v>
      </c>
      <c r="G2248" s="18"/>
      <c r="H2248" s="13"/>
      <c r="I2248" s="22" t="s">
        <v>3806</v>
      </c>
      <c r="J2248" s="33">
        <v>72</v>
      </c>
      <c r="K2248" s="33">
        <v>72</v>
      </c>
      <c r="L2248" s="33">
        <v>23.852</v>
      </c>
      <c r="M2248" s="33">
        <v>46</v>
      </c>
      <c r="N2248" s="33">
        <v>28</v>
      </c>
      <c r="O2248" s="33">
        <v>32</v>
      </c>
    </row>
    <row r="2249" spans="1:22" customFormat="1" ht="15" customHeight="1" x14ac:dyDescent="0.3">
      <c r="A2249" s="18" t="s">
        <v>3807</v>
      </c>
      <c r="B2249" s="9" t="s">
        <v>3808</v>
      </c>
      <c r="C2249" s="6">
        <v>45292</v>
      </c>
      <c r="D2249" s="7">
        <v>2999</v>
      </c>
      <c r="E2249" s="14" t="s">
        <v>15446</v>
      </c>
      <c r="F2249" s="15" t="s">
        <v>80</v>
      </c>
      <c r="G2249" s="18"/>
      <c r="H2249" s="13"/>
      <c r="I2249" s="22" t="s">
        <v>3809</v>
      </c>
      <c r="J2249" s="33">
        <v>72</v>
      </c>
      <c r="K2249" s="33">
        <v>72</v>
      </c>
      <c r="L2249" s="33">
        <v>23.852</v>
      </c>
      <c r="M2249" s="33">
        <v>46</v>
      </c>
      <c r="N2249" s="33">
        <v>28</v>
      </c>
      <c r="O2249" s="33">
        <v>32</v>
      </c>
    </row>
    <row r="2250" spans="1:22" customFormat="1" ht="15" customHeight="1" x14ac:dyDescent="0.3">
      <c r="A2250" s="18" t="s">
        <v>3810</v>
      </c>
      <c r="B2250" s="9" t="s">
        <v>3811</v>
      </c>
      <c r="C2250" s="6">
        <v>45292</v>
      </c>
      <c r="D2250" s="7">
        <v>2679</v>
      </c>
      <c r="E2250" s="14" t="s">
        <v>15446</v>
      </c>
      <c r="F2250" s="15" t="s">
        <v>80</v>
      </c>
      <c r="G2250" s="18"/>
      <c r="H2250" s="13"/>
      <c r="I2250" s="22" t="s">
        <v>3812</v>
      </c>
      <c r="J2250" s="33">
        <v>93</v>
      </c>
      <c r="K2250" s="33">
        <v>93</v>
      </c>
      <c r="L2250" s="33">
        <v>26.963000000000001</v>
      </c>
      <c r="M2250" s="33">
        <v>52</v>
      </c>
      <c r="N2250" s="33">
        <v>28</v>
      </c>
      <c r="O2250" s="33">
        <v>32</v>
      </c>
    </row>
    <row r="2251" spans="1:22" customFormat="1" ht="15" customHeight="1" x14ac:dyDescent="0.3">
      <c r="A2251" s="18" t="s">
        <v>3813</v>
      </c>
      <c r="B2251" s="9" t="s">
        <v>3814</v>
      </c>
      <c r="C2251" s="6">
        <v>45292</v>
      </c>
      <c r="D2251" s="7">
        <v>2679</v>
      </c>
      <c r="E2251" s="14" t="s">
        <v>15446</v>
      </c>
      <c r="F2251" s="15" t="s">
        <v>80</v>
      </c>
      <c r="G2251" s="18"/>
      <c r="H2251" s="13"/>
      <c r="I2251" s="22" t="s">
        <v>3815</v>
      </c>
      <c r="J2251" s="33">
        <v>93</v>
      </c>
      <c r="K2251" s="33">
        <v>93</v>
      </c>
      <c r="L2251" s="33">
        <v>26.963000000000001</v>
      </c>
      <c r="M2251" s="33">
        <v>52</v>
      </c>
      <c r="N2251" s="33">
        <v>28</v>
      </c>
      <c r="O2251" s="33">
        <v>32</v>
      </c>
    </row>
    <row r="2252" spans="1:22" customFormat="1" ht="15" customHeight="1" x14ac:dyDescent="0.3">
      <c r="A2252" s="18" t="s">
        <v>3816</v>
      </c>
      <c r="B2252" s="9" t="s">
        <v>3817</v>
      </c>
      <c r="C2252" s="6">
        <v>45292</v>
      </c>
      <c r="D2252" s="7">
        <v>2799</v>
      </c>
      <c r="E2252" s="14" t="s">
        <v>15446</v>
      </c>
      <c r="F2252" s="15" t="s">
        <v>80</v>
      </c>
      <c r="H2252" s="18"/>
      <c r="I2252" s="22" t="s">
        <v>3818</v>
      </c>
      <c r="J2252" s="33">
        <v>93</v>
      </c>
      <c r="K2252" s="33">
        <v>93</v>
      </c>
      <c r="L2252" s="33">
        <v>26.963000000000001</v>
      </c>
      <c r="M2252" s="33">
        <v>52</v>
      </c>
      <c r="N2252" s="33">
        <v>28</v>
      </c>
      <c r="O2252" s="33">
        <v>32</v>
      </c>
    </row>
    <row r="2253" spans="1:22" customFormat="1" ht="15" customHeight="1" x14ac:dyDescent="0.3">
      <c r="A2253" s="18" t="s">
        <v>3819</v>
      </c>
      <c r="B2253" s="9" t="s">
        <v>3820</v>
      </c>
      <c r="C2253" s="6">
        <v>45292</v>
      </c>
      <c r="D2253" s="7">
        <v>3399</v>
      </c>
      <c r="E2253" s="14" t="s">
        <v>15446</v>
      </c>
      <c r="F2253" s="15" t="s">
        <v>80</v>
      </c>
      <c r="H2253" s="18"/>
      <c r="I2253" s="22" t="s">
        <v>3821</v>
      </c>
      <c r="J2253" s="33">
        <v>93</v>
      </c>
      <c r="K2253" s="33">
        <v>93</v>
      </c>
      <c r="L2253" s="33">
        <v>26.963000000000001</v>
      </c>
      <c r="M2253" s="33">
        <v>52</v>
      </c>
      <c r="N2253" s="33">
        <v>28</v>
      </c>
      <c r="O2253" s="33">
        <v>32</v>
      </c>
    </row>
    <row r="2254" spans="1:22" customFormat="1" ht="15" customHeight="1" x14ac:dyDescent="0.3">
      <c r="A2254" s="18" t="s">
        <v>3822</v>
      </c>
      <c r="B2254" s="9" t="s">
        <v>3823</v>
      </c>
      <c r="C2254" s="6">
        <v>45292</v>
      </c>
      <c r="D2254" s="7">
        <v>3399</v>
      </c>
      <c r="E2254" s="14" t="s">
        <v>15446</v>
      </c>
      <c r="F2254" s="15" t="s">
        <v>80</v>
      </c>
      <c r="H2254" s="19"/>
      <c r="I2254" s="22" t="s">
        <v>3824</v>
      </c>
      <c r="J2254" s="33">
        <v>93</v>
      </c>
      <c r="K2254" s="33">
        <v>93</v>
      </c>
      <c r="L2254" s="33">
        <v>26.963000000000001</v>
      </c>
      <c r="M2254" s="33">
        <v>52</v>
      </c>
      <c r="N2254" s="33">
        <v>28</v>
      </c>
      <c r="O2254" s="33">
        <v>32</v>
      </c>
    </row>
    <row r="2255" spans="1:22" customFormat="1" ht="15" customHeight="1" x14ac:dyDescent="0.3">
      <c r="A2255" s="18" t="s">
        <v>3825</v>
      </c>
      <c r="B2255" s="9" t="s">
        <v>3826</v>
      </c>
      <c r="C2255" s="6">
        <v>45292</v>
      </c>
      <c r="D2255" s="7">
        <v>2799</v>
      </c>
      <c r="E2255" s="14" t="s">
        <v>15446</v>
      </c>
      <c r="F2255" s="15" t="s">
        <v>80</v>
      </c>
      <c r="H2255" s="18"/>
      <c r="I2255" s="22" t="s">
        <v>3827</v>
      </c>
      <c r="J2255" s="33">
        <v>102</v>
      </c>
      <c r="K2255" s="33">
        <v>102</v>
      </c>
      <c r="L2255" s="33">
        <v>30.074000000000002</v>
      </c>
      <c r="M2255" s="33">
        <v>58</v>
      </c>
      <c r="N2255" s="33">
        <v>28</v>
      </c>
      <c r="O2255" s="33">
        <v>32</v>
      </c>
    </row>
    <row r="2256" spans="1:22" customFormat="1" ht="15" customHeight="1" x14ac:dyDescent="0.3">
      <c r="A2256" s="18" t="s">
        <v>3828</v>
      </c>
      <c r="B2256" s="9" t="s">
        <v>3829</v>
      </c>
      <c r="C2256" s="6">
        <v>45292</v>
      </c>
      <c r="D2256" s="7">
        <v>2799</v>
      </c>
      <c r="E2256" s="14" t="s">
        <v>15446</v>
      </c>
      <c r="F2256" s="15" t="s">
        <v>80</v>
      </c>
      <c r="G2256" s="18"/>
      <c r="H2256" s="13"/>
      <c r="I2256" s="22" t="s">
        <v>3830</v>
      </c>
      <c r="J2256" s="33">
        <v>102</v>
      </c>
      <c r="K2256" s="33">
        <v>102</v>
      </c>
      <c r="L2256" s="33">
        <v>30.074000000000002</v>
      </c>
      <c r="M2256" s="33">
        <v>58</v>
      </c>
      <c r="N2256" s="33">
        <v>28</v>
      </c>
      <c r="O2256" s="33">
        <v>32</v>
      </c>
    </row>
    <row r="2257" spans="1:22" customFormat="1" ht="15" customHeight="1" x14ac:dyDescent="0.3">
      <c r="A2257" s="18" t="s">
        <v>3831</v>
      </c>
      <c r="B2257" s="9" t="s">
        <v>3832</v>
      </c>
      <c r="C2257" s="6">
        <v>45292</v>
      </c>
      <c r="D2257" s="7">
        <v>2999</v>
      </c>
      <c r="E2257" s="14" t="s">
        <v>15446</v>
      </c>
      <c r="F2257" s="15" t="s">
        <v>80</v>
      </c>
      <c r="G2257" s="18"/>
      <c r="H2257" s="13"/>
      <c r="I2257" s="22" t="s">
        <v>3833</v>
      </c>
      <c r="J2257" s="33">
        <v>102</v>
      </c>
      <c r="K2257" s="33">
        <v>102</v>
      </c>
      <c r="L2257" s="33">
        <v>30.074000000000002</v>
      </c>
      <c r="M2257" s="33">
        <v>58</v>
      </c>
      <c r="N2257" s="33">
        <v>28</v>
      </c>
      <c r="O2257" s="33">
        <v>32</v>
      </c>
    </row>
    <row r="2258" spans="1:22" customFormat="1" ht="15" customHeight="1" x14ac:dyDescent="0.3">
      <c r="A2258" s="18" t="s">
        <v>3834</v>
      </c>
      <c r="B2258" s="9" t="s">
        <v>3835</v>
      </c>
      <c r="C2258" s="6">
        <v>45292</v>
      </c>
      <c r="D2258" s="7">
        <v>3799</v>
      </c>
      <c r="E2258" s="14" t="s">
        <v>15446</v>
      </c>
      <c r="F2258" s="15" t="s">
        <v>80</v>
      </c>
      <c r="G2258" s="18"/>
      <c r="H2258" s="13"/>
      <c r="I2258" s="22" t="s">
        <v>3836</v>
      </c>
      <c r="J2258" s="33">
        <v>102</v>
      </c>
      <c r="K2258" s="33">
        <v>102</v>
      </c>
      <c r="L2258" s="33">
        <v>30.074000000000002</v>
      </c>
      <c r="M2258" s="33">
        <v>58</v>
      </c>
      <c r="N2258" s="33">
        <v>28</v>
      </c>
      <c r="O2258" s="33">
        <v>32</v>
      </c>
      <c r="P2258" s="8"/>
      <c r="Q2258" s="8"/>
      <c r="R2258" s="8"/>
      <c r="S2258" s="8"/>
      <c r="T2258" s="8"/>
      <c r="U2258" s="8"/>
      <c r="V2258" s="8"/>
    </row>
    <row r="2259" spans="1:22" customFormat="1" ht="15" customHeight="1" x14ac:dyDescent="0.3">
      <c r="A2259" s="18" t="s">
        <v>3837</v>
      </c>
      <c r="B2259" s="9" t="s">
        <v>3838</v>
      </c>
      <c r="C2259" s="6">
        <v>45292</v>
      </c>
      <c r="D2259" s="7">
        <v>3799</v>
      </c>
      <c r="E2259" s="14" t="s">
        <v>15446</v>
      </c>
      <c r="F2259" s="15" t="s">
        <v>80</v>
      </c>
      <c r="G2259" s="18"/>
      <c r="H2259" s="13"/>
      <c r="I2259" s="22" t="s">
        <v>3839</v>
      </c>
      <c r="J2259" s="33">
        <v>102</v>
      </c>
      <c r="K2259" s="33">
        <v>102</v>
      </c>
      <c r="L2259" s="33">
        <v>30.074000000000002</v>
      </c>
      <c r="M2259" s="33">
        <v>58</v>
      </c>
      <c r="N2259" s="33">
        <v>28</v>
      </c>
      <c r="O2259" s="33">
        <v>32</v>
      </c>
      <c r="P2259" s="8"/>
      <c r="Q2259" s="8"/>
      <c r="R2259" s="8"/>
      <c r="S2259" s="8"/>
      <c r="T2259" s="8"/>
      <c r="U2259" s="8"/>
      <c r="V2259" s="8"/>
    </row>
    <row r="2260" spans="1:22" customFormat="1" ht="15" customHeight="1" x14ac:dyDescent="0.3">
      <c r="A2260" s="18" t="s">
        <v>3840</v>
      </c>
      <c r="B2260" s="9" t="s">
        <v>3841</v>
      </c>
      <c r="C2260" s="6">
        <v>45292</v>
      </c>
      <c r="D2260" s="7">
        <v>3199</v>
      </c>
      <c r="E2260" s="14" t="s">
        <v>15446</v>
      </c>
      <c r="F2260" s="15" t="s">
        <v>80</v>
      </c>
      <c r="G2260" s="9"/>
      <c r="H2260" s="9"/>
      <c r="I2260" s="22" t="s">
        <v>3842</v>
      </c>
      <c r="J2260" s="33">
        <v>132</v>
      </c>
      <c r="K2260" s="33">
        <v>132</v>
      </c>
      <c r="L2260" s="33">
        <v>36.295999999999999</v>
      </c>
      <c r="M2260" s="33">
        <v>70</v>
      </c>
      <c r="N2260" s="33">
        <v>28</v>
      </c>
      <c r="O2260" s="33">
        <v>32</v>
      </c>
      <c r="P2260" s="8"/>
      <c r="Q2260" s="8"/>
      <c r="R2260" s="8"/>
      <c r="S2260" s="8"/>
      <c r="T2260" s="8"/>
      <c r="U2260" s="8"/>
      <c r="V2260" s="8"/>
    </row>
    <row r="2261" spans="1:22" customFormat="1" ht="15" customHeight="1" x14ac:dyDescent="0.3">
      <c r="A2261" s="18" t="s">
        <v>3843</v>
      </c>
      <c r="B2261" s="9" t="s">
        <v>3844</v>
      </c>
      <c r="C2261" s="6">
        <v>45292</v>
      </c>
      <c r="D2261" s="7">
        <v>3199</v>
      </c>
      <c r="E2261" s="14" t="s">
        <v>15446</v>
      </c>
      <c r="F2261" s="15" t="s">
        <v>80</v>
      </c>
      <c r="G2261" s="9"/>
      <c r="H2261" s="9"/>
      <c r="I2261" s="22" t="s">
        <v>3845</v>
      </c>
      <c r="J2261" s="33">
        <v>132</v>
      </c>
      <c r="K2261" s="33">
        <v>132</v>
      </c>
      <c r="L2261" s="33">
        <v>36.295999999999999</v>
      </c>
      <c r="M2261" s="33">
        <v>70</v>
      </c>
      <c r="N2261" s="33">
        <v>28</v>
      </c>
      <c r="O2261" s="33">
        <v>32</v>
      </c>
      <c r="P2261" s="8"/>
      <c r="Q2261" s="8"/>
      <c r="R2261" s="8"/>
      <c r="S2261" s="8"/>
      <c r="T2261" s="8"/>
      <c r="U2261" s="8"/>
      <c r="V2261" s="8"/>
    </row>
    <row r="2262" spans="1:22" customFormat="1" ht="15" customHeight="1" x14ac:dyDescent="0.3">
      <c r="A2262" s="18" t="s">
        <v>3846</v>
      </c>
      <c r="B2262" s="9" t="s">
        <v>3847</v>
      </c>
      <c r="C2262" s="6">
        <v>45292</v>
      </c>
      <c r="D2262" s="7">
        <v>3399</v>
      </c>
      <c r="E2262" s="14" t="s">
        <v>15446</v>
      </c>
      <c r="F2262" s="15" t="s">
        <v>80</v>
      </c>
      <c r="G2262" s="9"/>
      <c r="H2262" s="9"/>
      <c r="I2262" s="22" t="s">
        <v>3848</v>
      </c>
      <c r="J2262" s="33">
        <v>132</v>
      </c>
      <c r="K2262" s="33">
        <v>132</v>
      </c>
      <c r="L2262" s="33">
        <v>36.295999999999999</v>
      </c>
      <c r="M2262" s="33">
        <v>70</v>
      </c>
      <c r="N2262" s="33">
        <v>28</v>
      </c>
      <c r="O2262" s="33">
        <v>32</v>
      </c>
      <c r="P2262" s="8"/>
      <c r="Q2262" s="8"/>
      <c r="R2262" s="8"/>
      <c r="S2262" s="8"/>
      <c r="T2262" s="8"/>
      <c r="U2262" s="8"/>
      <c r="V2262" s="8"/>
    </row>
    <row r="2263" spans="1:22" customFormat="1" ht="15" customHeight="1" x14ac:dyDescent="0.3">
      <c r="A2263" s="18" t="s">
        <v>3849</v>
      </c>
      <c r="B2263" s="9" t="s">
        <v>3850</v>
      </c>
      <c r="C2263" s="6">
        <v>45292</v>
      </c>
      <c r="D2263" s="7">
        <v>4149</v>
      </c>
      <c r="E2263" s="14" t="s">
        <v>15446</v>
      </c>
      <c r="F2263" s="15" t="s">
        <v>80</v>
      </c>
      <c r="G2263" s="9"/>
      <c r="H2263" s="9"/>
      <c r="I2263" s="22" t="s">
        <v>3851</v>
      </c>
      <c r="J2263" s="33">
        <v>132</v>
      </c>
      <c r="K2263" s="33">
        <v>132</v>
      </c>
      <c r="L2263" s="33">
        <v>36.295999999999999</v>
      </c>
      <c r="M2263" s="33">
        <v>70</v>
      </c>
      <c r="N2263" s="33">
        <v>28</v>
      </c>
      <c r="O2263" s="33">
        <v>32</v>
      </c>
      <c r="P2263" s="8"/>
      <c r="Q2263" s="8"/>
      <c r="R2263" s="8"/>
      <c r="S2263" s="8"/>
      <c r="T2263" s="8"/>
      <c r="U2263" s="8"/>
      <c r="V2263" s="8"/>
    </row>
    <row r="2264" spans="1:22" customFormat="1" ht="15" customHeight="1" x14ac:dyDescent="0.3">
      <c r="A2264" s="18" t="s">
        <v>3852</v>
      </c>
      <c r="B2264" s="9" t="s">
        <v>3853</v>
      </c>
      <c r="C2264" s="6">
        <v>45292</v>
      </c>
      <c r="D2264" s="7">
        <v>4149</v>
      </c>
      <c r="E2264" s="14" t="s">
        <v>15446</v>
      </c>
      <c r="F2264" s="15" t="s">
        <v>80</v>
      </c>
      <c r="G2264" s="18"/>
      <c r="H2264" s="13"/>
      <c r="I2264" s="22" t="s">
        <v>3854</v>
      </c>
      <c r="J2264" s="33">
        <v>132</v>
      </c>
      <c r="K2264" s="33">
        <v>132</v>
      </c>
      <c r="L2264" s="33">
        <v>36.295999999999999</v>
      </c>
      <c r="M2264" s="33">
        <v>70</v>
      </c>
      <c r="N2264" s="33">
        <v>28</v>
      </c>
      <c r="O2264" s="33">
        <v>32</v>
      </c>
      <c r="P2264" s="8"/>
      <c r="Q2264" s="8"/>
      <c r="R2264" s="8"/>
      <c r="S2264" s="8"/>
      <c r="T2264" s="8"/>
      <c r="U2264" s="8"/>
      <c r="V2264" s="8"/>
    </row>
    <row r="2265" spans="1:22" customFormat="1" ht="15" customHeight="1" x14ac:dyDescent="0.3">
      <c r="A2265" s="18" t="s">
        <v>3855</v>
      </c>
      <c r="B2265" s="9" t="s">
        <v>3856</v>
      </c>
      <c r="C2265" s="6">
        <v>45292</v>
      </c>
      <c r="D2265" s="7">
        <v>3799</v>
      </c>
      <c r="E2265" s="14" t="s">
        <v>15446</v>
      </c>
      <c r="F2265" s="15" t="s">
        <v>80</v>
      </c>
      <c r="G2265" s="18"/>
      <c r="H2265" s="13"/>
      <c r="I2265" s="22" t="s">
        <v>3857</v>
      </c>
      <c r="J2265" s="33">
        <v>138</v>
      </c>
      <c r="K2265" s="33">
        <v>138</v>
      </c>
      <c r="L2265" s="33">
        <v>41.505000000000003</v>
      </c>
      <c r="M2265" s="33">
        <v>81.5</v>
      </c>
      <c r="N2265" s="33">
        <v>27.5</v>
      </c>
      <c r="O2265" s="33">
        <v>32</v>
      </c>
      <c r="P2265" s="8"/>
      <c r="Q2265" s="8"/>
      <c r="R2265" s="8"/>
      <c r="S2265" s="8"/>
      <c r="T2265" s="8"/>
      <c r="U2265" s="8"/>
      <c r="V2265" s="8"/>
    </row>
    <row r="2266" spans="1:22" customFormat="1" ht="15" customHeight="1" x14ac:dyDescent="0.3">
      <c r="A2266" s="18" t="s">
        <v>3858</v>
      </c>
      <c r="B2266" s="9" t="s">
        <v>3859</v>
      </c>
      <c r="C2266" s="6">
        <v>45292</v>
      </c>
      <c r="D2266" s="7">
        <v>3799</v>
      </c>
      <c r="E2266" s="14" t="s">
        <v>15446</v>
      </c>
      <c r="F2266" s="15" t="s">
        <v>80</v>
      </c>
      <c r="G2266" s="18"/>
      <c r="H2266" s="13"/>
      <c r="I2266" s="22" t="s">
        <v>3860</v>
      </c>
      <c r="J2266" s="33">
        <v>138</v>
      </c>
      <c r="K2266" s="33">
        <v>138</v>
      </c>
      <c r="L2266" s="33">
        <v>41.505000000000003</v>
      </c>
      <c r="M2266" s="33">
        <v>81.5</v>
      </c>
      <c r="N2266" s="33">
        <v>27.5</v>
      </c>
      <c r="O2266" s="33">
        <v>32</v>
      </c>
      <c r="P2266" s="8"/>
      <c r="Q2266" s="8"/>
      <c r="R2266" s="8"/>
      <c r="S2266" s="8"/>
      <c r="T2266" s="8"/>
      <c r="U2266" s="8"/>
      <c r="V2266" s="8"/>
    </row>
    <row r="2267" spans="1:22" customFormat="1" ht="15" customHeight="1" x14ac:dyDescent="0.3">
      <c r="A2267" s="18" t="s">
        <v>3861</v>
      </c>
      <c r="B2267" s="9" t="s">
        <v>3862</v>
      </c>
      <c r="C2267" s="6">
        <v>45292</v>
      </c>
      <c r="D2267" s="7">
        <v>3949</v>
      </c>
      <c r="E2267" s="14" t="s">
        <v>15446</v>
      </c>
      <c r="F2267" s="15" t="s">
        <v>80</v>
      </c>
      <c r="G2267" s="18"/>
      <c r="H2267" s="13"/>
      <c r="I2267" s="22" t="s">
        <v>3863</v>
      </c>
      <c r="J2267" s="33">
        <v>138</v>
      </c>
      <c r="K2267" s="33">
        <v>138</v>
      </c>
      <c r="L2267" s="33">
        <v>41.505000000000003</v>
      </c>
      <c r="M2267" s="33">
        <v>81.5</v>
      </c>
      <c r="N2267" s="33">
        <v>27.5</v>
      </c>
      <c r="O2267" s="33">
        <v>32</v>
      </c>
      <c r="P2267" s="8"/>
      <c r="Q2267" s="8"/>
      <c r="R2267" s="8"/>
      <c r="S2267" s="8"/>
      <c r="T2267" s="8"/>
      <c r="U2267" s="8"/>
      <c r="V2267" s="8"/>
    </row>
    <row r="2268" spans="1:22" customFormat="1" ht="15" customHeight="1" x14ac:dyDescent="0.3">
      <c r="A2268" s="18" t="s">
        <v>3864</v>
      </c>
      <c r="B2268" s="9" t="s">
        <v>3865</v>
      </c>
      <c r="C2268" s="6">
        <v>45292</v>
      </c>
      <c r="D2268" s="7">
        <v>4379</v>
      </c>
      <c r="E2268" s="14" t="s">
        <v>15446</v>
      </c>
      <c r="F2268" s="15" t="s">
        <v>80</v>
      </c>
      <c r="G2268" s="18"/>
      <c r="H2268" s="13"/>
      <c r="I2268" s="22" t="s">
        <v>3866</v>
      </c>
      <c r="J2268" s="33">
        <v>138</v>
      </c>
      <c r="K2268" s="33">
        <v>138</v>
      </c>
      <c r="L2268" s="33">
        <v>41.505000000000003</v>
      </c>
      <c r="M2268" s="33">
        <v>81.5</v>
      </c>
      <c r="N2268" s="33">
        <v>27.5</v>
      </c>
      <c r="O2268" s="33">
        <v>32</v>
      </c>
    </row>
    <row r="2269" spans="1:22" customFormat="1" ht="15" customHeight="1" x14ac:dyDescent="0.3">
      <c r="A2269" s="18" t="s">
        <v>3867</v>
      </c>
      <c r="B2269" s="9" t="s">
        <v>3868</v>
      </c>
      <c r="C2269" s="6">
        <v>45292</v>
      </c>
      <c r="D2269" s="7">
        <v>4379</v>
      </c>
      <c r="E2269" s="14" t="s">
        <v>15446</v>
      </c>
      <c r="F2269" s="15" t="s">
        <v>80</v>
      </c>
      <c r="G2269" s="18"/>
      <c r="H2269" s="13"/>
      <c r="I2269" s="22" t="s">
        <v>3869</v>
      </c>
      <c r="J2269" s="33">
        <v>138</v>
      </c>
      <c r="K2269" s="33">
        <v>138</v>
      </c>
      <c r="L2269" s="33">
        <v>41.505000000000003</v>
      </c>
      <c r="M2269" s="33">
        <v>81.5</v>
      </c>
      <c r="N2269" s="33">
        <v>27.5</v>
      </c>
      <c r="O2269" s="33">
        <v>32</v>
      </c>
    </row>
    <row r="2270" spans="1:22" customFormat="1" ht="15" customHeight="1" x14ac:dyDescent="0.3">
      <c r="A2270" s="18" t="s">
        <v>3870</v>
      </c>
      <c r="B2270" s="9" t="s">
        <v>3871</v>
      </c>
      <c r="C2270" s="6">
        <v>45292</v>
      </c>
      <c r="D2270" s="7">
        <v>1479</v>
      </c>
      <c r="E2270" s="14" t="s">
        <v>15446</v>
      </c>
      <c r="F2270" s="15" t="s">
        <v>80</v>
      </c>
      <c r="G2270" s="18"/>
      <c r="H2270" s="13"/>
      <c r="I2270" s="22" t="s">
        <v>3872</v>
      </c>
      <c r="J2270" s="33">
        <v>25</v>
      </c>
      <c r="K2270" s="33">
        <v>25</v>
      </c>
      <c r="L2270" s="33">
        <v>0.65300000000000002</v>
      </c>
      <c r="M2270" s="33">
        <v>16.25</v>
      </c>
      <c r="N2270" s="33">
        <v>2.75</v>
      </c>
      <c r="O2270" s="33">
        <v>25.25</v>
      </c>
    </row>
    <row r="2271" spans="1:22" customFormat="1" ht="15" customHeight="1" x14ac:dyDescent="0.3">
      <c r="A2271" s="18" t="s">
        <v>3873</v>
      </c>
      <c r="B2271" s="9" t="s">
        <v>3874</v>
      </c>
      <c r="C2271" s="6">
        <v>45292</v>
      </c>
      <c r="D2271" s="7">
        <v>1479</v>
      </c>
      <c r="E2271" s="14" t="s">
        <v>15446</v>
      </c>
      <c r="F2271" s="15" t="s">
        <v>80</v>
      </c>
      <c r="G2271" s="18"/>
      <c r="H2271" s="13"/>
      <c r="I2271" s="22" t="s">
        <v>3875</v>
      </c>
      <c r="J2271" s="33">
        <v>25</v>
      </c>
      <c r="K2271" s="33">
        <v>25</v>
      </c>
      <c r="L2271" s="33">
        <v>0.65300000000000002</v>
      </c>
      <c r="M2271" s="33">
        <v>16.25</v>
      </c>
      <c r="N2271" s="33">
        <v>2.75</v>
      </c>
      <c r="O2271" s="33">
        <v>25.25</v>
      </c>
    </row>
    <row r="2272" spans="1:22" customFormat="1" ht="15" customHeight="1" x14ac:dyDescent="0.3">
      <c r="A2272" s="18" t="s">
        <v>3876</v>
      </c>
      <c r="B2272" s="9" t="s">
        <v>3877</v>
      </c>
      <c r="C2272" s="6">
        <v>45292</v>
      </c>
      <c r="D2272" s="7">
        <v>1699</v>
      </c>
      <c r="E2272" s="14" t="s">
        <v>15446</v>
      </c>
      <c r="F2272" s="15" t="s">
        <v>80</v>
      </c>
      <c r="G2272" s="18"/>
      <c r="H2272" s="13"/>
      <c r="I2272" s="22" t="s">
        <v>3878</v>
      </c>
      <c r="J2272" s="33">
        <v>25</v>
      </c>
      <c r="K2272" s="33">
        <v>25</v>
      </c>
      <c r="L2272" s="33">
        <v>0.65300000000000002</v>
      </c>
      <c r="M2272" s="33">
        <v>16.25</v>
      </c>
      <c r="N2272" s="33">
        <v>2.75</v>
      </c>
      <c r="O2272" s="33">
        <v>25.25</v>
      </c>
      <c r="P2272" s="8"/>
      <c r="Q2272" s="8"/>
      <c r="R2272" s="8"/>
      <c r="S2272" s="8"/>
      <c r="T2272" s="8"/>
      <c r="U2272" s="8"/>
      <c r="V2272" s="8"/>
    </row>
    <row r="2273" spans="1:22" customFormat="1" ht="15" customHeight="1" x14ac:dyDescent="0.3">
      <c r="A2273" s="18" t="s">
        <v>3879</v>
      </c>
      <c r="B2273" s="9" t="s">
        <v>3880</v>
      </c>
      <c r="C2273" s="6">
        <v>45292</v>
      </c>
      <c r="D2273" s="7">
        <v>2229</v>
      </c>
      <c r="E2273" s="14" t="s">
        <v>15446</v>
      </c>
      <c r="F2273" s="15" t="s">
        <v>80</v>
      </c>
      <c r="H2273" s="19"/>
      <c r="I2273" s="22" t="s">
        <v>3881</v>
      </c>
      <c r="J2273" s="33">
        <v>25</v>
      </c>
      <c r="K2273" s="33">
        <v>25</v>
      </c>
      <c r="L2273" s="33">
        <v>0.65300000000000002</v>
      </c>
      <c r="M2273" s="33">
        <v>16.25</v>
      </c>
      <c r="N2273" s="33">
        <v>2.75</v>
      </c>
      <c r="O2273" s="33">
        <v>25.25</v>
      </c>
      <c r="P2273" s="8"/>
      <c r="Q2273" s="8"/>
      <c r="R2273" s="8"/>
      <c r="S2273" s="8"/>
      <c r="T2273" s="8"/>
      <c r="U2273" s="8"/>
      <c r="V2273" s="8"/>
    </row>
    <row r="2274" spans="1:22" customFormat="1" ht="15" customHeight="1" x14ac:dyDescent="0.3">
      <c r="A2274" s="18" t="s">
        <v>3882</v>
      </c>
      <c r="B2274" s="9" t="s">
        <v>3883</v>
      </c>
      <c r="C2274" s="6">
        <v>45292</v>
      </c>
      <c r="D2274" s="7">
        <v>2229</v>
      </c>
      <c r="E2274" s="14" t="s">
        <v>15446</v>
      </c>
      <c r="F2274" s="15" t="s">
        <v>80</v>
      </c>
      <c r="G2274" s="18"/>
      <c r="H2274" s="13"/>
      <c r="I2274" s="22" t="s">
        <v>3884</v>
      </c>
      <c r="J2274" s="33">
        <v>25</v>
      </c>
      <c r="K2274" s="33">
        <v>25</v>
      </c>
      <c r="L2274" s="33">
        <v>0.65300000000000002</v>
      </c>
      <c r="M2274" s="33">
        <v>16.25</v>
      </c>
      <c r="N2274" s="33">
        <v>2.75</v>
      </c>
      <c r="O2274" s="33">
        <v>25.25</v>
      </c>
      <c r="P2274" s="8"/>
      <c r="Q2274" s="8"/>
      <c r="R2274" s="8"/>
      <c r="S2274" s="8"/>
      <c r="T2274" s="8"/>
      <c r="U2274" s="8"/>
      <c r="V2274" s="8"/>
    </row>
    <row r="2275" spans="1:22" customFormat="1" ht="15" customHeight="1" x14ac:dyDescent="0.3">
      <c r="A2275" s="18" t="s">
        <v>3885</v>
      </c>
      <c r="B2275" s="9" t="s">
        <v>3886</v>
      </c>
      <c r="C2275" s="6">
        <v>45292</v>
      </c>
      <c r="D2275" s="7">
        <v>1899</v>
      </c>
      <c r="E2275" s="14" t="s">
        <v>15446</v>
      </c>
      <c r="F2275" s="15" t="s">
        <v>80</v>
      </c>
      <c r="G2275" s="18"/>
      <c r="H2275" s="13"/>
      <c r="I2275" s="22" t="s">
        <v>3887</v>
      </c>
      <c r="J2275" s="33">
        <v>52</v>
      </c>
      <c r="K2275" s="33">
        <v>52</v>
      </c>
      <c r="L2275" s="33">
        <v>17.63</v>
      </c>
      <c r="M2275" s="33">
        <v>34</v>
      </c>
      <c r="N2275" s="33">
        <v>28</v>
      </c>
      <c r="O2275" s="33">
        <v>32</v>
      </c>
      <c r="P2275" s="8"/>
      <c r="Q2275" s="8"/>
      <c r="R2275" s="8"/>
      <c r="S2275" s="8"/>
      <c r="T2275" s="8"/>
      <c r="U2275" s="8"/>
      <c r="V2275" s="8"/>
    </row>
    <row r="2276" spans="1:22" customFormat="1" ht="15" customHeight="1" x14ac:dyDescent="0.3">
      <c r="A2276" s="18" t="s">
        <v>3888</v>
      </c>
      <c r="B2276" s="9" t="s">
        <v>3889</v>
      </c>
      <c r="C2276" s="6">
        <v>45292</v>
      </c>
      <c r="D2276" s="7">
        <v>1899</v>
      </c>
      <c r="E2276" s="14" t="s">
        <v>15446</v>
      </c>
      <c r="F2276" s="15" t="s">
        <v>80</v>
      </c>
      <c r="G2276" s="18"/>
      <c r="H2276" s="13"/>
      <c r="I2276" s="22" t="s">
        <v>3890</v>
      </c>
      <c r="J2276" s="33">
        <v>52</v>
      </c>
      <c r="K2276" s="33">
        <v>52</v>
      </c>
      <c r="L2276" s="33">
        <v>17.63</v>
      </c>
      <c r="M2276" s="33">
        <v>34</v>
      </c>
      <c r="N2276" s="33">
        <v>28</v>
      </c>
      <c r="O2276" s="33">
        <v>32</v>
      </c>
      <c r="P2276" s="8"/>
      <c r="Q2276" s="8"/>
      <c r="R2276" s="8"/>
      <c r="S2276" s="8"/>
      <c r="T2276" s="8"/>
      <c r="U2276" s="8"/>
      <c r="V2276" s="8"/>
    </row>
    <row r="2277" spans="1:22" customFormat="1" ht="15" customHeight="1" x14ac:dyDescent="0.3">
      <c r="A2277" s="18" t="s">
        <v>3891</v>
      </c>
      <c r="B2277" s="9" t="s">
        <v>3892</v>
      </c>
      <c r="C2277" s="6">
        <v>45292</v>
      </c>
      <c r="D2277" s="7">
        <v>2099</v>
      </c>
      <c r="E2277" s="14" t="s">
        <v>15446</v>
      </c>
      <c r="F2277" s="15" t="s">
        <v>80</v>
      </c>
      <c r="G2277" s="18"/>
      <c r="H2277" s="13"/>
      <c r="I2277" s="22" t="s">
        <v>3893</v>
      </c>
      <c r="J2277" s="33">
        <v>52</v>
      </c>
      <c r="K2277" s="33">
        <v>52</v>
      </c>
      <c r="L2277" s="33">
        <v>17.63</v>
      </c>
      <c r="M2277" s="33">
        <v>34</v>
      </c>
      <c r="N2277" s="33">
        <v>28</v>
      </c>
      <c r="O2277" s="33">
        <v>32</v>
      </c>
      <c r="P2277" s="8"/>
      <c r="Q2277" s="8"/>
      <c r="R2277" s="8"/>
      <c r="S2277" s="8"/>
      <c r="T2277" s="8"/>
      <c r="U2277" s="8"/>
      <c r="V2277" s="8"/>
    </row>
    <row r="2278" spans="1:22" customFormat="1" ht="15" customHeight="1" x14ac:dyDescent="0.3">
      <c r="A2278" s="18" t="s">
        <v>3894</v>
      </c>
      <c r="B2278" s="9" t="s">
        <v>3895</v>
      </c>
      <c r="C2278" s="6">
        <v>45292</v>
      </c>
      <c r="D2278" s="7">
        <v>2679</v>
      </c>
      <c r="E2278" s="14" t="s">
        <v>15446</v>
      </c>
      <c r="F2278" s="15" t="s">
        <v>80</v>
      </c>
      <c r="G2278" s="18"/>
      <c r="H2278" s="13"/>
      <c r="I2278" s="22" t="s">
        <v>3896</v>
      </c>
      <c r="J2278" s="33">
        <v>52</v>
      </c>
      <c r="K2278" s="33">
        <v>52</v>
      </c>
      <c r="L2278" s="33">
        <v>17.63</v>
      </c>
      <c r="M2278" s="33">
        <v>34</v>
      </c>
      <c r="N2278" s="33">
        <v>28</v>
      </c>
      <c r="O2278" s="33">
        <v>32</v>
      </c>
      <c r="P2278" s="8"/>
      <c r="Q2278" s="8"/>
      <c r="R2278" s="8"/>
      <c r="S2278" s="8"/>
      <c r="T2278" s="8"/>
      <c r="U2278" s="8"/>
      <c r="V2278" s="8"/>
    </row>
    <row r="2279" spans="1:22" customFormat="1" ht="15" customHeight="1" x14ac:dyDescent="0.3">
      <c r="A2279" s="18" t="s">
        <v>3897</v>
      </c>
      <c r="B2279" s="9" t="s">
        <v>3898</v>
      </c>
      <c r="C2279" s="6">
        <v>45292</v>
      </c>
      <c r="D2279" s="7">
        <v>2679</v>
      </c>
      <c r="E2279" s="14" t="s">
        <v>15446</v>
      </c>
      <c r="F2279" s="15" t="s">
        <v>80</v>
      </c>
      <c r="G2279" s="18"/>
      <c r="H2279" s="13"/>
      <c r="I2279" s="22" t="s">
        <v>3899</v>
      </c>
      <c r="J2279" s="33">
        <v>52</v>
      </c>
      <c r="K2279" s="33">
        <v>52</v>
      </c>
      <c r="L2279" s="33">
        <v>17.63</v>
      </c>
      <c r="M2279" s="33">
        <v>34</v>
      </c>
      <c r="N2279" s="33">
        <v>28</v>
      </c>
      <c r="O2279" s="33">
        <v>32</v>
      </c>
      <c r="P2279" s="8"/>
      <c r="Q2279" s="8"/>
      <c r="R2279" s="8"/>
      <c r="S2279" s="8"/>
      <c r="T2279" s="8"/>
      <c r="U2279" s="8"/>
      <c r="V2279" s="8"/>
    </row>
    <row r="2280" spans="1:22" customFormat="1" ht="15" customHeight="1" x14ac:dyDescent="0.3">
      <c r="A2280" s="9" t="s">
        <v>3900</v>
      </c>
      <c r="B2280" s="9" t="s">
        <v>3901</v>
      </c>
      <c r="C2280" s="6">
        <v>45292</v>
      </c>
      <c r="D2280" s="7">
        <v>2499</v>
      </c>
      <c r="E2280" s="14" t="s">
        <v>15446</v>
      </c>
      <c r="F2280" s="15" t="s">
        <v>80</v>
      </c>
      <c r="G2280" s="18"/>
      <c r="H2280" s="13"/>
      <c r="I2280" s="22" t="s">
        <v>3902</v>
      </c>
      <c r="J2280" s="33">
        <v>79</v>
      </c>
      <c r="K2280" s="33">
        <v>79</v>
      </c>
      <c r="L2280" s="33">
        <v>17.63</v>
      </c>
      <c r="M2280" s="33">
        <v>34</v>
      </c>
      <c r="N2280" s="33">
        <v>28</v>
      </c>
      <c r="O2280" s="33">
        <v>32</v>
      </c>
      <c r="P2280" s="8"/>
      <c r="Q2280" s="8"/>
      <c r="R2280" s="8"/>
      <c r="S2280" s="8"/>
      <c r="T2280" s="8"/>
      <c r="U2280" s="8"/>
      <c r="V2280" s="8"/>
    </row>
    <row r="2281" spans="1:22" customFormat="1" ht="15" customHeight="1" x14ac:dyDescent="0.3">
      <c r="A2281" s="9" t="s">
        <v>3903</v>
      </c>
      <c r="B2281" s="9" t="s">
        <v>3904</v>
      </c>
      <c r="C2281" s="6">
        <v>45292</v>
      </c>
      <c r="D2281" s="7">
        <v>2499</v>
      </c>
      <c r="E2281" s="14" t="s">
        <v>15446</v>
      </c>
      <c r="F2281" s="15" t="s">
        <v>80</v>
      </c>
      <c r="G2281" s="18"/>
      <c r="H2281" s="13"/>
      <c r="I2281" s="22" t="s">
        <v>3905</v>
      </c>
      <c r="J2281" s="33">
        <v>79</v>
      </c>
      <c r="K2281" s="33">
        <v>79</v>
      </c>
      <c r="L2281" s="33">
        <v>17.63</v>
      </c>
      <c r="M2281" s="33">
        <v>34</v>
      </c>
      <c r="N2281" s="33">
        <v>28</v>
      </c>
      <c r="O2281" s="33">
        <v>32</v>
      </c>
      <c r="P2281" s="8"/>
      <c r="Q2281" s="8"/>
      <c r="R2281" s="8"/>
      <c r="S2281" s="8"/>
      <c r="T2281" s="8"/>
      <c r="U2281" s="8"/>
      <c r="V2281" s="8"/>
    </row>
    <row r="2282" spans="1:22" customFormat="1" ht="15" customHeight="1" x14ac:dyDescent="0.3">
      <c r="A2282" s="9" t="s">
        <v>3906</v>
      </c>
      <c r="B2282" s="9" t="s">
        <v>3907</v>
      </c>
      <c r="C2282" s="6">
        <v>45292</v>
      </c>
      <c r="D2282" s="7">
        <v>2499</v>
      </c>
      <c r="E2282" s="14" t="s">
        <v>15446</v>
      </c>
      <c r="F2282" s="15" t="s">
        <v>80</v>
      </c>
      <c r="H2282" s="18"/>
      <c r="I2282" s="22" t="s">
        <v>3908</v>
      </c>
      <c r="J2282" s="33">
        <v>79</v>
      </c>
      <c r="K2282" s="33">
        <v>79</v>
      </c>
      <c r="L2282" s="33">
        <v>17.63</v>
      </c>
      <c r="M2282" s="33">
        <v>34</v>
      </c>
      <c r="N2282" s="33">
        <v>28</v>
      </c>
      <c r="O2282" s="33">
        <v>32</v>
      </c>
      <c r="P2282" s="8"/>
      <c r="Q2282" s="8"/>
      <c r="R2282" s="8"/>
      <c r="S2282" s="8"/>
      <c r="T2282" s="8"/>
      <c r="U2282" s="8"/>
      <c r="V2282" s="8"/>
    </row>
    <row r="2283" spans="1:22" customFormat="1" ht="15" customHeight="1" x14ac:dyDescent="0.3">
      <c r="A2283" s="9" t="s">
        <v>3909</v>
      </c>
      <c r="B2283" s="9" t="s">
        <v>3910</v>
      </c>
      <c r="C2283" s="6">
        <v>45292</v>
      </c>
      <c r="D2283" s="7">
        <v>2499</v>
      </c>
      <c r="E2283" s="14" t="s">
        <v>15446</v>
      </c>
      <c r="F2283" s="15" t="s">
        <v>80</v>
      </c>
      <c r="H2283" s="18"/>
      <c r="I2283" s="22" t="s">
        <v>3911</v>
      </c>
      <c r="J2283" s="33">
        <v>79</v>
      </c>
      <c r="K2283" s="33">
        <v>79</v>
      </c>
      <c r="L2283" s="33">
        <v>17.63</v>
      </c>
      <c r="M2283" s="33">
        <v>34</v>
      </c>
      <c r="N2283" s="33">
        <v>28</v>
      </c>
      <c r="O2283" s="33">
        <v>32</v>
      </c>
      <c r="P2283" s="8"/>
      <c r="Q2283" s="8"/>
      <c r="R2283" s="8"/>
      <c r="S2283" s="8"/>
      <c r="T2283" s="8"/>
      <c r="U2283" s="8"/>
      <c r="V2283" s="8"/>
    </row>
    <row r="2284" spans="1:22" customFormat="1" ht="15" customHeight="1" x14ac:dyDescent="0.3">
      <c r="A2284" s="18" t="s">
        <v>3912</v>
      </c>
      <c r="B2284" s="9" t="s">
        <v>3913</v>
      </c>
      <c r="C2284" s="6">
        <v>45292</v>
      </c>
      <c r="D2284" s="7">
        <v>2679</v>
      </c>
      <c r="E2284" s="14" t="s">
        <v>15446</v>
      </c>
      <c r="F2284" s="15" t="s">
        <v>80</v>
      </c>
      <c r="G2284" s="18"/>
      <c r="H2284" s="13"/>
      <c r="I2284" s="22" t="s">
        <v>3914</v>
      </c>
      <c r="J2284" s="33">
        <v>79</v>
      </c>
      <c r="K2284" s="33">
        <v>79</v>
      </c>
      <c r="L2284" s="33">
        <v>17.63</v>
      </c>
      <c r="M2284" s="33">
        <v>34</v>
      </c>
      <c r="N2284" s="33">
        <v>28</v>
      </c>
      <c r="O2284" s="33">
        <v>32</v>
      </c>
      <c r="P2284" s="8"/>
      <c r="Q2284" s="8"/>
      <c r="R2284" s="8"/>
      <c r="S2284" s="8"/>
      <c r="T2284" s="8"/>
    </row>
    <row r="2285" spans="1:22" customFormat="1" ht="15" customHeight="1" x14ac:dyDescent="0.3">
      <c r="A2285" s="18" t="s">
        <v>3915</v>
      </c>
      <c r="B2285" s="9" t="s">
        <v>3916</v>
      </c>
      <c r="C2285" s="6">
        <v>45292</v>
      </c>
      <c r="D2285" s="7">
        <v>2679</v>
      </c>
      <c r="E2285" s="14" t="s">
        <v>15446</v>
      </c>
      <c r="F2285" s="15" t="s">
        <v>80</v>
      </c>
      <c r="G2285" s="9"/>
      <c r="H2285" s="9"/>
      <c r="I2285" s="22" t="s">
        <v>3917</v>
      </c>
      <c r="J2285" s="33">
        <v>79</v>
      </c>
      <c r="K2285" s="33">
        <v>79</v>
      </c>
      <c r="L2285" s="33">
        <v>17.63</v>
      </c>
      <c r="M2285" s="33">
        <v>34</v>
      </c>
      <c r="N2285" s="33">
        <v>28</v>
      </c>
      <c r="O2285" s="33">
        <v>32</v>
      </c>
    </row>
    <row r="2286" spans="1:22" customFormat="1" ht="15" customHeight="1" x14ac:dyDescent="0.3">
      <c r="A2286" s="18" t="s">
        <v>3918</v>
      </c>
      <c r="B2286" s="9" t="s">
        <v>3919</v>
      </c>
      <c r="C2286" s="6">
        <v>45292</v>
      </c>
      <c r="D2286" s="7">
        <v>3199</v>
      </c>
      <c r="E2286" s="14" t="s">
        <v>15446</v>
      </c>
      <c r="F2286" s="15" t="s">
        <v>80</v>
      </c>
      <c r="G2286" s="18"/>
      <c r="H2286" s="13"/>
      <c r="I2286" s="22" t="s">
        <v>3920</v>
      </c>
      <c r="J2286" s="33">
        <v>79</v>
      </c>
      <c r="K2286" s="33">
        <v>79</v>
      </c>
      <c r="L2286" s="33">
        <v>17.63</v>
      </c>
      <c r="M2286" s="33">
        <v>34</v>
      </c>
      <c r="N2286" s="33">
        <v>28</v>
      </c>
      <c r="O2286" s="33">
        <v>32</v>
      </c>
    </row>
    <row r="2287" spans="1:22" customFormat="1" ht="15" customHeight="1" x14ac:dyDescent="0.3">
      <c r="A2287" s="18" t="s">
        <v>3921</v>
      </c>
      <c r="B2287" s="9" t="s">
        <v>3922</v>
      </c>
      <c r="C2287" s="6">
        <v>45292</v>
      </c>
      <c r="D2287" s="7">
        <v>3199</v>
      </c>
      <c r="E2287" s="14" t="s">
        <v>15446</v>
      </c>
      <c r="F2287" s="15" t="s">
        <v>80</v>
      </c>
      <c r="G2287" s="18"/>
      <c r="H2287" s="13"/>
      <c r="I2287" s="22" t="s">
        <v>3923</v>
      </c>
      <c r="J2287" s="33">
        <v>79</v>
      </c>
      <c r="K2287" s="33">
        <v>79</v>
      </c>
      <c r="L2287" s="33">
        <v>17.63</v>
      </c>
      <c r="M2287" s="33">
        <v>34</v>
      </c>
      <c r="N2287" s="33">
        <v>28</v>
      </c>
      <c r="O2287" s="33">
        <v>32</v>
      </c>
    </row>
    <row r="2288" spans="1:22" customFormat="1" ht="15" customHeight="1" x14ac:dyDescent="0.3">
      <c r="A2288" s="18" t="s">
        <v>3924</v>
      </c>
      <c r="B2288" s="9" t="s">
        <v>3925</v>
      </c>
      <c r="C2288" s="6">
        <v>45292</v>
      </c>
      <c r="D2288" s="7">
        <v>3199</v>
      </c>
      <c r="E2288" s="14" t="s">
        <v>15446</v>
      </c>
      <c r="F2288" s="15" t="s">
        <v>80</v>
      </c>
      <c r="G2288" s="18"/>
      <c r="H2288" s="13"/>
      <c r="I2288" s="22" t="s">
        <v>3926</v>
      </c>
      <c r="J2288" s="33">
        <v>79</v>
      </c>
      <c r="K2288" s="33">
        <v>79</v>
      </c>
      <c r="L2288" s="33">
        <v>17.63</v>
      </c>
      <c r="M2288" s="33">
        <v>34</v>
      </c>
      <c r="N2288" s="33">
        <v>28</v>
      </c>
      <c r="O2288" s="33">
        <v>32</v>
      </c>
    </row>
    <row r="2289" spans="1:22" customFormat="1" ht="15" customHeight="1" x14ac:dyDescent="0.3">
      <c r="A2289" s="18" t="s">
        <v>3927</v>
      </c>
      <c r="B2289" s="9" t="s">
        <v>3928</v>
      </c>
      <c r="C2289" s="6">
        <v>45292</v>
      </c>
      <c r="D2289" s="7">
        <v>3199</v>
      </c>
      <c r="E2289" s="14" t="s">
        <v>15446</v>
      </c>
      <c r="F2289" s="15" t="s">
        <v>80</v>
      </c>
      <c r="G2289" s="18"/>
      <c r="H2289" s="13"/>
      <c r="I2289" s="22" t="s">
        <v>3929</v>
      </c>
      <c r="J2289" s="33">
        <v>79</v>
      </c>
      <c r="K2289" s="33">
        <v>79</v>
      </c>
      <c r="L2289" s="33">
        <v>17.63</v>
      </c>
      <c r="M2289" s="33">
        <v>34</v>
      </c>
      <c r="N2289" s="33">
        <v>28</v>
      </c>
      <c r="O2289" s="33">
        <v>32</v>
      </c>
    </row>
    <row r="2290" spans="1:22" customFormat="1" ht="15" customHeight="1" x14ac:dyDescent="0.3">
      <c r="A2290" s="18" t="s">
        <v>3930</v>
      </c>
      <c r="B2290" s="9" t="s">
        <v>3931</v>
      </c>
      <c r="C2290" s="6">
        <v>45292</v>
      </c>
      <c r="D2290" s="7">
        <v>2099</v>
      </c>
      <c r="E2290" s="14" t="s">
        <v>15446</v>
      </c>
      <c r="F2290" s="15" t="s">
        <v>80</v>
      </c>
      <c r="G2290" s="18"/>
      <c r="H2290" s="13"/>
      <c r="I2290" s="22" t="s">
        <v>3932</v>
      </c>
      <c r="J2290" s="33">
        <v>62</v>
      </c>
      <c r="K2290" s="33">
        <v>62</v>
      </c>
      <c r="L2290" s="33">
        <v>20.741</v>
      </c>
      <c r="M2290" s="33">
        <v>40</v>
      </c>
      <c r="N2290" s="33">
        <v>28</v>
      </c>
      <c r="O2290" s="33">
        <v>32</v>
      </c>
    </row>
    <row r="2291" spans="1:22" customFormat="1" ht="15" customHeight="1" x14ac:dyDescent="0.3">
      <c r="A2291" s="18" t="s">
        <v>3933</v>
      </c>
      <c r="B2291" s="9" t="s">
        <v>3934</v>
      </c>
      <c r="C2291" s="6">
        <v>45292</v>
      </c>
      <c r="D2291" s="7">
        <v>2099</v>
      </c>
      <c r="E2291" s="14" t="s">
        <v>15446</v>
      </c>
      <c r="F2291" s="15" t="s">
        <v>80</v>
      </c>
      <c r="G2291" s="18"/>
      <c r="H2291" s="13"/>
      <c r="I2291" s="22" t="s">
        <v>3935</v>
      </c>
      <c r="J2291" s="33">
        <v>62</v>
      </c>
      <c r="K2291" s="33">
        <v>62</v>
      </c>
      <c r="L2291" s="33">
        <v>20.741</v>
      </c>
      <c r="M2291" s="33">
        <v>40</v>
      </c>
      <c r="N2291" s="33">
        <v>28</v>
      </c>
      <c r="O2291" s="33">
        <v>32</v>
      </c>
    </row>
    <row r="2292" spans="1:22" customFormat="1" ht="15" customHeight="1" x14ac:dyDescent="0.3">
      <c r="A2292" s="18" t="s">
        <v>3936</v>
      </c>
      <c r="B2292" s="9" t="s">
        <v>3937</v>
      </c>
      <c r="C2292" s="6">
        <v>45292</v>
      </c>
      <c r="D2292" s="7">
        <v>2229</v>
      </c>
      <c r="E2292" s="14" t="s">
        <v>15446</v>
      </c>
      <c r="F2292" s="15" t="s">
        <v>80</v>
      </c>
      <c r="G2292" s="18"/>
      <c r="H2292" s="13"/>
      <c r="I2292" s="22" t="s">
        <v>3938</v>
      </c>
      <c r="J2292" s="33">
        <v>62</v>
      </c>
      <c r="K2292" s="33">
        <v>62</v>
      </c>
      <c r="L2292" s="33">
        <v>20.741</v>
      </c>
      <c r="M2292" s="33">
        <v>40</v>
      </c>
      <c r="N2292" s="33">
        <v>28</v>
      </c>
      <c r="O2292" s="33">
        <v>32</v>
      </c>
    </row>
    <row r="2293" spans="1:22" customFormat="1" ht="15" customHeight="1" x14ac:dyDescent="0.3">
      <c r="A2293" s="18" t="s">
        <v>3939</v>
      </c>
      <c r="B2293" s="9" t="s">
        <v>3940</v>
      </c>
      <c r="C2293" s="6">
        <v>45292</v>
      </c>
      <c r="D2293" s="7">
        <v>2799</v>
      </c>
      <c r="E2293" s="14" t="s">
        <v>15446</v>
      </c>
      <c r="F2293" s="15" t="s">
        <v>80</v>
      </c>
      <c r="G2293" s="18"/>
      <c r="H2293" s="13"/>
      <c r="I2293" s="22" t="s">
        <v>3941</v>
      </c>
      <c r="J2293" s="33">
        <v>62</v>
      </c>
      <c r="K2293" s="33">
        <v>62</v>
      </c>
      <c r="L2293" s="33">
        <v>20.741</v>
      </c>
      <c r="M2293" s="33">
        <v>40</v>
      </c>
      <c r="N2293" s="33">
        <v>28</v>
      </c>
      <c r="O2293" s="33">
        <v>32</v>
      </c>
    </row>
    <row r="2294" spans="1:22" customFormat="1" ht="15" customHeight="1" x14ac:dyDescent="0.3">
      <c r="A2294" s="18" t="s">
        <v>3942</v>
      </c>
      <c r="B2294" s="9" t="s">
        <v>3943</v>
      </c>
      <c r="C2294" s="6">
        <v>45292</v>
      </c>
      <c r="D2294" s="7">
        <v>2799</v>
      </c>
      <c r="E2294" s="14" t="s">
        <v>15446</v>
      </c>
      <c r="F2294" s="15" t="s">
        <v>80</v>
      </c>
      <c r="G2294" s="18"/>
      <c r="H2294" s="13"/>
      <c r="I2294" s="22" t="s">
        <v>3944</v>
      </c>
      <c r="J2294" s="33">
        <v>62</v>
      </c>
      <c r="K2294" s="33">
        <v>62</v>
      </c>
      <c r="L2294" s="33">
        <v>20.741</v>
      </c>
      <c r="M2294" s="33">
        <v>40</v>
      </c>
      <c r="N2294" s="33">
        <v>28</v>
      </c>
      <c r="O2294" s="33">
        <v>32</v>
      </c>
    </row>
    <row r="2295" spans="1:22" customFormat="1" ht="15" customHeight="1" x14ac:dyDescent="0.3">
      <c r="A2295" s="9" t="s">
        <v>3945</v>
      </c>
      <c r="B2295" s="9" t="s">
        <v>3946</v>
      </c>
      <c r="C2295" s="6">
        <v>45292</v>
      </c>
      <c r="D2295" s="7">
        <v>2679</v>
      </c>
      <c r="E2295" s="14" t="s">
        <v>15446</v>
      </c>
      <c r="F2295" s="15" t="s">
        <v>80</v>
      </c>
      <c r="G2295" s="18"/>
      <c r="H2295" s="13"/>
      <c r="I2295" s="22" t="s">
        <v>3947</v>
      </c>
      <c r="J2295" s="33">
        <v>89</v>
      </c>
      <c r="K2295" s="33">
        <v>89</v>
      </c>
      <c r="L2295" s="33">
        <v>20.741</v>
      </c>
      <c r="M2295" s="33">
        <v>40</v>
      </c>
      <c r="N2295" s="33">
        <v>28</v>
      </c>
      <c r="O2295" s="33">
        <v>32</v>
      </c>
    </row>
    <row r="2296" spans="1:22" customFormat="1" ht="15" customHeight="1" x14ac:dyDescent="0.3">
      <c r="A2296" s="9" t="s">
        <v>3948</v>
      </c>
      <c r="B2296" s="9" t="s">
        <v>3949</v>
      </c>
      <c r="C2296" s="6">
        <v>45292</v>
      </c>
      <c r="D2296" s="7">
        <v>2679</v>
      </c>
      <c r="E2296" s="14" t="s">
        <v>15446</v>
      </c>
      <c r="F2296" s="15" t="s">
        <v>80</v>
      </c>
      <c r="G2296" s="18"/>
      <c r="H2296" s="13"/>
      <c r="I2296" s="22" t="s">
        <v>3950</v>
      </c>
      <c r="J2296" s="33">
        <v>89</v>
      </c>
      <c r="K2296" s="33">
        <v>89</v>
      </c>
      <c r="L2296" s="33">
        <v>20.741</v>
      </c>
      <c r="M2296" s="33">
        <v>40</v>
      </c>
      <c r="N2296" s="33">
        <v>28</v>
      </c>
      <c r="O2296" s="33">
        <v>32</v>
      </c>
    </row>
    <row r="2297" spans="1:22" customFormat="1" ht="15" customHeight="1" x14ac:dyDescent="0.3">
      <c r="A2297" s="9" t="s">
        <v>3951</v>
      </c>
      <c r="B2297" s="9" t="s">
        <v>3952</v>
      </c>
      <c r="C2297" s="6">
        <v>45292</v>
      </c>
      <c r="D2297" s="7">
        <v>2679</v>
      </c>
      <c r="E2297" s="14" t="s">
        <v>15446</v>
      </c>
      <c r="F2297" s="15" t="s">
        <v>80</v>
      </c>
      <c r="G2297" s="18"/>
      <c r="H2297" s="13"/>
      <c r="I2297" s="22" t="s">
        <v>3953</v>
      </c>
      <c r="J2297" s="33">
        <v>89</v>
      </c>
      <c r="K2297" s="33">
        <v>89</v>
      </c>
      <c r="L2297" s="33">
        <v>20.741</v>
      </c>
      <c r="M2297" s="33">
        <v>40</v>
      </c>
      <c r="N2297" s="33">
        <v>28</v>
      </c>
      <c r="O2297" s="33">
        <v>32</v>
      </c>
    </row>
    <row r="2298" spans="1:22" customFormat="1" ht="15" customHeight="1" x14ac:dyDescent="0.3">
      <c r="A2298" s="9" t="s">
        <v>3954</v>
      </c>
      <c r="B2298" s="9" t="s">
        <v>3955</v>
      </c>
      <c r="C2298" s="6">
        <v>45292</v>
      </c>
      <c r="D2298" s="7">
        <v>2679</v>
      </c>
      <c r="E2298" s="14" t="s">
        <v>15446</v>
      </c>
      <c r="F2298" s="15" t="s">
        <v>80</v>
      </c>
      <c r="H2298" s="18"/>
      <c r="I2298" s="22" t="s">
        <v>3956</v>
      </c>
      <c r="J2298" s="33">
        <v>89</v>
      </c>
      <c r="K2298" s="33">
        <v>89</v>
      </c>
      <c r="L2298" s="33">
        <v>20.741</v>
      </c>
      <c r="M2298" s="33">
        <v>40</v>
      </c>
      <c r="N2298" s="33">
        <v>28</v>
      </c>
      <c r="O2298" s="33">
        <v>32</v>
      </c>
    </row>
    <row r="2299" spans="1:22" customFormat="1" ht="15" customHeight="1" x14ac:dyDescent="0.3">
      <c r="A2299" s="18" t="s">
        <v>3957</v>
      </c>
      <c r="B2299" s="9" t="s">
        <v>3958</v>
      </c>
      <c r="C2299" s="6">
        <v>45292</v>
      </c>
      <c r="D2299" s="7">
        <v>2799</v>
      </c>
      <c r="E2299" s="14" t="s">
        <v>15446</v>
      </c>
      <c r="F2299" s="15" t="s">
        <v>80</v>
      </c>
      <c r="G2299" s="18"/>
      <c r="H2299" s="13"/>
      <c r="I2299" s="22" t="s">
        <v>3959</v>
      </c>
      <c r="J2299" s="33">
        <v>89</v>
      </c>
      <c r="K2299" s="33">
        <v>89</v>
      </c>
      <c r="L2299" s="33">
        <v>20.741</v>
      </c>
      <c r="M2299" s="33">
        <v>40</v>
      </c>
      <c r="N2299" s="33">
        <v>28</v>
      </c>
      <c r="O2299" s="33">
        <v>32</v>
      </c>
    </row>
    <row r="2300" spans="1:22" customFormat="1" ht="15" customHeight="1" x14ac:dyDescent="0.3">
      <c r="A2300" s="18" t="s">
        <v>3960</v>
      </c>
      <c r="B2300" s="9" t="s">
        <v>3961</v>
      </c>
      <c r="C2300" s="6">
        <v>45292</v>
      </c>
      <c r="D2300" s="7">
        <v>2799</v>
      </c>
      <c r="E2300" s="14" t="s">
        <v>15446</v>
      </c>
      <c r="F2300" s="15" t="s">
        <v>80</v>
      </c>
      <c r="G2300" s="9"/>
      <c r="H2300" s="9"/>
      <c r="I2300" s="22" t="s">
        <v>3962</v>
      </c>
      <c r="J2300" s="33">
        <v>89</v>
      </c>
      <c r="K2300" s="33">
        <v>89</v>
      </c>
      <c r="L2300" s="33">
        <v>20.741</v>
      </c>
      <c r="M2300" s="33">
        <v>40</v>
      </c>
      <c r="N2300" s="33">
        <v>28</v>
      </c>
      <c r="O2300" s="33">
        <v>32</v>
      </c>
    </row>
    <row r="2301" spans="1:22" customFormat="1" ht="15" customHeight="1" x14ac:dyDescent="0.3">
      <c r="A2301" s="18" t="s">
        <v>3963</v>
      </c>
      <c r="B2301" s="9" t="s">
        <v>3964</v>
      </c>
      <c r="C2301" s="6">
        <v>45292</v>
      </c>
      <c r="D2301" s="7">
        <v>3399</v>
      </c>
      <c r="E2301" s="14" t="s">
        <v>15446</v>
      </c>
      <c r="F2301" s="15" t="s">
        <v>80</v>
      </c>
      <c r="G2301" s="9"/>
      <c r="H2301" s="9"/>
      <c r="I2301" s="22" t="s">
        <v>3965</v>
      </c>
      <c r="J2301" s="33">
        <v>89</v>
      </c>
      <c r="K2301" s="33">
        <v>89</v>
      </c>
      <c r="L2301" s="33">
        <v>20.741</v>
      </c>
      <c r="M2301" s="33">
        <v>40</v>
      </c>
      <c r="N2301" s="33">
        <v>28</v>
      </c>
      <c r="O2301" s="33">
        <v>32</v>
      </c>
    </row>
    <row r="2302" spans="1:22" customFormat="1" ht="15" customHeight="1" x14ac:dyDescent="0.3">
      <c r="A2302" s="18" t="s">
        <v>3966</v>
      </c>
      <c r="B2302" s="9" t="s">
        <v>3967</v>
      </c>
      <c r="C2302" s="6">
        <v>45292</v>
      </c>
      <c r="D2302" s="7">
        <v>3399</v>
      </c>
      <c r="E2302" s="14" t="s">
        <v>15446</v>
      </c>
      <c r="F2302" s="15" t="s">
        <v>80</v>
      </c>
      <c r="G2302" s="18"/>
      <c r="H2302" s="13"/>
      <c r="I2302" s="22" t="s">
        <v>3968</v>
      </c>
      <c r="J2302" s="33">
        <v>89</v>
      </c>
      <c r="K2302" s="33">
        <v>89</v>
      </c>
      <c r="L2302" s="33">
        <v>20.741</v>
      </c>
      <c r="M2302" s="33">
        <v>40</v>
      </c>
      <c r="N2302" s="33">
        <v>28</v>
      </c>
      <c r="O2302" s="33">
        <v>32</v>
      </c>
      <c r="P2302" s="8"/>
      <c r="Q2302" s="8"/>
      <c r="R2302" s="8"/>
      <c r="S2302" s="8"/>
      <c r="T2302" s="8"/>
      <c r="U2302" s="8"/>
      <c r="V2302" s="8"/>
    </row>
    <row r="2303" spans="1:22" customFormat="1" ht="15" customHeight="1" x14ac:dyDescent="0.3">
      <c r="A2303" s="18" t="s">
        <v>3969</v>
      </c>
      <c r="B2303" s="9" t="s">
        <v>3970</v>
      </c>
      <c r="C2303" s="6">
        <v>45292</v>
      </c>
      <c r="D2303" s="7">
        <v>3399</v>
      </c>
      <c r="E2303" s="14" t="s">
        <v>15446</v>
      </c>
      <c r="F2303" s="15" t="s">
        <v>80</v>
      </c>
      <c r="G2303" s="18"/>
      <c r="H2303" s="13"/>
      <c r="I2303" s="22" t="s">
        <v>3971</v>
      </c>
      <c r="J2303" s="33">
        <v>89</v>
      </c>
      <c r="K2303" s="33">
        <v>89</v>
      </c>
      <c r="L2303" s="33">
        <v>20.741</v>
      </c>
      <c r="M2303" s="33">
        <v>40</v>
      </c>
      <c r="N2303" s="33">
        <v>28</v>
      </c>
      <c r="O2303" s="33">
        <v>32</v>
      </c>
      <c r="P2303" s="8"/>
      <c r="Q2303" s="8"/>
      <c r="R2303" s="8"/>
      <c r="S2303" s="8"/>
      <c r="T2303" s="8"/>
      <c r="U2303" s="8"/>
      <c r="V2303" s="8"/>
    </row>
    <row r="2304" spans="1:22" customFormat="1" ht="15" customHeight="1" x14ac:dyDescent="0.3">
      <c r="A2304" s="18" t="s">
        <v>3972</v>
      </c>
      <c r="B2304" s="9" t="s">
        <v>3973</v>
      </c>
      <c r="C2304" s="6">
        <v>45292</v>
      </c>
      <c r="D2304" s="7">
        <v>3399</v>
      </c>
      <c r="E2304" s="14" t="s">
        <v>15446</v>
      </c>
      <c r="F2304" s="15" t="s">
        <v>80</v>
      </c>
      <c r="G2304" s="18"/>
      <c r="H2304" s="13"/>
      <c r="I2304" s="22" t="s">
        <v>3974</v>
      </c>
      <c r="J2304" s="33">
        <v>89</v>
      </c>
      <c r="K2304" s="33">
        <v>89</v>
      </c>
      <c r="L2304" s="33">
        <v>20.741</v>
      </c>
      <c r="M2304" s="33">
        <v>40</v>
      </c>
      <c r="N2304" s="33">
        <v>28</v>
      </c>
      <c r="O2304" s="33">
        <v>32</v>
      </c>
      <c r="P2304" s="8"/>
      <c r="Q2304" s="8"/>
      <c r="R2304" s="8"/>
      <c r="S2304" s="8"/>
      <c r="T2304" s="8"/>
      <c r="U2304" s="8"/>
      <c r="V2304" s="8"/>
    </row>
    <row r="2305" spans="1:30" customFormat="1" ht="15" customHeight="1" x14ac:dyDescent="0.3">
      <c r="A2305" s="18" t="s">
        <v>3975</v>
      </c>
      <c r="B2305" s="9" t="s">
        <v>3976</v>
      </c>
      <c r="C2305" s="6">
        <v>45292</v>
      </c>
      <c r="D2305" s="7">
        <v>2229</v>
      </c>
      <c r="E2305" s="14" t="s">
        <v>15446</v>
      </c>
      <c r="F2305" s="15" t="s">
        <v>80</v>
      </c>
      <c r="H2305" s="18"/>
      <c r="I2305" s="22" t="s">
        <v>3977</v>
      </c>
      <c r="J2305" s="33">
        <v>72</v>
      </c>
      <c r="K2305" s="33">
        <v>72</v>
      </c>
      <c r="L2305" s="33">
        <v>23.852</v>
      </c>
      <c r="M2305" s="33">
        <v>46</v>
      </c>
      <c r="N2305" s="33">
        <v>28</v>
      </c>
      <c r="O2305" s="33">
        <v>32</v>
      </c>
      <c r="P2305" s="8"/>
      <c r="Q2305" s="8"/>
      <c r="R2305" s="8"/>
      <c r="S2305" s="8"/>
      <c r="T2305" s="8"/>
      <c r="U2305" s="8"/>
      <c r="V2305" s="8"/>
    </row>
    <row r="2306" spans="1:30" customFormat="1" ht="15" customHeight="1" x14ac:dyDescent="0.3">
      <c r="A2306" s="18" t="s">
        <v>3978</v>
      </c>
      <c r="B2306" s="9" t="s">
        <v>3979</v>
      </c>
      <c r="C2306" s="6">
        <v>45292</v>
      </c>
      <c r="D2306" s="7">
        <v>2229</v>
      </c>
      <c r="E2306" s="14" t="s">
        <v>15446</v>
      </c>
      <c r="F2306" s="15" t="s">
        <v>80</v>
      </c>
      <c r="G2306" s="18"/>
      <c r="H2306" s="13"/>
      <c r="I2306" s="22" t="s">
        <v>3980</v>
      </c>
      <c r="J2306" s="33">
        <v>72</v>
      </c>
      <c r="K2306" s="33">
        <v>72</v>
      </c>
      <c r="L2306" s="33">
        <v>23.852</v>
      </c>
      <c r="M2306" s="33">
        <v>46</v>
      </c>
      <c r="N2306" s="33">
        <v>28</v>
      </c>
      <c r="O2306" s="33">
        <v>32</v>
      </c>
      <c r="P2306" s="8"/>
      <c r="Q2306" s="8"/>
      <c r="R2306" s="8"/>
      <c r="S2306" s="8"/>
      <c r="T2306" s="8"/>
      <c r="U2306" s="8"/>
      <c r="V2306" s="8"/>
    </row>
    <row r="2307" spans="1:30" customFormat="1" ht="15" customHeight="1" x14ac:dyDescent="0.3">
      <c r="A2307" s="18" t="s">
        <v>3981</v>
      </c>
      <c r="B2307" s="9" t="s">
        <v>3982</v>
      </c>
      <c r="C2307" s="6">
        <v>45292</v>
      </c>
      <c r="D2307" s="7">
        <v>2499</v>
      </c>
      <c r="E2307" s="14" t="s">
        <v>15446</v>
      </c>
      <c r="F2307" s="15" t="s">
        <v>80</v>
      </c>
      <c r="G2307" s="18"/>
      <c r="H2307" s="13"/>
      <c r="I2307" s="22" t="s">
        <v>3983</v>
      </c>
      <c r="J2307" s="33">
        <v>72</v>
      </c>
      <c r="K2307" s="33">
        <v>72</v>
      </c>
      <c r="L2307" s="33">
        <v>23.852</v>
      </c>
      <c r="M2307" s="33">
        <v>46</v>
      </c>
      <c r="N2307" s="33">
        <v>28</v>
      </c>
      <c r="O2307" s="33">
        <v>32</v>
      </c>
      <c r="P2307" s="8"/>
      <c r="Q2307" s="8"/>
      <c r="R2307" s="8"/>
      <c r="S2307" s="8"/>
      <c r="T2307" s="8"/>
      <c r="U2307" s="8"/>
      <c r="V2307" s="8"/>
    </row>
    <row r="2308" spans="1:30" customFormat="1" ht="15" customHeight="1" x14ac:dyDescent="0.3">
      <c r="A2308" s="18" t="s">
        <v>3984</v>
      </c>
      <c r="B2308" s="9" t="s">
        <v>3985</v>
      </c>
      <c r="C2308" s="6">
        <v>45292</v>
      </c>
      <c r="D2308" s="7">
        <v>2999</v>
      </c>
      <c r="E2308" s="14" t="s">
        <v>15446</v>
      </c>
      <c r="F2308" s="15" t="s">
        <v>80</v>
      </c>
      <c r="G2308" s="18"/>
      <c r="H2308" s="13"/>
      <c r="I2308" s="22" t="s">
        <v>3986</v>
      </c>
      <c r="J2308" s="33">
        <v>72</v>
      </c>
      <c r="K2308" s="33">
        <v>72</v>
      </c>
      <c r="L2308" s="33">
        <v>23.852</v>
      </c>
      <c r="M2308" s="33">
        <v>46</v>
      </c>
      <c r="N2308" s="33">
        <v>28</v>
      </c>
      <c r="O2308" s="33">
        <v>32</v>
      </c>
      <c r="P2308" s="8"/>
      <c r="Q2308" s="8"/>
      <c r="R2308" s="8"/>
      <c r="S2308" s="8"/>
      <c r="T2308" s="8"/>
      <c r="U2308" s="8"/>
      <c r="V2308" s="8"/>
    </row>
    <row r="2309" spans="1:30" customFormat="1" ht="15" customHeight="1" x14ac:dyDescent="0.3">
      <c r="A2309" s="18" t="s">
        <v>3987</v>
      </c>
      <c r="B2309" s="9" t="s">
        <v>3988</v>
      </c>
      <c r="C2309" s="6">
        <v>45292</v>
      </c>
      <c r="D2309" s="7">
        <v>2999</v>
      </c>
      <c r="E2309" s="14" t="s">
        <v>15446</v>
      </c>
      <c r="F2309" s="15" t="s">
        <v>80</v>
      </c>
      <c r="G2309" s="18"/>
      <c r="H2309" s="13"/>
      <c r="I2309" s="22" t="s">
        <v>3989</v>
      </c>
      <c r="J2309" s="33">
        <v>72</v>
      </c>
      <c r="K2309" s="33">
        <v>72</v>
      </c>
      <c r="L2309" s="33">
        <v>23.852</v>
      </c>
      <c r="M2309" s="33">
        <v>46</v>
      </c>
      <c r="N2309" s="33">
        <v>28</v>
      </c>
      <c r="O2309" s="33">
        <v>32</v>
      </c>
      <c r="P2309" s="8"/>
      <c r="Q2309" s="8"/>
      <c r="R2309" s="8"/>
      <c r="S2309" s="8"/>
      <c r="T2309" s="8"/>
      <c r="U2309" s="8"/>
      <c r="V2309" s="8"/>
    </row>
    <row r="2310" spans="1:30" customFormat="1" ht="15" customHeight="1" x14ac:dyDescent="0.3">
      <c r="A2310" s="9" t="s">
        <v>3990</v>
      </c>
      <c r="B2310" s="9" t="s">
        <v>3991</v>
      </c>
      <c r="C2310" s="6">
        <v>45292</v>
      </c>
      <c r="D2310" s="7">
        <v>2799</v>
      </c>
      <c r="E2310" s="14" t="s">
        <v>15446</v>
      </c>
      <c r="F2310" s="15" t="s">
        <v>80</v>
      </c>
      <c r="G2310" s="18"/>
      <c r="H2310" s="13"/>
      <c r="I2310" s="22" t="s">
        <v>3992</v>
      </c>
      <c r="J2310" s="33">
        <v>99</v>
      </c>
      <c r="K2310" s="33">
        <v>99</v>
      </c>
      <c r="L2310" s="33">
        <v>23.852</v>
      </c>
      <c r="M2310" s="33">
        <v>46</v>
      </c>
      <c r="N2310" s="33">
        <v>28</v>
      </c>
      <c r="O2310" s="33">
        <v>32</v>
      </c>
      <c r="P2310" s="8"/>
      <c r="Q2310" s="8"/>
      <c r="R2310" s="8"/>
      <c r="S2310" s="8"/>
      <c r="T2310" s="8"/>
      <c r="U2310" s="8"/>
      <c r="V2310" s="8"/>
      <c r="AD2310" s="23"/>
    </row>
    <row r="2311" spans="1:30" customFormat="1" ht="15" customHeight="1" x14ac:dyDescent="0.3">
      <c r="A2311" s="9" t="s">
        <v>3993</v>
      </c>
      <c r="B2311" s="9" t="s">
        <v>3994</v>
      </c>
      <c r="C2311" s="6">
        <v>45292</v>
      </c>
      <c r="D2311" s="7">
        <v>2799</v>
      </c>
      <c r="E2311" s="14" t="s">
        <v>15446</v>
      </c>
      <c r="F2311" s="15" t="s">
        <v>80</v>
      </c>
      <c r="G2311" s="18"/>
      <c r="H2311" s="13"/>
      <c r="I2311" s="22" t="s">
        <v>3995</v>
      </c>
      <c r="J2311" s="33">
        <v>99</v>
      </c>
      <c r="K2311" s="33">
        <v>99</v>
      </c>
      <c r="L2311" s="33">
        <v>23.852</v>
      </c>
      <c r="M2311" s="33">
        <v>46</v>
      </c>
      <c r="N2311" s="33">
        <v>28</v>
      </c>
      <c r="O2311" s="33">
        <v>32</v>
      </c>
      <c r="P2311" s="8"/>
      <c r="Q2311" s="8"/>
      <c r="R2311" s="8"/>
      <c r="S2311" s="8"/>
      <c r="T2311" s="8"/>
      <c r="U2311" s="8"/>
      <c r="V2311" s="8"/>
    </row>
    <row r="2312" spans="1:30" customFormat="1" ht="15" customHeight="1" x14ac:dyDescent="0.3">
      <c r="A2312" s="9" t="s">
        <v>3996</v>
      </c>
      <c r="B2312" s="9" t="s">
        <v>3997</v>
      </c>
      <c r="C2312" s="6">
        <v>45292</v>
      </c>
      <c r="D2312" s="7">
        <v>2799</v>
      </c>
      <c r="E2312" s="14" t="s">
        <v>15446</v>
      </c>
      <c r="F2312" s="15" t="s">
        <v>80</v>
      </c>
      <c r="G2312" s="18"/>
      <c r="H2312" s="13"/>
      <c r="I2312" s="22" t="s">
        <v>3998</v>
      </c>
      <c r="J2312" s="33">
        <v>99</v>
      </c>
      <c r="K2312" s="33">
        <v>99</v>
      </c>
      <c r="L2312" s="33">
        <v>23.852</v>
      </c>
      <c r="M2312" s="33">
        <v>46</v>
      </c>
      <c r="N2312" s="33">
        <v>28</v>
      </c>
      <c r="O2312" s="33">
        <v>32</v>
      </c>
      <c r="P2312" s="8"/>
      <c r="Q2312" s="8"/>
      <c r="R2312" s="8"/>
      <c r="S2312" s="8"/>
      <c r="T2312" s="8"/>
      <c r="AD2312" s="23"/>
    </row>
    <row r="2313" spans="1:30" customFormat="1" ht="15" customHeight="1" x14ac:dyDescent="0.3">
      <c r="A2313" s="9" t="s">
        <v>3999</v>
      </c>
      <c r="B2313" s="9" t="s">
        <v>4000</v>
      </c>
      <c r="C2313" s="6">
        <v>45292</v>
      </c>
      <c r="D2313" s="7">
        <v>2799</v>
      </c>
      <c r="E2313" s="14" t="s">
        <v>15446</v>
      </c>
      <c r="F2313" s="15" t="s">
        <v>80</v>
      </c>
      <c r="G2313" s="18"/>
      <c r="H2313" s="13"/>
      <c r="I2313" s="22" t="s">
        <v>4001</v>
      </c>
      <c r="J2313" s="33">
        <v>99</v>
      </c>
      <c r="K2313" s="33">
        <v>99</v>
      </c>
      <c r="L2313" s="33">
        <v>23.852</v>
      </c>
      <c r="M2313" s="33">
        <v>46</v>
      </c>
      <c r="N2313" s="33">
        <v>28</v>
      </c>
      <c r="O2313" s="33">
        <v>32</v>
      </c>
      <c r="P2313" s="8"/>
      <c r="Q2313" s="8"/>
      <c r="R2313" s="8"/>
      <c r="S2313" s="8"/>
      <c r="T2313" s="8"/>
    </row>
    <row r="2314" spans="1:30" customFormat="1" ht="15" customHeight="1" x14ac:dyDescent="0.3">
      <c r="A2314" s="18" t="s">
        <v>4002</v>
      </c>
      <c r="B2314" s="9" t="s">
        <v>4003</v>
      </c>
      <c r="C2314" s="6">
        <v>45292</v>
      </c>
      <c r="D2314" s="7">
        <v>2999</v>
      </c>
      <c r="E2314" s="14" t="s">
        <v>15446</v>
      </c>
      <c r="F2314" s="15" t="s">
        <v>80</v>
      </c>
      <c r="H2314" s="19"/>
      <c r="I2314" s="22" t="s">
        <v>4004</v>
      </c>
      <c r="J2314" s="33">
        <v>99</v>
      </c>
      <c r="K2314" s="33">
        <v>99</v>
      </c>
      <c r="L2314" s="33">
        <v>23.852</v>
      </c>
      <c r="M2314" s="33">
        <v>46</v>
      </c>
      <c r="N2314" s="33">
        <v>28</v>
      </c>
      <c r="O2314" s="33">
        <v>32</v>
      </c>
    </row>
    <row r="2315" spans="1:30" customFormat="1" ht="15" customHeight="1" x14ac:dyDescent="0.3">
      <c r="A2315" s="18" t="s">
        <v>4005</v>
      </c>
      <c r="B2315" s="9" t="s">
        <v>4006</v>
      </c>
      <c r="C2315" s="6">
        <v>45292</v>
      </c>
      <c r="D2315" s="7">
        <v>2999</v>
      </c>
      <c r="E2315" s="14" t="s">
        <v>15446</v>
      </c>
      <c r="F2315" s="15" t="s">
        <v>80</v>
      </c>
      <c r="H2315" s="18"/>
      <c r="I2315" s="22" t="s">
        <v>4007</v>
      </c>
      <c r="J2315" s="33">
        <v>99</v>
      </c>
      <c r="K2315" s="33">
        <v>99</v>
      </c>
      <c r="L2315" s="33">
        <v>23.852</v>
      </c>
      <c r="M2315" s="33">
        <v>46</v>
      </c>
      <c r="N2315" s="33">
        <v>28</v>
      </c>
      <c r="O2315" s="33">
        <v>32</v>
      </c>
    </row>
    <row r="2316" spans="1:30" customFormat="1" ht="15" customHeight="1" x14ac:dyDescent="0.3">
      <c r="A2316" s="18" t="s">
        <v>4008</v>
      </c>
      <c r="B2316" s="9" t="s">
        <v>4009</v>
      </c>
      <c r="C2316" s="6">
        <v>45292</v>
      </c>
      <c r="D2316" s="7">
        <v>3549</v>
      </c>
      <c r="E2316" s="14" t="s">
        <v>15446</v>
      </c>
      <c r="F2316" s="15" t="s">
        <v>80</v>
      </c>
      <c r="G2316" s="18"/>
      <c r="H2316" s="13"/>
      <c r="I2316" s="22" t="s">
        <v>4010</v>
      </c>
      <c r="J2316" s="33">
        <v>99</v>
      </c>
      <c r="K2316" s="33">
        <v>99</v>
      </c>
      <c r="L2316" s="33">
        <v>23.852</v>
      </c>
      <c r="M2316" s="33">
        <v>46</v>
      </c>
      <c r="N2316" s="33">
        <v>28</v>
      </c>
      <c r="O2316" s="33">
        <v>32</v>
      </c>
      <c r="P2316" s="8"/>
      <c r="Q2316" s="8"/>
      <c r="R2316" s="8"/>
      <c r="S2316" s="8"/>
      <c r="T2316" s="8"/>
      <c r="U2316" s="8"/>
      <c r="V2316" s="8"/>
      <c r="AD2316" s="23"/>
    </row>
    <row r="2317" spans="1:30" customFormat="1" ht="15" customHeight="1" x14ac:dyDescent="0.3">
      <c r="A2317" s="18" t="s">
        <v>4011</v>
      </c>
      <c r="B2317" s="9" t="s">
        <v>4012</v>
      </c>
      <c r="C2317" s="6">
        <v>45292</v>
      </c>
      <c r="D2317" s="7">
        <v>3549</v>
      </c>
      <c r="E2317" s="14" t="s">
        <v>15446</v>
      </c>
      <c r="F2317" s="15" t="s">
        <v>80</v>
      </c>
      <c r="G2317" s="9"/>
      <c r="H2317" s="9"/>
      <c r="I2317" s="22" t="s">
        <v>4013</v>
      </c>
      <c r="J2317" s="33">
        <v>99</v>
      </c>
      <c r="K2317" s="33">
        <v>99</v>
      </c>
      <c r="L2317" s="33">
        <v>23.852</v>
      </c>
      <c r="M2317" s="33">
        <v>46</v>
      </c>
      <c r="N2317" s="33">
        <v>28</v>
      </c>
      <c r="O2317" s="33">
        <v>32</v>
      </c>
      <c r="P2317" s="8"/>
      <c r="Q2317" s="8"/>
      <c r="R2317" s="8"/>
      <c r="S2317" s="8"/>
      <c r="T2317" s="8"/>
      <c r="U2317" s="8"/>
      <c r="V2317" s="8"/>
    </row>
    <row r="2318" spans="1:30" customFormat="1" ht="15" customHeight="1" x14ac:dyDescent="0.3">
      <c r="A2318" s="18" t="s">
        <v>4014</v>
      </c>
      <c r="B2318" s="9" t="s">
        <v>4015</v>
      </c>
      <c r="C2318" s="6">
        <v>45292</v>
      </c>
      <c r="D2318" s="7">
        <v>3549</v>
      </c>
      <c r="E2318" s="14" t="s">
        <v>15446</v>
      </c>
      <c r="F2318" s="15" t="s">
        <v>80</v>
      </c>
      <c r="G2318" s="18"/>
      <c r="H2318" s="13"/>
      <c r="I2318" s="22" t="s">
        <v>4016</v>
      </c>
      <c r="J2318" s="33">
        <v>99</v>
      </c>
      <c r="K2318" s="33">
        <v>99</v>
      </c>
      <c r="L2318" s="33">
        <v>23.852</v>
      </c>
      <c r="M2318" s="33">
        <v>46</v>
      </c>
      <c r="N2318" s="33">
        <v>28</v>
      </c>
      <c r="O2318" s="33">
        <v>32</v>
      </c>
      <c r="P2318" s="8"/>
      <c r="Q2318" s="8"/>
      <c r="R2318" s="8"/>
      <c r="S2318" s="8"/>
      <c r="T2318" s="8"/>
      <c r="U2318" s="8"/>
      <c r="V2318" s="8"/>
      <c r="AD2318" s="23"/>
    </row>
    <row r="2319" spans="1:30" customFormat="1" ht="15" customHeight="1" x14ac:dyDescent="0.3">
      <c r="A2319" s="18" t="s">
        <v>4017</v>
      </c>
      <c r="B2319" s="9" t="s">
        <v>4018</v>
      </c>
      <c r="C2319" s="6">
        <v>45292</v>
      </c>
      <c r="D2319" s="7">
        <v>3549</v>
      </c>
      <c r="E2319" s="14" t="s">
        <v>15446</v>
      </c>
      <c r="F2319" s="15" t="s">
        <v>80</v>
      </c>
      <c r="G2319" s="18"/>
      <c r="H2319" s="13"/>
      <c r="I2319" s="22" t="s">
        <v>4019</v>
      </c>
      <c r="J2319" s="33">
        <v>99</v>
      </c>
      <c r="K2319" s="33">
        <v>99</v>
      </c>
      <c r="L2319" s="33">
        <v>23.852</v>
      </c>
      <c r="M2319" s="33">
        <v>46</v>
      </c>
      <c r="N2319" s="33">
        <v>28</v>
      </c>
      <c r="O2319" s="33">
        <v>32</v>
      </c>
      <c r="P2319" s="8"/>
      <c r="Q2319" s="8"/>
      <c r="R2319" s="8"/>
      <c r="S2319" s="8"/>
      <c r="T2319" s="8"/>
      <c r="U2319" s="8"/>
      <c r="V2319" s="8"/>
    </row>
    <row r="2320" spans="1:30" customFormat="1" ht="15" customHeight="1" x14ac:dyDescent="0.3">
      <c r="A2320" s="9" t="s">
        <v>4020</v>
      </c>
      <c r="B2320" s="9" t="s">
        <v>3991</v>
      </c>
      <c r="C2320" s="6">
        <v>45292</v>
      </c>
      <c r="D2320" s="7">
        <v>2799</v>
      </c>
      <c r="E2320" s="14" t="s">
        <v>15446</v>
      </c>
      <c r="F2320" s="15" t="s">
        <v>80</v>
      </c>
      <c r="G2320" s="18"/>
      <c r="H2320" s="13"/>
      <c r="I2320" s="22" t="s">
        <v>4021</v>
      </c>
      <c r="J2320" s="33">
        <v>99</v>
      </c>
      <c r="K2320" s="33">
        <v>99</v>
      </c>
      <c r="L2320" s="33">
        <v>23.852</v>
      </c>
      <c r="M2320" s="33">
        <v>46</v>
      </c>
      <c r="N2320" s="33">
        <v>28</v>
      </c>
      <c r="O2320" s="33">
        <v>32</v>
      </c>
      <c r="P2320" s="8"/>
      <c r="Q2320" s="8"/>
      <c r="R2320" s="8"/>
      <c r="S2320" s="8"/>
      <c r="T2320" s="8"/>
      <c r="U2320" s="8"/>
      <c r="V2320" s="8"/>
      <c r="AD2320" s="23"/>
    </row>
    <row r="2321" spans="1:30" customFormat="1" ht="15" customHeight="1" x14ac:dyDescent="0.3">
      <c r="A2321" s="9" t="s">
        <v>4022</v>
      </c>
      <c r="B2321" s="9" t="s">
        <v>4023</v>
      </c>
      <c r="C2321" s="6">
        <v>45292</v>
      </c>
      <c r="D2321" s="7">
        <v>2799</v>
      </c>
      <c r="E2321" s="14" t="s">
        <v>15446</v>
      </c>
      <c r="F2321" s="15" t="s">
        <v>80</v>
      </c>
      <c r="G2321" s="18"/>
      <c r="H2321" s="13"/>
      <c r="I2321" s="22" t="s">
        <v>4024</v>
      </c>
      <c r="J2321" s="33">
        <v>99</v>
      </c>
      <c r="K2321" s="33">
        <v>99</v>
      </c>
      <c r="L2321" s="33">
        <v>23.852</v>
      </c>
      <c r="M2321" s="33">
        <v>46</v>
      </c>
      <c r="N2321" s="33">
        <v>28</v>
      </c>
      <c r="O2321" s="33">
        <v>32</v>
      </c>
      <c r="P2321" s="8"/>
      <c r="Q2321" s="8"/>
      <c r="R2321" s="8"/>
      <c r="S2321" s="8"/>
      <c r="T2321" s="8"/>
      <c r="U2321" s="8"/>
      <c r="V2321" s="8"/>
    </row>
    <row r="2322" spans="1:30" customFormat="1" ht="15" customHeight="1" x14ac:dyDescent="0.3">
      <c r="A2322" s="9" t="s">
        <v>4025</v>
      </c>
      <c r="B2322" s="9" t="s">
        <v>3997</v>
      </c>
      <c r="C2322" s="6">
        <v>45292</v>
      </c>
      <c r="D2322" s="7">
        <v>2799</v>
      </c>
      <c r="E2322" s="14" t="s">
        <v>15446</v>
      </c>
      <c r="F2322" s="15" t="s">
        <v>80</v>
      </c>
      <c r="G2322" s="18"/>
      <c r="H2322" s="13"/>
      <c r="I2322" s="22" t="s">
        <v>4026</v>
      </c>
      <c r="J2322" s="33">
        <v>99</v>
      </c>
      <c r="K2322" s="33">
        <v>99</v>
      </c>
      <c r="L2322" s="33">
        <v>23.852</v>
      </c>
      <c r="M2322" s="33">
        <v>46</v>
      </c>
      <c r="N2322" s="33">
        <v>28</v>
      </c>
      <c r="O2322" s="33">
        <v>32</v>
      </c>
      <c r="P2322" s="8"/>
      <c r="Q2322" s="8"/>
      <c r="R2322" s="8"/>
      <c r="S2322" s="8"/>
      <c r="T2322" s="8"/>
      <c r="U2322" s="8"/>
      <c r="V2322" s="8"/>
      <c r="W2322" s="9"/>
      <c r="X2322" s="9"/>
      <c r="Y2322" s="9"/>
      <c r="Z2322" s="9"/>
      <c r="AA2322" s="9"/>
      <c r="AB2322" s="9"/>
      <c r="AC2322" s="9"/>
      <c r="AD2322" s="23"/>
    </row>
    <row r="2323" spans="1:30" customFormat="1" ht="15" customHeight="1" x14ac:dyDescent="0.3">
      <c r="A2323" s="9" t="s">
        <v>4027</v>
      </c>
      <c r="B2323" s="9" t="s">
        <v>4000</v>
      </c>
      <c r="C2323" s="6">
        <v>45292</v>
      </c>
      <c r="D2323" s="7">
        <v>2799</v>
      </c>
      <c r="E2323" s="14" t="s">
        <v>15446</v>
      </c>
      <c r="F2323" s="15" t="s">
        <v>80</v>
      </c>
      <c r="G2323" s="18"/>
      <c r="H2323" s="13"/>
      <c r="I2323" s="22" t="s">
        <v>4028</v>
      </c>
      <c r="J2323" s="33">
        <v>99</v>
      </c>
      <c r="K2323" s="33">
        <v>99</v>
      </c>
      <c r="L2323" s="33">
        <v>23.852</v>
      </c>
      <c r="M2323" s="33">
        <v>46</v>
      </c>
      <c r="N2323" s="33">
        <v>28</v>
      </c>
      <c r="O2323" s="33">
        <v>32</v>
      </c>
      <c r="P2323" s="8"/>
      <c r="Q2323" s="8"/>
      <c r="R2323" s="8"/>
      <c r="S2323" s="8"/>
      <c r="T2323" s="8"/>
      <c r="U2323" s="8"/>
      <c r="V2323" s="8"/>
    </row>
    <row r="2324" spans="1:30" customFormat="1" ht="15" customHeight="1" x14ac:dyDescent="0.3">
      <c r="A2324" s="18" t="s">
        <v>4029</v>
      </c>
      <c r="B2324" s="9" t="s">
        <v>4003</v>
      </c>
      <c r="C2324" s="6">
        <v>45292</v>
      </c>
      <c r="D2324" s="7">
        <v>2999</v>
      </c>
      <c r="E2324" s="14" t="s">
        <v>15446</v>
      </c>
      <c r="F2324" s="15" t="s">
        <v>80</v>
      </c>
      <c r="G2324" s="18"/>
      <c r="H2324" s="13"/>
      <c r="I2324" s="22" t="s">
        <v>4030</v>
      </c>
      <c r="J2324" s="33">
        <v>99</v>
      </c>
      <c r="K2324" s="33">
        <v>99</v>
      </c>
      <c r="L2324" s="33">
        <v>23.852</v>
      </c>
      <c r="M2324" s="33">
        <v>46</v>
      </c>
      <c r="N2324" s="33">
        <v>28</v>
      </c>
      <c r="O2324" s="33">
        <v>32</v>
      </c>
      <c r="P2324" s="8"/>
      <c r="Q2324" s="8"/>
      <c r="R2324" s="8"/>
      <c r="S2324" s="8"/>
      <c r="T2324" s="8"/>
      <c r="U2324" s="8"/>
      <c r="V2324" s="8"/>
      <c r="W2324" s="9"/>
      <c r="X2324" s="9"/>
      <c r="Y2324" s="9"/>
      <c r="Z2324" s="9"/>
      <c r="AA2324" s="9"/>
      <c r="AB2324" s="9"/>
      <c r="AC2324" s="9"/>
      <c r="AD2324" s="23"/>
    </row>
    <row r="2325" spans="1:30" customFormat="1" ht="15" customHeight="1" x14ac:dyDescent="0.3">
      <c r="A2325" s="18" t="s">
        <v>4031</v>
      </c>
      <c r="B2325" s="9" t="s">
        <v>4006</v>
      </c>
      <c r="C2325" s="6">
        <v>45292</v>
      </c>
      <c r="D2325" s="7">
        <v>2999</v>
      </c>
      <c r="E2325" s="14" t="s">
        <v>15446</v>
      </c>
      <c r="F2325" s="15" t="s">
        <v>80</v>
      </c>
      <c r="G2325" s="18"/>
      <c r="H2325" s="13"/>
      <c r="I2325" s="22" t="s">
        <v>4032</v>
      </c>
      <c r="J2325" s="33">
        <v>99</v>
      </c>
      <c r="K2325" s="33">
        <v>99</v>
      </c>
      <c r="L2325" s="33">
        <v>23.852</v>
      </c>
      <c r="M2325" s="33">
        <v>46</v>
      </c>
      <c r="N2325" s="33">
        <v>28</v>
      </c>
      <c r="O2325" s="33">
        <v>32</v>
      </c>
      <c r="P2325" s="8"/>
      <c r="Q2325" s="8"/>
      <c r="R2325" s="8"/>
      <c r="S2325" s="8"/>
      <c r="T2325" s="8"/>
      <c r="U2325" s="8"/>
      <c r="V2325" s="8"/>
    </row>
    <row r="2326" spans="1:30" customFormat="1" ht="15" customHeight="1" x14ac:dyDescent="0.3">
      <c r="A2326" s="18" t="s">
        <v>4033</v>
      </c>
      <c r="B2326" s="9" t="s">
        <v>4034</v>
      </c>
      <c r="C2326" s="6">
        <v>45292</v>
      </c>
      <c r="D2326" s="7">
        <v>3549</v>
      </c>
      <c r="E2326" s="14" t="s">
        <v>15446</v>
      </c>
      <c r="F2326" s="15" t="s">
        <v>80</v>
      </c>
      <c r="G2326" s="18"/>
      <c r="H2326" s="13"/>
      <c r="I2326" s="22" t="s">
        <v>4035</v>
      </c>
      <c r="J2326" s="33">
        <v>99</v>
      </c>
      <c r="K2326" s="33">
        <v>99</v>
      </c>
      <c r="L2326" s="33">
        <v>23.852</v>
      </c>
      <c r="M2326" s="33">
        <v>46</v>
      </c>
      <c r="N2326" s="33">
        <v>28</v>
      </c>
      <c r="O2326" s="33">
        <v>32</v>
      </c>
      <c r="P2326" s="8"/>
      <c r="Q2326" s="8"/>
      <c r="R2326" s="8"/>
      <c r="S2326" s="8"/>
      <c r="T2326" s="8"/>
      <c r="U2326" s="8"/>
      <c r="V2326" s="8"/>
      <c r="W2326" s="9"/>
      <c r="X2326" s="9"/>
      <c r="Y2326" s="9"/>
      <c r="Z2326" s="9"/>
      <c r="AA2326" s="9"/>
      <c r="AB2326" s="9"/>
      <c r="AC2326" s="9"/>
      <c r="AD2326" s="23"/>
    </row>
    <row r="2327" spans="1:30" customFormat="1" ht="15" customHeight="1" x14ac:dyDescent="0.3">
      <c r="A2327" s="18" t="s">
        <v>4036</v>
      </c>
      <c r="B2327" s="9" t="s">
        <v>4037</v>
      </c>
      <c r="C2327" s="6">
        <v>45292</v>
      </c>
      <c r="D2327" s="7">
        <v>3549</v>
      </c>
      <c r="E2327" s="14" t="s">
        <v>15446</v>
      </c>
      <c r="F2327" s="15" t="s">
        <v>80</v>
      </c>
      <c r="G2327" s="18"/>
      <c r="H2327" s="13"/>
      <c r="I2327" s="22" t="s">
        <v>4038</v>
      </c>
      <c r="J2327" s="33">
        <v>99</v>
      </c>
      <c r="K2327" s="33">
        <v>99</v>
      </c>
      <c r="L2327" s="33">
        <v>23.852</v>
      </c>
      <c r="M2327" s="33">
        <v>46</v>
      </c>
      <c r="N2327" s="33">
        <v>28</v>
      </c>
      <c r="O2327" s="33">
        <v>32</v>
      </c>
      <c r="P2327" s="8"/>
      <c r="Q2327" s="8"/>
      <c r="R2327" s="8"/>
      <c r="S2327" s="8"/>
      <c r="T2327" s="8"/>
    </row>
    <row r="2328" spans="1:30" customFormat="1" ht="15" customHeight="1" x14ac:dyDescent="0.3">
      <c r="A2328" s="18" t="s">
        <v>4039</v>
      </c>
      <c r="B2328" s="9" t="s">
        <v>4040</v>
      </c>
      <c r="C2328" s="6">
        <v>45292</v>
      </c>
      <c r="D2328" s="7">
        <v>3549</v>
      </c>
      <c r="E2328" s="14" t="s">
        <v>15446</v>
      </c>
      <c r="F2328" s="15" t="s">
        <v>80</v>
      </c>
      <c r="G2328" s="18"/>
      <c r="H2328" s="13"/>
      <c r="I2328" s="22" t="s">
        <v>4041</v>
      </c>
      <c r="J2328" s="33">
        <v>99</v>
      </c>
      <c r="K2328" s="33">
        <v>99</v>
      </c>
      <c r="L2328" s="33">
        <v>23.852</v>
      </c>
      <c r="M2328" s="33">
        <v>46</v>
      </c>
      <c r="N2328" s="33">
        <v>28</v>
      </c>
      <c r="O2328" s="33">
        <v>32</v>
      </c>
    </row>
    <row r="2329" spans="1:30" customFormat="1" ht="15" customHeight="1" x14ac:dyDescent="0.3">
      <c r="A2329" s="18" t="s">
        <v>4042</v>
      </c>
      <c r="B2329" s="9" t="s">
        <v>4043</v>
      </c>
      <c r="C2329" s="6">
        <v>45292</v>
      </c>
      <c r="D2329" s="7">
        <v>3549</v>
      </c>
      <c r="E2329" s="14" t="s">
        <v>15446</v>
      </c>
      <c r="F2329" s="15" t="s">
        <v>80</v>
      </c>
      <c r="H2329" s="18"/>
      <c r="I2329" s="22" t="s">
        <v>4044</v>
      </c>
      <c r="J2329" s="33">
        <v>99</v>
      </c>
      <c r="K2329" s="33">
        <v>99</v>
      </c>
      <c r="L2329" s="33">
        <v>23.852</v>
      </c>
      <c r="M2329" s="33">
        <v>46</v>
      </c>
      <c r="N2329" s="33">
        <v>28</v>
      </c>
      <c r="O2329" s="33">
        <v>32</v>
      </c>
    </row>
    <row r="2330" spans="1:30" customFormat="1" ht="15" customHeight="1" x14ac:dyDescent="0.3">
      <c r="A2330" s="9" t="s">
        <v>4045</v>
      </c>
      <c r="B2330" s="9" t="s">
        <v>4046</v>
      </c>
      <c r="C2330" s="6">
        <v>45292</v>
      </c>
      <c r="D2330" s="7">
        <v>2799</v>
      </c>
      <c r="E2330" s="14" t="s">
        <v>15446</v>
      </c>
      <c r="F2330" s="15" t="s">
        <v>80</v>
      </c>
      <c r="G2330" s="18"/>
      <c r="H2330" s="13"/>
      <c r="I2330" s="22" t="s">
        <v>4047</v>
      </c>
      <c r="J2330" s="33">
        <v>99</v>
      </c>
      <c r="K2330" s="33">
        <v>99</v>
      </c>
      <c r="L2330" s="33">
        <v>23.852</v>
      </c>
      <c r="M2330" s="33">
        <v>46</v>
      </c>
      <c r="N2330" s="33">
        <v>28</v>
      </c>
      <c r="O2330" s="33">
        <v>32</v>
      </c>
    </row>
    <row r="2331" spans="1:30" customFormat="1" ht="15" customHeight="1" x14ac:dyDescent="0.3">
      <c r="A2331" s="9" t="s">
        <v>4048</v>
      </c>
      <c r="B2331" s="9" t="s">
        <v>4023</v>
      </c>
      <c r="C2331" s="6">
        <v>45292</v>
      </c>
      <c r="D2331" s="7">
        <v>2799</v>
      </c>
      <c r="E2331" s="14" t="s">
        <v>15446</v>
      </c>
      <c r="F2331" s="15" t="s">
        <v>80</v>
      </c>
      <c r="G2331" s="9"/>
      <c r="H2331" s="9"/>
      <c r="I2331" s="22" t="s">
        <v>4049</v>
      </c>
      <c r="J2331" s="33">
        <v>99</v>
      </c>
      <c r="K2331" s="33">
        <v>99</v>
      </c>
      <c r="L2331" s="33">
        <v>23.852</v>
      </c>
      <c r="M2331" s="33">
        <v>46</v>
      </c>
      <c r="N2331" s="33">
        <v>28</v>
      </c>
      <c r="O2331" s="33">
        <v>32</v>
      </c>
    </row>
    <row r="2332" spans="1:30" customFormat="1" ht="15" customHeight="1" x14ac:dyDescent="0.3">
      <c r="A2332" s="9" t="s">
        <v>4050</v>
      </c>
      <c r="B2332" s="9" t="s">
        <v>4051</v>
      </c>
      <c r="C2332" s="6">
        <v>45292</v>
      </c>
      <c r="D2332" s="7">
        <v>2799</v>
      </c>
      <c r="E2332" s="14" t="s">
        <v>15446</v>
      </c>
      <c r="F2332" s="15" t="s">
        <v>80</v>
      </c>
      <c r="G2332" s="9"/>
      <c r="H2332" s="9"/>
      <c r="I2332" s="22" t="s">
        <v>4052</v>
      </c>
      <c r="J2332" s="33">
        <v>99</v>
      </c>
      <c r="K2332" s="33">
        <v>99</v>
      </c>
      <c r="L2332" s="33">
        <v>23.852</v>
      </c>
      <c r="M2332" s="33">
        <v>46</v>
      </c>
      <c r="N2332" s="33">
        <v>28</v>
      </c>
      <c r="O2332" s="33">
        <v>32</v>
      </c>
      <c r="P2332" s="8"/>
      <c r="Q2332" s="8"/>
      <c r="R2332" s="8"/>
      <c r="S2332" s="8"/>
      <c r="T2332" s="8"/>
      <c r="U2332" s="8"/>
      <c r="V2332" s="8"/>
      <c r="W2332" s="9"/>
      <c r="X2332" s="9"/>
      <c r="Y2332" s="9"/>
      <c r="Z2332" s="9"/>
      <c r="AA2332" s="9"/>
      <c r="AB2332" s="9"/>
      <c r="AC2332" s="9"/>
      <c r="AD2332" s="23"/>
    </row>
    <row r="2333" spans="1:30" customFormat="1" ht="15" customHeight="1" x14ac:dyDescent="0.3">
      <c r="A2333" s="9" t="s">
        <v>4053</v>
      </c>
      <c r="B2333" s="9" t="s">
        <v>4054</v>
      </c>
      <c r="C2333" s="6">
        <v>45292</v>
      </c>
      <c r="D2333" s="7">
        <v>2799</v>
      </c>
      <c r="E2333" s="14" t="s">
        <v>15446</v>
      </c>
      <c r="F2333" s="15" t="s">
        <v>80</v>
      </c>
      <c r="G2333" s="18"/>
      <c r="H2333" s="13"/>
      <c r="I2333" s="22" t="s">
        <v>4055</v>
      </c>
      <c r="J2333" s="33">
        <v>99</v>
      </c>
      <c r="K2333" s="33">
        <v>99</v>
      </c>
      <c r="L2333" s="33">
        <v>23.852</v>
      </c>
      <c r="M2333" s="33">
        <v>46</v>
      </c>
      <c r="N2333" s="33">
        <v>28</v>
      </c>
      <c r="O2333" s="33">
        <v>32</v>
      </c>
      <c r="P2333" s="8"/>
      <c r="Q2333" s="8"/>
      <c r="R2333" s="8"/>
      <c r="S2333" s="8"/>
      <c r="T2333" s="8"/>
      <c r="U2333" s="8"/>
      <c r="V2333" s="8"/>
    </row>
    <row r="2334" spans="1:30" customFormat="1" ht="15" customHeight="1" x14ac:dyDescent="0.3">
      <c r="A2334" s="18" t="s">
        <v>4056</v>
      </c>
      <c r="B2334" s="9" t="s">
        <v>4003</v>
      </c>
      <c r="C2334" s="6">
        <v>45292</v>
      </c>
      <c r="D2334" s="7">
        <v>2999</v>
      </c>
      <c r="E2334" s="14" t="s">
        <v>15446</v>
      </c>
      <c r="F2334" s="15" t="s">
        <v>80</v>
      </c>
      <c r="G2334" s="18"/>
      <c r="H2334" s="13"/>
      <c r="I2334" s="22" t="s">
        <v>4057</v>
      </c>
      <c r="J2334" s="33">
        <v>99</v>
      </c>
      <c r="K2334" s="33">
        <v>99</v>
      </c>
      <c r="L2334" s="33">
        <v>23.852</v>
      </c>
      <c r="M2334" s="33">
        <v>46</v>
      </c>
      <c r="N2334" s="33">
        <v>28</v>
      </c>
      <c r="O2334" s="33">
        <v>32</v>
      </c>
      <c r="P2334" s="8"/>
      <c r="Q2334" s="8"/>
      <c r="R2334" s="8"/>
      <c r="S2334" s="8"/>
      <c r="T2334" s="8"/>
      <c r="U2334" s="8"/>
      <c r="V2334" s="8"/>
      <c r="W2334" s="9"/>
      <c r="X2334" s="9"/>
      <c r="Y2334" s="9"/>
      <c r="Z2334" s="9"/>
      <c r="AA2334" s="9"/>
      <c r="AB2334" s="9"/>
      <c r="AC2334" s="9"/>
      <c r="AD2334" s="23"/>
    </row>
    <row r="2335" spans="1:30" customFormat="1" ht="15" customHeight="1" x14ac:dyDescent="0.3">
      <c r="A2335" s="18" t="s">
        <v>4058</v>
      </c>
      <c r="B2335" s="9" t="s">
        <v>4006</v>
      </c>
      <c r="C2335" s="6">
        <v>45292</v>
      </c>
      <c r="D2335" s="7">
        <v>2999</v>
      </c>
      <c r="E2335" s="14" t="s">
        <v>15446</v>
      </c>
      <c r="F2335" s="15" t="s">
        <v>80</v>
      </c>
      <c r="G2335" s="18"/>
      <c r="H2335" s="13"/>
      <c r="I2335" s="22" t="s">
        <v>4059</v>
      </c>
      <c r="J2335" s="33">
        <v>99</v>
      </c>
      <c r="K2335" s="33">
        <v>99</v>
      </c>
      <c r="L2335" s="33">
        <v>23.852</v>
      </c>
      <c r="M2335" s="33">
        <v>46</v>
      </c>
      <c r="N2335" s="33">
        <v>28</v>
      </c>
      <c r="O2335" s="33">
        <v>32</v>
      </c>
      <c r="P2335" s="8"/>
      <c r="Q2335" s="8"/>
      <c r="R2335" s="8"/>
      <c r="S2335" s="8"/>
      <c r="T2335" s="8"/>
      <c r="U2335" s="8"/>
      <c r="V2335" s="8"/>
    </row>
    <row r="2336" spans="1:30" customFormat="1" ht="15" customHeight="1" x14ac:dyDescent="0.3">
      <c r="A2336" s="18" t="s">
        <v>4060</v>
      </c>
      <c r="B2336" s="9" t="s">
        <v>4034</v>
      </c>
      <c r="C2336" s="6">
        <v>45292</v>
      </c>
      <c r="D2336" s="7">
        <v>3549</v>
      </c>
      <c r="E2336" s="14" t="s">
        <v>15446</v>
      </c>
      <c r="F2336" s="15" t="s">
        <v>80</v>
      </c>
      <c r="G2336" s="18"/>
      <c r="H2336" s="13"/>
      <c r="I2336" s="22" t="s">
        <v>4061</v>
      </c>
      <c r="J2336" s="33">
        <v>99</v>
      </c>
      <c r="K2336" s="33">
        <v>99</v>
      </c>
      <c r="L2336" s="33">
        <v>23.852</v>
      </c>
      <c r="M2336" s="33">
        <v>46</v>
      </c>
      <c r="N2336" s="33">
        <v>28</v>
      </c>
      <c r="O2336" s="33">
        <v>32</v>
      </c>
      <c r="P2336" s="8"/>
      <c r="Q2336" s="8"/>
      <c r="R2336" s="8"/>
      <c r="S2336" s="8"/>
      <c r="T2336" s="8"/>
      <c r="U2336" s="8"/>
      <c r="V2336" s="8"/>
      <c r="W2336" s="9"/>
      <c r="X2336" s="9"/>
      <c r="Y2336" s="9"/>
      <c r="Z2336" s="9"/>
      <c r="AA2336" s="9"/>
      <c r="AB2336" s="9"/>
      <c r="AC2336" s="9"/>
      <c r="AD2336" s="23"/>
    </row>
    <row r="2337" spans="1:30" customFormat="1" ht="15" customHeight="1" x14ac:dyDescent="0.3">
      <c r="A2337" s="18" t="s">
        <v>4062</v>
      </c>
      <c r="B2337" s="9" t="s">
        <v>4037</v>
      </c>
      <c r="C2337" s="6">
        <v>45292</v>
      </c>
      <c r="D2337" s="7">
        <v>3549</v>
      </c>
      <c r="E2337" s="14" t="s">
        <v>15446</v>
      </c>
      <c r="F2337" s="15" t="s">
        <v>80</v>
      </c>
      <c r="G2337" s="18"/>
      <c r="H2337" s="13"/>
      <c r="I2337" s="22" t="s">
        <v>4063</v>
      </c>
      <c r="J2337" s="33">
        <v>99</v>
      </c>
      <c r="K2337" s="33">
        <v>99</v>
      </c>
      <c r="L2337" s="33">
        <v>23.852</v>
      </c>
      <c r="M2337" s="33">
        <v>46</v>
      </c>
      <c r="N2337" s="33">
        <v>28</v>
      </c>
      <c r="O2337" s="33">
        <v>32</v>
      </c>
      <c r="P2337" s="8"/>
      <c r="Q2337" s="8"/>
      <c r="R2337" s="8"/>
      <c r="S2337" s="8"/>
      <c r="T2337" s="8"/>
      <c r="U2337" s="8"/>
      <c r="V2337" s="8"/>
    </row>
    <row r="2338" spans="1:30" customFormat="1" ht="15" customHeight="1" x14ac:dyDescent="0.3">
      <c r="A2338" s="18" t="s">
        <v>4064</v>
      </c>
      <c r="B2338" s="9" t="s">
        <v>4040</v>
      </c>
      <c r="C2338" s="6">
        <v>45292</v>
      </c>
      <c r="D2338" s="7">
        <v>3549</v>
      </c>
      <c r="E2338" s="14" t="s">
        <v>15446</v>
      </c>
      <c r="F2338" s="15" t="s">
        <v>80</v>
      </c>
      <c r="H2338" s="19"/>
      <c r="I2338" s="22" t="s">
        <v>4065</v>
      </c>
      <c r="J2338" s="33">
        <v>99</v>
      </c>
      <c r="K2338" s="33">
        <v>99</v>
      </c>
      <c r="L2338" s="33">
        <v>23.852</v>
      </c>
      <c r="M2338" s="33">
        <v>46</v>
      </c>
      <c r="N2338" s="33">
        <v>28</v>
      </c>
      <c r="O2338" s="33">
        <v>32</v>
      </c>
      <c r="P2338" s="8"/>
      <c r="Q2338" s="8"/>
      <c r="R2338" s="8"/>
      <c r="S2338" s="8"/>
      <c r="T2338" s="8"/>
      <c r="U2338" s="8"/>
      <c r="V2338" s="8"/>
      <c r="W2338" s="9"/>
      <c r="X2338" s="9"/>
      <c r="Y2338" s="9"/>
      <c r="Z2338" s="9"/>
      <c r="AA2338" s="9"/>
      <c r="AB2338" s="9"/>
      <c r="AC2338" s="9"/>
      <c r="AD2338" s="23"/>
    </row>
    <row r="2339" spans="1:30" customFormat="1" ht="15" customHeight="1" x14ac:dyDescent="0.3">
      <c r="A2339" s="18" t="s">
        <v>4066</v>
      </c>
      <c r="B2339" s="9" t="s">
        <v>4043</v>
      </c>
      <c r="C2339" s="6">
        <v>45292</v>
      </c>
      <c r="D2339" s="7">
        <v>3549</v>
      </c>
      <c r="E2339" s="14" t="s">
        <v>15446</v>
      </c>
      <c r="F2339" s="15" t="s">
        <v>80</v>
      </c>
      <c r="G2339" s="18"/>
      <c r="H2339" s="13"/>
      <c r="I2339" s="22" t="s">
        <v>4067</v>
      </c>
      <c r="J2339" s="33">
        <v>99</v>
      </c>
      <c r="K2339" s="33">
        <v>99</v>
      </c>
      <c r="L2339" s="33">
        <v>23.852</v>
      </c>
      <c r="M2339" s="33">
        <v>46</v>
      </c>
      <c r="N2339" s="33">
        <v>28</v>
      </c>
      <c r="O2339" s="33">
        <v>32</v>
      </c>
      <c r="P2339" s="8"/>
      <c r="Q2339" s="8"/>
      <c r="R2339" s="8"/>
      <c r="S2339" s="8"/>
      <c r="T2339" s="8"/>
      <c r="U2339" s="8"/>
      <c r="V2339" s="8"/>
    </row>
    <row r="2340" spans="1:30" customFormat="1" ht="15" customHeight="1" x14ac:dyDescent="0.3">
      <c r="A2340" s="18" t="s">
        <v>4068</v>
      </c>
      <c r="B2340" s="9" t="s">
        <v>4069</v>
      </c>
      <c r="C2340" s="6">
        <v>45292</v>
      </c>
      <c r="D2340" s="7">
        <v>2679</v>
      </c>
      <c r="E2340" s="14" t="s">
        <v>15446</v>
      </c>
      <c r="F2340" s="15" t="s">
        <v>80</v>
      </c>
      <c r="G2340" s="18"/>
      <c r="H2340" s="13"/>
      <c r="I2340" s="22" t="s">
        <v>4070</v>
      </c>
      <c r="J2340" s="33">
        <v>93</v>
      </c>
      <c r="K2340" s="33">
        <v>93</v>
      </c>
      <c r="L2340" s="33">
        <v>26.963000000000001</v>
      </c>
      <c r="M2340" s="33">
        <v>52</v>
      </c>
      <c r="N2340" s="33">
        <v>28</v>
      </c>
      <c r="O2340" s="33">
        <v>32</v>
      </c>
      <c r="P2340" s="8"/>
      <c r="Q2340" s="8"/>
      <c r="R2340" s="8"/>
      <c r="S2340" s="8"/>
      <c r="T2340" s="8"/>
      <c r="U2340" s="8"/>
      <c r="V2340" s="8"/>
      <c r="W2340" s="9"/>
      <c r="X2340" s="9"/>
      <c r="Y2340" s="9"/>
      <c r="Z2340" s="9"/>
      <c r="AA2340" s="9"/>
      <c r="AB2340" s="9"/>
      <c r="AC2340" s="9"/>
      <c r="AD2340" s="23"/>
    </row>
    <row r="2341" spans="1:30" customFormat="1" ht="15" customHeight="1" x14ac:dyDescent="0.3">
      <c r="A2341" s="18" t="s">
        <v>4071</v>
      </c>
      <c r="B2341" s="9" t="s">
        <v>4072</v>
      </c>
      <c r="C2341" s="6">
        <v>45292</v>
      </c>
      <c r="D2341" s="7">
        <v>2679</v>
      </c>
      <c r="E2341" s="14" t="s">
        <v>15446</v>
      </c>
      <c r="F2341" s="15" t="s">
        <v>80</v>
      </c>
      <c r="G2341" s="18"/>
      <c r="H2341" s="13"/>
      <c r="I2341" s="22" t="s">
        <v>4073</v>
      </c>
      <c r="J2341" s="33">
        <v>93</v>
      </c>
      <c r="K2341" s="33">
        <v>93</v>
      </c>
      <c r="L2341" s="33">
        <v>26.963000000000001</v>
      </c>
      <c r="M2341" s="33">
        <v>52</v>
      </c>
      <c r="N2341" s="33">
        <v>28</v>
      </c>
      <c r="O2341" s="33">
        <v>32</v>
      </c>
      <c r="P2341" s="8"/>
      <c r="Q2341" s="8"/>
      <c r="R2341" s="8"/>
      <c r="S2341" s="8"/>
      <c r="T2341" s="8"/>
      <c r="U2341" s="8"/>
      <c r="V2341" s="8"/>
    </row>
    <row r="2342" spans="1:30" customFormat="1" ht="15" customHeight="1" x14ac:dyDescent="0.3">
      <c r="A2342" s="18" t="s">
        <v>4074</v>
      </c>
      <c r="B2342" s="9" t="s">
        <v>4075</v>
      </c>
      <c r="C2342" s="6">
        <v>45292</v>
      </c>
      <c r="D2342" s="7">
        <v>2799</v>
      </c>
      <c r="E2342" s="14" t="s">
        <v>15446</v>
      </c>
      <c r="F2342" s="15" t="s">
        <v>80</v>
      </c>
      <c r="G2342" s="18"/>
      <c r="H2342" s="13"/>
      <c r="I2342" s="22" t="s">
        <v>4076</v>
      </c>
      <c r="J2342" s="33">
        <v>93</v>
      </c>
      <c r="K2342" s="33">
        <v>93</v>
      </c>
      <c r="L2342" s="33">
        <v>26.963000000000001</v>
      </c>
      <c r="M2342" s="33">
        <v>52</v>
      </c>
      <c r="N2342" s="33">
        <v>28</v>
      </c>
      <c r="O2342" s="33">
        <v>32</v>
      </c>
      <c r="P2342" s="8"/>
      <c r="Q2342" s="8"/>
      <c r="R2342" s="8"/>
      <c r="S2342" s="8"/>
      <c r="T2342" s="8"/>
      <c r="U2342" s="8"/>
      <c r="V2342" s="8"/>
      <c r="W2342" s="9"/>
      <c r="X2342" s="9"/>
      <c r="Y2342" s="9"/>
      <c r="Z2342" s="9"/>
      <c r="AA2342" s="9"/>
      <c r="AB2342" s="9"/>
      <c r="AC2342" s="9"/>
      <c r="AD2342" s="23"/>
    </row>
    <row r="2343" spans="1:30" customFormat="1" ht="15" customHeight="1" x14ac:dyDescent="0.3">
      <c r="A2343" s="18" t="s">
        <v>4077</v>
      </c>
      <c r="B2343" s="9" t="s">
        <v>4078</v>
      </c>
      <c r="C2343" s="6">
        <v>45292</v>
      </c>
      <c r="D2343" s="7">
        <v>3399</v>
      </c>
      <c r="E2343" s="14" t="s">
        <v>15446</v>
      </c>
      <c r="F2343" s="15" t="s">
        <v>80</v>
      </c>
      <c r="G2343" s="18"/>
      <c r="H2343" s="13"/>
      <c r="I2343" s="22" t="s">
        <v>4079</v>
      </c>
      <c r="J2343" s="33">
        <v>93</v>
      </c>
      <c r="K2343" s="33">
        <v>93</v>
      </c>
      <c r="L2343" s="33">
        <v>26.963000000000001</v>
      </c>
      <c r="M2343" s="33">
        <v>52</v>
      </c>
      <c r="N2343" s="33">
        <v>28</v>
      </c>
      <c r="O2343" s="33">
        <v>32</v>
      </c>
      <c r="P2343" s="8"/>
      <c r="Q2343" s="8"/>
      <c r="R2343" s="8"/>
      <c r="S2343" s="8"/>
      <c r="T2343" s="8"/>
      <c r="U2343" s="8"/>
      <c r="V2343" s="8"/>
    </row>
    <row r="2344" spans="1:30" customFormat="1" ht="15" customHeight="1" x14ac:dyDescent="0.3">
      <c r="A2344" s="18" t="s">
        <v>4080</v>
      </c>
      <c r="B2344" s="9" t="s">
        <v>4081</v>
      </c>
      <c r="C2344" s="6">
        <v>45292</v>
      </c>
      <c r="D2344" s="7">
        <v>3399</v>
      </c>
      <c r="E2344" s="14" t="s">
        <v>15446</v>
      </c>
      <c r="F2344" s="15" t="s">
        <v>80</v>
      </c>
      <c r="G2344" s="18"/>
      <c r="H2344" s="13"/>
      <c r="I2344" s="22" t="s">
        <v>4082</v>
      </c>
      <c r="J2344" s="33">
        <v>93</v>
      </c>
      <c r="K2344" s="33">
        <v>93</v>
      </c>
      <c r="L2344" s="33">
        <v>26.963000000000001</v>
      </c>
      <c r="M2344" s="33">
        <v>52</v>
      </c>
      <c r="N2344" s="33">
        <v>28</v>
      </c>
      <c r="O2344" s="33">
        <v>32</v>
      </c>
      <c r="P2344" s="8"/>
      <c r="Q2344" s="8"/>
      <c r="R2344" s="8"/>
      <c r="S2344" s="8"/>
      <c r="T2344" s="8"/>
      <c r="W2344" s="9"/>
      <c r="X2344" s="9"/>
      <c r="Y2344" s="9"/>
      <c r="Z2344" s="9"/>
      <c r="AA2344" s="9"/>
      <c r="AB2344" s="9"/>
      <c r="AC2344" s="9"/>
      <c r="AD2344" s="23"/>
    </row>
    <row r="2345" spans="1:30" customFormat="1" ht="15" customHeight="1" x14ac:dyDescent="0.3">
      <c r="A2345" s="18" t="s">
        <v>4083</v>
      </c>
      <c r="B2345" s="9" t="s">
        <v>4084</v>
      </c>
      <c r="C2345" s="6">
        <v>45292</v>
      </c>
      <c r="D2345" s="7">
        <v>3199</v>
      </c>
      <c r="E2345" s="14" t="s">
        <v>15446</v>
      </c>
      <c r="F2345" s="15" t="s">
        <v>80</v>
      </c>
      <c r="G2345" s="18"/>
      <c r="H2345" s="13"/>
      <c r="I2345" s="22" t="s">
        <v>4085</v>
      </c>
      <c r="J2345" s="33">
        <v>120</v>
      </c>
      <c r="K2345" s="33">
        <v>120</v>
      </c>
      <c r="L2345" s="33">
        <v>26.963000000000001</v>
      </c>
      <c r="M2345" s="33">
        <v>52</v>
      </c>
      <c r="N2345" s="33">
        <v>28</v>
      </c>
      <c r="O2345" s="33">
        <v>32</v>
      </c>
    </row>
    <row r="2346" spans="1:30" customFormat="1" ht="15" customHeight="1" x14ac:dyDescent="0.3">
      <c r="A2346" s="18" t="s">
        <v>4086</v>
      </c>
      <c r="B2346" s="9" t="s">
        <v>4087</v>
      </c>
      <c r="C2346" s="6">
        <v>45292</v>
      </c>
      <c r="D2346" s="7">
        <v>3199</v>
      </c>
      <c r="E2346" s="14" t="s">
        <v>15446</v>
      </c>
      <c r="F2346" s="15" t="s">
        <v>80</v>
      </c>
      <c r="G2346" s="18"/>
      <c r="H2346" s="13"/>
      <c r="I2346" s="22" t="s">
        <v>4088</v>
      </c>
      <c r="J2346" s="33">
        <v>120</v>
      </c>
      <c r="K2346" s="33">
        <v>120</v>
      </c>
      <c r="L2346" s="33">
        <v>26.963000000000001</v>
      </c>
      <c r="M2346" s="33">
        <v>52</v>
      </c>
      <c r="N2346" s="33">
        <v>28</v>
      </c>
      <c r="O2346" s="33">
        <v>32</v>
      </c>
    </row>
    <row r="2347" spans="1:30" customFormat="1" ht="15" customHeight="1" x14ac:dyDescent="0.3">
      <c r="A2347" s="18" t="s">
        <v>4089</v>
      </c>
      <c r="B2347" s="9" t="s">
        <v>4090</v>
      </c>
      <c r="C2347" s="6">
        <v>45292</v>
      </c>
      <c r="D2347" s="7">
        <v>3199</v>
      </c>
      <c r="E2347" s="14" t="s">
        <v>15446</v>
      </c>
      <c r="F2347" s="15" t="s">
        <v>80</v>
      </c>
      <c r="G2347" s="18"/>
      <c r="H2347" s="13"/>
      <c r="I2347" s="22" t="s">
        <v>4091</v>
      </c>
      <c r="J2347" s="33">
        <v>120</v>
      </c>
      <c r="K2347" s="33">
        <v>120</v>
      </c>
      <c r="L2347" s="33">
        <v>26.963000000000001</v>
      </c>
      <c r="M2347" s="33">
        <v>52</v>
      </c>
      <c r="N2347" s="33">
        <v>28</v>
      </c>
      <c r="O2347" s="33">
        <v>32</v>
      </c>
    </row>
    <row r="2348" spans="1:30" customFormat="1" ht="15" customHeight="1" x14ac:dyDescent="0.3">
      <c r="A2348" s="18" t="s">
        <v>4092</v>
      </c>
      <c r="B2348" s="9" t="s">
        <v>4093</v>
      </c>
      <c r="C2348" s="6">
        <v>45292</v>
      </c>
      <c r="D2348" s="7">
        <v>3199</v>
      </c>
      <c r="E2348" s="14" t="s">
        <v>15446</v>
      </c>
      <c r="F2348" s="15" t="s">
        <v>80</v>
      </c>
      <c r="G2348" s="18"/>
      <c r="H2348" s="13"/>
      <c r="I2348" s="22" t="s">
        <v>4094</v>
      </c>
      <c r="J2348" s="33">
        <v>120</v>
      </c>
      <c r="K2348" s="33">
        <v>120</v>
      </c>
      <c r="L2348" s="33">
        <v>26.963000000000001</v>
      </c>
      <c r="M2348" s="33">
        <v>52</v>
      </c>
      <c r="N2348" s="33">
        <v>28</v>
      </c>
      <c r="O2348" s="33">
        <v>32</v>
      </c>
    </row>
    <row r="2349" spans="1:30" customFormat="1" ht="15" customHeight="1" x14ac:dyDescent="0.3">
      <c r="A2349" s="18" t="s">
        <v>4095</v>
      </c>
      <c r="B2349" s="9" t="s">
        <v>4096</v>
      </c>
      <c r="C2349" s="6">
        <v>45292</v>
      </c>
      <c r="D2349" s="7">
        <v>3399</v>
      </c>
      <c r="E2349" s="14" t="s">
        <v>15446</v>
      </c>
      <c r="F2349" s="15" t="s">
        <v>80</v>
      </c>
      <c r="G2349" s="18"/>
      <c r="H2349" s="13"/>
      <c r="I2349" s="22" t="s">
        <v>4097</v>
      </c>
      <c r="J2349" s="33">
        <v>120</v>
      </c>
      <c r="K2349" s="33">
        <v>120</v>
      </c>
      <c r="L2349" s="33">
        <v>26.963000000000001</v>
      </c>
      <c r="M2349" s="33">
        <v>52</v>
      </c>
      <c r="N2349" s="33">
        <v>28</v>
      </c>
      <c r="O2349" s="33">
        <v>32</v>
      </c>
    </row>
    <row r="2350" spans="1:30" customFormat="1" ht="15" customHeight="1" x14ac:dyDescent="0.3">
      <c r="A2350" s="18" t="s">
        <v>4098</v>
      </c>
      <c r="B2350" s="9" t="s">
        <v>4099</v>
      </c>
      <c r="C2350" s="6">
        <v>45292</v>
      </c>
      <c r="D2350" s="7">
        <v>3399</v>
      </c>
      <c r="E2350" s="14" t="s">
        <v>15446</v>
      </c>
      <c r="F2350" s="15" t="s">
        <v>80</v>
      </c>
      <c r="G2350" s="18"/>
      <c r="H2350" s="13"/>
      <c r="I2350" s="22" t="s">
        <v>4100</v>
      </c>
      <c r="J2350" s="33">
        <v>120</v>
      </c>
      <c r="K2350" s="33">
        <v>120</v>
      </c>
      <c r="L2350" s="33">
        <v>26.963000000000001</v>
      </c>
      <c r="M2350" s="33">
        <v>52</v>
      </c>
      <c r="N2350" s="33">
        <v>28</v>
      </c>
      <c r="O2350" s="33">
        <v>32</v>
      </c>
    </row>
    <row r="2351" spans="1:30" customFormat="1" ht="15" customHeight="1" x14ac:dyDescent="0.3">
      <c r="A2351" s="18" t="s">
        <v>4101</v>
      </c>
      <c r="B2351" s="9" t="s">
        <v>4102</v>
      </c>
      <c r="C2351" s="6">
        <v>45292</v>
      </c>
      <c r="D2351" s="7">
        <v>3949</v>
      </c>
      <c r="E2351" s="14" t="s">
        <v>15446</v>
      </c>
      <c r="F2351" s="15" t="s">
        <v>80</v>
      </c>
      <c r="H2351" s="18"/>
      <c r="I2351" s="22" t="s">
        <v>4103</v>
      </c>
      <c r="J2351" s="33">
        <v>120</v>
      </c>
      <c r="K2351" s="33">
        <v>120</v>
      </c>
      <c r="L2351" s="33">
        <v>26.963000000000001</v>
      </c>
      <c r="M2351" s="33">
        <v>52</v>
      </c>
      <c r="N2351" s="33">
        <v>28</v>
      </c>
      <c r="O2351" s="33">
        <v>32</v>
      </c>
    </row>
    <row r="2352" spans="1:30" customFormat="1" ht="15" customHeight="1" x14ac:dyDescent="0.3">
      <c r="A2352" s="18" t="s">
        <v>4104</v>
      </c>
      <c r="B2352" s="9" t="s">
        <v>4105</v>
      </c>
      <c r="C2352" s="6">
        <v>45292</v>
      </c>
      <c r="D2352" s="7">
        <v>3949</v>
      </c>
      <c r="E2352" s="14" t="s">
        <v>15446</v>
      </c>
      <c r="F2352" s="15" t="s">
        <v>80</v>
      </c>
      <c r="H2352" s="18"/>
      <c r="I2352" s="22" t="s">
        <v>4106</v>
      </c>
      <c r="J2352" s="33">
        <v>120</v>
      </c>
      <c r="K2352" s="33">
        <v>120</v>
      </c>
      <c r="L2352" s="33">
        <v>26.963000000000001</v>
      </c>
      <c r="M2352" s="33">
        <v>52</v>
      </c>
      <c r="N2352" s="33">
        <v>28</v>
      </c>
      <c r="O2352" s="33">
        <v>32</v>
      </c>
    </row>
    <row r="2353" spans="1:30" customFormat="1" ht="15" customHeight="1" x14ac:dyDescent="0.3">
      <c r="A2353" s="18" t="s">
        <v>4107</v>
      </c>
      <c r="B2353" s="9" t="s">
        <v>4108</v>
      </c>
      <c r="C2353" s="6">
        <v>45292</v>
      </c>
      <c r="D2353" s="7">
        <v>3949</v>
      </c>
      <c r="E2353" s="14" t="s">
        <v>15446</v>
      </c>
      <c r="F2353" s="15" t="s">
        <v>80</v>
      </c>
      <c r="H2353" s="18"/>
      <c r="I2353" s="22" t="s">
        <v>4109</v>
      </c>
      <c r="J2353" s="33">
        <v>120</v>
      </c>
      <c r="K2353" s="33">
        <v>120</v>
      </c>
      <c r="L2353" s="33">
        <v>26.963000000000001</v>
      </c>
      <c r="M2353" s="33">
        <v>52</v>
      </c>
      <c r="N2353" s="33">
        <v>28</v>
      </c>
      <c r="O2353" s="33">
        <v>32</v>
      </c>
    </row>
    <row r="2354" spans="1:30" customFormat="1" ht="15" customHeight="1" x14ac:dyDescent="0.3">
      <c r="A2354" s="18" t="s">
        <v>4110</v>
      </c>
      <c r="B2354" s="9" t="s">
        <v>4111</v>
      </c>
      <c r="C2354" s="6">
        <v>45292</v>
      </c>
      <c r="D2354" s="7">
        <v>3949</v>
      </c>
      <c r="E2354" s="14" t="s">
        <v>15446</v>
      </c>
      <c r="F2354" s="15" t="s">
        <v>80</v>
      </c>
      <c r="G2354" s="18"/>
      <c r="H2354" s="13"/>
      <c r="I2354" s="22" t="s">
        <v>4112</v>
      </c>
      <c r="J2354" s="33">
        <v>120</v>
      </c>
      <c r="K2354" s="33">
        <v>120</v>
      </c>
      <c r="L2354" s="33">
        <v>26.963000000000001</v>
      </c>
      <c r="M2354" s="33">
        <v>52</v>
      </c>
      <c r="N2354" s="33">
        <v>28</v>
      </c>
      <c r="O2354" s="33">
        <v>32</v>
      </c>
    </row>
    <row r="2355" spans="1:30" customFormat="1" ht="15" customHeight="1" x14ac:dyDescent="0.3">
      <c r="A2355" s="18" t="s">
        <v>4113</v>
      </c>
      <c r="B2355" s="9" t="s">
        <v>4084</v>
      </c>
      <c r="C2355" s="6">
        <v>45292</v>
      </c>
      <c r="D2355" s="7">
        <v>3199</v>
      </c>
      <c r="E2355" s="14" t="s">
        <v>15446</v>
      </c>
      <c r="F2355" s="15" t="s">
        <v>80</v>
      </c>
      <c r="G2355" s="18"/>
      <c r="H2355" s="13"/>
      <c r="I2355" s="22" t="s">
        <v>4114</v>
      </c>
      <c r="J2355" s="33">
        <v>120</v>
      </c>
      <c r="K2355" s="33">
        <v>120</v>
      </c>
      <c r="L2355" s="33">
        <v>26.963000000000001</v>
      </c>
      <c r="M2355" s="33">
        <v>52</v>
      </c>
      <c r="N2355" s="33">
        <v>28</v>
      </c>
      <c r="O2355" s="33">
        <v>32</v>
      </c>
    </row>
    <row r="2356" spans="1:30" customFormat="1" ht="15" customHeight="1" x14ac:dyDescent="0.3">
      <c r="A2356" s="18" t="s">
        <v>4115</v>
      </c>
      <c r="B2356" s="9" t="s">
        <v>4087</v>
      </c>
      <c r="C2356" s="6">
        <v>45292</v>
      </c>
      <c r="D2356" s="7">
        <v>3199</v>
      </c>
      <c r="E2356" s="14" t="s">
        <v>15446</v>
      </c>
      <c r="F2356" s="15" t="s">
        <v>80</v>
      </c>
      <c r="G2356" s="18"/>
      <c r="H2356" s="13"/>
      <c r="I2356" s="22" t="s">
        <v>4116</v>
      </c>
      <c r="J2356" s="33">
        <v>120</v>
      </c>
      <c r="K2356" s="33">
        <v>120</v>
      </c>
      <c r="L2356" s="33">
        <v>26.963000000000001</v>
      </c>
      <c r="M2356" s="33">
        <v>52</v>
      </c>
      <c r="N2356" s="33">
        <v>28</v>
      </c>
      <c r="O2356" s="33">
        <v>32</v>
      </c>
    </row>
    <row r="2357" spans="1:30" customFormat="1" ht="15" customHeight="1" x14ac:dyDescent="0.3">
      <c r="A2357" s="18" t="s">
        <v>4117</v>
      </c>
      <c r="B2357" s="9" t="s">
        <v>4090</v>
      </c>
      <c r="C2357" s="6">
        <v>45292</v>
      </c>
      <c r="D2357" s="7">
        <v>3199</v>
      </c>
      <c r="E2357" s="14" t="s">
        <v>15446</v>
      </c>
      <c r="F2357" s="15" t="s">
        <v>80</v>
      </c>
      <c r="G2357" s="18"/>
      <c r="H2357" s="13"/>
      <c r="I2357" s="22" t="s">
        <v>4118</v>
      </c>
      <c r="J2357" s="33">
        <v>120</v>
      </c>
      <c r="K2357" s="33">
        <v>120</v>
      </c>
      <c r="L2357" s="33">
        <v>26.963000000000001</v>
      </c>
      <c r="M2357" s="33">
        <v>52</v>
      </c>
      <c r="N2357" s="33">
        <v>28</v>
      </c>
      <c r="O2357" s="33">
        <v>32</v>
      </c>
    </row>
    <row r="2358" spans="1:30" customFormat="1" ht="15" customHeight="1" x14ac:dyDescent="0.3">
      <c r="A2358" s="18" t="s">
        <v>4119</v>
      </c>
      <c r="B2358" s="9" t="s">
        <v>4093</v>
      </c>
      <c r="C2358" s="6">
        <v>45292</v>
      </c>
      <c r="D2358" s="7">
        <v>3199</v>
      </c>
      <c r="E2358" s="14" t="s">
        <v>15446</v>
      </c>
      <c r="F2358" s="15" t="s">
        <v>80</v>
      </c>
      <c r="G2358" s="18"/>
      <c r="H2358" s="13"/>
      <c r="I2358" s="22" t="s">
        <v>4120</v>
      </c>
      <c r="J2358" s="33">
        <v>120</v>
      </c>
      <c r="K2358" s="33">
        <v>120</v>
      </c>
      <c r="L2358" s="33">
        <v>26.963000000000001</v>
      </c>
      <c r="M2358" s="33">
        <v>52</v>
      </c>
      <c r="N2358" s="33">
        <v>28</v>
      </c>
      <c r="O2358" s="33">
        <v>32</v>
      </c>
    </row>
    <row r="2359" spans="1:30" customFormat="1" ht="15" customHeight="1" x14ac:dyDescent="0.3">
      <c r="A2359" s="18" t="s">
        <v>4121</v>
      </c>
      <c r="B2359" s="9" t="s">
        <v>4096</v>
      </c>
      <c r="C2359" s="6">
        <v>45292</v>
      </c>
      <c r="D2359" s="7">
        <v>3399</v>
      </c>
      <c r="E2359" s="14" t="s">
        <v>15446</v>
      </c>
      <c r="F2359" s="15" t="s">
        <v>80</v>
      </c>
      <c r="G2359" s="18"/>
      <c r="H2359" s="13"/>
      <c r="I2359" s="22" t="s">
        <v>4122</v>
      </c>
      <c r="J2359" s="33">
        <v>120</v>
      </c>
      <c r="K2359" s="33">
        <v>120</v>
      </c>
      <c r="L2359" s="33">
        <v>26.963000000000001</v>
      </c>
      <c r="M2359" s="33">
        <v>52</v>
      </c>
      <c r="N2359" s="33">
        <v>28</v>
      </c>
      <c r="O2359" s="33">
        <v>32</v>
      </c>
    </row>
    <row r="2360" spans="1:30" customFormat="1" ht="15" customHeight="1" x14ac:dyDescent="0.3">
      <c r="A2360" s="18" t="s">
        <v>4123</v>
      </c>
      <c r="B2360" s="9" t="s">
        <v>4099</v>
      </c>
      <c r="C2360" s="6">
        <v>45292</v>
      </c>
      <c r="D2360" s="7">
        <v>3399</v>
      </c>
      <c r="E2360" s="14" t="s">
        <v>15446</v>
      </c>
      <c r="F2360" s="15" t="s">
        <v>80</v>
      </c>
      <c r="G2360" s="18"/>
      <c r="H2360" s="13"/>
      <c r="I2360" s="22" t="s">
        <v>4124</v>
      </c>
      <c r="J2360" s="33">
        <v>120</v>
      </c>
      <c r="K2360" s="33">
        <v>120</v>
      </c>
      <c r="L2360" s="33">
        <v>26.963000000000001</v>
      </c>
      <c r="M2360" s="33">
        <v>52</v>
      </c>
      <c r="N2360" s="33">
        <v>28</v>
      </c>
      <c r="O2360" s="33">
        <v>32</v>
      </c>
      <c r="P2360" s="8"/>
      <c r="Q2360" s="8"/>
      <c r="R2360" s="8"/>
      <c r="S2360" s="8"/>
      <c r="T2360" s="8"/>
      <c r="U2360" s="8"/>
      <c r="V2360" s="8"/>
      <c r="AD2360" s="23"/>
    </row>
    <row r="2361" spans="1:30" customFormat="1" ht="15" customHeight="1" x14ac:dyDescent="0.3">
      <c r="A2361" s="18" t="s">
        <v>4125</v>
      </c>
      <c r="B2361" s="9" t="s">
        <v>4102</v>
      </c>
      <c r="C2361" s="6">
        <v>45292</v>
      </c>
      <c r="D2361" s="7">
        <v>3949</v>
      </c>
      <c r="E2361" s="14" t="s">
        <v>15446</v>
      </c>
      <c r="F2361" s="15" t="s">
        <v>80</v>
      </c>
      <c r="G2361" s="18"/>
      <c r="H2361" s="13"/>
      <c r="I2361" s="22" t="s">
        <v>4126</v>
      </c>
      <c r="J2361" s="33">
        <v>120</v>
      </c>
      <c r="K2361" s="33">
        <v>120</v>
      </c>
      <c r="L2361" s="33">
        <v>26.963000000000001</v>
      </c>
      <c r="M2361" s="33">
        <v>52</v>
      </c>
      <c r="N2361" s="33">
        <v>28</v>
      </c>
      <c r="O2361" s="33">
        <v>32</v>
      </c>
      <c r="P2361" s="8"/>
      <c r="Q2361" s="8"/>
      <c r="R2361" s="8"/>
      <c r="S2361" s="8"/>
      <c r="T2361" s="8"/>
      <c r="U2361" s="8"/>
      <c r="V2361" s="8"/>
    </row>
    <row r="2362" spans="1:30" customFormat="1" ht="15" customHeight="1" x14ac:dyDescent="0.3">
      <c r="A2362" s="18" t="s">
        <v>4127</v>
      </c>
      <c r="B2362" s="9" t="s">
        <v>4105</v>
      </c>
      <c r="C2362" s="6">
        <v>45292</v>
      </c>
      <c r="D2362" s="7">
        <v>3949</v>
      </c>
      <c r="E2362" s="14" t="s">
        <v>15446</v>
      </c>
      <c r="F2362" s="15" t="s">
        <v>80</v>
      </c>
      <c r="G2362" s="18"/>
      <c r="H2362" s="13"/>
      <c r="I2362" s="22" t="s">
        <v>4128</v>
      </c>
      <c r="J2362" s="33">
        <v>120</v>
      </c>
      <c r="K2362" s="33">
        <v>120</v>
      </c>
      <c r="L2362" s="33">
        <v>26.963000000000001</v>
      </c>
      <c r="M2362" s="33">
        <v>52</v>
      </c>
      <c r="N2362" s="33">
        <v>28</v>
      </c>
      <c r="O2362" s="33">
        <v>32</v>
      </c>
      <c r="P2362" s="8"/>
      <c r="Q2362" s="8"/>
      <c r="R2362" s="8"/>
      <c r="S2362" s="8"/>
      <c r="T2362" s="8"/>
      <c r="U2362" s="8"/>
      <c r="V2362" s="8"/>
      <c r="AD2362" s="23"/>
    </row>
    <row r="2363" spans="1:30" customFormat="1" ht="15" customHeight="1" x14ac:dyDescent="0.3">
      <c r="A2363" s="18" t="s">
        <v>4129</v>
      </c>
      <c r="B2363" s="9" t="s">
        <v>4108</v>
      </c>
      <c r="C2363" s="6">
        <v>45292</v>
      </c>
      <c r="D2363" s="7">
        <v>3949</v>
      </c>
      <c r="E2363" s="14" t="s">
        <v>15446</v>
      </c>
      <c r="F2363" s="15" t="s">
        <v>80</v>
      </c>
      <c r="G2363" s="18"/>
      <c r="H2363" s="13"/>
      <c r="I2363" s="22" t="s">
        <v>4130</v>
      </c>
      <c r="J2363" s="33">
        <v>120</v>
      </c>
      <c r="K2363" s="33">
        <v>120</v>
      </c>
      <c r="L2363" s="33">
        <v>26.963000000000001</v>
      </c>
      <c r="M2363" s="33">
        <v>52</v>
      </c>
      <c r="N2363" s="33">
        <v>28</v>
      </c>
      <c r="O2363" s="33">
        <v>32</v>
      </c>
      <c r="P2363" s="8"/>
      <c r="Q2363" s="8"/>
      <c r="R2363" s="8"/>
      <c r="S2363" s="8"/>
      <c r="T2363" s="8"/>
      <c r="U2363" s="8"/>
      <c r="V2363" s="8"/>
      <c r="AD2363" s="23"/>
    </row>
    <row r="2364" spans="1:30" customFormat="1" ht="15" customHeight="1" x14ac:dyDescent="0.3">
      <c r="A2364" s="18" t="s">
        <v>4131</v>
      </c>
      <c r="B2364" s="9" t="s">
        <v>4111</v>
      </c>
      <c r="C2364" s="6">
        <v>45292</v>
      </c>
      <c r="D2364" s="7">
        <v>3949</v>
      </c>
      <c r="E2364" s="14" t="s">
        <v>15446</v>
      </c>
      <c r="F2364" s="15" t="s">
        <v>80</v>
      </c>
      <c r="G2364" s="18"/>
      <c r="H2364" s="13"/>
      <c r="I2364" s="22" t="s">
        <v>4132</v>
      </c>
      <c r="J2364" s="33">
        <v>120</v>
      </c>
      <c r="K2364" s="33">
        <v>120</v>
      </c>
      <c r="L2364" s="33">
        <v>26.963000000000001</v>
      </c>
      <c r="M2364" s="33">
        <v>52</v>
      </c>
      <c r="N2364" s="33">
        <v>28</v>
      </c>
      <c r="O2364" s="33">
        <v>32</v>
      </c>
      <c r="P2364" s="8"/>
      <c r="Q2364" s="8"/>
      <c r="R2364" s="8"/>
      <c r="S2364" s="8"/>
      <c r="T2364" s="8"/>
      <c r="U2364" s="8"/>
      <c r="V2364" s="8"/>
    </row>
    <row r="2365" spans="1:30" customFormat="1" ht="15" customHeight="1" x14ac:dyDescent="0.3">
      <c r="A2365" s="18" t="s">
        <v>4133</v>
      </c>
      <c r="B2365" s="9" t="s">
        <v>4134</v>
      </c>
      <c r="C2365" s="6">
        <v>45292</v>
      </c>
      <c r="D2365" s="7">
        <v>2799</v>
      </c>
      <c r="E2365" s="14" t="s">
        <v>15446</v>
      </c>
      <c r="F2365" s="15" t="s">
        <v>80</v>
      </c>
      <c r="H2365" s="18"/>
      <c r="I2365" s="22" t="s">
        <v>4135</v>
      </c>
      <c r="J2365" s="33">
        <v>102</v>
      </c>
      <c r="K2365" s="33">
        <v>102</v>
      </c>
      <c r="L2365" s="33">
        <v>30.074000000000002</v>
      </c>
      <c r="M2365" s="33">
        <v>58</v>
      </c>
      <c r="N2365" s="33">
        <v>28</v>
      </c>
      <c r="O2365" s="33">
        <v>32</v>
      </c>
      <c r="P2365" s="8"/>
      <c r="Q2365" s="8"/>
      <c r="R2365" s="8"/>
      <c r="S2365" s="8"/>
      <c r="T2365" s="8"/>
      <c r="AD2365" s="23"/>
    </row>
    <row r="2366" spans="1:30" customFormat="1" ht="15" customHeight="1" x14ac:dyDescent="0.3">
      <c r="A2366" s="18" t="s">
        <v>4136</v>
      </c>
      <c r="B2366" s="9" t="s">
        <v>4137</v>
      </c>
      <c r="C2366" s="6">
        <v>45292</v>
      </c>
      <c r="D2366" s="7">
        <v>2799</v>
      </c>
      <c r="E2366" s="14" t="s">
        <v>15446</v>
      </c>
      <c r="F2366" s="15" t="s">
        <v>80</v>
      </c>
      <c r="H2366" s="18"/>
      <c r="I2366" s="22" t="s">
        <v>4138</v>
      </c>
      <c r="J2366" s="33">
        <v>102</v>
      </c>
      <c r="K2366" s="33">
        <v>102</v>
      </c>
      <c r="L2366" s="33">
        <v>30.074000000000002</v>
      </c>
      <c r="M2366" s="33">
        <v>58</v>
      </c>
      <c r="N2366" s="33">
        <v>28</v>
      </c>
      <c r="O2366" s="33">
        <v>32</v>
      </c>
      <c r="P2366" s="8"/>
      <c r="Q2366" s="8"/>
      <c r="R2366" s="8"/>
      <c r="S2366" s="8"/>
      <c r="T2366" s="8"/>
    </row>
    <row r="2367" spans="1:30" customFormat="1" ht="15" customHeight="1" x14ac:dyDescent="0.3">
      <c r="A2367" s="18" t="s">
        <v>4139</v>
      </c>
      <c r="B2367" s="9" t="s">
        <v>4140</v>
      </c>
      <c r="C2367" s="6">
        <v>45292</v>
      </c>
      <c r="D2367" s="7">
        <v>2999</v>
      </c>
      <c r="E2367" s="14" t="s">
        <v>15446</v>
      </c>
      <c r="F2367" s="15" t="s">
        <v>80</v>
      </c>
      <c r="H2367" s="19"/>
      <c r="I2367" s="22" t="s">
        <v>4141</v>
      </c>
      <c r="J2367" s="33">
        <v>102</v>
      </c>
      <c r="K2367" s="33">
        <v>102</v>
      </c>
      <c r="L2367" s="33">
        <v>30.074000000000002</v>
      </c>
      <c r="M2367" s="33">
        <v>58</v>
      </c>
      <c r="N2367" s="33">
        <v>28</v>
      </c>
      <c r="O2367" s="33">
        <v>32</v>
      </c>
    </row>
    <row r="2368" spans="1:30" customFormat="1" ht="15" customHeight="1" x14ac:dyDescent="0.3">
      <c r="A2368" s="18" t="s">
        <v>4142</v>
      </c>
      <c r="B2368" s="9" t="s">
        <v>4143</v>
      </c>
      <c r="C2368" s="6">
        <v>45292</v>
      </c>
      <c r="D2368" s="7">
        <v>3799</v>
      </c>
      <c r="E2368" s="14" t="s">
        <v>15446</v>
      </c>
      <c r="F2368" s="15" t="s">
        <v>80</v>
      </c>
      <c r="G2368" s="18"/>
      <c r="H2368" s="9"/>
      <c r="I2368" s="22" t="s">
        <v>4144</v>
      </c>
      <c r="J2368" s="33">
        <v>102</v>
      </c>
      <c r="K2368" s="33">
        <v>102</v>
      </c>
      <c r="L2368" s="33">
        <v>30.074000000000002</v>
      </c>
      <c r="M2368" s="33">
        <v>58</v>
      </c>
      <c r="N2368" s="33">
        <v>28</v>
      </c>
      <c r="O2368" s="33">
        <v>32</v>
      </c>
    </row>
    <row r="2369" spans="1:30" customFormat="1" ht="15" customHeight="1" x14ac:dyDescent="0.3">
      <c r="A2369" s="18" t="s">
        <v>4145</v>
      </c>
      <c r="B2369" s="9" t="s">
        <v>4146</v>
      </c>
      <c r="C2369" s="6">
        <v>45292</v>
      </c>
      <c r="D2369" s="7">
        <v>3799</v>
      </c>
      <c r="E2369" s="14" t="s">
        <v>15446</v>
      </c>
      <c r="F2369" s="15" t="s">
        <v>80</v>
      </c>
      <c r="G2369" s="18"/>
      <c r="H2369" s="9"/>
      <c r="I2369" s="22" t="s">
        <v>4147</v>
      </c>
      <c r="J2369" s="33">
        <v>102</v>
      </c>
      <c r="K2369" s="33">
        <v>102</v>
      </c>
      <c r="L2369" s="33">
        <v>30.074000000000002</v>
      </c>
      <c r="M2369" s="33">
        <v>58</v>
      </c>
      <c r="N2369" s="33">
        <v>28</v>
      </c>
      <c r="O2369" s="33">
        <v>32</v>
      </c>
      <c r="P2369" s="8"/>
      <c r="Q2369" s="8"/>
      <c r="R2369" s="8"/>
      <c r="S2369" s="8"/>
      <c r="T2369" s="8"/>
      <c r="U2369" s="8"/>
      <c r="V2369" s="8"/>
      <c r="AD2369" s="23"/>
    </row>
    <row r="2370" spans="1:30" customFormat="1" ht="15" customHeight="1" x14ac:dyDescent="0.3">
      <c r="A2370" s="9" t="s">
        <v>4148</v>
      </c>
      <c r="B2370" s="9" t="s">
        <v>4149</v>
      </c>
      <c r="C2370" s="6">
        <v>45292</v>
      </c>
      <c r="D2370" s="7">
        <v>3399</v>
      </c>
      <c r="E2370" s="14" t="s">
        <v>15446</v>
      </c>
      <c r="F2370" s="15" t="s">
        <v>80</v>
      </c>
      <c r="G2370" s="18"/>
      <c r="H2370" s="9"/>
      <c r="I2370" s="22" t="s">
        <v>4150</v>
      </c>
      <c r="J2370" s="33">
        <v>129</v>
      </c>
      <c r="K2370" s="33">
        <v>129</v>
      </c>
      <c r="L2370" s="33">
        <v>30.074000000000002</v>
      </c>
      <c r="M2370" s="33">
        <v>58</v>
      </c>
      <c r="N2370" s="33">
        <v>28</v>
      </c>
      <c r="O2370" s="33">
        <v>32</v>
      </c>
      <c r="P2370" s="8"/>
      <c r="Q2370" s="8"/>
      <c r="R2370" s="8"/>
      <c r="S2370" s="8"/>
      <c r="T2370" s="8"/>
      <c r="U2370" s="8"/>
      <c r="V2370" s="8"/>
    </row>
    <row r="2371" spans="1:30" customFormat="1" ht="15" customHeight="1" x14ac:dyDescent="0.3">
      <c r="A2371" s="9" t="s">
        <v>4151</v>
      </c>
      <c r="B2371" s="9" t="s">
        <v>4152</v>
      </c>
      <c r="C2371" s="6">
        <v>45292</v>
      </c>
      <c r="D2371" s="7">
        <v>3399</v>
      </c>
      <c r="E2371" s="14" t="s">
        <v>15446</v>
      </c>
      <c r="F2371" s="15" t="s">
        <v>80</v>
      </c>
      <c r="G2371" s="18"/>
      <c r="H2371" s="9"/>
      <c r="I2371" s="22" t="s">
        <v>4153</v>
      </c>
      <c r="J2371" s="33">
        <v>129</v>
      </c>
      <c r="K2371" s="33">
        <v>129</v>
      </c>
      <c r="L2371" s="33">
        <v>30.074000000000002</v>
      </c>
      <c r="M2371" s="33">
        <v>58</v>
      </c>
      <c r="N2371" s="33">
        <v>28</v>
      </c>
      <c r="O2371" s="33">
        <v>32</v>
      </c>
      <c r="P2371" s="8"/>
      <c r="Q2371" s="8"/>
      <c r="R2371" s="8"/>
      <c r="S2371" s="8"/>
      <c r="T2371" s="8"/>
      <c r="U2371" s="8"/>
      <c r="V2371" s="8"/>
      <c r="AD2371" s="23"/>
    </row>
    <row r="2372" spans="1:30" customFormat="1" ht="15" customHeight="1" x14ac:dyDescent="0.3">
      <c r="A2372" s="9" t="s">
        <v>4154</v>
      </c>
      <c r="B2372" s="9" t="s">
        <v>4155</v>
      </c>
      <c r="C2372" s="6">
        <v>45292</v>
      </c>
      <c r="D2372" s="7">
        <v>3399</v>
      </c>
      <c r="E2372" s="14" t="s">
        <v>15446</v>
      </c>
      <c r="F2372" s="15" t="s">
        <v>80</v>
      </c>
      <c r="G2372" s="18"/>
      <c r="H2372" s="9"/>
      <c r="I2372" s="22" t="s">
        <v>4156</v>
      </c>
      <c r="J2372" s="33">
        <v>129</v>
      </c>
      <c r="K2372" s="33">
        <v>129</v>
      </c>
      <c r="L2372" s="33">
        <v>30.074000000000002</v>
      </c>
      <c r="M2372" s="33">
        <v>58</v>
      </c>
      <c r="N2372" s="33">
        <v>28</v>
      </c>
      <c r="O2372" s="33">
        <v>32</v>
      </c>
      <c r="P2372" s="8"/>
      <c r="Q2372" s="8"/>
      <c r="R2372" s="8"/>
      <c r="S2372" s="8"/>
      <c r="T2372" s="8"/>
      <c r="U2372" s="8"/>
      <c r="V2372" s="8"/>
    </row>
    <row r="2373" spans="1:30" s="8" customFormat="1" ht="15" customHeight="1" x14ac:dyDescent="0.3">
      <c r="A2373" s="9" t="s">
        <v>4157</v>
      </c>
      <c r="B2373" s="9" t="s">
        <v>4158</v>
      </c>
      <c r="C2373" s="6">
        <v>45292</v>
      </c>
      <c r="D2373" s="7">
        <v>3399</v>
      </c>
      <c r="E2373" s="14" t="s">
        <v>15446</v>
      </c>
      <c r="F2373" s="15" t="s">
        <v>80</v>
      </c>
      <c r="G2373" s="18"/>
      <c r="H2373" s="9"/>
      <c r="I2373" s="22" t="s">
        <v>4159</v>
      </c>
      <c r="J2373" s="33">
        <v>129</v>
      </c>
      <c r="K2373" s="33">
        <v>129</v>
      </c>
      <c r="L2373" s="33">
        <v>30.074000000000002</v>
      </c>
      <c r="M2373" s="33">
        <v>58</v>
      </c>
      <c r="N2373" s="33">
        <v>28</v>
      </c>
      <c r="O2373" s="33">
        <v>32</v>
      </c>
      <c r="W2373"/>
      <c r="X2373"/>
      <c r="Y2373"/>
      <c r="Z2373"/>
      <c r="AA2373"/>
      <c r="AB2373"/>
      <c r="AC2373"/>
      <c r="AD2373"/>
    </row>
    <row r="2374" spans="1:30" s="8" customFormat="1" ht="15" customHeight="1" x14ac:dyDescent="0.3">
      <c r="A2374" s="18" t="s">
        <v>4160</v>
      </c>
      <c r="B2374" s="9" t="s">
        <v>4161</v>
      </c>
      <c r="C2374" s="6">
        <v>45292</v>
      </c>
      <c r="D2374" s="7">
        <v>3549</v>
      </c>
      <c r="E2374" s="14" t="s">
        <v>15446</v>
      </c>
      <c r="F2374" s="15" t="s">
        <v>80</v>
      </c>
      <c r="G2374" s="18"/>
      <c r="H2374" s="9"/>
      <c r="I2374" s="22" t="s">
        <v>4162</v>
      </c>
      <c r="J2374" s="33">
        <v>129</v>
      </c>
      <c r="K2374" s="33">
        <v>129</v>
      </c>
      <c r="L2374" s="33">
        <v>30.074000000000002</v>
      </c>
      <c r="M2374" s="33">
        <v>58</v>
      </c>
      <c r="N2374" s="33">
        <v>28</v>
      </c>
      <c r="O2374" s="33">
        <v>32</v>
      </c>
      <c r="W2374"/>
      <c r="X2374"/>
      <c r="Y2374"/>
      <c r="Z2374"/>
      <c r="AA2374"/>
      <c r="AB2374"/>
      <c r="AC2374"/>
      <c r="AD2374" s="23"/>
    </row>
    <row r="2375" spans="1:30" s="8" customFormat="1" ht="15" customHeight="1" x14ac:dyDescent="0.3">
      <c r="A2375" s="18" t="s">
        <v>4163</v>
      </c>
      <c r="B2375" s="9" t="s">
        <v>4164</v>
      </c>
      <c r="C2375" s="6">
        <v>45292</v>
      </c>
      <c r="D2375" s="7">
        <v>3549</v>
      </c>
      <c r="E2375" s="14" t="s">
        <v>15446</v>
      </c>
      <c r="F2375" s="15" t="s">
        <v>80</v>
      </c>
      <c r="G2375" s="18"/>
      <c r="H2375" s="9"/>
      <c r="I2375" s="22" t="s">
        <v>4165</v>
      </c>
      <c r="J2375" s="33">
        <v>129</v>
      </c>
      <c r="K2375" s="33">
        <v>129</v>
      </c>
      <c r="L2375" s="33">
        <v>30.074000000000002</v>
      </c>
      <c r="M2375" s="33">
        <v>58</v>
      </c>
      <c r="N2375" s="33">
        <v>28</v>
      </c>
      <c r="O2375" s="33">
        <v>32</v>
      </c>
      <c r="W2375"/>
      <c r="X2375"/>
      <c r="Y2375"/>
      <c r="Z2375"/>
      <c r="AA2375"/>
      <c r="AB2375"/>
      <c r="AC2375"/>
      <c r="AD2375"/>
    </row>
    <row r="2376" spans="1:30" s="8" customFormat="1" ht="15" customHeight="1" x14ac:dyDescent="0.3">
      <c r="A2376" s="18" t="s">
        <v>4166</v>
      </c>
      <c r="B2376" s="9" t="s">
        <v>4167</v>
      </c>
      <c r="C2376" s="6">
        <v>45292</v>
      </c>
      <c r="D2376" s="7">
        <v>4299</v>
      </c>
      <c r="E2376" s="14" t="s">
        <v>15446</v>
      </c>
      <c r="F2376" s="15" t="s">
        <v>80</v>
      </c>
      <c r="G2376" s="18"/>
      <c r="H2376" s="9"/>
      <c r="I2376" s="22" t="s">
        <v>4168</v>
      </c>
      <c r="J2376" s="33">
        <v>129</v>
      </c>
      <c r="K2376" s="33">
        <v>129</v>
      </c>
      <c r="L2376" s="33">
        <v>30.074000000000002</v>
      </c>
      <c r="M2376" s="33">
        <v>58</v>
      </c>
      <c r="N2376" s="33">
        <v>28</v>
      </c>
      <c r="O2376" s="33">
        <v>32</v>
      </c>
      <c r="W2376"/>
      <c r="X2376"/>
      <c r="Y2376"/>
      <c r="Z2376"/>
      <c r="AA2376"/>
      <c r="AB2376"/>
      <c r="AC2376"/>
      <c r="AD2376" s="23"/>
    </row>
    <row r="2377" spans="1:30" s="8" customFormat="1" ht="15" customHeight="1" x14ac:dyDescent="0.3">
      <c r="A2377" s="18" t="s">
        <v>4169</v>
      </c>
      <c r="B2377" s="9" t="s">
        <v>4170</v>
      </c>
      <c r="C2377" s="6">
        <v>45292</v>
      </c>
      <c r="D2377" s="7">
        <v>4299</v>
      </c>
      <c r="E2377" s="14" t="s">
        <v>15446</v>
      </c>
      <c r="F2377" s="15" t="s">
        <v>80</v>
      </c>
      <c r="G2377" s="18"/>
      <c r="H2377" s="9"/>
      <c r="I2377" s="22" t="s">
        <v>4171</v>
      </c>
      <c r="J2377" s="33">
        <v>129</v>
      </c>
      <c r="K2377" s="33">
        <v>129</v>
      </c>
      <c r="L2377" s="33">
        <v>30.074000000000002</v>
      </c>
      <c r="M2377" s="33">
        <v>58</v>
      </c>
      <c r="N2377" s="33">
        <v>28</v>
      </c>
      <c r="O2377" s="33">
        <v>32</v>
      </c>
      <c r="W2377"/>
      <c r="X2377"/>
      <c r="Y2377"/>
      <c r="Z2377"/>
      <c r="AA2377"/>
      <c r="AB2377"/>
      <c r="AC2377"/>
      <c r="AD2377"/>
    </row>
    <row r="2378" spans="1:30" s="8" customFormat="1" ht="15" customHeight="1" x14ac:dyDescent="0.3">
      <c r="A2378" s="18" t="s">
        <v>4172</v>
      </c>
      <c r="B2378" s="9" t="s">
        <v>4173</v>
      </c>
      <c r="C2378" s="6">
        <v>45292</v>
      </c>
      <c r="D2378" s="7">
        <v>4299</v>
      </c>
      <c r="E2378" s="14" t="s">
        <v>15446</v>
      </c>
      <c r="F2378" s="15" t="s">
        <v>80</v>
      </c>
      <c r="G2378" s="18"/>
      <c r="H2378" s="9"/>
      <c r="I2378" s="22" t="s">
        <v>4174</v>
      </c>
      <c r="J2378" s="33">
        <v>129</v>
      </c>
      <c r="K2378" s="33">
        <v>129</v>
      </c>
      <c r="L2378" s="33">
        <v>30.074000000000002</v>
      </c>
      <c r="M2378" s="33">
        <v>58</v>
      </c>
      <c r="N2378" s="33">
        <v>28</v>
      </c>
      <c r="O2378" s="33">
        <v>32</v>
      </c>
      <c r="W2378"/>
      <c r="X2378"/>
      <c r="Y2378"/>
      <c r="Z2378"/>
      <c r="AA2378"/>
      <c r="AB2378"/>
      <c r="AC2378"/>
      <c r="AD2378" s="23"/>
    </row>
    <row r="2379" spans="1:30" s="8" customFormat="1" ht="15" customHeight="1" x14ac:dyDescent="0.3">
      <c r="A2379" s="18" t="s">
        <v>4175</v>
      </c>
      <c r="B2379" s="9" t="s">
        <v>4176</v>
      </c>
      <c r="C2379" s="6">
        <v>45292</v>
      </c>
      <c r="D2379" s="7">
        <v>4299</v>
      </c>
      <c r="E2379" s="14" t="s">
        <v>15446</v>
      </c>
      <c r="F2379" s="15" t="s">
        <v>80</v>
      </c>
      <c r="G2379" s="18"/>
      <c r="H2379" s="9"/>
      <c r="I2379" s="22" t="s">
        <v>4177</v>
      </c>
      <c r="J2379" s="33">
        <v>129</v>
      </c>
      <c r="K2379" s="33">
        <v>129</v>
      </c>
      <c r="L2379" s="33">
        <v>30.074000000000002</v>
      </c>
      <c r="M2379" s="33">
        <v>58</v>
      </c>
      <c r="N2379" s="33">
        <v>28</v>
      </c>
      <c r="O2379" s="33">
        <v>32</v>
      </c>
      <c r="U2379"/>
      <c r="V2379"/>
      <c r="W2379"/>
      <c r="X2379"/>
      <c r="Y2379"/>
      <c r="Z2379"/>
      <c r="AA2379"/>
      <c r="AB2379"/>
      <c r="AC2379"/>
      <c r="AD2379" s="23"/>
    </row>
    <row r="2380" spans="1:30" s="8" customFormat="1" ht="15" customHeight="1" x14ac:dyDescent="0.3">
      <c r="A2380" s="18" t="s">
        <v>4178</v>
      </c>
      <c r="B2380" s="9" t="s">
        <v>4179</v>
      </c>
      <c r="C2380" s="6">
        <v>45292</v>
      </c>
      <c r="D2380" s="7">
        <v>4299</v>
      </c>
      <c r="E2380" s="14" t="s">
        <v>15446</v>
      </c>
      <c r="F2380" s="15" t="s">
        <v>80</v>
      </c>
      <c r="G2380" s="18"/>
      <c r="H2380" s="9"/>
      <c r="I2380" s="22" t="s">
        <v>4180</v>
      </c>
      <c r="J2380" s="33">
        <v>133</v>
      </c>
      <c r="K2380" s="33">
        <v>133</v>
      </c>
      <c r="L2380" s="33">
        <v>30.074000000000002</v>
      </c>
      <c r="M2380" s="33">
        <v>58</v>
      </c>
      <c r="N2380" s="33">
        <v>28</v>
      </c>
      <c r="O2380" s="33">
        <v>32</v>
      </c>
      <c r="U2380"/>
      <c r="V2380"/>
      <c r="W2380"/>
      <c r="X2380"/>
      <c r="Y2380"/>
      <c r="Z2380"/>
      <c r="AA2380"/>
      <c r="AB2380"/>
      <c r="AC2380"/>
      <c r="AD2380"/>
    </row>
    <row r="2381" spans="1:30" s="8" customFormat="1" ht="15" customHeight="1" x14ac:dyDescent="0.3">
      <c r="A2381" s="18" t="s">
        <v>4181</v>
      </c>
      <c r="B2381" s="9" t="s">
        <v>4182</v>
      </c>
      <c r="C2381" s="6">
        <v>45292</v>
      </c>
      <c r="D2381" s="7">
        <v>4299</v>
      </c>
      <c r="E2381" s="14" t="s">
        <v>15446</v>
      </c>
      <c r="F2381" s="15" t="s">
        <v>80</v>
      </c>
      <c r="G2381" s="18"/>
      <c r="H2381" s="9"/>
      <c r="I2381" s="22" t="s">
        <v>4183</v>
      </c>
      <c r="J2381" s="33">
        <v>133</v>
      </c>
      <c r="K2381" s="33">
        <v>133</v>
      </c>
      <c r="L2381" s="33">
        <v>30.074000000000002</v>
      </c>
      <c r="M2381" s="33">
        <v>58</v>
      </c>
      <c r="N2381" s="33">
        <v>28</v>
      </c>
      <c r="O2381" s="33">
        <v>32</v>
      </c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</row>
    <row r="2382" spans="1:30" s="8" customFormat="1" ht="15" customHeight="1" x14ac:dyDescent="0.3">
      <c r="A2382" s="18" t="s">
        <v>4184</v>
      </c>
      <c r="B2382" s="9" t="s">
        <v>4185</v>
      </c>
      <c r="C2382" s="6">
        <v>45292</v>
      </c>
      <c r="D2382" s="7">
        <v>4299</v>
      </c>
      <c r="E2382" s="14" t="s">
        <v>15446</v>
      </c>
      <c r="F2382" s="15" t="s">
        <v>80</v>
      </c>
      <c r="G2382" s="18"/>
      <c r="H2382" s="9"/>
      <c r="I2382" s="22" t="s">
        <v>4186</v>
      </c>
      <c r="J2382" s="33">
        <v>133</v>
      </c>
      <c r="K2382" s="33">
        <v>133</v>
      </c>
      <c r="L2382" s="33">
        <v>30.074000000000002</v>
      </c>
      <c r="M2382" s="33">
        <v>58</v>
      </c>
      <c r="N2382" s="33">
        <v>28</v>
      </c>
      <c r="O2382" s="33">
        <v>32</v>
      </c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</row>
    <row r="2383" spans="1:30" s="8" customFormat="1" ht="15" customHeight="1" x14ac:dyDescent="0.3">
      <c r="A2383" s="18" t="s">
        <v>4187</v>
      </c>
      <c r="B2383" s="9" t="s">
        <v>4188</v>
      </c>
      <c r="C2383" s="6">
        <v>45292</v>
      </c>
      <c r="D2383" s="7">
        <v>4299</v>
      </c>
      <c r="E2383" s="14" t="s">
        <v>15446</v>
      </c>
      <c r="F2383" s="15" t="s">
        <v>80</v>
      </c>
      <c r="G2383" s="18"/>
      <c r="H2383" s="13"/>
      <c r="I2383" s="22" t="s">
        <v>4189</v>
      </c>
      <c r="J2383" s="33">
        <v>133</v>
      </c>
      <c r="K2383" s="33">
        <v>133</v>
      </c>
      <c r="L2383" s="33">
        <v>30.074000000000002</v>
      </c>
      <c r="M2383" s="33">
        <v>58</v>
      </c>
      <c r="N2383" s="33">
        <v>28</v>
      </c>
      <c r="O2383" s="33">
        <v>32</v>
      </c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</row>
    <row r="2384" spans="1:30" s="8" customFormat="1" ht="15" customHeight="1" x14ac:dyDescent="0.3">
      <c r="A2384" s="18" t="s">
        <v>4190</v>
      </c>
      <c r="B2384" s="9" t="s">
        <v>4191</v>
      </c>
      <c r="C2384" s="6">
        <v>45292</v>
      </c>
      <c r="D2384" s="7">
        <v>4379</v>
      </c>
      <c r="E2384" s="14" t="s">
        <v>15446</v>
      </c>
      <c r="F2384" s="15" t="s">
        <v>80</v>
      </c>
      <c r="G2384" s="18"/>
      <c r="H2384" s="13"/>
      <c r="I2384" s="22" t="s">
        <v>4192</v>
      </c>
      <c r="J2384" s="33">
        <v>133</v>
      </c>
      <c r="K2384" s="33">
        <v>133</v>
      </c>
      <c r="L2384" s="33">
        <v>30.074000000000002</v>
      </c>
      <c r="M2384" s="33">
        <v>58</v>
      </c>
      <c r="N2384" s="33">
        <v>28</v>
      </c>
      <c r="O2384" s="33">
        <v>32</v>
      </c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</row>
    <row r="2385" spans="1:30" s="8" customFormat="1" ht="15" customHeight="1" x14ac:dyDescent="0.3">
      <c r="A2385" s="18" t="s">
        <v>4193</v>
      </c>
      <c r="B2385" s="9" t="s">
        <v>4194</v>
      </c>
      <c r="C2385" s="6">
        <v>45292</v>
      </c>
      <c r="D2385" s="7">
        <v>4379</v>
      </c>
      <c r="E2385" s="14" t="s">
        <v>15446</v>
      </c>
      <c r="F2385" s="15" t="s">
        <v>80</v>
      </c>
      <c r="G2385" s="18"/>
      <c r="H2385" s="13"/>
      <c r="I2385" s="22" t="s">
        <v>4195</v>
      </c>
      <c r="J2385" s="33">
        <v>133</v>
      </c>
      <c r="K2385" s="33">
        <v>133</v>
      </c>
      <c r="L2385" s="33">
        <v>30.074000000000002</v>
      </c>
      <c r="M2385" s="33">
        <v>58</v>
      </c>
      <c r="N2385" s="33">
        <v>28</v>
      </c>
      <c r="O2385" s="33">
        <v>32</v>
      </c>
      <c r="W2385"/>
      <c r="X2385"/>
      <c r="Y2385"/>
      <c r="Z2385"/>
      <c r="AA2385"/>
      <c r="AB2385"/>
      <c r="AC2385"/>
      <c r="AD2385" s="23"/>
    </row>
    <row r="2386" spans="1:30" s="8" customFormat="1" ht="15" customHeight="1" x14ac:dyDescent="0.3">
      <c r="A2386" s="18" t="s">
        <v>4196</v>
      </c>
      <c r="B2386" s="9" t="s">
        <v>4197</v>
      </c>
      <c r="C2386" s="6">
        <v>45292</v>
      </c>
      <c r="D2386" s="7">
        <v>5279</v>
      </c>
      <c r="E2386" s="14" t="s">
        <v>15446</v>
      </c>
      <c r="F2386" s="15" t="s">
        <v>80</v>
      </c>
      <c r="G2386" s="18"/>
      <c r="H2386" s="13"/>
      <c r="I2386" s="22" t="s">
        <v>4198</v>
      </c>
      <c r="J2386" s="33">
        <v>133</v>
      </c>
      <c r="K2386" s="33">
        <v>133</v>
      </c>
      <c r="L2386" s="33">
        <v>30.074000000000002</v>
      </c>
      <c r="M2386" s="33">
        <v>58</v>
      </c>
      <c r="N2386" s="33">
        <v>28</v>
      </c>
      <c r="O2386" s="33">
        <v>32</v>
      </c>
    </row>
    <row r="2387" spans="1:30" s="8" customFormat="1" ht="15" customHeight="1" x14ac:dyDescent="0.3">
      <c r="A2387" s="18" t="s">
        <v>4199</v>
      </c>
      <c r="B2387" s="9" t="s">
        <v>4200</v>
      </c>
      <c r="C2387" s="6">
        <v>45292</v>
      </c>
      <c r="D2387" s="7">
        <v>5279</v>
      </c>
      <c r="E2387" s="14" t="s">
        <v>15446</v>
      </c>
      <c r="F2387" s="15" t="s">
        <v>80</v>
      </c>
      <c r="G2387" s="18"/>
      <c r="H2387" s="13"/>
      <c r="I2387" s="22" t="s">
        <v>4201</v>
      </c>
      <c r="J2387" s="33">
        <v>133</v>
      </c>
      <c r="K2387" s="33">
        <v>133</v>
      </c>
      <c r="L2387" s="33">
        <v>30.074000000000002</v>
      </c>
      <c r="M2387" s="33">
        <v>58</v>
      </c>
      <c r="N2387" s="33">
        <v>28</v>
      </c>
      <c r="O2387" s="33">
        <v>32</v>
      </c>
      <c r="W2387"/>
      <c r="X2387"/>
      <c r="Y2387"/>
      <c r="Z2387"/>
      <c r="AA2387"/>
      <c r="AB2387"/>
      <c r="AC2387"/>
      <c r="AD2387" s="23"/>
    </row>
    <row r="2388" spans="1:30" s="8" customFormat="1" ht="15" customHeight="1" x14ac:dyDescent="0.3">
      <c r="A2388" s="18" t="s">
        <v>4202</v>
      </c>
      <c r="B2388" s="9" t="s">
        <v>4203</v>
      </c>
      <c r="C2388" s="6">
        <v>45292</v>
      </c>
      <c r="D2388" s="7">
        <v>5279</v>
      </c>
      <c r="E2388" s="14" t="s">
        <v>15446</v>
      </c>
      <c r="F2388" s="15" t="s">
        <v>80</v>
      </c>
      <c r="G2388" s="18"/>
      <c r="H2388" s="13"/>
      <c r="I2388" s="22" t="s">
        <v>4204</v>
      </c>
      <c r="J2388" s="33">
        <v>133</v>
      </c>
      <c r="K2388" s="33">
        <v>133</v>
      </c>
      <c r="L2388" s="33">
        <v>30.074000000000002</v>
      </c>
      <c r="M2388" s="33">
        <v>58</v>
      </c>
      <c r="N2388" s="33">
        <v>28</v>
      </c>
      <c r="O2388" s="33">
        <v>32</v>
      </c>
    </row>
    <row r="2389" spans="1:30" s="8" customFormat="1" ht="15" customHeight="1" x14ac:dyDescent="0.3">
      <c r="A2389" s="18" t="s">
        <v>4205</v>
      </c>
      <c r="B2389" s="9" t="s">
        <v>4206</v>
      </c>
      <c r="C2389" s="6">
        <v>45292</v>
      </c>
      <c r="D2389" s="7">
        <v>5279</v>
      </c>
      <c r="E2389" s="14" t="s">
        <v>15446</v>
      </c>
      <c r="F2389" s="15" t="s">
        <v>80</v>
      </c>
      <c r="G2389" s="18"/>
      <c r="H2389" s="13"/>
      <c r="I2389" s="22" t="s">
        <v>4207</v>
      </c>
      <c r="J2389" s="33">
        <v>133</v>
      </c>
      <c r="K2389" s="33">
        <v>133</v>
      </c>
      <c r="L2389" s="33">
        <v>30.074000000000002</v>
      </c>
      <c r="M2389" s="33">
        <v>58</v>
      </c>
      <c r="N2389" s="33">
        <v>28</v>
      </c>
      <c r="O2389" s="33">
        <v>32</v>
      </c>
    </row>
    <row r="2390" spans="1:30" s="8" customFormat="1" ht="15" customHeight="1" x14ac:dyDescent="0.3">
      <c r="A2390" s="18" t="s">
        <v>4208</v>
      </c>
      <c r="B2390" s="9" t="s">
        <v>4209</v>
      </c>
      <c r="C2390" s="6">
        <v>45292</v>
      </c>
      <c r="D2390" s="7">
        <v>3399</v>
      </c>
      <c r="E2390" s="14" t="s">
        <v>15446</v>
      </c>
      <c r="F2390" s="15" t="s">
        <v>80</v>
      </c>
      <c r="G2390" s="18"/>
      <c r="H2390" s="13"/>
      <c r="I2390" s="22" t="s">
        <v>4210</v>
      </c>
      <c r="J2390" s="33">
        <v>129</v>
      </c>
      <c r="K2390" s="33">
        <v>129</v>
      </c>
      <c r="L2390" s="33">
        <v>30.074000000000002</v>
      </c>
      <c r="M2390" s="33">
        <v>58</v>
      </c>
      <c r="N2390" s="33">
        <v>28</v>
      </c>
      <c r="O2390" s="33">
        <v>32</v>
      </c>
      <c r="W2390"/>
      <c r="X2390"/>
      <c r="Y2390"/>
      <c r="Z2390"/>
      <c r="AA2390"/>
      <c r="AB2390"/>
      <c r="AC2390"/>
      <c r="AD2390" s="23"/>
    </row>
    <row r="2391" spans="1:30" s="8" customFormat="1" ht="15" customHeight="1" x14ac:dyDescent="0.3">
      <c r="A2391" s="18" t="s">
        <v>4211</v>
      </c>
      <c r="B2391" s="9" t="s">
        <v>4212</v>
      </c>
      <c r="C2391" s="6">
        <v>45292</v>
      </c>
      <c r="D2391" s="7">
        <v>3399</v>
      </c>
      <c r="E2391" s="14" t="s">
        <v>15446</v>
      </c>
      <c r="F2391" s="15" t="s">
        <v>80</v>
      </c>
      <c r="G2391" s="18"/>
      <c r="H2391" s="13"/>
      <c r="I2391" s="22" t="s">
        <v>4213</v>
      </c>
      <c r="J2391" s="33">
        <v>129</v>
      </c>
      <c r="K2391" s="33">
        <v>129</v>
      </c>
      <c r="L2391" s="33">
        <v>30.074000000000002</v>
      </c>
      <c r="M2391" s="33">
        <v>58</v>
      </c>
      <c r="N2391" s="33">
        <v>28</v>
      </c>
      <c r="O2391" s="33">
        <v>32</v>
      </c>
    </row>
    <row r="2392" spans="1:30" s="8" customFormat="1" ht="15" customHeight="1" x14ac:dyDescent="0.3">
      <c r="A2392" s="18" t="s">
        <v>4214</v>
      </c>
      <c r="B2392" s="9" t="s">
        <v>4215</v>
      </c>
      <c r="C2392" s="6">
        <v>45292</v>
      </c>
      <c r="D2392" s="7">
        <v>3399</v>
      </c>
      <c r="E2392" s="14" t="s">
        <v>15446</v>
      </c>
      <c r="F2392" s="15" t="s">
        <v>80</v>
      </c>
      <c r="G2392" s="18"/>
      <c r="H2392" s="13"/>
      <c r="I2392" s="22" t="s">
        <v>4216</v>
      </c>
      <c r="J2392" s="33">
        <v>129</v>
      </c>
      <c r="K2392" s="33">
        <v>129</v>
      </c>
      <c r="L2392" s="33">
        <v>30.074000000000002</v>
      </c>
      <c r="M2392" s="33">
        <v>58</v>
      </c>
      <c r="N2392" s="33">
        <v>28</v>
      </c>
      <c r="O2392" s="33">
        <v>32</v>
      </c>
      <c r="W2392"/>
      <c r="X2392"/>
      <c r="Y2392"/>
      <c r="Z2392"/>
      <c r="AA2392"/>
      <c r="AB2392"/>
      <c r="AC2392"/>
      <c r="AD2392" s="23"/>
    </row>
    <row r="2393" spans="1:30" s="8" customFormat="1" ht="15" customHeight="1" x14ac:dyDescent="0.3">
      <c r="A2393" s="18" t="s">
        <v>4217</v>
      </c>
      <c r="B2393" s="9" t="s">
        <v>4218</v>
      </c>
      <c r="C2393" s="6">
        <v>45292</v>
      </c>
      <c r="D2393" s="7">
        <v>3399</v>
      </c>
      <c r="E2393" s="14" t="s">
        <v>15446</v>
      </c>
      <c r="F2393" s="15" t="s">
        <v>80</v>
      </c>
      <c r="G2393" s="18"/>
      <c r="H2393" s="13"/>
      <c r="I2393" s="22" t="s">
        <v>4219</v>
      </c>
      <c r="J2393" s="33">
        <v>129</v>
      </c>
      <c r="K2393" s="33">
        <v>129</v>
      </c>
      <c r="L2393" s="33">
        <v>30.074000000000002</v>
      </c>
      <c r="M2393" s="33">
        <v>58</v>
      </c>
      <c r="N2393" s="33">
        <v>28</v>
      </c>
      <c r="O2393" s="33">
        <v>32</v>
      </c>
    </row>
    <row r="2394" spans="1:30" s="8" customFormat="1" ht="15" customHeight="1" x14ac:dyDescent="0.3">
      <c r="A2394" s="18" t="s">
        <v>4220</v>
      </c>
      <c r="B2394" s="9" t="s">
        <v>4221</v>
      </c>
      <c r="C2394" s="6">
        <v>45292</v>
      </c>
      <c r="D2394" s="7">
        <v>3549</v>
      </c>
      <c r="E2394" s="14" t="s">
        <v>15446</v>
      </c>
      <c r="F2394" s="15" t="s">
        <v>80</v>
      </c>
      <c r="G2394" s="18"/>
      <c r="H2394" s="13"/>
      <c r="I2394" s="22" t="s">
        <v>4222</v>
      </c>
      <c r="J2394" s="33">
        <v>129</v>
      </c>
      <c r="K2394" s="33">
        <v>129</v>
      </c>
      <c r="L2394" s="33">
        <v>30.074000000000002</v>
      </c>
      <c r="M2394" s="33">
        <v>58</v>
      </c>
      <c r="N2394" s="33">
        <v>28</v>
      </c>
      <c r="O2394" s="33">
        <v>32</v>
      </c>
      <c r="U2394"/>
      <c r="V2394"/>
      <c r="W2394"/>
      <c r="X2394"/>
      <c r="Y2394"/>
      <c r="Z2394"/>
      <c r="AA2394"/>
      <c r="AB2394"/>
      <c r="AC2394"/>
      <c r="AD2394" s="23"/>
    </row>
    <row r="2395" spans="1:30" s="8" customFormat="1" ht="15" customHeight="1" x14ac:dyDescent="0.3">
      <c r="A2395" s="18" t="s">
        <v>4223</v>
      </c>
      <c r="B2395" s="9" t="s">
        <v>4224</v>
      </c>
      <c r="C2395" s="6">
        <v>45292</v>
      </c>
      <c r="D2395" s="7">
        <v>3549</v>
      </c>
      <c r="E2395" s="14" t="s">
        <v>15446</v>
      </c>
      <c r="F2395" s="15" t="s">
        <v>80</v>
      </c>
      <c r="G2395"/>
      <c r="H2395" s="18"/>
      <c r="I2395" s="22" t="s">
        <v>4225</v>
      </c>
      <c r="J2395" s="33">
        <v>129</v>
      </c>
      <c r="K2395" s="33">
        <v>129</v>
      </c>
      <c r="L2395" s="33">
        <v>30.074000000000002</v>
      </c>
      <c r="M2395" s="33">
        <v>58</v>
      </c>
      <c r="N2395" s="33">
        <v>28</v>
      </c>
      <c r="O2395" s="33">
        <v>32</v>
      </c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</row>
    <row r="2396" spans="1:30" s="8" customFormat="1" ht="15" customHeight="1" x14ac:dyDescent="0.3">
      <c r="A2396" s="18" t="s">
        <v>4226</v>
      </c>
      <c r="B2396" s="9" t="s">
        <v>4227</v>
      </c>
      <c r="C2396" s="6">
        <v>45292</v>
      </c>
      <c r="D2396" s="7">
        <v>4299</v>
      </c>
      <c r="E2396" s="14" t="s">
        <v>15446</v>
      </c>
      <c r="F2396" s="15" t="s">
        <v>80</v>
      </c>
      <c r="G2396"/>
      <c r="H2396" s="18"/>
      <c r="I2396" s="22" t="s">
        <v>4228</v>
      </c>
      <c r="J2396" s="33">
        <v>129</v>
      </c>
      <c r="K2396" s="33">
        <v>129</v>
      </c>
      <c r="L2396" s="33">
        <v>30.074000000000002</v>
      </c>
      <c r="M2396" s="33">
        <v>58</v>
      </c>
      <c r="N2396" s="33">
        <v>28</v>
      </c>
      <c r="O2396" s="33">
        <v>32</v>
      </c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</row>
    <row r="2397" spans="1:30" s="8" customFormat="1" ht="15" customHeight="1" x14ac:dyDescent="0.3">
      <c r="A2397" s="18" t="s">
        <v>4229</v>
      </c>
      <c r="B2397" s="9" t="s">
        <v>4170</v>
      </c>
      <c r="C2397" s="6">
        <v>45292</v>
      </c>
      <c r="D2397" s="7">
        <v>4299</v>
      </c>
      <c r="E2397" s="14" t="s">
        <v>15446</v>
      </c>
      <c r="F2397" s="15" t="s">
        <v>80</v>
      </c>
      <c r="G2397"/>
      <c r="H2397" s="19"/>
      <c r="I2397" s="22" t="s">
        <v>4230</v>
      </c>
      <c r="J2397" s="33">
        <v>129</v>
      </c>
      <c r="K2397" s="33">
        <v>129</v>
      </c>
      <c r="L2397" s="33">
        <v>30.074000000000002</v>
      </c>
      <c r="M2397" s="33">
        <v>58</v>
      </c>
      <c r="N2397" s="33">
        <v>28</v>
      </c>
      <c r="O2397" s="33">
        <v>32</v>
      </c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</row>
    <row r="2398" spans="1:30" s="8" customFormat="1" ht="15" customHeight="1" x14ac:dyDescent="0.3">
      <c r="A2398" s="18" t="s">
        <v>4231</v>
      </c>
      <c r="B2398" s="9" t="s">
        <v>4232</v>
      </c>
      <c r="C2398" s="6">
        <v>45292</v>
      </c>
      <c r="D2398" s="7">
        <v>4299</v>
      </c>
      <c r="E2398" s="14" t="s">
        <v>15446</v>
      </c>
      <c r="F2398" s="15" t="s">
        <v>80</v>
      </c>
      <c r="G2398" s="18"/>
      <c r="H2398" s="13"/>
      <c r="I2398" s="22" t="s">
        <v>4233</v>
      </c>
      <c r="J2398" s="33">
        <v>129</v>
      </c>
      <c r="K2398" s="33">
        <v>129</v>
      </c>
      <c r="L2398" s="33">
        <v>30.074000000000002</v>
      </c>
      <c r="M2398" s="33">
        <v>58</v>
      </c>
      <c r="N2398" s="33">
        <v>28</v>
      </c>
      <c r="O2398" s="33">
        <v>32</v>
      </c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</row>
    <row r="2399" spans="1:30" s="8" customFormat="1" ht="15" customHeight="1" x14ac:dyDescent="0.3">
      <c r="A2399" s="18" t="s">
        <v>4234</v>
      </c>
      <c r="B2399" s="9" t="s">
        <v>4176</v>
      </c>
      <c r="C2399" s="6">
        <v>45292</v>
      </c>
      <c r="D2399" s="7">
        <v>4299</v>
      </c>
      <c r="E2399" s="14" t="s">
        <v>15446</v>
      </c>
      <c r="F2399" s="15" t="s">
        <v>80</v>
      </c>
      <c r="G2399" s="18"/>
      <c r="H2399" s="13"/>
      <c r="I2399" s="22" t="s">
        <v>4235</v>
      </c>
      <c r="J2399" s="33">
        <v>129</v>
      </c>
      <c r="K2399" s="33">
        <v>129</v>
      </c>
      <c r="L2399" s="33">
        <v>30.074000000000002</v>
      </c>
      <c r="M2399" s="33">
        <v>58</v>
      </c>
      <c r="N2399" s="33">
        <v>28</v>
      </c>
      <c r="O2399" s="33">
        <v>32</v>
      </c>
      <c r="W2399"/>
      <c r="X2399"/>
      <c r="Y2399"/>
      <c r="Z2399"/>
      <c r="AA2399"/>
      <c r="AB2399"/>
      <c r="AC2399"/>
      <c r="AD2399" s="23"/>
    </row>
    <row r="2400" spans="1:30" s="8" customFormat="1" ht="15" customHeight="1" x14ac:dyDescent="0.3">
      <c r="A2400" s="18" t="s">
        <v>4236</v>
      </c>
      <c r="B2400" s="9" t="s">
        <v>4209</v>
      </c>
      <c r="C2400" s="6">
        <v>45292</v>
      </c>
      <c r="D2400" s="7">
        <v>3399</v>
      </c>
      <c r="E2400" s="14" t="s">
        <v>15446</v>
      </c>
      <c r="F2400" s="15" t="s">
        <v>80</v>
      </c>
      <c r="G2400" s="18"/>
      <c r="H2400" s="13"/>
      <c r="I2400" s="22" t="s">
        <v>4237</v>
      </c>
      <c r="J2400" s="33">
        <v>129</v>
      </c>
      <c r="K2400" s="33">
        <v>129</v>
      </c>
      <c r="L2400" s="33">
        <v>30.074000000000002</v>
      </c>
      <c r="M2400" s="33">
        <v>58</v>
      </c>
      <c r="N2400" s="33">
        <v>28</v>
      </c>
      <c r="O2400" s="33">
        <v>32</v>
      </c>
    </row>
    <row r="2401" spans="1:30" s="8" customFormat="1" ht="15" customHeight="1" x14ac:dyDescent="0.3">
      <c r="A2401" s="18" t="s">
        <v>4238</v>
      </c>
      <c r="B2401" s="9" t="s">
        <v>4212</v>
      </c>
      <c r="C2401" s="6">
        <v>45292</v>
      </c>
      <c r="D2401" s="7">
        <v>3399</v>
      </c>
      <c r="E2401" s="14" t="s">
        <v>15446</v>
      </c>
      <c r="F2401" s="15" t="s">
        <v>80</v>
      </c>
      <c r="G2401" s="9"/>
      <c r="H2401" s="9"/>
      <c r="I2401" s="22" t="s">
        <v>4239</v>
      </c>
      <c r="J2401" s="33">
        <v>129</v>
      </c>
      <c r="K2401" s="33">
        <v>129</v>
      </c>
      <c r="L2401" s="33">
        <v>30.074000000000002</v>
      </c>
      <c r="M2401" s="33">
        <v>58</v>
      </c>
      <c r="N2401" s="33">
        <v>28</v>
      </c>
      <c r="O2401" s="33">
        <v>32</v>
      </c>
      <c r="W2401"/>
      <c r="X2401"/>
      <c r="Y2401"/>
      <c r="Z2401"/>
      <c r="AA2401"/>
      <c r="AB2401"/>
      <c r="AC2401"/>
      <c r="AD2401" s="23"/>
    </row>
    <row r="2402" spans="1:30" s="8" customFormat="1" ht="15" customHeight="1" x14ac:dyDescent="0.3">
      <c r="A2402" s="18" t="s">
        <v>4240</v>
      </c>
      <c r="B2402" s="9" t="s">
        <v>4215</v>
      </c>
      <c r="C2402" s="6">
        <v>45292</v>
      </c>
      <c r="D2402" s="7">
        <v>3399</v>
      </c>
      <c r="E2402" s="14" t="s">
        <v>15446</v>
      </c>
      <c r="F2402" s="15" t="s">
        <v>80</v>
      </c>
      <c r="G2402" s="18"/>
      <c r="H2402" s="13"/>
      <c r="I2402" s="22" t="s">
        <v>4241</v>
      </c>
      <c r="J2402" s="33">
        <v>129</v>
      </c>
      <c r="K2402" s="33">
        <v>129</v>
      </c>
      <c r="L2402" s="33">
        <v>30.074000000000002</v>
      </c>
      <c r="M2402" s="33">
        <v>58</v>
      </c>
      <c r="N2402" s="33">
        <v>28</v>
      </c>
      <c r="O2402" s="33">
        <v>32</v>
      </c>
    </row>
    <row r="2403" spans="1:30" s="8" customFormat="1" ht="15" customHeight="1" x14ac:dyDescent="0.3">
      <c r="A2403" s="18" t="s">
        <v>4242</v>
      </c>
      <c r="B2403" s="9" t="s">
        <v>4218</v>
      </c>
      <c r="C2403" s="6">
        <v>45292</v>
      </c>
      <c r="D2403" s="7">
        <v>3399</v>
      </c>
      <c r="E2403" s="14" t="s">
        <v>15446</v>
      </c>
      <c r="F2403" s="15" t="s">
        <v>80</v>
      </c>
      <c r="G2403" s="18"/>
      <c r="H2403" s="13"/>
      <c r="I2403" s="22" t="s">
        <v>4243</v>
      </c>
      <c r="J2403" s="33">
        <v>129</v>
      </c>
      <c r="K2403" s="33">
        <v>129</v>
      </c>
      <c r="L2403" s="33">
        <v>30.074000000000002</v>
      </c>
      <c r="M2403" s="33">
        <v>58</v>
      </c>
      <c r="N2403" s="33">
        <v>28</v>
      </c>
      <c r="O2403" s="33">
        <v>32</v>
      </c>
      <c r="W2403"/>
      <c r="X2403"/>
      <c r="Y2403"/>
      <c r="Z2403"/>
      <c r="AA2403"/>
      <c r="AB2403"/>
      <c r="AC2403"/>
      <c r="AD2403" s="23"/>
    </row>
    <row r="2404" spans="1:30" s="8" customFormat="1" ht="15" customHeight="1" x14ac:dyDescent="0.3">
      <c r="A2404" s="18" t="s">
        <v>4244</v>
      </c>
      <c r="B2404" s="9" t="s">
        <v>4221</v>
      </c>
      <c r="C2404" s="6">
        <v>45292</v>
      </c>
      <c r="D2404" s="7">
        <v>3549</v>
      </c>
      <c r="E2404" s="14" t="s">
        <v>15446</v>
      </c>
      <c r="F2404" s="15" t="s">
        <v>80</v>
      </c>
      <c r="G2404" s="18"/>
      <c r="H2404" s="13"/>
      <c r="I2404" s="22" t="s">
        <v>4245</v>
      </c>
      <c r="J2404" s="33">
        <v>129</v>
      </c>
      <c r="K2404" s="33">
        <v>129</v>
      </c>
      <c r="L2404" s="33">
        <v>30.074000000000002</v>
      </c>
      <c r="M2404" s="33">
        <v>58</v>
      </c>
      <c r="N2404" s="33">
        <v>28</v>
      </c>
      <c r="O2404" s="33">
        <v>32</v>
      </c>
    </row>
    <row r="2405" spans="1:30" s="8" customFormat="1" ht="15" customHeight="1" x14ac:dyDescent="0.3">
      <c r="A2405" s="18" t="s">
        <v>4246</v>
      </c>
      <c r="B2405" s="9" t="s">
        <v>4224</v>
      </c>
      <c r="C2405" s="6">
        <v>45292</v>
      </c>
      <c r="D2405" s="7">
        <v>3549</v>
      </c>
      <c r="E2405" s="14" t="s">
        <v>15446</v>
      </c>
      <c r="F2405" s="15" t="s">
        <v>80</v>
      </c>
      <c r="G2405" s="18"/>
      <c r="H2405" s="13"/>
      <c r="I2405" s="22" t="s">
        <v>4247</v>
      </c>
      <c r="J2405" s="33">
        <v>129</v>
      </c>
      <c r="K2405" s="33">
        <v>129</v>
      </c>
      <c r="L2405" s="33">
        <v>30.074000000000002</v>
      </c>
      <c r="M2405" s="33">
        <v>58</v>
      </c>
      <c r="N2405" s="33">
        <v>28</v>
      </c>
      <c r="O2405" s="33">
        <v>32</v>
      </c>
    </row>
    <row r="2406" spans="1:30" s="8" customFormat="1" ht="15" customHeight="1" x14ac:dyDescent="0.3">
      <c r="A2406" s="18" t="s">
        <v>4248</v>
      </c>
      <c r="B2406" s="9" t="s">
        <v>4227</v>
      </c>
      <c r="C2406" s="6">
        <v>45292</v>
      </c>
      <c r="D2406" s="7">
        <v>4299</v>
      </c>
      <c r="E2406" s="14" t="s">
        <v>15446</v>
      </c>
      <c r="F2406" s="15" t="s">
        <v>80</v>
      </c>
      <c r="G2406" s="18"/>
      <c r="H2406" s="13"/>
      <c r="I2406" s="22" t="s">
        <v>4249</v>
      </c>
      <c r="J2406" s="33">
        <v>129</v>
      </c>
      <c r="K2406" s="33">
        <v>129</v>
      </c>
      <c r="L2406" s="33">
        <v>30.074000000000002</v>
      </c>
      <c r="M2406" s="33">
        <v>58</v>
      </c>
      <c r="N2406" s="33">
        <v>28</v>
      </c>
      <c r="O2406" s="33">
        <v>32</v>
      </c>
      <c r="W2406"/>
      <c r="X2406"/>
      <c r="Y2406"/>
      <c r="Z2406"/>
      <c r="AA2406"/>
      <c r="AB2406"/>
      <c r="AC2406"/>
      <c r="AD2406" s="23"/>
    </row>
    <row r="2407" spans="1:30" s="8" customFormat="1" ht="15" customHeight="1" x14ac:dyDescent="0.3">
      <c r="A2407" s="18" t="s">
        <v>4250</v>
      </c>
      <c r="B2407" s="9" t="s">
        <v>4170</v>
      </c>
      <c r="C2407" s="6">
        <v>45292</v>
      </c>
      <c r="D2407" s="7">
        <v>4299</v>
      </c>
      <c r="E2407" s="14" t="s">
        <v>15446</v>
      </c>
      <c r="F2407" s="15" t="s">
        <v>80</v>
      </c>
      <c r="G2407" s="18"/>
      <c r="H2407" s="13"/>
      <c r="I2407" s="22" t="s">
        <v>4251</v>
      </c>
      <c r="J2407" s="33">
        <v>129</v>
      </c>
      <c r="K2407" s="33">
        <v>129</v>
      </c>
      <c r="L2407" s="33">
        <v>30.074000000000002</v>
      </c>
      <c r="M2407" s="33">
        <v>58</v>
      </c>
      <c r="N2407" s="33">
        <v>28</v>
      </c>
      <c r="O2407" s="33">
        <v>32</v>
      </c>
    </row>
    <row r="2408" spans="1:30" s="8" customFormat="1" ht="15" customHeight="1" x14ac:dyDescent="0.3">
      <c r="A2408" s="18" t="s">
        <v>4252</v>
      </c>
      <c r="B2408" s="9" t="s">
        <v>4232</v>
      </c>
      <c r="C2408" s="6">
        <v>45292</v>
      </c>
      <c r="D2408" s="7">
        <v>4299</v>
      </c>
      <c r="E2408" s="14" t="s">
        <v>15446</v>
      </c>
      <c r="F2408" s="15" t="s">
        <v>80</v>
      </c>
      <c r="G2408" s="18"/>
      <c r="H2408" s="13"/>
      <c r="I2408" s="22" t="s">
        <v>4253</v>
      </c>
      <c r="J2408" s="33">
        <v>129</v>
      </c>
      <c r="K2408" s="33">
        <v>129</v>
      </c>
      <c r="L2408" s="33">
        <v>30.074000000000002</v>
      </c>
      <c r="M2408" s="33">
        <v>58</v>
      </c>
      <c r="N2408" s="33">
        <v>28</v>
      </c>
      <c r="O2408" s="33">
        <v>32</v>
      </c>
      <c r="W2408"/>
      <c r="X2408"/>
      <c r="Y2408"/>
      <c r="Z2408"/>
      <c r="AA2408"/>
      <c r="AB2408"/>
      <c r="AC2408"/>
      <c r="AD2408" s="23"/>
    </row>
    <row r="2409" spans="1:30" s="8" customFormat="1" ht="15" customHeight="1" x14ac:dyDescent="0.3">
      <c r="A2409" s="18" t="s">
        <v>4254</v>
      </c>
      <c r="B2409" s="9" t="s">
        <v>4176</v>
      </c>
      <c r="C2409" s="6">
        <v>45292</v>
      </c>
      <c r="D2409" s="7">
        <v>4299</v>
      </c>
      <c r="E2409" s="14" t="s">
        <v>15446</v>
      </c>
      <c r="F2409" s="15" t="s">
        <v>80</v>
      </c>
      <c r="G2409" s="18"/>
      <c r="H2409" s="13"/>
      <c r="I2409" s="22" t="s">
        <v>4255</v>
      </c>
      <c r="J2409" s="33">
        <v>129</v>
      </c>
      <c r="K2409" s="33">
        <v>129</v>
      </c>
      <c r="L2409" s="33">
        <v>30.074000000000002</v>
      </c>
      <c r="M2409" s="33">
        <v>58</v>
      </c>
      <c r="N2409" s="33">
        <v>28</v>
      </c>
      <c r="O2409" s="33">
        <v>32</v>
      </c>
      <c r="U2409"/>
      <c r="V2409"/>
    </row>
    <row r="2410" spans="1:30" s="8" customFormat="1" ht="15" customHeight="1" x14ac:dyDescent="0.3">
      <c r="A2410" s="18" t="s">
        <v>4256</v>
      </c>
      <c r="B2410" s="9" t="s">
        <v>4257</v>
      </c>
      <c r="C2410" s="6">
        <v>45292</v>
      </c>
      <c r="D2410" s="7">
        <v>3199</v>
      </c>
      <c r="E2410" s="14" t="s">
        <v>15446</v>
      </c>
      <c r="F2410" s="15" t="s">
        <v>80</v>
      </c>
      <c r="G2410" s="18"/>
      <c r="H2410" s="13"/>
      <c r="I2410" s="22" t="s">
        <v>4258</v>
      </c>
      <c r="J2410" s="33">
        <v>132</v>
      </c>
      <c r="K2410" s="33">
        <v>132</v>
      </c>
      <c r="L2410" s="33">
        <v>36.295999999999999</v>
      </c>
      <c r="M2410" s="33">
        <v>70</v>
      </c>
      <c r="N2410" s="33">
        <v>28</v>
      </c>
      <c r="O2410" s="33">
        <v>32</v>
      </c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</row>
    <row r="2411" spans="1:30" s="8" customFormat="1" ht="15" customHeight="1" x14ac:dyDescent="0.3">
      <c r="A2411" s="18" t="s">
        <v>4259</v>
      </c>
      <c r="B2411" s="9" t="s">
        <v>4260</v>
      </c>
      <c r="C2411" s="6">
        <v>45292</v>
      </c>
      <c r="D2411" s="7">
        <v>3199</v>
      </c>
      <c r="E2411" s="14" t="s">
        <v>15446</v>
      </c>
      <c r="F2411" s="15" t="s">
        <v>80</v>
      </c>
      <c r="G2411" s="18"/>
      <c r="H2411" s="13"/>
      <c r="I2411" s="22" t="s">
        <v>4261</v>
      </c>
      <c r="J2411" s="33">
        <v>132</v>
      </c>
      <c r="K2411" s="33">
        <v>132</v>
      </c>
      <c r="L2411" s="33">
        <v>36.295999999999999</v>
      </c>
      <c r="M2411" s="33">
        <v>70</v>
      </c>
      <c r="N2411" s="33">
        <v>28</v>
      </c>
      <c r="O2411" s="33">
        <v>32</v>
      </c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s="8" customFormat="1" ht="15" customHeight="1" x14ac:dyDescent="0.3">
      <c r="A2412" s="18" t="s">
        <v>4262</v>
      </c>
      <c r="B2412" s="9" t="s">
        <v>4263</v>
      </c>
      <c r="C2412" s="6">
        <v>45292</v>
      </c>
      <c r="D2412" s="7">
        <v>3399</v>
      </c>
      <c r="E2412" s="14" t="s">
        <v>15446</v>
      </c>
      <c r="F2412" s="15" t="s">
        <v>80</v>
      </c>
      <c r="G2412"/>
      <c r="H2412" s="18"/>
      <c r="I2412" s="22" t="s">
        <v>4264</v>
      </c>
      <c r="J2412" s="33">
        <v>132</v>
      </c>
      <c r="K2412" s="33">
        <v>132</v>
      </c>
      <c r="L2412" s="33">
        <v>36.295999999999999</v>
      </c>
      <c r="M2412" s="33">
        <v>70</v>
      </c>
      <c r="N2412" s="33">
        <v>28</v>
      </c>
      <c r="O2412" s="33">
        <v>32</v>
      </c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</row>
    <row r="2413" spans="1:30" s="8" customFormat="1" ht="15" customHeight="1" x14ac:dyDescent="0.3">
      <c r="A2413" s="18" t="s">
        <v>4265</v>
      </c>
      <c r="B2413" s="9" t="s">
        <v>4266</v>
      </c>
      <c r="C2413" s="6">
        <v>45292</v>
      </c>
      <c r="D2413" s="7">
        <v>4149</v>
      </c>
      <c r="E2413" s="14" t="s">
        <v>15446</v>
      </c>
      <c r="F2413" s="15" t="s">
        <v>80</v>
      </c>
      <c r="G2413"/>
      <c r="H2413" s="18"/>
      <c r="I2413" s="22" t="s">
        <v>4267</v>
      </c>
      <c r="J2413" s="33">
        <v>132</v>
      </c>
      <c r="K2413" s="33">
        <v>132</v>
      </c>
      <c r="L2413" s="33">
        <v>36.295999999999999</v>
      </c>
      <c r="M2413" s="33">
        <v>70</v>
      </c>
      <c r="N2413" s="33">
        <v>28</v>
      </c>
      <c r="O2413" s="33">
        <v>32</v>
      </c>
    </row>
    <row r="2414" spans="1:30" s="8" customFormat="1" ht="15" customHeight="1" x14ac:dyDescent="0.3">
      <c r="A2414" s="18" t="s">
        <v>4268</v>
      </c>
      <c r="B2414" s="9" t="s">
        <v>4269</v>
      </c>
      <c r="C2414" s="6">
        <v>45292</v>
      </c>
      <c r="D2414" s="7">
        <v>4149</v>
      </c>
      <c r="E2414" s="14" t="s">
        <v>15446</v>
      </c>
      <c r="F2414" s="15" t="s">
        <v>80</v>
      </c>
      <c r="G2414"/>
      <c r="H2414" s="19"/>
      <c r="I2414" s="22" t="s">
        <v>4270</v>
      </c>
      <c r="J2414" s="33">
        <v>132</v>
      </c>
      <c r="K2414" s="33">
        <v>132</v>
      </c>
      <c r="L2414" s="33">
        <v>36.295999999999999</v>
      </c>
      <c r="M2414" s="33">
        <v>70</v>
      </c>
      <c r="N2414" s="33">
        <v>28</v>
      </c>
      <c r="O2414" s="33">
        <v>32</v>
      </c>
      <c r="W2414"/>
      <c r="X2414"/>
      <c r="Y2414"/>
      <c r="Z2414"/>
      <c r="AA2414"/>
      <c r="AB2414"/>
      <c r="AC2414"/>
      <c r="AD2414" s="23"/>
    </row>
    <row r="2415" spans="1:30" s="8" customFormat="1" ht="15" customHeight="1" x14ac:dyDescent="0.3">
      <c r="A2415" s="9" t="s">
        <v>4271</v>
      </c>
      <c r="B2415" s="9" t="s">
        <v>4272</v>
      </c>
      <c r="C2415" s="6">
        <v>45292</v>
      </c>
      <c r="D2415" s="7">
        <v>3799</v>
      </c>
      <c r="E2415" s="14" t="s">
        <v>15446</v>
      </c>
      <c r="F2415" s="15" t="s">
        <v>80</v>
      </c>
      <c r="G2415" s="18"/>
      <c r="H2415" s="13"/>
      <c r="I2415" s="22" t="s">
        <v>4273</v>
      </c>
      <c r="J2415" s="33">
        <v>159</v>
      </c>
      <c r="K2415" s="33">
        <v>159</v>
      </c>
      <c r="L2415" s="33">
        <v>36.295999999999999</v>
      </c>
      <c r="M2415" s="33">
        <v>70</v>
      </c>
      <c r="N2415" s="33">
        <v>28</v>
      </c>
      <c r="O2415" s="33">
        <v>32</v>
      </c>
    </row>
    <row r="2416" spans="1:30" s="8" customFormat="1" ht="15" customHeight="1" x14ac:dyDescent="0.3">
      <c r="A2416" s="9" t="s">
        <v>4274</v>
      </c>
      <c r="B2416" s="9" t="s">
        <v>4275</v>
      </c>
      <c r="C2416" s="6">
        <v>45292</v>
      </c>
      <c r="D2416" s="7">
        <v>3799</v>
      </c>
      <c r="E2416" s="14" t="s">
        <v>15446</v>
      </c>
      <c r="F2416" s="15" t="s">
        <v>80</v>
      </c>
      <c r="G2416" s="9"/>
      <c r="H2416" s="9"/>
      <c r="I2416" s="22" t="s">
        <v>4276</v>
      </c>
      <c r="J2416" s="33">
        <v>159</v>
      </c>
      <c r="K2416" s="33">
        <v>159</v>
      </c>
      <c r="L2416" s="33">
        <v>36.295999999999999</v>
      </c>
      <c r="M2416" s="33">
        <v>70</v>
      </c>
      <c r="N2416" s="33">
        <v>28</v>
      </c>
      <c r="O2416" s="33">
        <v>32</v>
      </c>
      <c r="W2416"/>
      <c r="X2416"/>
      <c r="Y2416"/>
      <c r="Z2416"/>
      <c r="AA2416"/>
      <c r="AB2416"/>
      <c r="AC2416"/>
      <c r="AD2416" s="23"/>
    </row>
    <row r="2417" spans="1:30" s="8" customFormat="1" ht="15" customHeight="1" x14ac:dyDescent="0.3">
      <c r="A2417" s="9" t="s">
        <v>4277</v>
      </c>
      <c r="B2417" s="9" t="s">
        <v>4278</v>
      </c>
      <c r="C2417" s="6">
        <v>45292</v>
      </c>
      <c r="D2417" s="7">
        <v>3799</v>
      </c>
      <c r="E2417" s="14" t="s">
        <v>15446</v>
      </c>
      <c r="F2417" s="15" t="s">
        <v>80</v>
      </c>
      <c r="G2417" s="9"/>
      <c r="H2417" s="9"/>
      <c r="I2417" s="22" t="s">
        <v>4279</v>
      </c>
      <c r="J2417" s="33">
        <v>159</v>
      </c>
      <c r="K2417" s="33">
        <v>159</v>
      </c>
      <c r="L2417" s="33">
        <v>36.295999999999999</v>
      </c>
      <c r="M2417" s="33">
        <v>70</v>
      </c>
      <c r="N2417" s="33">
        <v>28</v>
      </c>
      <c r="O2417" s="33">
        <v>32</v>
      </c>
    </row>
    <row r="2418" spans="1:30" s="8" customFormat="1" ht="15" customHeight="1" x14ac:dyDescent="0.3">
      <c r="A2418" s="9" t="s">
        <v>4280</v>
      </c>
      <c r="B2418" s="9" t="s">
        <v>4281</v>
      </c>
      <c r="C2418" s="6">
        <v>45292</v>
      </c>
      <c r="D2418" s="7">
        <v>3799</v>
      </c>
      <c r="E2418" s="14" t="s">
        <v>15446</v>
      </c>
      <c r="F2418" s="15" t="s">
        <v>80</v>
      </c>
      <c r="G2418" s="9"/>
      <c r="H2418" s="9"/>
      <c r="I2418" s="22" t="s">
        <v>4282</v>
      </c>
      <c r="J2418" s="33">
        <v>159</v>
      </c>
      <c r="K2418" s="33">
        <v>159</v>
      </c>
      <c r="L2418" s="33">
        <v>36.295999999999999</v>
      </c>
      <c r="M2418" s="33">
        <v>70</v>
      </c>
      <c r="N2418" s="33">
        <v>28</v>
      </c>
      <c r="O2418" s="33">
        <v>32</v>
      </c>
      <c r="W2418"/>
      <c r="X2418"/>
      <c r="Y2418"/>
      <c r="Z2418"/>
      <c r="AA2418"/>
      <c r="AB2418"/>
      <c r="AC2418"/>
      <c r="AD2418" s="23"/>
    </row>
    <row r="2419" spans="1:30" s="8" customFormat="1" ht="15" customHeight="1" x14ac:dyDescent="0.3">
      <c r="A2419" s="18" t="s">
        <v>4283</v>
      </c>
      <c r="B2419" s="9" t="s">
        <v>4284</v>
      </c>
      <c r="C2419" s="6">
        <v>45292</v>
      </c>
      <c r="D2419" s="7">
        <v>3949</v>
      </c>
      <c r="E2419" s="14" t="s">
        <v>15446</v>
      </c>
      <c r="F2419" s="15" t="s">
        <v>80</v>
      </c>
      <c r="G2419" s="9"/>
      <c r="H2419" s="9"/>
      <c r="I2419" s="22" t="s">
        <v>4285</v>
      </c>
      <c r="J2419" s="33">
        <v>159</v>
      </c>
      <c r="K2419" s="33">
        <v>159</v>
      </c>
      <c r="L2419" s="33">
        <v>36.295999999999999</v>
      </c>
      <c r="M2419" s="33">
        <v>70</v>
      </c>
      <c r="N2419" s="33">
        <v>28</v>
      </c>
      <c r="O2419" s="33">
        <v>32</v>
      </c>
    </row>
    <row r="2420" spans="1:30" s="8" customFormat="1" ht="15" customHeight="1" x14ac:dyDescent="0.3">
      <c r="A2420" s="18" t="s">
        <v>4286</v>
      </c>
      <c r="B2420" s="9" t="s">
        <v>4287</v>
      </c>
      <c r="C2420" s="6">
        <v>45292</v>
      </c>
      <c r="D2420" s="7">
        <v>3949</v>
      </c>
      <c r="E2420" s="14" t="s">
        <v>15446</v>
      </c>
      <c r="F2420" s="15" t="s">
        <v>80</v>
      </c>
      <c r="G2420" s="18"/>
      <c r="H2420" s="13"/>
      <c r="I2420" s="22" t="s">
        <v>4288</v>
      </c>
      <c r="J2420" s="33">
        <v>159</v>
      </c>
      <c r="K2420" s="33">
        <v>159</v>
      </c>
      <c r="L2420" s="33">
        <v>36.295999999999999</v>
      </c>
      <c r="M2420" s="33">
        <v>70</v>
      </c>
      <c r="N2420" s="33">
        <v>28</v>
      </c>
      <c r="O2420" s="33">
        <v>32</v>
      </c>
      <c r="W2420"/>
      <c r="X2420"/>
      <c r="Y2420"/>
      <c r="Z2420"/>
      <c r="AA2420"/>
      <c r="AB2420"/>
      <c r="AC2420"/>
      <c r="AD2420" s="23"/>
    </row>
    <row r="2421" spans="1:30" s="8" customFormat="1" ht="15" customHeight="1" x14ac:dyDescent="0.3">
      <c r="A2421" s="18" t="s">
        <v>4289</v>
      </c>
      <c r="B2421" s="9" t="s">
        <v>4290</v>
      </c>
      <c r="C2421" s="6">
        <v>45292</v>
      </c>
      <c r="D2421" s="7">
        <v>4379</v>
      </c>
      <c r="E2421" s="14" t="s">
        <v>15446</v>
      </c>
      <c r="F2421" s="15" t="s">
        <v>80</v>
      </c>
      <c r="G2421" s="18"/>
      <c r="H2421" s="13"/>
      <c r="I2421" s="22" t="s">
        <v>4291</v>
      </c>
      <c r="J2421" s="33">
        <v>159</v>
      </c>
      <c r="K2421" s="33">
        <v>159</v>
      </c>
      <c r="L2421" s="33">
        <v>36.295999999999999</v>
      </c>
      <c r="M2421" s="33">
        <v>70</v>
      </c>
      <c r="N2421" s="33">
        <v>28</v>
      </c>
      <c r="O2421" s="33">
        <v>32</v>
      </c>
    </row>
    <row r="2422" spans="1:30" s="8" customFormat="1" ht="15" customHeight="1" x14ac:dyDescent="0.3">
      <c r="A2422" s="18" t="s">
        <v>4292</v>
      </c>
      <c r="B2422" s="9" t="s">
        <v>4293</v>
      </c>
      <c r="C2422" s="6">
        <v>45292</v>
      </c>
      <c r="D2422" s="7">
        <v>4379</v>
      </c>
      <c r="E2422" s="14" t="s">
        <v>15446</v>
      </c>
      <c r="F2422" s="15" t="s">
        <v>80</v>
      </c>
      <c r="G2422" s="18"/>
      <c r="H2422" s="13"/>
      <c r="I2422" s="22" t="s">
        <v>4294</v>
      </c>
      <c r="J2422" s="33">
        <v>159</v>
      </c>
      <c r="K2422" s="33">
        <v>159</v>
      </c>
      <c r="L2422" s="33">
        <v>36.295999999999999</v>
      </c>
      <c r="M2422" s="33">
        <v>70</v>
      </c>
      <c r="N2422" s="33">
        <v>28</v>
      </c>
      <c r="O2422" s="33">
        <v>32</v>
      </c>
      <c r="W2422"/>
      <c r="X2422"/>
      <c r="Y2422"/>
      <c r="Z2422"/>
      <c r="AA2422"/>
      <c r="AB2422"/>
      <c r="AC2422"/>
      <c r="AD2422" s="23"/>
    </row>
    <row r="2423" spans="1:30" s="8" customFormat="1" ht="15" customHeight="1" x14ac:dyDescent="0.3">
      <c r="A2423" s="18" t="s">
        <v>4295</v>
      </c>
      <c r="B2423" s="9" t="s">
        <v>4296</v>
      </c>
      <c r="C2423" s="6">
        <v>45292</v>
      </c>
      <c r="D2423" s="7">
        <v>4379</v>
      </c>
      <c r="E2423" s="14" t="s">
        <v>15446</v>
      </c>
      <c r="F2423" s="15" t="s">
        <v>80</v>
      </c>
      <c r="G2423" s="18"/>
      <c r="H2423" s="13"/>
      <c r="I2423" s="22" t="s">
        <v>4297</v>
      </c>
      <c r="J2423" s="33">
        <v>159</v>
      </c>
      <c r="K2423" s="33">
        <v>159</v>
      </c>
      <c r="L2423" s="33">
        <v>36.295999999999999</v>
      </c>
      <c r="M2423" s="33">
        <v>70</v>
      </c>
      <c r="N2423" s="33">
        <v>28</v>
      </c>
      <c r="O2423" s="33">
        <v>32</v>
      </c>
    </row>
    <row r="2424" spans="1:30" s="8" customFormat="1" ht="15" customHeight="1" x14ac:dyDescent="0.3">
      <c r="A2424" s="18" t="s">
        <v>4298</v>
      </c>
      <c r="B2424" s="9" t="s">
        <v>4299</v>
      </c>
      <c r="C2424" s="6">
        <v>45292</v>
      </c>
      <c r="D2424" s="7">
        <v>4379</v>
      </c>
      <c r="E2424" s="14" t="s">
        <v>15446</v>
      </c>
      <c r="F2424" s="15" t="s">
        <v>80</v>
      </c>
      <c r="G2424" s="18"/>
      <c r="H2424" s="13"/>
      <c r="I2424" s="22" t="s">
        <v>4300</v>
      </c>
      <c r="J2424" s="33">
        <v>159</v>
      </c>
      <c r="K2424" s="33">
        <v>159</v>
      </c>
      <c r="L2424" s="33">
        <v>36.295999999999999</v>
      </c>
      <c r="M2424" s="33">
        <v>70</v>
      </c>
      <c r="N2424" s="33">
        <v>28</v>
      </c>
      <c r="O2424" s="33">
        <v>32</v>
      </c>
      <c r="U2424"/>
      <c r="V2424"/>
      <c r="W2424"/>
      <c r="X2424"/>
      <c r="Y2424"/>
      <c r="Z2424"/>
      <c r="AA2424"/>
      <c r="AB2424"/>
      <c r="AC2424"/>
      <c r="AD2424" s="9"/>
    </row>
    <row r="2425" spans="1:30" s="8" customFormat="1" ht="15" customHeight="1" x14ac:dyDescent="0.3">
      <c r="A2425" s="18" t="s">
        <v>4301</v>
      </c>
      <c r="B2425" s="9" t="s">
        <v>4302</v>
      </c>
      <c r="C2425" s="6">
        <v>45292</v>
      </c>
      <c r="D2425" s="7">
        <v>4379</v>
      </c>
      <c r="E2425" s="14" t="s">
        <v>15446</v>
      </c>
      <c r="F2425" s="15" t="s">
        <v>80</v>
      </c>
      <c r="G2425" s="18"/>
      <c r="H2425" s="13"/>
      <c r="I2425" s="22" t="s">
        <v>4303</v>
      </c>
      <c r="J2425" s="33">
        <v>165</v>
      </c>
      <c r="K2425" s="33">
        <v>165</v>
      </c>
      <c r="L2425" s="33">
        <v>36.295999999999999</v>
      </c>
      <c r="M2425" s="33">
        <v>70</v>
      </c>
      <c r="N2425" s="33">
        <v>28</v>
      </c>
      <c r="O2425" s="33">
        <v>32</v>
      </c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</row>
    <row r="2426" spans="1:30" s="8" customFormat="1" ht="15" customHeight="1" x14ac:dyDescent="0.3">
      <c r="A2426" s="18" t="s">
        <v>4304</v>
      </c>
      <c r="B2426" s="9" t="s">
        <v>4302</v>
      </c>
      <c r="C2426" s="6">
        <v>45292</v>
      </c>
      <c r="D2426" s="7">
        <v>4379</v>
      </c>
      <c r="E2426" s="14" t="s">
        <v>15446</v>
      </c>
      <c r="F2426" s="15" t="s">
        <v>80</v>
      </c>
      <c r="G2426" s="18"/>
      <c r="H2426" s="13"/>
      <c r="I2426" s="22" t="s">
        <v>4305</v>
      </c>
      <c r="J2426" s="33">
        <v>165</v>
      </c>
      <c r="K2426" s="33">
        <v>165</v>
      </c>
      <c r="L2426" s="33">
        <v>36.295999999999999</v>
      </c>
      <c r="M2426" s="33">
        <v>70</v>
      </c>
      <c r="N2426" s="33">
        <v>28</v>
      </c>
      <c r="O2426" s="33">
        <v>32</v>
      </c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</row>
    <row r="2427" spans="1:30" s="8" customFormat="1" ht="15" customHeight="1" x14ac:dyDescent="0.3">
      <c r="A2427" s="18" t="s">
        <v>4306</v>
      </c>
      <c r="B2427" s="9" t="s">
        <v>4307</v>
      </c>
      <c r="C2427" s="6">
        <v>45292</v>
      </c>
      <c r="D2427" s="7">
        <v>4379</v>
      </c>
      <c r="E2427" s="14" t="s">
        <v>15446</v>
      </c>
      <c r="F2427" s="15" t="s">
        <v>80</v>
      </c>
      <c r="G2427" s="18"/>
      <c r="H2427" s="13"/>
      <c r="I2427" s="22" t="s">
        <v>4308</v>
      </c>
      <c r="J2427" s="33">
        <v>165</v>
      </c>
      <c r="K2427" s="33">
        <v>165</v>
      </c>
      <c r="L2427" s="33">
        <v>36.295999999999999</v>
      </c>
      <c r="M2427" s="33">
        <v>70</v>
      </c>
      <c r="N2427" s="33">
        <v>28</v>
      </c>
      <c r="O2427" s="33">
        <v>32</v>
      </c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</row>
    <row r="2428" spans="1:30" s="8" customFormat="1" ht="15" customHeight="1" x14ac:dyDescent="0.3">
      <c r="A2428" s="18" t="s">
        <v>4309</v>
      </c>
      <c r="B2428" s="9" t="s">
        <v>4307</v>
      </c>
      <c r="C2428" s="6">
        <v>45292</v>
      </c>
      <c r="D2428" s="7">
        <v>4379</v>
      </c>
      <c r="E2428" s="14" t="s">
        <v>15446</v>
      </c>
      <c r="F2428" s="15" t="s">
        <v>80</v>
      </c>
      <c r="G2428" s="18"/>
      <c r="H2428" s="13"/>
      <c r="I2428" s="22" t="s">
        <v>4310</v>
      </c>
      <c r="J2428" s="33">
        <v>165</v>
      </c>
      <c r="K2428" s="33">
        <v>165</v>
      </c>
      <c r="L2428" s="33">
        <v>36.295999999999999</v>
      </c>
      <c r="M2428" s="33">
        <v>70</v>
      </c>
      <c r="N2428" s="33">
        <v>28</v>
      </c>
      <c r="O2428" s="33">
        <v>32</v>
      </c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</row>
    <row r="2429" spans="1:30" s="8" customFormat="1" ht="15" customHeight="1" x14ac:dyDescent="0.3">
      <c r="A2429" s="18" t="s">
        <v>4311</v>
      </c>
      <c r="B2429" s="9" t="s">
        <v>4312</v>
      </c>
      <c r="C2429" s="6">
        <v>45292</v>
      </c>
      <c r="D2429" s="7">
        <v>4379</v>
      </c>
      <c r="E2429" s="14" t="s">
        <v>15446</v>
      </c>
      <c r="F2429" s="15" t="s">
        <v>80</v>
      </c>
      <c r="G2429"/>
      <c r="H2429" s="19"/>
      <c r="I2429" s="22" t="s">
        <v>4313</v>
      </c>
      <c r="J2429" s="33">
        <v>165</v>
      </c>
      <c r="K2429" s="33">
        <v>165</v>
      </c>
      <c r="L2429" s="33">
        <v>36.295999999999999</v>
      </c>
      <c r="M2429" s="33">
        <v>70</v>
      </c>
      <c r="N2429" s="33">
        <v>28</v>
      </c>
      <c r="O2429" s="33">
        <v>32</v>
      </c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</row>
    <row r="2430" spans="1:30" s="8" customFormat="1" ht="15" customHeight="1" x14ac:dyDescent="0.3">
      <c r="A2430" s="18" t="s">
        <v>4314</v>
      </c>
      <c r="B2430" s="9" t="s">
        <v>4312</v>
      </c>
      <c r="C2430" s="6">
        <v>45292</v>
      </c>
      <c r="D2430" s="7">
        <v>4379</v>
      </c>
      <c r="E2430" s="14" t="s">
        <v>15446</v>
      </c>
      <c r="F2430" s="15" t="s">
        <v>80</v>
      </c>
      <c r="G2430" s="18"/>
      <c r="H2430" s="9"/>
      <c r="I2430" s="22" t="s">
        <v>4315</v>
      </c>
      <c r="J2430" s="33">
        <v>165</v>
      </c>
      <c r="K2430" s="33">
        <v>165</v>
      </c>
      <c r="L2430" s="33">
        <v>36.295999999999999</v>
      </c>
      <c r="M2430" s="33">
        <v>70</v>
      </c>
      <c r="N2430" s="33">
        <v>28</v>
      </c>
      <c r="O2430" s="33">
        <v>32</v>
      </c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</row>
    <row r="2431" spans="1:30" s="8" customFormat="1" ht="15" customHeight="1" x14ac:dyDescent="0.3">
      <c r="A2431" s="18" t="s">
        <v>4316</v>
      </c>
      <c r="B2431" s="9" t="s">
        <v>4317</v>
      </c>
      <c r="C2431" s="6">
        <v>45292</v>
      </c>
      <c r="D2431" s="7">
        <v>4379</v>
      </c>
      <c r="E2431" s="14" t="s">
        <v>15446</v>
      </c>
      <c r="F2431" s="15" t="s">
        <v>80</v>
      </c>
      <c r="G2431" s="18"/>
      <c r="H2431" s="9"/>
      <c r="I2431" s="22" t="s">
        <v>4318</v>
      </c>
      <c r="J2431" s="33">
        <v>165</v>
      </c>
      <c r="K2431" s="33">
        <v>165</v>
      </c>
      <c r="L2431" s="33">
        <v>36.295999999999999</v>
      </c>
      <c r="M2431" s="33">
        <v>70</v>
      </c>
      <c r="N2431" s="33">
        <v>28</v>
      </c>
      <c r="O2431" s="33">
        <v>32</v>
      </c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</row>
    <row r="2432" spans="1:30" s="8" customFormat="1" ht="15" customHeight="1" x14ac:dyDescent="0.3">
      <c r="A2432" s="18" t="s">
        <v>4319</v>
      </c>
      <c r="B2432" s="9" t="s">
        <v>4317</v>
      </c>
      <c r="C2432" s="6">
        <v>45292</v>
      </c>
      <c r="D2432" s="7">
        <v>4379</v>
      </c>
      <c r="E2432" s="14" t="s">
        <v>15446</v>
      </c>
      <c r="F2432" s="15" t="s">
        <v>80</v>
      </c>
      <c r="G2432" s="18"/>
      <c r="H2432" s="9"/>
      <c r="I2432" s="22" t="s">
        <v>4320</v>
      </c>
      <c r="J2432" s="33">
        <v>165</v>
      </c>
      <c r="K2432" s="33">
        <v>165</v>
      </c>
      <c r="L2432" s="33">
        <v>36.295999999999999</v>
      </c>
      <c r="M2432" s="33">
        <v>70</v>
      </c>
      <c r="N2432" s="33">
        <v>28</v>
      </c>
      <c r="O2432" s="33">
        <v>32</v>
      </c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</row>
    <row r="2433" spans="1:30" s="8" customFormat="1" ht="15" customHeight="1" x14ac:dyDescent="0.3">
      <c r="A2433" s="18" t="s">
        <v>4321</v>
      </c>
      <c r="B2433" s="9" t="s">
        <v>4322</v>
      </c>
      <c r="C2433" s="6">
        <v>45292</v>
      </c>
      <c r="D2433" s="7">
        <v>4899</v>
      </c>
      <c r="E2433" s="14" t="s">
        <v>15446</v>
      </c>
      <c r="F2433" s="15" t="s">
        <v>80</v>
      </c>
      <c r="G2433" s="18"/>
      <c r="H2433" s="9"/>
      <c r="I2433" s="22" t="s">
        <v>4323</v>
      </c>
      <c r="J2433" s="33">
        <v>165</v>
      </c>
      <c r="K2433" s="33">
        <v>165</v>
      </c>
      <c r="L2433" s="33">
        <v>36.295999999999999</v>
      </c>
      <c r="M2433" s="33">
        <v>70</v>
      </c>
      <c r="N2433" s="33">
        <v>28</v>
      </c>
      <c r="O2433" s="33">
        <v>32</v>
      </c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9"/>
    </row>
    <row r="2434" spans="1:30" s="8" customFormat="1" ht="15" customHeight="1" x14ac:dyDescent="0.3">
      <c r="A2434" s="18" t="s">
        <v>4324</v>
      </c>
      <c r="B2434" s="9" t="s">
        <v>4322</v>
      </c>
      <c r="C2434" s="6">
        <v>45292</v>
      </c>
      <c r="D2434" s="7">
        <v>4899</v>
      </c>
      <c r="E2434" s="14" t="s">
        <v>15446</v>
      </c>
      <c r="F2434" s="15" t="s">
        <v>80</v>
      </c>
      <c r="G2434" s="9"/>
      <c r="H2434" s="9"/>
      <c r="I2434" s="22" t="s">
        <v>4325</v>
      </c>
      <c r="J2434" s="33">
        <v>165</v>
      </c>
      <c r="K2434" s="33">
        <v>165</v>
      </c>
      <c r="L2434" s="33">
        <v>36.295999999999999</v>
      </c>
      <c r="M2434" s="33">
        <v>70</v>
      </c>
      <c r="N2434" s="33">
        <v>28</v>
      </c>
      <c r="O2434" s="33">
        <v>32</v>
      </c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9"/>
    </row>
    <row r="2435" spans="1:30" s="8" customFormat="1" ht="15" customHeight="1" x14ac:dyDescent="0.3">
      <c r="A2435" s="18" t="s">
        <v>4326</v>
      </c>
      <c r="B2435" s="9" t="s">
        <v>4327</v>
      </c>
      <c r="C2435" s="6">
        <v>45292</v>
      </c>
      <c r="D2435" s="7">
        <v>4899</v>
      </c>
      <c r="E2435" s="14" t="s">
        <v>15446</v>
      </c>
      <c r="F2435" s="15" t="s">
        <v>80</v>
      </c>
      <c r="G2435" s="9"/>
      <c r="H2435" s="9"/>
      <c r="I2435" s="22" t="s">
        <v>4328</v>
      </c>
      <c r="J2435" s="33">
        <v>165</v>
      </c>
      <c r="K2435" s="33">
        <v>165</v>
      </c>
      <c r="L2435" s="33">
        <v>36.295999999999999</v>
      </c>
      <c r="M2435" s="33">
        <v>70</v>
      </c>
      <c r="N2435" s="33">
        <v>28</v>
      </c>
      <c r="O2435" s="33">
        <v>32</v>
      </c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9"/>
    </row>
    <row r="2436" spans="1:30" s="8" customFormat="1" ht="15" customHeight="1" x14ac:dyDescent="0.3">
      <c r="A2436" s="18" t="s">
        <v>4329</v>
      </c>
      <c r="B2436" s="9" t="s">
        <v>4327</v>
      </c>
      <c r="C2436" s="6">
        <v>45292</v>
      </c>
      <c r="D2436" s="7">
        <v>4899</v>
      </c>
      <c r="E2436" s="14" t="s">
        <v>15446</v>
      </c>
      <c r="F2436" s="15" t="s">
        <v>80</v>
      </c>
      <c r="G2436" s="9"/>
      <c r="H2436" s="9"/>
      <c r="I2436" s="22" t="s">
        <v>4330</v>
      </c>
      <c r="J2436" s="33">
        <v>165</v>
      </c>
      <c r="K2436" s="33">
        <v>165</v>
      </c>
      <c r="L2436" s="33">
        <v>36.295999999999999</v>
      </c>
      <c r="M2436" s="33">
        <v>70</v>
      </c>
      <c r="N2436" s="33">
        <v>28</v>
      </c>
      <c r="O2436" s="33">
        <v>32</v>
      </c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9"/>
    </row>
    <row r="2437" spans="1:30" s="8" customFormat="1" ht="15" customHeight="1" x14ac:dyDescent="0.3">
      <c r="A2437" s="18" t="s">
        <v>4331</v>
      </c>
      <c r="B2437" s="9" t="s">
        <v>4332</v>
      </c>
      <c r="C2437" s="6">
        <v>45292</v>
      </c>
      <c r="D2437" s="7">
        <v>5629</v>
      </c>
      <c r="E2437" s="14" t="s">
        <v>15446</v>
      </c>
      <c r="F2437" s="15" t="s">
        <v>80</v>
      </c>
      <c r="G2437" s="18"/>
      <c r="H2437" s="9"/>
      <c r="I2437" s="22" t="s">
        <v>4333</v>
      </c>
      <c r="J2437" s="33">
        <v>165</v>
      </c>
      <c r="K2437" s="33">
        <v>165</v>
      </c>
      <c r="L2437" s="33">
        <v>36.295999999999999</v>
      </c>
      <c r="M2437" s="33">
        <v>70</v>
      </c>
      <c r="N2437" s="33">
        <v>28</v>
      </c>
      <c r="O2437" s="33">
        <v>32</v>
      </c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9"/>
    </row>
    <row r="2438" spans="1:30" s="8" customFormat="1" ht="15" customHeight="1" x14ac:dyDescent="0.3">
      <c r="A2438" s="18" t="s">
        <v>4334</v>
      </c>
      <c r="B2438" s="9" t="s">
        <v>4332</v>
      </c>
      <c r="C2438" s="6">
        <v>45292</v>
      </c>
      <c r="D2438" s="7">
        <v>5629</v>
      </c>
      <c r="E2438" s="14" t="s">
        <v>15446</v>
      </c>
      <c r="F2438" s="15" t="s">
        <v>80</v>
      </c>
      <c r="G2438" s="18"/>
      <c r="H2438" s="9"/>
      <c r="I2438" s="22" t="s">
        <v>4335</v>
      </c>
      <c r="J2438" s="33">
        <v>165</v>
      </c>
      <c r="K2438" s="33">
        <v>165</v>
      </c>
      <c r="L2438" s="33">
        <v>36.295999999999999</v>
      </c>
      <c r="M2438" s="33">
        <v>70</v>
      </c>
      <c r="N2438" s="33">
        <v>28</v>
      </c>
      <c r="O2438" s="33">
        <v>32</v>
      </c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9"/>
    </row>
    <row r="2439" spans="1:30" s="8" customFormat="1" ht="15" customHeight="1" x14ac:dyDescent="0.3">
      <c r="A2439" s="18" t="s">
        <v>4336</v>
      </c>
      <c r="B2439" s="9" t="s">
        <v>4337</v>
      </c>
      <c r="C2439" s="6">
        <v>45292</v>
      </c>
      <c r="D2439" s="7">
        <v>5629</v>
      </c>
      <c r="E2439" s="14" t="s">
        <v>15446</v>
      </c>
      <c r="F2439" s="15" t="s">
        <v>80</v>
      </c>
      <c r="G2439" s="18"/>
      <c r="H2439" s="9"/>
      <c r="I2439" s="22" t="s">
        <v>4338</v>
      </c>
      <c r="J2439" s="33">
        <v>165</v>
      </c>
      <c r="K2439" s="33">
        <v>165</v>
      </c>
      <c r="L2439" s="33">
        <v>36.295999999999999</v>
      </c>
      <c r="M2439" s="33">
        <v>70</v>
      </c>
      <c r="N2439" s="33">
        <v>28</v>
      </c>
      <c r="O2439" s="33">
        <v>32</v>
      </c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9"/>
    </row>
    <row r="2440" spans="1:30" s="8" customFormat="1" ht="15" customHeight="1" x14ac:dyDescent="0.3">
      <c r="A2440" s="18" t="s">
        <v>4339</v>
      </c>
      <c r="B2440" s="9" t="s">
        <v>4337</v>
      </c>
      <c r="C2440" s="6">
        <v>45292</v>
      </c>
      <c r="D2440" s="7">
        <v>5629</v>
      </c>
      <c r="E2440" s="14" t="s">
        <v>15446</v>
      </c>
      <c r="F2440" s="15" t="s">
        <v>80</v>
      </c>
      <c r="G2440" s="18"/>
      <c r="H2440" s="9"/>
      <c r="I2440" s="22" t="s">
        <v>4340</v>
      </c>
      <c r="J2440" s="33">
        <v>165</v>
      </c>
      <c r="K2440" s="33">
        <v>165</v>
      </c>
      <c r="L2440" s="33">
        <v>36.295999999999999</v>
      </c>
      <c r="M2440" s="33">
        <v>70</v>
      </c>
      <c r="N2440" s="33">
        <v>28</v>
      </c>
      <c r="O2440" s="33">
        <v>32</v>
      </c>
      <c r="AD2440" s="9"/>
    </row>
    <row r="2441" spans="1:30" s="8" customFormat="1" ht="15" customHeight="1" x14ac:dyDescent="0.3">
      <c r="A2441" s="18" t="s">
        <v>4341</v>
      </c>
      <c r="B2441" s="9" t="s">
        <v>4342</v>
      </c>
      <c r="C2441" s="6">
        <v>45292</v>
      </c>
      <c r="D2441" s="7">
        <v>5629</v>
      </c>
      <c r="E2441" s="14" t="s">
        <v>15446</v>
      </c>
      <c r="F2441" s="15" t="s">
        <v>80</v>
      </c>
      <c r="G2441" s="18"/>
      <c r="H2441" s="9"/>
      <c r="I2441" s="22" t="s">
        <v>4343</v>
      </c>
      <c r="J2441" s="33">
        <v>165</v>
      </c>
      <c r="K2441" s="33">
        <v>165</v>
      </c>
      <c r="L2441" s="33">
        <v>36.295999999999999</v>
      </c>
      <c r="M2441" s="33">
        <v>70</v>
      </c>
      <c r="N2441" s="33">
        <v>28</v>
      </c>
      <c r="O2441" s="33">
        <v>32</v>
      </c>
      <c r="AD2441" s="9"/>
    </row>
    <row r="2442" spans="1:30" s="8" customFormat="1" ht="15" customHeight="1" x14ac:dyDescent="0.3">
      <c r="A2442" s="18" t="s">
        <v>4344</v>
      </c>
      <c r="B2442" s="9" t="s">
        <v>4342</v>
      </c>
      <c r="C2442" s="6">
        <v>45292</v>
      </c>
      <c r="D2442" s="7">
        <v>5629</v>
      </c>
      <c r="E2442" s="14" t="s">
        <v>15446</v>
      </c>
      <c r="F2442" s="15" t="s">
        <v>80</v>
      </c>
      <c r="G2442" s="18"/>
      <c r="H2442" s="9"/>
      <c r="I2442" s="22" t="s">
        <v>4345</v>
      </c>
      <c r="J2442" s="33">
        <v>165</v>
      </c>
      <c r="K2442" s="33">
        <v>165</v>
      </c>
      <c r="L2442" s="33">
        <v>36.295999999999999</v>
      </c>
      <c r="M2442" s="33">
        <v>70</v>
      </c>
      <c r="N2442" s="33">
        <v>28</v>
      </c>
      <c r="O2442" s="33">
        <v>32</v>
      </c>
      <c r="AD2442" s="9"/>
    </row>
    <row r="2443" spans="1:30" s="8" customFormat="1" ht="15" customHeight="1" x14ac:dyDescent="0.3">
      <c r="A2443" s="18" t="s">
        <v>4346</v>
      </c>
      <c r="B2443" s="9" t="s">
        <v>4347</v>
      </c>
      <c r="C2443" s="6">
        <v>45292</v>
      </c>
      <c r="D2443" s="7">
        <v>5629</v>
      </c>
      <c r="E2443" s="14" t="s">
        <v>15446</v>
      </c>
      <c r="F2443" s="15" t="s">
        <v>80</v>
      </c>
      <c r="G2443" s="18"/>
      <c r="H2443" s="9"/>
      <c r="I2443" s="22" t="s">
        <v>4348</v>
      </c>
      <c r="J2443" s="33">
        <v>165</v>
      </c>
      <c r="K2443" s="33">
        <v>165</v>
      </c>
      <c r="L2443" s="33">
        <v>36.295999999999999</v>
      </c>
      <c r="M2443" s="33">
        <v>70</v>
      </c>
      <c r="N2443" s="33">
        <v>28</v>
      </c>
      <c r="O2443" s="33">
        <v>32</v>
      </c>
      <c r="AD2443" s="9"/>
    </row>
    <row r="2444" spans="1:30" s="8" customFormat="1" ht="15" customHeight="1" x14ac:dyDescent="0.3">
      <c r="A2444" s="18" t="s">
        <v>4349</v>
      </c>
      <c r="B2444" s="9" t="s">
        <v>4347</v>
      </c>
      <c r="C2444" s="6">
        <v>45292</v>
      </c>
      <c r="D2444" s="7">
        <v>5629</v>
      </c>
      <c r="E2444" s="14" t="s">
        <v>15446</v>
      </c>
      <c r="F2444" s="15" t="s">
        <v>80</v>
      </c>
      <c r="G2444" s="18"/>
      <c r="H2444" s="9"/>
      <c r="I2444" s="22" t="s">
        <v>4350</v>
      </c>
      <c r="J2444" s="33">
        <v>165</v>
      </c>
      <c r="K2444" s="33">
        <v>165</v>
      </c>
      <c r="L2444" s="33">
        <v>36.295999999999999</v>
      </c>
      <c r="M2444" s="33">
        <v>70</v>
      </c>
      <c r="N2444" s="33">
        <v>28</v>
      </c>
      <c r="O2444" s="33">
        <v>32</v>
      </c>
      <c r="AD2444" s="9"/>
    </row>
    <row r="2445" spans="1:30" s="8" customFormat="1" ht="15" customHeight="1" x14ac:dyDescent="0.3">
      <c r="A2445" s="18" t="s">
        <v>4351</v>
      </c>
      <c r="B2445" s="9" t="s">
        <v>4352</v>
      </c>
      <c r="C2445" s="6">
        <v>45292</v>
      </c>
      <c r="D2445" s="7">
        <v>3799</v>
      </c>
      <c r="E2445" s="14" t="s">
        <v>15446</v>
      </c>
      <c r="F2445" s="15" t="s">
        <v>80</v>
      </c>
      <c r="G2445" s="18"/>
      <c r="H2445" s="9"/>
      <c r="I2445" s="22" t="s">
        <v>4353</v>
      </c>
      <c r="J2445" s="33">
        <v>138</v>
      </c>
      <c r="K2445" s="33">
        <v>138</v>
      </c>
      <c r="L2445" s="33">
        <v>41.505000000000003</v>
      </c>
      <c r="M2445" s="33">
        <v>81.5</v>
      </c>
      <c r="N2445" s="33">
        <v>27.5</v>
      </c>
      <c r="O2445" s="33">
        <v>32</v>
      </c>
      <c r="AD2445" s="9"/>
    </row>
    <row r="2446" spans="1:30" s="8" customFormat="1" ht="15" customHeight="1" x14ac:dyDescent="0.3">
      <c r="A2446" s="18" t="s">
        <v>4354</v>
      </c>
      <c r="B2446" s="9" t="s">
        <v>4355</v>
      </c>
      <c r="C2446" s="6">
        <v>45292</v>
      </c>
      <c r="D2446" s="7">
        <v>3799</v>
      </c>
      <c r="E2446" s="14" t="s">
        <v>15446</v>
      </c>
      <c r="F2446" s="15" t="s">
        <v>80</v>
      </c>
      <c r="G2446" s="18"/>
      <c r="H2446" s="9"/>
      <c r="I2446" s="22" t="s">
        <v>4356</v>
      </c>
      <c r="J2446" s="33">
        <v>138</v>
      </c>
      <c r="K2446" s="33">
        <v>138</v>
      </c>
      <c r="L2446" s="33">
        <v>41.505000000000003</v>
      </c>
      <c r="M2446" s="33">
        <v>81.5</v>
      </c>
      <c r="N2446" s="33">
        <v>27.5</v>
      </c>
      <c r="O2446" s="33">
        <v>32</v>
      </c>
      <c r="AD2446" s="9"/>
    </row>
    <row r="2447" spans="1:30" s="8" customFormat="1" ht="15" customHeight="1" x14ac:dyDescent="0.3">
      <c r="A2447" s="18" t="s">
        <v>4357</v>
      </c>
      <c r="B2447" s="9" t="s">
        <v>4358</v>
      </c>
      <c r="C2447" s="6">
        <v>45292</v>
      </c>
      <c r="D2447" s="7">
        <v>3949</v>
      </c>
      <c r="E2447" s="14" t="s">
        <v>15446</v>
      </c>
      <c r="F2447" s="15" t="s">
        <v>80</v>
      </c>
      <c r="G2447" s="18"/>
      <c r="H2447" s="9"/>
      <c r="I2447" s="22" t="s">
        <v>4359</v>
      </c>
      <c r="J2447" s="33">
        <v>138</v>
      </c>
      <c r="K2447" s="33">
        <v>138</v>
      </c>
      <c r="L2447" s="33">
        <v>41.505000000000003</v>
      </c>
      <c r="M2447" s="33">
        <v>81.5</v>
      </c>
      <c r="N2447" s="33">
        <v>27.5</v>
      </c>
      <c r="O2447" s="33">
        <v>32</v>
      </c>
      <c r="AD2447" s="9"/>
    </row>
    <row r="2448" spans="1:30" s="8" customFormat="1" ht="15" customHeight="1" x14ac:dyDescent="0.3">
      <c r="A2448" s="18" t="s">
        <v>4360</v>
      </c>
      <c r="B2448" s="9" t="s">
        <v>4361</v>
      </c>
      <c r="C2448" s="6">
        <v>45292</v>
      </c>
      <c r="D2448" s="7">
        <v>4379</v>
      </c>
      <c r="E2448" s="14" t="s">
        <v>15446</v>
      </c>
      <c r="F2448" s="15" t="s">
        <v>80</v>
      </c>
      <c r="G2448" s="18"/>
      <c r="H2448" s="13"/>
      <c r="I2448" s="22" t="s">
        <v>4362</v>
      </c>
      <c r="J2448" s="33">
        <v>138</v>
      </c>
      <c r="K2448" s="33">
        <v>138</v>
      </c>
      <c r="L2448" s="33">
        <v>41.505000000000003</v>
      </c>
      <c r="M2448" s="33">
        <v>81.5</v>
      </c>
      <c r="N2448" s="33">
        <v>27.5</v>
      </c>
      <c r="O2448" s="33">
        <v>32</v>
      </c>
      <c r="AD2448" s="9"/>
    </row>
    <row r="2449" spans="1:30" s="8" customFormat="1" ht="15" customHeight="1" x14ac:dyDescent="0.3">
      <c r="A2449" s="18" t="s">
        <v>4363</v>
      </c>
      <c r="B2449" s="9" t="s">
        <v>4364</v>
      </c>
      <c r="C2449" s="6">
        <v>45292</v>
      </c>
      <c r="D2449" s="7">
        <v>4379</v>
      </c>
      <c r="E2449" s="14" t="s">
        <v>15446</v>
      </c>
      <c r="F2449" s="15" t="s">
        <v>80</v>
      </c>
      <c r="G2449" s="18"/>
      <c r="H2449" s="13"/>
      <c r="I2449" s="22" t="s">
        <v>4365</v>
      </c>
      <c r="J2449" s="33">
        <v>138</v>
      </c>
      <c r="K2449" s="33">
        <v>138</v>
      </c>
      <c r="L2449" s="33">
        <v>41.505000000000003</v>
      </c>
      <c r="M2449" s="33">
        <v>81.5</v>
      </c>
      <c r="N2449" s="33">
        <v>27.5</v>
      </c>
      <c r="O2449" s="33">
        <v>32</v>
      </c>
      <c r="AD2449" s="9"/>
    </row>
    <row r="2450" spans="1:30" s="8" customFormat="1" ht="15" customHeight="1" x14ac:dyDescent="0.3">
      <c r="A2450" s="18" t="s">
        <v>4366</v>
      </c>
      <c r="B2450" s="9" t="s">
        <v>4367</v>
      </c>
      <c r="C2450" s="6">
        <v>45292</v>
      </c>
      <c r="D2450" s="7">
        <v>5279</v>
      </c>
      <c r="E2450" s="14" t="s">
        <v>15446</v>
      </c>
      <c r="F2450" s="15" t="s">
        <v>80</v>
      </c>
      <c r="G2450" s="18"/>
      <c r="H2450" s="13"/>
      <c r="I2450" s="22" t="s">
        <v>4368</v>
      </c>
      <c r="J2450" s="33">
        <v>180</v>
      </c>
      <c r="K2450" s="33">
        <v>180</v>
      </c>
      <c r="L2450" s="33">
        <v>41.505000000000003</v>
      </c>
      <c r="M2450" s="33">
        <v>81.5</v>
      </c>
      <c r="N2450" s="33">
        <v>27.5</v>
      </c>
      <c r="O2450" s="33">
        <v>32</v>
      </c>
      <c r="AD2450" s="9"/>
    </row>
    <row r="2451" spans="1:30" s="8" customFormat="1" ht="15" customHeight="1" x14ac:dyDescent="0.3">
      <c r="A2451" s="18" t="s">
        <v>4369</v>
      </c>
      <c r="B2451" s="9" t="s">
        <v>4367</v>
      </c>
      <c r="C2451" s="6">
        <v>45292</v>
      </c>
      <c r="D2451" s="7">
        <v>5279</v>
      </c>
      <c r="E2451" s="14" t="s">
        <v>15446</v>
      </c>
      <c r="F2451" s="15" t="s">
        <v>80</v>
      </c>
      <c r="G2451" s="18"/>
      <c r="H2451" s="13"/>
      <c r="I2451" s="22" t="s">
        <v>4370</v>
      </c>
      <c r="J2451" s="33">
        <v>180</v>
      </c>
      <c r="K2451" s="33">
        <v>180</v>
      </c>
      <c r="L2451" s="33">
        <v>41.505000000000003</v>
      </c>
      <c r="M2451" s="33">
        <v>81.5</v>
      </c>
      <c r="N2451" s="33">
        <v>27.5</v>
      </c>
      <c r="O2451" s="33">
        <v>32</v>
      </c>
      <c r="AD2451" s="9"/>
    </row>
    <row r="2452" spans="1:30" s="8" customFormat="1" ht="15" customHeight="1" x14ac:dyDescent="0.3">
      <c r="A2452" s="18" t="s">
        <v>4371</v>
      </c>
      <c r="B2452" s="9" t="s">
        <v>4367</v>
      </c>
      <c r="C2452" s="6">
        <v>45292</v>
      </c>
      <c r="D2452" s="7">
        <v>5279</v>
      </c>
      <c r="E2452" s="14" t="s">
        <v>15446</v>
      </c>
      <c r="F2452" s="15" t="s">
        <v>80</v>
      </c>
      <c r="G2452" s="9"/>
      <c r="H2452" s="9"/>
      <c r="I2452" s="22" t="s">
        <v>4372</v>
      </c>
      <c r="J2452" s="33">
        <v>180</v>
      </c>
      <c r="K2452" s="33">
        <v>180</v>
      </c>
      <c r="L2452" s="33">
        <v>41.505000000000003</v>
      </c>
      <c r="M2452" s="33">
        <v>81.5</v>
      </c>
      <c r="N2452" s="33">
        <v>27.5</v>
      </c>
      <c r="O2452" s="33">
        <v>32</v>
      </c>
      <c r="AD2452" s="9"/>
    </row>
    <row r="2453" spans="1:30" s="8" customFormat="1" ht="15" customHeight="1" x14ac:dyDescent="0.3">
      <c r="A2453" s="18" t="s">
        <v>4373</v>
      </c>
      <c r="B2453" s="9" t="s">
        <v>4374</v>
      </c>
      <c r="C2453" s="6">
        <v>45292</v>
      </c>
      <c r="D2453" s="7">
        <v>5279</v>
      </c>
      <c r="E2453" s="14" t="s">
        <v>15446</v>
      </c>
      <c r="F2453" s="15" t="s">
        <v>80</v>
      </c>
      <c r="G2453" s="9"/>
      <c r="H2453" s="9"/>
      <c r="I2453" s="22" t="s">
        <v>4375</v>
      </c>
      <c r="J2453" s="33">
        <v>180</v>
      </c>
      <c r="K2453" s="33">
        <v>180</v>
      </c>
      <c r="L2453" s="33">
        <v>41.505000000000003</v>
      </c>
      <c r="M2453" s="33">
        <v>81.5</v>
      </c>
      <c r="N2453" s="33">
        <v>27.5</v>
      </c>
      <c r="O2453" s="33">
        <v>32</v>
      </c>
      <c r="AD2453" s="9"/>
    </row>
    <row r="2454" spans="1:30" s="8" customFormat="1" ht="15" customHeight="1" x14ac:dyDescent="0.3">
      <c r="A2454" s="18" t="s">
        <v>4376</v>
      </c>
      <c r="B2454" s="9" t="s">
        <v>4374</v>
      </c>
      <c r="C2454" s="6">
        <v>45292</v>
      </c>
      <c r="D2454" s="7">
        <v>5279</v>
      </c>
      <c r="E2454" s="14" t="s">
        <v>15446</v>
      </c>
      <c r="F2454" s="15" t="s">
        <v>80</v>
      </c>
      <c r="G2454" s="9"/>
      <c r="H2454" s="9"/>
      <c r="I2454" s="22" t="s">
        <v>4377</v>
      </c>
      <c r="J2454" s="33">
        <v>180</v>
      </c>
      <c r="K2454" s="33">
        <v>180</v>
      </c>
      <c r="L2454" s="33">
        <v>41.505000000000003</v>
      </c>
      <c r="M2454" s="33">
        <v>81.5</v>
      </c>
      <c r="N2454" s="33">
        <v>27.5</v>
      </c>
      <c r="O2454" s="33">
        <v>32</v>
      </c>
      <c r="AD2454" s="9"/>
    </row>
    <row r="2455" spans="1:30" s="8" customFormat="1" ht="15" customHeight="1" x14ac:dyDescent="0.3">
      <c r="A2455" s="18" t="s">
        <v>4378</v>
      </c>
      <c r="B2455" s="9" t="s">
        <v>4374</v>
      </c>
      <c r="C2455" s="6">
        <v>45292</v>
      </c>
      <c r="D2455" s="7">
        <v>5279</v>
      </c>
      <c r="E2455" s="14" t="s">
        <v>15446</v>
      </c>
      <c r="F2455" s="15" t="s">
        <v>80</v>
      </c>
      <c r="G2455" s="18"/>
      <c r="H2455" s="13"/>
      <c r="I2455" s="22" t="s">
        <v>4379</v>
      </c>
      <c r="J2455" s="33">
        <v>180</v>
      </c>
      <c r="K2455" s="33">
        <v>180</v>
      </c>
      <c r="L2455" s="33">
        <v>41.505000000000003</v>
      </c>
      <c r="M2455" s="33">
        <v>81.5</v>
      </c>
      <c r="N2455" s="33">
        <v>27.5</v>
      </c>
      <c r="O2455" s="33">
        <v>32</v>
      </c>
      <c r="AD2455" s="9"/>
    </row>
    <row r="2456" spans="1:30" s="8" customFormat="1" ht="15" customHeight="1" x14ac:dyDescent="0.3">
      <c r="A2456" s="18" t="s">
        <v>4380</v>
      </c>
      <c r="B2456" s="9" t="s">
        <v>4381</v>
      </c>
      <c r="C2456" s="6">
        <v>45292</v>
      </c>
      <c r="D2456" s="7">
        <v>5279</v>
      </c>
      <c r="E2456" s="14" t="s">
        <v>15446</v>
      </c>
      <c r="F2456" s="15" t="s">
        <v>80</v>
      </c>
      <c r="G2456" s="18"/>
      <c r="H2456" s="13"/>
      <c r="I2456" s="22" t="s">
        <v>4382</v>
      </c>
      <c r="J2456" s="33">
        <v>180</v>
      </c>
      <c r="K2456" s="33">
        <v>180</v>
      </c>
      <c r="L2456" s="33">
        <v>41.505000000000003</v>
      </c>
      <c r="M2456" s="33">
        <v>81.5</v>
      </c>
      <c r="N2456" s="33">
        <v>27.5</v>
      </c>
      <c r="O2456" s="33">
        <v>32</v>
      </c>
      <c r="AD2456" s="9"/>
    </row>
    <row r="2457" spans="1:30" s="8" customFormat="1" ht="15" customHeight="1" x14ac:dyDescent="0.3">
      <c r="A2457" s="18" t="s">
        <v>4383</v>
      </c>
      <c r="B2457" s="9" t="s">
        <v>4381</v>
      </c>
      <c r="C2457" s="6">
        <v>45292</v>
      </c>
      <c r="D2457" s="7">
        <v>5279</v>
      </c>
      <c r="E2457" s="14" t="s">
        <v>15446</v>
      </c>
      <c r="F2457" s="15" t="s">
        <v>80</v>
      </c>
      <c r="G2457" s="18"/>
      <c r="H2457" s="13"/>
      <c r="I2457" s="22" t="s">
        <v>4384</v>
      </c>
      <c r="J2457" s="33">
        <v>180</v>
      </c>
      <c r="K2457" s="33">
        <v>180</v>
      </c>
      <c r="L2457" s="33">
        <v>41.505000000000003</v>
      </c>
      <c r="M2457" s="33">
        <v>81.5</v>
      </c>
      <c r="N2457" s="33">
        <v>27.5</v>
      </c>
      <c r="O2457" s="33">
        <v>32</v>
      </c>
      <c r="AD2457" s="9"/>
    </row>
    <row r="2458" spans="1:30" s="8" customFormat="1" ht="15" customHeight="1" x14ac:dyDescent="0.3">
      <c r="A2458" s="18" t="s">
        <v>4385</v>
      </c>
      <c r="B2458" s="9" t="s">
        <v>4381</v>
      </c>
      <c r="C2458" s="6">
        <v>45292</v>
      </c>
      <c r="D2458" s="7">
        <v>5279</v>
      </c>
      <c r="E2458" s="14" t="s">
        <v>15446</v>
      </c>
      <c r="F2458" s="15" t="s">
        <v>80</v>
      </c>
      <c r="G2458" s="18"/>
      <c r="H2458" s="13"/>
      <c r="I2458" s="22" t="s">
        <v>4386</v>
      </c>
      <c r="J2458" s="33">
        <v>180</v>
      </c>
      <c r="K2458" s="33">
        <v>180</v>
      </c>
      <c r="L2458" s="33">
        <v>41.505000000000003</v>
      </c>
      <c r="M2458" s="33">
        <v>81.5</v>
      </c>
      <c r="N2458" s="33">
        <v>27.5</v>
      </c>
      <c r="O2458" s="33">
        <v>32</v>
      </c>
      <c r="AD2458" s="9"/>
    </row>
    <row r="2459" spans="1:30" s="8" customFormat="1" ht="15" customHeight="1" x14ac:dyDescent="0.3">
      <c r="A2459" s="18" t="s">
        <v>4387</v>
      </c>
      <c r="B2459" s="9" t="s">
        <v>4388</v>
      </c>
      <c r="C2459" s="6">
        <v>45292</v>
      </c>
      <c r="D2459" s="7">
        <v>5279</v>
      </c>
      <c r="E2459" s="14" t="s">
        <v>15446</v>
      </c>
      <c r="F2459" s="15" t="s">
        <v>80</v>
      </c>
      <c r="G2459" s="18"/>
      <c r="H2459" s="13"/>
      <c r="I2459" s="22" t="s">
        <v>4389</v>
      </c>
      <c r="J2459" s="33">
        <v>180</v>
      </c>
      <c r="K2459" s="33">
        <v>180</v>
      </c>
      <c r="L2459" s="33">
        <v>41.505000000000003</v>
      </c>
      <c r="M2459" s="33">
        <v>81.5</v>
      </c>
      <c r="N2459" s="33">
        <v>27.5</v>
      </c>
      <c r="O2459" s="33">
        <v>32</v>
      </c>
      <c r="AD2459" s="9"/>
    </row>
    <row r="2460" spans="1:30" s="8" customFormat="1" ht="15" customHeight="1" x14ac:dyDescent="0.3">
      <c r="A2460" s="18" t="s">
        <v>4390</v>
      </c>
      <c r="B2460" s="9" t="s">
        <v>4388</v>
      </c>
      <c r="C2460" s="6">
        <v>45292</v>
      </c>
      <c r="D2460" s="7">
        <v>5279</v>
      </c>
      <c r="E2460" s="14" t="s">
        <v>15446</v>
      </c>
      <c r="F2460" s="15" t="s">
        <v>80</v>
      </c>
      <c r="G2460" s="18"/>
      <c r="H2460" s="13"/>
      <c r="I2460" s="22" t="s">
        <v>4391</v>
      </c>
      <c r="J2460" s="33">
        <v>180</v>
      </c>
      <c r="K2460" s="33">
        <v>180</v>
      </c>
      <c r="L2460" s="33">
        <v>41.505000000000003</v>
      </c>
      <c r="M2460" s="33">
        <v>81.5</v>
      </c>
      <c r="N2460" s="33">
        <v>27.5</v>
      </c>
      <c r="O2460" s="33">
        <v>32</v>
      </c>
      <c r="AD2460" s="9"/>
    </row>
    <row r="2461" spans="1:30" s="8" customFormat="1" ht="15" customHeight="1" x14ac:dyDescent="0.3">
      <c r="A2461" s="18" t="s">
        <v>4392</v>
      </c>
      <c r="B2461" s="9" t="s">
        <v>4388</v>
      </c>
      <c r="C2461" s="6">
        <v>45292</v>
      </c>
      <c r="D2461" s="7">
        <v>5279</v>
      </c>
      <c r="E2461" s="14" t="s">
        <v>15446</v>
      </c>
      <c r="F2461" s="15" t="s">
        <v>80</v>
      </c>
      <c r="G2461" s="18"/>
      <c r="H2461" s="13"/>
      <c r="I2461" s="22" t="s">
        <v>4393</v>
      </c>
      <c r="J2461" s="33">
        <v>180</v>
      </c>
      <c r="K2461" s="33">
        <v>180</v>
      </c>
      <c r="L2461" s="33">
        <v>41.505000000000003</v>
      </c>
      <c r="M2461" s="33">
        <v>81.5</v>
      </c>
      <c r="N2461" s="33">
        <v>27.5</v>
      </c>
      <c r="O2461" s="33">
        <v>32</v>
      </c>
      <c r="AD2461" s="9"/>
    </row>
    <row r="2462" spans="1:30" s="8" customFormat="1" ht="15" customHeight="1" x14ac:dyDescent="0.3">
      <c r="A2462" s="18" t="s">
        <v>4394</v>
      </c>
      <c r="B2462" s="9" t="s">
        <v>4395</v>
      </c>
      <c r="C2462" s="6">
        <v>45292</v>
      </c>
      <c r="D2462" s="7">
        <v>5399</v>
      </c>
      <c r="E2462" s="14" t="s">
        <v>15446</v>
      </c>
      <c r="F2462" s="15" t="s">
        <v>80</v>
      </c>
      <c r="G2462"/>
      <c r="H2462" s="18"/>
      <c r="I2462" s="22" t="s">
        <v>4396</v>
      </c>
      <c r="J2462" s="33">
        <v>180</v>
      </c>
      <c r="K2462" s="33">
        <v>180</v>
      </c>
      <c r="L2462" s="33">
        <v>41.505000000000003</v>
      </c>
      <c r="M2462" s="33">
        <v>81.5</v>
      </c>
      <c r="N2462" s="33">
        <v>27.5</v>
      </c>
      <c r="O2462" s="33">
        <v>32</v>
      </c>
      <c r="AD2462" s="9"/>
    </row>
    <row r="2463" spans="1:30" s="8" customFormat="1" ht="15" customHeight="1" x14ac:dyDescent="0.3">
      <c r="A2463" s="18" t="s">
        <v>4397</v>
      </c>
      <c r="B2463" s="9" t="s">
        <v>4395</v>
      </c>
      <c r="C2463" s="6">
        <v>45292</v>
      </c>
      <c r="D2463" s="7">
        <v>5399</v>
      </c>
      <c r="E2463" s="14" t="s">
        <v>15446</v>
      </c>
      <c r="F2463" s="15" t="s">
        <v>80</v>
      </c>
      <c r="G2463"/>
      <c r="H2463" s="19"/>
      <c r="I2463" s="22" t="s">
        <v>4398</v>
      </c>
      <c r="J2463" s="33">
        <v>180</v>
      </c>
      <c r="K2463" s="33">
        <v>180</v>
      </c>
      <c r="L2463" s="33">
        <v>41.505000000000003</v>
      </c>
      <c r="M2463" s="33">
        <v>81.5</v>
      </c>
      <c r="N2463" s="33">
        <v>27.5</v>
      </c>
      <c r="O2463" s="33">
        <v>32</v>
      </c>
      <c r="AD2463" s="9"/>
    </row>
    <row r="2464" spans="1:30" s="8" customFormat="1" ht="15" customHeight="1" x14ac:dyDescent="0.3">
      <c r="A2464" s="18" t="s">
        <v>4399</v>
      </c>
      <c r="B2464" s="9" t="s">
        <v>4395</v>
      </c>
      <c r="C2464" s="6">
        <v>45292</v>
      </c>
      <c r="D2464" s="7">
        <v>5399</v>
      </c>
      <c r="E2464" s="14" t="s">
        <v>15446</v>
      </c>
      <c r="F2464" s="15" t="s">
        <v>80</v>
      </c>
      <c r="G2464"/>
      <c r="H2464" s="18"/>
      <c r="I2464" s="22" t="s">
        <v>4400</v>
      </c>
      <c r="J2464" s="33">
        <v>180</v>
      </c>
      <c r="K2464" s="33">
        <v>180</v>
      </c>
      <c r="L2464" s="33">
        <v>41.505000000000003</v>
      </c>
      <c r="M2464" s="33">
        <v>81.5</v>
      </c>
      <c r="N2464" s="33">
        <v>27.5</v>
      </c>
      <c r="O2464" s="33">
        <v>32</v>
      </c>
      <c r="AD2464" s="9"/>
    </row>
    <row r="2465" spans="1:30" s="8" customFormat="1" ht="15" customHeight="1" x14ac:dyDescent="0.3">
      <c r="A2465" s="18" t="s">
        <v>4401</v>
      </c>
      <c r="B2465" s="9" t="s">
        <v>4402</v>
      </c>
      <c r="C2465" s="6">
        <v>45292</v>
      </c>
      <c r="D2465" s="7">
        <v>5399</v>
      </c>
      <c r="E2465" s="14" t="s">
        <v>15446</v>
      </c>
      <c r="F2465" s="15" t="s">
        <v>80</v>
      </c>
      <c r="G2465"/>
      <c r="H2465" s="18"/>
      <c r="I2465" s="22" t="s">
        <v>4403</v>
      </c>
      <c r="J2465" s="33">
        <v>180</v>
      </c>
      <c r="K2465" s="33">
        <v>180</v>
      </c>
      <c r="L2465" s="33">
        <v>41.505000000000003</v>
      </c>
      <c r="M2465" s="33">
        <v>81.5</v>
      </c>
      <c r="N2465" s="33">
        <v>27.5</v>
      </c>
      <c r="O2465" s="33">
        <v>32</v>
      </c>
      <c r="AD2465" s="9"/>
    </row>
    <row r="2466" spans="1:30" s="8" customFormat="1" ht="15" customHeight="1" x14ac:dyDescent="0.3">
      <c r="A2466" s="18" t="s">
        <v>4404</v>
      </c>
      <c r="B2466" s="9" t="s">
        <v>4402</v>
      </c>
      <c r="C2466" s="6">
        <v>45292</v>
      </c>
      <c r="D2466" s="7">
        <v>5399</v>
      </c>
      <c r="E2466" s="14" t="s">
        <v>15446</v>
      </c>
      <c r="F2466" s="15" t="s">
        <v>80</v>
      </c>
      <c r="G2466" s="18"/>
      <c r="H2466" s="13"/>
      <c r="I2466" s="22" t="s">
        <v>4405</v>
      </c>
      <c r="J2466" s="33">
        <v>180</v>
      </c>
      <c r="K2466" s="33">
        <v>180</v>
      </c>
      <c r="L2466" s="33">
        <v>41.505000000000003</v>
      </c>
      <c r="M2466" s="33">
        <v>81.5</v>
      </c>
      <c r="N2466" s="33">
        <v>27.5</v>
      </c>
      <c r="O2466" s="33">
        <v>32</v>
      </c>
      <c r="AD2466" s="9"/>
    </row>
    <row r="2467" spans="1:30" s="8" customFormat="1" ht="15" customHeight="1" x14ac:dyDescent="0.3">
      <c r="A2467" s="18" t="s">
        <v>4406</v>
      </c>
      <c r="B2467" s="9" t="s">
        <v>4402</v>
      </c>
      <c r="C2467" s="6">
        <v>45292</v>
      </c>
      <c r="D2467" s="7">
        <v>5399</v>
      </c>
      <c r="E2467" s="14" t="s">
        <v>15446</v>
      </c>
      <c r="F2467" s="15" t="s">
        <v>80</v>
      </c>
      <c r="G2467" s="18"/>
      <c r="H2467" s="13"/>
      <c r="I2467" s="22" t="s">
        <v>4407</v>
      </c>
      <c r="J2467" s="33">
        <v>180</v>
      </c>
      <c r="K2467" s="33">
        <v>180</v>
      </c>
      <c r="L2467" s="33">
        <v>41.505000000000003</v>
      </c>
      <c r="M2467" s="33">
        <v>81.5</v>
      </c>
      <c r="N2467" s="33">
        <v>27.5</v>
      </c>
      <c r="O2467" s="33">
        <v>32</v>
      </c>
      <c r="AD2467" s="9"/>
    </row>
    <row r="2468" spans="1:30" s="8" customFormat="1" ht="15" customHeight="1" x14ac:dyDescent="0.3">
      <c r="A2468" s="18" t="s">
        <v>4408</v>
      </c>
      <c r="B2468" s="9" t="s">
        <v>4409</v>
      </c>
      <c r="C2468" s="6">
        <v>45292</v>
      </c>
      <c r="D2468" s="7">
        <v>6199</v>
      </c>
      <c r="E2468" s="14" t="s">
        <v>15446</v>
      </c>
      <c r="F2468" s="15" t="s">
        <v>80</v>
      </c>
      <c r="G2468" s="18"/>
      <c r="H2468" s="13"/>
      <c r="I2468" s="22" t="s">
        <v>4410</v>
      </c>
      <c r="J2468" s="33">
        <v>180</v>
      </c>
      <c r="K2468" s="33">
        <v>180</v>
      </c>
      <c r="L2468" s="33">
        <v>41.505000000000003</v>
      </c>
      <c r="M2468" s="33">
        <v>81.5</v>
      </c>
      <c r="N2468" s="33">
        <v>27.5</v>
      </c>
      <c r="O2468" s="33">
        <v>32</v>
      </c>
      <c r="AD2468" s="9"/>
    </row>
    <row r="2469" spans="1:30" s="8" customFormat="1" ht="15" customHeight="1" x14ac:dyDescent="0.3">
      <c r="A2469" s="18" t="s">
        <v>4411</v>
      </c>
      <c r="B2469" s="9" t="s">
        <v>4409</v>
      </c>
      <c r="C2469" s="6">
        <v>45292</v>
      </c>
      <c r="D2469" s="7">
        <v>6199</v>
      </c>
      <c r="E2469" s="14" t="s">
        <v>15446</v>
      </c>
      <c r="F2469" s="15" t="s">
        <v>80</v>
      </c>
      <c r="G2469" s="18"/>
      <c r="H2469" s="13"/>
      <c r="I2469" s="22" t="s">
        <v>4412</v>
      </c>
      <c r="J2469" s="33">
        <v>180</v>
      </c>
      <c r="K2469" s="33">
        <v>180</v>
      </c>
      <c r="L2469" s="33">
        <v>41.505000000000003</v>
      </c>
      <c r="M2469" s="33">
        <v>81.5</v>
      </c>
      <c r="N2469" s="33">
        <v>27.5</v>
      </c>
      <c r="O2469" s="33">
        <v>32</v>
      </c>
      <c r="AD2469" s="9"/>
    </row>
    <row r="2470" spans="1:30" s="8" customFormat="1" ht="15" customHeight="1" x14ac:dyDescent="0.3">
      <c r="A2470" s="18" t="s">
        <v>4413</v>
      </c>
      <c r="B2470" s="9" t="s">
        <v>4409</v>
      </c>
      <c r="C2470" s="6">
        <v>45292</v>
      </c>
      <c r="D2470" s="7">
        <v>6199</v>
      </c>
      <c r="E2470" s="14" t="s">
        <v>15446</v>
      </c>
      <c r="F2470" s="15" t="s">
        <v>80</v>
      </c>
      <c r="G2470" s="18"/>
      <c r="H2470" s="13"/>
      <c r="I2470" s="22" t="s">
        <v>4414</v>
      </c>
      <c r="J2470" s="33">
        <v>180</v>
      </c>
      <c r="K2470" s="33">
        <v>180</v>
      </c>
      <c r="L2470" s="33">
        <v>41.505000000000003</v>
      </c>
      <c r="M2470" s="33">
        <v>81.5</v>
      </c>
      <c r="N2470" s="33">
        <v>27.5</v>
      </c>
      <c r="O2470" s="33">
        <v>32</v>
      </c>
      <c r="AD2470" s="9"/>
    </row>
    <row r="2471" spans="1:30" s="8" customFormat="1" ht="15" customHeight="1" x14ac:dyDescent="0.3">
      <c r="A2471" s="18" t="s">
        <v>4415</v>
      </c>
      <c r="B2471" s="9" t="s">
        <v>4416</v>
      </c>
      <c r="C2471" s="6">
        <v>45292</v>
      </c>
      <c r="D2471" s="7">
        <v>6199</v>
      </c>
      <c r="E2471" s="14" t="s">
        <v>15446</v>
      </c>
      <c r="F2471" s="15" t="s">
        <v>80</v>
      </c>
      <c r="G2471" s="18"/>
      <c r="H2471" s="13"/>
      <c r="I2471" s="22" t="s">
        <v>4417</v>
      </c>
      <c r="J2471" s="33">
        <v>180</v>
      </c>
      <c r="K2471" s="33">
        <v>180</v>
      </c>
      <c r="L2471" s="33">
        <v>41.505000000000003</v>
      </c>
      <c r="M2471" s="33">
        <v>81.5</v>
      </c>
      <c r="N2471" s="33">
        <v>27.5</v>
      </c>
      <c r="O2471" s="33">
        <v>32</v>
      </c>
      <c r="AD2471" s="9"/>
    </row>
    <row r="2472" spans="1:30" s="8" customFormat="1" ht="15" customHeight="1" x14ac:dyDescent="0.3">
      <c r="A2472" s="18" t="s">
        <v>4418</v>
      </c>
      <c r="B2472" s="9" t="s">
        <v>4416</v>
      </c>
      <c r="C2472" s="6">
        <v>45292</v>
      </c>
      <c r="D2472" s="7">
        <v>6199</v>
      </c>
      <c r="E2472" s="14" t="s">
        <v>15446</v>
      </c>
      <c r="F2472" s="15" t="s">
        <v>80</v>
      </c>
      <c r="G2472" s="18"/>
      <c r="H2472" s="13"/>
      <c r="I2472" s="22" t="s">
        <v>4419</v>
      </c>
      <c r="J2472" s="33">
        <v>180</v>
      </c>
      <c r="K2472" s="33">
        <v>180</v>
      </c>
      <c r="L2472" s="33">
        <v>41.505000000000003</v>
      </c>
      <c r="M2472" s="33">
        <v>81.5</v>
      </c>
      <c r="N2472" s="33">
        <v>27.5</v>
      </c>
      <c r="O2472" s="33">
        <v>32</v>
      </c>
    </row>
    <row r="2473" spans="1:30" customFormat="1" ht="15" customHeight="1" x14ac:dyDescent="0.3">
      <c r="A2473" s="18" t="s">
        <v>4420</v>
      </c>
      <c r="B2473" s="9" t="s">
        <v>4416</v>
      </c>
      <c r="C2473" s="6">
        <v>45292</v>
      </c>
      <c r="D2473" s="7">
        <v>6199</v>
      </c>
      <c r="E2473" s="14" t="s">
        <v>15446</v>
      </c>
      <c r="F2473" s="15" t="s">
        <v>80</v>
      </c>
      <c r="G2473" s="18"/>
      <c r="H2473" s="13"/>
      <c r="I2473" s="22" t="s">
        <v>4421</v>
      </c>
      <c r="J2473" s="33">
        <v>180</v>
      </c>
      <c r="K2473" s="33">
        <v>180</v>
      </c>
      <c r="L2473" s="33">
        <v>41.505000000000003</v>
      </c>
      <c r="M2473" s="33">
        <v>81.5</v>
      </c>
      <c r="N2473" s="33">
        <v>27.5</v>
      </c>
      <c r="O2473" s="33">
        <v>32</v>
      </c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</row>
    <row r="2474" spans="1:30" customFormat="1" ht="15" customHeight="1" x14ac:dyDescent="0.3">
      <c r="A2474" s="18" t="s">
        <v>4422</v>
      </c>
      <c r="B2474" s="9" t="s">
        <v>4423</v>
      </c>
      <c r="C2474" s="6">
        <v>45292</v>
      </c>
      <c r="D2474" s="7">
        <v>6199</v>
      </c>
      <c r="E2474" s="14" t="s">
        <v>15446</v>
      </c>
      <c r="F2474" s="15" t="s">
        <v>80</v>
      </c>
      <c r="G2474" s="18"/>
      <c r="H2474" s="13"/>
      <c r="I2474" s="22" t="s">
        <v>4424</v>
      </c>
      <c r="J2474" s="33">
        <v>180</v>
      </c>
      <c r="K2474" s="33">
        <v>180</v>
      </c>
      <c r="L2474" s="33">
        <v>41.505000000000003</v>
      </c>
      <c r="M2474" s="33">
        <v>81.5</v>
      </c>
      <c r="N2474" s="33">
        <v>27.5</v>
      </c>
      <c r="O2474" s="33">
        <v>32</v>
      </c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</row>
    <row r="2475" spans="1:30" customFormat="1" ht="15" customHeight="1" x14ac:dyDescent="0.3">
      <c r="A2475" s="18" t="s">
        <v>4425</v>
      </c>
      <c r="B2475" s="9" t="s">
        <v>4423</v>
      </c>
      <c r="C2475" s="6">
        <v>45292</v>
      </c>
      <c r="D2475" s="7">
        <v>6199</v>
      </c>
      <c r="E2475" s="14" t="s">
        <v>15446</v>
      </c>
      <c r="F2475" s="15" t="s">
        <v>80</v>
      </c>
      <c r="G2475" s="18"/>
      <c r="H2475" s="13"/>
      <c r="I2475" s="22" t="s">
        <v>4426</v>
      </c>
      <c r="J2475" s="33">
        <v>180</v>
      </c>
      <c r="K2475" s="33">
        <v>180</v>
      </c>
      <c r="L2475" s="33">
        <v>41.505000000000003</v>
      </c>
      <c r="M2475" s="33">
        <v>81.5</v>
      </c>
      <c r="N2475" s="33">
        <v>27.5</v>
      </c>
      <c r="O2475" s="33">
        <v>32</v>
      </c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</row>
    <row r="2476" spans="1:30" customFormat="1" ht="15" customHeight="1" x14ac:dyDescent="0.3">
      <c r="A2476" s="18" t="s">
        <v>4427</v>
      </c>
      <c r="B2476" s="9" t="s">
        <v>4423</v>
      </c>
      <c r="C2476" s="6">
        <v>45292</v>
      </c>
      <c r="D2476" s="7">
        <v>6199</v>
      </c>
      <c r="E2476" s="14" t="s">
        <v>15446</v>
      </c>
      <c r="F2476" s="15" t="s">
        <v>80</v>
      </c>
      <c r="G2476" s="18"/>
      <c r="H2476" s="13"/>
      <c r="I2476" s="22" t="s">
        <v>4428</v>
      </c>
      <c r="J2476" s="33">
        <v>180</v>
      </c>
      <c r="K2476" s="33">
        <v>180</v>
      </c>
      <c r="L2476" s="33">
        <v>41.505000000000003</v>
      </c>
      <c r="M2476" s="33">
        <v>81.5</v>
      </c>
      <c r="N2476" s="33">
        <v>27.5</v>
      </c>
      <c r="O2476" s="33">
        <v>32</v>
      </c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</row>
    <row r="2477" spans="1:30" customFormat="1" ht="15" customHeight="1" x14ac:dyDescent="0.3">
      <c r="A2477" s="18" t="s">
        <v>4429</v>
      </c>
      <c r="B2477" s="9" t="s">
        <v>4430</v>
      </c>
      <c r="C2477" s="6">
        <v>45292</v>
      </c>
      <c r="D2477" s="7">
        <v>6199</v>
      </c>
      <c r="E2477" s="14" t="s">
        <v>15446</v>
      </c>
      <c r="F2477" s="15" t="s">
        <v>80</v>
      </c>
      <c r="G2477" s="18"/>
      <c r="H2477" s="13"/>
      <c r="I2477" s="22" t="s">
        <v>4431</v>
      </c>
      <c r="J2477" s="33">
        <v>180</v>
      </c>
      <c r="K2477" s="33">
        <v>180</v>
      </c>
      <c r="L2477" s="33">
        <v>41.505000000000003</v>
      </c>
      <c r="M2477" s="33">
        <v>81.5</v>
      </c>
      <c r="N2477" s="33">
        <v>27.5</v>
      </c>
      <c r="O2477" s="33">
        <v>32</v>
      </c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</row>
    <row r="2478" spans="1:30" customFormat="1" ht="15" customHeight="1" x14ac:dyDescent="0.3">
      <c r="A2478" s="18" t="s">
        <v>4432</v>
      </c>
      <c r="B2478" s="9" t="s">
        <v>4430</v>
      </c>
      <c r="C2478" s="6">
        <v>45292</v>
      </c>
      <c r="D2478" s="7">
        <v>6199</v>
      </c>
      <c r="E2478" s="14" t="s">
        <v>15446</v>
      </c>
      <c r="F2478" s="15" t="s">
        <v>80</v>
      </c>
      <c r="G2478" s="18"/>
      <c r="H2478" s="13"/>
      <c r="I2478" s="22" t="s">
        <v>4433</v>
      </c>
      <c r="J2478" s="33">
        <v>180</v>
      </c>
      <c r="K2478" s="33">
        <v>180</v>
      </c>
      <c r="L2478" s="33">
        <v>41.505000000000003</v>
      </c>
      <c r="M2478" s="33">
        <v>81.5</v>
      </c>
      <c r="N2478" s="33">
        <v>27.5</v>
      </c>
      <c r="O2478" s="33">
        <v>32</v>
      </c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</row>
    <row r="2479" spans="1:30" customFormat="1" ht="15" customHeight="1" x14ac:dyDescent="0.3">
      <c r="A2479" s="18" t="s">
        <v>4434</v>
      </c>
      <c r="B2479" s="9" t="s">
        <v>4430</v>
      </c>
      <c r="C2479" s="6">
        <v>45292</v>
      </c>
      <c r="D2479" s="7">
        <v>6199</v>
      </c>
      <c r="E2479" s="14" t="s">
        <v>15446</v>
      </c>
      <c r="F2479" s="15" t="s">
        <v>80</v>
      </c>
      <c r="H2479" s="19"/>
      <c r="I2479" s="22" t="s">
        <v>4435</v>
      </c>
      <c r="J2479" s="33">
        <v>180</v>
      </c>
      <c r="K2479" s="33">
        <v>180</v>
      </c>
      <c r="L2479" s="33">
        <v>41.505000000000003</v>
      </c>
      <c r="M2479" s="33">
        <v>81.5</v>
      </c>
      <c r="N2479" s="33">
        <v>27.5</v>
      </c>
      <c r="O2479" s="33">
        <v>32</v>
      </c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</row>
    <row r="2480" spans="1:30" customFormat="1" ht="15" customHeight="1" x14ac:dyDescent="0.3">
      <c r="A2480" s="9" t="s">
        <v>4436</v>
      </c>
      <c r="B2480" s="9" t="s">
        <v>4437</v>
      </c>
      <c r="C2480" s="6">
        <v>45292</v>
      </c>
      <c r="D2480" s="7">
        <v>1949</v>
      </c>
      <c r="E2480" s="14" t="s">
        <v>15446</v>
      </c>
      <c r="F2480" s="15" t="s">
        <v>80</v>
      </c>
      <c r="G2480" s="18"/>
      <c r="H2480" s="13"/>
      <c r="I2480" s="22" t="s">
        <v>4438</v>
      </c>
      <c r="J2480" s="33">
        <v>47</v>
      </c>
      <c r="K2480" s="33">
        <v>47</v>
      </c>
      <c r="L2480" s="33">
        <v>8.9930000000000003</v>
      </c>
      <c r="M2480" s="33">
        <v>42</v>
      </c>
      <c r="N2480" s="33">
        <v>37</v>
      </c>
      <c r="O2480" s="33">
        <v>10</v>
      </c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</row>
    <row r="2481" spans="1:30" customFormat="1" ht="15" customHeight="1" x14ac:dyDescent="0.3">
      <c r="A2481" s="9" t="s">
        <v>4439</v>
      </c>
      <c r="B2481" s="9" t="s">
        <v>4440</v>
      </c>
      <c r="C2481" s="6">
        <v>45292</v>
      </c>
      <c r="D2481" s="7">
        <v>1949</v>
      </c>
      <c r="E2481" s="14" t="s">
        <v>15446</v>
      </c>
      <c r="F2481" s="15" t="s">
        <v>80</v>
      </c>
      <c r="G2481" s="18"/>
      <c r="H2481" s="13"/>
      <c r="I2481" s="22" t="s">
        <v>4441</v>
      </c>
      <c r="J2481" s="33">
        <v>47</v>
      </c>
      <c r="K2481" s="33">
        <v>47</v>
      </c>
      <c r="L2481" s="33">
        <v>8.9930000000000003</v>
      </c>
      <c r="M2481" s="33">
        <v>42</v>
      </c>
      <c r="N2481" s="33">
        <v>37</v>
      </c>
      <c r="O2481" s="33">
        <v>10</v>
      </c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</row>
    <row r="2482" spans="1:30" customFormat="1" ht="15" customHeight="1" x14ac:dyDescent="0.3">
      <c r="A2482" s="9" t="s">
        <v>4442</v>
      </c>
      <c r="B2482" s="9" t="s">
        <v>4443</v>
      </c>
      <c r="C2482" s="6">
        <v>45292</v>
      </c>
      <c r="D2482" s="7">
        <v>2199</v>
      </c>
      <c r="E2482" s="14" t="s">
        <v>15446</v>
      </c>
      <c r="F2482" s="15" t="s">
        <v>80</v>
      </c>
      <c r="G2482" s="18"/>
      <c r="H2482" s="13"/>
      <c r="I2482" s="22" t="s">
        <v>4444</v>
      </c>
      <c r="J2482" s="33">
        <v>50</v>
      </c>
      <c r="K2482" s="33">
        <v>50</v>
      </c>
      <c r="L2482" s="33">
        <v>8.9930000000000003</v>
      </c>
      <c r="M2482" s="33">
        <v>42</v>
      </c>
      <c r="N2482" s="33">
        <v>37</v>
      </c>
      <c r="O2482" s="33">
        <v>10</v>
      </c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</row>
    <row r="2483" spans="1:30" customFormat="1" ht="15" customHeight="1" x14ac:dyDescent="0.3">
      <c r="A2483" s="9" t="s">
        <v>4445</v>
      </c>
      <c r="B2483" s="9" t="s">
        <v>4446</v>
      </c>
      <c r="C2483" s="6">
        <v>45292</v>
      </c>
      <c r="D2483" s="7">
        <v>2199</v>
      </c>
      <c r="E2483" s="14" t="s">
        <v>15446</v>
      </c>
      <c r="F2483" s="15" t="s">
        <v>80</v>
      </c>
      <c r="G2483" s="18"/>
      <c r="H2483" s="13"/>
      <c r="I2483" s="22" t="s">
        <v>4447</v>
      </c>
      <c r="J2483" s="33">
        <v>50</v>
      </c>
      <c r="K2483" s="33">
        <v>50</v>
      </c>
      <c r="L2483" s="33">
        <v>8.9930000000000003</v>
      </c>
      <c r="M2483" s="33">
        <v>42</v>
      </c>
      <c r="N2483" s="33">
        <v>37</v>
      </c>
      <c r="O2483" s="33">
        <v>10</v>
      </c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</row>
    <row r="2484" spans="1:30" customFormat="1" ht="15" customHeight="1" x14ac:dyDescent="0.3">
      <c r="A2484" s="5" t="s">
        <v>4448</v>
      </c>
      <c r="B2484" s="5" t="s">
        <v>4449</v>
      </c>
      <c r="C2484" s="6">
        <v>45292</v>
      </c>
      <c r="D2484" s="7">
        <v>4899</v>
      </c>
      <c r="E2484" s="14" t="s">
        <v>15446</v>
      </c>
      <c r="F2484" s="15" t="s">
        <v>75</v>
      </c>
      <c r="G2484" s="18"/>
      <c r="H2484" s="13"/>
      <c r="I2484" s="22" t="s">
        <v>4450</v>
      </c>
      <c r="J2484" s="33">
        <v>80</v>
      </c>
      <c r="K2484" s="33">
        <v>80</v>
      </c>
      <c r="L2484" s="33">
        <v>16.5</v>
      </c>
      <c r="M2484" s="33">
        <v>36</v>
      </c>
      <c r="N2484" s="33">
        <v>24</v>
      </c>
      <c r="O2484" s="33">
        <v>33</v>
      </c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</row>
    <row r="2485" spans="1:30" customFormat="1" ht="15" customHeight="1" x14ac:dyDescent="0.3">
      <c r="A2485" s="5" t="s">
        <v>4451</v>
      </c>
      <c r="B2485" s="5" t="s">
        <v>4452</v>
      </c>
      <c r="C2485" s="6">
        <v>45292</v>
      </c>
      <c r="D2485" s="7">
        <v>5899</v>
      </c>
      <c r="E2485" s="14" t="s">
        <v>15446</v>
      </c>
      <c r="F2485" s="15" t="s">
        <v>75</v>
      </c>
      <c r="G2485" s="18"/>
      <c r="H2485" s="13"/>
      <c r="I2485" s="22" t="s">
        <v>4453</v>
      </c>
      <c r="J2485" s="33">
        <v>80</v>
      </c>
      <c r="K2485" s="33">
        <v>80</v>
      </c>
      <c r="L2485" s="33">
        <v>16.5</v>
      </c>
      <c r="M2485" s="33">
        <v>36</v>
      </c>
      <c r="N2485" s="33">
        <v>24</v>
      </c>
      <c r="O2485" s="33">
        <v>33</v>
      </c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</row>
    <row r="2486" spans="1:30" customFormat="1" ht="15" customHeight="1" x14ac:dyDescent="0.3">
      <c r="A2486" s="5" t="s">
        <v>4454</v>
      </c>
      <c r="B2486" s="5" t="s">
        <v>4455</v>
      </c>
      <c r="C2486" s="6">
        <v>45292</v>
      </c>
      <c r="D2486" s="7">
        <v>5899</v>
      </c>
      <c r="E2486" s="14" t="s">
        <v>15446</v>
      </c>
      <c r="F2486" s="15" t="s">
        <v>75</v>
      </c>
      <c r="G2486" s="18"/>
      <c r="H2486" s="13"/>
      <c r="I2486" s="22" t="s">
        <v>4456</v>
      </c>
      <c r="J2486" s="33">
        <v>87</v>
      </c>
      <c r="K2486" s="33">
        <v>87</v>
      </c>
      <c r="L2486" s="33">
        <v>16.5</v>
      </c>
      <c r="M2486" s="33">
        <v>36</v>
      </c>
      <c r="N2486" s="33">
        <v>24</v>
      </c>
      <c r="O2486" s="33">
        <v>33</v>
      </c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</row>
    <row r="2487" spans="1:30" customFormat="1" ht="15" customHeight="1" x14ac:dyDescent="0.3">
      <c r="A2487" s="5" t="s">
        <v>4457</v>
      </c>
      <c r="B2487" s="5" t="s">
        <v>4458</v>
      </c>
      <c r="C2487" s="6">
        <v>45292</v>
      </c>
      <c r="D2487" s="7">
        <v>6829</v>
      </c>
      <c r="E2487" s="14" t="s">
        <v>15446</v>
      </c>
      <c r="F2487" s="15" t="s">
        <v>75</v>
      </c>
      <c r="G2487" s="18"/>
      <c r="H2487" s="13"/>
      <c r="I2487" s="22" t="s">
        <v>4459</v>
      </c>
      <c r="J2487" s="33">
        <v>87</v>
      </c>
      <c r="K2487" s="33">
        <v>87</v>
      </c>
      <c r="L2487" s="33">
        <v>16.5</v>
      </c>
      <c r="M2487" s="33">
        <v>36</v>
      </c>
      <c r="N2487" s="33">
        <v>24</v>
      </c>
      <c r="O2487" s="33">
        <v>33</v>
      </c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</row>
    <row r="2488" spans="1:30" customFormat="1" ht="15" customHeight="1" x14ac:dyDescent="0.3">
      <c r="A2488" s="5" t="s">
        <v>4460</v>
      </c>
      <c r="B2488" s="5" t="s">
        <v>4461</v>
      </c>
      <c r="C2488" s="6">
        <v>45292</v>
      </c>
      <c r="D2488" s="7">
        <v>7149</v>
      </c>
      <c r="E2488" s="14" t="s">
        <v>15446</v>
      </c>
      <c r="F2488" t="s">
        <v>75</v>
      </c>
      <c r="G2488" s="18"/>
      <c r="H2488" s="13"/>
      <c r="I2488" s="22" t="s">
        <v>4462</v>
      </c>
      <c r="J2488" s="33">
        <v>87</v>
      </c>
      <c r="K2488" s="33">
        <v>87</v>
      </c>
      <c r="L2488" s="33">
        <v>16.5</v>
      </c>
      <c r="M2488" s="33">
        <v>36</v>
      </c>
      <c r="N2488" s="33">
        <v>24</v>
      </c>
      <c r="O2488" s="33">
        <v>33</v>
      </c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</row>
    <row r="2489" spans="1:30" customFormat="1" ht="15" customHeight="1" x14ac:dyDescent="0.3">
      <c r="A2489" s="5" t="s">
        <v>4463</v>
      </c>
      <c r="B2489" s="5" t="s">
        <v>4464</v>
      </c>
      <c r="C2489" s="6">
        <v>45292</v>
      </c>
      <c r="D2489" s="7">
        <v>5899</v>
      </c>
      <c r="E2489" s="14" t="s">
        <v>15446</v>
      </c>
      <c r="F2489" s="15" t="s">
        <v>75</v>
      </c>
      <c r="G2489" s="18"/>
      <c r="H2489" s="13"/>
      <c r="I2489" s="22" t="s">
        <v>4465</v>
      </c>
      <c r="J2489" s="33">
        <v>89</v>
      </c>
      <c r="K2489" s="33">
        <v>89</v>
      </c>
      <c r="L2489" s="33">
        <v>19.25</v>
      </c>
      <c r="M2489" s="33">
        <v>42</v>
      </c>
      <c r="N2489" s="33">
        <v>24</v>
      </c>
      <c r="O2489" s="33">
        <v>33</v>
      </c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</row>
    <row r="2490" spans="1:30" customFormat="1" ht="15" customHeight="1" x14ac:dyDescent="0.3">
      <c r="A2490" s="5" t="s">
        <v>4466</v>
      </c>
      <c r="B2490" s="5" t="s">
        <v>4467</v>
      </c>
      <c r="C2490" s="6">
        <v>45292</v>
      </c>
      <c r="D2490" s="7">
        <v>6829</v>
      </c>
      <c r="E2490" s="14" t="s">
        <v>15446</v>
      </c>
      <c r="F2490" s="15" t="s">
        <v>75</v>
      </c>
      <c r="G2490" s="18"/>
      <c r="H2490" s="13"/>
      <c r="I2490" s="22" t="s">
        <v>4468</v>
      </c>
      <c r="J2490" s="33">
        <v>89</v>
      </c>
      <c r="K2490" s="33">
        <v>89</v>
      </c>
      <c r="L2490" s="33">
        <v>19.25</v>
      </c>
      <c r="M2490" s="33">
        <v>42</v>
      </c>
      <c r="N2490" s="33">
        <v>24</v>
      </c>
      <c r="O2490" s="33">
        <v>33</v>
      </c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</row>
    <row r="2491" spans="1:30" customFormat="1" ht="15" customHeight="1" x14ac:dyDescent="0.3">
      <c r="A2491" s="5" t="s">
        <v>4469</v>
      </c>
      <c r="B2491" s="5" t="s">
        <v>4470</v>
      </c>
      <c r="C2491" s="6">
        <v>45292</v>
      </c>
      <c r="D2491" s="7">
        <v>6829</v>
      </c>
      <c r="E2491" s="14" t="s">
        <v>15446</v>
      </c>
      <c r="F2491" s="15" t="s">
        <v>75</v>
      </c>
      <c r="G2491" s="18"/>
      <c r="H2491" s="13"/>
      <c r="I2491" s="22" t="s">
        <v>4471</v>
      </c>
      <c r="J2491" s="33">
        <v>98</v>
      </c>
      <c r="K2491" s="33">
        <v>98</v>
      </c>
      <c r="L2491" s="33">
        <v>19.25</v>
      </c>
      <c r="M2491" s="33">
        <v>42</v>
      </c>
      <c r="N2491" s="33">
        <v>24</v>
      </c>
      <c r="O2491" s="33">
        <v>33</v>
      </c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</row>
    <row r="2492" spans="1:30" customFormat="1" ht="15" customHeight="1" x14ac:dyDescent="0.3">
      <c r="A2492" s="5" t="s">
        <v>4472</v>
      </c>
      <c r="B2492" s="5" t="s">
        <v>4473</v>
      </c>
      <c r="C2492" s="6">
        <v>45292</v>
      </c>
      <c r="D2492" s="7">
        <v>7779</v>
      </c>
      <c r="E2492" s="14" t="s">
        <v>15446</v>
      </c>
      <c r="F2492" s="15" t="s">
        <v>75</v>
      </c>
      <c r="G2492" s="18"/>
      <c r="H2492" s="13"/>
      <c r="I2492" s="22" t="s">
        <v>4474</v>
      </c>
      <c r="J2492" s="33">
        <v>98</v>
      </c>
      <c r="K2492" s="33">
        <v>98</v>
      </c>
      <c r="L2492" s="33">
        <v>19.25</v>
      </c>
      <c r="M2492" s="33">
        <v>42</v>
      </c>
      <c r="N2492" s="33">
        <v>24</v>
      </c>
      <c r="O2492" s="33">
        <v>33</v>
      </c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</row>
    <row r="2493" spans="1:30" customFormat="1" ht="15" customHeight="1" x14ac:dyDescent="0.3">
      <c r="A2493" s="5" t="s">
        <v>4475</v>
      </c>
      <c r="B2493" s="5" t="s">
        <v>4476</v>
      </c>
      <c r="C2493" s="6">
        <v>45292</v>
      </c>
      <c r="D2493" s="7">
        <v>8049</v>
      </c>
      <c r="E2493" s="14" t="s">
        <v>15446</v>
      </c>
      <c r="F2493" t="s">
        <v>75</v>
      </c>
      <c r="G2493" s="18"/>
      <c r="H2493" s="13"/>
      <c r="I2493" s="22" t="s">
        <v>4477</v>
      </c>
      <c r="J2493" s="33">
        <v>98</v>
      </c>
      <c r="K2493" s="33">
        <v>98</v>
      </c>
      <c r="L2493" s="33">
        <v>19.25</v>
      </c>
      <c r="M2493" s="33">
        <v>42</v>
      </c>
      <c r="N2493" s="33">
        <v>24</v>
      </c>
      <c r="O2493" s="33">
        <v>33</v>
      </c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</row>
    <row r="2494" spans="1:30" customFormat="1" ht="15" customHeight="1" x14ac:dyDescent="0.3">
      <c r="A2494" s="5" t="s">
        <v>4478</v>
      </c>
      <c r="B2494" s="5" t="s">
        <v>4479</v>
      </c>
      <c r="C2494" s="6">
        <v>45292</v>
      </c>
      <c r="D2494" s="7">
        <v>7099</v>
      </c>
      <c r="E2494" s="14" t="s">
        <v>15446</v>
      </c>
      <c r="F2494" s="15" t="s">
        <v>75</v>
      </c>
      <c r="H2494" s="18"/>
      <c r="I2494" s="22" t="s">
        <v>4480</v>
      </c>
      <c r="J2494" s="33">
        <v>100</v>
      </c>
      <c r="K2494" s="33">
        <v>100</v>
      </c>
      <c r="L2494" s="33">
        <v>24.75</v>
      </c>
      <c r="M2494" s="33">
        <v>54</v>
      </c>
      <c r="N2494" s="33">
        <v>24</v>
      </c>
      <c r="O2494" s="33">
        <v>33</v>
      </c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</row>
    <row r="2495" spans="1:30" customFormat="1" ht="15" customHeight="1" x14ac:dyDescent="0.3">
      <c r="A2495" s="5" t="s">
        <v>4481</v>
      </c>
      <c r="B2495" s="5" t="s">
        <v>4482</v>
      </c>
      <c r="C2495" s="6">
        <v>45292</v>
      </c>
      <c r="D2495" s="7">
        <v>8049</v>
      </c>
      <c r="E2495" s="14" t="s">
        <v>15446</v>
      </c>
      <c r="F2495" s="15" t="s">
        <v>75</v>
      </c>
      <c r="H2495" s="19"/>
      <c r="I2495" s="22" t="s">
        <v>4483</v>
      </c>
      <c r="J2495" s="33">
        <v>100</v>
      </c>
      <c r="K2495" s="33">
        <v>100</v>
      </c>
      <c r="L2495" s="33">
        <v>24.75</v>
      </c>
      <c r="M2495" s="33">
        <v>54</v>
      </c>
      <c r="N2495" s="33">
        <v>24</v>
      </c>
      <c r="O2495" s="33">
        <v>33</v>
      </c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</row>
    <row r="2496" spans="1:30" customFormat="1" ht="15" customHeight="1" x14ac:dyDescent="0.3">
      <c r="A2496" s="5" t="s">
        <v>4484</v>
      </c>
      <c r="B2496" s="5" t="s">
        <v>4485</v>
      </c>
      <c r="C2496" s="6">
        <v>45292</v>
      </c>
      <c r="D2496" s="7">
        <v>8049</v>
      </c>
      <c r="E2496" s="14" t="s">
        <v>15446</v>
      </c>
      <c r="F2496" s="15" t="s">
        <v>75</v>
      </c>
      <c r="H2496" s="18"/>
      <c r="I2496" s="22" t="s">
        <v>4486</v>
      </c>
      <c r="J2496" s="33">
        <v>110</v>
      </c>
      <c r="K2496" s="33">
        <v>110</v>
      </c>
      <c r="L2496" s="33">
        <v>24.75</v>
      </c>
      <c r="M2496" s="33">
        <v>54</v>
      </c>
      <c r="N2496" s="33">
        <v>24</v>
      </c>
      <c r="O2496" s="33">
        <v>33</v>
      </c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</row>
    <row r="2497" spans="1:30" customFormat="1" ht="15" customHeight="1" x14ac:dyDescent="0.3">
      <c r="A2497" s="5" t="s">
        <v>4487</v>
      </c>
      <c r="B2497" s="5" t="s">
        <v>4488</v>
      </c>
      <c r="C2497" s="6">
        <v>45292</v>
      </c>
      <c r="D2497" s="7">
        <v>8999</v>
      </c>
      <c r="E2497" s="14" t="s">
        <v>15446</v>
      </c>
      <c r="F2497" s="15" t="s">
        <v>75</v>
      </c>
      <c r="G2497" s="18"/>
      <c r="H2497" s="13"/>
      <c r="I2497" s="22" t="s">
        <v>4489</v>
      </c>
      <c r="J2497" s="33">
        <v>110</v>
      </c>
      <c r="K2497" s="33">
        <v>110</v>
      </c>
      <c r="L2497" s="33">
        <v>24.75</v>
      </c>
      <c r="M2497" s="33">
        <v>54</v>
      </c>
      <c r="N2497" s="33">
        <v>24</v>
      </c>
      <c r="O2497" s="33">
        <v>33</v>
      </c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</row>
    <row r="2498" spans="1:30" customFormat="1" ht="15" customHeight="1" x14ac:dyDescent="0.3">
      <c r="A2498" s="5" t="s">
        <v>4490</v>
      </c>
      <c r="B2498" s="5" t="s">
        <v>4491</v>
      </c>
      <c r="C2498" s="6">
        <v>45292</v>
      </c>
      <c r="D2498" s="7">
        <v>9329</v>
      </c>
      <c r="E2498" s="14" t="s">
        <v>15446</v>
      </c>
      <c r="F2498" t="s">
        <v>75</v>
      </c>
      <c r="G2498" s="9"/>
      <c r="H2498" s="9"/>
      <c r="I2498" s="22" t="s">
        <v>4492</v>
      </c>
      <c r="J2498" s="33">
        <v>110</v>
      </c>
      <c r="K2498" s="33">
        <v>110</v>
      </c>
      <c r="L2498" s="33">
        <v>24.75</v>
      </c>
      <c r="M2498" s="33">
        <v>54</v>
      </c>
      <c r="N2498" s="33">
        <v>24</v>
      </c>
      <c r="O2498" s="33">
        <v>33</v>
      </c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</row>
    <row r="2499" spans="1:30" customFormat="1" ht="15" customHeight="1" x14ac:dyDescent="0.3">
      <c r="A2499" s="5" t="s">
        <v>4493</v>
      </c>
      <c r="B2499" s="5" t="s">
        <v>4494</v>
      </c>
      <c r="C2499" s="6">
        <v>45292</v>
      </c>
      <c r="D2499" s="7">
        <v>379</v>
      </c>
      <c r="E2499" s="14" t="s">
        <v>15446</v>
      </c>
      <c r="F2499" s="15" t="s">
        <v>75</v>
      </c>
      <c r="G2499" s="9"/>
      <c r="H2499" s="9"/>
      <c r="I2499" s="22" t="s">
        <v>4495</v>
      </c>
      <c r="J2499" s="33">
        <v>3</v>
      </c>
      <c r="K2499" s="33">
        <v>3</v>
      </c>
      <c r="L2499" s="33">
        <v>0.26400000000000001</v>
      </c>
      <c r="M2499" s="33">
        <v>28.5</v>
      </c>
      <c r="N2499" s="33">
        <v>4</v>
      </c>
      <c r="O2499" s="33">
        <v>4</v>
      </c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</row>
    <row r="2500" spans="1:30" customFormat="1" ht="15" customHeight="1" x14ac:dyDescent="0.3">
      <c r="A2500" s="5" t="s">
        <v>4496</v>
      </c>
      <c r="B2500" s="5" t="s">
        <v>4497</v>
      </c>
      <c r="C2500" s="6">
        <v>45292</v>
      </c>
      <c r="D2500" s="7">
        <v>749</v>
      </c>
      <c r="E2500" s="14" t="s">
        <v>15446</v>
      </c>
      <c r="F2500" s="15" t="s">
        <v>75</v>
      </c>
      <c r="G2500" s="9"/>
      <c r="H2500" s="9"/>
      <c r="I2500" s="22" t="s">
        <v>4498</v>
      </c>
      <c r="J2500" s="33">
        <v>5</v>
      </c>
      <c r="K2500" s="33">
        <v>5</v>
      </c>
      <c r="L2500" s="33">
        <v>0.13</v>
      </c>
      <c r="M2500" s="33">
        <v>30</v>
      </c>
      <c r="N2500" s="33">
        <v>3</v>
      </c>
      <c r="O2500" s="33">
        <v>2.5</v>
      </c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</row>
    <row r="2501" spans="1:30" customFormat="1" ht="15" customHeight="1" x14ac:dyDescent="0.3">
      <c r="A2501" s="5" t="s">
        <v>4499</v>
      </c>
      <c r="B2501" s="5" t="s">
        <v>4500</v>
      </c>
      <c r="C2501" s="6">
        <v>45292</v>
      </c>
      <c r="D2501" s="7">
        <v>749</v>
      </c>
      <c r="E2501" s="14" t="s">
        <v>15446</v>
      </c>
      <c r="F2501" s="15" t="s">
        <v>75</v>
      </c>
      <c r="G2501" s="9"/>
      <c r="H2501" s="9"/>
      <c r="I2501" s="22" t="s">
        <v>4501</v>
      </c>
      <c r="J2501" s="33">
        <v>5</v>
      </c>
      <c r="K2501" s="33">
        <v>5</v>
      </c>
      <c r="L2501" s="33">
        <v>0.13</v>
      </c>
      <c r="M2501" s="33">
        <v>30</v>
      </c>
      <c r="N2501" s="33">
        <v>3</v>
      </c>
      <c r="O2501" s="33">
        <v>2.5</v>
      </c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</row>
    <row r="2502" spans="1:30" customFormat="1" ht="15" customHeight="1" x14ac:dyDescent="0.3">
      <c r="A2502" s="5" t="s">
        <v>4502</v>
      </c>
      <c r="B2502" s="5" t="s">
        <v>4503</v>
      </c>
      <c r="C2502" s="6">
        <v>45292</v>
      </c>
      <c r="D2502" s="7">
        <v>829</v>
      </c>
      <c r="E2502" s="14" t="s">
        <v>15446</v>
      </c>
      <c r="F2502" s="15" t="s">
        <v>75</v>
      </c>
      <c r="G2502" s="18"/>
      <c r="H2502" s="13"/>
      <c r="I2502" s="22" t="s">
        <v>4504</v>
      </c>
      <c r="J2502" s="33">
        <v>5</v>
      </c>
      <c r="K2502" s="33">
        <v>5</v>
      </c>
      <c r="L2502" s="33">
        <v>0.13</v>
      </c>
      <c r="M2502" s="33">
        <v>30</v>
      </c>
      <c r="N2502" s="33">
        <v>3</v>
      </c>
      <c r="O2502" s="33">
        <v>2.5</v>
      </c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</row>
    <row r="2503" spans="1:30" customFormat="1" ht="15" customHeight="1" x14ac:dyDescent="0.3">
      <c r="A2503" s="5" t="s">
        <v>4505</v>
      </c>
      <c r="B2503" s="5" t="s">
        <v>4506</v>
      </c>
      <c r="C2503" s="6">
        <v>45292</v>
      </c>
      <c r="D2503" s="7">
        <v>829</v>
      </c>
      <c r="E2503" s="14" t="s">
        <v>15446</v>
      </c>
      <c r="F2503" s="15" t="s">
        <v>75</v>
      </c>
      <c r="G2503" s="18"/>
      <c r="H2503" s="13"/>
      <c r="I2503" s="22" t="s">
        <v>4507</v>
      </c>
      <c r="J2503" s="33">
        <v>5</v>
      </c>
      <c r="K2503" s="33">
        <v>5</v>
      </c>
      <c r="L2503" s="33">
        <v>0.13</v>
      </c>
      <c r="M2503" s="33">
        <v>30</v>
      </c>
      <c r="N2503" s="33">
        <v>3</v>
      </c>
      <c r="O2503" s="33">
        <v>2.5</v>
      </c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</row>
    <row r="2504" spans="1:30" customFormat="1" ht="15" customHeight="1" x14ac:dyDescent="0.3">
      <c r="A2504" s="5" t="s">
        <v>4508</v>
      </c>
      <c r="B2504" s="5" t="s">
        <v>4509</v>
      </c>
      <c r="C2504" s="6">
        <v>45292</v>
      </c>
      <c r="D2504" s="7">
        <v>849</v>
      </c>
      <c r="E2504" s="14" t="s">
        <v>15446</v>
      </c>
      <c r="F2504" s="15" t="s">
        <v>75</v>
      </c>
      <c r="G2504" s="18"/>
      <c r="H2504" s="13"/>
      <c r="I2504" s="22" t="s">
        <v>4510</v>
      </c>
      <c r="J2504" s="33">
        <v>6</v>
      </c>
      <c r="K2504" s="33">
        <v>6</v>
      </c>
      <c r="L2504" s="33">
        <v>0.156</v>
      </c>
      <c r="M2504" s="33">
        <v>36</v>
      </c>
      <c r="N2504" s="33">
        <v>3</v>
      </c>
      <c r="O2504" s="33">
        <v>2.5</v>
      </c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</row>
    <row r="2505" spans="1:30" customFormat="1" ht="15" customHeight="1" x14ac:dyDescent="0.3">
      <c r="A2505" s="5" t="s">
        <v>4511</v>
      </c>
      <c r="B2505" s="5" t="s">
        <v>4512</v>
      </c>
      <c r="C2505" s="6">
        <v>45292</v>
      </c>
      <c r="D2505" s="7">
        <v>849</v>
      </c>
      <c r="E2505" s="14" t="s">
        <v>15446</v>
      </c>
      <c r="F2505" s="15" t="s">
        <v>75</v>
      </c>
      <c r="G2505" s="18"/>
      <c r="H2505" s="13"/>
      <c r="I2505" s="22" t="s">
        <v>4513</v>
      </c>
      <c r="J2505" s="33">
        <v>6</v>
      </c>
      <c r="K2505" s="33">
        <v>6</v>
      </c>
      <c r="L2505" s="33">
        <v>0.156</v>
      </c>
      <c r="M2505" s="33">
        <v>36</v>
      </c>
      <c r="N2505" s="33">
        <v>3</v>
      </c>
      <c r="O2505" s="33">
        <v>2.5</v>
      </c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</row>
    <row r="2506" spans="1:30" customFormat="1" ht="15" customHeight="1" x14ac:dyDescent="0.3">
      <c r="A2506" s="5" t="s">
        <v>4514</v>
      </c>
      <c r="B2506" s="5" t="s">
        <v>4515</v>
      </c>
      <c r="C2506" s="6">
        <v>45292</v>
      </c>
      <c r="D2506" s="7">
        <v>899</v>
      </c>
      <c r="E2506" s="14" t="s">
        <v>15446</v>
      </c>
      <c r="F2506" s="15" t="s">
        <v>75</v>
      </c>
      <c r="G2506" s="18"/>
      <c r="H2506" s="13"/>
      <c r="I2506" s="22" t="s">
        <v>4516</v>
      </c>
      <c r="J2506" s="33">
        <v>6</v>
      </c>
      <c r="K2506" s="33">
        <v>6</v>
      </c>
      <c r="L2506" s="33">
        <v>0.156</v>
      </c>
      <c r="M2506" s="33">
        <v>36</v>
      </c>
      <c r="N2506" s="33">
        <v>3</v>
      </c>
      <c r="O2506" s="33">
        <v>2.5</v>
      </c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</row>
    <row r="2507" spans="1:30" customFormat="1" ht="15" customHeight="1" x14ac:dyDescent="0.3">
      <c r="A2507" s="5" t="s">
        <v>4517</v>
      </c>
      <c r="B2507" s="5" t="s">
        <v>4518</v>
      </c>
      <c r="C2507" s="6">
        <v>45292</v>
      </c>
      <c r="D2507" s="7">
        <v>899</v>
      </c>
      <c r="E2507" s="14" t="s">
        <v>15446</v>
      </c>
      <c r="F2507" s="15" t="s">
        <v>75</v>
      </c>
      <c r="G2507" s="18"/>
      <c r="H2507" s="13"/>
      <c r="I2507" s="22" t="s">
        <v>4519</v>
      </c>
      <c r="J2507" s="33">
        <v>6</v>
      </c>
      <c r="K2507" s="33">
        <v>6</v>
      </c>
      <c r="L2507" s="33">
        <v>0.156</v>
      </c>
      <c r="M2507" s="33">
        <v>36</v>
      </c>
      <c r="N2507" s="33">
        <v>3</v>
      </c>
      <c r="O2507" s="33">
        <v>2.5</v>
      </c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</row>
    <row r="2508" spans="1:30" customFormat="1" ht="15" customHeight="1" x14ac:dyDescent="0.3">
      <c r="A2508" s="5" t="s">
        <v>4520</v>
      </c>
      <c r="B2508" s="5" t="s">
        <v>4521</v>
      </c>
      <c r="C2508" s="6">
        <v>45292</v>
      </c>
      <c r="D2508" s="7">
        <v>929</v>
      </c>
      <c r="E2508" s="14" t="s">
        <v>15446</v>
      </c>
      <c r="F2508" s="15" t="s">
        <v>75</v>
      </c>
      <c r="G2508" s="18"/>
      <c r="H2508" s="13"/>
      <c r="I2508" s="22" t="s">
        <v>4522</v>
      </c>
      <c r="J2508" s="33">
        <v>6</v>
      </c>
      <c r="K2508" s="33">
        <v>6</v>
      </c>
      <c r="L2508" s="33">
        <v>0.182</v>
      </c>
      <c r="M2508" s="33">
        <v>42</v>
      </c>
      <c r="N2508" s="33">
        <v>3</v>
      </c>
      <c r="O2508" s="33">
        <v>2.5</v>
      </c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</row>
    <row r="2509" spans="1:30" customFormat="1" ht="15" customHeight="1" x14ac:dyDescent="0.3">
      <c r="A2509" s="5" t="s">
        <v>4523</v>
      </c>
      <c r="B2509" s="5" t="s">
        <v>4524</v>
      </c>
      <c r="C2509" s="6">
        <v>45292</v>
      </c>
      <c r="D2509" s="7">
        <v>929</v>
      </c>
      <c r="E2509" s="14" t="s">
        <v>15446</v>
      </c>
      <c r="F2509" s="15" t="s">
        <v>75</v>
      </c>
      <c r="G2509" s="18"/>
      <c r="H2509" s="13"/>
      <c r="I2509" s="22" t="s">
        <v>4525</v>
      </c>
      <c r="J2509" s="33">
        <v>6</v>
      </c>
      <c r="K2509" s="33">
        <v>6</v>
      </c>
      <c r="L2509" s="33">
        <v>0.182</v>
      </c>
      <c r="M2509" s="33">
        <v>42</v>
      </c>
      <c r="N2509" s="33">
        <v>3</v>
      </c>
      <c r="O2509" s="33">
        <v>2.5</v>
      </c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</row>
    <row r="2510" spans="1:30" customFormat="1" ht="15" customHeight="1" x14ac:dyDescent="0.3">
      <c r="A2510" s="5" t="s">
        <v>4526</v>
      </c>
      <c r="B2510" s="5" t="s">
        <v>4527</v>
      </c>
      <c r="C2510" s="6">
        <v>45292</v>
      </c>
      <c r="D2510" s="7">
        <v>949</v>
      </c>
      <c r="E2510" s="14" t="s">
        <v>15446</v>
      </c>
      <c r="F2510" s="15" t="s">
        <v>75</v>
      </c>
      <c r="G2510" s="18"/>
      <c r="H2510" s="13"/>
      <c r="I2510" s="22" t="s">
        <v>4528</v>
      </c>
      <c r="J2510" s="33">
        <v>6</v>
      </c>
      <c r="K2510" s="33">
        <v>6</v>
      </c>
      <c r="L2510" s="33">
        <v>0.182</v>
      </c>
      <c r="M2510" s="33">
        <v>42</v>
      </c>
      <c r="N2510" s="33">
        <v>3</v>
      </c>
      <c r="O2510" s="33">
        <v>2.5</v>
      </c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</row>
    <row r="2511" spans="1:30" customFormat="1" ht="15" customHeight="1" x14ac:dyDescent="0.3">
      <c r="A2511" s="5" t="s">
        <v>4529</v>
      </c>
      <c r="B2511" s="5" t="s">
        <v>4530</v>
      </c>
      <c r="C2511" s="6">
        <v>45292</v>
      </c>
      <c r="D2511" s="7">
        <v>949</v>
      </c>
      <c r="E2511" s="14" t="s">
        <v>15446</v>
      </c>
      <c r="F2511" s="15" t="s">
        <v>75</v>
      </c>
      <c r="G2511" s="18"/>
      <c r="H2511" s="13"/>
      <c r="I2511" s="22" t="s">
        <v>4531</v>
      </c>
      <c r="J2511" s="33">
        <v>6</v>
      </c>
      <c r="K2511" s="33">
        <v>6</v>
      </c>
      <c r="L2511" s="33">
        <v>0.182</v>
      </c>
      <c r="M2511" s="33">
        <v>42</v>
      </c>
      <c r="N2511" s="33">
        <v>3</v>
      </c>
      <c r="O2511" s="33">
        <v>2.5</v>
      </c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</row>
    <row r="2512" spans="1:30" customFormat="1" ht="15" customHeight="1" x14ac:dyDescent="0.3">
      <c r="A2512" s="5" t="s">
        <v>4532</v>
      </c>
      <c r="B2512" s="5" t="s">
        <v>4533</v>
      </c>
      <c r="C2512" s="6">
        <v>45292</v>
      </c>
      <c r="D2512" s="7">
        <v>1029</v>
      </c>
      <c r="E2512" s="14" t="s">
        <v>15446</v>
      </c>
      <c r="F2512" s="15" t="s">
        <v>75</v>
      </c>
      <c r="H2512" s="18"/>
      <c r="I2512" s="22" t="s">
        <v>4534</v>
      </c>
      <c r="J2512" s="33">
        <v>7</v>
      </c>
      <c r="K2512" s="33">
        <v>7</v>
      </c>
      <c r="L2512" s="33">
        <v>0.23400000000000001</v>
      </c>
      <c r="M2512" s="33">
        <v>54</v>
      </c>
      <c r="N2512" s="33">
        <v>3</v>
      </c>
      <c r="O2512" s="33">
        <v>2.5</v>
      </c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</row>
    <row r="2513" spans="1:30" customFormat="1" ht="15" customHeight="1" x14ac:dyDescent="0.3">
      <c r="A2513" s="5" t="s">
        <v>4535</v>
      </c>
      <c r="B2513" s="5" t="s">
        <v>4536</v>
      </c>
      <c r="C2513" s="6">
        <v>45292</v>
      </c>
      <c r="D2513" s="7">
        <v>1029</v>
      </c>
      <c r="E2513" s="14" t="s">
        <v>15446</v>
      </c>
      <c r="F2513" s="15" t="s">
        <v>75</v>
      </c>
      <c r="H2513" s="19"/>
      <c r="I2513" s="22" t="s">
        <v>4537</v>
      </c>
      <c r="J2513" s="33">
        <v>7</v>
      </c>
      <c r="K2513" s="33">
        <v>7</v>
      </c>
      <c r="L2513" s="33">
        <v>0.23400000000000001</v>
      </c>
      <c r="M2513" s="33">
        <v>54</v>
      </c>
      <c r="N2513" s="33">
        <v>3</v>
      </c>
      <c r="O2513" s="33">
        <v>2.5</v>
      </c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</row>
    <row r="2514" spans="1:30" customFormat="1" ht="15" customHeight="1" x14ac:dyDescent="0.3">
      <c r="A2514" s="5" t="s">
        <v>4538</v>
      </c>
      <c r="B2514" s="5" t="s">
        <v>4539</v>
      </c>
      <c r="C2514" s="6">
        <v>45292</v>
      </c>
      <c r="D2514" s="7">
        <v>1099</v>
      </c>
      <c r="E2514" s="14" t="s">
        <v>15446</v>
      </c>
      <c r="F2514" s="15" t="s">
        <v>75</v>
      </c>
      <c r="H2514" s="18"/>
      <c r="I2514" s="22" t="s">
        <v>4540</v>
      </c>
      <c r="J2514" s="33">
        <v>7</v>
      </c>
      <c r="K2514" s="33">
        <v>7</v>
      </c>
      <c r="L2514" s="33">
        <v>0.23400000000000001</v>
      </c>
      <c r="M2514" s="33">
        <v>54</v>
      </c>
      <c r="N2514" s="33">
        <v>3</v>
      </c>
      <c r="O2514" s="33">
        <v>2.5</v>
      </c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</row>
    <row r="2515" spans="1:30" customFormat="1" ht="15" customHeight="1" x14ac:dyDescent="0.3">
      <c r="A2515" s="5" t="s">
        <v>4541</v>
      </c>
      <c r="B2515" s="5" t="s">
        <v>4542</v>
      </c>
      <c r="C2515" s="6">
        <v>45292</v>
      </c>
      <c r="D2515" s="7">
        <v>1099</v>
      </c>
      <c r="E2515" s="14" t="s">
        <v>15446</v>
      </c>
      <c r="F2515" s="15" t="s">
        <v>75</v>
      </c>
      <c r="G2515" s="18"/>
      <c r="H2515" s="13"/>
      <c r="I2515" s="22" t="s">
        <v>4543</v>
      </c>
      <c r="J2515" s="33">
        <v>7</v>
      </c>
      <c r="K2515" s="33">
        <v>7</v>
      </c>
      <c r="L2515" s="33">
        <v>0.23400000000000001</v>
      </c>
      <c r="M2515" s="33">
        <v>54</v>
      </c>
      <c r="N2515" s="33">
        <v>3</v>
      </c>
      <c r="O2515" s="33">
        <v>2.5</v>
      </c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</row>
    <row r="2516" spans="1:30" customFormat="1" ht="15" customHeight="1" x14ac:dyDescent="0.3">
      <c r="A2516" s="18" t="s">
        <v>4544</v>
      </c>
      <c r="B2516" s="18" t="s">
        <v>4545</v>
      </c>
      <c r="C2516" s="6">
        <v>45292</v>
      </c>
      <c r="D2516" s="7">
        <v>379</v>
      </c>
      <c r="E2516" s="14" t="s">
        <v>15446</v>
      </c>
      <c r="F2516" s="21" t="s">
        <v>75</v>
      </c>
      <c r="G2516" s="9"/>
      <c r="H2516" s="9"/>
      <c r="I2516" s="22" t="s">
        <v>4546</v>
      </c>
      <c r="J2516" s="33">
        <v>8</v>
      </c>
      <c r="K2516" s="33">
        <v>8</v>
      </c>
      <c r="L2516" s="33">
        <v>0.53500000000000003</v>
      </c>
      <c r="M2516" s="33">
        <v>37</v>
      </c>
      <c r="N2516" s="33">
        <v>5</v>
      </c>
      <c r="O2516" s="33">
        <v>5</v>
      </c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</row>
    <row r="2517" spans="1:30" customFormat="1" ht="15" customHeight="1" x14ac:dyDescent="0.3">
      <c r="A2517" s="9" t="s">
        <v>4547</v>
      </c>
      <c r="B2517" s="9" t="s">
        <v>4548</v>
      </c>
      <c r="C2517" s="6">
        <v>45292</v>
      </c>
      <c r="D2517" s="7">
        <v>379</v>
      </c>
      <c r="E2517" s="14" t="s">
        <v>15446</v>
      </c>
      <c r="F2517" s="15" t="s">
        <v>75</v>
      </c>
      <c r="G2517" s="9"/>
      <c r="H2517" s="9"/>
      <c r="I2517" s="22" t="s">
        <v>4549</v>
      </c>
      <c r="J2517" s="33">
        <v>4</v>
      </c>
      <c r="K2517" s="33">
        <v>4</v>
      </c>
      <c r="L2517" s="33">
        <v>0.375</v>
      </c>
      <c r="M2517" s="33">
        <v>37</v>
      </c>
      <c r="N2517" s="33">
        <v>5</v>
      </c>
      <c r="O2517" s="33">
        <v>3.5</v>
      </c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</row>
    <row r="2518" spans="1:30" customFormat="1" ht="15" customHeight="1" x14ac:dyDescent="0.3">
      <c r="A2518" s="5" t="s">
        <v>4550</v>
      </c>
      <c r="B2518" s="5" t="s">
        <v>4551</v>
      </c>
      <c r="C2518" s="6">
        <v>45292</v>
      </c>
      <c r="D2518" s="7">
        <v>449</v>
      </c>
      <c r="E2518" s="14" t="s">
        <v>15446</v>
      </c>
      <c r="F2518" s="15" t="s">
        <v>75</v>
      </c>
      <c r="G2518" s="9"/>
      <c r="H2518" s="9"/>
      <c r="I2518" s="22" t="s">
        <v>4552</v>
      </c>
      <c r="J2518" s="33">
        <v>5</v>
      </c>
      <c r="K2518" s="33">
        <v>5</v>
      </c>
      <c r="L2518" s="33">
        <v>1</v>
      </c>
      <c r="M2518" s="33">
        <v>48</v>
      </c>
      <c r="N2518" s="33">
        <v>6</v>
      </c>
      <c r="O2518" s="33">
        <v>6</v>
      </c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</row>
    <row r="2519" spans="1:30" customFormat="1" ht="15" customHeight="1" x14ac:dyDescent="0.3">
      <c r="A2519" s="5" t="s">
        <v>4553</v>
      </c>
      <c r="B2519" s="5" t="s">
        <v>4554</v>
      </c>
      <c r="C2519" s="6">
        <v>45292</v>
      </c>
      <c r="D2519" s="7">
        <v>449</v>
      </c>
      <c r="E2519" s="14" t="s">
        <v>15446</v>
      </c>
      <c r="F2519" s="15" t="s">
        <v>75</v>
      </c>
      <c r="G2519" s="9"/>
      <c r="H2519" s="9"/>
      <c r="I2519" s="22" t="s">
        <v>4555</v>
      </c>
      <c r="J2519" s="33">
        <v>5</v>
      </c>
      <c r="K2519" s="33">
        <v>5</v>
      </c>
      <c r="L2519" s="33">
        <v>1</v>
      </c>
      <c r="M2519" s="33">
        <v>48</v>
      </c>
      <c r="N2519" s="33">
        <v>6</v>
      </c>
      <c r="O2519" s="33">
        <v>6</v>
      </c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</row>
    <row r="2520" spans="1:30" customFormat="1" ht="15" customHeight="1" x14ac:dyDescent="0.3">
      <c r="A2520" s="5" t="s">
        <v>4556</v>
      </c>
      <c r="B2520" s="5" t="s">
        <v>4557</v>
      </c>
      <c r="C2520" s="6">
        <v>45292</v>
      </c>
      <c r="D2520" s="7">
        <v>449</v>
      </c>
      <c r="E2520" s="14" t="s">
        <v>15446</v>
      </c>
      <c r="F2520" s="15" t="s">
        <v>75</v>
      </c>
      <c r="G2520" s="18"/>
      <c r="H2520" s="13"/>
      <c r="I2520" s="22" t="s">
        <v>4558</v>
      </c>
      <c r="J2520" s="33">
        <v>6</v>
      </c>
      <c r="K2520" s="33">
        <v>6</v>
      </c>
      <c r="L2520" s="33">
        <v>1</v>
      </c>
      <c r="M2520" s="33">
        <v>48</v>
      </c>
      <c r="N2520" s="33">
        <v>6</v>
      </c>
      <c r="O2520" s="33">
        <v>6</v>
      </c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</row>
    <row r="2521" spans="1:30" customFormat="1" ht="15" customHeight="1" x14ac:dyDescent="0.3">
      <c r="A2521" s="5" t="s">
        <v>4559</v>
      </c>
      <c r="B2521" s="5" t="s">
        <v>4560</v>
      </c>
      <c r="C2521" s="6">
        <v>45292</v>
      </c>
      <c r="D2521" s="7">
        <v>449</v>
      </c>
      <c r="E2521" s="14" t="s">
        <v>15446</v>
      </c>
      <c r="F2521" s="15" t="s">
        <v>75</v>
      </c>
      <c r="G2521" s="18"/>
      <c r="H2521" s="13"/>
      <c r="I2521" s="22" t="s">
        <v>4561</v>
      </c>
      <c r="J2521" s="33">
        <v>6</v>
      </c>
      <c r="K2521" s="33">
        <v>6</v>
      </c>
      <c r="L2521" s="33">
        <v>1</v>
      </c>
      <c r="M2521" s="33">
        <v>48</v>
      </c>
      <c r="N2521" s="33">
        <v>6</v>
      </c>
      <c r="O2521" s="33">
        <v>6</v>
      </c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</row>
    <row r="2522" spans="1:30" customFormat="1" ht="15" customHeight="1" x14ac:dyDescent="0.3">
      <c r="A2522" s="5" t="s">
        <v>4562</v>
      </c>
      <c r="B2522" s="5" t="s">
        <v>4563</v>
      </c>
      <c r="C2522" s="6">
        <v>45292</v>
      </c>
      <c r="D2522" s="7">
        <v>449</v>
      </c>
      <c r="E2522" s="14" t="s">
        <v>15446</v>
      </c>
      <c r="F2522" s="15" t="s">
        <v>75</v>
      </c>
      <c r="G2522" s="18"/>
      <c r="H2522" s="13"/>
      <c r="I2522" s="22" t="s">
        <v>4564</v>
      </c>
      <c r="J2522" s="33">
        <v>7</v>
      </c>
      <c r="K2522" s="33">
        <v>7</v>
      </c>
      <c r="L2522" s="33">
        <v>1</v>
      </c>
      <c r="M2522" s="33">
        <v>48</v>
      </c>
      <c r="N2522" s="33">
        <v>6</v>
      </c>
      <c r="O2522" s="33">
        <v>6</v>
      </c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</row>
    <row r="2523" spans="1:30" customFormat="1" ht="15" customHeight="1" x14ac:dyDescent="0.3">
      <c r="A2523" s="5" t="s">
        <v>4565</v>
      </c>
      <c r="B2523" s="5" t="s">
        <v>4566</v>
      </c>
      <c r="C2523" s="6">
        <v>45292</v>
      </c>
      <c r="D2523" s="7">
        <v>449</v>
      </c>
      <c r="E2523" s="14" t="s">
        <v>15446</v>
      </c>
      <c r="F2523" s="15" t="s">
        <v>75</v>
      </c>
      <c r="G2523" s="18"/>
      <c r="H2523" s="13"/>
      <c r="I2523" s="22" t="s">
        <v>4567</v>
      </c>
      <c r="J2523" s="33">
        <v>7</v>
      </c>
      <c r="K2523" s="33">
        <v>7</v>
      </c>
      <c r="L2523" s="33">
        <v>1</v>
      </c>
      <c r="M2523" s="33">
        <v>48</v>
      </c>
      <c r="N2523" s="33">
        <v>6</v>
      </c>
      <c r="O2523" s="33">
        <v>6</v>
      </c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</row>
    <row r="2524" spans="1:30" customFormat="1" ht="15" customHeight="1" x14ac:dyDescent="0.3">
      <c r="A2524" s="5" t="s">
        <v>4568</v>
      </c>
      <c r="B2524" s="5" t="s">
        <v>4569</v>
      </c>
      <c r="C2524" s="6">
        <v>45292</v>
      </c>
      <c r="D2524" s="7">
        <v>449</v>
      </c>
      <c r="E2524" s="14" t="s">
        <v>15446</v>
      </c>
      <c r="F2524" s="15" t="s">
        <v>75</v>
      </c>
      <c r="G2524" s="18"/>
      <c r="H2524" s="13"/>
      <c r="I2524" s="22" t="s">
        <v>4570</v>
      </c>
      <c r="J2524" s="33">
        <v>8</v>
      </c>
      <c r="K2524" s="33">
        <v>8</v>
      </c>
      <c r="L2524" s="33">
        <v>1</v>
      </c>
      <c r="M2524" s="33">
        <v>48</v>
      </c>
      <c r="N2524" s="33">
        <v>6</v>
      </c>
      <c r="O2524" s="33">
        <v>6</v>
      </c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</row>
    <row r="2525" spans="1:30" customFormat="1" ht="15" customHeight="1" x14ac:dyDescent="0.3">
      <c r="A2525" s="5" t="s">
        <v>4571</v>
      </c>
      <c r="B2525" s="5" t="s">
        <v>4572</v>
      </c>
      <c r="C2525" s="6">
        <v>45292</v>
      </c>
      <c r="D2525" s="7">
        <v>449</v>
      </c>
      <c r="E2525" s="14" t="s">
        <v>15446</v>
      </c>
      <c r="F2525" s="15" t="s">
        <v>75</v>
      </c>
      <c r="G2525" s="18"/>
      <c r="H2525" s="13"/>
      <c r="I2525" s="22" t="s">
        <v>4573</v>
      </c>
      <c r="J2525" s="33">
        <v>8</v>
      </c>
      <c r="K2525" s="33">
        <v>8</v>
      </c>
      <c r="L2525" s="33">
        <v>1</v>
      </c>
      <c r="M2525" s="33">
        <v>48</v>
      </c>
      <c r="N2525" s="33">
        <v>6</v>
      </c>
      <c r="O2525" s="33">
        <v>6</v>
      </c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</row>
    <row r="2526" spans="1:30" s="13" customFormat="1" ht="15" customHeight="1" x14ac:dyDescent="0.3">
      <c r="A2526" s="18" t="s">
        <v>4574</v>
      </c>
      <c r="B2526" s="9" t="s">
        <v>4575</v>
      </c>
      <c r="C2526" s="6">
        <v>45292</v>
      </c>
      <c r="D2526" s="7">
        <v>999</v>
      </c>
      <c r="E2526" s="14" t="s">
        <v>15446</v>
      </c>
      <c r="F2526" s="13" t="s">
        <v>80</v>
      </c>
      <c r="G2526" s="18"/>
      <c r="I2526" s="22" t="s">
        <v>4576</v>
      </c>
      <c r="J2526" s="33">
        <v>25</v>
      </c>
      <c r="K2526" s="33">
        <v>25</v>
      </c>
      <c r="L2526" s="33">
        <v>2.1389999999999998</v>
      </c>
      <c r="M2526" s="33">
        <v>22</v>
      </c>
      <c r="N2526" s="33">
        <v>14</v>
      </c>
      <c r="O2526" s="33">
        <v>12</v>
      </c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</row>
    <row r="2527" spans="1:30" s="13" customFormat="1" ht="15" customHeight="1" x14ac:dyDescent="0.3">
      <c r="A2527" s="18" t="s">
        <v>4577</v>
      </c>
      <c r="B2527" s="9" t="s">
        <v>4578</v>
      </c>
      <c r="C2527" s="6">
        <v>45292</v>
      </c>
      <c r="D2527" s="7">
        <v>1229</v>
      </c>
      <c r="E2527" s="14" t="s">
        <v>15446</v>
      </c>
      <c r="F2527" s="13" t="s">
        <v>80</v>
      </c>
      <c r="G2527" s="18"/>
      <c r="I2527" s="22" t="s">
        <v>4579</v>
      </c>
      <c r="J2527" s="33">
        <v>23</v>
      </c>
      <c r="K2527" s="33">
        <v>23</v>
      </c>
      <c r="L2527" s="33">
        <v>2.7080000000000002</v>
      </c>
      <c r="M2527" s="33">
        <v>36</v>
      </c>
      <c r="N2527" s="33">
        <v>20</v>
      </c>
      <c r="O2527" s="33">
        <v>6.5</v>
      </c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</row>
    <row r="2528" spans="1:30" s="13" customFormat="1" ht="15" customHeight="1" x14ac:dyDescent="0.3">
      <c r="A2528" s="18" t="s">
        <v>4580</v>
      </c>
      <c r="B2528" s="9" t="s">
        <v>4581</v>
      </c>
      <c r="C2528" s="6">
        <v>45292</v>
      </c>
      <c r="D2528" s="7">
        <v>1229</v>
      </c>
      <c r="E2528" s="14" t="s">
        <v>15446</v>
      </c>
      <c r="F2528" s="13" t="s">
        <v>80</v>
      </c>
      <c r="G2528" s="18"/>
      <c r="I2528" s="22" t="s">
        <v>4582</v>
      </c>
      <c r="J2528" s="33">
        <v>23</v>
      </c>
      <c r="K2528" s="33">
        <v>23</v>
      </c>
      <c r="L2528" s="33">
        <v>2.7080000000000002</v>
      </c>
      <c r="M2528" s="33">
        <v>36</v>
      </c>
      <c r="N2528" s="33">
        <v>20</v>
      </c>
      <c r="O2528" s="33">
        <v>6.5</v>
      </c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</row>
    <row r="2529" spans="1:30" s="13" customFormat="1" ht="15" customHeight="1" x14ac:dyDescent="0.3">
      <c r="A2529" s="18" t="s">
        <v>4583</v>
      </c>
      <c r="B2529" s="9" t="s">
        <v>4584</v>
      </c>
      <c r="C2529" s="6">
        <v>45292</v>
      </c>
      <c r="D2529" s="7">
        <v>1379</v>
      </c>
      <c r="E2529" s="14" t="s">
        <v>15446</v>
      </c>
      <c r="F2529" s="13" t="s">
        <v>80</v>
      </c>
      <c r="G2529"/>
      <c r="H2529" s="18"/>
      <c r="I2529" s="22" t="s">
        <v>4585</v>
      </c>
      <c r="J2529" s="33">
        <v>23</v>
      </c>
      <c r="K2529" s="33">
        <v>23</v>
      </c>
      <c r="L2529" s="33">
        <v>2.7080000000000002</v>
      </c>
      <c r="M2529" s="33">
        <v>36</v>
      </c>
      <c r="N2529" s="33">
        <v>20</v>
      </c>
      <c r="O2529" s="33">
        <v>6.5</v>
      </c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</row>
    <row r="2530" spans="1:30" s="13" customFormat="1" ht="15" customHeight="1" x14ac:dyDescent="0.3">
      <c r="A2530" s="18" t="s">
        <v>4586</v>
      </c>
      <c r="B2530" s="9" t="s">
        <v>4587</v>
      </c>
      <c r="C2530" s="6">
        <v>45292</v>
      </c>
      <c r="D2530" s="7">
        <v>1379</v>
      </c>
      <c r="E2530" s="14" t="s">
        <v>15446</v>
      </c>
      <c r="F2530" s="13" t="s">
        <v>80</v>
      </c>
      <c r="G2530" s="18"/>
      <c r="I2530" s="22" t="s">
        <v>4588</v>
      </c>
      <c r="J2530" s="33">
        <v>23</v>
      </c>
      <c r="K2530" s="33">
        <v>23</v>
      </c>
      <c r="L2530" s="33">
        <v>2.7080000000000002</v>
      </c>
      <c r="M2530" s="33">
        <v>36</v>
      </c>
      <c r="N2530" s="33">
        <v>20</v>
      </c>
      <c r="O2530" s="33">
        <v>6.5</v>
      </c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</row>
    <row r="2531" spans="1:30" s="13" customFormat="1" ht="15" customHeight="1" x14ac:dyDescent="0.3">
      <c r="A2531" s="18" t="s">
        <v>4589</v>
      </c>
      <c r="B2531" s="9" t="s">
        <v>4590</v>
      </c>
      <c r="C2531" s="6">
        <v>45292</v>
      </c>
      <c r="D2531" s="7">
        <v>1579</v>
      </c>
      <c r="E2531" s="14" t="s">
        <v>15446</v>
      </c>
      <c r="F2531" s="13" t="s">
        <v>80</v>
      </c>
      <c r="G2531" s="18"/>
      <c r="I2531" s="22" t="s">
        <v>4591</v>
      </c>
      <c r="J2531" s="33">
        <v>23</v>
      </c>
      <c r="K2531" s="33">
        <v>23</v>
      </c>
      <c r="L2531" s="33">
        <v>3.972</v>
      </c>
      <c r="M2531" s="33">
        <v>44</v>
      </c>
      <c r="N2531" s="33">
        <v>24</v>
      </c>
      <c r="O2531" s="33">
        <v>6.5</v>
      </c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</row>
    <row r="2532" spans="1:30" s="13" customFormat="1" ht="15" customHeight="1" x14ac:dyDescent="0.3">
      <c r="A2532" s="18" t="s">
        <v>4592</v>
      </c>
      <c r="B2532" s="9" t="s">
        <v>4593</v>
      </c>
      <c r="C2532" s="6">
        <v>45292</v>
      </c>
      <c r="D2532" s="7">
        <v>1579</v>
      </c>
      <c r="E2532" s="14" t="s">
        <v>15446</v>
      </c>
      <c r="F2532" s="13" t="s">
        <v>80</v>
      </c>
      <c r="G2532" s="18"/>
      <c r="I2532" s="22" t="s">
        <v>4594</v>
      </c>
      <c r="J2532" s="33">
        <v>23</v>
      </c>
      <c r="K2532" s="33">
        <v>23</v>
      </c>
      <c r="L2532" s="33">
        <v>3.972</v>
      </c>
      <c r="M2532" s="33">
        <v>44</v>
      </c>
      <c r="N2532" s="33">
        <v>24</v>
      </c>
      <c r="O2532" s="33">
        <v>6.5</v>
      </c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</row>
    <row r="2533" spans="1:30" s="13" customFormat="1" ht="15" customHeight="1" x14ac:dyDescent="0.3">
      <c r="A2533" s="18" t="s">
        <v>4595</v>
      </c>
      <c r="B2533" s="9" t="s">
        <v>4596</v>
      </c>
      <c r="C2533" s="6">
        <v>45292</v>
      </c>
      <c r="D2533" s="7">
        <v>849</v>
      </c>
      <c r="E2533" s="14" t="s">
        <v>15446</v>
      </c>
      <c r="F2533" s="13" t="s">
        <v>80</v>
      </c>
      <c r="G2533" s="18"/>
      <c r="I2533" s="22" t="s">
        <v>4597</v>
      </c>
      <c r="J2533" s="33">
        <v>4</v>
      </c>
      <c r="K2533" s="33">
        <v>4</v>
      </c>
      <c r="L2533" s="33">
        <v>0.46300000000000002</v>
      </c>
      <c r="M2533" s="33">
        <v>20</v>
      </c>
      <c r="N2533" s="33">
        <v>10</v>
      </c>
      <c r="O2533" s="33">
        <v>4</v>
      </c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</row>
    <row r="2534" spans="1:30" s="13" customFormat="1" ht="15" customHeight="1" x14ac:dyDescent="0.3">
      <c r="A2534" s="18" t="s">
        <v>4598</v>
      </c>
      <c r="B2534" s="9" t="s">
        <v>4599</v>
      </c>
      <c r="C2534" s="6">
        <v>45292</v>
      </c>
      <c r="D2534" s="7">
        <v>849</v>
      </c>
      <c r="E2534" s="14" t="s">
        <v>15446</v>
      </c>
      <c r="F2534" s="13" t="s">
        <v>80</v>
      </c>
      <c r="G2534" s="18"/>
      <c r="I2534" s="22" t="s">
        <v>4600</v>
      </c>
      <c r="J2534" s="33">
        <v>4</v>
      </c>
      <c r="K2534" s="33">
        <v>4</v>
      </c>
      <c r="L2534" s="33">
        <v>0.46300000000000002</v>
      </c>
      <c r="M2534" s="33">
        <v>20</v>
      </c>
      <c r="N2534" s="33">
        <v>10</v>
      </c>
      <c r="O2534" s="33">
        <v>4</v>
      </c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</row>
    <row r="2535" spans="1:30" s="13" customFormat="1" ht="15" customHeight="1" x14ac:dyDescent="0.3">
      <c r="A2535" s="5" t="s">
        <v>4601</v>
      </c>
      <c r="B2535" s="5" t="s">
        <v>4602</v>
      </c>
      <c r="C2535" s="6">
        <v>45292</v>
      </c>
      <c r="D2535" s="7">
        <v>849</v>
      </c>
      <c r="E2535" s="14" t="s">
        <v>15446</v>
      </c>
      <c r="F2535" s="13" t="s">
        <v>80</v>
      </c>
      <c r="G2535" s="18"/>
      <c r="I2535" s="22" t="s">
        <v>4603</v>
      </c>
      <c r="J2535" s="33">
        <v>25</v>
      </c>
      <c r="K2535" s="33">
        <v>25</v>
      </c>
      <c r="L2535" s="33">
        <v>5.556</v>
      </c>
      <c r="M2535" s="33">
        <v>12</v>
      </c>
      <c r="N2535" s="33">
        <v>32</v>
      </c>
      <c r="O2535" s="33">
        <v>25</v>
      </c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</row>
    <row r="2536" spans="1:30" ht="15" customHeight="1" x14ac:dyDescent="0.3">
      <c r="A2536" s="5" t="s">
        <v>4604</v>
      </c>
      <c r="B2536" s="5" t="s">
        <v>4605</v>
      </c>
      <c r="C2536" s="6">
        <v>45292</v>
      </c>
      <c r="D2536" s="7">
        <v>1399</v>
      </c>
      <c r="E2536" s="14" t="s">
        <v>15446</v>
      </c>
      <c r="F2536" s="13" t="s">
        <v>80</v>
      </c>
      <c r="G2536" s="18"/>
      <c r="H2536" s="13"/>
      <c r="I2536" s="22" t="s">
        <v>4606</v>
      </c>
      <c r="J2536" s="33">
        <v>25</v>
      </c>
      <c r="K2536" s="33">
        <v>25</v>
      </c>
      <c r="L2536" s="33">
        <v>5.556</v>
      </c>
      <c r="M2536" s="33">
        <v>12</v>
      </c>
      <c r="N2536" s="33">
        <v>32</v>
      </c>
      <c r="O2536" s="33">
        <v>25</v>
      </c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</row>
    <row r="2537" spans="1:30" ht="15" customHeight="1" x14ac:dyDescent="0.3">
      <c r="A2537" s="5" t="s">
        <v>4607</v>
      </c>
      <c r="B2537" s="5" t="s">
        <v>4608</v>
      </c>
      <c r="C2537" s="6">
        <v>45292</v>
      </c>
      <c r="D2537" s="7">
        <v>2579</v>
      </c>
      <c r="E2537" s="14" t="s">
        <v>15446</v>
      </c>
      <c r="F2537" s="13" t="s">
        <v>80</v>
      </c>
      <c r="G2537"/>
      <c r="H2537" s="19"/>
      <c r="I2537" s="22" t="s">
        <v>4609</v>
      </c>
      <c r="J2537" s="33">
        <v>25</v>
      </c>
      <c r="K2537" s="33">
        <v>25</v>
      </c>
      <c r="L2537" s="33">
        <v>5.556</v>
      </c>
      <c r="M2537" s="33">
        <v>12</v>
      </c>
      <c r="N2537" s="33">
        <v>32</v>
      </c>
      <c r="O2537" s="33">
        <v>25</v>
      </c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</row>
    <row r="2538" spans="1:30" s="20" customFormat="1" ht="15" customHeight="1" x14ac:dyDescent="0.3">
      <c r="A2538" s="5" t="s">
        <v>4610</v>
      </c>
      <c r="B2538" s="5" t="s">
        <v>4611</v>
      </c>
      <c r="C2538" s="6">
        <v>45292</v>
      </c>
      <c r="D2538" s="7">
        <v>3079</v>
      </c>
      <c r="E2538" s="14" t="s">
        <v>15446</v>
      </c>
      <c r="F2538" s="13" t="s">
        <v>80</v>
      </c>
      <c r="G2538" s="18"/>
      <c r="H2538" s="13"/>
      <c r="I2538" s="22" t="s">
        <v>4612</v>
      </c>
      <c r="J2538" s="33">
        <v>25</v>
      </c>
      <c r="K2538" s="33">
        <v>25</v>
      </c>
      <c r="L2538" s="33">
        <v>5.556</v>
      </c>
      <c r="M2538" s="33">
        <v>12</v>
      </c>
      <c r="N2538" s="33">
        <v>32</v>
      </c>
      <c r="O2538" s="33">
        <v>25</v>
      </c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</row>
    <row r="2539" spans="1:30" ht="15" customHeight="1" x14ac:dyDescent="0.3">
      <c r="A2539" s="5" t="s">
        <v>4613</v>
      </c>
      <c r="B2539" s="5" t="s">
        <v>4614</v>
      </c>
      <c r="C2539" s="6">
        <v>45292</v>
      </c>
      <c r="D2539" s="7">
        <v>2579</v>
      </c>
      <c r="E2539" s="14" t="s">
        <v>15446</v>
      </c>
      <c r="F2539" s="13" t="s">
        <v>80</v>
      </c>
      <c r="G2539" s="18"/>
      <c r="H2539" s="13"/>
      <c r="I2539" s="22" t="s">
        <v>4615</v>
      </c>
      <c r="J2539" s="33">
        <v>25</v>
      </c>
      <c r="K2539" s="33">
        <v>25</v>
      </c>
      <c r="L2539" s="33">
        <v>5.556</v>
      </c>
      <c r="M2539" s="33">
        <v>12</v>
      </c>
      <c r="N2539" s="33">
        <v>32</v>
      </c>
      <c r="O2539" s="33">
        <v>25</v>
      </c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</row>
    <row r="2540" spans="1:30" ht="15" customHeight="1" x14ac:dyDescent="0.3">
      <c r="A2540" s="5" t="s">
        <v>4616</v>
      </c>
      <c r="B2540" s="5" t="s">
        <v>4617</v>
      </c>
      <c r="C2540" s="6">
        <v>45292</v>
      </c>
      <c r="D2540" s="7">
        <v>3079</v>
      </c>
      <c r="E2540" s="14" t="s">
        <v>15446</v>
      </c>
      <c r="F2540" s="13" t="s">
        <v>80</v>
      </c>
      <c r="I2540" s="22" t="s">
        <v>4618</v>
      </c>
      <c r="J2540" s="33">
        <v>25</v>
      </c>
      <c r="K2540" s="33">
        <v>25</v>
      </c>
      <c r="L2540" s="33">
        <v>5.556</v>
      </c>
      <c r="M2540" s="33">
        <v>12</v>
      </c>
      <c r="N2540" s="33">
        <v>32</v>
      </c>
      <c r="O2540" s="33">
        <v>25</v>
      </c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</row>
    <row r="2541" spans="1:30" ht="15" customHeight="1" x14ac:dyDescent="0.3">
      <c r="A2541" s="5" t="s">
        <v>4619</v>
      </c>
      <c r="B2541" s="5" t="s">
        <v>4620</v>
      </c>
      <c r="C2541" s="6">
        <v>45292</v>
      </c>
      <c r="D2541" s="7">
        <v>849</v>
      </c>
      <c r="E2541" s="14" t="s">
        <v>15446</v>
      </c>
      <c r="F2541" s="13" t="s">
        <v>80</v>
      </c>
      <c r="I2541" s="22" t="s">
        <v>4621</v>
      </c>
      <c r="J2541" s="33">
        <v>25</v>
      </c>
      <c r="K2541" s="33">
        <v>25</v>
      </c>
      <c r="L2541" s="33">
        <v>5.556</v>
      </c>
      <c r="M2541" s="33">
        <v>12</v>
      </c>
      <c r="N2541" s="33">
        <v>32</v>
      </c>
      <c r="O2541" s="33">
        <v>25</v>
      </c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</row>
    <row r="2542" spans="1:30" ht="15" customHeight="1" x14ac:dyDescent="0.3">
      <c r="A2542" s="5" t="s">
        <v>4622</v>
      </c>
      <c r="B2542" s="5" t="s">
        <v>4623</v>
      </c>
      <c r="C2542" s="6">
        <v>45292</v>
      </c>
      <c r="D2542" s="7">
        <v>1399</v>
      </c>
      <c r="E2542" s="14" t="s">
        <v>15446</v>
      </c>
      <c r="F2542" s="13" t="s">
        <v>80</v>
      </c>
      <c r="G2542" s="18"/>
      <c r="H2542" s="13"/>
      <c r="I2542" s="22" t="s">
        <v>4624</v>
      </c>
      <c r="J2542" s="33">
        <v>25</v>
      </c>
      <c r="K2542" s="33">
        <v>25</v>
      </c>
      <c r="L2542" s="33">
        <v>5.556</v>
      </c>
      <c r="M2542" s="33">
        <v>12</v>
      </c>
      <c r="N2542" s="33">
        <v>32</v>
      </c>
      <c r="O2542" s="33">
        <v>25</v>
      </c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</row>
    <row r="2543" spans="1:30" s="13" customFormat="1" ht="15" customHeight="1" x14ac:dyDescent="0.3">
      <c r="A2543" s="5" t="s">
        <v>4625</v>
      </c>
      <c r="B2543" s="5" t="s">
        <v>4626</v>
      </c>
      <c r="C2543" s="6">
        <v>45292</v>
      </c>
      <c r="D2543" s="7">
        <v>1699</v>
      </c>
      <c r="E2543" s="14" t="s">
        <v>15446</v>
      </c>
      <c r="F2543" s="13" t="s">
        <v>80</v>
      </c>
      <c r="G2543" s="18"/>
      <c r="I2543" s="22" t="s">
        <v>4627</v>
      </c>
      <c r="J2543" s="33">
        <v>25</v>
      </c>
      <c r="K2543" s="33">
        <v>25</v>
      </c>
      <c r="L2543" s="33">
        <v>5.556</v>
      </c>
      <c r="M2543" s="33">
        <v>12</v>
      </c>
      <c r="N2543" s="33">
        <v>32</v>
      </c>
      <c r="O2543" s="33">
        <v>25</v>
      </c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</row>
    <row r="2544" spans="1:30" s="13" customFormat="1" ht="15" customHeight="1" x14ac:dyDescent="0.3">
      <c r="A2544" s="5" t="s">
        <v>4628</v>
      </c>
      <c r="B2544" s="5" t="s">
        <v>4629</v>
      </c>
      <c r="C2544" s="6">
        <v>45292</v>
      </c>
      <c r="D2544" s="7">
        <v>2199</v>
      </c>
      <c r="E2544" s="14" t="s">
        <v>15446</v>
      </c>
      <c r="F2544" s="13" t="s">
        <v>80</v>
      </c>
      <c r="G2544"/>
      <c r="H2544" s="18"/>
      <c r="I2544" s="22" t="s">
        <v>4630</v>
      </c>
      <c r="J2544" s="33">
        <v>25</v>
      </c>
      <c r="K2544" s="33">
        <v>25</v>
      </c>
      <c r="L2544" s="33">
        <v>5.556</v>
      </c>
      <c r="M2544" s="33">
        <v>12</v>
      </c>
      <c r="N2544" s="33">
        <v>32</v>
      </c>
      <c r="O2544" s="33">
        <v>25</v>
      </c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</row>
    <row r="2545" spans="1:30" s="13" customFormat="1" ht="15" customHeight="1" x14ac:dyDescent="0.3">
      <c r="A2545" s="5" t="s">
        <v>4631</v>
      </c>
      <c r="B2545" s="5" t="s">
        <v>4632</v>
      </c>
      <c r="C2545" s="6">
        <v>45292</v>
      </c>
      <c r="D2545" s="7">
        <v>1699</v>
      </c>
      <c r="E2545" s="14" t="s">
        <v>15446</v>
      </c>
      <c r="F2545" s="13" t="s">
        <v>80</v>
      </c>
      <c r="G2545"/>
      <c r="H2545" s="18"/>
      <c r="I2545" s="22" t="s">
        <v>4633</v>
      </c>
      <c r="J2545" s="33">
        <v>25</v>
      </c>
      <c r="K2545" s="33">
        <v>25</v>
      </c>
      <c r="L2545" s="33">
        <v>5.556</v>
      </c>
      <c r="M2545" s="33">
        <v>12</v>
      </c>
      <c r="N2545" s="33">
        <v>32</v>
      </c>
      <c r="O2545" s="33">
        <v>25</v>
      </c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</row>
    <row r="2546" spans="1:30" s="13" customFormat="1" ht="15" customHeight="1" x14ac:dyDescent="0.3">
      <c r="A2546" s="5" t="s">
        <v>4634</v>
      </c>
      <c r="B2546" s="5" t="s">
        <v>4635</v>
      </c>
      <c r="C2546" s="6">
        <v>45292</v>
      </c>
      <c r="D2546" s="7">
        <v>2199</v>
      </c>
      <c r="E2546" s="14" t="s">
        <v>15446</v>
      </c>
      <c r="F2546" s="13" t="s">
        <v>80</v>
      </c>
      <c r="G2546" s="18"/>
      <c r="I2546" s="22" t="s">
        <v>4636</v>
      </c>
      <c r="J2546" s="33">
        <v>25</v>
      </c>
      <c r="K2546" s="33">
        <v>25</v>
      </c>
      <c r="L2546" s="33">
        <v>5.556</v>
      </c>
      <c r="M2546" s="33">
        <v>12</v>
      </c>
      <c r="N2546" s="33">
        <v>32</v>
      </c>
      <c r="O2546" s="33">
        <v>25</v>
      </c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</row>
    <row r="2547" spans="1:30" s="13" customFormat="1" ht="15" customHeight="1" x14ac:dyDescent="0.3">
      <c r="A2547" s="5" t="s">
        <v>4637</v>
      </c>
      <c r="B2547" s="5" t="s">
        <v>4638</v>
      </c>
      <c r="C2547" s="6">
        <v>45292</v>
      </c>
      <c r="D2547" s="7">
        <v>1699</v>
      </c>
      <c r="E2547" s="14" t="s">
        <v>15446</v>
      </c>
      <c r="F2547" s="13" t="s">
        <v>80</v>
      </c>
      <c r="G2547" s="18"/>
      <c r="I2547" s="22" t="s">
        <v>4639</v>
      </c>
      <c r="J2547" s="33">
        <v>25</v>
      </c>
      <c r="K2547" s="33">
        <v>25</v>
      </c>
      <c r="L2547" s="33">
        <v>5.556</v>
      </c>
      <c r="M2547" s="33">
        <v>12</v>
      </c>
      <c r="N2547" s="33">
        <v>32</v>
      </c>
      <c r="O2547" s="33">
        <v>25</v>
      </c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</row>
    <row r="2548" spans="1:30" s="13" customFormat="1" ht="15" customHeight="1" x14ac:dyDescent="0.3">
      <c r="A2548" s="5" t="s">
        <v>4640</v>
      </c>
      <c r="B2548" s="5" t="s">
        <v>4641</v>
      </c>
      <c r="C2548" s="6">
        <v>45292</v>
      </c>
      <c r="D2548" s="7">
        <v>2199</v>
      </c>
      <c r="E2548" s="14" t="s">
        <v>15446</v>
      </c>
      <c r="F2548" s="13" t="s">
        <v>80</v>
      </c>
      <c r="G2548" s="18"/>
      <c r="I2548" s="22" t="s">
        <v>4642</v>
      </c>
      <c r="J2548" s="33">
        <v>25</v>
      </c>
      <c r="K2548" s="33">
        <v>25</v>
      </c>
      <c r="L2548" s="33">
        <v>5.556</v>
      </c>
      <c r="M2548" s="33">
        <v>12</v>
      </c>
      <c r="N2548" s="33">
        <v>32</v>
      </c>
      <c r="O2548" s="33">
        <v>25</v>
      </c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</row>
    <row r="2549" spans="1:30" s="13" customFormat="1" ht="15" customHeight="1" x14ac:dyDescent="0.3">
      <c r="A2549" s="5" t="s">
        <v>4643</v>
      </c>
      <c r="B2549" s="5" t="s">
        <v>4644</v>
      </c>
      <c r="C2549" s="6">
        <v>45292</v>
      </c>
      <c r="D2549" s="7">
        <v>849</v>
      </c>
      <c r="E2549" s="14" t="s">
        <v>15446</v>
      </c>
      <c r="F2549" s="13" t="s">
        <v>80</v>
      </c>
      <c r="G2549" s="18"/>
      <c r="I2549" s="22" t="s">
        <v>4645</v>
      </c>
      <c r="J2549" s="33">
        <v>25</v>
      </c>
      <c r="K2549" s="33">
        <v>25</v>
      </c>
      <c r="L2549" s="33">
        <v>5.556</v>
      </c>
      <c r="M2549" s="33">
        <v>12</v>
      </c>
      <c r="N2549" s="33">
        <v>32</v>
      </c>
      <c r="O2549" s="33">
        <v>25</v>
      </c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</row>
    <row r="2550" spans="1:30" s="13" customFormat="1" ht="15" customHeight="1" x14ac:dyDescent="0.3">
      <c r="A2550" s="5" t="s">
        <v>4646</v>
      </c>
      <c r="B2550" s="5" t="s">
        <v>4647</v>
      </c>
      <c r="C2550" s="6">
        <v>45292</v>
      </c>
      <c r="D2550" s="7">
        <v>1399</v>
      </c>
      <c r="E2550" s="14" t="s">
        <v>15446</v>
      </c>
      <c r="F2550" s="13" t="s">
        <v>80</v>
      </c>
      <c r="G2550" s="18"/>
      <c r="I2550" s="22" t="s">
        <v>4648</v>
      </c>
      <c r="J2550" s="33">
        <v>25</v>
      </c>
      <c r="K2550" s="33">
        <v>25</v>
      </c>
      <c r="L2550" s="33">
        <v>5.556</v>
      </c>
      <c r="M2550" s="33">
        <v>12</v>
      </c>
      <c r="N2550" s="33">
        <v>32</v>
      </c>
      <c r="O2550" s="33">
        <v>25</v>
      </c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</row>
    <row r="2551" spans="1:30" s="13" customFormat="1" ht="15" customHeight="1" x14ac:dyDescent="0.3">
      <c r="A2551" s="5" t="s">
        <v>4649</v>
      </c>
      <c r="B2551" s="5" t="s">
        <v>4650</v>
      </c>
      <c r="C2551" s="6">
        <v>45292</v>
      </c>
      <c r="D2551" s="7">
        <v>2579</v>
      </c>
      <c r="E2551" s="14" t="s">
        <v>15446</v>
      </c>
      <c r="F2551" s="13" t="s">
        <v>80</v>
      </c>
      <c r="G2551" s="18"/>
      <c r="I2551" s="22" t="s">
        <v>4651</v>
      </c>
      <c r="J2551" s="33">
        <v>25</v>
      </c>
      <c r="K2551" s="33">
        <v>25</v>
      </c>
      <c r="L2551" s="33">
        <v>5.556</v>
      </c>
      <c r="M2551" s="33">
        <v>12</v>
      </c>
      <c r="N2551" s="33">
        <v>32</v>
      </c>
      <c r="O2551" s="33">
        <v>25</v>
      </c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</row>
    <row r="2552" spans="1:30" s="13" customFormat="1" ht="15" customHeight="1" x14ac:dyDescent="0.3">
      <c r="A2552" s="5" t="s">
        <v>4652</v>
      </c>
      <c r="B2552" s="5" t="s">
        <v>4653</v>
      </c>
      <c r="C2552" s="6">
        <v>45292</v>
      </c>
      <c r="D2552" s="7">
        <v>3079</v>
      </c>
      <c r="E2552" s="14" t="s">
        <v>15446</v>
      </c>
      <c r="F2552" s="13" t="s">
        <v>80</v>
      </c>
      <c r="G2552" s="18"/>
      <c r="I2552" s="22" t="s">
        <v>4654</v>
      </c>
      <c r="J2552" s="33">
        <v>25</v>
      </c>
      <c r="K2552" s="33">
        <v>25</v>
      </c>
      <c r="L2552" s="33">
        <v>5.556</v>
      </c>
      <c r="M2552" s="33">
        <v>12</v>
      </c>
      <c r="N2552" s="33">
        <v>32</v>
      </c>
      <c r="O2552" s="33">
        <v>25</v>
      </c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</row>
    <row r="2553" spans="1:30" s="13" customFormat="1" ht="15" customHeight="1" x14ac:dyDescent="0.3">
      <c r="A2553" s="18" t="s">
        <v>14380</v>
      </c>
      <c r="B2553" s="18" t="s">
        <v>14283</v>
      </c>
      <c r="C2553" s="6">
        <v>45292</v>
      </c>
      <c r="D2553" s="7">
        <v>1699</v>
      </c>
      <c r="E2553" s="14" t="s">
        <v>15446</v>
      </c>
      <c r="F2553" s="13" t="s">
        <v>80</v>
      </c>
      <c r="G2553" s="18"/>
      <c r="I2553" s="22" t="s">
        <v>15348</v>
      </c>
      <c r="J2553" s="33">
        <v>25</v>
      </c>
      <c r="K2553" s="33">
        <v>25</v>
      </c>
      <c r="L2553" s="33">
        <v>5.556</v>
      </c>
      <c r="M2553" s="33">
        <v>12</v>
      </c>
      <c r="N2553" s="33">
        <v>32</v>
      </c>
      <c r="O2553" s="33">
        <v>25</v>
      </c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</row>
    <row r="2554" spans="1:30" s="13" customFormat="1" ht="15" customHeight="1" x14ac:dyDescent="0.3">
      <c r="A2554" s="9" t="s">
        <v>14381</v>
      </c>
      <c r="B2554" s="9" t="s">
        <v>14284</v>
      </c>
      <c r="C2554" s="6">
        <v>45292</v>
      </c>
      <c r="D2554" s="7">
        <v>2199</v>
      </c>
      <c r="E2554" s="14" t="s">
        <v>15446</v>
      </c>
      <c r="F2554" s="13" t="s">
        <v>80</v>
      </c>
      <c r="G2554"/>
      <c r="H2554" s="19"/>
      <c r="I2554" s="22" t="s">
        <v>15349</v>
      </c>
      <c r="J2554" s="33">
        <v>25</v>
      </c>
      <c r="K2554" s="33">
        <v>25</v>
      </c>
      <c r="L2554" s="33">
        <v>5.556</v>
      </c>
      <c r="M2554" s="33">
        <v>12</v>
      </c>
      <c r="N2554" s="33">
        <v>32</v>
      </c>
      <c r="O2554" s="33">
        <v>25</v>
      </c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</row>
    <row r="2555" spans="1:30" s="13" customFormat="1" ht="15" customHeight="1" x14ac:dyDescent="0.3">
      <c r="A2555" s="18" t="s">
        <v>14428</v>
      </c>
      <c r="B2555" s="18" t="s">
        <v>14332</v>
      </c>
      <c r="C2555" s="6">
        <v>45292</v>
      </c>
      <c r="D2555" s="7">
        <v>1699</v>
      </c>
      <c r="E2555" s="14" t="s">
        <v>15446</v>
      </c>
      <c r="F2555" s="13" t="s">
        <v>80</v>
      </c>
      <c r="G2555" s="18"/>
      <c r="I2555" s="22" t="s">
        <v>15350</v>
      </c>
      <c r="J2555" s="33">
        <v>25</v>
      </c>
      <c r="K2555" s="33">
        <v>25</v>
      </c>
      <c r="L2555" s="33">
        <v>5.556</v>
      </c>
      <c r="M2555" s="33">
        <v>12</v>
      </c>
      <c r="N2555" s="33">
        <v>32</v>
      </c>
      <c r="O2555" s="33">
        <v>25</v>
      </c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</row>
    <row r="2556" spans="1:30" s="13" customFormat="1" ht="15" customHeight="1" x14ac:dyDescent="0.3">
      <c r="A2556" s="9" t="s">
        <v>14429</v>
      </c>
      <c r="B2556" s="9" t="s">
        <v>14333</v>
      </c>
      <c r="C2556" s="6">
        <v>45292</v>
      </c>
      <c r="D2556" s="7">
        <v>2199</v>
      </c>
      <c r="E2556" s="14" t="s">
        <v>15446</v>
      </c>
      <c r="F2556" s="13" t="s">
        <v>80</v>
      </c>
      <c r="G2556" s="9"/>
      <c r="H2556" s="9"/>
      <c r="I2556" s="22" t="s">
        <v>15351</v>
      </c>
      <c r="J2556" s="33">
        <v>25</v>
      </c>
      <c r="K2556" s="33">
        <v>25</v>
      </c>
      <c r="L2556" s="33">
        <v>5.556</v>
      </c>
      <c r="M2556" s="33">
        <v>12</v>
      </c>
      <c r="N2556" s="33">
        <v>32</v>
      </c>
      <c r="O2556" s="33">
        <v>25</v>
      </c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</row>
    <row r="2557" spans="1:30" s="13" customFormat="1" ht="15" customHeight="1" x14ac:dyDescent="0.3">
      <c r="A2557" s="5" t="s">
        <v>4655</v>
      </c>
      <c r="B2557" s="5" t="s">
        <v>4656</v>
      </c>
      <c r="C2557" s="6">
        <v>45292</v>
      </c>
      <c r="D2557" s="7">
        <v>2579</v>
      </c>
      <c r="E2557" s="14" t="s">
        <v>15446</v>
      </c>
      <c r="F2557" s="13" t="s">
        <v>80</v>
      </c>
      <c r="G2557" s="9"/>
      <c r="H2557" s="9"/>
      <c r="I2557" s="22" t="s">
        <v>4657</v>
      </c>
      <c r="J2557" s="33">
        <v>25</v>
      </c>
      <c r="K2557" s="33">
        <v>25</v>
      </c>
      <c r="L2557" s="33">
        <v>5.556</v>
      </c>
      <c r="M2557" s="33">
        <v>12</v>
      </c>
      <c r="N2557" s="33">
        <v>32</v>
      </c>
      <c r="O2557" s="33">
        <v>25</v>
      </c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</row>
    <row r="2558" spans="1:30" s="13" customFormat="1" ht="15" customHeight="1" x14ac:dyDescent="0.3">
      <c r="A2558" s="5" t="s">
        <v>4658</v>
      </c>
      <c r="B2558" s="5" t="s">
        <v>4659</v>
      </c>
      <c r="C2558" s="6">
        <v>45292</v>
      </c>
      <c r="D2558" s="7">
        <v>3079</v>
      </c>
      <c r="E2558" s="14" t="s">
        <v>15446</v>
      </c>
      <c r="F2558" s="13" t="s">
        <v>80</v>
      </c>
      <c r="G2558" s="18"/>
      <c r="I2558" s="22" t="s">
        <v>4660</v>
      </c>
      <c r="J2558" s="33">
        <v>25</v>
      </c>
      <c r="K2558" s="33">
        <v>25</v>
      </c>
      <c r="L2558" s="33">
        <v>5.556</v>
      </c>
      <c r="M2558" s="33">
        <v>12</v>
      </c>
      <c r="N2558" s="33">
        <v>32</v>
      </c>
      <c r="O2558" s="33">
        <v>25</v>
      </c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</row>
    <row r="2559" spans="1:30" s="13" customFormat="1" ht="15" customHeight="1" x14ac:dyDescent="0.3">
      <c r="A2559" s="5" t="s">
        <v>4661</v>
      </c>
      <c r="B2559" s="5" t="s">
        <v>4662</v>
      </c>
      <c r="C2559" s="6">
        <v>45292</v>
      </c>
      <c r="D2559" s="7">
        <v>849</v>
      </c>
      <c r="E2559" s="14" t="s">
        <v>15446</v>
      </c>
      <c r="F2559" s="13" t="s">
        <v>80</v>
      </c>
      <c r="G2559" s="18"/>
      <c r="I2559" s="22" t="s">
        <v>4663</v>
      </c>
      <c r="J2559" s="33">
        <v>25</v>
      </c>
      <c r="K2559" s="33">
        <v>25</v>
      </c>
      <c r="L2559" s="33">
        <v>5.556</v>
      </c>
      <c r="M2559" s="33">
        <v>12</v>
      </c>
      <c r="N2559" s="33">
        <v>32</v>
      </c>
      <c r="O2559" s="33">
        <v>25</v>
      </c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</row>
    <row r="2560" spans="1:30" s="13" customFormat="1" ht="15" customHeight="1" x14ac:dyDescent="0.3">
      <c r="A2560" s="5" t="s">
        <v>4664</v>
      </c>
      <c r="B2560" s="5" t="s">
        <v>4665</v>
      </c>
      <c r="C2560" s="6">
        <v>45292</v>
      </c>
      <c r="D2560" s="7">
        <v>1399</v>
      </c>
      <c r="E2560" s="14" t="s">
        <v>15446</v>
      </c>
      <c r="F2560" s="13" t="s">
        <v>80</v>
      </c>
      <c r="G2560" s="18"/>
      <c r="I2560" s="22" t="s">
        <v>4666</v>
      </c>
      <c r="J2560" s="33">
        <v>25</v>
      </c>
      <c r="K2560" s="33">
        <v>25</v>
      </c>
      <c r="L2560" s="33">
        <v>5.556</v>
      </c>
      <c r="M2560" s="33">
        <v>12</v>
      </c>
      <c r="N2560" s="33">
        <v>32</v>
      </c>
      <c r="O2560" s="33">
        <v>25</v>
      </c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</row>
    <row r="2561" spans="1:30" s="13" customFormat="1" ht="15" customHeight="1" x14ac:dyDescent="0.3">
      <c r="A2561" s="5" t="s">
        <v>4667</v>
      </c>
      <c r="B2561" s="5" t="s">
        <v>4668</v>
      </c>
      <c r="C2561" s="6">
        <v>45292</v>
      </c>
      <c r="D2561" s="7">
        <v>1699</v>
      </c>
      <c r="E2561" s="14" t="s">
        <v>15446</v>
      </c>
      <c r="F2561" s="13" t="s">
        <v>80</v>
      </c>
      <c r="G2561"/>
      <c r="H2561" s="19"/>
      <c r="I2561" s="22" t="s">
        <v>4669</v>
      </c>
      <c r="J2561" s="33">
        <v>25</v>
      </c>
      <c r="K2561" s="33">
        <v>25</v>
      </c>
      <c r="L2561" s="33">
        <v>5.556</v>
      </c>
      <c r="M2561" s="33">
        <v>12</v>
      </c>
      <c r="N2561" s="33">
        <v>32</v>
      </c>
      <c r="O2561" s="33">
        <v>25</v>
      </c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</row>
    <row r="2562" spans="1:30" s="13" customFormat="1" ht="15" customHeight="1" x14ac:dyDescent="0.3">
      <c r="A2562" s="5" t="s">
        <v>4670</v>
      </c>
      <c r="B2562" s="5" t="s">
        <v>4671</v>
      </c>
      <c r="C2562" s="6">
        <v>45292</v>
      </c>
      <c r="D2562" s="7">
        <v>2199</v>
      </c>
      <c r="E2562" s="14" t="s">
        <v>15446</v>
      </c>
      <c r="F2562" s="13" t="s">
        <v>80</v>
      </c>
      <c r="G2562" s="18"/>
      <c r="I2562" s="22" t="s">
        <v>4672</v>
      </c>
      <c r="J2562" s="33">
        <v>25</v>
      </c>
      <c r="K2562" s="33">
        <v>25</v>
      </c>
      <c r="L2562" s="33">
        <v>5.556</v>
      </c>
      <c r="M2562" s="33">
        <v>12</v>
      </c>
      <c r="N2562" s="33">
        <v>32</v>
      </c>
      <c r="O2562" s="33">
        <v>25</v>
      </c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</row>
    <row r="2563" spans="1:30" s="13" customFormat="1" ht="15" customHeight="1" x14ac:dyDescent="0.3">
      <c r="A2563" s="5" t="s">
        <v>4673</v>
      </c>
      <c r="B2563" s="5" t="s">
        <v>4674</v>
      </c>
      <c r="C2563" s="6">
        <v>45292</v>
      </c>
      <c r="D2563" s="7">
        <v>1699</v>
      </c>
      <c r="E2563" s="14" t="s">
        <v>15446</v>
      </c>
      <c r="F2563" s="13" t="s">
        <v>80</v>
      </c>
      <c r="G2563" s="18"/>
      <c r="I2563" s="22" t="s">
        <v>4675</v>
      </c>
      <c r="J2563" s="33">
        <v>25</v>
      </c>
      <c r="K2563" s="33">
        <v>25</v>
      </c>
      <c r="L2563" s="33">
        <v>5.556</v>
      </c>
      <c r="M2563" s="33">
        <v>12</v>
      </c>
      <c r="N2563" s="33">
        <v>32</v>
      </c>
      <c r="O2563" s="33">
        <v>25</v>
      </c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</row>
    <row r="2564" spans="1:30" s="13" customFormat="1" ht="15" customHeight="1" x14ac:dyDescent="0.3">
      <c r="A2564" s="5" t="s">
        <v>4676</v>
      </c>
      <c r="B2564" s="5" t="s">
        <v>4677</v>
      </c>
      <c r="C2564" s="6">
        <v>45292</v>
      </c>
      <c r="D2564" s="7">
        <v>2199</v>
      </c>
      <c r="E2564" s="14" t="s">
        <v>15446</v>
      </c>
      <c r="F2564" s="13" t="s">
        <v>80</v>
      </c>
      <c r="G2564" s="18"/>
      <c r="I2564" s="22" t="s">
        <v>4678</v>
      </c>
      <c r="J2564" s="33">
        <v>25</v>
      </c>
      <c r="K2564" s="33">
        <v>25</v>
      </c>
      <c r="L2564" s="33">
        <v>5.556</v>
      </c>
      <c r="M2564" s="33">
        <v>12</v>
      </c>
      <c r="N2564" s="33">
        <v>32</v>
      </c>
      <c r="O2564" s="33">
        <v>25</v>
      </c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</row>
    <row r="2565" spans="1:30" s="13" customFormat="1" ht="15" customHeight="1" x14ac:dyDescent="0.3">
      <c r="A2565" s="5" t="s">
        <v>4679</v>
      </c>
      <c r="B2565" s="5" t="s">
        <v>4680</v>
      </c>
      <c r="C2565" s="6">
        <v>45292</v>
      </c>
      <c r="D2565" s="7">
        <v>1699</v>
      </c>
      <c r="E2565" s="14" t="s">
        <v>15446</v>
      </c>
      <c r="F2565" s="13" t="s">
        <v>80</v>
      </c>
      <c r="G2565" s="18"/>
      <c r="I2565" s="22" t="s">
        <v>4681</v>
      </c>
      <c r="J2565" s="33">
        <v>25</v>
      </c>
      <c r="K2565" s="33">
        <v>25</v>
      </c>
      <c r="L2565" s="33">
        <v>5.556</v>
      </c>
      <c r="M2565" s="33">
        <v>12</v>
      </c>
      <c r="N2565" s="33">
        <v>32</v>
      </c>
      <c r="O2565" s="33">
        <v>25</v>
      </c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</row>
    <row r="2566" spans="1:30" s="13" customFormat="1" ht="15" customHeight="1" x14ac:dyDescent="0.3">
      <c r="A2566" s="5" t="s">
        <v>4682</v>
      </c>
      <c r="B2566" s="5" t="s">
        <v>4683</v>
      </c>
      <c r="C2566" s="6">
        <v>45292</v>
      </c>
      <c r="D2566" s="7">
        <v>2199</v>
      </c>
      <c r="E2566" s="14" t="s">
        <v>15446</v>
      </c>
      <c r="F2566" s="13" t="s">
        <v>80</v>
      </c>
      <c r="G2566" s="18"/>
      <c r="I2566" s="22" t="s">
        <v>4684</v>
      </c>
      <c r="J2566" s="33">
        <v>25</v>
      </c>
      <c r="K2566" s="33">
        <v>25</v>
      </c>
      <c r="L2566" s="33">
        <v>5.556</v>
      </c>
      <c r="M2566" s="33">
        <v>12</v>
      </c>
      <c r="N2566" s="33">
        <v>32</v>
      </c>
      <c r="O2566" s="33">
        <v>25</v>
      </c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</row>
    <row r="2567" spans="1:30" ht="15" customHeight="1" x14ac:dyDescent="0.3">
      <c r="A2567" s="5" t="s">
        <v>4685</v>
      </c>
      <c r="B2567" s="5" t="s">
        <v>4686</v>
      </c>
      <c r="C2567" s="6">
        <v>45292</v>
      </c>
      <c r="D2567" s="7">
        <v>1349</v>
      </c>
      <c r="E2567" s="14" t="s">
        <v>15446</v>
      </c>
      <c r="F2567" s="13" t="s">
        <v>80</v>
      </c>
      <c r="G2567" s="18"/>
      <c r="H2567" s="13"/>
      <c r="I2567" s="22" t="s">
        <v>4687</v>
      </c>
      <c r="J2567" s="33">
        <v>30</v>
      </c>
      <c r="K2567" s="33">
        <v>30</v>
      </c>
      <c r="L2567" s="33">
        <v>4.9649999999999999</v>
      </c>
      <c r="M2567" s="33">
        <v>26</v>
      </c>
      <c r="N2567" s="33">
        <v>20</v>
      </c>
      <c r="O2567" s="33">
        <v>16.5</v>
      </c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</row>
    <row r="2568" spans="1:30" ht="15" customHeight="1" x14ac:dyDescent="0.3">
      <c r="A2568" s="5" t="s">
        <v>4688</v>
      </c>
      <c r="B2568" s="5" t="s">
        <v>4689</v>
      </c>
      <c r="C2568" s="6">
        <v>45292</v>
      </c>
      <c r="D2568" s="7">
        <v>1829</v>
      </c>
      <c r="E2568" s="14" t="s">
        <v>15446</v>
      </c>
      <c r="F2568" s="13" t="s">
        <v>80</v>
      </c>
      <c r="G2568" s="18"/>
      <c r="H2568" s="13"/>
      <c r="I2568" s="22" t="s">
        <v>4690</v>
      </c>
      <c r="J2568" s="33">
        <v>30</v>
      </c>
      <c r="K2568" s="33">
        <v>30</v>
      </c>
      <c r="L2568" s="33">
        <v>4.9649999999999999</v>
      </c>
      <c r="M2568" s="33">
        <v>26</v>
      </c>
      <c r="N2568" s="33">
        <v>20</v>
      </c>
      <c r="O2568" s="33">
        <v>16.5</v>
      </c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</row>
    <row r="2569" spans="1:30" ht="15" customHeight="1" x14ac:dyDescent="0.3">
      <c r="A2569" s="5" t="s">
        <v>4691</v>
      </c>
      <c r="B2569" s="5" t="s">
        <v>4692</v>
      </c>
      <c r="C2569" s="6">
        <v>45292</v>
      </c>
      <c r="D2569" s="7">
        <v>2999</v>
      </c>
      <c r="E2569" s="14" t="s">
        <v>15446</v>
      </c>
      <c r="F2569" s="13" t="s">
        <v>80</v>
      </c>
      <c r="G2569" s="18"/>
      <c r="H2569" s="13"/>
      <c r="I2569" s="22" t="s">
        <v>4693</v>
      </c>
      <c r="J2569" s="33">
        <v>30</v>
      </c>
      <c r="K2569" s="33">
        <v>30</v>
      </c>
      <c r="L2569" s="33">
        <v>4.9649999999999999</v>
      </c>
      <c r="M2569" s="33">
        <v>26</v>
      </c>
      <c r="N2569" s="33">
        <v>20</v>
      </c>
      <c r="O2569" s="33">
        <v>16.5</v>
      </c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</row>
    <row r="2570" spans="1:30" ht="15" customHeight="1" x14ac:dyDescent="0.3">
      <c r="A2570" s="5" t="s">
        <v>4694</v>
      </c>
      <c r="B2570" s="5" t="s">
        <v>4695</v>
      </c>
      <c r="C2570" s="6">
        <v>45292</v>
      </c>
      <c r="D2570" s="7">
        <v>3479</v>
      </c>
      <c r="E2570" s="14" t="s">
        <v>15446</v>
      </c>
      <c r="F2570" s="13" t="s">
        <v>80</v>
      </c>
      <c r="G2570"/>
      <c r="H2570" s="18"/>
      <c r="I2570" s="22" t="s">
        <v>4696</v>
      </c>
      <c r="J2570" s="33">
        <v>30</v>
      </c>
      <c r="K2570" s="33">
        <v>30</v>
      </c>
      <c r="L2570" s="33">
        <v>4.9649999999999999</v>
      </c>
      <c r="M2570" s="33">
        <v>26</v>
      </c>
      <c r="N2570" s="33">
        <v>20</v>
      </c>
      <c r="O2570" s="33">
        <v>16.5</v>
      </c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</row>
    <row r="2571" spans="1:30" ht="15" customHeight="1" x14ac:dyDescent="0.3">
      <c r="A2571" s="5" t="s">
        <v>4697</v>
      </c>
      <c r="B2571" s="5" t="s">
        <v>4698</v>
      </c>
      <c r="C2571" s="6">
        <v>45292</v>
      </c>
      <c r="D2571" s="7">
        <v>2999</v>
      </c>
      <c r="E2571" s="14" t="s">
        <v>15446</v>
      </c>
      <c r="F2571" s="13" t="s">
        <v>80</v>
      </c>
      <c r="G2571"/>
      <c r="H2571" s="18"/>
      <c r="I2571" s="22" t="s">
        <v>4699</v>
      </c>
      <c r="J2571" s="33">
        <v>30</v>
      </c>
      <c r="K2571" s="33">
        <v>30</v>
      </c>
      <c r="L2571" s="33">
        <v>4.9649999999999999</v>
      </c>
      <c r="M2571" s="33">
        <v>26</v>
      </c>
      <c r="N2571" s="33">
        <v>20</v>
      </c>
      <c r="O2571" s="33">
        <v>16.5</v>
      </c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</row>
    <row r="2572" spans="1:30" ht="15" customHeight="1" x14ac:dyDescent="0.3">
      <c r="A2572" s="5" t="s">
        <v>4700</v>
      </c>
      <c r="B2572" s="5" t="s">
        <v>4701</v>
      </c>
      <c r="C2572" s="6">
        <v>45292</v>
      </c>
      <c r="D2572" s="7">
        <v>3479</v>
      </c>
      <c r="E2572" s="14" t="s">
        <v>15446</v>
      </c>
      <c r="F2572" s="13" t="s">
        <v>80</v>
      </c>
      <c r="G2572" s="18"/>
      <c r="H2572" s="13"/>
      <c r="I2572" s="22" t="s">
        <v>4702</v>
      </c>
      <c r="J2572" s="33">
        <v>30</v>
      </c>
      <c r="K2572" s="33">
        <v>30</v>
      </c>
      <c r="L2572" s="33">
        <v>4.9649999999999999</v>
      </c>
      <c r="M2572" s="33">
        <v>26</v>
      </c>
      <c r="N2572" s="33">
        <v>20</v>
      </c>
      <c r="O2572" s="33">
        <v>16.5</v>
      </c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</row>
    <row r="2573" spans="1:30" ht="15" customHeight="1" x14ac:dyDescent="0.3">
      <c r="A2573" s="5" t="s">
        <v>4703</v>
      </c>
      <c r="B2573" s="5" t="s">
        <v>4704</v>
      </c>
      <c r="C2573" s="6">
        <v>45292</v>
      </c>
      <c r="D2573" s="7">
        <v>1349</v>
      </c>
      <c r="E2573" s="14" t="s">
        <v>15446</v>
      </c>
      <c r="F2573" s="13" t="s">
        <v>80</v>
      </c>
      <c r="I2573" s="22" t="s">
        <v>4705</v>
      </c>
      <c r="J2573" s="33">
        <v>30</v>
      </c>
      <c r="K2573" s="33">
        <v>30</v>
      </c>
      <c r="L2573" s="33">
        <v>4.9649999999999999</v>
      </c>
      <c r="M2573" s="33">
        <v>26</v>
      </c>
      <c r="N2573" s="33">
        <v>20</v>
      </c>
      <c r="O2573" s="33">
        <v>16.5</v>
      </c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/>
    </row>
    <row r="2574" spans="1:30" ht="15" customHeight="1" x14ac:dyDescent="0.3">
      <c r="A2574" s="5" t="s">
        <v>4706</v>
      </c>
      <c r="B2574" s="5" t="s">
        <v>4707</v>
      </c>
      <c r="C2574" s="6">
        <v>45292</v>
      </c>
      <c r="D2574" s="7">
        <v>1829</v>
      </c>
      <c r="E2574" s="14" t="s">
        <v>15446</v>
      </c>
      <c r="F2574" s="13" t="s">
        <v>80</v>
      </c>
      <c r="G2574" s="18"/>
      <c r="H2574" s="13"/>
      <c r="I2574" s="22" t="s">
        <v>4708</v>
      </c>
      <c r="J2574" s="33">
        <v>30</v>
      </c>
      <c r="K2574" s="33">
        <v>30</v>
      </c>
      <c r="L2574" s="33">
        <v>4.9649999999999999</v>
      </c>
      <c r="M2574" s="33">
        <v>26</v>
      </c>
      <c r="N2574" s="33">
        <v>20</v>
      </c>
      <c r="O2574" s="33">
        <v>16.5</v>
      </c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/>
    </row>
    <row r="2575" spans="1:30" ht="15" customHeight="1" x14ac:dyDescent="0.3">
      <c r="A2575" s="5" t="s">
        <v>4709</v>
      </c>
      <c r="B2575" s="5" t="s">
        <v>4710</v>
      </c>
      <c r="C2575" s="6">
        <v>45292</v>
      </c>
      <c r="D2575" s="7">
        <v>2129</v>
      </c>
      <c r="E2575" s="14" t="s">
        <v>15446</v>
      </c>
      <c r="F2575" s="13" t="s">
        <v>80</v>
      </c>
      <c r="G2575" s="18"/>
      <c r="H2575" s="13"/>
      <c r="I2575" s="22" t="s">
        <v>4711</v>
      </c>
      <c r="J2575" s="33">
        <v>30</v>
      </c>
      <c r="K2575" s="33">
        <v>30</v>
      </c>
      <c r="L2575" s="33">
        <v>4.9649999999999999</v>
      </c>
      <c r="M2575" s="33">
        <v>26</v>
      </c>
      <c r="N2575" s="33">
        <v>20</v>
      </c>
      <c r="O2575" s="33">
        <v>16.5</v>
      </c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/>
    </row>
    <row r="2576" spans="1:30" ht="15" customHeight="1" x14ac:dyDescent="0.3">
      <c r="A2576" s="5" t="s">
        <v>4712</v>
      </c>
      <c r="B2576" s="5" t="s">
        <v>4713</v>
      </c>
      <c r="C2576" s="6">
        <v>45292</v>
      </c>
      <c r="D2576" s="7">
        <v>2749</v>
      </c>
      <c r="E2576" s="14" t="s">
        <v>15446</v>
      </c>
      <c r="F2576" s="13" t="s">
        <v>80</v>
      </c>
      <c r="G2576" s="18"/>
      <c r="H2576" s="13"/>
      <c r="I2576" s="22" t="s">
        <v>4714</v>
      </c>
      <c r="J2576" s="33">
        <v>30</v>
      </c>
      <c r="K2576" s="33">
        <v>30</v>
      </c>
      <c r="L2576" s="33">
        <v>4.9649999999999999</v>
      </c>
      <c r="M2576" s="33">
        <v>26</v>
      </c>
      <c r="N2576" s="33">
        <v>20</v>
      </c>
      <c r="O2576" s="33">
        <v>16.5</v>
      </c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/>
    </row>
    <row r="2577" spans="1:30" ht="15" customHeight="1" x14ac:dyDescent="0.3">
      <c r="A2577" s="5" t="s">
        <v>4715</v>
      </c>
      <c r="B2577" s="5" t="s">
        <v>4716</v>
      </c>
      <c r="C2577" s="6">
        <v>45292</v>
      </c>
      <c r="D2577" s="7">
        <v>2129</v>
      </c>
      <c r="E2577" s="14" t="s">
        <v>15446</v>
      </c>
      <c r="F2577" s="13" t="s">
        <v>80</v>
      </c>
      <c r="G2577" s="18"/>
      <c r="H2577" s="13"/>
      <c r="I2577" s="22" t="s">
        <v>4717</v>
      </c>
      <c r="J2577" s="33">
        <v>30</v>
      </c>
      <c r="K2577" s="33">
        <v>30</v>
      </c>
      <c r="L2577" s="33">
        <v>4.9649999999999999</v>
      </c>
      <c r="M2577" s="33">
        <v>26</v>
      </c>
      <c r="N2577" s="33">
        <v>20</v>
      </c>
      <c r="O2577" s="33">
        <v>16.5</v>
      </c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/>
    </row>
    <row r="2578" spans="1:30" ht="15" customHeight="1" x14ac:dyDescent="0.3">
      <c r="A2578" s="5" t="s">
        <v>4718</v>
      </c>
      <c r="B2578" s="5" t="s">
        <v>4719</v>
      </c>
      <c r="C2578" s="6">
        <v>45292</v>
      </c>
      <c r="D2578" s="7">
        <v>2749</v>
      </c>
      <c r="E2578" s="14" t="s">
        <v>15446</v>
      </c>
      <c r="F2578" s="13" t="s">
        <v>80</v>
      </c>
      <c r="G2578" s="18"/>
      <c r="H2578" s="13"/>
      <c r="I2578" s="22" t="s">
        <v>4720</v>
      </c>
      <c r="J2578" s="33">
        <v>30</v>
      </c>
      <c r="K2578" s="33">
        <v>30</v>
      </c>
      <c r="L2578" s="33">
        <v>4.9649999999999999</v>
      </c>
      <c r="M2578" s="33">
        <v>26</v>
      </c>
      <c r="N2578" s="33">
        <v>20</v>
      </c>
      <c r="O2578" s="33">
        <v>16.5</v>
      </c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/>
    </row>
    <row r="2579" spans="1:30" ht="15" customHeight="1" x14ac:dyDescent="0.3">
      <c r="A2579" s="5" t="s">
        <v>4721</v>
      </c>
      <c r="B2579" s="5" t="s">
        <v>4722</v>
      </c>
      <c r="C2579" s="6">
        <v>45292</v>
      </c>
      <c r="D2579" s="7">
        <v>2129</v>
      </c>
      <c r="E2579" s="14" t="s">
        <v>15446</v>
      </c>
      <c r="F2579" s="13" t="s">
        <v>80</v>
      </c>
      <c r="G2579"/>
      <c r="H2579" s="18"/>
      <c r="I2579" s="22" t="s">
        <v>16555</v>
      </c>
      <c r="J2579" s="33">
        <v>30</v>
      </c>
      <c r="K2579" s="33">
        <v>30</v>
      </c>
      <c r="L2579" s="33">
        <v>4.9649999999999999</v>
      </c>
      <c r="M2579" s="33">
        <v>26</v>
      </c>
      <c r="N2579" s="33">
        <v>20</v>
      </c>
      <c r="O2579" s="33">
        <v>16.5</v>
      </c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/>
    </row>
    <row r="2580" spans="1:30" ht="15" customHeight="1" x14ac:dyDescent="0.3">
      <c r="A2580" s="5" t="s">
        <v>4723</v>
      </c>
      <c r="B2580" s="5" t="s">
        <v>4724</v>
      </c>
      <c r="C2580" s="6">
        <v>45292</v>
      </c>
      <c r="D2580" s="7">
        <v>2749</v>
      </c>
      <c r="E2580" s="14" t="s">
        <v>15446</v>
      </c>
      <c r="F2580" s="13" t="s">
        <v>80</v>
      </c>
      <c r="G2580" s="18"/>
      <c r="H2580" s="13"/>
      <c r="I2580" s="22" t="s">
        <v>4725</v>
      </c>
      <c r="J2580" s="33">
        <v>30</v>
      </c>
      <c r="K2580" s="33">
        <v>30</v>
      </c>
      <c r="L2580" s="33">
        <v>4.9649999999999999</v>
      </c>
      <c r="M2580" s="33">
        <v>26</v>
      </c>
      <c r="N2580" s="33">
        <v>20</v>
      </c>
      <c r="O2580" s="33">
        <v>16.5</v>
      </c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/>
    </row>
    <row r="2581" spans="1:30" ht="15" customHeight="1" x14ac:dyDescent="0.3">
      <c r="A2581" s="5" t="s">
        <v>4726</v>
      </c>
      <c r="B2581" s="5" t="s">
        <v>4727</v>
      </c>
      <c r="C2581" s="6">
        <v>45292</v>
      </c>
      <c r="D2581" s="7">
        <v>1349</v>
      </c>
      <c r="E2581" s="14" t="s">
        <v>15446</v>
      </c>
      <c r="F2581" s="13" t="s">
        <v>80</v>
      </c>
      <c r="G2581" s="18"/>
      <c r="H2581" s="13"/>
      <c r="I2581" s="22" t="s">
        <v>4728</v>
      </c>
      <c r="J2581" s="33">
        <v>30</v>
      </c>
      <c r="K2581" s="33">
        <v>30</v>
      </c>
      <c r="L2581" s="33">
        <v>4.9649999999999999</v>
      </c>
      <c r="M2581" s="33">
        <v>26</v>
      </c>
      <c r="N2581" s="33">
        <v>20</v>
      </c>
      <c r="O2581" s="33">
        <v>16.5</v>
      </c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/>
    </row>
    <row r="2582" spans="1:30" ht="15" customHeight="1" x14ac:dyDescent="0.3">
      <c r="A2582" s="5" t="s">
        <v>4729</v>
      </c>
      <c r="B2582" s="5" t="s">
        <v>4730</v>
      </c>
      <c r="C2582" s="6">
        <v>45292</v>
      </c>
      <c r="D2582" s="7">
        <v>1829</v>
      </c>
      <c r="E2582" s="14" t="s">
        <v>15446</v>
      </c>
      <c r="F2582" s="13" t="s">
        <v>80</v>
      </c>
      <c r="G2582" s="18"/>
      <c r="H2582" s="13"/>
      <c r="I2582" s="22" t="s">
        <v>4731</v>
      </c>
      <c r="J2582" s="33">
        <v>30</v>
      </c>
      <c r="K2582" s="33">
        <v>30</v>
      </c>
      <c r="L2582" s="33">
        <v>4.9649999999999999</v>
      </c>
      <c r="M2582" s="33">
        <v>26</v>
      </c>
      <c r="N2582" s="33">
        <v>20</v>
      </c>
      <c r="O2582" s="33">
        <v>16.5</v>
      </c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/>
    </row>
    <row r="2583" spans="1:30" ht="15" customHeight="1" x14ac:dyDescent="0.3">
      <c r="A2583" s="5" t="s">
        <v>4732</v>
      </c>
      <c r="B2583" s="5" t="s">
        <v>4733</v>
      </c>
      <c r="C2583" s="6">
        <v>45292</v>
      </c>
      <c r="D2583" s="7">
        <v>2999</v>
      </c>
      <c r="E2583" s="14" t="s">
        <v>15446</v>
      </c>
      <c r="F2583" s="13" t="s">
        <v>80</v>
      </c>
      <c r="G2583" s="18"/>
      <c r="H2583" s="13"/>
      <c r="I2583" s="22" t="s">
        <v>4734</v>
      </c>
      <c r="J2583" s="33">
        <v>30</v>
      </c>
      <c r="K2583" s="33">
        <v>30</v>
      </c>
      <c r="L2583" s="33">
        <v>4.9649999999999999</v>
      </c>
      <c r="M2583" s="33">
        <v>26</v>
      </c>
      <c r="N2583" s="33">
        <v>20</v>
      </c>
      <c r="O2583" s="33">
        <v>16.5</v>
      </c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/>
    </row>
    <row r="2584" spans="1:30" ht="15" customHeight="1" x14ac:dyDescent="0.3">
      <c r="A2584" s="5" t="s">
        <v>4735</v>
      </c>
      <c r="B2584" s="5" t="s">
        <v>4736</v>
      </c>
      <c r="C2584" s="6">
        <v>45292</v>
      </c>
      <c r="D2584" s="7">
        <v>3479</v>
      </c>
      <c r="E2584" s="14" t="s">
        <v>15446</v>
      </c>
      <c r="F2584" s="13" t="s">
        <v>80</v>
      </c>
      <c r="G2584" s="18"/>
      <c r="H2584" s="13"/>
      <c r="I2584" s="22" t="s">
        <v>4737</v>
      </c>
      <c r="J2584" s="33">
        <v>30</v>
      </c>
      <c r="K2584" s="33">
        <v>30</v>
      </c>
      <c r="L2584" s="33">
        <v>4.9649999999999999</v>
      </c>
      <c r="M2584" s="33">
        <v>26</v>
      </c>
      <c r="N2584" s="33">
        <v>20</v>
      </c>
      <c r="O2584" s="33">
        <v>16.5</v>
      </c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/>
    </row>
    <row r="2585" spans="1:30" ht="15" customHeight="1" x14ac:dyDescent="0.3">
      <c r="A2585" s="9" t="s">
        <v>14388</v>
      </c>
      <c r="B2585" s="9" t="s">
        <v>14291</v>
      </c>
      <c r="C2585" s="6">
        <v>45292</v>
      </c>
      <c r="D2585" s="7">
        <v>2129</v>
      </c>
      <c r="E2585" s="14" t="s">
        <v>15446</v>
      </c>
      <c r="F2585" s="13" t="s">
        <v>80</v>
      </c>
      <c r="G2585" s="18"/>
      <c r="H2585" s="13"/>
      <c r="I2585" s="22" t="s">
        <v>15352</v>
      </c>
      <c r="J2585" s="33">
        <v>30</v>
      </c>
      <c r="K2585" s="33">
        <v>30</v>
      </c>
      <c r="L2585" s="33">
        <v>4.9649999999999999</v>
      </c>
      <c r="M2585" s="33">
        <v>26</v>
      </c>
      <c r="N2585" s="33">
        <v>20</v>
      </c>
      <c r="O2585" s="33">
        <v>16.5</v>
      </c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/>
    </row>
    <row r="2586" spans="1:30" ht="15" customHeight="1" x14ac:dyDescent="0.3">
      <c r="A2586" s="9" t="s">
        <v>14389</v>
      </c>
      <c r="B2586" s="9" t="s">
        <v>14292</v>
      </c>
      <c r="C2586" s="6">
        <v>45292</v>
      </c>
      <c r="D2586" s="7">
        <v>2749</v>
      </c>
      <c r="E2586" s="14" t="s">
        <v>15446</v>
      </c>
      <c r="F2586" s="13" t="s">
        <v>80</v>
      </c>
      <c r="G2586"/>
      <c r="H2586" s="19"/>
      <c r="I2586" s="22" t="s">
        <v>15353</v>
      </c>
      <c r="J2586" s="33">
        <v>30</v>
      </c>
      <c r="K2586" s="33">
        <v>30</v>
      </c>
      <c r="L2586" s="33">
        <v>4.9649999999999999</v>
      </c>
      <c r="M2586" s="33">
        <v>26</v>
      </c>
      <c r="N2586" s="33">
        <v>20</v>
      </c>
      <c r="O2586" s="33">
        <v>16.5</v>
      </c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/>
    </row>
    <row r="2587" spans="1:30" ht="15" customHeight="1" x14ac:dyDescent="0.3">
      <c r="A2587" s="9" t="s">
        <v>14436</v>
      </c>
      <c r="B2587" s="9" t="s">
        <v>14340</v>
      </c>
      <c r="C2587" s="6">
        <v>45292</v>
      </c>
      <c r="D2587" s="7">
        <v>2129</v>
      </c>
      <c r="E2587" s="14" t="s">
        <v>15446</v>
      </c>
      <c r="F2587" s="13" t="s">
        <v>80</v>
      </c>
      <c r="G2587" s="18"/>
      <c r="H2587" s="13"/>
      <c r="I2587" s="22" t="s">
        <v>15354</v>
      </c>
      <c r="J2587" s="33">
        <v>30</v>
      </c>
      <c r="K2587" s="33">
        <v>30</v>
      </c>
      <c r="L2587" s="33">
        <v>4.9649999999999999</v>
      </c>
      <c r="M2587" s="33">
        <v>26</v>
      </c>
      <c r="N2587" s="33">
        <v>20</v>
      </c>
      <c r="O2587" s="33">
        <v>16.5</v>
      </c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/>
    </row>
    <row r="2588" spans="1:30" ht="15" customHeight="1" x14ac:dyDescent="0.3">
      <c r="A2588" s="9" t="s">
        <v>14437</v>
      </c>
      <c r="B2588" s="9" t="s">
        <v>14341</v>
      </c>
      <c r="C2588" s="6">
        <v>45292</v>
      </c>
      <c r="D2588" s="7">
        <v>2749</v>
      </c>
      <c r="E2588" s="14" t="s">
        <v>15446</v>
      </c>
      <c r="F2588" s="13" t="s">
        <v>80</v>
      </c>
      <c r="G2588" s="18"/>
      <c r="H2588" s="13"/>
      <c r="I2588" s="22" t="s">
        <v>15355</v>
      </c>
      <c r="J2588" s="33">
        <v>30</v>
      </c>
      <c r="K2588" s="33">
        <v>30</v>
      </c>
      <c r="L2588" s="33">
        <v>4.9649999999999999</v>
      </c>
      <c r="M2588" s="33">
        <v>26</v>
      </c>
      <c r="N2588" s="33">
        <v>20</v>
      </c>
      <c r="O2588" s="33">
        <v>16.5</v>
      </c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/>
    </row>
    <row r="2589" spans="1:30" ht="15" customHeight="1" x14ac:dyDescent="0.3">
      <c r="A2589" s="5" t="s">
        <v>4738</v>
      </c>
      <c r="B2589" s="5" t="s">
        <v>4739</v>
      </c>
      <c r="C2589" s="6">
        <v>45292</v>
      </c>
      <c r="D2589" s="7">
        <v>2999</v>
      </c>
      <c r="E2589" s="14" t="s">
        <v>15446</v>
      </c>
      <c r="F2589" s="13" t="s">
        <v>80</v>
      </c>
      <c r="I2589" s="22" t="s">
        <v>4740</v>
      </c>
      <c r="J2589" s="33">
        <v>30</v>
      </c>
      <c r="K2589" s="33">
        <v>30</v>
      </c>
      <c r="L2589" s="33">
        <v>4.9649999999999999</v>
      </c>
      <c r="M2589" s="33">
        <v>26</v>
      </c>
      <c r="N2589" s="33">
        <v>20</v>
      </c>
      <c r="O2589" s="33">
        <v>16.5</v>
      </c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/>
    </row>
    <row r="2590" spans="1:30" ht="15" customHeight="1" x14ac:dyDescent="0.3">
      <c r="A2590" s="5" t="s">
        <v>4741</v>
      </c>
      <c r="B2590" s="5" t="s">
        <v>4742</v>
      </c>
      <c r="C2590" s="6">
        <v>45292</v>
      </c>
      <c r="D2590" s="7">
        <v>3479</v>
      </c>
      <c r="E2590" s="14" t="s">
        <v>15446</v>
      </c>
      <c r="F2590" s="13" t="s">
        <v>80</v>
      </c>
      <c r="I2590" s="22" t="s">
        <v>4743</v>
      </c>
      <c r="J2590" s="33">
        <v>30</v>
      </c>
      <c r="K2590" s="33">
        <v>30</v>
      </c>
      <c r="L2590" s="33">
        <v>4.9649999999999999</v>
      </c>
      <c r="M2590" s="33">
        <v>26</v>
      </c>
      <c r="N2590" s="33">
        <v>20</v>
      </c>
      <c r="O2590" s="33">
        <v>16.5</v>
      </c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/>
    </row>
    <row r="2591" spans="1:30" ht="15" customHeight="1" x14ac:dyDescent="0.3">
      <c r="A2591" s="5" t="s">
        <v>4744</v>
      </c>
      <c r="B2591" s="5" t="s">
        <v>4745</v>
      </c>
      <c r="C2591" s="6">
        <v>45292</v>
      </c>
      <c r="D2591" s="7">
        <v>1349</v>
      </c>
      <c r="E2591" s="14" t="s">
        <v>15446</v>
      </c>
      <c r="F2591" s="13" t="s">
        <v>80</v>
      </c>
      <c r="G2591" s="18"/>
      <c r="H2591" s="13"/>
      <c r="I2591" s="22" t="s">
        <v>4746</v>
      </c>
      <c r="J2591" s="33">
        <v>30</v>
      </c>
      <c r="K2591" s="33">
        <v>30</v>
      </c>
      <c r="L2591" s="33">
        <v>4.9649999999999999</v>
      </c>
      <c r="M2591" s="33">
        <v>26</v>
      </c>
      <c r="N2591" s="33">
        <v>20</v>
      </c>
      <c r="O2591" s="33">
        <v>16.5</v>
      </c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/>
    </row>
    <row r="2592" spans="1:30" ht="15" customHeight="1" x14ac:dyDescent="0.3">
      <c r="A2592" s="5" t="s">
        <v>4747</v>
      </c>
      <c r="B2592" s="5" t="s">
        <v>4748</v>
      </c>
      <c r="C2592" s="6">
        <v>45292</v>
      </c>
      <c r="D2592" s="7">
        <v>1829</v>
      </c>
      <c r="E2592" s="14" t="s">
        <v>15446</v>
      </c>
      <c r="F2592" s="13" t="s">
        <v>80</v>
      </c>
      <c r="G2592" s="18"/>
      <c r="H2592" s="13"/>
      <c r="I2592" s="22" t="s">
        <v>4749</v>
      </c>
      <c r="J2592" s="33">
        <v>30</v>
      </c>
      <c r="K2592" s="33">
        <v>30</v>
      </c>
      <c r="L2592" s="33">
        <v>4.9649999999999999</v>
      </c>
      <c r="M2592" s="33">
        <v>26</v>
      </c>
      <c r="N2592" s="33">
        <v>20</v>
      </c>
      <c r="O2592" s="33">
        <v>16.5</v>
      </c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/>
    </row>
    <row r="2593" spans="1:30" ht="15" customHeight="1" x14ac:dyDescent="0.3">
      <c r="A2593" s="5" t="s">
        <v>4750</v>
      </c>
      <c r="B2593" s="5" t="s">
        <v>4751</v>
      </c>
      <c r="C2593" s="6">
        <v>45292</v>
      </c>
      <c r="D2593" s="7">
        <v>2129</v>
      </c>
      <c r="E2593" s="14" t="s">
        <v>15446</v>
      </c>
      <c r="F2593" s="13" t="s">
        <v>80</v>
      </c>
      <c r="G2593" s="18"/>
      <c r="H2593" s="13"/>
      <c r="I2593" s="22" t="s">
        <v>16556</v>
      </c>
      <c r="J2593" s="33">
        <v>30</v>
      </c>
      <c r="K2593" s="33">
        <v>30</v>
      </c>
      <c r="L2593" s="33">
        <v>4.9649999999999999</v>
      </c>
      <c r="M2593" s="33">
        <v>26</v>
      </c>
      <c r="N2593" s="33">
        <v>20</v>
      </c>
      <c r="O2593" s="33">
        <v>16.5</v>
      </c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/>
    </row>
    <row r="2594" spans="1:30" ht="15" customHeight="1" x14ac:dyDescent="0.3">
      <c r="A2594" s="5" t="s">
        <v>4752</v>
      </c>
      <c r="B2594" s="5" t="s">
        <v>4753</v>
      </c>
      <c r="C2594" s="6">
        <v>45292</v>
      </c>
      <c r="D2594" s="7">
        <v>2749</v>
      </c>
      <c r="E2594" s="14" t="s">
        <v>15446</v>
      </c>
      <c r="F2594" s="13" t="s">
        <v>80</v>
      </c>
      <c r="G2594" s="18"/>
      <c r="H2594" s="13"/>
      <c r="I2594" s="22" t="s">
        <v>4754</v>
      </c>
      <c r="J2594" s="33">
        <v>30</v>
      </c>
      <c r="K2594" s="33">
        <v>30</v>
      </c>
      <c r="L2594" s="33">
        <v>4.9649999999999999</v>
      </c>
      <c r="M2594" s="33">
        <v>26</v>
      </c>
      <c r="N2594" s="33">
        <v>20</v>
      </c>
      <c r="O2594" s="33">
        <v>16.5</v>
      </c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/>
    </row>
    <row r="2595" spans="1:30" ht="15" customHeight="1" x14ac:dyDescent="0.3">
      <c r="A2595" s="5" t="s">
        <v>4755</v>
      </c>
      <c r="B2595" s="5" t="s">
        <v>4756</v>
      </c>
      <c r="C2595" s="6">
        <v>45292</v>
      </c>
      <c r="D2595" s="7">
        <v>2129</v>
      </c>
      <c r="E2595" s="14" t="s">
        <v>15446</v>
      </c>
      <c r="F2595" s="13" t="s">
        <v>80</v>
      </c>
      <c r="G2595"/>
      <c r="H2595" s="18"/>
      <c r="I2595" s="22" t="s">
        <v>4757</v>
      </c>
      <c r="J2595" s="33">
        <v>30</v>
      </c>
      <c r="K2595" s="33">
        <v>30</v>
      </c>
      <c r="L2595" s="33">
        <v>4.9649999999999999</v>
      </c>
      <c r="M2595" s="33">
        <v>26</v>
      </c>
      <c r="N2595" s="33">
        <v>20</v>
      </c>
      <c r="O2595" s="33">
        <v>16.5</v>
      </c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/>
    </row>
    <row r="2596" spans="1:30" ht="15" customHeight="1" x14ac:dyDescent="0.3">
      <c r="A2596" s="5" t="s">
        <v>4758</v>
      </c>
      <c r="B2596" s="5" t="s">
        <v>4759</v>
      </c>
      <c r="C2596" s="6">
        <v>45292</v>
      </c>
      <c r="D2596" s="7">
        <v>2749</v>
      </c>
      <c r="E2596" s="14" t="s">
        <v>15446</v>
      </c>
      <c r="F2596" s="13" t="s">
        <v>80</v>
      </c>
      <c r="G2596" s="18"/>
      <c r="H2596" s="13"/>
      <c r="I2596" s="22" t="s">
        <v>4760</v>
      </c>
      <c r="J2596" s="33">
        <v>30</v>
      </c>
      <c r="K2596" s="33">
        <v>30</v>
      </c>
      <c r="L2596" s="33">
        <v>4.9649999999999999</v>
      </c>
      <c r="M2596" s="33">
        <v>26</v>
      </c>
      <c r="N2596" s="33">
        <v>20</v>
      </c>
      <c r="O2596" s="33">
        <v>16.5</v>
      </c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/>
    </row>
    <row r="2597" spans="1:30" ht="15" customHeight="1" x14ac:dyDescent="0.3">
      <c r="A2597" s="5" t="s">
        <v>4761</v>
      </c>
      <c r="B2597" s="5" t="s">
        <v>4762</v>
      </c>
      <c r="C2597" s="6">
        <v>45292</v>
      </c>
      <c r="D2597" s="7">
        <v>2129</v>
      </c>
      <c r="E2597" s="14" t="s">
        <v>15446</v>
      </c>
      <c r="F2597" s="13" t="s">
        <v>80</v>
      </c>
      <c r="G2597" s="18"/>
      <c r="H2597" s="13"/>
      <c r="I2597" s="22" t="s">
        <v>4763</v>
      </c>
      <c r="J2597" s="33">
        <v>30</v>
      </c>
      <c r="K2597" s="33">
        <v>30</v>
      </c>
      <c r="L2597" s="33">
        <v>4.9649999999999999</v>
      </c>
      <c r="M2597" s="33">
        <v>26</v>
      </c>
      <c r="N2597" s="33">
        <v>20</v>
      </c>
      <c r="O2597" s="33">
        <v>16.5</v>
      </c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/>
    </row>
    <row r="2598" spans="1:30" ht="15" customHeight="1" x14ac:dyDescent="0.3">
      <c r="A2598" s="5" t="s">
        <v>4764</v>
      </c>
      <c r="B2598" s="5" t="s">
        <v>4765</v>
      </c>
      <c r="C2598" s="6">
        <v>45292</v>
      </c>
      <c r="D2598" s="7">
        <v>2749</v>
      </c>
      <c r="E2598" s="14" t="s">
        <v>15446</v>
      </c>
      <c r="F2598" s="13" t="s">
        <v>80</v>
      </c>
      <c r="G2598" s="18"/>
      <c r="H2598" s="13"/>
      <c r="I2598" s="22" t="s">
        <v>4766</v>
      </c>
      <c r="J2598" s="33">
        <v>30</v>
      </c>
      <c r="K2598" s="33">
        <v>30</v>
      </c>
      <c r="L2598" s="33">
        <v>4.9649999999999999</v>
      </c>
      <c r="M2598" s="33">
        <v>26</v>
      </c>
      <c r="N2598" s="33">
        <v>20</v>
      </c>
      <c r="O2598" s="33">
        <v>16.5</v>
      </c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/>
    </row>
    <row r="2599" spans="1:30" ht="15" customHeight="1" x14ac:dyDescent="0.3">
      <c r="A2599" s="5" t="s">
        <v>4767</v>
      </c>
      <c r="B2599" s="5" t="s">
        <v>4768</v>
      </c>
      <c r="C2599" s="6">
        <v>45292</v>
      </c>
      <c r="D2599" s="7">
        <v>399</v>
      </c>
      <c r="E2599" s="14" t="s">
        <v>15446</v>
      </c>
      <c r="F2599" s="13" t="s">
        <v>80</v>
      </c>
      <c r="G2599" s="18"/>
      <c r="H2599" s="13"/>
      <c r="I2599" s="22" t="s">
        <v>4769</v>
      </c>
      <c r="J2599" s="33">
        <v>6.5</v>
      </c>
      <c r="K2599" s="33">
        <v>6.5</v>
      </c>
      <c r="L2599" s="33">
        <v>0.97199999999999998</v>
      </c>
      <c r="M2599" s="33">
        <v>14</v>
      </c>
      <c r="N2599" s="33">
        <v>25.25</v>
      </c>
      <c r="O2599" s="33">
        <v>4.75</v>
      </c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/>
    </row>
    <row r="2600" spans="1:30" ht="15" customHeight="1" x14ac:dyDescent="0.3">
      <c r="A2600" s="5" t="s">
        <v>4770</v>
      </c>
      <c r="B2600" s="5" t="s">
        <v>4771</v>
      </c>
      <c r="C2600" s="6">
        <v>45292</v>
      </c>
      <c r="D2600" s="7">
        <v>579</v>
      </c>
      <c r="E2600" s="14" t="s">
        <v>15446</v>
      </c>
      <c r="F2600" s="13" t="s">
        <v>80</v>
      </c>
      <c r="G2600" s="18"/>
      <c r="H2600" s="13"/>
      <c r="I2600" s="22" t="s">
        <v>4772</v>
      </c>
      <c r="J2600" s="33">
        <v>6.5</v>
      </c>
      <c r="K2600" s="33">
        <v>6.5</v>
      </c>
      <c r="L2600" s="33">
        <v>0.97199999999999998</v>
      </c>
      <c r="M2600" s="33">
        <v>14</v>
      </c>
      <c r="N2600" s="33">
        <v>25.25</v>
      </c>
      <c r="O2600" s="33">
        <v>4.75</v>
      </c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/>
    </row>
    <row r="2601" spans="1:30" ht="15" customHeight="1" x14ac:dyDescent="0.3">
      <c r="A2601" s="5" t="s">
        <v>4773</v>
      </c>
      <c r="B2601" s="5" t="s">
        <v>4774</v>
      </c>
      <c r="C2601" s="6">
        <v>45292</v>
      </c>
      <c r="D2601" s="7">
        <v>579</v>
      </c>
      <c r="E2601" s="14" t="s">
        <v>15446</v>
      </c>
      <c r="F2601" s="13" t="s">
        <v>80</v>
      </c>
      <c r="G2601" s="18"/>
      <c r="H2601" s="13"/>
      <c r="I2601" s="22" t="s">
        <v>4775</v>
      </c>
      <c r="J2601" s="33">
        <v>6.5</v>
      </c>
      <c r="K2601" s="33">
        <v>6.5</v>
      </c>
      <c r="L2601" s="33">
        <v>0.97199999999999998</v>
      </c>
      <c r="M2601" s="33">
        <v>14</v>
      </c>
      <c r="N2601" s="33">
        <v>25.25</v>
      </c>
      <c r="O2601" s="33">
        <v>4.75</v>
      </c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/>
    </row>
    <row r="2602" spans="1:30" ht="15" customHeight="1" x14ac:dyDescent="0.3">
      <c r="A2602" s="5" t="s">
        <v>4776</v>
      </c>
      <c r="B2602" s="5" t="s">
        <v>4777</v>
      </c>
      <c r="C2602" s="6">
        <v>45292</v>
      </c>
      <c r="D2602" s="7">
        <v>399</v>
      </c>
      <c r="E2602" s="14" t="s">
        <v>15446</v>
      </c>
      <c r="F2602" s="13" t="s">
        <v>80</v>
      </c>
      <c r="G2602" s="18"/>
      <c r="H2602" s="13"/>
      <c r="I2602" s="22" t="s">
        <v>4778</v>
      </c>
      <c r="J2602" s="33">
        <v>6.5</v>
      </c>
      <c r="K2602" s="33">
        <v>6.5</v>
      </c>
      <c r="L2602" s="33">
        <v>0.97199999999999998</v>
      </c>
      <c r="M2602" s="33">
        <v>14</v>
      </c>
      <c r="N2602" s="33">
        <v>25.25</v>
      </c>
      <c r="O2602" s="33">
        <v>4.75</v>
      </c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/>
    </row>
    <row r="2603" spans="1:30" ht="15" customHeight="1" x14ac:dyDescent="0.3">
      <c r="A2603" s="5" t="s">
        <v>4779</v>
      </c>
      <c r="B2603" s="5" t="s">
        <v>4780</v>
      </c>
      <c r="C2603" s="6">
        <v>45292</v>
      </c>
      <c r="D2603" s="7">
        <v>529</v>
      </c>
      <c r="E2603" s="14" t="s">
        <v>15446</v>
      </c>
      <c r="F2603" s="13" t="s">
        <v>80</v>
      </c>
      <c r="G2603" s="18"/>
      <c r="H2603" s="13"/>
      <c r="I2603" s="22" t="s">
        <v>4781</v>
      </c>
      <c r="J2603" s="33">
        <v>6.5</v>
      </c>
      <c r="K2603" s="33">
        <v>6.5</v>
      </c>
      <c r="L2603" s="33">
        <v>0.97199999999999998</v>
      </c>
      <c r="M2603" s="33">
        <v>14</v>
      </c>
      <c r="N2603" s="33">
        <v>25.25</v>
      </c>
      <c r="O2603" s="33">
        <v>4.75</v>
      </c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/>
    </row>
    <row r="2604" spans="1:30" ht="15" customHeight="1" x14ac:dyDescent="0.3">
      <c r="A2604" s="5" t="s">
        <v>4782</v>
      </c>
      <c r="B2604" s="5" t="s">
        <v>4783</v>
      </c>
      <c r="C2604" s="6">
        <v>45292</v>
      </c>
      <c r="D2604" s="7">
        <v>529</v>
      </c>
      <c r="E2604" s="14" t="s">
        <v>15446</v>
      </c>
      <c r="F2604" s="13" t="s">
        <v>80</v>
      </c>
      <c r="G2604" s="18"/>
      <c r="H2604" s="13"/>
      <c r="I2604" s="22" t="s">
        <v>4784</v>
      </c>
      <c r="J2604" s="33">
        <v>6.5</v>
      </c>
      <c r="K2604" s="33">
        <v>6.5</v>
      </c>
      <c r="L2604" s="33">
        <v>0.97199999999999998</v>
      </c>
      <c r="M2604" s="33">
        <v>14</v>
      </c>
      <c r="N2604" s="33">
        <v>25.25</v>
      </c>
      <c r="O2604" s="33">
        <v>4.75</v>
      </c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/>
    </row>
    <row r="2605" spans="1:30" ht="15" customHeight="1" x14ac:dyDescent="0.3">
      <c r="A2605" s="5" t="s">
        <v>4785</v>
      </c>
      <c r="B2605" s="5" t="s">
        <v>4786</v>
      </c>
      <c r="C2605" s="6">
        <v>45292</v>
      </c>
      <c r="D2605" s="7">
        <v>529</v>
      </c>
      <c r="E2605" s="14" t="s">
        <v>15446</v>
      </c>
      <c r="F2605" s="13" t="s">
        <v>80</v>
      </c>
      <c r="G2605" s="18"/>
      <c r="H2605" s="13"/>
      <c r="I2605" s="22" t="s">
        <v>4787</v>
      </c>
      <c r="J2605" s="33">
        <v>6.5</v>
      </c>
      <c r="K2605" s="33">
        <v>6.5</v>
      </c>
      <c r="L2605" s="33">
        <v>0.97199999999999998</v>
      </c>
      <c r="M2605" s="33">
        <v>14</v>
      </c>
      <c r="N2605" s="33">
        <v>25.25</v>
      </c>
      <c r="O2605" s="33">
        <v>4.75</v>
      </c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/>
    </row>
    <row r="2606" spans="1:30" ht="15" customHeight="1" x14ac:dyDescent="0.3">
      <c r="A2606" s="5" t="s">
        <v>4788</v>
      </c>
      <c r="B2606" s="5" t="s">
        <v>4789</v>
      </c>
      <c r="C2606" s="6">
        <v>45292</v>
      </c>
      <c r="D2606" s="7">
        <v>399</v>
      </c>
      <c r="E2606" s="14" t="s">
        <v>15446</v>
      </c>
      <c r="F2606" s="13" t="s">
        <v>80</v>
      </c>
      <c r="G2606" s="18"/>
      <c r="H2606" s="13"/>
      <c r="I2606" s="22" t="s">
        <v>4790</v>
      </c>
      <c r="J2606" s="33">
        <v>7</v>
      </c>
      <c r="K2606" s="33">
        <v>7</v>
      </c>
      <c r="L2606" s="33">
        <v>0.97199999999999998</v>
      </c>
      <c r="M2606" s="33">
        <v>14</v>
      </c>
      <c r="N2606" s="33">
        <v>25.25</v>
      </c>
      <c r="O2606" s="33">
        <v>4.75</v>
      </c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/>
    </row>
    <row r="2607" spans="1:30" ht="15" customHeight="1" x14ac:dyDescent="0.3">
      <c r="A2607" s="5" t="s">
        <v>4791</v>
      </c>
      <c r="B2607" s="5" t="s">
        <v>4792</v>
      </c>
      <c r="C2607" s="6">
        <v>45292</v>
      </c>
      <c r="D2607" s="7">
        <v>579</v>
      </c>
      <c r="E2607" s="14" t="s">
        <v>15446</v>
      </c>
      <c r="F2607" s="13" t="s">
        <v>80</v>
      </c>
      <c r="G2607" s="18"/>
      <c r="H2607" s="13"/>
      <c r="I2607" s="22" t="s">
        <v>4793</v>
      </c>
      <c r="J2607" s="33">
        <v>7</v>
      </c>
      <c r="K2607" s="33">
        <v>7</v>
      </c>
      <c r="L2607" s="33">
        <v>0.97199999999999998</v>
      </c>
      <c r="M2607" s="33">
        <v>14</v>
      </c>
      <c r="N2607" s="33">
        <v>25.25</v>
      </c>
      <c r="O2607" s="33">
        <v>4.75</v>
      </c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/>
    </row>
    <row r="2608" spans="1:30" ht="15" customHeight="1" x14ac:dyDescent="0.3">
      <c r="A2608" s="18" t="s">
        <v>14408</v>
      </c>
      <c r="B2608" s="18" t="s">
        <v>14311</v>
      </c>
      <c r="C2608" s="6">
        <v>45292</v>
      </c>
      <c r="D2608" s="7">
        <v>529</v>
      </c>
      <c r="E2608" s="14" t="s">
        <v>15446</v>
      </c>
      <c r="F2608" s="13" t="s">
        <v>80</v>
      </c>
      <c r="G2608"/>
      <c r="H2608" s="18"/>
      <c r="I2608" s="22" t="s">
        <v>15356</v>
      </c>
      <c r="J2608" s="33">
        <v>10</v>
      </c>
      <c r="K2608" s="33">
        <v>10</v>
      </c>
      <c r="L2608" s="33">
        <v>2</v>
      </c>
      <c r="M2608" s="33">
        <v>24</v>
      </c>
      <c r="N2608" s="33">
        <v>24</v>
      </c>
      <c r="O2608" s="33">
        <v>6</v>
      </c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/>
    </row>
    <row r="2609" spans="1:30" ht="15" customHeight="1" x14ac:dyDescent="0.3">
      <c r="A2609" s="18" t="s">
        <v>14456</v>
      </c>
      <c r="B2609" s="18" t="s">
        <v>14360</v>
      </c>
      <c r="C2609" s="6">
        <v>45292</v>
      </c>
      <c r="D2609" s="7">
        <v>529</v>
      </c>
      <c r="E2609" s="14" t="s">
        <v>15446</v>
      </c>
      <c r="F2609" s="13" t="s">
        <v>80</v>
      </c>
      <c r="G2609"/>
      <c r="H2609" s="19"/>
      <c r="I2609" s="22" t="s">
        <v>15357</v>
      </c>
      <c r="J2609" s="33">
        <v>10</v>
      </c>
      <c r="K2609" s="33">
        <v>10</v>
      </c>
      <c r="L2609" s="33">
        <v>2</v>
      </c>
      <c r="M2609" s="33">
        <v>24</v>
      </c>
      <c r="N2609" s="33">
        <v>24</v>
      </c>
      <c r="O2609" s="33">
        <v>6</v>
      </c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/>
    </row>
    <row r="2610" spans="1:30" ht="15" customHeight="1" x14ac:dyDescent="0.3">
      <c r="A2610" s="5" t="s">
        <v>4794</v>
      </c>
      <c r="B2610" s="5" t="s">
        <v>4795</v>
      </c>
      <c r="C2610" s="6">
        <v>45292</v>
      </c>
      <c r="D2610" s="7">
        <v>579</v>
      </c>
      <c r="E2610" s="14" t="s">
        <v>15446</v>
      </c>
      <c r="F2610" s="13" t="s">
        <v>80</v>
      </c>
      <c r="G2610"/>
      <c r="H2610" s="18"/>
      <c r="I2610" s="22" t="s">
        <v>4796</v>
      </c>
      <c r="J2610" s="33">
        <v>7</v>
      </c>
      <c r="K2610" s="33">
        <v>7</v>
      </c>
      <c r="L2610" s="33">
        <v>0.97199999999999998</v>
      </c>
      <c r="M2610" s="33">
        <v>14</v>
      </c>
      <c r="N2610" s="33">
        <v>25.25</v>
      </c>
      <c r="O2610" s="33">
        <v>4.75</v>
      </c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/>
    </row>
    <row r="2611" spans="1:30" ht="15" customHeight="1" x14ac:dyDescent="0.3">
      <c r="A2611" s="5" t="s">
        <v>4797</v>
      </c>
      <c r="B2611" s="5" t="s">
        <v>4798</v>
      </c>
      <c r="C2611" s="6">
        <v>45292</v>
      </c>
      <c r="D2611" s="7">
        <v>399</v>
      </c>
      <c r="E2611" s="14" t="s">
        <v>15446</v>
      </c>
      <c r="F2611" s="13" t="s">
        <v>80</v>
      </c>
      <c r="G2611" s="18"/>
      <c r="H2611" s="13"/>
      <c r="I2611" s="22" t="s">
        <v>4799</v>
      </c>
      <c r="J2611" s="33">
        <v>7</v>
      </c>
      <c r="K2611" s="33">
        <v>7</v>
      </c>
      <c r="L2611" s="33">
        <v>0.97199999999999998</v>
      </c>
      <c r="M2611" s="33">
        <v>14</v>
      </c>
      <c r="N2611" s="33">
        <v>25.25</v>
      </c>
      <c r="O2611" s="33">
        <v>4.75</v>
      </c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/>
    </row>
    <row r="2612" spans="1:30" ht="15" customHeight="1" x14ac:dyDescent="0.3">
      <c r="A2612" s="5" t="s">
        <v>4800</v>
      </c>
      <c r="B2612" s="5" t="s">
        <v>4801</v>
      </c>
      <c r="C2612" s="6">
        <v>45292</v>
      </c>
      <c r="D2612" s="7">
        <v>529</v>
      </c>
      <c r="E2612" s="14" t="s">
        <v>15446</v>
      </c>
      <c r="F2612" s="13" t="s">
        <v>80</v>
      </c>
      <c r="G2612" s="18"/>
      <c r="H2612" s="13"/>
      <c r="I2612" s="22" t="s">
        <v>4802</v>
      </c>
      <c r="J2612" s="33">
        <v>7</v>
      </c>
      <c r="K2612" s="33">
        <v>7</v>
      </c>
      <c r="L2612" s="33">
        <v>0.97199999999999998</v>
      </c>
      <c r="M2612" s="33">
        <v>14</v>
      </c>
      <c r="N2612" s="33">
        <v>25.25</v>
      </c>
      <c r="O2612" s="33">
        <v>4.75</v>
      </c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/>
    </row>
    <row r="2613" spans="1:30" ht="15" customHeight="1" x14ac:dyDescent="0.3">
      <c r="A2613" s="5" t="s">
        <v>4803</v>
      </c>
      <c r="B2613" s="5" t="s">
        <v>4804</v>
      </c>
      <c r="C2613" s="6">
        <v>45292</v>
      </c>
      <c r="D2613" s="7">
        <v>529</v>
      </c>
      <c r="E2613" s="14" t="s">
        <v>15446</v>
      </c>
      <c r="F2613" s="13" t="s">
        <v>80</v>
      </c>
      <c r="G2613" s="18"/>
      <c r="H2613" s="13"/>
      <c r="I2613" s="22" t="s">
        <v>4805</v>
      </c>
      <c r="J2613" s="33">
        <v>7</v>
      </c>
      <c r="K2613" s="33">
        <v>7</v>
      </c>
      <c r="L2613" s="33">
        <v>0.97199999999999998</v>
      </c>
      <c r="M2613" s="33">
        <v>14</v>
      </c>
      <c r="N2613" s="33">
        <v>25.25</v>
      </c>
      <c r="O2613" s="33">
        <v>4.75</v>
      </c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/>
    </row>
    <row r="2614" spans="1:30" ht="15" customHeight="1" x14ac:dyDescent="0.3">
      <c r="A2614" s="5" t="s">
        <v>4806</v>
      </c>
      <c r="B2614" s="5" t="s">
        <v>4807</v>
      </c>
      <c r="C2614" s="6">
        <v>45292</v>
      </c>
      <c r="D2614" s="7">
        <v>529</v>
      </c>
      <c r="E2614" s="14" t="s">
        <v>15446</v>
      </c>
      <c r="F2614" s="13" t="s">
        <v>80</v>
      </c>
      <c r="G2614" s="18"/>
      <c r="H2614" s="13"/>
      <c r="I2614" s="22" t="s">
        <v>4808</v>
      </c>
      <c r="J2614" s="33">
        <v>7</v>
      </c>
      <c r="K2614" s="33">
        <v>7</v>
      </c>
      <c r="L2614" s="33">
        <v>0.97199999999999998</v>
      </c>
      <c r="M2614" s="33">
        <v>14</v>
      </c>
      <c r="N2614" s="33">
        <v>25.25</v>
      </c>
      <c r="O2614" s="33">
        <v>4.75</v>
      </c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/>
    </row>
    <row r="2615" spans="1:30" ht="15" customHeight="1" x14ac:dyDescent="0.3">
      <c r="A2615" s="5" t="s">
        <v>4809</v>
      </c>
      <c r="B2615" s="5" t="s">
        <v>4810</v>
      </c>
      <c r="C2615" s="6">
        <v>45292</v>
      </c>
      <c r="D2615" s="7">
        <v>529</v>
      </c>
      <c r="E2615" s="14" t="s">
        <v>15446</v>
      </c>
      <c r="F2615" s="13" t="s">
        <v>80</v>
      </c>
      <c r="G2615" s="18"/>
      <c r="H2615" s="13"/>
      <c r="I2615" s="22" t="s">
        <v>4811</v>
      </c>
      <c r="J2615" s="33">
        <v>10</v>
      </c>
      <c r="K2615" s="33">
        <v>10</v>
      </c>
      <c r="L2615" s="33">
        <v>1.492</v>
      </c>
      <c r="M2615" s="33">
        <v>21.5</v>
      </c>
      <c r="N2615" s="33">
        <v>25.25</v>
      </c>
      <c r="O2615" s="33">
        <v>4.75</v>
      </c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/>
    </row>
    <row r="2616" spans="1:30" ht="15" customHeight="1" x14ac:dyDescent="0.3">
      <c r="A2616" s="5" t="s">
        <v>4812</v>
      </c>
      <c r="B2616" s="5" t="s">
        <v>4813</v>
      </c>
      <c r="C2616" s="6">
        <v>45292</v>
      </c>
      <c r="D2616" s="7">
        <v>799</v>
      </c>
      <c r="E2616" s="14" t="s">
        <v>15446</v>
      </c>
      <c r="F2616" s="13" t="s">
        <v>80</v>
      </c>
      <c r="G2616" s="18"/>
      <c r="H2616" s="13"/>
      <c r="I2616" s="22" t="s">
        <v>4814</v>
      </c>
      <c r="J2616" s="33">
        <v>10</v>
      </c>
      <c r="K2616" s="33">
        <v>10</v>
      </c>
      <c r="L2616" s="33">
        <v>1.492</v>
      </c>
      <c r="M2616" s="33">
        <v>21.5</v>
      </c>
      <c r="N2616" s="33">
        <v>25.25</v>
      </c>
      <c r="O2616" s="33">
        <v>4.75</v>
      </c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/>
    </row>
    <row r="2617" spans="1:30" ht="15" customHeight="1" x14ac:dyDescent="0.3">
      <c r="A2617" s="5" t="s">
        <v>4815</v>
      </c>
      <c r="B2617" s="5" t="s">
        <v>4816</v>
      </c>
      <c r="C2617" s="6">
        <v>45292</v>
      </c>
      <c r="D2617" s="7">
        <v>799</v>
      </c>
      <c r="E2617" s="14" t="s">
        <v>15446</v>
      </c>
      <c r="F2617" s="13" t="s">
        <v>80</v>
      </c>
      <c r="G2617" s="18"/>
      <c r="H2617" s="13"/>
      <c r="I2617" s="22" t="s">
        <v>4817</v>
      </c>
      <c r="J2617" s="33">
        <v>10</v>
      </c>
      <c r="K2617" s="33">
        <v>10</v>
      </c>
      <c r="L2617" s="33">
        <v>1.492</v>
      </c>
      <c r="M2617" s="33">
        <v>21.5</v>
      </c>
      <c r="N2617" s="33">
        <v>25.25</v>
      </c>
      <c r="O2617" s="33">
        <v>4.75</v>
      </c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/>
    </row>
    <row r="2618" spans="1:30" ht="15" customHeight="1" x14ac:dyDescent="0.3">
      <c r="A2618" s="5" t="s">
        <v>4818</v>
      </c>
      <c r="B2618" s="5" t="s">
        <v>4819</v>
      </c>
      <c r="C2618" s="6">
        <v>45292</v>
      </c>
      <c r="D2618" s="7">
        <v>529</v>
      </c>
      <c r="E2618" s="14" t="s">
        <v>15446</v>
      </c>
      <c r="F2618" s="13" t="s">
        <v>80</v>
      </c>
      <c r="G2618" s="18"/>
      <c r="H2618" s="13"/>
      <c r="I2618" s="22" t="s">
        <v>4820</v>
      </c>
      <c r="J2618" s="33">
        <v>10</v>
      </c>
      <c r="K2618" s="33">
        <v>10</v>
      </c>
      <c r="L2618" s="33">
        <v>1.492</v>
      </c>
      <c r="M2618" s="33">
        <v>21.5</v>
      </c>
      <c r="N2618" s="33">
        <v>25.25</v>
      </c>
      <c r="O2618" s="33">
        <v>4.75</v>
      </c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/>
    </row>
    <row r="2619" spans="1:30" ht="15" customHeight="1" x14ac:dyDescent="0.3">
      <c r="A2619" s="5" t="s">
        <v>4821</v>
      </c>
      <c r="B2619" s="5" t="s">
        <v>4822</v>
      </c>
      <c r="C2619" s="6">
        <v>45292</v>
      </c>
      <c r="D2619" s="7">
        <v>579</v>
      </c>
      <c r="E2619" s="14" t="s">
        <v>15446</v>
      </c>
      <c r="F2619" s="13" t="s">
        <v>80</v>
      </c>
      <c r="G2619" s="18"/>
      <c r="H2619" s="13"/>
      <c r="I2619" s="22" t="s">
        <v>4823</v>
      </c>
      <c r="J2619" s="33">
        <v>10</v>
      </c>
      <c r="K2619" s="33">
        <v>10</v>
      </c>
      <c r="L2619" s="33">
        <v>1.492</v>
      </c>
      <c r="M2619" s="33">
        <v>21.5</v>
      </c>
      <c r="N2619" s="33">
        <v>25.25</v>
      </c>
      <c r="O2619" s="33">
        <v>4.75</v>
      </c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/>
    </row>
    <row r="2620" spans="1:30" ht="15" customHeight="1" x14ac:dyDescent="0.3">
      <c r="A2620" s="5" t="s">
        <v>4824</v>
      </c>
      <c r="B2620" s="5" t="s">
        <v>4825</v>
      </c>
      <c r="C2620" s="6">
        <v>45292</v>
      </c>
      <c r="D2620" s="7">
        <v>579</v>
      </c>
      <c r="E2620" s="14" t="s">
        <v>15446</v>
      </c>
      <c r="F2620" s="13" t="s">
        <v>80</v>
      </c>
      <c r="G2620" s="18"/>
      <c r="H2620" s="13"/>
      <c r="I2620" s="22" t="s">
        <v>4826</v>
      </c>
      <c r="J2620" s="33">
        <v>10</v>
      </c>
      <c r="K2620" s="33">
        <v>10</v>
      </c>
      <c r="L2620" s="33">
        <v>1.492</v>
      </c>
      <c r="M2620" s="33">
        <v>21.5</v>
      </c>
      <c r="N2620" s="33">
        <v>25.25</v>
      </c>
      <c r="O2620" s="33">
        <v>4.75</v>
      </c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/>
    </row>
    <row r="2621" spans="1:30" ht="15" customHeight="1" x14ac:dyDescent="0.3">
      <c r="A2621" s="5" t="s">
        <v>4827</v>
      </c>
      <c r="B2621" s="5" t="s">
        <v>4828</v>
      </c>
      <c r="C2621" s="6">
        <v>45292</v>
      </c>
      <c r="D2621" s="7">
        <v>579</v>
      </c>
      <c r="E2621" s="14" t="s">
        <v>15446</v>
      </c>
      <c r="F2621" s="13" t="s">
        <v>80</v>
      </c>
      <c r="G2621" s="18"/>
      <c r="H2621" s="13"/>
      <c r="I2621" s="22" t="s">
        <v>4829</v>
      </c>
      <c r="J2621" s="33">
        <v>10</v>
      </c>
      <c r="K2621" s="33">
        <v>10</v>
      </c>
      <c r="L2621" s="33">
        <v>1.492</v>
      </c>
      <c r="M2621" s="33">
        <v>21.5</v>
      </c>
      <c r="N2621" s="33">
        <v>25.25</v>
      </c>
      <c r="O2621" s="33">
        <v>4.75</v>
      </c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/>
    </row>
    <row r="2622" spans="1:30" ht="15" customHeight="1" x14ac:dyDescent="0.3">
      <c r="A2622" s="5" t="s">
        <v>4830</v>
      </c>
      <c r="B2622" s="5" t="s">
        <v>4831</v>
      </c>
      <c r="C2622" s="6">
        <v>45292</v>
      </c>
      <c r="D2622" s="7">
        <v>529</v>
      </c>
      <c r="E2622" s="14" t="s">
        <v>15446</v>
      </c>
      <c r="F2622" s="13" t="s">
        <v>80</v>
      </c>
      <c r="G2622" s="18"/>
      <c r="H2622" s="13"/>
      <c r="I2622" s="22" t="s">
        <v>4832</v>
      </c>
      <c r="J2622" s="33">
        <v>11</v>
      </c>
      <c r="K2622" s="33">
        <v>11</v>
      </c>
      <c r="L2622" s="33">
        <v>1.492</v>
      </c>
      <c r="M2622" s="33">
        <v>21.5</v>
      </c>
      <c r="N2622" s="33">
        <v>25.25</v>
      </c>
      <c r="O2622" s="33">
        <v>4.75</v>
      </c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/>
    </row>
    <row r="2623" spans="1:30" ht="15" customHeight="1" x14ac:dyDescent="0.3">
      <c r="A2623" s="5" t="s">
        <v>4833</v>
      </c>
      <c r="B2623" s="5" t="s">
        <v>4834</v>
      </c>
      <c r="C2623" s="6">
        <v>45292</v>
      </c>
      <c r="D2623" s="7">
        <v>799</v>
      </c>
      <c r="E2623" s="14" t="s">
        <v>15446</v>
      </c>
      <c r="F2623" s="13" t="s">
        <v>80</v>
      </c>
      <c r="G2623"/>
      <c r="H2623" s="18"/>
      <c r="I2623" s="22" t="s">
        <v>4835</v>
      </c>
      <c r="J2623" s="33">
        <v>11</v>
      </c>
      <c r="K2623" s="33">
        <v>11</v>
      </c>
      <c r="L2623" s="33">
        <v>1.492</v>
      </c>
      <c r="M2623" s="33">
        <v>21.5</v>
      </c>
      <c r="N2623" s="33">
        <v>25.25</v>
      </c>
      <c r="O2623" s="33">
        <v>4.75</v>
      </c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/>
    </row>
    <row r="2624" spans="1:30" ht="15" customHeight="1" x14ac:dyDescent="0.3">
      <c r="A2624" s="9" t="s">
        <v>14409</v>
      </c>
      <c r="B2624" s="9" t="s">
        <v>14312</v>
      </c>
      <c r="C2624" s="6">
        <v>45292</v>
      </c>
      <c r="D2624" s="7">
        <v>579</v>
      </c>
      <c r="E2624" s="14" t="s">
        <v>15446</v>
      </c>
      <c r="F2624" s="13" t="s">
        <v>80</v>
      </c>
      <c r="G2624"/>
      <c r="H2624" s="19"/>
      <c r="I2624" s="22" t="s">
        <v>15358</v>
      </c>
      <c r="J2624" s="33">
        <v>10</v>
      </c>
      <c r="K2624" s="33">
        <v>10</v>
      </c>
      <c r="L2624" s="33">
        <v>2</v>
      </c>
      <c r="M2624" s="33">
        <v>24</v>
      </c>
      <c r="N2624" s="33">
        <v>24</v>
      </c>
      <c r="O2624" s="33">
        <v>6</v>
      </c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/>
    </row>
    <row r="2625" spans="1:30" ht="15" customHeight="1" x14ac:dyDescent="0.3">
      <c r="A2625" s="18" t="s">
        <v>14457</v>
      </c>
      <c r="B2625" s="18" t="s">
        <v>14361</v>
      </c>
      <c r="C2625" s="6">
        <v>45292</v>
      </c>
      <c r="D2625" s="7">
        <v>579</v>
      </c>
      <c r="E2625" s="14" t="s">
        <v>15446</v>
      </c>
      <c r="F2625" s="13" t="s">
        <v>80</v>
      </c>
      <c r="G2625"/>
      <c r="H2625" s="18"/>
      <c r="I2625" s="22" t="s">
        <v>15359</v>
      </c>
      <c r="J2625" s="33">
        <v>10</v>
      </c>
      <c r="K2625" s="33">
        <v>10</v>
      </c>
      <c r="L2625" s="33">
        <v>2</v>
      </c>
      <c r="M2625" s="33">
        <v>24</v>
      </c>
      <c r="N2625" s="33">
        <v>24</v>
      </c>
      <c r="O2625" s="33">
        <v>6</v>
      </c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/>
    </row>
    <row r="2626" spans="1:30" ht="15" customHeight="1" x14ac:dyDescent="0.3">
      <c r="A2626" s="5" t="s">
        <v>4836</v>
      </c>
      <c r="B2626" s="5" t="s">
        <v>4837</v>
      </c>
      <c r="C2626" s="6">
        <v>45292</v>
      </c>
      <c r="D2626" s="7">
        <v>799</v>
      </c>
      <c r="E2626" s="14" t="s">
        <v>15446</v>
      </c>
      <c r="F2626" s="13" t="s">
        <v>80</v>
      </c>
      <c r="G2626" s="18"/>
      <c r="I2626" s="22" t="s">
        <v>4838</v>
      </c>
      <c r="J2626" s="33">
        <v>11</v>
      </c>
      <c r="K2626" s="33">
        <v>11</v>
      </c>
      <c r="L2626" s="33">
        <v>1.492</v>
      </c>
      <c r="M2626" s="33">
        <v>21.5</v>
      </c>
      <c r="N2626" s="33">
        <v>25.25</v>
      </c>
      <c r="O2626" s="33">
        <v>4.75</v>
      </c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/>
    </row>
    <row r="2627" spans="1:30" ht="15" customHeight="1" x14ac:dyDescent="0.3">
      <c r="A2627" s="5" t="s">
        <v>4839</v>
      </c>
      <c r="B2627" s="5" t="s">
        <v>4840</v>
      </c>
      <c r="C2627" s="6">
        <v>45292</v>
      </c>
      <c r="D2627" s="7">
        <v>529</v>
      </c>
      <c r="E2627" s="14" t="s">
        <v>15446</v>
      </c>
      <c r="F2627" s="13" t="s">
        <v>80</v>
      </c>
      <c r="G2627" s="18"/>
      <c r="I2627" s="22" t="s">
        <v>4841</v>
      </c>
      <c r="J2627" s="33">
        <v>11</v>
      </c>
      <c r="K2627" s="33">
        <v>11</v>
      </c>
      <c r="L2627" s="33">
        <v>1.492</v>
      </c>
      <c r="M2627" s="33">
        <v>21.5</v>
      </c>
      <c r="N2627" s="33">
        <v>25.25</v>
      </c>
      <c r="O2627" s="33">
        <v>4.75</v>
      </c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/>
    </row>
    <row r="2628" spans="1:30" ht="15" customHeight="1" x14ac:dyDescent="0.3">
      <c r="A2628" s="5" t="s">
        <v>4842</v>
      </c>
      <c r="B2628" s="5" t="s">
        <v>4843</v>
      </c>
      <c r="C2628" s="6">
        <v>45292</v>
      </c>
      <c r="D2628" s="7">
        <v>579</v>
      </c>
      <c r="E2628" s="14" t="s">
        <v>15446</v>
      </c>
      <c r="F2628" s="13" t="s">
        <v>80</v>
      </c>
      <c r="G2628" s="18"/>
      <c r="I2628" s="22" t="s">
        <v>4844</v>
      </c>
      <c r="J2628" s="33">
        <v>11</v>
      </c>
      <c r="K2628" s="33">
        <v>11</v>
      </c>
      <c r="L2628" s="33">
        <v>1.492</v>
      </c>
      <c r="M2628" s="33">
        <v>21.5</v>
      </c>
      <c r="N2628" s="33">
        <v>25.25</v>
      </c>
      <c r="O2628" s="33">
        <v>4.75</v>
      </c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/>
    </row>
    <row r="2629" spans="1:30" ht="15" customHeight="1" x14ac:dyDescent="0.3">
      <c r="A2629" s="5" t="s">
        <v>4845</v>
      </c>
      <c r="B2629" s="5" t="s">
        <v>4846</v>
      </c>
      <c r="C2629" s="6">
        <v>45292</v>
      </c>
      <c r="D2629" s="7">
        <v>579</v>
      </c>
      <c r="E2629" s="14" t="s">
        <v>15446</v>
      </c>
      <c r="F2629" s="13" t="s">
        <v>80</v>
      </c>
      <c r="G2629" s="18"/>
      <c r="I2629" s="22" t="s">
        <v>4847</v>
      </c>
      <c r="J2629" s="33">
        <v>11</v>
      </c>
      <c r="K2629" s="33">
        <v>11</v>
      </c>
      <c r="L2629" s="33">
        <v>1.492</v>
      </c>
      <c r="M2629" s="33">
        <v>21.5</v>
      </c>
      <c r="N2629" s="33">
        <v>25.25</v>
      </c>
      <c r="O2629" s="33">
        <v>4.75</v>
      </c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/>
    </row>
    <row r="2630" spans="1:30" ht="15" customHeight="1" x14ac:dyDescent="0.3">
      <c r="A2630" s="5" t="s">
        <v>4848</v>
      </c>
      <c r="B2630" s="5" t="s">
        <v>4849</v>
      </c>
      <c r="C2630" s="6">
        <v>45292</v>
      </c>
      <c r="D2630" s="7">
        <v>579</v>
      </c>
      <c r="E2630" s="14" t="s">
        <v>15446</v>
      </c>
      <c r="F2630" s="13" t="s">
        <v>80</v>
      </c>
      <c r="G2630" s="18"/>
      <c r="I2630" s="22" t="s">
        <v>4850</v>
      </c>
      <c r="J2630" s="33">
        <v>11</v>
      </c>
      <c r="K2630" s="33">
        <v>11</v>
      </c>
      <c r="L2630" s="33">
        <v>1.492</v>
      </c>
      <c r="M2630" s="33">
        <v>21.5</v>
      </c>
      <c r="N2630" s="33">
        <v>25.25</v>
      </c>
      <c r="O2630" s="33">
        <v>4.75</v>
      </c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/>
    </row>
    <row r="2631" spans="1:30" ht="15" customHeight="1" x14ac:dyDescent="0.3">
      <c r="A2631" s="5" t="s">
        <v>4851</v>
      </c>
      <c r="B2631" s="5" t="s">
        <v>4852</v>
      </c>
      <c r="C2631" s="6">
        <v>45292</v>
      </c>
      <c r="D2631" s="7">
        <v>579</v>
      </c>
      <c r="E2631" s="14" t="s">
        <v>15446</v>
      </c>
      <c r="F2631" s="13" t="s">
        <v>80</v>
      </c>
      <c r="G2631" s="18"/>
      <c r="I2631" s="22" t="s">
        <v>4853</v>
      </c>
      <c r="J2631" s="33">
        <v>13</v>
      </c>
      <c r="K2631" s="33">
        <v>13</v>
      </c>
      <c r="L2631" s="33">
        <v>2.5329999999999999</v>
      </c>
      <c r="M2631" s="33">
        <v>36.5</v>
      </c>
      <c r="N2631" s="33">
        <v>25.25</v>
      </c>
      <c r="O2631" s="33">
        <v>4.75</v>
      </c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/>
    </row>
    <row r="2632" spans="1:30" ht="15" customHeight="1" x14ac:dyDescent="0.3">
      <c r="A2632" s="5" t="s">
        <v>4854</v>
      </c>
      <c r="B2632" s="5" t="s">
        <v>4855</v>
      </c>
      <c r="C2632" s="6">
        <v>45292</v>
      </c>
      <c r="D2632" s="7">
        <v>849</v>
      </c>
      <c r="E2632" s="14" t="s">
        <v>15446</v>
      </c>
      <c r="F2632" s="13" t="s">
        <v>80</v>
      </c>
      <c r="G2632" s="18"/>
      <c r="I2632" s="22" t="s">
        <v>4856</v>
      </c>
      <c r="J2632" s="33">
        <v>13</v>
      </c>
      <c r="K2632" s="33">
        <v>13</v>
      </c>
      <c r="L2632" s="33">
        <v>2.5329999999999999</v>
      </c>
      <c r="M2632" s="33">
        <v>36.5</v>
      </c>
      <c r="N2632" s="33">
        <v>25.25</v>
      </c>
      <c r="O2632" s="33">
        <v>4.75</v>
      </c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/>
    </row>
    <row r="2633" spans="1:30" ht="15" customHeight="1" x14ac:dyDescent="0.3">
      <c r="A2633" s="5" t="s">
        <v>4857</v>
      </c>
      <c r="B2633" s="5" t="s">
        <v>4858</v>
      </c>
      <c r="C2633" s="6">
        <v>45292</v>
      </c>
      <c r="D2633" s="7">
        <v>849</v>
      </c>
      <c r="E2633" s="14" t="s">
        <v>15446</v>
      </c>
      <c r="F2633" s="13" t="s">
        <v>80</v>
      </c>
      <c r="G2633" s="18"/>
      <c r="I2633" s="22" t="s">
        <v>4859</v>
      </c>
      <c r="J2633" s="33">
        <v>13</v>
      </c>
      <c r="K2633" s="33">
        <v>13</v>
      </c>
      <c r="L2633" s="33">
        <v>2.5329999999999999</v>
      </c>
      <c r="M2633" s="33">
        <v>36.5</v>
      </c>
      <c r="N2633" s="33">
        <v>25.25</v>
      </c>
      <c r="O2633" s="33">
        <v>4.75</v>
      </c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/>
    </row>
    <row r="2634" spans="1:30" ht="15" customHeight="1" x14ac:dyDescent="0.3">
      <c r="A2634" s="5" t="s">
        <v>4860</v>
      </c>
      <c r="B2634" s="5" t="s">
        <v>4861</v>
      </c>
      <c r="C2634" s="6">
        <v>45292</v>
      </c>
      <c r="D2634" s="7">
        <v>579</v>
      </c>
      <c r="E2634" s="14" t="s">
        <v>15446</v>
      </c>
      <c r="F2634" s="13" t="s">
        <v>80</v>
      </c>
      <c r="G2634" s="18"/>
      <c r="I2634" s="22" t="s">
        <v>4862</v>
      </c>
      <c r="J2634" s="33">
        <v>13</v>
      </c>
      <c r="K2634" s="33">
        <v>13</v>
      </c>
      <c r="L2634" s="33">
        <v>2.5329999999999999</v>
      </c>
      <c r="M2634" s="33">
        <v>36.5</v>
      </c>
      <c r="N2634" s="33">
        <v>25.25</v>
      </c>
      <c r="O2634" s="33">
        <v>4.75</v>
      </c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/>
    </row>
    <row r="2635" spans="1:30" ht="15" customHeight="1" x14ac:dyDescent="0.3">
      <c r="A2635" s="5" t="s">
        <v>4863</v>
      </c>
      <c r="B2635" s="5" t="s">
        <v>4864</v>
      </c>
      <c r="C2635" s="6">
        <v>45292</v>
      </c>
      <c r="D2635" s="7">
        <v>799</v>
      </c>
      <c r="E2635" s="14" t="s">
        <v>15446</v>
      </c>
      <c r="F2635" s="13" t="s">
        <v>80</v>
      </c>
      <c r="G2635" s="18"/>
      <c r="I2635" s="22" t="s">
        <v>4865</v>
      </c>
      <c r="J2635" s="33">
        <v>13</v>
      </c>
      <c r="K2635" s="33">
        <v>13</v>
      </c>
      <c r="L2635" s="33">
        <v>2.5329999999999999</v>
      </c>
      <c r="M2635" s="33">
        <v>36.5</v>
      </c>
      <c r="N2635" s="33">
        <v>25.25</v>
      </c>
      <c r="O2635" s="33">
        <v>4.75</v>
      </c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/>
    </row>
    <row r="2636" spans="1:30" ht="15" customHeight="1" x14ac:dyDescent="0.3">
      <c r="A2636" s="5" t="s">
        <v>4866</v>
      </c>
      <c r="B2636" s="5" t="s">
        <v>4867</v>
      </c>
      <c r="C2636" s="6">
        <v>45292</v>
      </c>
      <c r="D2636" s="7">
        <v>799</v>
      </c>
      <c r="E2636" s="14" t="s">
        <v>15446</v>
      </c>
      <c r="F2636" s="13" t="s">
        <v>80</v>
      </c>
      <c r="G2636" s="18"/>
      <c r="I2636" s="22" t="s">
        <v>4868</v>
      </c>
      <c r="J2636" s="33">
        <v>13</v>
      </c>
      <c r="K2636" s="33">
        <v>13</v>
      </c>
      <c r="L2636" s="33">
        <v>2.5329999999999999</v>
      </c>
      <c r="M2636" s="33">
        <v>36.5</v>
      </c>
      <c r="N2636" s="33">
        <v>25.25</v>
      </c>
      <c r="O2636" s="33">
        <v>4.75</v>
      </c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/>
    </row>
    <row r="2637" spans="1:30" ht="15" customHeight="1" x14ac:dyDescent="0.3">
      <c r="A2637" s="5" t="s">
        <v>4869</v>
      </c>
      <c r="B2637" s="5" t="s">
        <v>4870</v>
      </c>
      <c r="C2637" s="6">
        <v>45292</v>
      </c>
      <c r="D2637" s="7">
        <v>799</v>
      </c>
      <c r="E2637" s="14" t="s">
        <v>15446</v>
      </c>
      <c r="F2637" s="13" t="s">
        <v>80</v>
      </c>
      <c r="G2637" s="18"/>
      <c r="I2637" s="22" t="s">
        <v>4871</v>
      </c>
      <c r="J2637" s="33">
        <v>13</v>
      </c>
      <c r="K2637" s="33">
        <v>13</v>
      </c>
      <c r="L2637" s="33">
        <v>2.5329999999999999</v>
      </c>
      <c r="M2637" s="33">
        <v>36.5</v>
      </c>
      <c r="N2637" s="33">
        <v>25.25</v>
      </c>
      <c r="O2637" s="33">
        <v>4.75</v>
      </c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/>
    </row>
    <row r="2638" spans="1:30" ht="15" customHeight="1" x14ac:dyDescent="0.3">
      <c r="A2638" s="5" t="s">
        <v>4872</v>
      </c>
      <c r="B2638" s="5" t="s">
        <v>4873</v>
      </c>
      <c r="C2638" s="6">
        <v>45292</v>
      </c>
      <c r="D2638" s="7">
        <v>579</v>
      </c>
      <c r="E2638" s="14" t="s">
        <v>15446</v>
      </c>
      <c r="F2638" s="13" t="s">
        <v>80</v>
      </c>
      <c r="G2638" s="18"/>
      <c r="I2638" s="22" t="s">
        <v>4874</v>
      </c>
      <c r="J2638" s="33">
        <v>14.5</v>
      </c>
      <c r="K2638" s="33">
        <v>14.5</v>
      </c>
      <c r="L2638" s="33">
        <v>2.5329999999999999</v>
      </c>
      <c r="M2638" s="33">
        <v>36.5</v>
      </c>
      <c r="N2638" s="33">
        <v>25.25</v>
      </c>
      <c r="O2638" s="33">
        <v>4.75</v>
      </c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/>
    </row>
    <row r="2639" spans="1:30" ht="15" customHeight="1" x14ac:dyDescent="0.3">
      <c r="A2639" s="5" t="s">
        <v>4875</v>
      </c>
      <c r="B2639" s="5" t="s">
        <v>4876</v>
      </c>
      <c r="C2639" s="6">
        <v>45292</v>
      </c>
      <c r="D2639" s="7">
        <v>849</v>
      </c>
      <c r="E2639" s="14" t="s">
        <v>15446</v>
      </c>
      <c r="F2639" s="13" t="s">
        <v>80</v>
      </c>
      <c r="G2639" s="18"/>
      <c r="I2639" s="22" t="s">
        <v>4877</v>
      </c>
      <c r="J2639" s="33">
        <v>14.5</v>
      </c>
      <c r="K2639" s="33">
        <v>14.5</v>
      </c>
      <c r="L2639" s="33">
        <v>2.5329999999999999</v>
      </c>
      <c r="M2639" s="33">
        <v>36.5</v>
      </c>
      <c r="N2639" s="33">
        <v>25.25</v>
      </c>
      <c r="O2639" s="33">
        <v>4.75</v>
      </c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/>
    </row>
    <row r="2640" spans="1:30" ht="15" customHeight="1" x14ac:dyDescent="0.3">
      <c r="A2640" s="18" t="s">
        <v>14410</v>
      </c>
      <c r="B2640" s="18" t="s">
        <v>14313</v>
      </c>
      <c r="C2640" s="6">
        <v>45292</v>
      </c>
      <c r="D2640" s="7">
        <v>799</v>
      </c>
      <c r="E2640" s="14" t="s">
        <v>15446</v>
      </c>
      <c r="F2640" s="13" t="s">
        <v>80</v>
      </c>
      <c r="G2640" s="18"/>
      <c r="I2640" s="22" t="s">
        <v>15360</v>
      </c>
      <c r="J2640" s="33">
        <v>10</v>
      </c>
      <c r="K2640" s="33">
        <v>10</v>
      </c>
      <c r="L2640" s="33">
        <v>2</v>
      </c>
      <c r="M2640" s="33">
        <v>24</v>
      </c>
      <c r="N2640" s="33">
        <v>24</v>
      </c>
      <c r="O2640" s="33">
        <v>6</v>
      </c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/>
    </row>
    <row r="2641" spans="1:30" ht="15" customHeight="1" x14ac:dyDescent="0.3">
      <c r="A2641" s="18" t="s">
        <v>14458</v>
      </c>
      <c r="B2641" s="18" t="s">
        <v>14362</v>
      </c>
      <c r="C2641" s="6">
        <v>45292</v>
      </c>
      <c r="D2641" s="7">
        <v>799</v>
      </c>
      <c r="E2641" s="14" t="s">
        <v>15446</v>
      </c>
      <c r="F2641" s="13" t="s">
        <v>80</v>
      </c>
      <c r="G2641" s="18"/>
      <c r="H2641" s="13"/>
      <c r="I2641" s="22" t="s">
        <v>15361</v>
      </c>
      <c r="J2641" s="33">
        <v>10</v>
      </c>
      <c r="K2641" s="33">
        <v>10</v>
      </c>
      <c r="L2641" s="33">
        <v>2</v>
      </c>
      <c r="M2641" s="33">
        <v>24</v>
      </c>
      <c r="N2641" s="33">
        <v>24</v>
      </c>
      <c r="O2641" s="33">
        <v>6</v>
      </c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/>
    </row>
    <row r="2642" spans="1:30" ht="15" customHeight="1" x14ac:dyDescent="0.3">
      <c r="A2642" s="5" t="s">
        <v>4878</v>
      </c>
      <c r="B2642" s="5" t="s">
        <v>4879</v>
      </c>
      <c r="C2642" s="6">
        <v>45292</v>
      </c>
      <c r="D2642" s="7">
        <v>849</v>
      </c>
      <c r="E2642" s="14" t="s">
        <v>15446</v>
      </c>
      <c r="F2642" s="13" t="s">
        <v>80</v>
      </c>
      <c r="G2642" s="18"/>
      <c r="H2642" s="13"/>
      <c r="I2642" s="22" t="s">
        <v>4880</v>
      </c>
      <c r="J2642" s="33">
        <v>14.5</v>
      </c>
      <c r="K2642" s="33">
        <v>14.5</v>
      </c>
      <c r="L2642" s="33">
        <v>2.5329999999999999</v>
      </c>
      <c r="M2642" s="33">
        <v>36.5</v>
      </c>
      <c r="N2642" s="33">
        <v>25.25</v>
      </c>
      <c r="O2642" s="33">
        <v>4.75</v>
      </c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/>
    </row>
    <row r="2643" spans="1:30" ht="15" customHeight="1" x14ac:dyDescent="0.3">
      <c r="A2643" s="5" t="s">
        <v>4881</v>
      </c>
      <c r="B2643" s="5" t="s">
        <v>4882</v>
      </c>
      <c r="C2643" s="6">
        <v>45292</v>
      </c>
      <c r="D2643" s="7">
        <v>579</v>
      </c>
      <c r="E2643" s="14" t="s">
        <v>15446</v>
      </c>
      <c r="F2643" s="13" t="s">
        <v>80</v>
      </c>
      <c r="G2643" s="18"/>
      <c r="H2643" s="13"/>
      <c r="I2643" s="22" t="s">
        <v>4883</v>
      </c>
      <c r="J2643" s="33">
        <v>14.5</v>
      </c>
      <c r="K2643" s="33">
        <v>14.5</v>
      </c>
      <c r="L2643" s="33">
        <v>2.5329999999999999</v>
      </c>
      <c r="M2643" s="33">
        <v>36.5</v>
      </c>
      <c r="N2643" s="33">
        <v>25.25</v>
      </c>
      <c r="O2643" s="33">
        <v>4.75</v>
      </c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/>
    </row>
    <row r="2644" spans="1:30" ht="15" customHeight="1" x14ac:dyDescent="0.3">
      <c r="A2644" s="5" t="s">
        <v>4884</v>
      </c>
      <c r="B2644" s="5" t="s">
        <v>4885</v>
      </c>
      <c r="C2644" s="6">
        <v>45292</v>
      </c>
      <c r="D2644" s="7">
        <v>799</v>
      </c>
      <c r="E2644" s="14" t="s">
        <v>15446</v>
      </c>
      <c r="F2644" s="13" t="s">
        <v>80</v>
      </c>
      <c r="G2644" s="18"/>
      <c r="H2644" s="13"/>
      <c r="I2644" s="22" t="s">
        <v>4886</v>
      </c>
      <c r="J2644" s="33">
        <v>14.5</v>
      </c>
      <c r="K2644" s="33">
        <v>14.5</v>
      </c>
      <c r="L2644" s="33">
        <v>2.5329999999999999</v>
      </c>
      <c r="M2644" s="33">
        <v>36.5</v>
      </c>
      <c r="N2644" s="33">
        <v>25.25</v>
      </c>
      <c r="O2644" s="33">
        <v>4.75</v>
      </c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/>
    </row>
    <row r="2645" spans="1:30" ht="15" customHeight="1" x14ac:dyDescent="0.3">
      <c r="A2645" s="5" t="s">
        <v>4887</v>
      </c>
      <c r="B2645" s="5" t="s">
        <v>4888</v>
      </c>
      <c r="C2645" s="6">
        <v>45292</v>
      </c>
      <c r="D2645" s="7">
        <v>799</v>
      </c>
      <c r="E2645" s="14" t="s">
        <v>15446</v>
      </c>
      <c r="F2645" s="13" t="s">
        <v>80</v>
      </c>
      <c r="G2645" s="18"/>
      <c r="H2645" s="13"/>
      <c r="I2645" s="22" t="s">
        <v>4889</v>
      </c>
      <c r="J2645" s="33">
        <v>14.5</v>
      </c>
      <c r="K2645" s="33">
        <v>14.5</v>
      </c>
      <c r="L2645" s="33">
        <v>2.5329999999999999</v>
      </c>
      <c r="M2645" s="33">
        <v>36.5</v>
      </c>
      <c r="N2645" s="33">
        <v>25.25</v>
      </c>
      <c r="O2645" s="33">
        <v>4.75</v>
      </c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/>
    </row>
    <row r="2646" spans="1:30" ht="15" customHeight="1" x14ac:dyDescent="0.3">
      <c r="A2646" s="5" t="s">
        <v>4890</v>
      </c>
      <c r="B2646" s="5" t="s">
        <v>4891</v>
      </c>
      <c r="C2646" s="6">
        <v>45292</v>
      </c>
      <c r="D2646" s="7">
        <v>799</v>
      </c>
      <c r="E2646" s="14" t="s">
        <v>15446</v>
      </c>
      <c r="F2646" s="13" t="s">
        <v>80</v>
      </c>
      <c r="G2646" s="18"/>
      <c r="H2646" s="13"/>
      <c r="I2646" s="22" t="s">
        <v>4892</v>
      </c>
      <c r="J2646" s="33">
        <v>14.5</v>
      </c>
      <c r="K2646" s="33">
        <v>14.5</v>
      </c>
      <c r="L2646" s="33">
        <v>2.5329999999999999</v>
      </c>
      <c r="M2646" s="33">
        <v>36.5</v>
      </c>
      <c r="N2646" s="33">
        <v>25.25</v>
      </c>
      <c r="O2646" s="33">
        <v>4.75</v>
      </c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/>
    </row>
    <row r="2647" spans="1:30" ht="15" customHeight="1" x14ac:dyDescent="0.3">
      <c r="A2647" s="5" t="s">
        <v>4893</v>
      </c>
      <c r="B2647" s="5" t="s">
        <v>4894</v>
      </c>
      <c r="C2647" s="6">
        <v>45292</v>
      </c>
      <c r="D2647" s="7">
        <v>799</v>
      </c>
      <c r="E2647" s="14" t="s">
        <v>15446</v>
      </c>
      <c r="F2647" s="13" t="s">
        <v>80</v>
      </c>
      <c r="G2647" s="18"/>
      <c r="H2647" s="13"/>
      <c r="I2647" s="22" t="s">
        <v>4895</v>
      </c>
      <c r="J2647" s="33">
        <v>16</v>
      </c>
      <c r="K2647" s="33">
        <v>16</v>
      </c>
      <c r="L2647" s="33">
        <v>2.5329999999999999</v>
      </c>
      <c r="M2647" s="33">
        <v>36.5</v>
      </c>
      <c r="N2647" s="33">
        <v>25.25</v>
      </c>
      <c r="O2647" s="33">
        <v>4.75</v>
      </c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/>
    </row>
    <row r="2648" spans="1:30" ht="15" customHeight="1" x14ac:dyDescent="0.3">
      <c r="A2648" s="5" t="s">
        <v>4896</v>
      </c>
      <c r="B2648" s="5" t="s">
        <v>4897</v>
      </c>
      <c r="C2648" s="6">
        <v>45292</v>
      </c>
      <c r="D2648" s="7">
        <v>999</v>
      </c>
      <c r="E2648" s="14" t="s">
        <v>15446</v>
      </c>
      <c r="F2648" s="13" t="s">
        <v>80</v>
      </c>
      <c r="G2648" s="18"/>
      <c r="H2648" s="13"/>
      <c r="I2648" s="22" t="s">
        <v>4898</v>
      </c>
      <c r="J2648" s="33">
        <v>16</v>
      </c>
      <c r="K2648" s="33">
        <v>16</v>
      </c>
      <c r="L2648" s="33">
        <v>2.5329999999999999</v>
      </c>
      <c r="M2648" s="33">
        <v>36.5</v>
      </c>
      <c r="N2648" s="33">
        <v>25.25</v>
      </c>
      <c r="O2648" s="33">
        <v>4.75</v>
      </c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/>
    </row>
    <row r="2649" spans="1:30" ht="15" customHeight="1" x14ac:dyDescent="0.3">
      <c r="A2649" s="5" t="s">
        <v>4899</v>
      </c>
      <c r="B2649" s="5" t="s">
        <v>4900</v>
      </c>
      <c r="C2649" s="6">
        <v>45292</v>
      </c>
      <c r="D2649" s="7">
        <v>999</v>
      </c>
      <c r="E2649" s="14" t="s">
        <v>15446</v>
      </c>
      <c r="F2649" s="13" t="s">
        <v>80</v>
      </c>
      <c r="G2649" s="18"/>
      <c r="H2649" s="13"/>
      <c r="I2649" s="22" t="s">
        <v>4901</v>
      </c>
      <c r="J2649" s="33">
        <v>16</v>
      </c>
      <c r="K2649" s="33">
        <v>16</v>
      </c>
      <c r="L2649" s="33">
        <v>2.5329999999999999</v>
      </c>
      <c r="M2649" s="33">
        <v>36.5</v>
      </c>
      <c r="N2649" s="33">
        <v>25.25</v>
      </c>
      <c r="O2649" s="33">
        <v>4.75</v>
      </c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/>
    </row>
    <row r="2650" spans="1:30" ht="15" customHeight="1" x14ac:dyDescent="0.3">
      <c r="A2650" s="5" t="s">
        <v>4902</v>
      </c>
      <c r="B2650" s="5" t="s">
        <v>4903</v>
      </c>
      <c r="C2650" s="6">
        <v>45292</v>
      </c>
      <c r="D2650" s="7">
        <v>799</v>
      </c>
      <c r="E2650" s="14" t="s">
        <v>15446</v>
      </c>
      <c r="F2650" s="13" t="s">
        <v>80</v>
      </c>
      <c r="G2650" s="18"/>
      <c r="H2650" s="13"/>
      <c r="I2650" s="22" t="s">
        <v>4904</v>
      </c>
      <c r="J2650" s="33">
        <v>16</v>
      </c>
      <c r="K2650" s="33">
        <v>16</v>
      </c>
      <c r="L2650" s="33">
        <v>2.5329999999999999</v>
      </c>
      <c r="M2650" s="33">
        <v>36.5</v>
      </c>
      <c r="N2650" s="33">
        <v>25.25</v>
      </c>
      <c r="O2650" s="33">
        <v>4.75</v>
      </c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/>
    </row>
    <row r="2651" spans="1:30" ht="15" customHeight="1" x14ac:dyDescent="0.3">
      <c r="A2651" s="5" t="s">
        <v>4905</v>
      </c>
      <c r="B2651" s="5" t="s">
        <v>4906</v>
      </c>
      <c r="C2651" s="6">
        <v>45292</v>
      </c>
      <c r="D2651" s="7">
        <v>849</v>
      </c>
      <c r="E2651" s="14" t="s">
        <v>15446</v>
      </c>
      <c r="F2651" s="13" t="s">
        <v>80</v>
      </c>
      <c r="G2651" s="18"/>
      <c r="H2651" s="13"/>
      <c r="I2651" s="22" t="s">
        <v>4907</v>
      </c>
      <c r="J2651" s="33">
        <v>16</v>
      </c>
      <c r="K2651" s="33">
        <v>16</v>
      </c>
      <c r="L2651" s="33">
        <v>2.5329999999999999</v>
      </c>
      <c r="M2651" s="33">
        <v>36.5</v>
      </c>
      <c r="N2651" s="33">
        <v>25.25</v>
      </c>
      <c r="O2651" s="33">
        <v>4.75</v>
      </c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/>
    </row>
    <row r="2652" spans="1:30" ht="15" customHeight="1" x14ac:dyDescent="0.3">
      <c r="A2652" s="5" t="s">
        <v>4908</v>
      </c>
      <c r="B2652" s="5" t="s">
        <v>4909</v>
      </c>
      <c r="C2652" s="6">
        <v>45292</v>
      </c>
      <c r="D2652" s="7">
        <v>849</v>
      </c>
      <c r="E2652" s="14" t="s">
        <v>15446</v>
      </c>
      <c r="F2652" s="13" t="s">
        <v>80</v>
      </c>
      <c r="G2652" s="18"/>
      <c r="H2652" s="13"/>
      <c r="I2652" s="22" t="s">
        <v>4910</v>
      </c>
      <c r="J2652" s="33">
        <v>16</v>
      </c>
      <c r="K2652" s="33">
        <v>16</v>
      </c>
      <c r="L2652" s="33">
        <v>2.5329999999999999</v>
      </c>
      <c r="M2652" s="33">
        <v>36.5</v>
      </c>
      <c r="N2652" s="33">
        <v>25.25</v>
      </c>
      <c r="O2652" s="33">
        <v>4.75</v>
      </c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/>
    </row>
    <row r="2653" spans="1:30" ht="15" customHeight="1" x14ac:dyDescent="0.3">
      <c r="A2653" s="5" t="s">
        <v>4911</v>
      </c>
      <c r="B2653" s="5" t="s">
        <v>4912</v>
      </c>
      <c r="C2653" s="6">
        <v>45292</v>
      </c>
      <c r="D2653" s="7">
        <v>849</v>
      </c>
      <c r="E2653" s="14" t="s">
        <v>15446</v>
      </c>
      <c r="F2653" s="13" t="s">
        <v>80</v>
      </c>
      <c r="G2653"/>
      <c r="H2653" s="18"/>
      <c r="I2653" s="22" t="s">
        <v>4913</v>
      </c>
      <c r="J2653" s="33">
        <v>16</v>
      </c>
      <c r="K2653" s="33">
        <v>16</v>
      </c>
      <c r="L2653" s="33">
        <v>2.5329999999999999</v>
      </c>
      <c r="M2653" s="33">
        <v>36.5</v>
      </c>
      <c r="N2653" s="33">
        <v>25.25</v>
      </c>
      <c r="O2653" s="33">
        <v>4.75</v>
      </c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/>
    </row>
    <row r="2654" spans="1:30" ht="15" customHeight="1" x14ac:dyDescent="0.3">
      <c r="A2654" s="5" t="s">
        <v>4914</v>
      </c>
      <c r="B2654" s="5" t="s">
        <v>4915</v>
      </c>
      <c r="C2654" s="6">
        <v>45292</v>
      </c>
      <c r="D2654" s="7">
        <v>799</v>
      </c>
      <c r="E2654" s="14" t="s">
        <v>15446</v>
      </c>
      <c r="F2654" s="13" t="s">
        <v>80</v>
      </c>
      <c r="G2654"/>
      <c r="H2654" s="18"/>
      <c r="I2654" s="22" t="s">
        <v>4916</v>
      </c>
      <c r="J2654" s="33">
        <v>18</v>
      </c>
      <c r="K2654" s="33">
        <v>18</v>
      </c>
      <c r="L2654" s="33">
        <v>2.5329999999999999</v>
      </c>
      <c r="M2654" s="33">
        <v>36.5</v>
      </c>
      <c r="N2654" s="33">
        <v>25.25</v>
      </c>
      <c r="O2654" s="33">
        <v>4.75</v>
      </c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/>
    </row>
    <row r="2655" spans="1:30" ht="15" customHeight="1" x14ac:dyDescent="0.3">
      <c r="A2655" s="5" t="s">
        <v>4917</v>
      </c>
      <c r="B2655" s="5" t="s">
        <v>4918</v>
      </c>
      <c r="C2655" s="6">
        <v>45292</v>
      </c>
      <c r="D2655" s="7">
        <v>999</v>
      </c>
      <c r="E2655" s="14" t="s">
        <v>15446</v>
      </c>
      <c r="F2655" s="13" t="s">
        <v>80</v>
      </c>
      <c r="G2655"/>
      <c r="H2655" s="19"/>
      <c r="I2655" s="22" t="s">
        <v>4919</v>
      </c>
      <c r="J2655" s="33">
        <v>18</v>
      </c>
      <c r="K2655" s="33">
        <v>18</v>
      </c>
      <c r="L2655" s="33">
        <v>2.5329999999999999</v>
      </c>
      <c r="M2655" s="33">
        <v>36.5</v>
      </c>
      <c r="N2655" s="33">
        <v>25.25</v>
      </c>
      <c r="O2655" s="33">
        <v>4.75</v>
      </c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/>
    </row>
    <row r="2656" spans="1:30" ht="15" customHeight="1" x14ac:dyDescent="0.3">
      <c r="A2656" s="9" t="s">
        <v>14411</v>
      </c>
      <c r="B2656" s="9" t="s">
        <v>14314</v>
      </c>
      <c r="C2656" s="6">
        <v>45292</v>
      </c>
      <c r="D2656" s="7">
        <v>849</v>
      </c>
      <c r="E2656" s="14" t="s">
        <v>15446</v>
      </c>
      <c r="F2656" s="13" t="s">
        <v>80</v>
      </c>
      <c r="G2656" s="18"/>
      <c r="H2656" s="13"/>
      <c r="I2656" s="22" t="s">
        <v>15362</v>
      </c>
      <c r="J2656" s="33">
        <v>10</v>
      </c>
      <c r="K2656" s="33">
        <v>10</v>
      </c>
      <c r="L2656" s="33">
        <v>2</v>
      </c>
      <c r="M2656" s="33">
        <v>24</v>
      </c>
      <c r="N2656" s="33">
        <v>24</v>
      </c>
      <c r="O2656" s="33">
        <v>6</v>
      </c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/>
    </row>
    <row r="2657" spans="1:30" ht="15" customHeight="1" x14ac:dyDescent="0.3">
      <c r="A2657" s="18" t="s">
        <v>14459</v>
      </c>
      <c r="B2657" s="18" t="s">
        <v>14363</v>
      </c>
      <c r="C2657" s="6">
        <v>45292</v>
      </c>
      <c r="D2657" s="7">
        <v>849</v>
      </c>
      <c r="E2657" s="14" t="s">
        <v>15446</v>
      </c>
      <c r="F2657" s="13" t="s">
        <v>80</v>
      </c>
      <c r="G2657" s="18"/>
      <c r="H2657" s="13"/>
      <c r="I2657" s="22" t="s">
        <v>15363</v>
      </c>
      <c r="J2657" s="33">
        <v>10</v>
      </c>
      <c r="K2657" s="33">
        <v>10</v>
      </c>
      <c r="L2657" s="33">
        <v>2</v>
      </c>
      <c r="M2657" s="33">
        <v>24</v>
      </c>
      <c r="N2657" s="33">
        <v>24</v>
      </c>
      <c r="O2657" s="33">
        <v>6</v>
      </c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/>
    </row>
    <row r="2658" spans="1:30" ht="15" customHeight="1" x14ac:dyDescent="0.3">
      <c r="A2658" s="5" t="s">
        <v>4920</v>
      </c>
      <c r="B2658" s="5" t="s">
        <v>4921</v>
      </c>
      <c r="C2658" s="6">
        <v>45292</v>
      </c>
      <c r="D2658" s="7">
        <v>999</v>
      </c>
      <c r="E2658" s="14" t="s">
        <v>15446</v>
      </c>
      <c r="F2658" s="13" t="s">
        <v>80</v>
      </c>
      <c r="G2658" s="18"/>
      <c r="H2658" s="13"/>
      <c r="I2658" s="22" t="s">
        <v>4922</v>
      </c>
      <c r="J2658" s="33">
        <v>18</v>
      </c>
      <c r="K2658" s="33">
        <v>18</v>
      </c>
      <c r="L2658" s="33">
        <v>2.5329999999999999</v>
      </c>
      <c r="M2658" s="33">
        <v>36.5</v>
      </c>
      <c r="N2658" s="33">
        <v>25.25</v>
      </c>
      <c r="O2658" s="33">
        <v>4.75</v>
      </c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/>
    </row>
    <row r="2659" spans="1:30" ht="15" customHeight="1" x14ac:dyDescent="0.3">
      <c r="A2659" s="5" t="s">
        <v>4923</v>
      </c>
      <c r="B2659" s="5" t="s">
        <v>4924</v>
      </c>
      <c r="C2659" s="6">
        <v>45292</v>
      </c>
      <c r="D2659" s="7">
        <v>799</v>
      </c>
      <c r="E2659" s="14" t="s">
        <v>15446</v>
      </c>
      <c r="F2659" s="13" t="s">
        <v>80</v>
      </c>
      <c r="I2659" s="22" t="s">
        <v>4925</v>
      </c>
      <c r="J2659" s="33">
        <v>18</v>
      </c>
      <c r="K2659" s="33">
        <v>18</v>
      </c>
      <c r="L2659" s="33">
        <v>2.5329999999999999</v>
      </c>
      <c r="M2659" s="33">
        <v>36.5</v>
      </c>
      <c r="N2659" s="33">
        <v>25.25</v>
      </c>
      <c r="O2659" s="33">
        <v>4.75</v>
      </c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/>
    </row>
    <row r="2660" spans="1:30" ht="15" customHeight="1" x14ac:dyDescent="0.3">
      <c r="A2660" s="5" t="s">
        <v>4926</v>
      </c>
      <c r="B2660" s="5" t="s">
        <v>4927</v>
      </c>
      <c r="C2660" s="6">
        <v>45292</v>
      </c>
      <c r="D2660" s="7">
        <v>849</v>
      </c>
      <c r="E2660" s="14" t="s">
        <v>15446</v>
      </c>
      <c r="F2660" s="13" t="s">
        <v>80</v>
      </c>
      <c r="G2660" s="18"/>
      <c r="H2660" s="13"/>
      <c r="I2660" s="22" t="s">
        <v>4928</v>
      </c>
      <c r="J2660" s="33">
        <v>18</v>
      </c>
      <c r="K2660" s="33">
        <v>18</v>
      </c>
      <c r="L2660" s="33">
        <v>2.5329999999999999</v>
      </c>
      <c r="M2660" s="33">
        <v>36.5</v>
      </c>
      <c r="N2660" s="33">
        <v>25.25</v>
      </c>
      <c r="O2660" s="33">
        <v>4.75</v>
      </c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/>
    </row>
    <row r="2661" spans="1:30" ht="15" customHeight="1" x14ac:dyDescent="0.3">
      <c r="A2661" s="5" t="s">
        <v>4929</v>
      </c>
      <c r="B2661" s="5" t="s">
        <v>4930</v>
      </c>
      <c r="C2661" s="6">
        <v>45292</v>
      </c>
      <c r="D2661" s="7">
        <v>849</v>
      </c>
      <c r="E2661" s="14" t="s">
        <v>15446</v>
      </c>
      <c r="F2661" s="13" t="s">
        <v>80</v>
      </c>
      <c r="G2661" s="18"/>
      <c r="H2661" s="13"/>
      <c r="I2661" s="22" t="s">
        <v>4931</v>
      </c>
      <c r="J2661" s="33">
        <v>18</v>
      </c>
      <c r="K2661" s="33">
        <v>18</v>
      </c>
      <c r="L2661" s="33">
        <v>2.5329999999999999</v>
      </c>
      <c r="M2661" s="33">
        <v>36.5</v>
      </c>
      <c r="N2661" s="33">
        <v>25.25</v>
      </c>
      <c r="O2661" s="33">
        <v>4.75</v>
      </c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/>
    </row>
    <row r="2662" spans="1:30" ht="15" customHeight="1" x14ac:dyDescent="0.3">
      <c r="A2662" s="5" t="s">
        <v>4932</v>
      </c>
      <c r="B2662" s="5" t="s">
        <v>4933</v>
      </c>
      <c r="C2662" s="6">
        <v>45292</v>
      </c>
      <c r="D2662" s="7">
        <v>849</v>
      </c>
      <c r="E2662" s="14" t="s">
        <v>15446</v>
      </c>
      <c r="F2662" s="13" t="s">
        <v>80</v>
      </c>
      <c r="G2662" s="18"/>
      <c r="H2662" s="13"/>
      <c r="I2662" s="22" t="s">
        <v>4934</v>
      </c>
      <c r="J2662" s="33">
        <v>18</v>
      </c>
      <c r="K2662" s="33">
        <v>18</v>
      </c>
      <c r="L2662" s="33">
        <v>2.5329999999999999</v>
      </c>
      <c r="M2662" s="33">
        <v>36.5</v>
      </c>
      <c r="N2662" s="33">
        <v>25.25</v>
      </c>
      <c r="O2662" s="33">
        <v>4.75</v>
      </c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/>
    </row>
    <row r="2663" spans="1:30" ht="15" customHeight="1" x14ac:dyDescent="0.3">
      <c r="A2663" s="5" t="s">
        <v>4935</v>
      </c>
      <c r="B2663" s="5" t="s">
        <v>4936</v>
      </c>
      <c r="C2663" s="6">
        <v>45292</v>
      </c>
      <c r="D2663" s="7">
        <v>1899</v>
      </c>
      <c r="E2663" s="14" t="s">
        <v>15446</v>
      </c>
      <c r="F2663" s="13" t="s">
        <v>80</v>
      </c>
      <c r="G2663" s="18"/>
      <c r="H2663" s="13"/>
      <c r="I2663" s="22" t="s">
        <v>4937</v>
      </c>
      <c r="J2663" s="33">
        <v>35</v>
      </c>
      <c r="K2663" s="33">
        <v>35</v>
      </c>
      <c r="L2663" s="33">
        <v>5.556</v>
      </c>
      <c r="M2663" s="33">
        <v>12</v>
      </c>
      <c r="N2663" s="33">
        <v>32</v>
      </c>
      <c r="O2663" s="33">
        <v>25</v>
      </c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/>
    </row>
    <row r="2664" spans="1:30" ht="15" customHeight="1" x14ac:dyDescent="0.3">
      <c r="A2664" s="5" t="s">
        <v>4938</v>
      </c>
      <c r="B2664" s="5" t="s">
        <v>4939</v>
      </c>
      <c r="C2664" s="6">
        <v>45292</v>
      </c>
      <c r="D2664" s="7">
        <v>2579</v>
      </c>
      <c r="E2664" s="14" t="s">
        <v>15446</v>
      </c>
      <c r="F2664" s="13" t="s">
        <v>80</v>
      </c>
      <c r="G2664" s="18"/>
      <c r="H2664" s="13"/>
      <c r="I2664" s="22" t="s">
        <v>4940</v>
      </c>
      <c r="J2664" s="33">
        <v>35</v>
      </c>
      <c r="K2664" s="33">
        <v>35</v>
      </c>
      <c r="L2664" s="33">
        <v>5.556</v>
      </c>
      <c r="M2664" s="33">
        <v>12</v>
      </c>
      <c r="N2664" s="33">
        <v>32</v>
      </c>
      <c r="O2664" s="33">
        <v>25</v>
      </c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/>
    </row>
    <row r="2665" spans="1:30" ht="15" customHeight="1" x14ac:dyDescent="0.3">
      <c r="A2665" s="5" t="s">
        <v>4941</v>
      </c>
      <c r="B2665" s="5" t="s">
        <v>4942</v>
      </c>
      <c r="C2665" s="6">
        <v>45292</v>
      </c>
      <c r="D2665" s="7">
        <v>3529</v>
      </c>
      <c r="E2665" s="14" t="s">
        <v>15446</v>
      </c>
      <c r="F2665" s="13" t="s">
        <v>80</v>
      </c>
      <c r="G2665" s="18"/>
      <c r="H2665" s="13"/>
      <c r="I2665" s="22" t="s">
        <v>4943</v>
      </c>
      <c r="J2665" s="33">
        <v>35</v>
      </c>
      <c r="K2665" s="33">
        <v>35</v>
      </c>
      <c r="L2665" s="33">
        <v>5.556</v>
      </c>
      <c r="M2665" s="33">
        <v>12</v>
      </c>
      <c r="N2665" s="33">
        <v>32</v>
      </c>
      <c r="O2665" s="33">
        <v>25</v>
      </c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/>
    </row>
    <row r="2666" spans="1:30" ht="15" customHeight="1" x14ac:dyDescent="0.3">
      <c r="A2666" s="5" t="s">
        <v>4944</v>
      </c>
      <c r="B2666" s="5" t="s">
        <v>4945</v>
      </c>
      <c r="C2666" s="6">
        <v>45292</v>
      </c>
      <c r="D2666" s="7">
        <v>4249</v>
      </c>
      <c r="E2666" s="14" t="s">
        <v>15446</v>
      </c>
      <c r="F2666" s="13" t="s">
        <v>80</v>
      </c>
      <c r="G2666" s="18"/>
      <c r="H2666" s="13"/>
      <c r="I2666" s="22" t="s">
        <v>4946</v>
      </c>
      <c r="J2666" s="33">
        <v>35</v>
      </c>
      <c r="K2666" s="33">
        <v>35</v>
      </c>
      <c r="L2666" s="33">
        <v>5.556</v>
      </c>
      <c r="M2666" s="33">
        <v>12</v>
      </c>
      <c r="N2666" s="33">
        <v>32</v>
      </c>
      <c r="O2666" s="33">
        <v>25</v>
      </c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/>
    </row>
    <row r="2667" spans="1:30" ht="15" customHeight="1" x14ac:dyDescent="0.3">
      <c r="A2667" s="5" t="s">
        <v>4947</v>
      </c>
      <c r="B2667" s="5" t="s">
        <v>4948</v>
      </c>
      <c r="C2667" s="6">
        <v>45292</v>
      </c>
      <c r="D2667" s="7">
        <v>3529</v>
      </c>
      <c r="E2667" s="14" t="s">
        <v>15446</v>
      </c>
      <c r="F2667" s="13" t="s">
        <v>80</v>
      </c>
      <c r="G2667" s="18"/>
      <c r="H2667" s="13"/>
      <c r="I2667" s="22" t="s">
        <v>4949</v>
      </c>
      <c r="J2667" s="33">
        <v>35</v>
      </c>
      <c r="K2667" s="33">
        <v>35</v>
      </c>
      <c r="L2667" s="33">
        <v>5.556</v>
      </c>
      <c r="M2667" s="33">
        <v>12</v>
      </c>
      <c r="N2667" s="33">
        <v>32</v>
      </c>
      <c r="O2667" s="33">
        <v>25</v>
      </c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/>
      <c r="AC2667"/>
      <c r="AD2667"/>
    </row>
    <row r="2668" spans="1:30" ht="15" customHeight="1" x14ac:dyDescent="0.3">
      <c r="A2668" s="5" t="s">
        <v>4950</v>
      </c>
      <c r="B2668" s="5" t="s">
        <v>4951</v>
      </c>
      <c r="C2668" s="6">
        <v>45292</v>
      </c>
      <c r="D2668" s="7">
        <v>4249</v>
      </c>
      <c r="E2668" s="14" t="s">
        <v>15446</v>
      </c>
      <c r="F2668" s="13" t="s">
        <v>80</v>
      </c>
      <c r="G2668" s="18"/>
      <c r="H2668" s="13"/>
      <c r="I2668" s="22" t="s">
        <v>4952</v>
      </c>
      <c r="J2668" s="33">
        <v>35</v>
      </c>
      <c r="K2668" s="33">
        <v>35</v>
      </c>
      <c r="L2668" s="33">
        <v>5.556</v>
      </c>
      <c r="M2668" s="33">
        <v>12</v>
      </c>
      <c r="N2668" s="33">
        <v>32</v>
      </c>
      <c r="O2668" s="33">
        <v>25</v>
      </c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/>
      <c r="AC2668"/>
      <c r="AD2668"/>
    </row>
    <row r="2669" spans="1:30" ht="15" customHeight="1" x14ac:dyDescent="0.3">
      <c r="A2669" s="5" t="s">
        <v>4953</v>
      </c>
      <c r="B2669" s="5" t="s">
        <v>4954</v>
      </c>
      <c r="C2669" s="6">
        <v>45292</v>
      </c>
      <c r="D2669" s="7">
        <v>1899</v>
      </c>
      <c r="E2669" s="14" t="s">
        <v>15446</v>
      </c>
      <c r="F2669" s="13" t="s">
        <v>80</v>
      </c>
      <c r="G2669" s="18"/>
      <c r="H2669" s="13"/>
      <c r="I2669" s="22" t="s">
        <v>4955</v>
      </c>
      <c r="J2669" s="33">
        <v>35</v>
      </c>
      <c r="K2669" s="33">
        <v>35</v>
      </c>
      <c r="L2669" s="33">
        <v>5.556</v>
      </c>
      <c r="M2669" s="33">
        <v>12</v>
      </c>
      <c r="N2669" s="33">
        <v>32</v>
      </c>
      <c r="O2669" s="33">
        <v>25</v>
      </c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/>
      <c r="AC2669"/>
      <c r="AD2669"/>
    </row>
    <row r="2670" spans="1:30" ht="15" customHeight="1" x14ac:dyDescent="0.3">
      <c r="A2670" s="5" t="s">
        <v>4956</v>
      </c>
      <c r="B2670" s="5" t="s">
        <v>4957</v>
      </c>
      <c r="C2670" s="6">
        <v>45292</v>
      </c>
      <c r="D2670" s="7">
        <v>2579</v>
      </c>
      <c r="E2670" s="14" t="s">
        <v>15446</v>
      </c>
      <c r="F2670" s="13" t="s">
        <v>80</v>
      </c>
      <c r="G2670"/>
      <c r="H2670" s="18"/>
      <c r="I2670" s="22" t="s">
        <v>4958</v>
      </c>
      <c r="J2670" s="33">
        <v>35</v>
      </c>
      <c r="K2670" s="33">
        <v>35</v>
      </c>
      <c r="L2670" s="33">
        <v>5.556</v>
      </c>
      <c r="M2670" s="33">
        <v>12</v>
      </c>
      <c r="N2670" s="33">
        <v>32</v>
      </c>
      <c r="O2670" s="33">
        <v>25</v>
      </c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/>
      <c r="AC2670"/>
      <c r="AD2670"/>
    </row>
    <row r="2671" spans="1:30" ht="15" customHeight="1" x14ac:dyDescent="0.3">
      <c r="A2671" s="5" t="s">
        <v>4959</v>
      </c>
      <c r="B2671" s="5" t="s">
        <v>4960</v>
      </c>
      <c r="C2671" s="6">
        <v>45292</v>
      </c>
      <c r="D2671" s="7">
        <v>2799</v>
      </c>
      <c r="E2671" s="14" t="s">
        <v>15446</v>
      </c>
      <c r="F2671" s="13" t="s">
        <v>80</v>
      </c>
      <c r="G2671"/>
      <c r="H2671" s="18"/>
      <c r="I2671" s="22" t="s">
        <v>4961</v>
      </c>
      <c r="J2671" s="33">
        <v>35</v>
      </c>
      <c r="K2671" s="33">
        <v>35</v>
      </c>
      <c r="L2671" s="33">
        <v>5.556</v>
      </c>
      <c r="M2671" s="33">
        <v>12</v>
      </c>
      <c r="N2671" s="33">
        <v>32</v>
      </c>
      <c r="O2671" s="33">
        <v>25</v>
      </c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/>
      <c r="AC2671"/>
      <c r="AD2671"/>
    </row>
    <row r="2672" spans="1:30" ht="15" customHeight="1" x14ac:dyDescent="0.3">
      <c r="A2672" s="5" t="s">
        <v>4962</v>
      </c>
      <c r="B2672" s="5" t="s">
        <v>4963</v>
      </c>
      <c r="C2672" s="6">
        <v>45292</v>
      </c>
      <c r="D2672" s="7">
        <v>3399</v>
      </c>
      <c r="E2672" s="14" t="s">
        <v>15446</v>
      </c>
      <c r="F2672" s="13" t="s">
        <v>80</v>
      </c>
      <c r="G2672"/>
      <c r="H2672" s="19"/>
      <c r="I2672" s="22" t="s">
        <v>4964</v>
      </c>
      <c r="J2672" s="33">
        <v>35</v>
      </c>
      <c r="K2672" s="33">
        <v>35</v>
      </c>
      <c r="L2672" s="33">
        <v>5.556</v>
      </c>
      <c r="M2672" s="33">
        <v>12</v>
      </c>
      <c r="N2672" s="33">
        <v>32</v>
      </c>
      <c r="O2672" s="33">
        <v>25</v>
      </c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/>
      <c r="AC2672"/>
      <c r="AD2672"/>
    </row>
    <row r="2673" spans="1:30" ht="15" customHeight="1" x14ac:dyDescent="0.3">
      <c r="A2673" s="5" t="s">
        <v>4965</v>
      </c>
      <c r="B2673" s="5" t="s">
        <v>4966</v>
      </c>
      <c r="C2673" s="6">
        <v>45292</v>
      </c>
      <c r="D2673" s="7">
        <v>2799</v>
      </c>
      <c r="E2673" s="14" t="s">
        <v>15446</v>
      </c>
      <c r="F2673" s="13" t="s">
        <v>80</v>
      </c>
      <c r="G2673" s="18"/>
      <c r="H2673" s="13"/>
      <c r="I2673" s="22" t="s">
        <v>4967</v>
      </c>
      <c r="J2673" s="33">
        <v>35</v>
      </c>
      <c r="K2673" s="33">
        <v>35</v>
      </c>
      <c r="L2673" s="33">
        <v>5.556</v>
      </c>
      <c r="M2673" s="33">
        <v>12</v>
      </c>
      <c r="N2673" s="33">
        <v>32</v>
      </c>
      <c r="O2673" s="33">
        <v>25</v>
      </c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/>
      <c r="AC2673"/>
      <c r="AD2673"/>
    </row>
    <row r="2674" spans="1:30" ht="15" customHeight="1" x14ac:dyDescent="0.3">
      <c r="A2674" s="5" t="s">
        <v>4968</v>
      </c>
      <c r="B2674" s="5" t="s">
        <v>4969</v>
      </c>
      <c r="C2674" s="6">
        <v>45292</v>
      </c>
      <c r="D2674" s="7">
        <v>3399</v>
      </c>
      <c r="E2674" s="14" t="s">
        <v>15446</v>
      </c>
      <c r="F2674" s="13" t="s">
        <v>80</v>
      </c>
      <c r="I2674" s="22" t="s">
        <v>4970</v>
      </c>
      <c r="J2674" s="33">
        <v>35</v>
      </c>
      <c r="K2674" s="33">
        <v>35</v>
      </c>
      <c r="L2674" s="33">
        <v>5.556</v>
      </c>
      <c r="M2674" s="33">
        <v>12</v>
      </c>
      <c r="N2674" s="33">
        <v>32</v>
      </c>
      <c r="O2674" s="33">
        <v>25</v>
      </c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/>
      <c r="AC2674"/>
      <c r="AD2674"/>
    </row>
    <row r="2675" spans="1:30" ht="15" customHeight="1" x14ac:dyDescent="0.3">
      <c r="A2675" s="5" t="s">
        <v>4971</v>
      </c>
      <c r="B2675" s="5" t="s">
        <v>4972</v>
      </c>
      <c r="C2675" s="6">
        <v>45292</v>
      </c>
      <c r="D2675" s="7">
        <v>2799</v>
      </c>
      <c r="E2675" s="14" t="s">
        <v>15446</v>
      </c>
      <c r="F2675" s="13" t="s">
        <v>80</v>
      </c>
      <c r="I2675" s="22" t="s">
        <v>4973</v>
      </c>
      <c r="J2675" s="33">
        <v>35</v>
      </c>
      <c r="K2675" s="33">
        <v>35</v>
      </c>
      <c r="L2675" s="33">
        <v>5.556</v>
      </c>
      <c r="M2675" s="33">
        <v>12</v>
      </c>
      <c r="N2675" s="33">
        <v>32</v>
      </c>
      <c r="O2675" s="33">
        <v>25</v>
      </c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/>
      <c r="AC2675"/>
      <c r="AD2675"/>
    </row>
    <row r="2676" spans="1:30" ht="15" customHeight="1" x14ac:dyDescent="0.3">
      <c r="A2676" s="5" t="s">
        <v>4974</v>
      </c>
      <c r="B2676" s="5" t="s">
        <v>4975</v>
      </c>
      <c r="C2676" s="6">
        <v>45292</v>
      </c>
      <c r="D2676" s="7">
        <v>3399</v>
      </c>
      <c r="E2676" s="14" t="s">
        <v>15446</v>
      </c>
      <c r="F2676" s="13" t="s">
        <v>80</v>
      </c>
      <c r="I2676" s="22" t="s">
        <v>4976</v>
      </c>
      <c r="J2676" s="33">
        <v>35</v>
      </c>
      <c r="K2676" s="33">
        <v>35</v>
      </c>
      <c r="L2676" s="33">
        <v>5.556</v>
      </c>
      <c r="M2676" s="33">
        <v>12</v>
      </c>
      <c r="N2676" s="33">
        <v>32</v>
      </c>
      <c r="O2676" s="33">
        <v>25</v>
      </c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/>
      <c r="AC2676"/>
      <c r="AD2676"/>
    </row>
    <row r="2677" spans="1:30" ht="15" customHeight="1" x14ac:dyDescent="0.3">
      <c r="A2677" s="5" t="s">
        <v>4977</v>
      </c>
      <c r="B2677" s="5" t="s">
        <v>4978</v>
      </c>
      <c r="C2677" s="6">
        <v>45292</v>
      </c>
      <c r="D2677" s="7">
        <v>1899</v>
      </c>
      <c r="E2677" s="14" t="s">
        <v>15446</v>
      </c>
      <c r="F2677" s="13" t="s">
        <v>80</v>
      </c>
      <c r="I2677" s="22" t="s">
        <v>4979</v>
      </c>
      <c r="J2677" s="33">
        <v>35</v>
      </c>
      <c r="K2677" s="33">
        <v>35</v>
      </c>
      <c r="L2677" s="33">
        <v>5.556</v>
      </c>
      <c r="M2677" s="33">
        <v>12</v>
      </c>
      <c r="N2677" s="33">
        <v>32</v>
      </c>
      <c r="O2677" s="33">
        <v>25</v>
      </c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/>
      <c r="AC2677"/>
      <c r="AD2677"/>
    </row>
    <row r="2678" spans="1:30" ht="15" customHeight="1" x14ac:dyDescent="0.3">
      <c r="A2678" s="5" t="s">
        <v>4980</v>
      </c>
      <c r="B2678" s="5" t="s">
        <v>4981</v>
      </c>
      <c r="C2678" s="6">
        <v>45292</v>
      </c>
      <c r="D2678" s="7">
        <v>2579</v>
      </c>
      <c r="E2678" s="14" t="s">
        <v>15446</v>
      </c>
      <c r="F2678" s="13" t="s">
        <v>80</v>
      </c>
      <c r="G2678" s="18"/>
      <c r="H2678" s="13"/>
      <c r="I2678" s="22" t="s">
        <v>4982</v>
      </c>
      <c r="J2678" s="33">
        <v>35</v>
      </c>
      <c r="K2678" s="33">
        <v>35</v>
      </c>
      <c r="L2678" s="33">
        <v>5.556</v>
      </c>
      <c r="M2678" s="33">
        <v>12</v>
      </c>
      <c r="N2678" s="33">
        <v>32</v>
      </c>
      <c r="O2678" s="33">
        <v>25</v>
      </c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/>
      <c r="AC2678"/>
      <c r="AD2678"/>
    </row>
    <row r="2679" spans="1:30" ht="15" customHeight="1" x14ac:dyDescent="0.3">
      <c r="A2679" s="5" t="s">
        <v>4983</v>
      </c>
      <c r="B2679" s="5" t="s">
        <v>4984</v>
      </c>
      <c r="C2679" s="6">
        <v>45292</v>
      </c>
      <c r="D2679" s="7">
        <v>3529</v>
      </c>
      <c r="E2679" s="14" t="s">
        <v>15446</v>
      </c>
      <c r="F2679" s="13" t="s">
        <v>80</v>
      </c>
      <c r="G2679" s="18"/>
      <c r="H2679" s="13"/>
      <c r="I2679" s="22" t="s">
        <v>4985</v>
      </c>
      <c r="J2679" s="33">
        <v>35</v>
      </c>
      <c r="K2679" s="33">
        <v>35</v>
      </c>
      <c r="L2679" s="33">
        <v>5.556</v>
      </c>
      <c r="M2679" s="33">
        <v>12</v>
      </c>
      <c r="N2679" s="33">
        <v>32</v>
      </c>
      <c r="O2679" s="33">
        <v>25</v>
      </c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/>
      <c r="AC2679"/>
      <c r="AD2679"/>
    </row>
    <row r="2680" spans="1:30" ht="15" customHeight="1" x14ac:dyDescent="0.3">
      <c r="A2680" s="5" t="s">
        <v>4986</v>
      </c>
      <c r="B2680" s="5" t="s">
        <v>4987</v>
      </c>
      <c r="C2680" s="6">
        <v>45292</v>
      </c>
      <c r="D2680" s="7">
        <v>4249</v>
      </c>
      <c r="E2680" s="14" t="s">
        <v>15446</v>
      </c>
      <c r="F2680" s="13" t="s">
        <v>80</v>
      </c>
      <c r="G2680" s="18"/>
      <c r="H2680" s="13"/>
      <c r="I2680" s="22" t="s">
        <v>4988</v>
      </c>
      <c r="J2680" s="33">
        <v>35</v>
      </c>
      <c r="K2680" s="33">
        <v>35</v>
      </c>
      <c r="L2680" s="33">
        <v>5.556</v>
      </c>
      <c r="M2680" s="33">
        <v>12</v>
      </c>
      <c r="N2680" s="33">
        <v>32</v>
      </c>
      <c r="O2680" s="33">
        <v>25</v>
      </c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/>
    </row>
    <row r="2681" spans="1:30" ht="15" customHeight="1" x14ac:dyDescent="0.3">
      <c r="A2681" s="5" t="s">
        <v>4989</v>
      </c>
      <c r="B2681" s="5" t="s">
        <v>4990</v>
      </c>
      <c r="C2681" s="6">
        <v>45292</v>
      </c>
      <c r="D2681" s="7">
        <v>3529</v>
      </c>
      <c r="E2681" s="14" t="s">
        <v>15446</v>
      </c>
      <c r="F2681" s="13" t="s">
        <v>80</v>
      </c>
      <c r="G2681" s="18"/>
      <c r="H2681" s="13"/>
      <c r="I2681" s="22" t="s">
        <v>4991</v>
      </c>
      <c r="J2681" s="33">
        <v>35</v>
      </c>
      <c r="K2681" s="33">
        <v>35</v>
      </c>
      <c r="L2681" s="33">
        <v>5.556</v>
      </c>
      <c r="M2681" s="33">
        <v>12</v>
      </c>
      <c r="N2681" s="33">
        <v>32</v>
      </c>
      <c r="O2681" s="33">
        <v>25</v>
      </c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/>
    </row>
    <row r="2682" spans="1:30" ht="15" customHeight="1" x14ac:dyDescent="0.3">
      <c r="A2682" s="5" t="s">
        <v>4992</v>
      </c>
      <c r="B2682" s="5" t="s">
        <v>4993</v>
      </c>
      <c r="C2682" s="6">
        <v>45292</v>
      </c>
      <c r="D2682" s="7">
        <v>4249</v>
      </c>
      <c r="E2682" s="14" t="s">
        <v>15446</v>
      </c>
      <c r="F2682" s="13" t="s">
        <v>80</v>
      </c>
      <c r="G2682" s="18"/>
      <c r="H2682" s="13"/>
      <c r="I2682" s="22" t="s">
        <v>4994</v>
      </c>
      <c r="J2682" s="33">
        <v>35</v>
      </c>
      <c r="K2682" s="33">
        <v>35</v>
      </c>
      <c r="L2682" s="33">
        <v>5.556</v>
      </c>
      <c r="M2682" s="33">
        <v>12</v>
      </c>
      <c r="N2682" s="33">
        <v>32</v>
      </c>
      <c r="O2682" s="33">
        <v>25</v>
      </c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/>
    </row>
    <row r="2683" spans="1:30" ht="15" customHeight="1" x14ac:dyDescent="0.3">
      <c r="A2683" s="5" t="s">
        <v>4995</v>
      </c>
      <c r="B2683" s="5" t="s">
        <v>4996</v>
      </c>
      <c r="C2683" s="6">
        <v>45292</v>
      </c>
      <c r="D2683" s="7">
        <v>1899</v>
      </c>
      <c r="E2683" s="14" t="s">
        <v>15446</v>
      </c>
      <c r="F2683" s="13" t="s">
        <v>80</v>
      </c>
      <c r="G2683" s="18"/>
      <c r="H2683" s="13"/>
      <c r="I2683" s="22" t="s">
        <v>4997</v>
      </c>
      <c r="J2683" s="33">
        <v>35</v>
      </c>
      <c r="K2683" s="33">
        <v>35</v>
      </c>
      <c r="L2683" s="33">
        <v>5.556</v>
      </c>
      <c r="M2683" s="33">
        <v>12</v>
      </c>
      <c r="N2683" s="33">
        <v>32</v>
      </c>
      <c r="O2683" s="33">
        <v>25</v>
      </c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/>
    </row>
    <row r="2684" spans="1:30" ht="15" customHeight="1" x14ac:dyDescent="0.3">
      <c r="A2684" s="5" t="s">
        <v>4998</v>
      </c>
      <c r="B2684" s="5" t="s">
        <v>4999</v>
      </c>
      <c r="C2684" s="6">
        <v>45292</v>
      </c>
      <c r="D2684" s="7">
        <v>2579</v>
      </c>
      <c r="E2684" s="14" t="s">
        <v>15446</v>
      </c>
      <c r="F2684" s="13" t="s">
        <v>80</v>
      </c>
      <c r="G2684" s="18"/>
      <c r="H2684" s="13"/>
      <c r="I2684" s="22" t="s">
        <v>5000</v>
      </c>
      <c r="J2684" s="33">
        <v>35</v>
      </c>
      <c r="K2684" s="33">
        <v>35</v>
      </c>
      <c r="L2684" s="33">
        <v>5.556</v>
      </c>
      <c r="M2684" s="33">
        <v>12</v>
      </c>
      <c r="N2684" s="33">
        <v>32</v>
      </c>
      <c r="O2684" s="33">
        <v>25</v>
      </c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/>
    </row>
    <row r="2685" spans="1:30" ht="15" customHeight="1" x14ac:dyDescent="0.3">
      <c r="A2685" s="5" t="s">
        <v>5001</v>
      </c>
      <c r="B2685" s="5" t="s">
        <v>5002</v>
      </c>
      <c r="C2685" s="6">
        <v>45292</v>
      </c>
      <c r="D2685" s="7">
        <v>2799</v>
      </c>
      <c r="E2685" s="14" t="s">
        <v>15446</v>
      </c>
      <c r="F2685" s="13" t="s">
        <v>80</v>
      </c>
      <c r="G2685" s="18"/>
      <c r="H2685" s="13"/>
      <c r="I2685" s="22" t="s">
        <v>16557</v>
      </c>
      <c r="J2685" s="33">
        <v>35</v>
      </c>
      <c r="K2685" s="33">
        <v>35</v>
      </c>
      <c r="L2685" s="33">
        <v>5.556</v>
      </c>
      <c r="M2685" s="33">
        <v>12</v>
      </c>
      <c r="N2685" s="33">
        <v>32</v>
      </c>
      <c r="O2685" s="33">
        <v>25</v>
      </c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/>
    </row>
    <row r="2686" spans="1:30" ht="15" customHeight="1" x14ac:dyDescent="0.3">
      <c r="A2686" s="5" t="s">
        <v>5003</v>
      </c>
      <c r="B2686" s="5" t="s">
        <v>5004</v>
      </c>
      <c r="C2686" s="6">
        <v>45292</v>
      </c>
      <c r="D2686" s="7">
        <v>3399</v>
      </c>
      <c r="E2686" s="14" t="s">
        <v>15446</v>
      </c>
      <c r="F2686" s="13" t="s">
        <v>80</v>
      </c>
      <c r="G2686" s="18"/>
      <c r="H2686" s="13"/>
      <c r="I2686" s="22" t="s">
        <v>5005</v>
      </c>
      <c r="J2686" s="33">
        <v>35</v>
      </c>
      <c r="K2686" s="33">
        <v>35</v>
      </c>
      <c r="L2686" s="33">
        <v>5.556</v>
      </c>
      <c r="M2686" s="33">
        <v>12</v>
      </c>
      <c r="N2686" s="33">
        <v>32</v>
      </c>
      <c r="O2686" s="33">
        <v>25</v>
      </c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/>
    </row>
    <row r="2687" spans="1:30" ht="15" customHeight="1" x14ac:dyDescent="0.3">
      <c r="A2687" s="5" t="s">
        <v>5006</v>
      </c>
      <c r="B2687" s="5" t="s">
        <v>5007</v>
      </c>
      <c r="C2687" s="6">
        <v>45292</v>
      </c>
      <c r="D2687" s="7">
        <v>2799</v>
      </c>
      <c r="E2687" s="14" t="s">
        <v>15446</v>
      </c>
      <c r="F2687" s="13" t="s">
        <v>80</v>
      </c>
      <c r="G2687"/>
      <c r="H2687" s="19"/>
      <c r="I2687" s="22" t="s">
        <v>5008</v>
      </c>
      <c r="J2687" s="33">
        <v>35</v>
      </c>
      <c r="K2687" s="33">
        <v>35</v>
      </c>
      <c r="L2687" s="33">
        <v>5.556</v>
      </c>
      <c r="M2687" s="33">
        <v>12</v>
      </c>
      <c r="N2687" s="33">
        <v>32</v>
      </c>
      <c r="O2687" s="33">
        <v>25</v>
      </c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/>
    </row>
    <row r="2688" spans="1:30" ht="15" customHeight="1" x14ac:dyDescent="0.3">
      <c r="A2688" s="5" t="s">
        <v>5009</v>
      </c>
      <c r="B2688" s="5" t="s">
        <v>5010</v>
      </c>
      <c r="C2688" s="6">
        <v>45292</v>
      </c>
      <c r="D2688" s="7">
        <v>3399</v>
      </c>
      <c r="E2688" s="14" t="s">
        <v>15446</v>
      </c>
      <c r="F2688" s="13" t="s">
        <v>80</v>
      </c>
      <c r="G2688" s="18"/>
      <c r="I2688" s="22" t="s">
        <v>5011</v>
      </c>
      <c r="J2688" s="33">
        <v>35</v>
      </c>
      <c r="K2688" s="33">
        <v>35</v>
      </c>
      <c r="L2688" s="33">
        <v>5.556</v>
      </c>
      <c r="M2688" s="33">
        <v>12</v>
      </c>
      <c r="N2688" s="33">
        <v>32</v>
      </c>
      <c r="O2688" s="33">
        <v>25</v>
      </c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/>
    </row>
    <row r="2689" spans="1:30" ht="15" customHeight="1" x14ac:dyDescent="0.3">
      <c r="A2689" s="5" t="s">
        <v>5012</v>
      </c>
      <c r="B2689" s="5" t="s">
        <v>5013</v>
      </c>
      <c r="C2689" s="6">
        <v>45292</v>
      </c>
      <c r="D2689" s="7">
        <v>2799</v>
      </c>
      <c r="E2689" s="14" t="s">
        <v>15446</v>
      </c>
      <c r="F2689" s="13" t="s">
        <v>80</v>
      </c>
      <c r="G2689" s="18"/>
      <c r="I2689" s="22" t="s">
        <v>5014</v>
      </c>
      <c r="J2689" s="33">
        <v>35</v>
      </c>
      <c r="K2689" s="33">
        <v>35</v>
      </c>
      <c r="L2689" s="33">
        <v>5.556</v>
      </c>
      <c r="M2689" s="33">
        <v>12</v>
      </c>
      <c r="N2689" s="33">
        <v>32</v>
      </c>
      <c r="O2689" s="33">
        <v>25</v>
      </c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/>
    </row>
    <row r="2690" spans="1:30" ht="15" customHeight="1" x14ac:dyDescent="0.3">
      <c r="A2690" s="5" t="s">
        <v>5015</v>
      </c>
      <c r="B2690" s="5" t="s">
        <v>5016</v>
      </c>
      <c r="C2690" s="6">
        <v>45292</v>
      </c>
      <c r="D2690" s="7">
        <v>3399</v>
      </c>
      <c r="E2690" s="14" t="s">
        <v>15446</v>
      </c>
      <c r="F2690" s="13" t="s">
        <v>80</v>
      </c>
      <c r="G2690" s="18"/>
      <c r="I2690" s="22" t="s">
        <v>5017</v>
      </c>
      <c r="J2690" s="33">
        <v>35</v>
      </c>
      <c r="K2690" s="33">
        <v>35</v>
      </c>
      <c r="L2690" s="33">
        <v>5.556</v>
      </c>
      <c r="M2690" s="33">
        <v>12</v>
      </c>
      <c r="N2690" s="33">
        <v>32</v>
      </c>
      <c r="O2690" s="33">
        <v>25</v>
      </c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/>
    </row>
    <row r="2691" spans="1:30" ht="15" customHeight="1" x14ac:dyDescent="0.3">
      <c r="A2691" s="18" t="s">
        <v>5018</v>
      </c>
      <c r="B2691" s="18" t="s">
        <v>5019</v>
      </c>
      <c r="C2691" s="6">
        <v>45292</v>
      </c>
      <c r="D2691" s="7">
        <v>1299</v>
      </c>
      <c r="E2691" s="14" t="s">
        <v>15446</v>
      </c>
      <c r="F2691" s="13" t="s">
        <v>80</v>
      </c>
      <c r="G2691" s="18"/>
      <c r="I2691" s="22" t="s">
        <v>5020</v>
      </c>
      <c r="J2691" s="33">
        <v>35</v>
      </c>
      <c r="K2691" s="33">
        <v>35</v>
      </c>
      <c r="L2691" s="33">
        <v>5.556</v>
      </c>
      <c r="M2691" s="33">
        <v>12</v>
      </c>
      <c r="N2691" s="33">
        <v>32</v>
      </c>
      <c r="O2691" s="33">
        <v>25</v>
      </c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/>
    </row>
    <row r="2692" spans="1:30" ht="15" customHeight="1" x14ac:dyDescent="0.3">
      <c r="A2692" s="18" t="s">
        <v>5021</v>
      </c>
      <c r="B2692" s="18" t="s">
        <v>5022</v>
      </c>
      <c r="C2692" s="6">
        <v>45292</v>
      </c>
      <c r="D2692" s="7">
        <v>1829</v>
      </c>
      <c r="E2692" s="14" t="s">
        <v>15446</v>
      </c>
      <c r="F2692" s="13" t="s">
        <v>80</v>
      </c>
      <c r="I2692" s="22" t="s">
        <v>5023</v>
      </c>
      <c r="J2692" s="33">
        <v>35</v>
      </c>
      <c r="K2692" s="33">
        <v>35</v>
      </c>
      <c r="L2692" s="33">
        <v>5.556</v>
      </c>
      <c r="M2692" s="33">
        <v>12</v>
      </c>
      <c r="N2692" s="33">
        <v>32</v>
      </c>
      <c r="O2692" s="33">
        <v>25</v>
      </c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/>
    </row>
    <row r="2693" spans="1:30" ht="15" customHeight="1" x14ac:dyDescent="0.3">
      <c r="A2693" s="18" t="s">
        <v>5024</v>
      </c>
      <c r="B2693" s="18" t="s">
        <v>5025</v>
      </c>
      <c r="C2693" s="6">
        <v>45292</v>
      </c>
      <c r="D2693" s="7">
        <v>2429</v>
      </c>
      <c r="E2693" s="14" t="s">
        <v>15446</v>
      </c>
      <c r="F2693" s="13" t="s">
        <v>80</v>
      </c>
      <c r="I2693" s="22" t="s">
        <v>5026</v>
      </c>
      <c r="J2693" s="33">
        <v>35</v>
      </c>
      <c r="K2693" s="33">
        <v>35</v>
      </c>
      <c r="L2693" s="33">
        <v>5.556</v>
      </c>
      <c r="M2693" s="33">
        <v>12</v>
      </c>
      <c r="N2693" s="33">
        <v>32</v>
      </c>
      <c r="O2693" s="33">
        <v>25</v>
      </c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/>
    </row>
    <row r="2694" spans="1:30" ht="15" customHeight="1" x14ac:dyDescent="0.3">
      <c r="A2694" s="18" t="s">
        <v>5027</v>
      </c>
      <c r="B2694" s="18" t="s">
        <v>5028</v>
      </c>
      <c r="C2694" s="6">
        <v>45292</v>
      </c>
      <c r="D2694" s="7">
        <v>2949</v>
      </c>
      <c r="E2694" s="14" t="s">
        <v>15446</v>
      </c>
      <c r="F2694" s="13" t="s">
        <v>80</v>
      </c>
      <c r="I2694" s="22" t="s">
        <v>5029</v>
      </c>
      <c r="J2694" s="33">
        <v>35</v>
      </c>
      <c r="K2694" s="33">
        <v>35</v>
      </c>
      <c r="L2694" s="33">
        <v>5.556</v>
      </c>
      <c r="M2694" s="33">
        <v>12</v>
      </c>
      <c r="N2694" s="33">
        <v>32</v>
      </c>
      <c r="O2694" s="33">
        <v>25</v>
      </c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/>
    </row>
    <row r="2695" spans="1:30" ht="15" customHeight="1" x14ac:dyDescent="0.3">
      <c r="A2695" s="18" t="s">
        <v>5030</v>
      </c>
      <c r="B2695" s="18" t="s">
        <v>5031</v>
      </c>
      <c r="C2695" s="6">
        <v>45292</v>
      </c>
      <c r="D2695" s="7">
        <v>2429</v>
      </c>
      <c r="E2695" s="14" t="s">
        <v>15446</v>
      </c>
      <c r="F2695" s="13" t="s">
        <v>80</v>
      </c>
      <c r="G2695" s="18"/>
      <c r="I2695" s="22" t="s">
        <v>5032</v>
      </c>
      <c r="J2695" s="33">
        <v>35</v>
      </c>
      <c r="K2695" s="33">
        <v>35</v>
      </c>
      <c r="L2695" s="33">
        <v>5.556</v>
      </c>
      <c r="M2695" s="33">
        <v>12</v>
      </c>
      <c r="N2695" s="33">
        <v>32</v>
      </c>
      <c r="O2695" s="33">
        <v>25</v>
      </c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/>
    </row>
    <row r="2696" spans="1:30" ht="15" customHeight="1" x14ac:dyDescent="0.3">
      <c r="A2696" s="18" t="s">
        <v>5033</v>
      </c>
      <c r="B2696" s="18" t="s">
        <v>5034</v>
      </c>
      <c r="C2696" s="6">
        <v>45292</v>
      </c>
      <c r="D2696" s="7">
        <v>2949</v>
      </c>
      <c r="E2696" s="14" t="s">
        <v>15446</v>
      </c>
      <c r="F2696" s="13" t="s">
        <v>80</v>
      </c>
      <c r="G2696" s="18"/>
      <c r="I2696" s="22" t="s">
        <v>5035</v>
      </c>
      <c r="J2696" s="33">
        <v>35</v>
      </c>
      <c r="K2696" s="33">
        <v>35</v>
      </c>
      <c r="L2696" s="33">
        <v>5.556</v>
      </c>
      <c r="M2696" s="33">
        <v>12</v>
      </c>
      <c r="N2696" s="33">
        <v>32</v>
      </c>
      <c r="O2696" s="33">
        <v>25</v>
      </c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/>
    </row>
    <row r="2697" spans="1:30" ht="15" customHeight="1" x14ac:dyDescent="0.3">
      <c r="A2697" s="18" t="s">
        <v>5036</v>
      </c>
      <c r="B2697" s="18" t="s">
        <v>5037</v>
      </c>
      <c r="C2697" s="6">
        <v>45292</v>
      </c>
      <c r="D2697" s="7">
        <v>1299</v>
      </c>
      <c r="E2697" s="14" t="s">
        <v>15446</v>
      </c>
      <c r="F2697" s="13" t="s">
        <v>80</v>
      </c>
      <c r="G2697" s="18"/>
      <c r="I2697" s="22" t="s">
        <v>5038</v>
      </c>
      <c r="J2697" s="33">
        <v>35</v>
      </c>
      <c r="K2697" s="33">
        <v>35</v>
      </c>
      <c r="L2697" s="33">
        <v>5.556</v>
      </c>
      <c r="M2697" s="33">
        <v>12</v>
      </c>
      <c r="N2697" s="33">
        <v>32</v>
      </c>
      <c r="O2697" s="33">
        <v>25</v>
      </c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/>
    </row>
    <row r="2698" spans="1:30" ht="15" customHeight="1" x14ac:dyDescent="0.3">
      <c r="A2698" s="18" t="s">
        <v>5039</v>
      </c>
      <c r="B2698" s="18" t="s">
        <v>5040</v>
      </c>
      <c r="C2698" s="6">
        <v>45292</v>
      </c>
      <c r="D2698" s="7">
        <v>1829</v>
      </c>
      <c r="E2698" s="14" t="s">
        <v>15446</v>
      </c>
      <c r="F2698" s="13" t="s">
        <v>80</v>
      </c>
      <c r="G2698" s="18"/>
      <c r="I2698" s="22" t="s">
        <v>5041</v>
      </c>
      <c r="J2698" s="33">
        <v>35</v>
      </c>
      <c r="K2698" s="33">
        <v>35</v>
      </c>
      <c r="L2698" s="33">
        <v>5.556</v>
      </c>
      <c r="M2698" s="33">
        <v>12</v>
      </c>
      <c r="N2698" s="33">
        <v>32</v>
      </c>
      <c r="O2698" s="33">
        <v>25</v>
      </c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/>
    </row>
    <row r="2699" spans="1:30" ht="15" customHeight="1" x14ac:dyDescent="0.3">
      <c r="A2699" s="18" t="s">
        <v>5042</v>
      </c>
      <c r="B2699" s="18" t="s">
        <v>5043</v>
      </c>
      <c r="C2699" s="6">
        <v>45292</v>
      </c>
      <c r="D2699" s="7">
        <v>1829</v>
      </c>
      <c r="E2699" s="14" t="s">
        <v>15446</v>
      </c>
      <c r="F2699" s="13" t="s">
        <v>80</v>
      </c>
      <c r="G2699" s="18"/>
      <c r="I2699" s="22" t="s">
        <v>5044</v>
      </c>
      <c r="J2699" s="33">
        <v>35</v>
      </c>
      <c r="K2699" s="33">
        <v>35</v>
      </c>
      <c r="L2699" s="33">
        <v>5.556</v>
      </c>
      <c r="M2699" s="33">
        <v>12</v>
      </c>
      <c r="N2699" s="33">
        <v>32</v>
      </c>
      <c r="O2699" s="33">
        <v>25</v>
      </c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/>
    </row>
    <row r="2700" spans="1:30" ht="15" customHeight="1" x14ac:dyDescent="0.3">
      <c r="A2700" s="18" t="s">
        <v>5045</v>
      </c>
      <c r="B2700" s="18" t="s">
        <v>5046</v>
      </c>
      <c r="C2700" s="6">
        <v>45292</v>
      </c>
      <c r="D2700" s="7">
        <v>2429</v>
      </c>
      <c r="E2700" s="14" t="s">
        <v>15446</v>
      </c>
      <c r="F2700" s="13" t="s">
        <v>80</v>
      </c>
      <c r="G2700" s="18"/>
      <c r="I2700" s="22" t="s">
        <v>5047</v>
      </c>
      <c r="J2700" s="33">
        <v>35</v>
      </c>
      <c r="K2700" s="33">
        <v>35</v>
      </c>
      <c r="L2700" s="33">
        <v>5.556</v>
      </c>
      <c r="M2700" s="33">
        <v>12</v>
      </c>
      <c r="N2700" s="33">
        <v>32</v>
      </c>
      <c r="O2700" s="33">
        <v>25</v>
      </c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/>
    </row>
    <row r="2701" spans="1:30" ht="15" customHeight="1" x14ac:dyDescent="0.3">
      <c r="A2701" s="18" t="s">
        <v>5048</v>
      </c>
      <c r="B2701" s="18" t="s">
        <v>5049</v>
      </c>
      <c r="C2701" s="6">
        <v>45292</v>
      </c>
      <c r="D2701" s="7">
        <v>1829</v>
      </c>
      <c r="E2701" s="14" t="s">
        <v>15446</v>
      </c>
      <c r="F2701" s="13" t="s">
        <v>80</v>
      </c>
      <c r="G2701" s="18"/>
      <c r="I2701" s="22" t="s">
        <v>5050</v>
      </c>
      <c r="J2701" s="33">
        <v>35</v>
      </c>
      <c r="K2701" s="33">
        <v>35</v>
      </c>
      <c r="L2701" s="33">
        <v>5.556</v>
      </c>
      <c r="M2701" s="33">
        <v>12</v>
      </c>
      <c r="N2701" s="33">
        <v>32</v>
      </c>
      <c r="O2701" s="33">
        <v>25</v>
      </c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/>
    </row>
    <row r="2702" spans="1:30" ht="15" customHeight="1" x14ac:dyDescent="0.3">
      <c r="A2702" s="18" t="s">
        <v>5051</v>
      </c>
      <c r="B2702" s="18" t="s">
        <v>5052</v>
      </c>
      <c r="C2702" s="6">
        <v>45292</v>
      </c>
      <c r="D2702" s="7">
        <v>2429</v>
      </c>
      <c r="E2702" s="14" t="s">
        <v>15446</v>
      </c>
      <c r="F2702" s="13" t="s">
        <v>80</v>
      </c>
      <c r="G2702" s="18"/>
      <c r="I2702" s="22" t="s">
        <v>5053</v>
      </c>
      <c r="J2702" s="33">
        <v>35</v>
      </c>
      <c r="K2702" s="33">
        <v>35</v>
      </c>
      <c r="L2702" s="33">
        <v>5.556</v>
      </c>
      <c r="M2702" s="33">
        <v>12</v>
      </c>
      <c r="N2702" s="33">
        <v>32</v>
      </c>
      <c r="O2702" s="33">
        <v>25</v>
      </c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/>
    </row>
    <row r="2703" spans="1:30" ht="15" customHeight="1" x14ac:dyDescent="0.3">
      <c r="A2703" s="18" t="s">
        <v>5054</v>
      </c>
      <c r="B2703" s="18" t="s">
        <v>5055</v>
      </c>
      <c r="C2703" s="6">
        <v>45292</v>
      </c>
      <c r="D2703" s="7">
        <v>1829</v>
      </c>
      <c r="E2703" s="14" t="s">
        <v>15446</v>
      </c>
      <c r="F2703" s="13" t="s">
        <v>80</v>
      </c>
      <c r="G2703" s="18"/>
      <c r="I2703" s="22" t="s">
        <v>5056</v>
      </c>
      <c r="J2703" s="33">
        <v>35</v>
      </c>
      <c r="K2703" s="33">
        <v>35</v>
      </c>
      <c r="L2703" s="33">
        <v>5.556</v>
      </c>
      <c r="M2703" s="33">
        <v>12</v>
      </c>
      <c r="N2703" s="33">
        <v>32</v>
      </c>
      <c r="O2703" s="33">
        <v>25</v>
      </c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/>
    </row>
    <row r="2704" spans="1:30" ht="15" customHeight="1" x14ac:dyDescent="0.3">
      <c r="A2704" s="18" t="s">
        <v>5057</v>
      </c>
      <c r="B2704" s="18" t="s">
        <v>5058</v>
      </c>
      <c r="C2704" s="6">
        <v>45292</v>
      </c>
      <c r="D2704" s="7">
        <v>2429</v>
      </c>
      <c r="E2704" s="14" t="s">
        <v>15446</v>
      </c>
      <c r="F2704" s="13" t="s">
        <v>80</v>
      </c>
      <c r="G2704" s="18"/>
      <c r="I2704" s="22" t="s">
        <v>5059</v>
      </c>
      <c r="J2704" s="33">
        <v>35</v>
      </c>
      <c r="K2704" s="33">
        <v>35</v>
      </c>
      <c r="L2704" s="33">
        <v>5.556</v>
      </c>
      <c r="M2704" s="33">
        <v>12</v>
      </c>
      <c r="N2704" s="33">
        <v>32</v>
      </c>
      <c r="O2704" s="33">
        <v>25</v>
      </c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/>
    </row>
    <row r="2705" spans="1:30" ht="15" customHeight="1" x14ac:dyDescent="0.3">
      <c r="A2705" s="5" t="s">
        <v>5060</v>
      </c>
      <c r="B2705" s="5" t="s">
        <v>5061</v>
      </c>
      <c r="C2705" s="6">
        <v>45292</v>
      </c>
      <c r="D2705" s="7">
        <v>1899</v>
      </c>
      <c r="E2705" s="14" t="s">
        <v>15446</v>
      </c>
      <c r="F2705" s="13" t="s">
        <v>80</v>
      </c>
      <c r="G2705" s="18"/>
      <c r="I2705" s="22" t="s">
        <v>5062</v>
      </c>
      <c r="J2705" s="33">
        <v>35</v>
      </c>
      <c r="K2705" s="33">
        <v>35</v>
      </c>
      <c r="L2705" s="33">
        <v>5.556</v>
      </c>
      <c r="M2705" s="33">
        <v>12</v>
      </c>
      <c r="N2705" s="33">
        <v>32</v>
      </c>
      <c r="O2705" s="33">
        <v>25</v>
      </c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/>
    </row>
    <row r="2706" spans="1:30" ht="15" customHeight="1" x14ac:dyDescent="0.3">
      <c r="A2706" s="5" t="s">
        <v>5063</v>
      </c>
      <c r="B2706" s="5" t="s">
        <v>5064</v>
      </c>
      <c r="C2706" s="6">
        <v>45292</v>
      </c>
      <c r="D2706" s="7">
        <v>2579</v>
      </c>
      <c r="E2706" s="14" t="s">
        <v>15446</v>
      </c>
      <c r="F2706" s="13" t="s">
        <v>80</v>
      </c>
      <c r="G2706" s="18"/>
      <c r="H2706" s="13"/>
      <c r="I2706" s="22" t="s">
        <v>5065</v>
      </c>
      <c r="J2706" s="33">
        <v>35</v>
      </c>
      <c r="K2706" s="33">
        <v>35</v>
      </c>
      <c r="L2706" s="33">
        <v>5.556</v>
      </c>
      <c r="M2706" s="33">
        <v>12</v>
      </c>
      <c r="N2706" s="33">
        <v>32</v>
      </c>
      <c r="O2706" s="33">
        <v>25</v>
      </c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/>
    </row>
    <row r="2707" spans="1:30" ht="15" customHeight="1" x14ac:dyDescent="0.3">
      <c r="A2707" s="5" t="s">
        <v>5066</v>
      </c>
      <c r="B2707" s="5" t="s">
        <v>5067</v>
      </c>
      <c r="C2707" s="6">
        <v>45292</v>
      </c>
      <c r="D2707" s="7">
        <v>3529</v>
      </c>
      <c r="E2707" s="14" t="s">
        <v>15446</v>
      </c>
      <c r="F2707" s="13" t="s">
        <v>80</v>
      </c>
      <c r="G2707" s="18"/>
      <c r="H2707" s="13"/>
      <c r="I2707" s="22" t="s">
        <v>5068</v>
      </c>
      <c r="J2707" s="33">
        <v>35</v>
      </c>
      <c r="K2707" s="33">
        <v>35</v>
      </c>
      <c r="L2707" s="33">
        <v>5.556</v>
      </c>
      <c r="M2707" s="33">
        <v>12</v>
      </c>
      <c r="N2707" s="33">
        <v>32</v>
      </c>
      <c r="O2707" s="33">
        <v>25</v>
      </c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/>
    </row>
    <row r="2708" spans="1:30" ht="15" customHeight="1" x14ac:dyDescent="0.3">
      <c r="A2708" s="5" t="s">
        <v>5069</v>
      </c>
      <c r="B2708" s="5" t="s">
        <v>5070</v>
      </c>
      <c r="C2708" s="6">
        <v>45292</v>
      </c>
      <c r="D2708" s="7">
        <v>4249</v>
      </c>
      <c r="E2708" s="14" t="s">
        <v>15446</v>
      </c>
      <c r="F2708" s="13" t="s">
        <v>80</v>
      </c>
      <c r="G2708" s="18"/>
      <c r="H2708" s="13"/>
      <c r="I2708" s="22" t="s">
        <v>5071</v>
      </c>
      <c r="J2708" s="33">
        <v>35</v>
      </c>
      <c r="K2708" s="33">
        <v>35</v>
      </c>
      <c r="L2708" s="33">
        <v>5.556</v>
      </c>
      <c r="M2708" s="33">
        <v>12</v>
      </c>
      <c r="N2708" s="33">
        <v>32</v>
      </c>
      <c r="O2708" s="33">
        <v>25</v>
      </c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/>
    </row>
    <row r="2709" spans="1:30" ht="15" customHeight="1" x14ac:dyDescent="0.3">
      <c r="A2709" s="5" t="s">
        <v>5072</v>
      </c>
      <c r="B2709" s="5" t="s">
        <v>5073</v>
      </c>
      <c r="C2709" s="6">
        <v>45292</v>
      </c>
      <c r="D2709" s="7">
        <v>3529</v>
      </c>
      <c r="E2709" s="14" t="s">
        <v>15446</v>
      </c>
      <c r="F2709" s="13" t="s">
        <v>80</v>
      </c>
      <c r="G2709" s="18"/>
      <c r="H2709" s="13"/>
      <c r="I2709" s="22" t="s">
        <v>5074</v>
      </c>
      <c r="J2709" s="33">
        <v>35</v>
      </c>
      <c r="K2709" s="33">
        <v>35</v>
      </c>
      <c r="L2709" s="33">
        <v>5.556</v>
      </c>
      <c r="M2709" s="33">
        <v>12</v>
      </c>
      <c r="N2709" s="33">
        <v>32</v>
      </c>
      <c r="O2709" s="33">
        <v>25</v>
      </c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/>
    </row>
    <row r="2710" spans="1:30" ht="15" customHeight="1" x14ac:dyDescent="0.3">
      <c r="A2710" s="5" t="s">
        <v>5075</v>
      </c>
      <c r="B2710" s="5" t="s">
        <v>5076</v>
      </c>
      <c r="C2710" s="6">
        <v>45292</v>
      </c>
      <c r="D2710" s="7">
        <v>4249</v>
      </c>
      <c r="E2710" s="14" t="s">
        <v>15446</v>
      </c>
      <c r="F2710" s="13" t="s">
        <v>80</v>
      </c>
      <c r="I2710" s="22" t="s">
        <v>5077</v>
      </c>
      <c r="J2710" s="33">
        <v>35</v>
      </c>
      <c r="K2710" s="33">
        <v>35</v>
      </c>
      <c r="L2710" s="33">
        <v>5.556</v>
      </c>
      <c r="M2710" s="33">
        <v>12</v>
      </c>
      <c r="N2710" s="33">
        <v>32</v>
      </c>
      <c r="O2710" s="33">
        <v>25</v>
      </c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/>
    </row>
    <row r="2711" spans="1:30" ht="15" customHeight="1" x14ac:dyDescent="0.3">
      <c r="A2711" s="5" t="s">
        <v>5078</v>
      </c>
      <c r="B2711" s="5" t="s">
        <v>5079</v>
      </c>
      <c r="C2711" s="6">
        <v>45292</v>
      </c>
      <c r="D2711" s="7">
        <v>1899</v>
      </c>
      <c r="E2711" s="14" t="s">
        <v>15446</v>
      </c>
      <c r="F2711" s="13" t="s">
        <v>80</v>
      </c>
      <c r="I2711" s="22" t="s">
        <v>5080</v>
      </c>
      <c r="J2711" s="33">
        <v>35</v>
      </c>
      <c r="K2711" s="33">
        <v>35</v>
      </c>
      <c r="L2711" s="33">
        <v>5.556</v>
      </c>
      <c r="M2711" s="33">
        <v>12</v>
      </c>
      <c r="N2711" s="33">
        <v>32</v>
      </c>
      <c r="O2711" s="33">
        <v>25</v>
      </c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/>
    </row>
    <row r="2712" spans="1:30" ht="15" customHeight="1" x14ac:dyDescent="0.3">
      <c r="A2712" s="5" t="s">
        <v>5081</v>
      </c>
      <c r="B2712" s="5" t="s">
        <v>5082</v>
      </c>
      <c r="C2712" s="6">
        <v>45292</v>
      </c>
      <c r="D2712" s="7">
        <v>2579</v>
      </c>
      <c r="E2712" s="14" t="s">
        <v>15446</v>
      </c>
      <c r="F2712" s="13" t="s">
        <v>80</v>
      </c>
      <c r="I2712" s="22" t="s">
        <v>5083</v>
      </c>
      <c r="J2712" s="33">
        <v>35</v>
      </c>
      <c r="K2712" s="33">
        <v>35</v>
      </c>
      <c r="L2712" s="33">
        <v>5.556</v>
      </c>
      <c r="M2712" s="33">
        <v>12</v>
      </c>
      <c r="N2712" s="33">
        <v>32</v>
      </c>
      <c r="O2712" s="33">
        <v>25</v>
      </c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/>
    </row>
    <row r="2713" spans="1:30" ht="15" customHeight="1" x14ac:dyDescent="0.3">
      <c r="A2713" s="5" t="s">
        <v>5084</v>
      </c>
      <c r="B2713" s="5" t="s">
        <v>5085</v>
      </c>
      <c r="C2713" s="6">
        <v>45292</v>
      </c>
      <c r="D2713" s="7">
        <v>2799</v>
      </c>
      <c r="E2713" s="14" t="s">
        <v>15446</v>
      </c>
      <c r="F2713" s="13" t="s">
        <v>80</v>
      </c>
      <c r="G2713" s="18"/>
      <c r="H2713" s="13"/>
      <c r="I2713" s="22" t="s">
        <v>5086</v>
      </c>
      <c r="J2713" s="33">
        <v>35</v>
      </c>
      <c r="K2713" s="33">
        <v>35</v>
      </c>
      <c r="L2713" s="33">
        <v>5.556</v>
      </c>
      <c r="M2713" s="33">
        <v>12</v>
      </c>
      <c r="N2713" s="33">
        <v>32</v>
      </c>
      <c r="O2713" s="33">
        <v>25</v>
      </c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/>
    </row>
    <row r="2714" spans="1:30" ht="15" customHeight="1" x14ac:dyDescent="0.3">
      <c r="A2714" s="5" t="s">
        <v>5087</v>
      </c>
      <c r="B2714" s="5" t="s">
        <v>5088</v>
      </c>
      <c r="C2714" s="6">
        <v>45292</v>
      </c>
      <c r="D2714" s="7">
        <v>3399</v>
      </c>
      <c r="E2714" s="14" t="s">
        <v>15446</v>
      </c>
      <c r="F2714" s="13" t="s">
        <v>80</v>
      </c>
      <c r="G2714" s="18"/>
      <c r="H2714" s="13"/>
      <c r="I2714" s="22" t="s">
        <v>5089</v>
      </c>
      <c r="J2714" s="33">
        <v>35</v>
      </c>
      <c r="K2714" s="33">
        <v>35</v>
      </c>
      <c r="L2714" s="33">
        <v>5.556</v>
      </c>
      <c r="M2714" s="33">
        <v>12</v>
      </c>
      <c r="N2714" s="33">
        <v>32</v>
      </c>
      <c r="O2714" s="33">
        <v>25</v>
      </c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/>
    </row>
    <row r="2715" spans="1:30" ht="15" customHeight="1" x14ac:dyDescent="0.3">
      <c r="A2715" s="5" t="s">
        <v>5090</v>
      </c>
      <c r="B2715" s="5" t="s">
        <v>5091</v>
      </c>
      <c r="C2715" s="6">
        <v>45292</v>
      </c>
      <c r="D2715" s="7">
        <v>2799</v>
      </c>
      <c r="E2715" s="14" t="s">
        <v>15446</v>
      </c>
      <c r="F2715" s="13" t="s">
        <v>80</v>
      </c>
      <c r="G2715" s="18"/>
      <c r="H2715" s="13"/>
      <c r="I2715" s="22" t="s">
        <v>16558</v>
      </c>
      <c r="J2715" s="33">
        <v>35</v>
      </c>
      <c r="K2715" s="33">
        <v>35</v>
      </c>
      <c r="L2715" s="33">
        <v>5.556</v>
      </c>
      <c r="M2715" s="33">
        <v>12</v>
      </c>
      <c r="N2715" s="33">
        <v>32</v>
      </c>
      <c r="O2715" s="33">
        <v>25</v>
      </c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/>
    </row>
    <row r="2716" spans="1:30" ht="15" customHeight="1" x14ac:dyDescent="0.3">
      <c r="A2716" s="5" t="s">
        <v>5092</v>
      </c>
      <c r="B2716" s="5" t="s">
        <v>5093</v>
      </c>
      <c r="C2716" s="6">
        <v>45292</v>
      </c>
      <c r="D2716" s="7">
        <v>3399</v>
      </c>
      <c r="E2716" s="14" t="s">
        <v>15446</v>
      </c>
      <c r="F2716" s="13" t="s">
        <v>80</v>
      </c>
      <c r="G2716" s="18"/>
      <c r="H2716" s="13"/>
      <c r="I2716" s="22" t="s">
        <v>5094</v>
      </c>
      <c r="J2716" s="33">
        <v>35</v>
      </c>
      <c r="K2716" s="33">
        <v>35</v>
      </c>
      <c r="L2716" s="33">
        <v>5.556</v>
      </c>
      <c r="M2716" s="33">
        <v>12</v>
      </c>
      <c r="N2716" s="33">
        <v>32</v>
      </c>
      <c r="O2716" s="33">
        <v>25</v>
      </c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/>
      <c r="AC2716"/>
      <c r="AD2716"/>
    </row>
    <row r="2717" spans="1:30" ht="15" customHeight="1" x14ac:dyDescent="0.3">
      <c r="A2717" s="5" t="s">
        <v>5095</v>
      </c>
      <c r="B2717" s="5" t="s">
        <v>5096</v>
      </c>
      <c r="C2717" s="6">
        <v>45292</v>
      </c>
      <c r="D2717" s="7">
        <v>2799</v>
      </c>
      <c r="E2717" s="14" t="s">
        <v>15446</v>
      </c>
      <c r="F2717" s="13" t="s">
        <v>80</v>
      </c>
      <c r="G2717" s="18"/>
      <c r="H2717" s="13"/>
      <c r="I2717" s="22" t="s">
        <v>5097</v>
      </c>
      <c r="J2717" s="33">
        <v>35</v>
      </c>
      <c r="K2717" s="33">
        <v>35</v>
      </c>
      <c r="L2717" s="33">
        <v>5.556</v>
      </c>
      <c r="M2717" s="33">
        <v>12</v>
      </c>
      <c r="N2717" s="33">
        <v>32</v>
      </c>
      <c r="O2717" s="33">
        <v>25</v>
      </c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/>
      <c r="AC2717"/>
      <c r="AD2717"/>
    </row>
    <row r="2718" spans="1:30" ht="15" customHeight="1" x14ac:dyDescent="0.3">
      <c r="A2718" s="5" t="s">
        <v>5098</v>
      </c>
      <c r="B2718" s="5" t="s">
        <v>5099</v>
      </c>
      <c r="C2718" s="6">
        <v>45292</v>
      </c>
      <c r="D2718" s="7">
        <v>3399</v>
      </c>
      <c r="E2718" s="14" t="s">
        <v>15446</v>
      </c>
      <c r="F2718" s="13" t="s">
        <v>80</v>
      </c>
      <c r="G2718" s="18"/>
      <c r="H2718" s="13"/>
      <c r="I2718" s="22" t="s">
        <v>5100</v>
      </c>
      <c r="J2718" s="33">
        <v>35</v>
      </c>
      <c r="K2718" s="33">
        <v>35</v>
      </c>
      <c r="L2718" s="33">
        <v>5.556</v>
      </c>
      <c r="M2718" s="33">
        <v>12</v>
      </c>
      <c r="N2718" s="33">
        <v>32</v>
      </c>
      <c r="O2718" s="33">
        <v>25</v>
      </c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/>
      <c r="AC2718"/>
      <c r="AD2718"/>
    </row>
    <row r="2719" spans="1:30" ht="15" customHeight="1" x14ac:dyDescent="0.3">
      <c r="A2719" s="5" t="s">
        <v>5101</v>
      </c>
      <c r="B2719" s="5" t="s">
        <v>5102</v>
      </c>
      <c r="C2719" s="6">
        <v>45292</v>
      </c>
      <c r="D2719" s="7">
        <v>1899</v>
      </c>
      <c r="E2719" s="14" t="s">
        <v>15446</v>
      </c>
      <c r="F2719" s="13" t="s">
        <v>80</v>
      </c>
      <c r="G2719" s="18"/>
      <c r="H2719" s="13"/>
      <c r="I2719" s="22" t="s">
        <v>5103</v>
      </c>
      <c r="J2719" s="33">
        <v>35</v>
      </c>
      <c r="K2719" s="33">
        <v>35</v>
      </c>
      <c r="L2719" s="33">
        <v>5.556</v>
      </c>
      <c r="M2719" s="33">
        <v>12</v>
      </c>
      <c r="N2719" s="33">
        <v>32</v>
      </c>
      <c r="O2719" s="33">
        <v>25</v>
      </c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/>
      <c r="AC2719"/>
      <c r="AD2719"/>
    </row>
    <row r="2720" spans="1:30" ht="15" customHeight="1" x14ac:dyDescent="0.3">
      <c r="A2720" s="5" t="s">
        <v>5104</v>
      </c>
      <c r="B2720" s="5" t="s">
        <v>5105</v>
      </c>
      <c r="C2720" s="6">
        <v>45292</v>
      </c>
      <c r="D2720" s="7">
        <v>2579</v>
      </c>
      <c r="E2720" s="14" t="s">
        <v>15446</v>
      </c>
      <c r="F2720" s="13" t="s">
        <v>80</v>
      </c>
      <c r="G2720"/>
      <c r="H2720" s="18"/>
      <c r="I2720" s="22" t="s">
        <v>5106</v>
      </c>
      <c r="J2720" s="33">
        <v>35</v>
      </c>
      <c r="K2720" s="33">
        <v>35</v>
      </c>
      <c r="L2720" s="33">
        <v>5.556</v>
      </c>
      <c r="M2720" s="33">
        <v>12</v>
      </c>
      <c r="N2720" s="33">
        <v>32</v>
      </c>
      <c r="O2720" s="33">
        <v>25</v>
      </c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</row>
    <row r="2721" spans="1:30" ht="15" customHeight="1" x14ac:dyDescent="0.3">
      <c r="A2721" s="5" t="s">
        <v>5107</v>
      </c>
      <c r="B2721" s="5" t="s">
        <v>5108</v>
      </c>
      <c r="C2721" s="6">
        <v>45292</v>
      </c>
      <c r="D2721" s="7">
        <v>3529</v>
      </c>
      <c r="E2721" s="14" t="s">
        <v>15446</v>
      </c>
      <c r="F2721" s="13" t="s">
        <v>80</v>
      </c>
      <c r="G2721"/>
      <c r="H2721" s="19"/>
      <c r="I2721" s="22" t="s">
        <v>5109</v>
      </c>
      <c r="J2721" s="33">
        <v>35</v>
      </c>
      <c r="K2721" s="33">
        <v>35</v>
      </c>
      <c r="L2721" s="33">
        <v>5.556</v>
      </c>
      <c r="M2721" s="33">
        <v>12</v>
      </c>
      <c r="N2721" s="33">
        <v>32</v>
      </c>
      <c r="O2721" s="33">
        <v>25</v>
      </c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</row>
    <row r="2722" spans="1:30" ht="15" customHeight="1" x14ac:dyDescent="0.3">
      <c r="A2722" s="5" t="s">
        <v>5110</v>
      </c>
      <c r="B2722" s="5" t="s">
        <v>5111</v>
      </c>
      <c r="C2722" s="6">
        <v>45292</v>
      </c>
      <c r="D2722" s="7">
        <v>4249</v>
      </c>
      <c r="E2722" s="14" t="s">
        <v>15446</v>
      </c>
      <c r="F2722" s="13" t="s">
        <v>80</v>
      </c>
      <c r="G2722"/>
      <c r="H2722" s="18"/>
      <c r="I2722" s="22" t="s">
        <v>5112</v>
      </c>
      <c r="J2722" s="33">
        <v>35</v>
      </c>
      <c r="K2722" s="33">
        <v>35</v>
      </c>
      <c r="L2722" s="33">
        <v>5.556</v>
      </c>
      <c r="M2722" s="33">
        <v>12</v>
      </c>
      <c r="N2722" s="33">
        <v>32</v>
      </c>
      <c r="O2722" s="33">
        <v>25</v>
      </c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</row>
    <row r="2723" spans="1:30" ht="15" customHeight="1" x14ac:dyDescent="0.3">
      <c r="A2723" s="9" t="s">
        <v>14382</v>
      </c>
      <c r="B2723" s="9" t="s">
        <v>14285</v>
      </c>
      <c r="C2723" s="6">
        <v>45292</v>
      </c>
      <c r="D2723" s="7">
        <v>2799</v>
      </c>
      <c r="E2723" s="14" t="s">
        <v>15446</v>
      </c>
      <c r="F2723" s="13" t="s">
        <v>80</v>
      </c>
      <c r="G2723"/>
      <c r="H2723" s="18"/>
      <c r="I2723" s="22" t="s">
        <v>15364</v>
      </c>
      <c r="J2723" s="33">
        <v>35</v>
      </c>
      <c r="K2723" s="33">
        <v>35</v>
      </c>
      <c r="L2723" s="33">
        <v>5.556</v>
      </c>
      <c r="M2723" s="33">
        <v>12</v>
      </c>
      <c r="N2723" s="33">
        <v>32</v>
      </c>
      <c r="O2723" s="33">
        <v>25</v>
      </c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</row>
    <row r="2724" spans="1:30" ht="15" customHeight="1" x14ac:dyDescent="0.3">
      <c r="A2724" s="9" t="s">
        <v>14383</v>
      </c>
      <c r="B2724" s="9" t="s">
        <v>14286</v>
      </c>
      <c r="C2724" s="6">
        <v>45292</v>
      </c>
      <c r="D2724" s="7">
        <v>3399</v>
      </c>
      <c r="E2724" s="14" t="s">
        <v>15446</v>
      </c>
      <c r="F2724" s="13" t="s">
        <v>80</v>
      </c>
      <c r="G2724" s="18"/>
      <c r="H2724" s="13"/>
      <c r="I2724" s="22" t="s">
        <v>15365</v>
      </c>
      <c r="J2724" s="33">
        <v>35</v>
      </c>
      <c r="K2724" s="33">
        <v>35</v>
      </c>
      <c r="L2724" s="33">
        <v>5.556</v>
      </c>
      <c r="M2724" s="33">
        <v>12</v>
      </c>
      <c r="N2724" s="33">
        <v>32</v>
      </c>
      <c r="O2724" s="33">
        <v>25</v>
      </c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</row>
    <row r="2725" spans="1:30" ht="15" customHeight="1" x14ac:dyDescent="0.3">
      <c r="A2725" s="9" t="s">
        <v>14430</v>
      </c>
      <c r="B2725" s="9" t="s">
        <v>14334</v>
      </c>
      <c r="C2725" s="6">
        <v>45292</v>
      </c>
      <c r="D2725" s="7">
        <v>2799</v>
      </c>
      <c r="E2725" s="14" t="s">
        <v>15446</v>
      </c>
      <c r="F2725" s="13" t="s">
        <v>80</v>
      </c>
      <c r="G2725" s="18"/>
      <c r="H2725" s="13"/>
      <c r="I2725" s="22" t="s">
        <v>15366</v>
      </c>
      <c r="J2725" s="33">
        <v>35</v>
      </c>
      <c r="K2725" s="33">
        <v>35</v>
      </c>
      <c r="L2725" s="33">
        <v>5.556</v>
      </c>
      <c r="M2725" s="33">
        <v>12</v>
      </c>
      <c r="N2725" s="33">
        <v>32</v>
      </c>
      <c r="O2725" s="33">
        <v>25</v>
      </c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</row>
    <row r="2726" spans="1:30" ht="15" customHeight="1" x14ac:dyDescent="0.3">
      <c r="A2726" s="9" t="s">
        <v>14431</v>
      </c>
      <c r="B2726" s="9" t="s">
        <v>14335</v>
      </c>
      <c r="C2726" s="6">
        <v>45292</v>
      </c>
      <c r="D2726" s="7">
        <v>3399</v>
      </c>
      <c r="E2726" s="14" t="s">
        <v>15446</v>
      </c>
      <c r="F2726" s="13" t="s">
        <v>80</v>
      </c>
      <c r="G2726" s="18"/>
      <c r="H2726" s="13"/>
      <c r="I2726" s="22" t="s">
        <v>15367</v>
      </c>
      <c r="J2726" s="33">
        <v>35</v>
      </c>
      <c r="K2726" s="33">
        <v>35</v>
      </c>
      <c r="L2726" s="33">
        <v>5.556</v>
      </c>
      <c r="M2726" s="33">
        <v>12</v>
      </c>
      <c r="N2726" s="33">
        <v>32</v>
      </c>
      <c r="O2726" s="33">
        <v>25</v>
      </c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</row>
    <row r="2727" spans="1:30" ht="15" customHeight="1" x14ac:dyDescent="0.3">
      <c r="A2727" s="5" t="s">
        <v>5113</v>
      </c>
      <c r="B2727" s="5" t="s">
        <v>5114</v>
      </c>
      <c r="C2727" s="6">
        <v>45292</v>
      </c>
      <c r="D2727" s="7">
        <v>3529</v>
      </c>
      <c r="E2727" s="14" t="s">
        <v>15446</v>
      </c>
      <c r="F2727" s="13" t="s">
        <v>80</v>
      </c>
      <c r="G2727" s="18"/>
      <c r="H2727" s="13"/>
      <c r="I2727" s="22" t="s">
        <v>5115</v>
      </c>
      <c r="J2727" s="33">
        <v>35</v>
      </c>
      <c r="K2727" s="33">
        <v>35</v>
      </c>
      <c r="L2727" s="33">
        <v>5.556</v>
      </c>
      <c r="M2727" s="33">
        <v>12</v>
      </c>
      <c r="N2727" s="33">
        <v>32</v>
      </c>
      <c r="O2727" s="33">
        <v>25</v>
      </c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</row>
    <row r="2728" spans="1:30" ht="15" customHeight="1" x14ac:dyDescent="0.3">
      <c r="A2728" s="5" t="s">
        <v>5116</v>
      </c>
      <c r="B2728" s="5" t="s">
        <v>5117</v>
      </c>
      <c r="C2728" s="6">
        <v>45292</v>
      </c>
      <c r="D2728" s="7">
        <v>4249</v>
      </c>
      <c r="E2728" s="14" t="s">
        <v>15446</v>
      </c>
      <c r="F2728" s="13" t="s">
        <v>80</v>
      </c>
      <c r="G2728" s="18"/>
      <c r="H2728" s="13"/>
      <c r="I2728" s="22" t="s">
        <v>5118</v>
      </c>
      <c r="J2728" s="33">
        <v>35</v>
      </c>
      <c r="K2728" s="33">
        <v>35</v>
      </c>
      <c r="L2728" s="33">
        <v>5.556</v>
      </c>
      <c r="M2728" s="33">
        <v>12</v>
      </c>
      <c r="N2728" s="33">
        <v>32</v>
      </c>
      <c r="O2728" s="33">
        <v>25</v>
      </c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</row>
    <row r="2729" spans="1:30" ht="15" customHeight="1" x14ac:dyDescent="0.3">
      <c r="A2729" s="5" t="s">
        <v>5119</v>
      </c>
      <c r="B2729" s="5" t="s">
        <v>5120</v>
      </c>
      <c r="C2729" s="6">
        <v>45292</v>
      </c>
      <c r="D2729" s="7">
        <v>1899</v>
      </c>
      <c r="E2729" s="14" t="s">
        <v>15446</v>
      </c>
      <c r="F2729" s="13" t="s">
        <v>80</v>
      </c>
      <c r="G2729" s="18"/>
      <c r="H2729" s="13"/>
      <c r="I2729" s="22" t="s">
        <v>5121</v>
      </c>
      <c r="J2729" s="33">
        <v>35</v>
      </c>
      <c r="K2729" s="33">
        <v>35</v>
      </c>
      <c r="L2729" s="33">
        <v>5.556</v>
      </c>
      <c r="M2729" s="33">
        <v>12</v>
      </c>
      <c r="N2729" s="33">
        <v>32</v>
      </c>
      <c r="O2729" s="33">
        <v>25</v>
      </c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</row>
    <row r="2730" spans="1:30" ht="15" customHeight="1" x14ac:dyDescent="0.3">
      <c r="A2730" s="5" t="s">
        <v>5122</v>
      </c>
      <c r="B2730" s="5" t="s">
        <v>5123</v>
      </c>
      <c r="C2730" s="6">
        <v>45292</v>
      </c>
      <c r="D2730" s="7">
        <v>2579</v>
      </c>
      <c r="E2730" s="14" t="s">
        <v>15446</v>
      </c>
      <c r="F2730" s="13" t="s">
        <v>80</v>
      </c>
      <c r="G2730" s="18"/>
      <c r="H2730" s="13"/>
      <c r="I2730" s="22" t="s">
        <v>5124</v>
      </c>
      <c r="J2730" s="33">
        <v>35</v>
      </c>
      <c r="K2730" s="33">
        <v>35</v>
      </c>
      <c r="L2730" s="33">
        <v>5.556</v>
      </c>
      <c r="M2730" s="33">
        <v>12</v>
      </c>
      <c r="N2730" s="33">
        <v>32</v>
      </c>
      <c r="O2730" s="33">
        <v>25</v>
      </c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</row>
    <row r="2731" spans="1:30" ht="15" customHeight="1" x14ac:dyDescent="0.3">
      <c r="A2731" s="5" t="s">
        <v>5125</v>
      </c>
      <c r="B2731" s="5" t="s">
        <v>5126</v>
      </c>
      <c r="C2731" s="6">
        <v>45292</v>
      </c>
      <c r="D2731" s="7">
        <v>2799</v>
      </c>
      <c r="E2731" s="14" t="s">
        <v>15446</v>
      </c>
      <c r="F2731" s="13" t="s">
        <v>80</v>
      </c>
      <c r="G2731" s="18"/>
      <c r="H2731" s="13"/>
      <c r="I2731" s="22" t="s">
        <v>5127</v>
      </c>
      <c r="J2731" s="33">
        <v>35</v>
      </c>
      <c r="K2731" s="33">
        <v>35</v>
      </c>
      <c r="L2731" s="33">
        <v>5.556</v>
      </c>
      <c r="M2731" s="33">
        <v>12</v>
      </c>
      <c r="N2731" s="33">
        <v>32</v>
      </c>
      <c r="O2731" s="33">
        <v>25</v>
      </c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</row>
    <row r="2732" spans="1:30" ht="15" customHeight="1" x14ac:dyDescent="0.3">
      <c r="A2732" s="5" t="s">
        <v>5128</v>
      </c>
      <c r="B2732" s="5" t="s">
        <v>5129</v>
      </c>
      <c r="C2732" s="6">
        <v>45292</v>
      </c>
      <c r="D2732" s="7">
        <v>3399</v>
      </c>
      <c r="E2732" s="14" t="s">
        <v>15446</v>
      </c>
      <c r="F2732" s="13" t="s">
        <v>80</v>
      </c>
      <c r="G2732" s="18"/>
      <c r="H2732" s="13"/>
      <c r="I2732" s="22" t="s">
        <v>5130</v>
      </c>
      <c r="J2732" s="33">
        <v>35</v>
      </c>
      <c r="K2732" s="33">
        <v>35</v>
      </c>
      <c r="L2732" s="33">
        <v>5.556</v>
      </c>
      <c r="M2732" s="33">
        <v>12</v>
      </c>
      <c r="N2732" s="33">
        <v>32</v>
      </c>
      <c r="O2732" s="33">
        <v>25</v>
      </c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</row>
    <row r="2733" spans="1:30" ht="15" customHeight="1" x14ac:dyDescent="0.3">
      <c r="A2733" s="5" t="s">
        <v>5131</v>
      </c>
      <c r="B2733" s="5" t="s">
        <v>5132</v>
      </c>
      <c r="C2733" s="6">
        <v>45292</v>
      </c>
      <c r="D2733" s="7">
        <v>2799</v>
      </c>
      <c r="E2733" s="14" t="s">
        <v>15446</v>
      </c>
      <c r="F2733" s="13" t="s">
        <v>80</v>
      </c>
      <c r="G2733" s="18"/>
      <c r="H2733" s="13"/>
      <c r="I2733" s="22" t="s">
        <v>5133</v>
      </c>
      <c r="J2733" s="33">
        <v>35</v>
      </c>
      <c r="K2733" s="33">
        <v>35</v>
      </c>
      <c r="L2733" s="33">
        <v>5.556</v>
      </c>
      <c r="M2733" s="33">
        <v>12</v>
      </c>
      <c r="N2733" s="33">
        <v>32</v>
      </c>
      <c r="O2733" s="33">
        <v>25</v>
      </c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</row>
    <row r="2734" spans="1:30" ht="15" customHeight="1" x14ac:dyDescent="0.3">
      <c r="A2734" s="5" t="s">
        <v>5134</v>
      </c>
      <c r="B2734" s="5" t="s">
        <v>5135</v>
      </c>
      <c r="C2734" s="6">
        <v>45292</v>
      </c>
      <c r="D2734" s="7">
        <v>3399</v>
      </c>
      <c r="E2734" s="14" t="s">
        <v>15446</v>
      </c>
      <c r="F2734" s="13" t="s">
        <v>80</v>
      </c>
      <c r="G2734" s="18"/>
      <c r="H2734" s="13"/>
      <c r="I2734" s="22" t="s">
        <v>5136</v>
      </c>
      <c r="J2734" s="33">
        <v>35</v>
      </c>
      <c r="K2734" s="33">
        <v>35</v>
      </c>
      <c r="L2734" s="33">
        <v>5.556</v>
      </c>
      <c r="M2734" s="33">
        <v>12</v>
      </c>
      <c r="N2734" s="33">
        <v>32</v>
      </c>
      <c r="O2734" s="33">
        <v>25</v>
      </c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</row>
    <row r="2735" spans="1:30" ht="15" customHeight="1" x14ac:dyDescent="0.3">
      <c r="A2735" s="5" t="s">
        <v>5137</v>
      </c>
      <c r="B2735" s="5" t="s">
        <v>5138</v>
      </c>
      <c r="C2735" s="6">
        <v>45292</v>
      </c>
      <c r="D2735" s="7">
        <v>2799</v>
      </c>
      <c r="E2735" s="14" t="s">
        <v>15446</v>
      </c>
      <c r="F2735" s="13" t="s">
        <v>80</v>
      </c>
      <c r="G2735" s="18"/>
      <c r="H2735" s="13"/>
      <c r="I2735" s="22" t="s">
        <v>5139</v>
      </c>
      <c r="J2735" s="33">
        <v>35</v>
      </c>
      <c r="K2735" s="33">
        <v>35</v>
      </c>
      <c r="L2735" s="33">
        <v>5.556</v>
      </c>
      <c r="M2735" s="33">
        <v>12</v>
      </c>
      <c r="N2735" s="33">
        <v>32</v>
      </c>
      <c r="O2735" s="33">
        <v>25</v>
      </c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</row>
    <row r="2736" spans="1:30" ht="15" customHeight="1" x14ac:dyDescent="0.3">
      <c r="A2736" s="5" t="s">
        <v>5140</v>
      </c>
      <c r="B2736" s="5" t="s">
        <v>5141</v>
      </c>
      <c r="C2736" s="6">
        <v>45292</v>
      </c>
      <c r="D2736" s="7">
        <v>3399</v>
      </c>
      <c r="E2736" s="14" t="s">
        <v>15446</v>
      </c>
      <c r="F2736" s="13" t="s">
        <v>80</v>
      </c>
      <c r="G2736" s="18"/>
      <c r="H2736" s="13"/>
      <c r="I2736" s="22" t="s">
        <v>5142</v>
      </c>
      <c r="J2736" s="33">
        <v>35</v>
      </c>
      <c r="K2736" s="33">
        <v>35</v>
      </c>
      <c r="L2736" s="33">
        <v>5.556</v>
      </c>
      <c r="M2736" s="33">
        <v>12</v>
      </c>
      <c r="N2736" s="33">
        <v>32</v>
      </c>
      <c r="O2736" s="33">
        <v>25</v>
      </c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</row>
    <row r="2737" spans="1:30" ht="15" customHeight="1" x14ac:dyDescent="0.3">
      <c r="A2737" s="5" t="s">
        <v>5143</v>
      </c>
      <c r="B2737" s="5" t="s">
        <v>5144</v>
      </c>
      <c r="C2737" s="6">
        <v>45292</v>
      </c>
      <c r="D2737" s="7">
        <v>1899</v>
      </c>
      <c r="E2737" s="14" t="s">
        <v>15446</v>
      </c>
      <c r="F2737" s="13" t="s">
        <v>80</v>
      </c>
      <c r="G2737"/>
      <c r="H2737" s="18"/>
      <c r="I2737" s="22" t="s">
        <v>5145</v>
      </c>
      <c r="J2737" s="33">
        <v>35</v>
      </c>
      <c r="K2737" s="33">
        <v>35</v>
      </c>
      <c r="L2737" s="33">
        <v>5.556</v>
      </c>
      <c r="M2737" s="33">
        <v>12</v>
      </c>
      <c r="N2737" s="33">
        <v>32</v>
      </c>
      <c r="O2737" s="33">
        <v>25</v>
      </c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</row>
    <row r="2738" spans="1:30" ht="15" customHeight="1" x14ac:dyDescent="0.3">
      <c r="A2738" s="5" t="s">
        <v>5146</v>
      </c>
      <c r="B2738" s="5" t="s">
        <v>5147</v>
      </c>
      <c r="C2738" s="6">
        <v>45292</v>
      </c>
      <c r="D2738" s="7">
        <v>2579</v>
      </c>
      <c r="E2738" s="14" t="s">
        <v>15446</v>
      </c>
      <c r="F2738" s="13" t="s">
        <v>80</v>
      </c>
      <c r="G2738" s="18"/>
      <c r="H2738" s="13"/>
      <c r="I2738" s="22" t="s">
        <v>5148</v>
      </c>
      <c r="J2738" s="33">
        <v>35</v>
      </c>
      <c r="K2738" s="33">
        <v>35</v>
      </c>
      <c r="L2738" s="33">
        <v>5.556</v>
      </c>
      <c r="M2738" s="33">
        <v>12</v>
      </c>
      <c r="N2738" s="33">
        <v>32</v>
      </c>
      <c r="O2738" s="33">
        <v>25</v>
      </c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</row>
    <row r="2739" spans="1:30" ht="15" customHeight="1" x14ac:dyDescent="0.3">
      <c r="A2739" s="5" t="s">
        <v>5149</v>
      </c>
      <c r="B2739" s="5" t="s">
        <v>5150</v>
      </c>
      <c r="C2739" s="6">
        <v>45292</v>
      </c>
      <c r="D2739" s="7">
        <v>3529</v>
      </c>
      <c r="E2739" s="14" t="s">
        <v>15446</v>
      </c>
      <c r="F2739" s="13" t="s">
        <v>80</v>
      </c>
      <c r="G2739" s="18"/>
      <c r="H2739" s="13"/>
      <c r="I2739" s="22" t="s">
        <v>16559</v>
      </c>
      <c r="J2739" s="33">
        <v>35</v>
      </c>
      <c r="K2739" s="33">
        <v>35</v>
      </c>
      <c r="L2739" s="33">
        <v>5.556</v>
      </c>
      <c r="M2739" s="33">
        <v>12</v>
      </c>
      <c r="N2739" s="33">
        <v>32</v>
      </c>
      <c r="O2739" s="33">
        <v>25</v>
      </c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</row>
    <row r="2740" spans="1:30" ht="15" customHeight="1" x14ac:dyDescent="0.3">
      <c r="A2740" s="5" t="s">
        <v>5151</v>
      </c>
      <c r="B2740" s="5" t="s">
        <v>5152</v>
      </c>
      <c r="C2740" s="6">
        <v>45292</v>
      </c>
      <c r="D2740" s="7">
        <v>4249</v>
      </c>
      <c r="E2740" s="14" t="s">
        <v>15446</v>
      </c>
      <c r="F2740" s="13" t="s">
        <v>80</v>
      </c>
      <c r="G2740" s="18"/>
      <c r="H2740" s="13"/>
      <c r="I2740" s="22" t="s">
        <v>5153</v>
      </c>
      <c r="J2740" s="33">
        <v>35</v>
      </c>
      <c r="K2740" s="33">
        <v>35</v>
      </c>
      <c r="L2740" s="33">
        <v>5.556</v>
      </c>
      <c r="M2740" s="33">
        <v>12</v>
      </c>
      <c r="N2740" s="33">
        <v>32</v>
      </c>
      <c r="O2740" s="33">
        <v>25</v>
      </c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</row>
    <row r="2741" spans="1:30" ht="15" customHeight="1" x14ac:dyDescent="0.3">
      <c r="A2741" s="18" t="s">
        <v>14368</v>
      </c>
      <c r="B2741" s="18" t="s">
        <v>14319</v>
      </c>
      <c r="C2741" s="6">
        <v>45292</v>
      </c>
      <c r="D2741" s="7">
        <v>2799</v>
      </c>
      <c r="E2741" s="14" t="s">
        <v>15446</v>
      </c>
      <c r="F2741" s="13" t="s">
        <v>80</v>
      </c>
      <c r="G2741" s="18"/>
      <c r="H2741" s="13"/>
      <c r="I2741" s="22" t="s">
        <v>15368</v>
      </c>
      <c r="J2741" s="33">
        <v>35</v>
      </c>
      <c r="K2741" s="33">
        <v>35</v>
      </c>
      <c r="L2741" s="33">
        <v>5.556</v>
      </c>
      <c r="M2741" s="33">
        <v>12</v>
      </c>
      <c r="N2741" s="33">
        <v>32</v>
      </c>
      <c r="O2741" s="33">
        <v>25</v>
      </c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</row>
    <row r="2742" spans="1:30" ht="15" customHeight="1" x14ac:dyDescent="0.3">
      <c r="A2742" s="9" t="s">
        <v>14369</v>
      </c>
      <c r="B2742" s="9" t="s">
        <v>14272</v>
      </c>
      <c r="C2742" s="6">
        <v>45292</v>
      </c>
      <c r="D2742" s="7">
        <v>3399</v>
      </c>
      <c r="E2742" s="14" t="s">
        <v>15446</v>
      </c>
      <c r="F2742" s="13" t="s">
        <v>80</v>
      </c>
      <c r="G2742" s="18"/>
      <c r="H2742" s="13"/>
      <c r="I2742" s="22" t="s">
        <v>15369</v>
      </c>
      <c r="J2742" s="33">
        <v>35</v>
      </c>
      <c r="K2742" s="33">
        <v>35</v>
      </c>
      <c r="L2742" s="33">
        <v>5.556</v>
      </c>
      <c r="M2742" s="33">
        <v>12</v>
      </c>
      <c r="N2742" s="33">
        <v>32</v>
      </c>
      <c r="O2742" s="33">
        <v>25</v>
      </c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</row>
    <row r="2743" spans="1:30" ht="15" customHeight="1" x14ac:dyDescent="0.3">
      <c r="A2743" s="18" t="s">
        <v>14416</v>
      </c>
      <c r="B2743" s="18" t="s">
        <v>14320</v>
      </c>
      <c r="C2743" s="6">
        <v>45292</v>
      </c>
      <c r="D2743" s="7">
        <v>2799</v>
      </c>
      <c r="E2743" s="14" t="s">
        <v>15446</v>
      </c>
      <c r="F2743" s="13" t="s">
        <v>80</v>
      </c>
      <c r="G2743" s="18"/>
      <c r="H2743" s="13"/>
      <c r="I2743" s="22" t="s">
        <v>15370</v>
      </c>
      <c r="J2743" s="33">
        <v>35</v>
      </c>
      <c r="K2743" s="33">
        <v>35</v>
      </c>
      <c r="L2743" s="33">
        <v>5.556</v>
      </c>
      <c r="M2743" s="33">
        <v>12</v>
      </c>
      <c r="N2743" s="33">
        <v>32</v>
      </c>
      <c r="O2743" s="33">
        <v>25</v>
      </c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</row>
    <row r="2744" spans="1:30" ht="15" customHeight="1" x14ac:dyDescent="0.3">
      <c r="A2744" s="9" t="s">
        <v>14417</v>
      </c>
      <c r="B2744" s="9" t="s">
        <v>14321</v>
      </c>
      <c r="C2744" s="6">
        <v>45292</v>
      </c>
      <c r="D2744" s="7">
        <v>3399</v>
      </c>
      <c r="E2744" s="14" t="s">
        <v>15446</v>
      </c>
      <c r="F2744" s="13" t="s">
        <v>80</v>
      </c>
      <c r="G2744" s="18"/>
      <c r="H2744" s="13"/>
      <c r="I2744" s="22" t="s">
        <v>15371</v>
      </c>
      <c r="J2744" s="33">
        <v>35</v>
      </c>
      <c r="K2744" s="33">
        <v>35</v>
      </c>
      <c r="L2744" s="33">
        <v>5.556</v>
      </c>
      <c r="M2744" s="33">
        <v>12</v>
      </c>
      <c r="N2744" s="33">
        <v>32</v>
      </c>
      <c r="O2744" s="33">
        <v>25</v>
      </c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</row>
    <row r="2745" spans="1:30" ht="15" customHeight="1" x14ac:dyDescent="0.3">
      <c r="A2745" s="5" t="s">
        <v>5154</v>
      </c>
      <c r="B2745" s="5" t="s">
        <v>5155</v>
      </c>
      <c r="C2745" s="6">
        <v>45292</v>
      </c>
      <c r="D2745" s="7">
        <v>3529</v>
      </c>
      <c r="E2745" s="14" t="s">
        <v>15446</v>
      </c>
      <c r="F2745" s="13" t="s">
        <v>80</v>
      </c>
      <c r="G2745" s="18"/>
      <c r="H2745" s="13"/>
      <c r="I2745" s="22" t="s">
        <v>5156</v>
      </c>
      <c r="J2745" s="33">
        <v>35</v>
      </c>
      <c r="K2745" s="33">
        <v>35</v>
      </c>
      <c r="L2745" s="33">
        <v>5.556</v>
      </c>
      <c r="M2745" s="33">
        <v>12</v>
      </c>
      <c r="N2745" s="33">
        <v>32</v>
      </c>
      <c r="O2745" s="33">
        <v>25</v>
      </c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</row>
    <row r="2746" spans="1:30" ht="15" customHeight="1" x14ac:dyDescent="0.3">
      <c r="A2746" s="5" t="s">
        <v>5157</v>
      </c>
      <c r="B2746" s="5" t="s">
        <v>5158</v>
      </c>
      <c r="C2746" s="6">
        <v>45292</v>
      </c>
      <c r="D2746" s="7">
        <v>4249</v>
      </c>
      <c r="E2746" s="14" t="s">
        <v>15446</v>
      </c>
      <c r="F2746" s="13" t="s">
        <v>80</v>
      </c>
      <c r="G2746" s="18"/>
      <c r="H2746" s="13"/>
      <c r="I2746" s="22" t="s">
        <v>5159</v>
      </c>
      <c r="J2746" s="33">
        <v>35</v>
      </c>
      <c r="K2746" s="33">
        <v>35</v>
      </c>
      <c r="L2746" s="33">
        <v>5.556</v>
      </c>
      <c r="M2746" s="33">
        <v>12</v>
      </c>
      <c r="N2746" s="33">
        <v>32</v>
      </c>
      <c r="O2746" s="33">
        <v>25</v>
      </c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</row>
    <row r="2747" spans="1:30" ht="15" customHeight="1" x14ac:dyDescent="0.3">
      <c r="A2747" s="5" t="s">
        <v>5160</v>
      </c>
      <c r="B2747" s="5" t="s">
        <v>5161</v>
      </c>
      <c r="C2747" s="6">
        <v>45292</v>
      </c>
      <c r="D2747" s="7">
        <v>1899</v>
      </c>
      <c r="E2747" s="14" t="s">
        <v>15446</v>
      </c>
      <c r="F2747" s="13" t="s">
        <v>80</v>
      </c>
      <c r="G2747" s="18"/>
      <c r="H2747" s="13"/>
      <c r="I2747" s="22" t="s">
        <v>5162</v>
      </c>
      <c r="J2747" s="33">
        <v>35</v>
      </c>
      <c r="K2747" s="33">
        <v>35</v>
      </c>
      <c r="L2747" s="33">
        <v>5.556</v>
      </c>
      <c r="M2747" s="33">
        <v>12</v>
      </c>
      <c r="N2747" s="33">
        <v>32</v>
      </c>
      <c r="O2747" s="33">
        <v>25</v>
      </c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</row>
    <row r="2748" spans="1:30" ht="15" customHeight="1" x14ac:dyDescent="0.3">
      <c r="A2748" s="5" t="s">
        <v>5163</v>
      </c>
      <c r="B2748" s="5" t="s">
        <v>5164</v>
      </c>
      <c r="C2748" s="6">
        <v>45292</v>
      </c>
      <c r="D2748" s="7">
        <v>2579</v>
      </c>
      <c r="E2748" s="14" t="s">
        <v>15446</v>
      </c>
      <c r="F2748" s="13" t="s">
        <v>80</v>
      </c>
      <c r="G2748" s="18"/>
      <c r="H2748" s="13"/>
      <c r="I2748" s="22" t="s">
        <v>5165</v>
      </c>
      <c r="J2748" s="33">
        <v>35</v>
      </c>
      <c r="K2748" s="33">
        <v>35</v>
      </c>
      <c r="L2748" s="33">
        <v>5.556</v>
      </c>
      <c r="M2748" s="33">
        <v>12</v>
      </c>
      <c r="N2748" s="33">
        <v>32</v>
      </c>
      <c r="O2748" s="33">
        <v>25</v>
      </c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</row>
    <row r="2749" spans="1:30" ht="15" customHeight="1" x14ac:dyDescent="0.3">
      <c r="A2749" s="5" t="s">
        <v>5166</v>
      </c>
      <c r="B2749" s="5" t="s">
        <v>5167</v>
      </c>
      <c r="C2749" s="6">
        <v>45292</v>
      </c>
      <c r="D2749" s="7">
        <v>2799</v>
      </c>
      <c r="E2749" s="14" t="s">
        <v>15446</v>
      </c>
      <c r="F2749" s="13" t="s">
        <v>80</v>
      </c>
      <c r="G2749" s="18"/>
      <c r="H2749" s="13"/>
      <c r="I2749" s="22" t="s">
        <v>5168</v>
      </c>
      <c r="J2749" s="33">
        <v>35</v>
      </c>
      <c r="K2749" s="33">
        <v>35</v>
      </c>
      <c r="L2749" s="33">
        <v>5.556</v>
      </c>
      <c r="M2749" s="33">
        <v>12</v>
      </c>
      <c r="N2749" s="33">
        <v>32</v>
      </c>
      <c r="O2749" s="33">
        <v>25</v>
      </c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</row>
    <row r="2750" spans="1:30" ht="15" customHeight="1" x14ac:dyDescent="0.3">
      <c r="A2750" s="5" t="s">
        <v>5169</v>
      </c>
      <c r="B2750" s="5" t="s">
        <v>5170</v>
      </c>
      <c r="C2750" s="6">
        <v>45292</v>
      </c>
      <c r="D2750" s="7">
        <v>3399</v>
      </c>
      <c r="E2750" s="14" t="s">
        <v>15446</v>
      </c>
      <c r="F2750" s="13" t="s">
        <v>80</v>
      </c>
      <c r="G2750" s="18"/>
      <c r="H2750" s="13"/>
      <c r="I2750" s="22" t="s">
        <v>5171</v>
      </c>
      <c r="J2750" s="33">
        <v>35</v>
      </c>
      <c r="K2750" s="33">
        <v>35</v>
      </c>
      <c r="L2750" s="33">
        <v>5.556</v>
      </c>
      <c r="M2750" s="33">
        <v>12</v>
      </c>
      <c r="N2750" s="33">
        <v>32</v>
      </c>
      <c r="O2750" s="33">
        <v>25</v>
      </c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</row>
    <row r="2751" spans="1:30" ht="15" customHeight="1" x14ac:dyDescent="0.3">
      <c r="A2751" s="5" t="s">
        <v>5172</v>
      </c>
      <c r="B2751" s="5" t="s">
        <v>5173</v>
      </c>
      <c r="C2751" s="6">
        <v>45292</v>
      </c>
      <c r="D2751" s="7">
        <v>2799</v>
      </c>
      <c r="E2751" s="14" t="s">
        <v>15446</v>
      </c>
      <c r="F2751" s="13" t="s">
        <v>80</v>
      </c>
      <c r="G2751" s="18"/>
      <c r="H2751" s="13"/>
      <c r="I2751" s="22" t="s">
        <v>5174</v>
      </c>
      <c r="J2751" s="33">
        <v>35</v>
      </c>
      <c r="K2751" s="33">
        <v>35</v>
      </c>
      <c r="L2751" s="33">
        <v>5.556</v>
      </c>
      <c r="M2751" s="33">
        <v>12</v>
      </c>
      <c r="N2751" s="33">
        <v>32</v>
      </c>
      <c r="O2751" s="33">
        <v>25</v>
      </c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</row>
    <row r="2752" spans="1:30" ht="15" customHeight="1" x14ac:dyDescent="0.3">
      <c r="A2752" s="5" t="s">
        <v>5175</v>
      </c>
      <c r="B2752" s="5" t="s">
        <v>5176</v>
      </c>
      <c r="C2752" s="6">
        <v>45292</v>
      </c>
      <c r="D2752" s="7">
        <v>3399</v>
      </c>
      <c r="E2752" s="14" t="s">
        <v>15446</v>
      </c>
      <c r="F2752" s="13" t="s">
        <v>80</v>
      </c>
      <c r="G2752"/>
      <c r="H2752" s="19"/>
      <c r="I2752" s="22" t="s">
        <v>5177</v>
      </c>
      <c r="J2752" s="33">
        <v>35</v>
      </c>
      <c r="K2752" s="33">
        <v>35</v>
      </c>
      <c r="L2752" s="33">
        <v>5.556</v>
      </c>
      <c r="M2752" s="33">
        <v>12</v>
      </c>
      <c r="N2752" s="33">
        <v>32</v>
      </c>
      <c r="O2752" s="33">
        <v>25</v>
      </c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</row>
    <row r="2753" spans="1:30" ht="15" customHeight="1" x14ac:dyDescent="0.3">
      <c r="A2753" s="5" t="s">
        <v>5178</v>
      </c>
      <c r="B2753" s="5" t="s">
        <v>5179</v>
      </c>
      <c r="C2753" s="6">
        <v>45292</v>
      </c>
      <c r="D2753" s="7">
        <v>2799</v>
      </c>
      <c r="E2753" s="14" t="s">
        <v>15446</v>
      </c>
      <c r="F2753" s="13" t="s">
        <v>80</v>
      </c>
      <c r="G2753"/>
      <c r="H2753" s="18"/>
      <c r="I2753" s="22" t="s">
        <v>5180</v>
      </c>
      <c r="J2753" s="33">
        <v>35</v>
      </c>
      <c r="K2753" s="33">
        <v>35</v>
      </c>
      <c r="L2753" s="33">
        <v>5.556</v>
      </c>
      <c r="M2753" s="33">
        <v>12</v>
      </c>
      <c r="N2753" s="33">
        <v>32</v>
      </c>
      <c r="O2753" s="33">
        <v>25</v>
      </c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</row>
    <row r="2754" spans="1:30" ht="15" customHeight="1" x14ac:dyDescent="0.3">
      <c r="A2754" s="5" t="s">
        <v>5181</v>
      </c>
      <c r="B2754" s="5" t="s">
        <v>5182</v>
      </c>
      <c r="C2754" s="6">
        <v>45292</v>
      </c>
      <c r="D2754" s="7">
        <v>3399</v>
      </c>
      <c r="E2754" s="14" t="s">
        <v>15446</v>
      </c>
      <c r="F2754" s="13" t="s">
        <v>80</v>
      </c>
      <c r="G2754"/>
      <c r="H2754" s="18"/>
      <c r="I2754" s="22" t="s">
        <v>5183</v>
      </c>
      <c r="J2754" s="33">
        <v>35</v>
      </c>
      <c r="K2754" s="33">
        <v>35</v>
      </c>
      <c r="L2754" s="33">
        <v>5.556</v>
      </c>
      <c r="M2754" s="33">
        <v>12</v>
      </c>
      <c r="N2754" s="33">
        <v>32</v>
      </c>
      <c r="O2754" s="33">
        <v>25</v>
      </c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</row>
    <row r="2755" spans="1:30" ht="15" customHeight="1" x14ac:dyDescent="0.3">
      <c r="A2755" s="18" t="s">
        <v>5184</v>
      </c>
      <c r="B2755" s="18" t="s">
        <v>5185</v>
      </c>
      <c r="C2755" s="6">
        <v>45292</v>
      </c>
      <c r="D2755" s="7">
        <v>1299</v>
      </c>
      <c r="E2755" s="14" t="s">
        <v>15446</v>
      </c>
      <c r="F2755" s="13" t="s">
        <v>80</v>
      </c>
      <c r="G2755" s="18"/>
      <c r="H2755" s="13"/>
      <c r="I2755" s="22" t="s">
        <v>5186</v>
      </c>
      <c r="J2755" s="33">
        <v>35</v>
      </c>
      <c r="K2755" s="33">
        <v>35</v>
      </c>
      <c r="L2755" s="33">
        <v>5.556</v>
      </c>
      <c r="M2755" s="33">
        <v>12</v>
      </c>
      <c r="N2755" s="33">
        <v>32</v>
      </c>
      <c r="O2755" s="33">
        <v>25</v>
      </c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</row>
    <row r="2756" spans="1:30" ht="15" customHeight="1" x14ac:dyDescent="0.3">
      <c r="A2756" s="18" t="s">
        <v>5187</v>
      </c>
      <c r="B2756" s="18" t="s">
        <v>5188</v>
      </c>
      <c r="C2756" s="6">
        <v>45292</v>
      </c>
      <c r="D2756" s="7">
        <v>1829</v>
      </c>
      <c r="E2756" s="14" t="s">
        <v>15446</v>
      </c>
      <c r="F2756" s="13" t="s">
        <v>80</v>
      </c>
      <c r="I2756" s="22" t="s">
        <v>5189</v>
      </c>
      <c r="J2756" s="33">
        <v>35</v>
      </c>
      <c r="K2756" s="33">
        <v>35</v>
      </c>
      <c r="L2756" s="33">
        <v>5.556</v>
      </c>
      <c r="M2756" s="33">
        <v>12</v>
      </c>
      <c r="N2756" s="33">
        <v>32</v>
      </c>
      <c r="O2756" s="33">
        <v>25</v>
      </c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</row>
    <row r="2757" spans="1:30" ht="15" customHeight="1" x14ac:dyDescent="0.3">
      <c r="A2757" s="18" t="s">
        <v>5190</v>
      </c>
      <c r="B2757" s="18" t="s">
        <v>5191</v>
      </c>
      <c r="C2757" s="6">
        <v>45292</v>
      </c>
      <c r="D2757" s="7">
        <v>2429</v>
      </c>
      <c r="E2757" s="14" t="s">
        <v>15446</v>
      </c>
      <c r="F2757" s="13" t="s">
        <v>80</v>
      </c>
      <c r="I2757" s="22" t="s">
        <v>5192</v>
      </c>
      <c r="J2757" s="33">
        <v>35</v>
      </c>
      <c r="K2757" s="33">
        <v>35</v>
      </c>
      <c r="L2757" s="33">
        <v>5.556</v>
      </c>
      <c r="M2757" s="33">
        <v>12</v>
      </c>
      <c r="N2757" s="33">
        <v>32</v>
      </c>
      <c r="O2757" s="33">
        <v>25</v>
      </c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</row>
    <row r="2758" spans="1:30" ht="15" customHeight="1" x14ac:dyDescent="0.3">
      <c r="A2758" s="18" t="s">
        <v>5193</v>
      </c>
      <c r="B2758" s="18" t="s">
        <v>5194</v>
      </c>
      <c r="C2758" s="6">
        <v>45292</v>
      </c>
      <c r="D2758" s="7">
        <v>2949</v>
      </c>
      <c r="E2758" s="14" t="s">
        <v>15446</v>
      </c>
      <c r="F2758" s="13" t="s">
        <v>80</v>
      </c>
      <c r="I2758" s="22" t="s">
        <v>5195</v>
      </c>
      <c r="J2758" s="33">
        <v>35</v>
      </c>
      <c r="K2758" s="33">
        <v>35</v>
      </c>
      <c r="L2758" s="33">
        <v>5.556</v>
      </c>
      <c r="M2758" s="33">
        <v>12</v>
      </c>
      <c r="N2758" s="33">
        <v>32</v>
      </c>
      <c r="O2758" s="33">
        <v>25</v>
      </c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</row>
    <row r="2759" spans="1:30" ht="15" customHeight="1" x14ac:dyDescent="0.3">
      <c r="A2759" s="18" t="s">
        <v>14402</v>
      </c>
      <c r="B2759" s="18" t="s">
        <v>14305</v>
      </c>
      <c r="C2759" s="6">
        <v>45292</v>
      </c>
      <c r="D2759" s="7">
        <v>1829</v>
      </c>
      <c r="E2759" s="14" t="s">
        <v>15446</v>
      </c>
      <c r="F2759" s="13" t="s">
        <v>80</v>
      </c>
      <c r="I2759" s="22" t="s">
        <v>15372</v>
      </c>
      <c r="J2759" s="33">
        <v>35</v>
      </c>
      <c r="K2759" s="33">
        <v>35</v>
      </c>
      <c r="L2759" s="33">
        <v>5.556</v>
      </c>
      <c r="M2759" s="33">
        <v>12</v>
      </c>
      <c r="N2759" s="33">
        <v>32</v>
      </c>
      <c r="O2759" s="33">
        <v>25</v>
      </c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</row>
    <row r="2760" spans="1:30" ht="15" customHeight="1" x14ac:dyDescent="0.3">
      <c r="A2760" s="18" t="s">
        <v>14403</v>
      </c>
      <c r="B2760" s="18" t="s">
        <v>14306</v>
      </c>
      <c r="C2760" s="6">
        <v>45292</v>
      </c>
      <c r="D2760" s="7">
        <v>2429</v>
      </c>
      <c r="E2760" s="14" t="s">
        <v>15446</v>
      </c>
      <c r="F2760" s="13" t="s">
        <v>80</v>
      </c>
      <c r="G2760" s="18"/>
      <c r="H2760" s="13"/>
      <c r="I2760" s="22" t="s">
        <v>15373</v>
      </c>
      <c r="J2760" s="33">
        <v>35</v>
      </c>
      <c r="K2760" s="33">
        <v>35</v>
      </c>
      <c r="L2760" s="33">
        <v>5.556</v>
      </c>
      <c r="M2760" s="33">
        <v>12</v>
      </c>
      <c r="N2760" s="33">
        <v>32</v>
      </c>
      <c r="O2760" s="33">
        <v>25</v>
      </c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</row>
    <row r="2761" spans="1:30" ht="15" customHeight="1" x14ac:dyDescent="0.3">
      <c r="A2761" s="18" t="s">
        <v>14450</v>
      </c>
      <c r="B2761" s="18" t="s">
        <v>14354</v>
      </c>
      <c r="C2761" s="6">
        <v>45292</v>
      </c>
      <c r="D2761" s="7">
        <v>1829</v>
      </c>
      <c r="E2761" s="14" t="s">
        <v>15446</v>
      </c>
      <c r="F2761" s="13" t="s">
        <v>80</v>
      </c>
      <c r="G2761" s="18"/>
      <c r="H2761" s="13"/>
      <c r="I2761" s="22" t="s">
        <v>15374</v>
      </c>
      <c r="J2761" s="33">
        <v>35</v>
      </c>
      <c r="K2761" s="33">
        <v>35</v>
      </c>
      <c r="L2761" s="33">
        <v>5.556</v>
      </c>
      <c r="M2761" s="33">
        <v>12</v>
      </c>
      <c r="N2761" s="33">
        <v>32</v>
      </c>
      <c r="O2761" s="33">
        <v>25</v>
      </c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</row>
    <row r="2762" spans="1:30" ht="15" customHeight="1" x14ac:dyDescent="0.3">
      <c r="A2762" s="18" t="s">
        <v>14451</v>
      </c>
      <c r="B2762" s="18" t="s">
        <v>14355</v>
      </c>
      <c r="C2762" s="6">
        <v>45292</v>
      </c>
      <c r="D2762" s="7">
        <v>2429</v>
      </c>
      <c r="E2762" s="14" t="s">
        <v>15446</v>
      </c>
      <c r="F2762" s="13" t="s">
        <v>80</v>
      </c>
      <c r="G2762" s="18"/>
      <c r="H2762" s="13"/>
      <c r="I2762" s="22" t="s">
        <v>15375</v>
      </c>
      <c r="J2762" s="33">
        <v>35</v>
      </c>
      <c r="K2762" s="33">
        <v>35</v>
      </c>
      <c r="L2762" s="33">
        <v>5.556</v>
      </c>
      <c r="M2762" s="33">
        <v>12</v>
      </c>
      <c r="N2762" s="33">
        <v>32</v>
      </c>
      <c r="O2762" s="33">
        <v>25</v>
      </c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</row>
    <row r="2763" spans="1:30" ht="15" customHeight="1" x14ac:dyDescent="0.3">
      <c r="A2763" s="18" t="s">
        <v>5196</v>
      </c>
      <c r="B2763" s="18" t="s">
        <v>5197</v>
      </c>
      <c r="C2763" s="6">
        <v>45292</v>
      </c>
      <c r="D2763" s="7">
        <v>2429</v>
      </c>
      <c r="E2763" s="14" t="s">
        <v>15446</v>
      </c>
      <c r="F2763" s="13" t="s">
        <v>80</v>
      </c>
      <c r="G2763" s="18"/>
      <c r="H2763" s="13"/>
      <c r="I2763" s="22" t="s">
        <v>5198</v>
      </c>
      <c r="J2763" s="33">
        <v>35</v>
      </c>
      <c r="K2763" s="33">
        <v>35</v>
      </c>
      <c r="L2763" s="33">
        <v>5.556</v>
      </c>
      <c r="M2763" s="33">
        <v>12</v>
      </c>
      <c r="N2763" s="33">
        <v>32</v>
      </c>
      <c r="O2763" s="33">
        <v>25</v>
      </c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</row>
    <row r="2764" spans="1:30" ht="15" customHeight="1" x14ac:dyDescent="0.3">
      <c r="A2764" s="18" t="s">
        <v>5199</v>
      </c>
      <c r="B2764" s="18" t="s">
        <v>5200</v>
      </c>
      <c r="C2764" s="6">
        <v>45292</v>
      </c>
      <c r="D2764" s="7">
        <v>2949</v>
      </c>
      <c r="E2764" s="14" t="s">
        <v>15446</v>
      </c>
      <c r="F2764" s="13" t="s">
        <v>80</v>
      </c>
      <c r="G2764" s="18"/>
      <c r="H2764" s="13"/>
      <c r="I2764" s="22" t="s">
        <v>5201</v>
      </c>
      <c r="J2764" s="33">
        <v>35</v>
      </c>
      <c r="K2764" s="33">
        <v>35</v>
      </c>
      <c r="L2764" s="33">
        <v>5.556</v>
      </c>
      <c r="M2764" s="33">
        <v>12</v>
      </c>
      <c r="N2764" s="33">
        <v>32</v>
      </c>
      <c r="O2764" s="33">
        <v>25</v>
      </c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</row>
    <row r="2765" spans="1:30" ht="15" customHeight="1" x14ac:dyDescent="0.3">
      <c r="A2765" s="18" t="s">
        <v>5202</v>
      </c>
      <c r="B2765" s="18" t="s">
        <v>5203</v>
      </c>
      <c r="C2765" s="6">
        <v>45292</v>
      </c>
      <c r="D2765" s="7">
        <v>1299</v>
      </c>
      <c r="E2765" s="14" t="s">
        <v>15446</v>
      </c>
      <c r="F2765" s="13" t="s">
        <v>80</v>
      </c>
      <c r="G2765" s="18"/>
      <c r="H2765" s="13"/>
      <c r="I2765" s="22" t="s">
        <v>5204</v>
      </c>
      <c r="J2765" s="33">
        <v>35</v>
      </c>
      <c r="K2765" s="33">
        <v>35</v>
      </c>
      <c r="L2765" s="33">
        <v>5.556</v>
      </c>
      <c r="M2765" s="33">
        <v>12</v>
      </c>
      <c r="N2765" s="33">
        <v>32</v>
      </c>
      <c r="O2765" s="33">
        <v>25</v>
      </c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</row>
    <row r="2766" spans="1:30" ht="15" customHeight="1" x14ac:dyDescent="0.3">
      <c r="A2766" s="18" t="s">
        <v>5205</v>
      </c>
      <c r="B2766" s="18" t="s">
        <v>5206</v>
      </c>
      <c r="C2766" s="6">
        <v>45292</v>
      </c>
      <c r="D2766" s="7">
        <v>1829</v>
      </c>
      <c r="E2766" s="14" t="s">
        <v>15446</v>
      </c>
      <c r="F2766" s="13" t="s">
        <v>80</v>
      </c>
      <c r="G2766" s="18"/>
      <c r="H2766" s="13"/>
      <c r="I2766" s="22" t="s">
        <v>5207</v>
      </c>
      <c r="J2766" s="33">
        <v>35</v>
      </c>
      <c r="K2766" s="33">
        <v>35</v>
      </c>
      <c r="L2766" s="33">
        <v>5.556</v>
      </c>
      <c r="M2766" s="33">
        <v>12</v>
      </c>
      <c r="N2766" s="33">
        <v>32</v>
      </c>
      <c r="O2766" s="33">
        <v>25</v>
      </c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</row>
    <row r="2767" spans="1:30" ht="15" customHeight="1" x14ac:dyDescent="0.3">
      <c r="A2767" s="18" t="s">
        <v>5208</v>
      </c>
      <c r="B2767" s="18" t="s">
        <v>5209</v>
      </c>
      <c r="C2767" s="6">
        <v>45292</v>
      </c>
      <c r="D2767" s="7">
        <v>1829</v>
      </c>
      <c r="E2767" s="14" t="s">
        <v>15446</v>
      </c>
      <c r="F2767" s="13" t="s">
        <v>80</v>
      </c>
      <c r="G2767" s="18"/>
      <c r="H2767" s="13"/>
      <c r="I2767" s="22" t="s">
        <v>5210</v>
      </c>
      <c r="J2767" s="33">
        <v>35</v>
      </c>
      <c r="K2767" s="33">
        <v>35</v>
      </c>
      <c r="L2767" s="33">
        <v>5.556</v>
      </c>
      <c r="M2767" s="33">
        <v>12</v>
      </c>
      <c r="N2767" s="33">
        <v>32</v>
      </c>
      <c r="O2767" s="33">
        <v>25</v>
      </c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</row>
    <row r="2768" spans="1:30" ht="15" customHeight="1" x14ac:dyDescent="0.3">
      <c r="A2768" s="18" t="s">
        <v>5211</v>
      </c>
      <c r="B2768" s="18" t="s">
        <v>5212</v>
      </c>
      <c r="C2768" s="6">
        <v>45292</v>
      </c>
      <c r="D2768" s="7">
        <v>2429</v>
      </c>
      <c r="E2768" s="14" t="s">
        <v>15446</v>
      </c>
      <c r="F2768" s="13" t="s">
        <v>80</v>
      </c>
      <c r="G2768" s="18"/>
      <c r="H2768" s="13"/>
      <c r="I2768" s="22" t="s">
        <v>5213</v>
      </c>
      <c r="J2768" s="33">
        <v>35</v>
      </c>
      <c r="K2768" s="33">
        <v>35</v>
      </c>
      <c r="L2768" s="33">
        <v>5.556</v>
      </c>
      <c r="M2768" s="33">
        <v>12</v>
      </c>
      <c r="N2768" s="33">
        <v>32</v>
      </c>
      <c r="O2768" s="33">
        <v>25</v>
      </c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</row>
    <row r="2769" spans="1:30" ht="15" customHeight="1" x14ac:dyDescent="0.3">
      <c r="A2769" s="18" t="s">
        <v>5214</v>
      </c>
      <c r="B2769" s="18" t="s">
        <v>5215</v>
      </c>
      <c r="C2769" s="6">
        <v>45292</v>
      </c>
      <c r="D2769" s="7">
        <v>1829</v>
      </c>
      <c r="E2769" s="14" t="s">
        <v>15446</v>
      </c>
      <c r="F2769" s="13" t="s">
        <v>80</v>
      </c>
      <c r="G2769" s="18"/>
      <c r="H2769" s="13"/>
      <c r="I2769" s="22" t="s">
        <v>5216</v>
      </c>
      <c r="J2769" s="33">
        <v>35</v>
      </c>
      <c r="K2769" s="33">
        <v>35</v>
      </c>
      <c r="L2769" s="33">
        <v>5.556</v>
      </c>
      <c r="M2769" s="33">
        <v>12</v>
      </c>
      <c r="N2769" s="33">
        <v>32</v>
      </c>
      <c r="O2769" s="33">
        <v>25</v>
      </c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</row>
    <row r="2770" spans="1:30" ht="15" customHeight="1" x14ac:dyDescent="0.3">
      <c r="A2770" s="18" t="s">
        <v>5217</v>
      </c>
      <c r="B2770" s="18" t="s">
        <v>5218</v>
      </c>
      <c r="C2770" s="6">
        <v>45292</v>
      </c>
      <c r="D2770" s="7">
        <v>2429</v>
      </c>
      <c r="E2770" s="14" t="s">
        <v>15446</v>
      </c>
      <c r="F2770" s="13" t="s">
        <v>80</v>
      </c>
      <c r="G2770"/>
      <c r="H2770" s="19"/>
      <c r="I2770" s="22" t="s">
        <v>5219</v>
      </c>
      <c r="J2770" s="33">
        <v>35</v>
      </c>
      <c r="K2770" s="33">
        <v>35</v>
      </c>
      <c r="L2770" s="33">
        <v>5.556</v>
      </c>
      <c r="M2770" s="33">
        <v>12</v>
      </c>
      <c r="N2770" s="33">
        <v>32</v>
      </c>
      <c r="O2770" s="33">
        <v>25</v>
      </c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/>
    </row>
    <row r="2771" spans="1:30" ht="15" customHeight="1" x14ac:dyDescent="0.3">
      <c r="A2771" s="18" t="s">
        <v>5220</v>
      </c>
      <c r="B2771" s="18" t="s">
        <v>5221</v>
      </c>
      <c r="C2771" s="6">
        <v>45292</v>
      </c>
      <c r="D2771" s="7">
        <v>1829</v>
      </c>
      <c r="E2771" s="14" t="s">
        <v>15446</v>
      </c>
      <c r="F2771" s="13" t="s">
        <v>80</v>
      </c>
      <c r="G2771"/>
      <c r="H2771" s="18"/>
      <c r="I2771" s="22" t="s">
        <v>5222</v>
      </c>
      <c r="J2771" s="33">
        <v>35</v>
      </c>
      <c r="K2771" s="33">
        <v>35</v>
      </c>
      <c r="L2771" s="33">
        <v>5.556</v>
      </c>
      <c r="M2771" s="33">
        <v>12</v>
      </c>
      <c r="N2771" s="33">
        <v>32</v>
      </c>
      <c r="O2771" s="33">
        <v>25</v>
      </c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/>
    </row>
    <row r="2772" spans="1:30" ht="15" customHeight="1" x14ac:dyDescent="0.3">
      <c r="A2772" s="18" t="s">
        <v>5223</v>
      </c>
      <c r="B2772" s="18" t="s">
        <v>5224</v>
      </c>
      <c r="C2772" s="6">
        <v>45292</v>
      </c>
      <c r="D2772" s="7">
        <v>2429</v>
      </c>
      <c r="E2772" s="14" t="s">
        <v>15446</v>
      </c>
      <c r="F2772" s="13" t="s">
        <v>80</v>
      </c>
      <c r="G2772"/>
      <c r="H2772" s="18"/>
      <c r="I2772" s="22" t="s">
        <v>5225</v>
      </c>
      <c r="J2772" s="33">
        <v>35</v>
      </c>
      <c r="K2772" s="33">
        <v>35</v>
      </c>
      <c r="L2772" s="33">
        <v>5.556</v>
      </c>
      <c r="M2772" s="33">
        <v>12</v>
      </c>
      <c r="N2772" s="33">
        <v>32</v>
      </c>
      <c r="O2772" s="33">
        <v>25</v>
      </c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/>
    </row>
    <row r="2773" spans="1:30" ht="15" customHeight="1" x14ac:dyDescent="0.3">
      <c r="A2773" s="5" t="s">
        <v>5226</v>
      </c>
      <c r="B2773" s="5" t="s">
        <v>5227</v>
      </c>
      <c r="C2773" s="6">
        <v>45292</v>
      </c>
      <c r="D2773" s="7">
        <v>1899</v>
      </c>
      <c r="E2773" s="14" t="s">
        <v>15446</v>
      </c>
      <c r="F2773" s="13" t="s">
        <v>80</v>
      </c>
      <c r="G2773" s="18"/>
      <c r="H2773" s="13"/>
      <c r="I2773" s="22" t="s">
        <v>5228</v>
      </c>
      <c r="J2773" s="33">
        <v>35</v>
      </c>
      <c r="K2773" s="33">
        <v>35</v>
      </c>
      <c r="L2773" s="33">
        <v>5.556</v>
      </c>
      <c r="M2773" s="33">
        <v>12</v>
      </c>
      <c r="N2773" s="33">
        <v>32</v>
      </c>
      <c r="O2773" s="33">
        <v>25</v>
      </c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/>
    </row>
    <row r="2774" spans="1:30" ht="15" customHeight="1" x14ac:dyDescent="0.3">
      <c r="A2774" s="5" t="s">
        <v>5229</v>
      </c>
      <c r="B2774" s="5" t="s">
        <v>5230</v>
      </c>
      <c r="C2774" s="6">
        <v>45292</v>
      </c>
      <c r="D2774" s="7">
        <v>2579</v>
      </c>
      <c r="E2774" s="14" t="s">
        <v>15446</v>
      </c>
      <c r="F2774" s="13" t="s">
        <v>80</v>
      </c>
      <c r="I2774" s="22" t="s">
        <v>5231</v>
      </c>
      <c r="J2774" s="33">
        <v>35</v>
      </c>
      <c r="K2774" s="33">
        <v>35</v>
      </c>
      <c r="L2774" s="33">
        <v>5.556</v>
      </c>
      <c r="M2774" s="33">
        <v>12</v>
      </c>
      <c r="N2774" s="33">
        <v>32</v>
      </c>
      <c r="O2774" s="33">
        <v>25</v>
      </c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/>
    </row>
    <row r="2775" spans="1:30" ht="15" customHeight="1" x14ac:dyDescent="0.3">
      <c r="A2775" s="5" t="s">
        <v>5232</v>
      </c>
      <c r="B2775" s="5" t="s">
        <v>5233</v>
      </c>
      <c r="C2775" s="6">
        <v>45292</v>
      </c>
      <c r="D2775" s="7">
        <v>3529</v>
      </c>
      <c r="E2775" s="14" t="s">
        <v>15446</v>
      </c>
      <c r="F2775" s="13" t="s">
        <v>80</v>
      </c>
      <c r="I2775" s="22" t="s">
        <v>5234</v>
      </c>
      <c r="J2775" s="33">
        <v>35</v>
      </c>
      <c r="K2775" s="33">
        <v>35</v>
      </c>
      <c r="L2775" s="33">
        <v>5.556</v>
      </c>
      <c r="M2775" s="33">
        <v>12</v>
      </c>
      <c r="N2775" s="33">
        <v>32</v>
      </c>
      <c r="O2775" s="33">
        <v>25</v>
      </c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/>
    </row>
    <row r="2776" spans="1:30" ht="15" customHeight="1" x14ac:dyDescent="0.3">
      <c r="A2776" s="5" t="s">
        <v>5235</v>
      </c>
      <c r="B2776" s="5" t="s">
        <v>5236</v>
      </c>
      <c r="C2776" s="6">
        <v>45292</v>
      </c>
      <c r="D2776" s="7">
        <v>4249</v>
      </c>
      <c r="E2776" s="14" t="s">
        <v>15446</v>
      </c>
      <c r="F2776" s="13" t="s">
        <v>80</v>
      </c>
      <c r="I2776" s="22" t="s">
        <v>5237</v>
      </c>
      <c r="J2776" s="33">
        <v>35</v>
      </c>
      <c r="K2776" s="33">
        <v>35</v>
      </c>
      <c r="L2776" s="33">
        <v>5.556</v>
      </c>
      <c r="M2776" s="33">
        <v>12</v>
      </c>
      <c r="N2776" s="33">
        <v>32</v>
      </c>
      <c r="O2776" s="33">
        <v>25</v>
      </c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/>
    </row>
    <row r="2777" spans="1:30" ht="15" customHeight="1" x14ac:dyDescent="0.3">
      <c r="A2777" s="18" t="s">
        <v>14396</v>
      </c>
      <c r="B2777" s="18" t="s">
        <v>14299</v>
      </c>
      <c r="C2777" s="6">
        <v>45292</v>
      </c>
      <c r="D2777" s="7">
        <v>2799</v>
      </c>
      <c r="E2777" s="14" t="s">
        <v>15446</v>
      </c>
      <c r="F2777" s="13" t="s">
        <v>80</v>
      </c>
      <c r="I2777" s="22" t="s">
        <v>15376</v>
      </c>
      <c r="J2777" s="33">
        <v>35</v>
      </c>
      <c r="K2777" s="33">
        <v>35</v>
      </c>
      <c r="L2777" s="33">
        <v>5.556</v>
      </c>
      <c r="M2777" s="33">
        <v>12</v>
      </c>
      <c r="N2777" s="33">
        <v>32</v>
      </c>
      <c r="O2777" s="33">
        <v>25</v>
      </c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/>
    </row>
    <row r="2778" spans="1:30" ht="15" customHeight="1" x14ac:dyDescent="0.3">
      <c r="A2778" s="18" t="s">
        <v>14397</v>
      </c>
      <c r="B2778" s="18" t="s">
        <v>14300</v>
      </c>
      <c r="C2778" s="6">
        <v>45292</v>
      </c>
      <c r="D2778" s="7">
        <v>3399</v>
      </c>
      <c r="E2778" s="14" t="s">
        <v>15446</v>
      </c>
      <c r="F2778" s="13" t="s">
        <v>80</v>
      </c>
      <c r="G2778" s="18"/>
      <c r="H2778" s="13"/>
      <c r="I2778" s="22" t="s">
        <v>15377</v>
      </c>
      <c r="J2778" s="33">
        <v>35</v>
      </c>
      <c r="K2778" s="33">
        <v>35</v>
      </c>
      <c r="L2778" s="33">
        <v>5.556</v>
      </c>
      <c r="M2778" s="33">
        <v>12</v>
      </c>
      <c r="N2778" s="33">
        <v>32</v>
      </c>
      <c r="O2778" s="33">
        <v>25</v>
      </c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/>
    </row>
    <row r="2779" spans="1:30" ht="15" customHeight="1" x14ac:dyDescent="0.3">
      <c r="A2779" s="18" t="s">
        <v>14444</v>
      </c>
      <c r="B2779" s="18" t="s">
        <v>14348</v>
      </c>
      <c r="C2779" s="6">
        <v>45292</v>
      </c>
      <c r="D2779" s="7">
        <v>2799</v>
      </c>
      <c r="E2779" s="14" t="s">
        <v>15446</v>
      </c>
      <c r="F2779" s="13" t="s">
        <v>80</v>
      </c>
      <c r="G2779" s="18"/>
      <c r="H2779" s="13"/>
      <c r="I2779" s="22" t="s">
        <v>15378</v>
      </c>
      <c r="J2779" s="33">
        <v>35</v>
      </c>
      <c r="K2779" s="33">
        <v>35</v>
      </c>
      <c r="L2779" s="33">
        <v>5.556</v>
      </c>
      <c r="M2779" s="33">
        <v>12</v>
      </c>
      <c r="N2779" s="33">
        <v>32</v>
      </c>
      <c r="O2779" s="33">
        <v>25</v>
      </c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/>
    </row>
    <row r="2780" spans="1:30" ht="15" customHeight="1" x14ac:dyDescent="0.3">
      <c r="A2780" s="18" t="s">
        <v>14445</v>
      </c>
      <c r="B2780" s="18" t="s">
        <v>14349</v>
      </c>
      <c r="C2780" s="6">
        <v>45292</v>
      </c>
      <c r="D2780" s="7">
        <v>3399</v>
      </c>
      <c r="E2780" s="14" t="s">
        <v>15446</v>
      </c>
      <c r="F2780" s="13" t="s">
        <v>80</v>
      </c>
      <c r="G2780" s="18"/>
      <c r="H2780" s="13"/>
      <c r="I2780" s="22" t="s">
        <v>15379</v>
      </c>
      <c r="J2780" s="33">
        <v>35</v>
      </c>
      <c r="K2780" s="33">
        <v>35</v>
      </c>
      <c r="L2780" s="33">
        <v>5.556</v>
      </c>
      <c r="M2780" s="33">
        <v>12</v>
      </c>
      <c r="N2780" s="33">
        <v>32</v>
      </c>
      <c r="O2780" s="33">
        <v>25</v>
      </c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/>
    </row>
    <row r="2781" spans="1:30" ht="15" customHeight="1" x14ac:dyDescent="0.3">
      <c r="A2781" s="5" t="s">
        <v>5238</v>
      </c>
      <c r="B2781" s="5" t="s">
        <v>5239</v>
      </c>
      <c r="C2781" s="6">
        <v>45292</v>
      </c>
      <c r="D2781" s="7">
        <v>3529</v>
      </c>
      <c r="E2781" s="14" t="s">
        <v>15446</v>
      </c>
      <c r="F2781" s="13" t="s">
        <v>80</v>
      </c>
      <c r="G2781" s="18"/>
      <c r="H2781" s="13"/>
      <c r="I2781" s="22" t="s">
        <v>5240</v>
      </c>
      <c r="J2781" s="33">
        <v>35</v>
      </c>
      <c r="K2781" s="33">
        <v>35</v>
      </c>
      <c r="L2781" s="33">
        <v>5.556</v>
      </c>
      <c r="M2781" s="33">
        <v>12</v>
      </c>
      <c r="N2781" s="33">
        <v>32</v>
      </c>
      <c r="O2781" s="33">
        <v>25</v>
      </c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/>
    </row>
    <row r="2782" spans="1:30" ht="15" customHeight="1" x14ac:dyDescent="0.3">
      <c r="A2782" s="5" t="s">
        <v>5241</v>
      </c>
      <c r="B2782" s="5" t="s">
        <v>5242</v>
      </c>
      <c r="C2782" s="6">
        <v>45292</v>
      </c>
      <c r="D2782" s="7">
        <v>4249</v>
      </c>
      <c r="E2782" s="14" t="s">
        <v>15446</v>
      </c>
      <c r="F2782" s="13" t="s">
        <v>80</v>
      </c>
      <c r="G2782" s="18"/>
      <c r="H2782" s="13"/>
      <c r="I2782" s="22" t="s">
        <v>5243</v>
      </c>
      <c r="J2782" s="33">
        <v>35</v>
      </c>
      <c r="K2782" s="33">
        <v>35</v>
      </c>
      <c r="L2782" s="33">
        <v>5.556</v>
      </c>
      <c r="M2782" s="33">
        <v>12</v>
      </c>
      <c r="N2782" s="33">
        <v>32</v>
      </c>
      <c r="O2782" s="33">
        <v>25</v>
      </c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/>
    </row>
    <row r="2783" spans="1:30" ht="15" customHeight="1" x14ac:dyDescent="0.3">
      <c r="A2783" s="5" t="s">
        <v>5244</v>
      </c>
      <c r="B2783" s="5" t="s">
        <v>5245</v>
      </c>
      <c r="C2783" s="6">
        <v>45292</v>
      </c>
      <c r="D2783" s="7">
        <v>1899</v>
      </c>
      <c r="E2783" s="14" t="s">
        <v>15446</v>
      </c>
      <c r="F2783" s="13" t="s">
        <v>80</v>
      </c>
      <c r="G2783" s="18"/>
      <c r="H2783" s="13"/>
      <c r="I2783" s="22" t="s">
        <v>5246</v>
      </c>
      <c r="J2783" s="33">
        <v>35</v>
      </c>
      <c r="K2783" s="33">
        <v>35</v>
      </c>
      <c r="L2783" s="33">
        <v>5.556</v>
      </c>
      <c r="M2783" s="33">
        <v>12</v>
      </c>
      <c r="N2783" s="33">
        <v>32</v>
      </c>
      <c r="O2783" s="33">
        <v>25</v>
      </c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/>
    </row>
    <row r="2784" spans="1:30" ht="15" customHeight="1" x14ac:dyDescent="0.3">
      <c r="A2784" s="5" t="s">
        <v>5247</v>
      </c>
      <c r="B2784" s="5" t="s">
        <v>5248</v>
      </c>
      <c r="C2784" s="6">
        <v>45292</v>
      </c>
      <c r="D2784" s="7">
        <v>2579</v>
      </c>
      <c r="E2784" s="14" t="s">
        <v>15446</v>
      </c>
      <c r="F2784" s="13" t="s">
        <v>80</v>
      </c>
      <c r="G2784" s="18"/>
      <c r="H2784" s="13"/>
      <c r="I2784" s="22" t="s">
        <v>5249</v>
      </c>
      <c r="J2784" s="33">
        <v>35</v>
      </c>
      <c r="K2784" s="33">
        <v>35</v>
      </c>
      <c r="L2784" s="33">
        <v>5.556</v>
      </c>
      <c r="M2784" s="33">
        <v>12</v>
      </c>
      <c r="N2784" s="33">
        <v>32</v>
      </c>
      <c r="O2784" s="33">
        <v>25</v>
      </c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/>
    </row>
    <row r="2785" spans="1:30" ht="15" customHeight="1" x14ac:dyDescent="0.3">
      <c r="A2785" s="5" t="s">
        <v>5250</v>
      </c>
      <c r="B2785" s="5" t="s">
        <v>5251</v>
      </c>
      <c r="C2785" s="6">
        <v>45292</v>
      </c>
      <c r="D2785" s="7">
        <v>2799</v>
      </c>
      <c r="E2785" s="14" t="s">
        <v>15446</v>
      </c>
      <c r="F2785" s="13" t="s">
        <v>80</v>
      </c>
      <c r="G2785" s="18"/>
      <c r="H2785" s="13"/>
      <c r="I2785" s="22" t="s">
        <v>5252</v>
      </c>
      <c r="J2785" s="33">
        <v>35</v>
      </c>
      <c r="K2785" s="33">
        <v>35</v>
      </c>
      <c r="L2785" s="33">
        <v>5.556</v>
      </c>
      <c r="M2785" s="33">
        <v>12</v>
      </c>
      <c r="N2785" s="33">
        <v>32</v>
      </c>
      <c r="O2785" s="33">
        <v>25</v>
      </c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/>
    </row>
    <row r="2786" spans="1:30" ht="15" customHeight="1" x14ac:dyDescent="0.3">
      <c r="A2786" s="5" t="s">
        <v>5253</v>
      </c>
      <c r="B2786" s="5" t="s">
        <v>5254</v>
      </c>
      <c r="C2786" s="6">
        <v>45292</v>
      </c>
      <c r="D2786" s="7">
        <v>3399</v>
      </c>
      <c r="E2786" s="14" t="s">
        <v>15446</v>
      </c>
      <c r="F2786" s="13" t="s">
        <v>80</v>
      </c>
      <c r="G2786" s="18"/>
      <c r="H2786" s="13"/>
      <c r="I2786" s="22" t="s">
        <v>5255</v>
      </c>
      <c r="J2786" s="33">
        <v>35</v>
      </c>
      <c r="K2786" s="33">
        <v>35</v>
      </c>
      <c r="L2786" s="33">
        <v>5.556</v>
      </c>
      <c r="M2786" s="33">
        <v>12</v>
      </c>
      <c r="N2786" s="33">
        <v>32</v>
      </c>
      <c r="O2786" s="33">
        <v>25</v>
      </c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/>
    </row>
    <row r="2787" spans="1:30" ht="15" customHeight="1" x14ac:dyDescent="0.3">
      <c r="A2787" s="5" t="s">
        <v>5256</v>
      </c>
      <c r="B2787" s="5" t="s">
        <v>5257</v>
      </c>
      <c r="C2787" s="6">
        <v>45292</v>
      </c>
      <c r="D2787" s="7">
        <v>2799</v>
      </c>
      <c r="E2787" s="14" t="s">
        <v>15446</v>
      </c>
      <c r="F2787" s="13" t="s">
        <v>80</v>
      </c>
      <c r="G2787"/>
      <c r="H2787" s="18"/>
      <c r="I2787" s="22" t="s">
        <v>5258</v>
      </c>
      <c r="J2787" s="33">
        <v>35</v>
      </c>
      <c r="K2787" s="33">
        <v>35</v>
      </c>
      <c r="L2787" s="33">
        <v>5.556</v>
      </c>
      <c r="M2787" s="33">
        <v>12</v>
      </c>
      <c r="N2787" s="33">
        <v>32</v>
      </c>
      <c r="O2787" s="33">
        <v>25</v>
      </c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/>
    </row>
    <row r="2788" spans="1:30" ht="15" customHeight="1" x14ac:dyDescent="0.3">
      <c r="A2788" s="5" t="s">
        <v>5259</v>
      </c>
      <c r="B2788" s="5" t="s">
        <v>5260</v>
      </c>
      <c r="C2788" s="6">
        <v>45292</v>
      </c>
      <c r="D2788" s="7">
        <v>3399</v>
      </c>
      <c r="E2788" s="14" t="s">
        <v>15446</v>
      </c>
      <c r="F2788" s="13" t="s">
        <v>80</v>
      </c>
      <c r="G2788" s="18"/>
      <c r="H2788" s="13"/>
      <c r="I2788" s="22" t="s">
        <v>5261</v>
      </c>
      <c r="J2788" s="33">
        <v>35</v>
      </c>
      <c r="K2788" s="33">
        <v>35</v>
      </c>
      <c r="L2788" s="33">
        <v>5.556</v>
      </c>
      <c r="M2788" s="33">
        <v>12</v>
      </c>
      <c r="N2788" s="33">
        <v>32</v>
      </c>
      <c r="O2788" s="33">
        <v>25</v>
      </c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/>
    </row>
    <row r="2789" spans="1:30" ht="15" customHeight="1" x14ac:dyDescent="0.3">
      <c r="A2789" s="5" t="s">
        <v>5262</v>
      </c>
      <c r="B2789" s="5" t="s">
        <v>5263</v>
      </c>
      <c r="C2789" s="6">
        <v>45292</v>
      </c>
      <c r="D2789" s="7">
        <v>2799</v>
      </c>
      <c r="E2789" s="14" t="s">
        <v>15446</v>
      </c>
      <c r="F2789" s="13" t="s">
        <v>80</v>
      </c>
      <c r="G2789" s="18"/>
      <c r="H2789" s="13"/>
      <c r="I2789" s="22" t="s">
        <v>16560</v>
      </c>
      <c r="J2789" s="33">
        <v>35</v>
      </c>
      <c r="K2789" s="33">
        <v>35</v>
      </c>
      <c r="L2789" s="33">
        <v>5.556</v>
      </c>
      <c r="M2789" s="33">
        <v>12</v>
      </c>
      <c r="N2789" s="33">
        <v>32</v>
      </c>
      <c r="O2789" s="33">
        <v>25</v>
      </c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/>
    </row>
    <row r="2790" spans="1:30" ht="15" customHeight="1" x14ac:dyDescent="0.3">
      <c r="A2790" s="5" t="s">
        <v>5264</v>
      </c>
      <c r="B2790" s="5" t="s">
        <v>5265</v>
      </c>
      <c r="C2790" s="6">
        <v>45292</v>
      </c>
      <c r="D2790" s="7">
        <v>3399</v>
      </c>
      <c r="E2790" s="14" t="s">
        <v>15446</v>
      </c>
      <c r="F2790" s="13" t="s">
        <v>80</v>
      </c>
      <c r="G2790" s="18"/>
      <c r="H2790" s="13"/>
      <c r="I2790" s="22" t="s">
        <v>5266</v>
      </c>
      <c r="J2790" s="33">
        <v>35</v>
      </c>
      <c r="K2790" s="33">
        <v>35</v>
      </c>
      <c r="L2790" s="33">
        <v>5.556</v>
      </c>
      <c r="M2790" s="33">
        <v>12</v>
      </c>
      <c r="N2790" s="33">
        <v>32</v>
      </c>
      <c r="O2790" s="33">
        <v>25</v>
      </c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/>
    </row>
    <row r="2791" spans="1:30" ht="15" customHeight="1" x14ac:dyDescent="0.3">
      <c r="A2791" s="5" t="s">
        <v>5267</v>
      </c>
      <c r="B2791" s="5" t="s">
        <v>5268</v>
      </c>
      <c r="C2791" s="6">
        <v>45292</v>
      </c>
      <c r="D2791" s="7">
        <v>2299</v>
      </c>
      <c r="E2791" s="14" t="s">
        <v>15446</v>
      </c>
      <c r="F2791" s="13" t="s">
        <v>80</v>
      </c>
      <c r="G2791" s="18"/>
      <c r="H2791" s="13"/>
      <c r="I2791" s="22" t="s">
        <v>5269</v>
      </c>
      <c r="J2791" s="33">
        <v>65</v>
      </c>
      <c r="K2791" s="33">
        <v>65</v>
      </c>
      <c r="L2791" s="33">
        <v>10.42</v>
      </c>
      <c r="M2791" s="33">
        <v>33.5</v>
      </c>
      <c r="N2791" s="33">
        <v>25</v>
      </c>
      <c r="O2791" s="33">
        <v>21.5</v>
      </c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/>
    </row>
    <row r="2792" spans="1:30" ht="15" customHeight="1" x14ac:dyDescent="0.3">
      <c r="A2792" s="5" t="s">
        <v>5270</v>
      </c>
      <c r="B2792" s="5" t="s">
        <v>5271</v>
      </c>
      <c r="C2792" s="6">
        <v>45292</v>
      </c>
      <c r="D2792" s="7">
        <v>2999</v>
      </c>
      <c r="E2792" s="14" t="s">
        <v>15446</v>
      </c>
      <c r="F2792" s="13" t="s">
        <v>80</v>
      </c>
      <c r="G2792" s="18"/>
      <c r="H2792" s="13"/>
      <c r="I2792" s="22" t="s">
        <v>5272</v>
      </c>
      <c r="J2792" s="33">
        <v>65</v>
      </c>
      <c r="K2792" s="33">
        <v>65</v>
      </c>
      <c r="L2792" s="33">
        <v>10.42</v>
      </c>
      <c r="M2792" s="33">
        <v>33.5</v>
      </c>
      <c r="N2792" s="33">
        <v>25</v>
      </c>
      <c r="O2792" s="33">
        <v>21.5</v>
      </c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/>
    </row>
    <row r="2793" spans="1:30" ht="15" customHeight="1" x14ac:dyDescent="0.3">
      <c r="A2793" s="5" t="s">
        <v>5273</v>
      </c>
      <c r="B2793" s="5" t="s">
        <v>5274</v>
      </c>
      <c r="C2793" s="6">
        <v>45292</v>
      </c>
      <c r="D2793" s="7">
        <v>4049</v>
      </c>
      <c r="E2793" s="14" t="s">
        <v>15446</v>
      </c>
      <c r="F2793" s="13" t="s">
        <v>80</v>
      </c>
      <c r="G2793" s="18"/>
      <c r="H2793" s="13"/>
      <c r="I2793" s="22" t="s">
        <v>5275</v>
      </c>
      <c r="J2793" s="33">
        <v>65</v>
      </c>
      <c r="K2793" s="33">
        <v>65</v>
      </c>
      <c r="L2793" s="33">
        <v>10.42</v>
      </c>
      <c r="M2793" s="33">
        <v>33.5</v>
      </c>
      <c r="N2793" s="33">
        <v>25</v>
      </c>
      <c r="O2793" s="33">
        <v>21.5</v>
      </c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/>
    </row>
    <row r="2794" spans="1:30" ht="15" customHeight="1" x14ac:dyDescent="0.3">
      <c r="A2794" s="5" t="s">
        <v>5276</v>
      </c>
      <c r="B2794" s="5" t="s">
        <v>5277</v>
      </c>
      <c r="C2794" s="6">
        <v>45292</v>
      </c>
      <c r="D2794" s="7">
        <v>4629</v>
      </c>
      <c r="E2794" s="14" t="s">
        <v>15446</v>
      </c>
      <c r="F2794" s="13" t="s">
        <v>80</v>
      </c>
      <c r="G2794" s="18"/>
      <c r="H2794" s="13"/>
      <c r="I2794" s="22" t="s">
        <v>5278</v>
      </c>
      <c r="J2794" s="33">
        <v>65</v>
      </c>
      <c r="K2794" s="33">
        <v>65</v>
      </c>
      <c r="L2794" s="33">
        <v>10.42</v>
      </c>
      <c r="M2794" s="33">
        <v>33.5</v>
      </c>
      <c r="N2794" s="33">
        <v>25</v>
      </c>
      <c r="O2794" s="33">
        <v>21.5</v>
      </c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/>
    </row>
    <row r="2795" spans="1:30" ht="15" customHeight="1" x14ac:dyDescent="0.3">
      <c r="A2795" s="5" t="s">
        <v>5279</v>
      </c>
      <c r="B2795" s="5" t="s">
        <v>5280</v>
      </c>
      <c r="C2795" s="6">
        <v>45292</v>
      </c>
      <c r="D2795" s="7">
        <v>4049</v>
      </c>
      <c r="E2795" s="14" t="s">
        <v>15446</v>
      </c>
      <c r="F2795" s="13" t="s">
        <v>80</v>
      </c>
      <c r="G2795" s="18"/>
      <c r="H2795" s="13"/>
      <c r="I2795" s="22" t="s">
        <v>5281</v>
      </c>
      <c r="J2795" s="33">
        <v>65</v>
      </c>
      <c r="K2795" s="33">
        <v>65</v>
      </c>
      <c r="L2795" s="33">
        <v>10.42</v>
      </c>
      <c r="M2795" s="33">
        <v>33.5</v>
      </c>
      <c r="N2795" s="33">
        <v>25</v>
      </c>
      <c r="O2795" s="33">
        <v>21.5</v>
      </c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/>
    </row>
    <row r="2796" spans="1:30" ht="15" customHeight="1" x14ac:dyDescent="0.3">
      <c r="A2796" s="5" t="s">
        <v>5282</v>
      </c>
      <c r="B2796" s="5" t="s">
        <v>5283</v>
      </c>
      <c r="C2796" s="6">
        <v>45292</v>
      </c>
      <c r="D2796" s="7">
        <v>4629</v>
      </c>
      <c r="E2796" s="14" t="s">
        <v>15446</v>
      </c>
      <c r="F2796" s="13" t="s">
        <v>80</v>
      </c>
      <c r="G2796" s="18"/>
      <c r="H2796" s="13"/>
      <c r="I2796" s="22" t="s">
        <v>5284</v>
      </c>
      <c r="J2796" s="33">
        <v>65</v>
      </c>
      <c r="K2796" s="33">
        <v>65</v>
      </c>
      <c r="L2796" s="33">
        <v>10.42</v>
      </c>
      <c r="M2796" s="33">
        <v>33.5</v>
      </c>
      <c r="N2796" s="33">
        <v>25</v>
      </c>
      <c r="O2796" s="33">
        <v>21.5</v>
      </c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/>
    </row>
    <row r="2797" spans="1:30" ht="15" customHeight="1" x14ac:dyDescent="0.3">
      <c r="A2797" s="5" t="s">
        <v>5285</v>
      </c>
      <c r="B2797" s="5" t="s">
        <v>5286</v>
      </c>
      <c r="C2797" s="6">
        <v>45292</v>
      </c>
      <c r="D2797" s="7">
        <v>2299</v>
      </c>
      <c r="E2797" s="14" t="s">
        <v>15446</v>
      </c>
      <c r="F2797" s="13" t="s">
        <v>80</v>
      </c>
      <c r="G2797" s="18"/>
      <c r="H2797" s="13"/>
      <c r="I2797" s="22" t="s">
        <v>5287</v>
      </c>
      <c r="J2797" s="33">
        <v>65</v>
      </c>
      <c r="K2797" s="33">
        <v>65</v>
      </c>
      <c r="L2797" s="33">
        <v>10.42</v>
      </c>
      <c r="M2797" s="33">
        <v>33.5</v>
      </c>
      <c r="N2797" s="33">
        <v>25</v>
      </c>
      <c r="O2797" s="33">
        <v>21.5</v>
      </c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/>
    </row>
    <row r="2798" spans="1:30" ht="15" customHeight="1" x14ac:dyDescent="0.3">
      <c r="A2798" s="5" t="s">
        <v>5288</v>
      </c>
      <c r="B2798" s="5" t="s">
        <v>5289</v>
      </c>
      <c r="C2798" s="6">
        <v>45292</v>
      </c>
      <c r="D2798" s="7">
        <v>2999</v>
      </c>
      <c r="E2798" s="14" t="s">
        <v>15446</v>
      </c>
      <c r="F2798" s="13" t="s">
        <v>80</v>
      </c>
      <c r="G2798" s="18"/>
      <c r="H2798" s="13"/>
      <c r="I2798" s="22" t="s">
        <v>5290</v>
      </c>
      <c r="J2798" s="33">
        <v>65</v>
      </c>
      <c r="K2798" s="33">
        <v>65</v>
      </c>
      <c r="L2798" s="33">
        <v>10.42</v>
      </c>
      <c r="M2798" s="33">
        <v>33.5</v>
      </c>
      <c r="N2798" s="33">
        <v>25</v>
      </c>
      <c r="O2798" s="33">
        <v>21.5</v>
      </c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/>
    </row>
    <row r="2799" spans="1:30" ht="15" customHeight="1" x14ac:dyDescent="0.3">
      <c r="A2799" s="5" t="s">
        <v>5291</v>
      </c>
      <c r="B2799" s="5" t="s">
        <v>5292</v>
      </c>
      <c r="C2799" s="6">
        <v>45292</v>
      </c>
      <c r="D2799" s="7">
        <v>3199</v>
      </c>
      <c r="E2799" s="14" t="s">
        <v>15446</v>
      </c>
      <c r="F2799" s="13" t="s">
        <v>80</v>
      </c>
      <c r="G2799" s="18"/>
      <c r="H2799" s="13"/>
      <c r="I2799" s="22" t="s">
        <v>5293</v>
      </c>
      <c r="J2799" s="33">
        <v>65</v>
      </c>
      <c r="K2799" s="33">
        <v>65</v>
      </c>
      <c r="L2799" s="33">
        <v>10.42</v>
      </c>
      <c r="M2799" s="33">
        <v>33.5</v>
      </c>
      <c r="N2799" s="33">
        <v>25</v>
      </c>
      <c r="O2799" s="33">
        <v>21.5</v>
      </c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/>
    </row>
    <row r="2800" spans="1:30" ht="15" customHeight="1" x14ac:dyDescent="0.3">
      <c r="A2800" s="5" t="s">
        <v>5294</v>
      </c>
      <c r="B2800" s="5" t="s">
        <v>5295</v>
      </c>
      <c r="C2800" s="6">
        <v>45292</v>
      </c>
      <c r="D2800" s="7">
        <v>3829</v>
      </c>
      <c r="E2800" s="14" t="s">
        <v>15446</v>
      </c>
      <c r="F2800" s="13" t="s">
        <v>80</v>
      </c>
      <c r="G2800" s="18"/>
      <c r="H2800" s="13"/>
      <c r="I2800" s="22" t="s">
        <v>5296</v>
      </c>
      <c r="J2800" s="33">
        <v>65</v>
      </c>
      <c r="K2800" s="33">
        <v>65</v>
      </c>
      <c r="L2800" s="33">
        <v>10.42</v>
      </c>
      <c r="M2800" s="33">
        <v>33.5</v>
      </c>
      <c r="N2800" s="33">
        <v>25</v>
      </c>
      <c r="O2800" s="33">
        <v>21.5</v>
      </c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/>
    </row>
    <row r="2801" spans="1:30" ht="15" customHeight="1" x14ac:dyDescent="0.3">
      <c r="A2801" s="5" t="s">
        <v>5297</v>
      </c>
      <c r="B2801" s="5" t="s">
        <v>5298</v>
      </c>
      <c r="C2801" s="6">
        <v>45292</v>
      </c>
      <c r="D2801" s="7">
        <v>3199</v>
      </c>
      <c r="E2801" s="14" t="s">
        <v>15446</v>
      </c>
      <c r="F2801" s="13" t="s">
        <v>80</v>
      </c>
      <c r="G2801"/>
      <c r="H2801" s="18"/>
      <c r="I2801" s="22" t="s">
        <v>5299</v>
      </c>
      <c r="J2801" s="33">
        <v>65</v>
      </c>
      <c r="K2801" s="33">
        <v>65</v>
      </c>
      <c r="L2801" s="33">
        <v>10.42</v>
      </c>
      <c r="M2801" s="33">
        <v>33.5</v>
      </c>
      <c r="N2801" s="33">
        <v>25</v>
      </c>
      <c r="O2801" s="33">
        <v>21.5</v>
      </c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/>
    </row>
    <row r="2802" spans="1:30" ht="15" customHeight="1" x14ac:dyDescent="0.3">
      <c r="A2802" s="5" t="s">
        <v>5300</v>
      </c>
      <c r="B2802" s="5" t="s">
        <v>5301</v>
      </c>
      <c r="C2802" s="6">
        <v>45292</v>
      </c>
      <c r="D2802" s="7">
        <v>3829</v>
      </c>
      <c r="E2802" s="14" t="s">
        <v>15446</v>
      </c>
      <c r="F2802" s="13" t="s">
        <v>80</v>
      </c>
      <c r="G2802" s="18"/>
      <c r="H2802" s="13"/>
      <c r="I2802" s="22" t="s">
        <v>5302</v>
      </c>
      <c r="J2802" s="33">
        <v>65</v>
      </c>
      <c r="K2802" s="33">
        <v>65</v>
      </c>
      <c r="L2802" s="33">
        <v>10.42</v>
      </c>
      <c r="M2802" s="33">
        <v>33.5</v>
      </c>
      <c r="N2802" s="33">
        <v>25</v>
      </c>
      <c r="O2802" s="33">
        <v>21.5</v>
      </c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/>
    </row>
    <row r="2803" spans="1:30" ht="15" customHeight="1" x14ac:dyDescent="0.3">
      <c r="A2803" s="5" t="s">
        <v>5303</v>
      </c>
      <c r="B2803" s="5" t="s">
        <v>5304</v>
      </c>
      <c r="C2803" s="6">
        <v>45292</v>
      </c>
      <c r="D2803" s="7">
        <v>3199</v>
      </c>
      <c r="E2803" s="14" t="s">
        <v>15446</v>
      </c>
      <c r="F2803" s="13" t="s">
        <v>80</v>
      </c>
      <c r="G2803" s="18"/>
      <c r="H2803" s="13"/>
      <c r="I2803" s="22" t="s">
        <v>5305</v>
      </c>
      <c r="J2803" s="33">
        <v>65</v>
      </c>
      <c r="K2803" s="33">
        <v>65</v>
      </c>
      <c r="L2803" s="33">
        <v>10.42</v>
      </c>
      <c r="M2803" s="33">
        <v>33.5</v>
      </c>
      <c r="N2803" s="33">
        <v>25</v>
      </c>
      <c r="O2803" s="33">
        <v>21.5</v>
      </c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/>
    </row>
    <row r="2804" spans="1:30" ht="15" customHeight="1" x14ac:dyDescent="0.3">
      <c r="A2804" s="5" t="s">
        <v>5306</v>
      </c>
      <c r="B2804" s="5" t="s">
        <v>5307</v>
      </c>
      <c r="C2804" s="6">
        <v>45292</v>
      </c>
      <c r="D2804" s="7">
        <v>3829</v>
      </c>
      <c r="E2804" s="14" t="s">
        <v>15446</v>
      </c>
      <c r="F2804" s="13" t="s">
        <v>80</v>
      </c>
      <c r="G2804" s="18"/>
      <c r="H2804" s="13"/>
      <c r="I2804" s="22" t="s">
        <v>5308</v>
      </c>
      <c r="J2804" s="33">
        <v>65</v>
      </c>
      <c r="K2804" s="33">
        <v>65</v>
      </c>
      <c r="L2804" s="33">
        <v>10.42</v>
      </c>
      <c r="M2804" s="33">
        <v>33.5</v>
      </c>
      <c r="N2804" s="33">
        <v>25</v>
      </c>
      <c r="O2804" s="33">
        <v>21.5</v>
      </c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/>
    </row>
    <row r="2805" spans="1:30" ht="15" customHeight="1" x14ac:dyDescent="0.3">
      <c r="A2805" s="5" t="s">
        <v>5309</v>
      </c>
      <c r="B2805" s="5" t="s">
        <v>5310</v>
      </c>
      <c r="C2805" s="6">
        <v>45292</v>
      </c>
      <c r="D2805" s="7">
        <v>2299</v>
      </c>
      <c r="E2805" s="14" t="s">
        <v>15446</v>
      </c>
      <c r="F2805" s="13" t="s">
        <v>80</v>
      </c>
      <c r="G2805" s="18"/>
      <c r="H2805" s="13"/>
      <c r="I2805" s="22" t="s">
        <v>5311</v>
      </c>
      <c r="J2805" s="33">
        <v>65</v>
      </c>
      <c r="K2805" s="33">
        <v>65</v>
      </c>
      <c r="L2805" s="33">
        <v>10.42</v>
      </c>
      <c r="M2805" s="33">
        <v>33.5</v>
      </c>
      <c r="N2805" s="33">
        <v>25</v>
      </c>
      <c r="O2805" s="33">
        <v>21.5</v>
      </c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/>
    </row>
    <row r="2806" spans="1:30" ht="15" customHeight="1" x14ac:dyDescent="0.3">
      <c r="A2806" s="5" t="s">
        <v>5312</v>
      </c>
      <c r="B2806" s="5" t="s">
        <v>5313</v>
      </c>
      <c r="C2806" s="6">
        <v>45292</v>
      </c>
      <c r="D2806" s="7">
        <v>2999</v>
      </c>
      <c r="E2806" s="14" t="s">
        <v>15446</v>
      </c>
      <c r="F2806" s="13" t="s">
        <v>80</v>
      </c>
      <c r="G2806" s="18"/>
      <c r="H2806" s="13"/>
      <c r="I2806" s="22" t="s">
        <v>5314</v>
      </c>
      <c r="J2806" s="33">
        <v>65</v>
      </c>
      <c r="K2806" s="33">
        <v>65</v>
      </c>
      <c r="L2806" s="33">
        <v>10.42</v>
      </c>
      <c r="M2806" s="33">
        <v>33.5</v>
      </c>
      <c r="N2806" s="33">
        <v>25</v>
      </c>
      <c r="O2806" s="33">
        <v>21.5</v>
      </c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/>
    </row>
    <row r="2807" spans="1:30" ht="15" customHeight="1" x14ac:dyDescent="0.3">
      <c r="A2807" s="5" t="s">
        <v>5315</v>
      </c>
      <c r="B2807" s="5" t="s">
        <v>5316</v>
      </c>
      <c r="C2807" s="6">
        <v>45292</v>
      </c>
      <c r="D2807" s="7">
        <v>4049</v>
      </c>
      <c r="E2807" s="14" t="s">
        <v>15446</v>
      </c>
      <c r="F2807" s="13" t="s">
        <v>80</v>
      </c>
      <c r="G2807" s="18"/>
      <c r="H2807" s="13"/>
      <c r="I2807" s="22" t="s">
        <v>5317</v>
      </c>
      <c r="J2807" s="33">
        <v>65</v>
      </c>
      <c r="K2807" s="33">
        <v>65</v>
      </c>
      <c r="L2807" s="33">
        <v>10.42</v>
      </c>
      <c r="M2807" s="33">
        <v>33.5</v>
      </c>
      <c r="N2807" s="33">
        <v>25</v>
      </c>
      <c r="O2807" s="33">
        <v>21.5</v>
      </c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/>
    </row>
    <row r="2808" spans="1:30" ht="15" customHeight="1" x14ac:dyDescent="0.3">
      <c r="A2808" s="5" t="s">
        <v>5318</v>
      </c>
      <c r="B2808" s="5" t="s">
        <v>5319</v>
      </c>
      <c r="C2808" s="6">
        <v>45292</v>
      </c>
      <c r="D2808" s="7">
        <v>4629</v>
      </c>
      <c r="E2808" s="14" t="s">
        <v>15446</v>
      </c>
      <c r="F2808" s="13" t="s">
        <v>80</v>
      </c>
      <c r="G2808" s="18"/>
      <c r="H2808" s="13"/>
      <c r="I2808" s="22" t="s">
        <v>5320</v>
      </c>
      <c r="J2808" s="33">
        <v>65</v>
      </c>
      <c r="K2808" s="33">
        <v>65</v>
      </c>
      <c r="L2808" s="33">
        <v>10.42</v>
      </c>
      <c r="M2808" s="33">
        <v>33.5</v>
      </c>
      <c r="N2808" s="33">
        <v>25</v>
      </c>
      <c r="O2808" s="33">
        <v>21.5</v>
      </c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/>
    </row>
    <row r="2809" spans="1:30" ht="15" customHeight="1" x14ac:dyDescent="0.3">
      <c r="A2809" s="5" t="s">
        <v>5321</v>
      </c>
      <c r="B2809" s="5" t="s">
        <v>5322</v>
      </c>
      <c r="C2809" s="6">
        <v>45292</v>
      </c>
      <c r="D2809" s="7">
        <v>4049</v>
      </c>
      <c r="E2809" s="14" t="s">
        <v>15446</v>
      </c>
      <c r="F2809" s="13" t="s">
        <v>80</v>
      </c>
      <c r="G2809" s="18"/>
      <c r="H2809" s="13"/>
      <c r="I2809" s="22" t="s">
        <v>5323</v>
      </c>
      <c r="J2809" s="33">
        <v>65</v>
      </c>
      <c r="K2809" s="33">
        <v>65</v>
      </c>
      <c r="L2809" s="33">
        <v>10.42</v>
      </c>
      <c r="M2809" s="33">
        <v>33.5</v>
      </c>
      <c r="N2809" s="33">
        <v>25</v>
      </c>
      <c r="O2809" s="33">
        <v>21.5</v>
      </c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/>
    </row>
    <row r="2810" spans="1:30" ht="15" customHeight="1" x14ac:dyDescent="0.3">
      <c r="A2810" s="5" t="s">
        <v>5324</v>
      </c>
      <c r="B2810" s="5" t="s">
        <v>5325</v>
      </c>
      <c r="C2810" s="6">
        <v>45292</v>
      </c>
      <c r="D2810" s="7">
        <v>4629</v>
      </c>
      <c r="E2810" s="14" t="s">
        <v>15446</v>
      </c>
      <c r="F2810" s="13" t="s">
        <v>80</v>
      </c>
      <c r="G2810" s="18"/>
      <c r="H2810" s="13"/>
      <c r="I2810" s="22" t="s">
        <v>5326</v>
      </c>
      <c r="J2810" s="33">
        <v>65</v>
      </c>
      <c r="K2810" s="33">
        <v>65</v>
      </c>
      <c r="L2810" s="33">
        <v>10.42</v>
      </c>
      <c r="M2810" s="33">
        <v>33.5</v>
      </c>
      <c r="N2810" s="33">
        <v>25</v>
      </c>
      <c r="O2810" s="33">
        <v>21.5</v>
      </c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</row>
    <row r="2811" spans="1:30" ht="15" customHeight="1" x14ac:dyDescent="0.3">
      <c r="A2811" s="5" t="s">
        <v>5327</v>
      </c>
      <c r="B2811" s="5" t="s">
        <v>5328</v>
      </c>
      <c r="C2811" s="6">
        <v>45292</v>
      </c>
      <c r="D2811" s="7">
        <v>2299</v>
      </c>
      <c r="E2811" s="14" t="s">
        <v>15446</v>
      </c>
      <c r="F2811" s="13" t="s">
        <v>80</v>
      </c>
      <c r="G2811" s="18"/>
      <c r="H2811" s="13"/>
      <c r="I2811" s="22" t="s">
        <v>5329</v>
      </c>
      <c r="J2811" s="33">
        <v>65</v>
      </c>
      <c r="K2811" s="33">
        <v>65</v>
      </c>
      <c r="L2811" s="33">
        <v>10.42</v>
      </c>
      <c r="M2811" s="33">
        <v>33.5</v>
      </c>
      <c r="N2811" s="33">
        <v>25</v>
      </c>
      <c r="O2811" s="33">
        <v>21.5</v>
      </c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</row>
    <row r="2812" spans="1:30" ht="15" customHeight="1" x14ac:dyDescent="0.3">
      <c r="A2812" s="5" t="s">
        <v>5330</v>
      </c>
      <c r="B2812" s="5" t="s">
        <v>5331</v>
      </c>
      <c r="C2812" s="6">
        <v>45292</v>
      </c>
      <c r="D2812" s="7">
        <v>2999</v>
      </c>
      <c r="E2812" s="14" t="s">
        <v>15446</v>
      </c>
      <c r="F2812" s="13" t="s">
        <v>80</v>
      </c>
      <c r="G2812" s="18"/>
      <c r="H2812" s="13"/>
      <c r="I2812" s="22" t="s">
        <v>5332</v>
      </c>
      <c r="J2812" s="33">
        <v>65</v>
      </c>
      <c r="K2812" s="33">
        <v>65</v>
      </c>
      <c r="L2812" s="33">
        <v>10.42</v>
      </c>
      <c r="M2812" s="33">
        <v>33.5</v>
      </c>
      <c r="N2812" s="33">
        <v>25</v>
      </c>
      <c r="O2812" s="33">
        <v>21.5</v>
      </c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</row>
    <row r="2813" spans="1:30" ht="15" customHeight="1" x14ac:dyDescent="0.3">
      <c r="A2813" s="5" t="s">
        <v>5333</v>
      </c>
      <c r="B2813" s="5" t="s">
        <v>5334</v>
      </c>
      <c r="C2813" s="6">
        <v>45292</v>
      </c>
      <c r="D2813" s="7">
        <v>3199</v>
      </c>
      <c r="E2813" s="14" t="s">
        <v>15446</v>
      </c>
      <c r="F2813" s="13" t="s">
        <v>80</v>
      </c>
      <c r="G2813" s="18"/>
      <c r="H2813" s="13"/>
      <c r="I2813" s="22" t="s">
        <v>5335</v>
      </c>
      <c r="J2813" s="33">
        <v>65</v>
      </c>
      <c r="K2813" s="33">
        <v>65</v>
      </c>
      <c r="L2813" s="33">
        <v>10.42</v>
      </c>
      <c r="M2813" s="33">
        <v>33.5</v>
      </c>
      <c r="N2813" s="33">
        <v>25</v>
      </c>
      <c r="O2813" s="33">
        <v>21.5</v>
      </c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</row>
    <row r="2814" spans="1:30" ht="15" customHeight="1" x14ac:dyDescent="0.3">
      <c r="A2814" s="5" t="s">
        <v>5336</v>
      </c>
      <c r="B2814" s="5" t="s">
        <v>5337</v>
      </c>
      <c r="C2814" s="6">
        <v>45292</v>
      </c>
      <c r="D2814" s="7">
        <v>3829</v>
      </c>
      <c r="E2814" s="14" t="s">
        <v>15446</v>
      </c>
      <c r="F2814" s="13" t="s">
        <v>80</v>
      </c>
      <c r="G2814" s="18"/>
      <c r="H2814" s="13"/>
      <c r="I2814" s="22" t="s">
        <v>5338</v>
      </c>
      <c r="J2814" s="33">
        <v>65</v>
      </c>
      <c r="K2814" s="33">
        <v>65</v>
      </c>
      <c r="L2814" s="33">
        <v>10.42</v>
      </c>
      <c r="M2814" s="33">
        <v>33.5</v>
      </c>
      <c r="N2814" s="33">
        <v>25</v>
      </c>
      <c r="O2814" s="33">
        <v>21.5</v>
      </c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</row>
    <row r="2815" spans="1:30" ht="15" customHeight="1" x14ac:dyDescent="0.3">
      <c r="A2815" s="5" t="s">
        <v>5339</v>
      </c>
      <c r="B2815" s="5" t="s">
        <v>5340</v>
      </c>
      <c r="C2815" s="6">
        <v>45292</v>
      </c>
      <c r="D2815" s="7">
        <v>3199</v>
      </c>
      <c r="E2815" s="14" t="s">
        <v>15446</v>
      </c>
      <c r="F2815" s="13" t="s">
        <v>80</v>
      </c>
      <c r="G2815" s="18"/>
      <c r="H2815" s="13"/>
      <c r="I2815" s="22" t="s">
        <v>5341</v>
      </c>
      <c r="J2815" s="33">
        <v>65</v>
      </c>
      <c r="K2815" s="33">
        <v>65</v>
      </c>
      <c r="L2815" s="33">
        <v>10.42</v>
      </c>
      <c r="M2815" s="33">
        <v>33.5</v>
      </c>
      <c r="N2815" s="33">
        <v>25</v>
      </c>
      <c r="O2815" s="33">
        <v>21.5</v>
      </c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</row>
    <row r="2816" spans="1:30" ht="15" customHeight="1" x14ac:dyDescent="0.3">
      <c r="A2816" s="5" t="s">
        <v>5342</v>
      </c>
      <c r="B2816" s="5" t="s">
        <v>5343</v>
      </c>
      <c r="C2816" s="6">
        <v>45292</v>
      </c>
      <c r="D2816" s="7">
        <v>3829</v>
      </c>
      <c r="E2816" s="14" t="s">
        <v>15446</v>
      </c>
      <c r="F2816" s="13" t="s">
        <v>80</v>
      </c>
      <c r="G2816"/>
      <c r="H2816" s="18"/>
      <c r="I2816" s="22" t="s">
        <v>5344</v>
      </c>
      <c r="J2816" s="33">
        <v>65</v>
      </c>
      <c r="K2816" s="33">
        <v>65</v>
      </c>
      <c r="L2816" s="33">
        <v>10.42</v>
      </c>
      <c r="M2816" s="33">
        <v>33.5</v>
      </c>
      <c r="N2816" s="33">
        <v>25</v>
      </c>
      <c r="O2816" s="33">
        <v>21.5</v>
      </c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</row>
    <row r="2817" spans="1:30" ht="15" customHeight="1" x14ac:dyDescent="0.3">
      <c r="A2817" s="5" t="s">
        <v>5345</v>
      </c>
      <c r="B2817" s="5" t="s">
        <v>5346</v>
      </c>
      <c r="C2817" s="6">
        <v>45292</v>
      </c>
      <c r="D2817" s="7">
        <v>3199</v>
      </c>
      <c r="E2817" s="14" t="s">
        <v>15446</v>
      </c>
      <c r="F2817" s="13" t="s">
        <v>80</v>
      </c>
      <c r="G2817"/>
      <c r="H2817" s="18"/>
      <c r="I2817" s="22" t="s">
        <v>5347</v>
      </c>
      <c r="J2817" s="33">
        <v>65</v>
      </c>
      <c r="K2817" s="33">
        <v>65</v>
      </c>
      <c r="L2817" s="33">
        <v>10.42</v>
      </c>
      <c r="M2817" s="33">
        <v>33.5</v>
      </c>
      <c r="N2817" s="33">
        <v>25</v>
      </c>
      <c r="O2817" s="33">
        <v>21.5</v>
      </c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</row>
    <row r="2818" spans="1:30" ht="15" customHeight="1" x14ac:dyDescent="0.3">
      <c r="A2818" s="5" t="s">
        <v>5348</v>
      </c>
      <c r="B2818" s="5" t="s">
        <v>5349</v>
      </c>
      <c r="C2818" s="6">
        <v>45292</v>
      </c>
      <c r="D2818" s="7">
        <v>3829</v>
      </c>
      <c r="E2818" s="14" t="s">
        <v>15446</v>
      </c>
      <c r="F2818" s="13" t="s">
        <v>80</v>
      </c>
      <c r="G2818"/>
      <c r="H2818" s="19"/>
      <c r="I2818" s="22" t="s">
        <v>5350</v>
      </c>
      <c r="J2818" s="33">
        <v>65</v>
      </c>
      <c r="K2818" s="33">
        <v>65</v>
      </c>
      <c r="L2818" s="33">
        <v>10.42</v>
      </c>
      <c r="M2818" s="33">
        <v>33.5</v>
      </c>
      <c r="N2818" s="33">
        <v>25</v>
      </c>
      <c r="O2818" s="33">
        <v>21.5</v>
      </c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</row>
    <row r="2819" spans="1:30" ht="15" customHeight="1" x14ac:dyDescent="0.3">
      <c r="A2819" s="5" t="s">
        <v>5351</v>
      </c>
      <c r="B2819" s="5" t="s">
        <v>5352</v>
      </c>
      <c r="C2819" s="6">
        <v>45292</v>
      </c>
      <c r="D2819" s="7">
        <v>2299</v>
      </c>
      <c r="E2819" s="14" t="s">
        <v>15446</v>
      </c>
      <c r="F2819" s="13" t="s">
        <v>80</v>
      </c>
      <c r="G2819" s="18"/>
      <c r="I2819" s="22" t="s">
        <v>5353</v>
      </c>
      <c r="J2819" s="33">
        <v>65</v>
      </c>
      <c r="K2819" s="33">
        <v>65</v>
      </c>
      <c r="L2819" s="33">
        <v>10.42</v>
      </c>
      <c r="M2819" s="33">
        <v>33.5</v>
      </c>
      <c r="N2819" s="33">
        <v>25</v>
      </c>
      <c r="O2819" s="33">
        <v>21.5</v>
      </c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</row>
    <row r="2820" spans="1:30" ht="15" customHeight="1" x14ac:dyDescent="0.3">
      <c r="A2820" s="5" t="s">
        <v>5354</v>
      </c>
      <c r="B2820" s="5" t="s">
        <v>5355</v>
      </c>
      <c r="C2820" s="6">
        <v>45292</v>
      </c>
      <c r="D2820" s="7">
        <v>2999</v>
      </c>
      <c r="E2820" s="14" t="s">
        <v>15446</v>
      </c>
      <c r="F2820" s="13" t="s">
        <v>80</v>
      </c>
      <c r="G2820" s="18"/>
      <c r="I2820" s="22" t="s">
        <v>5356</v>
      </c>
      <c r="J2820" s="33">
        <v>65</v>
      </c>
      <c r="K2820" s="33">
        <v>65</v>
      </c>
      <c r="L2820" s="33">
        <v>10.42</v>
      </c>
      <c r="M2820" s="33">
        <v>33.5</v>
      </c>
      <c r="N2820" s="33">
        <v>25</v>
      </c>
      <c r="O2820" s="33">
        <v>21.5</v>
      </c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</row>
    <row r="2821" spans="1:30" ht="15" customHeight="1" x14ac:dyDescent="0.3">
      <c r="A2821" s="5" t="s">
        <v>5357</v>
      </c>
      <c r="B2821" s="5" t="s">
        <v>5358</v>
      </c>
      <c r="C2821" s="6">
        <v>45292</v>
      </c>
      <c r="D2821" s="7">
        <v>4049</v>
      </c>
      <c r="E2821" s="14" t="s">
        <v>15446</v>
      </c>
      <c r="F2821" s="13" t="s">
        <v>80</v>
      </c>
      <c r="G2821" s="18"/>
      <c r="I2821" s="22" t="s">
        <v>5359</v>
      </c>
      <c r="J2821" s="33">
        <v>65</v>
      </c>
      <c r="K2821" s="33">
        <v>65</v>
      </c>
      <c r="L2821" s="33">
        <v>10.42</v>
      </c>
      <c r="M2821" s="33">
        <v>33.5</v>
      </c>
      <c r="N2821" s="33">
        <v>25</v>
      </c>
      <c r="O2821" s="33">
        <v>21.5</v>
      </c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</row>
    <row r="2822" spans="1:30" ht="15" customHeight="1" x14ac:dyDescent="0.3">
      <c r="A2822" s="5" t="s">
        <v>5360</v>
      </c>
      <c r="B2822" s="5" t="s">
        <v>5361</v>
      </c>
      <c r="C2822" s="6">
        <v>45292</v>
      </c>
      <c r="D2822" s="7">
        <v>4629</v>
      </c>
      <c r="E2822" s="14" t="s">
        <v>15446</v>
      </c>
      <c r="F2822" s="13" t="s">
        <v>80</v>
      </c>
      <c r="G2822" s="18"/>
      <c r="I2822" s="22" t="s">
        <v>5362</v>
      </c>
      <c r="J2822" s="33">
        <v>65</v>
      </c>
      <c r="K2822" s="33">
        <v>65</v>
      </c>
      <c r="L2822" s="33">
        <v>10.42</v>
      </c>
      <c r="M2822" s="33">
        <v>33.5</v>
      </c>
      <c r="N2822" s="33">
        <v>25</v>
      </c>
      <c r="O2822" s="33">
        <v>21.5</v>
      </c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</row>
    <row r="2823" spans="1:30" ht="15" customHeight="1" x14ac:dyDescent="0.3">
      <c r="A2823" s="18" t="s">
        <v>14390</v>
      </c>
      <c r="B2823" s="18" t="s">
        <v>14293</v>
      </c>
      <c r="C2823" s="6">
        <v>45292</v>
      </c>
      <c r="D2823" s="7">
        <v>3199</v>
      </c>
      <c r="E2823" s="14" t="s">
        <v>15446</v>
      </c>
      <c r="F2823" s="13" t="s">
        <v>80</v>
      </c>
      <c r="G2823" s="18"/>
      <c r="I2823" s="22" t="s">
        <v>15380</v>
      </c>
      <c r="J2823" s="33">
        <v>65</v>
      </c>
      <c r="K2823" s="33">
        <v>65</v>
      </c>
      <c r="L2823" s="33">
        <v>10.42</v>
      </c>
      <c r="M2823" s="33">
        <v>45.5</v>
      </c>
      <c r="N2823" s="33">
        <v>25</v>
      </c>
      <c r="O2823" s="33">
        <v>21.5</v>
      </c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</row>
    <row r="2824" spans="1:30" ht="15" customHeight="1" x14ac:dyDescent="0.3">
      <c r="A2824" s="18" t="s">
        <v>14391</v>
      </c>
      <c r="B2824" s="18" t="s">
        <v>14294</v>
      </c>
      <c r="C2824" s="6">
        <v>45292</v>
      </c>
      <c r="D2824" s="7">
        <v>3829</v>
      </c>
      <c r="E2824" s="14" t="s">
        <v>15446</v>
      </c>
      <c r="F2824" s="13" t="s">
        <v>80</v>
      </c>
      <c r="G2824" s="18"/>
      <c r="I2824" s="22" t="s">
        <v>15381</v>
      </c>
      <c r="J2824" s="33">
        <v>65</v>
      </c>
      <c r="K2824" s="33">
        <v>65</v>
      </c>
      <c r="L2824" s="33">
        <v>10.42</v>
      </c>
      <c r="M2824" s="33">
        <v>45.5</v>
      </c>
      <c r="N2824" s="33">
        <v>25</v>
      </c>
      <c r="O2824" s="33">
        <v>21.5</v>
      </c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</row>
    <row r="2825" spans="1:30" ht="15" customHeight="1" x14ac:dyDescent="0.3">
      <c r="A2825" s="18" t="s">
        <v>14438</v>
      </c>
      <c r="B2825" s="18" t="s">
        <v>14342</v>
      </c>
      <c r="C2825" s="6">
        <v>45292</v>
      </c>
      <c r="D2825" s="7">
        <v>3199</v>
      </c>
      <c r="E2825" s="14" t="s">
        <v>15446</v>
      </c>
      <c r="F2825" s="13" t="s">
        <v>80</v>
      </c>
      <c r="G2825" s="18"/>
      <c r="I2825" s="22" t="s">
        <v>15382</v>
      </c>
      <c r="J2825" s="33">
        <v>65</v>
      </c>
      <c r="K2825" s="33">
        <v>65</v>
      </c>
      <c r="L2825" s="33">
        <v>10.42</v>
      </c>
      <c r="M2825" s="33">
        <v>45.5</v>
      </c>
      <c r="N2825" s="33">
        <v>25</v>
      </c>
      <c r="O2825" s="33">
        <v>21.5</v>
      </c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</row>
    <row r="2826" spans="1:30" ht="15" customHeight="1" x14ac:dyDescent="0.3">
      <c r="A2826" s="9" t="s">
        <v>14439</v>
      </c>
      <c r="B2826" s="9" t="s">
        <v>14343</v>
      </c>
      <c r="C2826" s="6">
        <v>45292</v>
      </c>
      <c r="D2826" s="7">
        <v>3829</v>
      </c>
      <c r="E2826" s="14" t="s">
        <v>15446</v>
      </c>
      <c r="F2826" s="13" t="s">
        <v>80</v>
      </c>
      <c r="G2826" s="18"/>
      <c r="I2826" s="22" t="s">
        <v>15383</v>
      </c>
      <c r="J2826" s="33">
        <v>65</v>
      </c>
      <c r="K2826" s="33">
        <v>65</v>
      </c>
      <c r="L2826" s="33">
        <v>10.42</v>
      </c>
      <c r="M2826" s="33">
        <v>45.5</v>
      </c>
      <c r="N2826" s="33">
        <v>25</v>
      </c>
      <c r="O2826" s="33">
        <v>21.5</v>
      </c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</row>
    <row r="2827" spans="1:30" ht="15" customHeight="1" x14ac:dyDescent="0.3">
      <c r="A2827" s="5" t="s">
        <v>5363</v>
      </c>
      <c r="B2827" s="5" t="s">
        <v>5364</v>
      </c>
      <c r="C2827" s="6">
        <v>45292</v>
      </c>
      <c r="D2827" s="7">
        <v>4049</v>
      </c>
      <c r="E2827" s="14" t="s">
        <v>15446</v>
      </c>
      <c r="F2827" s="13" t="s">
        <v>80</v>
      </c>
      <c r="G2827" s="18"/>
      <c r="I2827" s="22" t="s">
        <v>5365</v>
      </c>
      <c r="J2827" s="33">
        <v>65</v>
      </c>
      <c r="K2827" s="33">
        <v>65</v>
      </c>
      <c r="L2827" s="33">
        <v>10.42</v>
      </c>
      <c r="M2827" s="33">
        <v>33.5</v>
      </c>
      <c r="N2827" s="33">
        <v>25</v>
      </c>
      <c r="O2827" s="33">
        <v>21.5</v>
      </c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</row>
    <row r="2828" spans="1:30" ht="15" customHeight="1" x14ac:dyDescent="0.3">
      <c r="A2828" s="5" t="s">
        <v>5366</v>
      </c>
      <c r="B2828" s="5" t="s">
        <v>5367</v>
      </c>
      <c r="C2828" s="6">
        <v>45292</v>
      </c>
      <c r="D2828" s="7">
        <v>4629</v>
      </c>
      <c r="E2828" s="14" t="s">
        <v>15446</v>
      </c>
      <c r="F2828" s="13" t="s">
        <v>80</v>
      </c>
      <c r="G2828" s="18"/>
      <c r="I2828" s="22" t="s">
        <v>5368</v>
      </c>
      <c r="J2828" s="33">
        <v>65</v>
      </c>
      <c r="K2828" s="33">
        <v>65</v>
      </c>
      <c r="L2828" s="33">
        <v>10.42</v>
      </c>
      <c r="M2828" s="33">
        <v>33.5</v>
      </c>
      <c r="N2828" s="33">
        <v>25</v>
      </c>
      <c r="O2828" s="33">
        <v>21.5</v>
      </c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</row>
    <row r="2829" spans="1:30" ht="15" customHeight="1" x14ac:dyDescent="0.3">
      <c r="A2829" s="5" t="s">
        <v>5369</v>
      </c>
      <c r="B2829" s="5" t="s">
        <v>5370</v>
      </c>
      <c r="C2829" s="6">
        <v>45292</v>
      </c>
      <c r="D2829" s="7">
        <v>2299</v>
      </c>
      <c r="E2829" s="14" t="s">
        <v>15446</v>
      </c>
      <c r="F2829" s="13" t="s">
        <v>80</v>
      </c>
      <c r="G2829" s="18"/>
      <c r="I2829" s="22" t="s">
        <v>5371</v>
      </c>
      <c r="J2829" s="33">
        <v>65</v>
      </c>
      <c r="K2829" s="33">
        <v>65</v>
      </c>
      <c r="L2829" s="33">
        <v>10.42</v>
      </c>
      <c r="M2829" s="33">
        <v>33.5</v>
      </c>
      <c r="N2829" s="33">
        <v>25</v>
      </c>
      <c r="O2829" s="33">
        <v>21.5</v>
      </c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</row>
    <row r="2830" spans="1:30" ht="15" customHeight="1" x14ac:dyDescent="0.3">
      <c r="A2830" s="5" t="s">
        <v>5372</v>
      </c>
      <c r="B2830" s="5" t="s">
        <v>5373</v>
      </c>
      <c r="C2830" s="6">
        <v>45292</v>
      </c>
      <c r="D2830" s="7">
        <v>2999</v>
      </c>
      <c r="E2830" s="14" t="s">
        <v>15446</v>
      </c>
      <c r="F2830" s="13" t="s">
        <v>80</v>
      </c>
      <c r="G2830" s="18"/>
      <c r="I2830" s="22" t="s">
        <v>5374</v>
      </c>
      <c r="J2830" s="33">
        <v>65</v>
      </c>
      <c r="K2830" s="33">
        <v>65</v>
      </c>
      <c r="L2830" s="33">
        <v>10.42</v>
      </c>
      <c r="M2830" s="33">
        <v>33.5</v>
      </c>
      <c r="N2830" s="33">
        <v>25</v>
      </c>
      <c r="O2830" s="33">
        <v>21.5</v>
      </c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</row>
    <row r="2831" spans="1:30" ht="15" customHeight="1" x14ac:dyDescent="0.3">
      <c r="A2831" s="5" t="s">
        <v>5375</v>
      </c>
      <c r="B2831" s="5" t="s">
        <v>5376</v>
      </c>
      <c r="C2831" s="6">
        <v>45292</v>
      </c>
      <c r="D2831" s="7">
        <v>3199</v>
      </c>
      <c r="E2831" s="14" t="s">
        <v>15446</v>
      </c>
      <c r="F2831" s="13" t="s">
        <v>80</v>
      </c>
      <c r="G2831" s="18"/>
      <c r="I2831" s="22" t="s">
        <v>5377</v>
      </c>
      <c r="J2831" s="33">
        <v>65</v>
      </c>
      <c r="K2831" s="33">
        <v>65</v>
      </c>
      <c r="L2831" s="33">
        <v>10.42</v>
      </c>
      <c r="M2831" s="33">
        <v>33.5</v>
      </c>
      <c r="N2831" s="33">
        <v>25</v>
      </c>
      <c r="O2831" s="33">
        <v>21.5</v>
      </c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</row>
    <row r="2832" spans="1:30" ht="15" customHeight="1" x14ac:dyDescent="0.3">
      <c r="A2832" s="5" t="s">
        <v>5378</v>
      </c>
      <c r="B2832" s="5" t="s">
        <v>5379</v>
      </c>
      <c r="C2832" s="6">
        <v>45292</v>
      </c>
      <c r="D2832" s="7">
        <v>3829</v>
      </c>
      <c r="E2832" s="14" t="s">
        <v>15446</v>
      </c>
      <c r="F2832" s="13" t="s">
        <v>80</v>
      </c>
      <c r="G2832" s="18"/>
      <c r="I2832" s="22" t="s">
        <v>5380</v>
      </c>
      <c r="J2832" s="33">
        <v>65</v>
      </c>
      <c r="K2832" s="33">
        <v>65</v>
      </c>
      <c r="L2832" s="33">
        <v>10.42</v>
      </c>
      <c r="M2832" s="33">
        <v>33.5</v>
      </c>
      <c r="N2832" s="33">
        <v>25</v>
      </c>
      <c r="O2832" s="33">
        <v>21.5</v>
      </c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</row>
    <row r="2833" spans="1:30" ht="15" customHeight="1" x14ac:dyDescent="0.3">
      <c r="A2833" s="5" t="s">
        <v>5381</v>
      </c>
      <c r="B2833" s="5" t="s">
        <v>5382</v>
      </c>
      <c r="C2833" s="6">
        <v>45292</v>
      </c>
      <c r="D2833" s="7">
        <v>3199</v>
      </c>
      <c r="E2833" s="14" t="s">
        <v>15446</v>
      </c>
      <c r="F2833" s="13" t="s">
        <v>80</v>
      </c>
      <c r="G2833" s="18"/>
      <c r="I2833" s="22" t="s">
        <v>5383</v>
      </c>
      <c r="J2833" s="33">
        <v>65</v>
      </c>
      <c r="K2833" s="33">
        <v>65</v>
      </c>
      <c r="L2833" s="33">
        <v>10.42</v>
      </c>
      <c r="M2833" s="33">
        <v>33.5</v>
      </c>
      <c r="N2833" s="33">
        <v>25</v>
      </c>
      <c r="O2833" s="33">
        <v>21.5</v>
      </c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</row>
    <row r="2834" spans="1:30" ht="15" customHeight="1" x14ac:dyDescent="0.3">
      <c r="A2834" s="5" t="s">
        <v>5384</v>
      </c>
      <c r="B2834" s="5" t="s">
        <v>5385</v>
      </c>
      <c r="C2834" s="6">
        <v>45292</v>
      </c>
      <c r="D2834" s="7">
        <v>3829</v>
      </c>
      <c r="E2834" s="14" t="s">
        <v>15446</v>
      </c>
      <c r="F2834" s="13" t="s">
        <v>80</v>
      </c>
      <c r="G2834" s="18"/>
      <c r="H2834" s="13"/>
      <c r="I2834" s="22" t="s">
        <v>5386</v>
      </c>
      <c r="J2834" s="33">
        <v>65</v>
      </c>
      <c r="K2834" s="33">
        <v>65</v>
      </c>
      <c r="L2834" s="33">
        <v>10.42</v>
      </c>
      <c r="M2834" s="33">
        <v>33.5</v>
      </c>
      <c r="N2834" s="33">
        <v>25</v>
      </c>
      <c r="O2834" s="33">
        <v>21.5</v>
      </c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</row>
    <row r="2835" spans="1:30" ht="15" customHeight="1" x14ac:dyDescent="0.3">
      <c r="A2835" s="5" t="s">
        <v>5387</v>
      </c>
      <c r="B2835" s="5" t="s">
        <v>5388</v>
      </c>
      <c r="C2835" s="6">
        <v>45292</v>
      </c>
      <c r="D2835" s="7">
        <v>3199</v>
      </c>
      <c r="E2835" s="14" t="s">
        <v>15446</v>
      </c>
      <c r="F2835" s="13" t="s">
        <v>80</v>
      </c>
      <c r="G2835" s="18"/>
      <c r="H2835" s="13"/>
      <c r="I2835" s="22" t="s">
        <v>5389</v>
      </c>
      <c r="J2835" s="33">
        <v>65</v>
      </c>
      <c r="K2835" s="33">
        <v>65</v>
      </c>
      <c r="L2835" s="33">
        <v>10.42</v>
      </c>
      <c r="M2835" s="33">
        <v>33.5</v>
      </c>
      <c r="N2835" s="33">
        <v>25</v>
      </c>
      <c r="O2835" s="33">
        <v>21.5</v>
      </c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</row>
    <row r="2836" spans="1:30" ht="15" customHeight="1" x14ac:dyDescent="0.3">
      <c r="A2836" s="5" t="s">
        <v>5390</v>
      </c>
      <c r="B2836" s="5" t="s">
        <v>5391</v>
      </c>
      <c r="C2836" s="6">
        <v>45292</v>
      </c>
      <c r="D2836" s="7">
        <v>3829</v>
      </c>
      <c r="E2836" s="14" t="s">
        <v>15446</v>
      </c>
      <c r="F2836" s="13" t="s">
        <v>80</v>
      </c>
      <c r="G2836" s="18"/>
      <c r="H2836" s="13"/>
      <c r="I2836" s="22" t="s">
        <v>5392</v>
      </c>
      <c r="J2836" s="33">
        <v>65</v>
      </c>
      <c r="K2836" s="33">
        <v>65</v>
      </c>
      <c r="L2836" s="33">
        <v>10.42</v>
      </c>
      <c r="M2836" s="33">
        <v>33.5</v>
      </c>
      <c r="N2836" s="33">
        <v>25</v>
      </c>
      <c r="O2836" s="33">
        <v>21.5</v>
      </c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</row>
    <row r="2837" spans="1:30" ht="15" customHeight="1" x14ac:dyDescent="0.3">
      <c r="A2837" s="5" t="s">
        <v>5393</v>
      </c>
      <c r="B2837" s="5" t="s">
        <v>5394</v>
      </c>
      <c r="C2837" s="6">
        <v>45292</v>
      </c>
      <c r="D2837" s="7">
        <v>2299</v>
      </c>
      <c r="E2837" s="14" t="s">
        <v>15446</v>
      </c>
      <c r="F2837" s="13" t="s">
        <v>80</v>
      </c>
      <c r="G2837" s="18"/>
      <c r="H2837" s="13"/>
      <c r="I2837" s="22" t="s">
        <v>5395</v>
      </c>
      <c r="J2837" s="33">
        <v>65</v>
      </c>
      <c r="K2837" s="33">
        <v>65</v>
      </c>
      <c r="L2837" s="33">
        <v>10.42</v>
      </c>
      <c r="M2837" s="33">
        <v>33.5</v>
      </c>
      <c r="N2837" s="33">
        <v>25</v>
      </c>
      <c r="O2837" s="33">
        <v>21.5</v>
      </c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</row>
    <row r="2838" spans="1:30" ht="15" customHeight="1" x14ac:dyDescent="0.3">
      <c r="A2838" s="5" t="s">
        <v>5396</v>
      </c>
      <c r="B2838" s="5" t="s">
        <v>5397</v>
      </c>
      <c r="C2838" s="6">
        <v>45292</v>
      </c>
      <c r="D2838" s="7">
        <v>2999</v>
      </c>
      <c r="E2838" s="14" t="s">
        <v>15446</v>
      </c>
      <c r="F2838" s="13" t="s">
        <v>80</v>
      </c>
      <c r="G2838" s="18"/>
      <c r="H2838" s="13"/>
      <c r="I2838" s="22" t="s">
        <v>5398</v>
      </c>
      <c r="J2838" s="33">
        <v>65</v>
      </c>
      <c r="K2838" s="33">
        <v>65</v>
      </c>
      <c r="L2838" s="33">
        <v>10.42</v>
      </c>
      <c r="M2838" s="33">
        <v>33.5</v>
      </c>
      <c r="N2838" s="33">
        <v>25</v>
      </c>
      <c r="O2838" s="33">
        <v>21.5</v>
      </c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</row>
    <row r="2839" spans="1:30" ht="15" customHeight="1" x14ac:dyDescent="0.3">
      <c r="A2839" s="5" t="s">
        <v>5399</v>
      </c>
      <c r="B2839" s="5" t="s">
        <v>5400</v>
      </c>
      <c r="C2839" s="6">
        <v>45292</v>
      </c>
      <c r="D2839" s="7">
        <v>4049</v>
      </c>
      <c r="E2839" s="14" t="s">
        <v>15446</v>
      </c>
      <c r="F2839" s="13" t="s">
        <v>80</v>
      </c>
      <c r="G2839" s="18"/>
      <c r="H2839" s="13"/>
      <c r="I2839" s="22" t="s">
        <v>5401</v>
      </c>
      <c r="J2839" s="33">
        <v>65</v>
      </c>
      <c r="K2839" s="33">
        <v>65</v>
      </c>
      <c r="L2839" s="33">
        <v>10.42</v>
      </c>
      <c r="M2839" s="33">
        <v>33.5</v>
      </c>
      <c r="N2839" s="33">
        <v>25</v>
      </c>
      <c r="O2839" s="33">
        <v>21.5</v>
      </c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</row>
    <row r="2840" spans="1:30" ht="15" customHeight="1" x14ac:dyDescent="0.3">
      <c r="A2840" s="5" t="s">
        <v>5402</v>
      </c>
      <c r="B2840" s="5" t="s">
        <v>5403</v>
      </c>
      <c r="C2840" s="6">
        <v>45292</v>
      </c>
      <c r="D2840" s="7">
        <v>4629</v>
      </c>
      <c r="E2840" s="14" t="s">
        <v>15446</v>
      </c>
      <c r="F2840" s="13" t="s">
        <v>80</v>
      </c>
      <c r="G2840" s="18"/>
      <c r="H2840" s="13"/>
      <c r="I2840" s="22" t="s">
        <v>5404</v>
      </c>
      <c r="J2840" s="33">
        <v>65</v>
      </c>
      <c r="K2840" s="33">
        <v>65</v>
      </c>
      <c r="L2840" s="33">
        <v>10.42</v>
      </c>
      <c r="M2840" s="33">
        <v>33.5</v>
      </c>
      <c r="N2840" s="33">
        <v>25</v>
      </c>
      <c r="O2840" s="33">
        <v>21.5</v>
      </c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</row>
    <row r="2841" spans="1:30" ht="15" customHeight="1" x14ac:dyDescent="0.3">
      <c r="A2841" s="18" t="s">
        <v>14374</v>
      </c>
      <c r="B2841" s="18" t="s">
        <v>14277</v>
      </c>
      <c r="C2841" s="6">
        <v>45292</v>
      </c>
      <c r="D2841" s="7">
        <v>3199</v>
      </c>
      <c r="E2841" s="14" t="s">
        <v>15446</v>
      </c>
      <c r="F2841" s="13" t="s">
        <v>80</v>
      </c>
      <c r="G2841" s="18"/>
      <c r="H2841" s="13"/>
      <c r="I2841" s="22" t="s">
        <v>15384</v>
      </c>
      <c r="J2841" s="33">
        <v>65</v>
      </c>
      <c r="K2841" s="33">
        <v>65</v>
      </c>
      <c r="L2841" s="33">
        <v>10.42</v>
      </c>
      <c r="M2841" s="33">
        <v>45.5</v>
      </c>
      <c r="N2841" s="33">
        <v>25</v>
      </c>
      <c r="O2841" s="33">
        <v>21.5</v>
      </c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</row>
    <row r="2842" spans="1:30" ht="15" customHeight="1" x14ac:dyDescent="0.3">
      <c r="A2842" s="9" t="s">
        <v>14375</v>
      </c>
      <c r="B2842" s="9" t="s">
        <v>14278</v>
      </c>
      <c r="C2842" s="6">
        <v>45292</v>
      </c>
      <c r="D2842" s="7">
        <v>3829</v>
      </c>
      <c r="E2842" s="14" t="s">
        <v>15446</v>
      </c>
      <c r="F2842" s="13" t="s">
        <v>80</v>
      </c>
      <c r="G2842" s="18"/>
      <c r="H2842" s="13"/>
      <c r="I2842" s="22" t="s">
        <v>15385</v>
      </c>
      <c r="J2842" s="33">
        <v>65</v>
      </c>
      <c r="K2842" s="33">
        <v>65</v>
      </c>
      <c r="L2842" s="33">
        <v>10.42</v>
      </c>
      <c r="M2842" s="33">
        <v>45.5</v>
      </c>
      <c r="N2842" s="33">
        <v>25</v>
      </c>
      <c r="O2842" s="33">
        <v>21.5</v>
      </c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</row>
    <row r="2843" spans="1:30" ht="15" customHeight="1" x14ac:dyDescent="0.3">
      <c r="A2843" s="18" t="s">
        <v>14422</v>
      </c>
      <c r="B2843" s="18" t="s">
        <v>14326</v>
      </c>
      <c r="C2843" s="6">
        <v>45292</v>
      </c>
      <c r="D2843" s="7">
        <v>3199</v>
      </c>
      <c r="E2843" s="14" t="s">
        <v>15446</v>
      </c>
      <c r="F2843" s="13" t="s">
        <v>80</v>
      </c>
      <c r="G2843" s="18"/>
      <c r="H2843" s="13"/>
      <c r="I2843" s="22" t="s">
        <v>15386</v>
      </c>
      <c r="J2843" s="33">
        <v>65</v>
      </c>
      <c r="K2843" s="33">
        <v>65</v>
      </c>
      <c r="L2843" s="33">
        <v>10.42</v>
      </c>
      <c r="M2843" s="33">
        <v>45.5</v>
      </c>
      <c r="N2843" s="33">
        <v>25</v>
      </c>
      <c r="O2843" s="33">
        <v>21.5</v>
      </c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</row>
    <row r="2844" spans="1:30" ht="15" customHeight="1" x14ac:dyDescent="0.3">
      <c r="A2844" s="9" t="s">
        <v>14423</v>
      </c>
      <c r="B2844" s="9" t="s">
        <v>14327</v>
      </c>
      <c r="C2844" s="6">
        <v>45292</v>
      </c>
      <c r="D2844" s="7">
        <v>3829</v>
      </c>
      <c r="E2844" s="14" t="s">
        <v>15446</v>
      </c>
      <c r="F2844" s="13" t="s">
        <v>80</v>
      </c>
      <c r="G2844" s="18"/>
      <c r="H2844" s="13"/>
      <c r="I2844" s="22" t="s">
        <v>15387</v>
      </c>
      <c r="J2844" s="33">
        <v>65</v>
      </c>
      <c r="K2844" s="33">
        <v>65</v>
      </c>
      <c r="L2844" s="33">
        <v>10.42</v>
      </c>
      <c r="M2844" s="33">
        <v>45.5</v>
      </c>
      <c r="N2844" s="33">
        <v>25</v>
      </c>
      <c r="O2844" s="33">
        <v>21.5</v>
      </c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</row>
    <row r="2845" spans="1:30" ht="15" customHeight="1" x14ac:dyDescent="0.3">
      <c r="A2845" s="5" t="s">
        <v>5405</v>
      </c>
      <c r="B2845" s="5" t="s">
        <v>5406</v>
      </c>
      <c r="C2845" s="6">
        <v>45292</v>
      </c>
      <c r="D2845" s="7">
        <v>4049</v>
      </c>
      <c r="E2845" s="14" t="s">
        <v>15446</v>
      </c>
      <c r="F2845" s="13" t="s">
        <v>80</v>
      </c>
      <c r="G2845"/>
      <c r="H2845" s="18"/>
      <c r="I2845" s="22" t="s">
        <v>5407</v>
      </c>
      <c r="J2845" s="33">
        <v>65</v>
      </c>
      <c r="K2845" s="33">
        <v>65</v>
      </c>
      <c r="L2845" s="33">
        <v>10.42</v>
      </c>
      <c r="M2845" s="33">
        <v>33.5</v>
      </c>
      <c r="N2845" s="33">
        <v>25</v>
      </c>
      <c r="O2845" s="33">
        <v>21.5</v>
      </c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</row>
    <row r="2846" spans="1:30" ht="15" customHeight="1" x14ac:dyDescent="0.3">
      <c r="A2846" s="5" t="s">
        <v>5408</v>
      </c>
      <c r="B2846" s="5" t="s">
        <v>5409</v>
      </c>
      <c r="C2846" s="6">
        <v>45292</v>
      </c>
      <c r="D2846" s="7">
        <v>4629</v>
      </c>
      <c r="E2846" s="14" t="s">
        <v>15446</v>
      </c>
      <c r="F2846" s="13" t="s">
        <v>80</v>
      </c>
      <c r="G2846"/>
      <c r="H2846" s="18"/>
      <c r="I2846" s="22" t="s">
        <v>5410</v>
      </c>
      <c r="J2846" s="33">
        <v>65</v>
      </c>
      <c r="K2846" s="33">
        <v>65</v>
      </c>
      <c r="L2846" s="33">
        <v>10.42</v>
      </c>
      <c r="M2846" s="33">
        <v>33.5</v>
      </c>
      <c r="N2846" s="33">
        <v>25</v>
      </c>
      <c r="O2846" s="33">
        <v>21.5</v>
      </c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</row>
    <row r="2847" spans="1:30" ht="15" customHeight="1" x14ac:dyDescent="0.3">
      <c r="A2847" s="5" t="s">
        <v>5411</v>
      </c>
      <c r="B2847" s="5" t="s">
        <v>5412</v>
      </c>
      <c r="C2847" s="6">
        <v>45292</v>
      </c>
      <c r="D2847" s="7">
        <v>2299</v>
      </c>
      <c r="E2847" s="14" t="s">
        <v>15446</v>
      </c>
      <c r="F2847" s="13" t="s">
        <v>80</v>
      </c>
      <c r="G2847"/>
      <c r="H2847" s="19"/>
      <c r="I2847" s="22" t="s">
        <v>5413</v>
      </c>
      <c r="J2847" s="33">
        <v>65</v>
      </c>
      <c r="K2847" s="33">
        <v>65</v>
      </c>
      <c r="L2847" s="33">
        <v>10.42</v>
      </c>
      <c r="M2847" s="33">
        <v>33.5</v>
      </c>
      <c r="N2847" s="33">
        <v>25</v>
      </c>
      <c r="O2847" s="33">
        <v>21.5</v>
      </c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</row>
    <row r="2848" spans="1:30" ht="15" customHeight="1" x14ac:dyDescent="0.3">
      <c r="A2848" s="5" t="s">
        <v>5414</v>
      </c>
      <c r="B2848" s="5" t="s">
        <v>5415</v>
      </c>
      <c r="C2848" s="6">
        <v>45292</v>
      </c>
      <c r="D2848" s="7">
        <v>2999</v>
      </c>
      <c r="E2848" s="14" t="s">
        <v>15446</v>
      </c>
      <c r="F2848" s="13" t="s">
        <v>80</v>
      </c>
      <c r="G2848" s="18"/>
      <c r="H2848" s="13"/>
      <c r="I2848" s="22" t="s">
        <v>5416</v>
      </c>
      <c r="J2848" s="33">
        <v>65</v>
      </c>
      <c r="K2848" s="33">
        <v>65</v>
      </c>
      <c r="L2848" s="33">
        <v>10.42</v>
      </c>
      <c r="M2848" s="33">
        <v>33.5</v>
      </c>
      <c r="N2848" s="33">
        <v>25</v>
      </c>
      <c r="O2848" s="33">
        <v>21.5</v>
      </c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</row>
    <row r="2849" spans="1:30" ht="15" customHeight="1" x14ac:dyDescent="0.3">
      <c r="A2849" s="5" t="s">
        <v>5417</v>
      </c>
      <c r="B2849" s="5" t="s">
        <v>5418</v>
      </c>
      <c r="C2849" s="6">
        <v>45292</v>
      </c>
      <c r="D2849" s="7">
        <v>3199</v>
      </c>
      <c r="E2849" s="14" t="s">
        <v>15446</v>
      </c>
      <c r="F2849" s="13" t="s">
        <v>80</v>
      </c>
      <c r="G2849" s="18"/>
      <c r="H2849" s="13"/>
      <c r="I2849" s="22" t="s">
        <v>5419</v>
      </c>
      <c r="J2849" s="33">
        <v>65</v>
      </c>
      <c r="K2849" s="33">
        <v>65</v>
      </c>
      <c r="L2849" s="33">
        <v>10.42</v>
      </c>
      <c r="M2849" s="33">
        <v>33.5</v>
      </c>
      <c r="N2849" s="33">
        <v>25</v>
      </c>
      <c r="O2849" s="33">
        <v>21.5</v>
      </c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</row>
    <row r="2850" spans="1:30" ht="15" customHeight="1" x14ac:dyDescent="0.3">
      <c r="A2850" s="5" t="s">
        <v>5420</v>
      </c>
      <c r="B2850" s="5" t="s">
        <v>5421</v>
      </c>
      <c r="C2850" s="6">
        <v>45292</v>
      </c>
      <c r="D2850" s="7">
        <v>3829</v>
      </c>
      <c r="E2850" s="14" t="s">
        <v>15446</v>
      </c>
      <c r="F2850" s="13" t="s">
        <v>80</v>
      </c>
      <c r="G2850" s="18"/>
      <c r="H2850" s="13"/>
      <c r="I2850" s="22" t="s">
        <v>5422</v>
      </c>
      <c r="J2850" s="33">
        <v>65</v>
      </c>
      <c r="K2850" s="33">
        <v>65</v>
      </c>
      <c r="L2850" s="33">
        <v>10.42</v>
      </c>
      <c r="M2850" s="33">
        <v>33.5</v>
      </c>
      <c r="N2850" s="33">
        <v>25</v>
      </c>
      <c r="O2850" s="33">
        <v>21.5</v>
      </c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</row>
    <row r="2851" spans="1:30" ht="15" customHeight="1" x14ac:dyDescent="0.3">
      <c r="A2851" s="5" t="s">
        <v>5423</v>
      </c>
      <c r="B2851" s="5" t="s">
        <v>5424</v>
      </c>
      <c r="C2851" s="6">
        <v>45292</v>
      </c>
      <c r="D2851" s="7">
        <v>3199</v>
      </c>
      <c r="E2851" s="14" t="s">
        <v>15446</v>
      </c>
      <c r="F2851" s="13" t="s">
        <v>80</v>
      </c>
      <c r="I2851" s="22" t="s">
        <v>5425</v>
      </c>
      <c r="J2851" s="33">
        <v>65</v>
      </c>
      <c r="K2851" s="33">
        <v>65</v>
      </c>
      <c r="L2851" s="33">
        <v>10.42</v>
      </c>
      <c r="M2851" s="33">
        <v>33.5</v>
      </c>
      <c r="N2851" s="33">
        <v>25</v>
      </c>
      <c r="O2851" s="33">
        <v>21.5</v>
      </c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</row>
    <row r="2852" spans="1:30" ht="15" customHeight="1" x14ac:dyDescent="0.3">
      <c r="A2852" s="5" t="s">
        <v>5426</v>
      </c>
      <c r="B2852" s="5" t="s">
        <v>5427</v>
      </c>
      <c r="C2852" s="6">
        <v>45292</v>
      </c>
      <c r="D2852" s="7">
        <v>3829</v>
      </c>
      <c r="E2852" s="14" t="s">
        <v>15446</v>
      </c>
      <c r="F2852" s="13" t="s">
        <v>80</v>
      </c>
      <c r="G2852" s="18"/>
      <c r="H2852" s="13"/>
      <c r="I2852" s="22" t="s">
        <v>5428</v>
      </c>
      <c r="J2852" s="33">
        <v>65</v>
      </c>
      <c r="K2852" s="33">
        <v>65</v>
      </c>
      <c r="L2852" s="33">
        <v>10.42</v>
      </c>
      <c r="M2852" s="33">
        <v>33.5</v>
      </c>
      <c r="N2852" s="33">
        <v>25</v>
      </c>
      <c r="O2852" s="33">
        <v>21.5</v>
      </c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</row>
    <row r="2853" spans="1:30" customFormat="1" ht="15" customHeight="1" x14ac:dyDescent="0.3">
      <c r="A2853" s="5" t="s">
        <v>5429</v>
      </c>
      <c r="B2853" s="5" t="s">
        <v>5430</v>
      </c>
      <c r="C2853" s="6">
        <v>45292</v>
      </c>
      <c r="D2853" s="7">
        <v>3199</v>
      </c>
      <c r="E2853" s="14" t="s">
        <v>15446</v>
      </c>
      <c r="F2853" s="13" t="s">
        <v>80</v>
      </c>
      <c r="G2853" s="18"/>
      <c r="H2853" s="13"/>
      <c r="I2853" s="22" t="s">
        <v>5431</v>
      </c>
      <c r="J2853" s="33">
        <v>65</v>
      </c>
      <c r="K2853" s="33">
        <v>65</v>
      </c>
      <c r="L2853" s="33">
        <v>10.42</v>
      </c>
      <c r="M2853" s="33">
        <v>33.5</v>
      </c>
      <c r="N2853" s="33">
        <v>25</v>
      </c>
      <c r="O2853" s="33">
        <v>21.5</v>
      </c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D2853" s="8"/>
    </row>
    <row r="2854" spans="1:30" customFormat="1" ht="15" customHeight="1" x14ac:dyDescent="0.3">
      <c r="A2854" s="5" t="s">
        <v>5432</v>
      </c>
      <c r="B2854" s="5" t="s">
        <v>5433</v>
      </c>
      <c r="C2854" s="6">
        <v>45292</v>
      </c>
      <c r="D2854" s="7">
        <v>3829</v>
      </c>
      <c r="E2854" s="14" t="s">
        <v>15446</v>
      </c>
      <c r="F2854" s="13" t="s">
        <v>80</v>
      </c>
      <c r="G2854" s="18"/>
      <c r="H2854" s="13"/>
      <c r="I2854" s="22" t="s">
        <v>5434</v>
      </c>
      <c r="J2854" s="33">
        <v>65</v>
      </c>
      <c r="K2854" s="33">
        <v>65</v>
      </c>
      <c r="L2854" s="33">
        <v>10.42</v>
      </c>
      <c r="M2854" s="33">
        <v>33.5</v>
      </c>
      <c r="N2854" s="33">
        <v>25</v>
      </c>
      <c r="O2854" s="33">
        <v>21.5</v>
      </c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D2854" s="8"/>
    </row>
    <row r="2855" spans="1:30" customFormat="1" ht="15" customHeight="1" x14ac:dyDescent="0.3">
      <c r="A2855" s="5" t="s">
        <v>5435</v>
      </c>
      <c r="B2855" s="5" t="s">
        <v>5436</v>
      </c>
      <c r="C2855" s="6">
        <v>45292</v>
      </c>
      <c r="D2855" s="7">
        <v>579</v>
      </c>
      <c r="E2855" s="14" t="s">
        <v>15446</v>
      </c>
      <c r="F2855" s="13" t="s">
        <v>80</v>
      </c>
      <c r="G2855" s="18"/>
      <c r="H2855" s="13"/>
      <c r="I2855" s="22" t="s">
        <v>5437</v>
      </c>
      <c r="J2855" s="33">
        <v>9</v>
      </c>
      <c r="K2855" s="33">
        <v>9</v>
      </c>
      <c r="L2855" s="33">
        <v>0.97199999999999998</v>
      </c>
      <c r="M2855" s="33">
        <v>14</v>
      </c>
      <c r="N2855" s="33">
        <v>25.25</v>
      </c>
      <c r="O2855" s="33">
        <v>4.75</v>
      </c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D2855" s="8"/>
    </row>
    <row r="2856" spans="1:30" customFormat="1" ht="15" customHeight="1" x14ac:dyDescent="0.3">
      <c r="A2856" s="5" t="s">
        <v>5438</v>
      </c>
      <c r="B2856" s="5" t="s">
        <v>5439</v>
      </c>
      <c r="C2856" s="6">
        <v>45292</v>
      </c>
      <c r="D2856" s="7">
        <v>1099</v>
      </c>
      <c r="E2856" s="14" t="s">
        <v>15446</v>
      </c>
      <c r="F2856" s="13" t="s">
        <v>80</v>
      </c>
      <c r="G2856" s="18"/>
      <c r="H2856" s="13"/>
      <c r="I2856" s="22" t="s">
        <v>5440</v>
      </c>
      <c r="J2856" s="33">
        <v>9</v>
      </c>
      <c r="K2856" s="33">
        <v>9</v>
      </c>
      <c r="L2856" s="33">
        <v>0.97199999999999998</v>
      </c>
      <c r="M2856" s="33">
        <v>14</v>
      </c>
      <c r="N2856" s="33">
        <v>25.25</v>
      </c>
      <c r="O2856" s="33">
        <v>4.75</v>
      </c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D2856" s="8"/>
    </row>
    <row r="2857" spans="1:30" customFormat="1" ht="15" customHeight="1" x14ac:dyDescent="0.3">
      <c r="A2857" s="5" t="s">
        <v>5441</v>
      </c>
      <c r="B2857" s="5" t="s">
        <v>5442</v>
      </c>
      <c r="C2857" s="6">
        <v>45292</v>
      </c>
      <c r="D2857" s="7">
        <v>1099</v>
      </c>
      <c r="E2857" s="14" t="s">
        <v>15446</v>
      </c>
      <c r="F2857" s="13" t="s">
        <v>80</v>
      </c>
      <c r="G2857" s="18"/>
      <c r="H2857" s="13"/>
      <c r="I2857" s="22" t="s">
        <v>5443</v>
      </c>
      <c r="J2857" s="33">
        <v>9</v>
      </c>
      <c r="K2857" s="33">
        <v>9</v>
      </c>
      <c r="L2857" s="33">
        <v>0.97199999999999998</v>
      </c>
      <c r="M2857" s="33">
        <v>14</v>
      </c>
      <c r="N2857" s="33">
        <v>25.25</v>
      </c>
      <c r="O2857" s="33">
        <v>4.75</v>
      </c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D2857" s="8"/>
    </row>
    <row r="2858" spans="1:30" customFormat="1" ht="15" customHeight="1" x14ac:dyDescent="0.3">
      <c r="A2858" s="5" t="s">
        <v>5444</v>
      </c>
      <c r="B2858" s="5" t="s">
        <v>5445</v>
      </c>
      <c r="C2858" s="6">
        <v>45292</v>
      </c>
      <c r="D2858" s="7">
        <v>579</v>
      </c>
      <c r="E2858" s="14" t="s">
        <v>15446</v>
      </c>
      <c r="F2858" s="13" t="s">
        <v>80</v>
      </c>
      <c r="G2858" s="18"/>
      <c r="H2858" s="13"/>
      <c r="I2858" s="22" t="s">
        <v>5446</v>
      </c>
      <c r="J2858" s="33">
        <v>9</v>
      </c>
      <c r="K2858" s="33">
        <v>9</v>
      </c>
      <c r="L2858" s="33">
        <v>0.97199999999999998</v>
      </c>
      <c r="M2858" s="33">
        <v>14</v>
      </c>
      <c r="N2858" s="33">
        <v>25.25</v>
      </c>
      <c r="O2858" s="33">
        <v>4.75</v>
      </c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D2858" s="8"/>
    </row>
    <row r="2859" spans="1:30" customFormat="1" ht="15" customHeight="1" x14ac:dyDescent="0.3">
      <c r="A2859" s="5" t="s">
        <v>5447</v>
      </c>
      <c r="B2859" s="5" t="s">
        <v>5448</v>
      </c>
      <c r="C2859" s="6">
        <v>45292</v>
      </c>
      <c r="D2859" s="7">
        <v>849</v>
      </c>
      <c r="E2859" s="14" t="s">
        <v>15446</v>
      </c>
      <c r="F2859" s="13" t="s">
        <v>80</v>
      </c>
      <c r="G2859" s="18"/>
      <c r="H2859" s="13"/>
      <c r="I2859" s="22" t="s">
        <v>5449</v>
      </c>
      <c r="J2859" s="33">
        <v>9</v>
      </c>
      <c r="K2859" s="33">
        <v>9</v>
      </c>
      <c r="L2859" s="33">
        <v>0.97199999999999998</v>
      </c>
      <c r="M2859" s="33">
        <v>14</v>
      </c>
      <c r="N2859" s="33">
        <v>25.25</v>
      </c>
      <c r="O2859" s="33">
        <v>4.75</v>
      </c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D2859" s="8"/>
    </row>
    <row r="2860" spans="1:30" customFormat="1" ht="15" customHeight="1" x14ac:dyDescent="0.3">
      <c r="A2860" s="5" t="s">
        <v>5450</v>
      </c>
      <c r="B2860" s="5" t="s">
        <v>5451</v>
      </c>
      <c r="C2860" s="6">
        <v>45292</v>
      </c>
      <c r="D2860" s="7">
        <v>849</v>
      </c>
      <c r="E2860" s="14" t="s">
        <v>15446</v>
      </c>
      <c r="F2860" s="13" t="s">
        <v>80</v>
      </c>
      <c r="G2860" s="18"/>
      <c r="H2860" s="13"/>
      <c r="I2860" s="22" t="s">
        <v>5452</v>
      </c>
      <c r="J2860" s="33">
        <v>9</v>
      </c>
      <c r="K2860" s="33">
        <v>9</v>
      </c>
      <c r="L2860" s="33">
        <v>0.97199999999999998</v>
      </c>
      <c r="M2860" s="33">
        <v>14</v>
      </c>
      <c r="N2860" s="33">
        <v>25.25</v>
      </c>
      <c r="O2860" s="33">
        <v>4.75</v>
      </c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D2860" s="8"/>
    </row>
    <row r="2861" spans="1:30" customFormat="1" ht="15" customHeight="1" x14ac:dyDescent="0.3">
      <c r="A2861" s="5" t="s">
        <v>5453</v>
      </c>
      <c r="B2861" s="5" t="s">
        <v>5454</v>
      </c>
      <c r="C2861" s="6">
        <v>45292</v>
      </c>
      <c r="D2861" s="7">
        <v>849</v>
      </c>
      <c r="E2861" s="14" t="s">
        <v>15446</v>
      </c>
      <c r="F2861" s="13" t="s">
        <v>80</v>
      </c>
      <c r="G2861" s="18"/>
      <c r="H2861" s="13"/>
      <c r="I2861" s="22" t="s">
        <v>5455</v>
      </c>
      <c r="J2861" s="33">
        <v>9</v>
      </c>
      <c r="K2861" s="33">
        <v>9</v>
      </c>
      <c r="L2861" s="33">
        <v>0.97199999999999998</v>
      </c>
      <c r="M2861" s="33">
        <v>14</v>
      </c>
      <c r="N2861" s="33">
        <v>25.25</v>
      </c>
      <c r="O2861" s="33">
        <v>4.75</v>
      </c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D2861" s="8"/>
    </row>
    <row r="2862" spans="1:30" customFormat="1" ht="15" customHeight="1" x14ac:dyDescent="0.3">
      <c r="A2862" s="5" t="s">
        <v>5456</v>
      </c>
      <c r="B2862" s="5" t="s">
        <v>5457</v>
      </c>
      <c r="C2862" s="6">
        <v>45292</v>
      </c>
      <c r="D2862" s="7">
        <v>579</v>
      </c>
      <c r="E2862" s="14" t="s">
        <v>15446</v>
      </c>
      <c r="F2862" s="13" t="s">
        <v>80</v>
      </c>
      <c r="H2862" s="18"/>
      <c r="I2862" s="22" t="s">
        <v>5458</v>
      </c>
      <c r="J2862" s="33">
        <v>15</v>
      </c>
      <c r="K2862" s="33">
        <v>15</v>
      </c>
      <c r="L2862" s="33">
        <v>0.97199999999999998</v>
      </c>
      <c r="M2862" s="33">
        <v>14</v>
      </c>
      <c r="N2862" s="33">
        <v>25.25</v>
      </c>
      <c r="O2862" s="33">
        <v>4.75</v>
      </c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D2862" s="8"/>
    </row>
    <row r="2863" spans="1:30" customFormat="1" ht="15" customHeight="1" x14ac:dyDescent="0.3">
      <c r="A2863" s="5" t="s">
        <v>5459</v>
      </c>
      <c r="B2863" s="5" t="s">
        <v>5460</v>
      </c>
      <c r="C2863" s="6">
        <v>45292</v>
      </c>
      <c r="D2863" s="7">
        <v>1099</v>
      </c>
      <c r="E2863" s="14" t="s">
        <v>15446</v>
      </c>
      <c r="F2863" s="13" t="s">
        <v>80</v>
      </c>
      <c r="H2863" s="18"/>
      <c r="I2863" s="22" t="s">
        <v>5461</v>
      </c>
      <c r="J2863" s="33">
        <v>15</v>
      </c>
      <c r="K2863" s="33">
        <v>15</v>
      </c>
      <c r="L2863" s="33">
        <v>0.97199999999999998</v>
      </c>
      <c r="M2863" s="33">
        <v>14</v>
      </c>
      <c r="N2863" s="33">
        <v>25.25</v>
      </c>
      <c r="O2863" s="33">
        <v>4.75</v>
      </c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D2863" s="8"/>
    </row>
    <row r="2864" spans="1:30" customFormat="1" ht="15" customHeight="1" x14ac:dyDescent="0.3">
      <c r="A2864" s="9" t="s">
        <v>14412</v>
      </c>
      <c r="B2864" s="9" t="s">
        <v>14315</v>
      </c>
      <c r="C2864" s="6">
        <v>45292</v>
      </c>
      <c r="D2864" s="7">
        <v>849</v>
      </c>
      <c r="E2864" s="14" t="s">
        <v>15446</v>
      </c>
      <c r="F2864" s="13" t="s">
        <v>80</v>
      </c>
      <c r="H2864" s="19"/>
      <c r="I2864" s="22" t="s">
        <v>15388</v>
      </c>
      <c r="J2864" s="33">
        <v>15</v>
      </c>
      <c r="K2864" s="33">
        <v>15</v>
      </c>
      <c r="L2864" s="33">
        <v>2</v>
      </c>
      <c r="M2864" s="33">
        <v>24</v>
      </c>
      <c r="N2864" s="33">
        <v>24</v>
      </c>
      <c r="O2864" s="33">
        <v>6</v>
      </c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</row>
    <row r="2865" spans="1:30" customFormat="1" ht="15" customHeight="1" x14ac:dyDescent="0.3">
      <c r="A2865" s="18" t="s">
        <v>14460</v>
      </c>
      <c r="B2865" s="18" t="s">
        <v>14364</v>
      </c>
      <c r="C2865" s="6">
        <v>45292</v>
      </c>
      <c r="D2865" s="7">
        <v>849</v>
      </c>
      <c r="E2865" s="14" t="s">
        <v>15446</v>
      </c>
      <c r="F2865" s="13" t="s">
        <v>80</v>
      </c>
      <c r="G2865" s="18"/>
      <c r="H2865" s="13"/>
      <c r="I2865" s="22" t="s">
        <v>15389</v>
      </c>
      <c r="J2865" s="33">
        <v>15</v>
      </c>
      <c r="K2865" s="33">
        <v>15</v>
      </c>
      <c r="L2865" s="33">
        <v>2</v>
      </c>
      <c r="M2865" s="33">
        <v>24</v>
      </c>
      <c r="N2865" s="33">
        <v>24</v>
      </c>
      <c r="O2865" s="33">
        <v>6</v>
      </c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</row>
    <row r="2866" spans="1:30" customFormat="1" ht="15" customHeight="1" x14ac:dyDescent="0.3">
      <c r="A2866" s="5" t="s">
        <v>5462</v>
      </c>
      <c r="B2866" s="5" t="s">
        <v>5463</v>
      </c>
      <c r="C2866" s="6">
        <v>45292</v>
      </c>
      <c r="D2866" s="7">
        <v>1099</v>
      </c>
      <c r="E2866" s="14" t="s">
        <v>15446</v>
      </c>
      <c r="F2866" s="13" t="s">
        <v>80</v>
      </c>
      <c r="G2866" s="9"/>
      <c r="H2866" s="9"/>
      <c r="I2866" s="22" t="s">
        <v>5464</v>
      </c>
      <c r="J2866" s="33">
        <v>15</v>
      </c>
      <c r="K2866" s="33">
        <v>15</v>
      </c>
      <c r="L2866" s="33">
        <v>0.97199999999999998</v>
      </c>
      <c r="M2866" s="33">
        <v>14</v>
      </c>
      <c r="N2866" s="33">
        <v>25.25</v>
      </c>
      <c r="O2866" s="33">
        <v>4.75</v>
      </c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</row>
    <row r="2867" spans="1:30" customFormat="1" ht="15" customHeight="1" x14ac:dyDescent="0.3">
      <c r="A2867" s="5" t="s">
        <v>5465</v>
      </c>
      <c r="B2867" s="5" t="s">
        <v>5466</v>
      </c>
      <c r="C2867" s="6">
        <v>45292</v>
      </c>
      <c r="D2867" s="7">
        <v>579</v>
      </c>
      <c r="E2867" s="14" t="s">
        <v>15446</v>
      </c>
      <c r="F2867" s="13" t="s">
        <v>80</v>
      </c>
      <c r="G2867" s="9"/>
      <c r="H2867" s="9"/>
      <c r="I2867" s="22" t="s">
        <v>5467</v>
      </c>
      <c r="J2867" s="33">
        <v>15</v>
      </c>
      <c r="K2867" s="33">
        <v>15</v>
      </c>
      <c r="L2867" s="33">
        <v>0.97199999999999998</v>
      </c>
      <c r="M2867" s="33">
        <v>14</v>
      </c>
      <c r="N2867" s="33">
        <v>25.25</v>
      </c>
      <c r="O2867" s="33">
        <v>4.75</v>
      </c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</row>
    <row r="2868" spans="1:30" customFormat="1" ht="15" customHeight="1" x14ac:dyDescent="0.3">
      <c r="A2868" s="5" t="s">
        <v>5468</v>
      </c>
      <c r="B2868" s="5" t="s">
        <v>5469</v>
      </c>
      <c r="C2868" s="6">
        <v>45292</v>
      </c>
      <c r="D2868" s="7">
        <v>849</v>
      </c>
      <c r="E2868" s="14" t="s">
        <v>15446</v>
      </c>
      <c r="F2868" s="13" t="s">
        <v>80</v>
      </c>
      <c r="G2868" s="9"/>
      <c r="H2868" s="9"/>
      <c r="I2868" s="22" t="s">
        <v>5470</v>
      </c>
      <c r="J2868" s="33">
        <v>15</v>
      </c>
      <c r="K2868" s="33">
        <v>15</v>
      </c>
      <c r="L2868" s="33">
        <v>0.97199999999999998</v>
      </c>
      <c r="M2868" s="33">
        <v>14</v>
      </c>
      <c r="N2868" s="33">
        <v>25.25</v>
      </c>
      <c r="O2868" s="33">
        <v>4.75</v>
      </c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</row>
    <row r="2869" spans="1:30" customFormat="1" ht="15" customHeight="1" x14ac:dyDescent="0.3">
      <c r="A2869" s="5" t="s">
        <v>5471</v>
      </c>
      <c r="B2869" s="5" t="s">
        <v>5472</v>
      </c>
      <c r="C2869" s="6">
        <v>45292</v>
      </c>
      <c r="D2869" s="7">
        <v>849</v>
      </c>
      <c r="E2869" s="14" t="s">
        <v>15446</v>
      </c>
      <c r="F2869" s="13" t="s">
        <v>80</v>
      </c>
      <c r="G2869" s="9"/>
      <c r="H2869" s="9"/>
      <c r="I2869" s="22" t="s">
        <v>5473</v>
      </c>
      <c r="J2869" s="33">
        <v>15</v>
      </c>
      <c r="K2869" s="33">
        <v>15</v>
      </c>
      <c r="L2869" s="33">
        <v>0.97199999999999998</v>
      </c>
      <c r="M2869" s="33">
        <v>14</v>
      </c>
      <c r="N2869" s="33">
        <v>25.25</v>
      </c>
      <c r="O2869" s="33">
        <v>4.75</v>
      </c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</row>
    <row r="2870" spans="1:30" customFormat="1" ht="15" customHeight="1" x14ac:dyDescent="0.3">
      <c r="A2870" s="5" t="s">
        <v>5474</v>
      </c>
      <c r="B2870" s="5" t="s">
        <v>5475</v>
      </c>
      <c r="C2870" s="6">
        <v>45292</v>
      </c>
      <c r="D2870" s="7">
        <v>849</v>
      </c>
      <c r="E2870" s="14" t="s">
        <v>15446</v>
      </c>
      <c r="F2870" s="13" t="s">
        <v>80</v>
      </c>
      <c r="G2870" s="18"/>
      <c r="H2870" s="13"/>
      <c r="I2870" s="22" t="s">
        <v>5476</v>
      </c>
      <c r="J2870" s="33">
        <v>15</v>
      </c>
      <c r="K2870" s="33">
        <v>15</v>
      </c>
      <c r="L2870" s="33">
        <v>0.97199999999999998</v>
      </c>
      <c r="M2870" s="33">
        <v>14</v>
      </c>
      <c r="N2870" s="33">
        <v>25.25</v>
      </c>
      <c r="O2870" s="33">
        <v>4.75</v>
      </c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</row>
    <row r="2871" spans="1:30" customFormat="1" ht="15" customHeight="1" x14ac:dyDescent="0.3">
      <c r="A2871" s="5" t="s">
        <v>5477</v>
      </c>
      <c r="B2871" s="5" t="s">
        <v>5478</v>
      </c>
      <c r="C2871" s="6">
        <v>45292</v>
      </c>
      <c r="D2871" s="7">
        <v>799</v>
      </c>
      <c r="E2871" s="14" t="s">
        <v>15446</v>
      </c>
      <c r="F2871" s="13" t="s">
        <v>80</v>
      </c>
      <c r="G2871" s="18"/>
      <c r="H2871" s="13"/>
      <c r="I2871" s="22" t="s">
        <v>5479</v>
      </c>
      <c r="J2871" s="33">
        <v>14.25</v>
      </c>
      <c r="K2871" s="33">
        <v>14.25</v>
      </c>
      <c r="L2871" s="33">
        <v>1.492</v>
      </c>
      <c r="M2871" s="33">
        <v>21.5</v>
      </c>
      <c r="N2871" s="33">
        <v>25.25</v>
      </c>
      <c r="O2871" s="33">
        <v>4.75</v>
      </c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</row>
    <row r="2872" spans="1:30" customFormat="1" ht="15" customHeight="1" x14ac:dyDescent="0.3">
      <c r="A2872" s="5" t="s">
        <v>5480</v>
      </c>
      <c r="B2872" s="5" t="s">
        <v>5481</v>
      </c>
      <c r="C2872" s="6">
        <v>45292</v>
      </c>
      <c r="D2872" s="7">
        <v>1229</v>
      </c>
      <c r="E2872" s="14" t="s">
        <v>15446</v>
      </c>
      <c r="F2872" s="13" t="s">
        <v>80</v>
      </c>
      <c r="G2872" s="18"/>
      <c r="H2872" s="13"/>
      <c r="I2872" s="22" t="s">
        <v>5482</v>
      </c>
      <c r="J2872" s="33">
        <v>14.25</v>
      </c>
      <c r="K2872" s="33">
        <v>14.25</v>
      </c>
      <c r="L2872" s="33">
        <v>1.492</v>
      </c>
      <c r="M2872" s="33">
        <v>21.5</v>
      </c>
      <c r="N2872" s="33">
        <v>25.25</v>
      </c>
      <c r="O2872" s="33">
        <v>4.75</v>
      </c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</row>
    <row r="2873" spans="1:30" customFormat="1" ht="15" customHeight="1" x14ac:dyDescent="0.3">
      <c r="A2873" s="5" t="s">
        <v>5483</v>
      </c>
      <c r="B2873" s="5" t="s">
        <v>5484</v>
      </c>
      <c r="C2873" s="6">
        <v>45292</v>
      </c>
      <c r="D2873" s="7">
        <v>1229</v>
      </c>
      <c r="E2873" s="14" t="s">
        <v>15446</v>
      </c>
      <c r="F2873" s="13" t="s">
        <v>80</v>
      </c>
      <c r="G2873" s="18"/>
      <c r="H2873" s="13"/>
      <c r="I2873" s="22" t="s">
        <v>5485</v>
      </c>
      <c r="J2873" s="33">
        <v>14.25</v>
      </c>
      <c r="K2873" s="33">
        <v>14.25</v>
      </c>
      <c r="L2873" s="33">
        <v>1.492</v>
      </c>
      <c r="M2873" s="33">
        <v>21.5</v>
      </c>
      <c r="N2873" s="33">
        <v>25.25</v>
      </c>
      <c r="O2873" s="33">
        <v>4.75</v>
      </c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</row>
    <row r="2874" spans="1:30" customFormat="1" ht="15" customHeight="1" x14ac:dyDescent="0.3">
      <c r="A2874" s="5" t="s">
        <v>5486</v>
      </c>
      <c r="B2874" s="5" t="s">
        <v>5487</v>
      </c>
      <c r="C2874" s="6">
        <v>45292</v>
      </c>
      <c r="D2874" s="7">
        <v>799</v>
      </c>
      <c r="E2874" s="14" t="s">
        <v>15446</v>
      </c>
      <c r="F2874" s="13" t="s">
        <v>80</v>
      </c>
      <c r="G2874" s="18"/>
      <c r="H2874" s="13"/>
      <c r="I2874" s="22" t="s">
        <v>5488</v>
      </c>
      <c r="J2874" s="33">
        <v>14.25</v>
      </c>
      <c r="K2874" s="33">
        <v>14.25</v>
      </c>
      <c r="L2874" s="33">
        <v>1.492</v>
      </c>
      <c r="M2874" s="33">
        <v>21.5</v>
      </c>
      <c r="N2874" s="33">
        <v>25.25</v>
      </c>
      <c r="O2874" s="33">
        <v>4.75</v>
      </c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</row>
    <row r="2875" spans="1:30" customFormat="1" ht="15" customHeight="1" x14ac:dyDescent="0.3">
      <c r="A2875" s="5" t="s">
        <v>5489</v>
      </c>
      <c r="B2875" s="5" t="s">
        <v>5490</v>
      </c>
      <c r="C2875" s="6">
        <v>45292</v>
      </c>
      <c r="D2875" s="7">
        <v>999</v>
      </c>
      <c r="E2875" s="14" t="s">
        <v>15446</v>
      </c>
      <c r="F2875" s="13" t="s">
        <v>80</v>
      </c>
      <c r="G2875" s="18"/>
      <c r="H2875" s="13"/>
      <c r="I2875" s="22" t="s">
        <v>5491</v>
      </c>
      <c r="J2875" s="33">
        <v>14.25</v>
      </c>
      <c r="K2875" s="33">
        <v>14.25</v>
      </c>
      <c r="L2875" s="33">
        <v>1.492</v>
      </c>
      <c r="M2875" s="33">
        <v>21.5</v>
      </c>
      <c r="N2875" s="33">
        <v>25.25</v>
      </c>
      <c r="O2875" s="33">
        <v>4.75</v>
      </c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</row>
    <row r="2876" spans="1:30" customFormat="1" ht="15" customHeight="1" x14ac:dyDescent="0.3">
      <c r="A2876" s="5" t="s">
        <v>5492</v>
      </c>
      <c r="B2876" s="5" t="s">
        <v>5493</v>
      </c>
      <c r="C2876" s="6">
        <v>45292</v>
      </c>
      <c r="D2876" s="7">
        <v>999</v>
      </c>
      <c r="E2876" s="14" t="s">
        <v>15446</v>
      </c>
      <c r="F2876" s="13" t="s">
        <v>80</v>
      </c>
      <c r="G2876" s="18"/>
      <c r="H2876" s="13"/>
      <c r="I2876" s="22" t="s">
        <v>5494</v>
      </c>
      <c r="J2876" s="33">
        <v>14.25</v>
      </c>
      <c r="K2876" s="33">
        <v>14.25</v>
      </c>
      <c r="L2876" s="33">
        <v>1.492</v>
      </c>
      <c r="M2876" s="33">
        <v>21.5</v>
      </c>
      <c r="N2876" s="33">
        <v>25.25</v>
      </c>
      <c r="O2876" s="33">
        <v>4.75</v>
      </c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</row>
    <row r="2877" spans="1:30" customFormat="1" ht="15" customHeight="1" x14ac:dyDescent="0.3">
      <c r="A2877" s="5" t="s">
        <v>5495</v>
      </c>
      <c r="B2877" s="5" t="s">
        <v>5496</v>
      </c>
      <c r="C2877" s="6">
        <v>45292</v>
      </c>
      <c r="D2877" s="7">
        <v>999</v>
      </c>
      <c r="E2877" s="14" t="s">
        <v>15446</v>
      </c>
      <c r="F2877" s="13" t="s">
        <v>80</v>
      </c>
      <c r="G2877" s="18"/>
      <c r="H2877" s="13"/>
      <c r="I2877" s="22" t="s">
        <v>5497</v>
      </c>
      <c r="J2877" s="33">
        <v>14.25</v>
      </c>
      <c r="K2877" s="33">
        <v>14.25</v>
      </c>
      <c r="L2877" s="33">
        <v>1.492</v>
      </c>
      <c r="M2877" s="33">
        <v>21.5</v>
      </c>
      <c r="N2877" s="33">
        <v>25.25</v>
      </c>
      <c r="O2877" s="33">
        <v>4.75</v>
      </c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</row>
    <row r="2878" spans="1:30" customFormat="1" ht="15" customHeight="1" x14ac:dyDescent="0.3">
      <c r="A2878" s="5" t="s">
        <v>5498</v>
      </c>
      <c r="B2878" s="5" t="s">
        <v>5499</v>
      </c>
      <c r="C2878" s="6">
        <v>45292</v>
      </c>
      <c r="D2878" s="7">
        <v>799</v>
      </c>
      <c r="E2878" s="14" t="s">
        <v>15446</v>
      </c>
      <c r="F2878" s="13" t="s">
        <v>80</v>
      </c>
      <c r="G2878" s="18"/>
      <c r="H2878" s="13"/>
      <c r="I2878" s="22" t="s">
        <v>5500</v>
      </c>
      <c r="J2878" s="33">
        <v>16.25</v>
      </c>
      <c r="K2878" s="33">
        <v>16.25</v>
      </c>
      <c r="L2878" s="33">
        <v>1.492</v>
      </c>
      <c r="M2878" s="33">
        <v>21.5</v>
      </c>
      <c r="N2878" s="33">
        <v>25.25</v>
      </c>
      <c r="O2878" s="33">
        <v>4.75</v>
      </c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</row>
    <row r="2879" spans="1:30" customFormat="1" ht="15" customHeight="1" x14ac:dyDescent="0.3">
      <c r="A2879" s="5" t="s">
        <v>5501</v>
      </c>
      <c r="B2879" s="5" t="s">
        <v>5502</v>
      </c>
      <c r="C2879" s="6">
        <v>45292</v>
      </c>
      <c r="D2879" s="7">
        <v>1229</v>
      </c>
      <c r="E2879" s="14" t="s">
        <v>15446</v>
      </c>
      <c r="F2879" s="13" t="s">
        <v>80</v>
      </c>
      <c r="H2879" s="19"/>
      <c r="I2879" s="22" t="s">
        <v>5503</v>
      </c>
      <c r="J2879" s="33">
        <v>16.25</v>
      </c>
      <c r="K2879" s="33">
        <v>16.25</v>
      </c>
      <c r="L2879" s="33">
        <v>1.492</v>
      </c>
      <c r="M2879" s="33">
        <v>21.5</v>
      </c>
      <c r="N2879" s="33">
        <v>25.25</v>
      </c>
      <c r="O2879" s="33">
        <v>4.75</v>
      </c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</row>
    <row r="2880" spans="1:30" customFormat="1" ht="15" customHeight="1" x14ac:dyDescent="0.3">
      <c r="A2880" s="9" t="s">
        <v>14413</v>
      </c>
      <c r="B2880" s="9" t="s">
        <v>14316</v>
      </c>
      <c r="C2880" s="6">
        <v>45292</v>
      </c>
      <c r="D2880" s="7">
        <v>999</v>
      </c>
      <c r="E2880" s="14" t="s">
        <v>15446</v>
      </c>
      <c r="F2880" s="13" t="s">
        <v>80</v>
      </c>
      <c r="G2880" s="18"/>
      <c r="H2880" s="9"/>
      <c r="I2880" s="22" t="s">
        <v>15390</v>
      </c>
      <c r="J2880" s="33">
        <v>15</v>
      </c>
      <c r="K2880" s="33">
        <v>15</v>
      </c>
      <c r="L2880" s="33">
        <v>2</v>
      </c>
      <c r="M2880" s="33">
        <v>24</v>
      </c>
      <c r="N2880" s="33">
        <v>24</v>
      </c>
      <c r="O2880" s="33">
        <v>6</v>
      </c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</row>
    <row r="2881" spans="1:30" customFormat="1" ht="15" customHeight="1" x14ac:dyDescent="0.3">
      <c r="A2881" s="18" t="s">
        <v>14461</v>
      </c>
      <c r="B2881" s="18" t="s">
        <v>14365</v>
      </c>
      <c r="C2881" s="6">
        <v>45292</v>
      </c>
      <c r="D2881" s="7">
        <v>999</v>
      </c>
      <c r="E2881" s="14" t="s">
        <v>15446</v>
      </c>
      <c r="F2881" s="13" t="s">
        <v>80</v>
      </c>
      <c r="G2881" s="18"/>
      <c r="H2881" s="9"/>
      <c r="I2881" s="22" t="s">
        <v>15391</v>
      </c>
      <c r="J2881" s="33">
        <v>15</v>
      </c>
      <c r="K2881" s="33">
        <v>15</v>
      </c>
      <c r="L2881" s="33">
        <v>2</v>
      </c>
      <c r="M2881" s="33">
        <v>24</v>
      </c>
      <c r="N2881" s="33">
        <v>24</v>
      </c>
      <c r="O2881" s="33">
        <v>6</v>
      </c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</row>
    <row r="2882" spans="1:30" customFormat="1" ht="15" customHeight="1" x14ac:dyDescent="0.3">
      <c r="A2882" s="5" t="s">
        <v>5504</v>
      </c>
      <c r="B2882" s="5" t="s">
        <v>5505</v>
      </c>
      <c r="C2882" s="6">
        <v>45292</v>
      </c>
      <c r="D2882" s="7">
        <v>1229</v>
      </c>
      <c r="E2882" s="14" t="s">
        <v>15446</v>
      </c>
      <c r="F2882" s="13" t="s">
        <v>80</v>
      </c>
      <c r="G2882" s="18"/>
      <c r="H2882" s="9"/>
      <c r="I2882" s="22" t="s">
        <v>5506</v>
      </c>
      <c r="J2882" s="33">
        <v>16.25</v>
      </c>
      <c r="K2882" s="33">
        <v>16.25</v>
      </c>
      <c r="L2882" s="33">
        <v>1.492</v>
      </c>
      <c r="M2882" s="33">
        <v>21.5</v>
      </c>
      <c r="N2882" s="33">
        <v>25.25</v>
      </c>
      <c r="O2882" s="33">
        <v>4.75</v>
      </c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</row>
    <row r="2883" spans="1:30" customFormat="1" ht="15" customHeight="1" x14ac:dyDescent="0.3">
      <c r="A2883" s="5" t="s">
        <v>5507</v>
      </c>
      <c r="B2883" s="5" t="s">
        <v>5508</v>
      </c>
      <c r="C2883" s="6">
        <v>45292</v>
      </c>
      <c r="D2883" s="7">
        <v>799</v>
      </c>
      <c r="E2883" s="14" t="s">
        <v>15446</v>
      </c>
      <c r="F2883" s="13" t="s">
        <v>80</v>
      </c>
      <c r="G2883" s="18"/>
      <c r="H2883" s="9"/>
      <c r="I2883" s="22" t="s">
        <v>5509</v>
      </c>
      <c r="J2883" s="33">
        <v>16.25</v>
      </c>
      <c r="K2883" s="33">
        <v>16.25</v>
      </c>
      <c r="L2883" s="33">
        <v>1.492</v>
      </c>
      <c r="M2883" s="33">
        <v>21.5</v>
      </c>
      <c r="N2883" s="33">
        <v>25.25</v>
      </c>
      <c r="O2883" s="33">
        <v>4.75</v>
      </c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</row>
    <row r="2884" spans="1:30" customFormat="1" ht="15" customHeight="1" x14ac:dyDescent="0.3">
      <c r="A2884" s="5" t="s">
        <v>5510</v>
      </c>
      <c r="B2884" s="5" t="s">
        <v>5511</v>
      </c>
      <c r="C2884" s="6">
        <v>45292</v>
      </c>
      <c r="D2884" s="7">
        <v>999</v>
      </c>
      <c r="E2884" s="14" t="s">
        <v>15446</v>
      </c>
      <c r="F2884" s="13" t="s">
        <v>80</v>
      </c>
      <c r="G2884" s="9"/>
      <c r="H2884" s="9"/>
      <c r="I2884" s="22" t="s">
        <v>5512</v>
      </c>
      <c r="J2884" s="33">
        <v>16.25</v>
      </c>
      <c r="K2884" s="33">
        <v>16.25</v>
      </c>
      <c r="L2884" s="33">
        <v>1.492</v>
      </c>
      <c r="M2884" s="33">
        <v>21.5</v>
      </c>
      <c r="N2884" s="33">
        <v>25.25</v>
      </c>
      <c r="O2884" s="33">
        <v>4.75</v>
      </c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</row>
    <row r="2885" spans="1:30" s="1" customFormat="1" ht="15" customHeight="1" x14ac:dyDescent="0.3">
      <c r="A2885" s="5" t="s">
        <v>5513</v>
      </c>
      <c r="B2885" s="5" t="s">
        <v>5514</v>
      </c>
      <c r="C2885" s="6">
        <v>45292</v>
      </c>
      <c r="D2885" s="7">
        <v>999</v>
      </c>
      <c r="E2885" s="14" t="s">
        <v>15446</v>
      </c>
      <c r="F2885" s="13" t="s">
        <v>80</v>
      </c>
      <c r="G2885" s="9"/>
      <c r="H2885" s="9"/>
      <c r="I2885" s="22" t="s">
        <v>5515</v>
      </c>
      <c r="J2885" s="33">
        <v>16.25</v>
      </c>
      <c r="K2885" s="33">
        <v>16.25</v>
      </c>
      <c r="L2885" s="33">
        <v>1.492</v>
      </c>
      <c r="M2885" s="33">
        <v>21.5</v>
      </c>
      <c r="N2885" s="33">
        <v>25.25</v>
      </c>
      <c r="O2885" s="33">
        <v>4.75</v>
      </c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</row>
    <row r="2886" spans="1:30" customFormat="1" ht="15" customHeight="1" x14ac:dyDescent="0.3">
      <c r="A2886" s="5" t="s">
        <v>5516</v>
      </c>
      <c r="B2886" s="5" t="s">
        <v>5517</v>
      </c>
      <c r="C2886" s="6">
        <v>45292</v>
      </c>
      <c r="D2886" s="7">
        <v>999</v>
      </c>
      <c r="E2886" s="14" t="s">
        <v>15446</v>
      </c>
      <c r="F2886" s="13" t="s">
        <v>80</v>
      </c>
      <c r="G2886" s="9"/>
      <c r="H2886" s="9"/>
      <c r="I2886" s="22" t="s">
        <v>5518</v>
      </c>
      <c r="J2886" s="33">
        <v>16.25</v>
      </c>
      <c r="K2886" s="33">
        <v>16.25</v>
      </c>
      <c r="L2886" s="33">
        <v>1.492</v>
      </c>
      <c r="M2886" s="33">
        <v>21.5</v>
      </c>
      <c r="N2886" s="33">
        <v>25.25</v>
      </c>
      <c r="O2886" s="33">
        <v>4.75</v>
      </c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</row>
    <row r="2887" spans="1:30" customFormat="1" ht="15" customHeight="1" x14ac:dyDescent="0.3">
      <c r="A2887" s="5" t="s">
        <v>5519</v>
      </c>
      <c r="B2887" s="5" t="s">
        <v>5520</v>
      </c>
      <c r="C2887" s="6">
        <v>45292</v>
      </c>
      <c r="D2887" s="7">
        <v>1099</v>
      </c>
      <c r="E2887" s="14" t="s">
        <v>15446</v>
      </c>
      <c r="F2887" s="13" t="s">
        <v>80</v>
      </c>
      <c r="G2887" s="18"/>
      <c r="H2887" s="9"/>
      <c r="I2887" s="22" t="s">
        <v>5521</v>
      </c>
      <c r="J2887" s="33">
        <v>19.75</v>
      </c>
      <c r="K2887" s="33">
        <v>19.75</v>
      </c>
      <c r="L2887" s="33">
        <v>2.5329999999999999</v>
      </c>
      <c r="M2887" s="33">
        <v>36.5</v>
      </c>
      <c r="N2887" s="33">
        <v>25.25</v>
      </c>
      <c r="O2887" s="33">
        <v>4.75</v>
      </c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</row>
    <row r="2888" spans="1:30" customFormat="1" ht="15" customHeight="1" x14ac:dyDescent="0.3">
      <c r="A2888" s="5" t="s">
        <v>5522</v>
      </c>
      <c r="B2888" s="5" t="s">
        <v>5523</v>
      </c>
      <c r="C2888" s="6">
        <v>45292</v>
      </c>
      <c r="D2888" s="7">
        <v>1579</v>
      </c>
      <c r="E2888" s="14" t="s">
        <v>15446</v>
      </c>
      <c r="F2888" s="13" t="s">
        <v>80</v>
      </c>
      <c r="G2888" s="18"/>
      <c r="H2888" s="9"/>
      <c r="I2888" s="22" t="s">
        <v>5524</v>
      </c>
      <c r="J2888" s="33">
        <v>19.75</v>
      </c>
      <c r="K2888" s="33">
        <v>19.75</v>
      </c>
      <c r="L2888" s="33">
        <v>2.5329999999999999</v>
      </c>
      <c r="M2888" s="33">
        <v>36.5</v>
      </c>
      <c r="N2888" s="33">
        <v>25.25</v>
      </c>
      <c r="O2888" s="33">
        <v>4.75</v>
      </c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</row>
    <row r="2889" spans="1:30" customFormat="1" ht="15" customHeight="1" x14ac:dyDescent="0.3">
      <c r="A2889" s="5" t="s">
        <v>5525</v>
      </c>
      <c r="B2889" s="5" t="s">
        <v>5526</v>
      </c>
      <c r="C2889" s="6">
        <v>45292</v>
      </c>
      <c r="D2889" s="7">
        <v>1579</v>
      </c>
      <c r="E2889" s="14" t="s">
        <v>15446</v>
      </c>
      <c r="F2889" s="13" t="s">
        <v>80</v>
      </c>
      <c r="G2889" s="18"/>
      <c r="H2889" s="9"/>
      <c r="I2889" s="22" t="s">
        <v>5527</v>
      </c>
      <c r="J2889" s="33">
        <v>19.75</v>
      </c>
      <c r="K2889" s="33">
        <v>19.75</v>
      </c>
      <c r="L2889" s="33">
        <v>2.5329999999999999</v>
      </c>
      <c r="M2889" s="33">
        <v>36.5</v>
      </c>
      <c r="N2889" s="33">
        <v>25.25</v>
      </c>
      <c r="O2889" s="33">
        <v>4.75</v>
      </c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</row>
    <row r="2890" spans="1:30" customFormat="1" ht="15" customHeight="1" x14ac:dyDescent="0.3">
      <c r="A2890" s="5" t="s">
        <v>5528</v>
      </c>
      <c r="B2890" s="5" t="s">
        <v>5529</v>
      </c>
      <c r="C2890" s="6">
        <v>45292</v>
      </c>
      <c r="D2890" s="7">
        <v>1099</v>
      </c>
      <c r="E2890" s="14" t="s">
        <v>15446</v>
      </c>
      <c r="F2890" s="13" t="s">
        <v>80</v>
      </c>
      <c r="G2890" s="18"/>
      <c r="H2890" s="9"/>
      <c r="I2890" s="22" t="s">
        <v>5530</v>
      </c>
      <c r="J2890" s="33">
        <v>19.75</v>
      </c>
      <c r="K2890" s="33">
        <v>19.75</v>
      </c>
      <c r="L2890" s="33">
        <v>2.5329999999999999</v>
      </c>
      <c r="M2890" s="33">
        <v>36.5</v>
      </c>
      <c r="N2890" s="33">
        <v>25.25</v>
      </c>
      <c r="O2890" s="33">
        <v>4.75</v>
      </c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</row>
    <row r="2891" spans="1:30" customFormat="1" ht="15" customHeight="1" x14ac:dyDescent="0.3">
      <c r="A2891" s="5" t="s">
        <v>5531</v>
      </c>
      <c r="B2891" s="5" t="s">
        <v>5532</v>
      </c>
      <c r="C2891" s="6">
        <v>45292</v>
      </c>
      <c r="D2891" s="7">
        <v>1299</v>
      </c>
      <c r="E2891" s="14" t="s">
        <v>15446</v>
      </c>
      <c r="F2891" s="13" t="s">
        <v>80</v>
      </c>
      <c r="G2891" s="18"/>
      <c r="H2891" s="9"/>
      <c r="I2891" s="22" t="s">
        <v>16561</v>
      </c>
      <c r="J2891" s="33">
        <v>19.75</v>
      </c>
      <c r="K2891" s="33">
        <v>19.75</v>
      </c>
      <c r="L2891" s="33">
        <v>2.5329999999999999</v>
      </c>
      <c r="M2891" s="33">
        <v>36.5</v>
      </c>
      <c r="N2891" s="33">
        <v>25.25</v>
      </c>
      <c r="O2891" s="33">
        <v>4.75</v>
      </c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</row>
    <row r="2892" spans="1:30" customFormat="1" ht="15" customHeight="1" x14ac:dyDescent="0.3">
      <c r="A2892" s="5" t="s">
        <v>5533</v>
      </c>
      <c r="B2892" s="5" t="s">
        <v>5534</v>
      </c>
      <c r="C2892" s="6">
        <v>45292</v>
      </c>
      <c r="D2892" s="7">
        <v>1299</v>
      </c>
      <c r="E2892" s="14" t="s">
        <v>15446</v>
      </c>
      <c r="F2892" s="13" t="s">
        <v>80</v>
      </c>
      <c r="G2892" s="18"/>
      <c r="H2892" s="9"/>
      <c r="I2892" s="22" t="s">
        <v>5535</v>
      </c>
      <c r="J2892" s="33">
        <v>19.75</v>
      </c>
      <c r="K2892" s="33">
        <v>19.75</v>
      </c>
      <c r="L2892" s="33">
        <v>2.5329999999999999</v>
      </c>
      <c r="M2892" s="33">
        <v>36.5</v>
      </c>
      <c r="N2892" s="33">
        <v>25.25</v>
      </c>
      <c r="O2892" s="33">
        <v>4.75</v>
      </c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</row>
    <row r="2893" spans="1:30" customFormat="1" ht="15" customHeight="1" x14ac:dyDescent="0.3">
      <c r="A2893" s="5" t="s">
        <v>5536</v>
      </c>
      <c r="B2893" s="5" t="s">
        <v>5537</v>
      </c>
      <c r="C2893" s="6">
        <v>45292</v>
      </c>
      <c r="D2893" s="7">
        <v>1299</v>
      </c>
      <c r="E2893" s="14" t="s">
        <v>15446</v>
      </c>
      <c r="F2893" s="13" t="s">
        <v>80</v>
      </c>
      <c r="G2893" s="18"/>
      <c r="H2893" s="9"/>
      <c r="I2893" s="22" t="s">
        <v>5538</v>
      </c>
      <c r="J2893" s="33">
        <v>19.75</v>
      </c>
      <c r="K2893" s="33">
        <v>19.75</v>
      </c>
      <c r="L2893" s="33">
        <v>2.5329999999999999</v>
      </c>
      <c r="M2893" s="33">
        <v>36.5</v>
      </c>
      <c r="N2893" s="33">
        <v>25.25</v>
      </c>
      <c r="O2893" s="33">
        <v>4.75</v>
      </c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</row>
    <row r="2894" spans="1:30" customFormat="1" ht="15" customHeight="1" x14ac:dyDescent="0.3">
      <c r="A2894" s="5" t="s">
        <v>5539</v>
      </c>
      <c r="B2894" s="5" t="s">
        <v>5540</v>
      </c>
      <c r="C2894" s="6">
        <v>45292</v>
      </c>
      <c r="D2894" s="7">
        <v>1099</v>
      </c>
      <c r="E2894" s="14" t="s">
        <v>15446</v>
      </c>
      <c r="F2894" s="13" t="s">
        <v>80</v>
      </c>
      <c r="G2894" s="18"/>
      <c r="H2894" s="9"/>
      <c r="I2894" s="22" t="s">
        <v>5541</v>
      </c>
      <c r="J2894" s="33">
        <v>22.75</v>
      </c>
      <c r="K2894" s="33">
        <v>22.75</v>
      </c>
      <c r="L2894" s="33">
        <v>2.5329999999999999</v>
      </c>
      <c r="M2894" s="33">
        <v>36.5</v>
      </c>
      <c r="N2894" s="33">
        <v>25.25</v>
      </c>
      <c r="O2894" s="33">
        <v>4.75</v>
      </c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</row>
    <row r="2895" spans="1:30" customFormat="1" ht="15" customHeight="1" x14ac:dyDescent="0.3">
      <c r="A2895" s="5" t="s">
        <v>5542</v>
      </c>
      <c r="B2895" s="5" t="s">
        <v>5543</v>
      </c>
      <c r="C2895" s="6">
        <v>45292</v>
      </c>
      <c r="D2895" s="7">
        <v>1579</v>
      </c>
      <c r="E2895" s="14" t="s">
        <v>15446</v>
      </c>
      <c r="F2895" s="13" t="s">
        <v>80</v>
      </c>
      <c r="G2895" s="18"/>
      <c r="H2895" s="9"/>
      <c r="I2895" s="22" t="s">
        <v>5544</v>
      </c>
      <c r="J2895" s="33">
        <v>22.75</v>
      </c>
      <c r="K2895" s="33">
        <v>22.75</v>
      </c>
      <c r="L2895" s="33">
        <v>2.5329999999999999</v>
      </c>
      <c r="M2895" s="33">
        <v>36.5</v>
      </c>
      <c r="N2895" s="33">
        <v>25.25</v>
      </c>
      <c r="O2895" s="33">
        <v>4.75</v>
      </c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</row>
    <row r="2896" spans="1:30" customFormat="1" ht="15" customHeight="1" x14ac:dyDescent="0.3">
      <c r="A2896" s="18" t="s">
        <v>14414</v>
      </c>
      <c r="B2896" s="18" t="s">
        <v>14317</v>
      </c>
      <c r="C2896" s="6">
        <v>45292</v>
      </c>
      <c r="D2896" s="7">
        <v>1299</v>
      </c>
      <c r="E2896" s="14" t="s">
        <v>15446</v>
      </c>
      <c r="F2896" s="13" t="s">
        <v>80</v>
      </c>
      <c r="G2896" s="18"/>
      <c r="H2896" s="9"/>
      <c r="I2896" s="22" t="s">
        <v>15392</v>
      </c>
      <c r="J2896" s="33">
        <v>15</v>
      </c>
      <c r="K2896" s="33">
        <v>15</v>
      </c>
      <c r="L2896" s="33">
        <v>2</v>
      </c>
      <c r="M2896" s="33">
        <v>24</v>
      </c>
      <c r="N2896" s="33">
        <v>24</v>
      </c>
      <c r="O2896" s="33">
        <v>6</v>
      </c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</row>
    <row r="2897" spans="1:29" customFormat="1" ht="15" customHeight="1" x14ac:dyDescent="0.3">
      <c r="A2897" s="18" t="s">
        <v>14462</v>
      </c>
      <c r="B2897" s="18" t="s">
        <v>14366</v>
      </c>
      <c r="C2897" s="6">
        <v>45292</v>
      </c>
      <c r="D2897" s="7">
        <v>1299</v>
      </c>
      <c r="E2897" s="14" t="s">
        <v>15446</v>
      </c>
      <c r="F2897" s="13" t="s">
        <v>80</v>
      </c>
      <c r="G2897" s="18"/>
      <c r="H2897" s="9"/>
      <c r="I2897" s="22" t="s">
        <v>15393</v>
      </c>
      <c r="J2897" s="33">
        <v>15</v>
      </c>
      <c r="K2897" s="33">
        <v>15</v>
      </c>
      <c r="L2897" s="33">
        <v>2</v>
      </c>
      <c r="M2897" s="33">
        <v>24</v>
      </c>
      <c r="N2897" s="33">
        <v>24</v>
      </c>
      <c r="O2897" s="33">
        <v>6</v>
      </c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</row>
    <row r="2898" spans="1:29" customFormat="1" ht="15" customHeight="1" x14ac:dyDescent="0.3">
      <c r="A2898" s="5" t="s">
        <v>5545</v>
      </c>
      <c r="B2898" s="5" t="s">
        <v>5546</v>
      </c>
      <c r="C2898" s="6">
        <v>45292</v>
      </c>
      <c r="D2898" s="7">
        <v>1579</v>
      </c>
      <c r="E2898" s="14" t="s">
        <v>15446</v>
      </c>
      <c r="F2898" s="13" t="s">
        <v>80</v>
      </c>
      <c r="G2898" s="18"/>
      <c r="H2898" s="13"/>
      <c r="I2898" s="22" t="s">
        <v>5547</v>
      </c>
      <c r="J2898" s="33">
        <v>22.75</v>
      </c>
      <c r="K2898" s="33">
        <v>22.75</v>
      </c>
      <c r="L2898" s="33">
        <v>2.5329999999999999</v>
      </c>
      <c r="M2898" s="33">
        <v>36.5</v>
      </c>
      <c r="N2898" s="33">
        <v>25.25</v>
      </c>
      <c r="O2898" s="33">
        <v>4.75</v>
      </c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</row>
    <row r="2899" spans="1:29" customFormat="1" ht="15" customHeight="1" x14ac:dyDescent="0.3">
      <c r="A2899" s="5" t="s">
        <v>5548</v>
      </c>
      <c r="B2899" s="5" t="s">
        <v>5549</v>
      </c>
      <c r="C2899" s="6">
        <v>45292</v>
      </c>
      <c r="D2899" s="7">
        <v>1099</v>
      </c>
      <c r="E2899" s="14" t="s">
        <v>15446</v>
      </c>
      <c r="F2899" s="13" t="s">
        <v>80</v>
      </c>
      <c r="G2899" s="18"/>
      <c r="H2899" s="13"/>
      <c r="I2899" s="22" t="s">
        <v>5550</v>
      </c>
      <c r="J2899" s="33">
        <v>22.75</v>
      </c>
      <c r="K2899" s="33">
        <v>22.75</v>
      </c>
      <c r="L2899" s="33">
        <v>2.5329999999999999</v>
      </c>
      <c r="M2899" s="33">
        <v>36.5</v>
      </c>
      <c r="N2899" s="33">
        <v>25.25</v>
      </c>
      <c r="O2899" s="33">
        <v>4.75</v>
      </c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</row>
    <row r="2900" spans="1:29" customFormat="1" ht="15" customHeight="1" x14ac:dyDescent="0.3">
      <c r="A2900" s="5" t="s">
        <v>5551</v>
      </c>
      <c r="B2900" s="5" t="s">
        <v>5552</v>
      </c>
      <c r="C2900" s="6">
        <v>45292</v>
      </c>
      <c r="D2900" s="7">
        <v>1299</v>
      </c>
      <c r="E2900" s="14" t="s">
        <v>15446</v>
      </c>
      <c r="F2900" s="13" t="s">
        <v>80</v>
      </c>
      <c r="G2900" s="18"/>
      <c r="H2900" s="13"/>
      <c r="I2900" s="22" t="s">
        <v>5553</v>
      </c>
      <c r="J2900" s="33">
        <v>22.75</v>
      </c>
      <c r="K2900" s="33">
        <v>22.75</v>
      </c>
      <c r="L2900" s="33">
        <v>2.5329999999999999</v>
      </c>
      <c r="M2900" s="33">
        <v>36.5</v>
      </c>
      <c r="N2900" s="33">
        <v>25.25</v>
      </c>
      <c r="O2900" s="33">
        <v>4.75</v>
      </c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</row>
    <row r="2901" spans="1:29" customFormat="1" ht="15" customHeight="1" x14ac:dyDescent="0.3">
      <c r="A2901" s="5" t="s">
        <v>5554</v>
      </c>
      <c r="B2901" s="5" t="s">
        <v>5555</v>
      </c>
      <c r="C2901" s="6">
        <v>45292</v>
      </c>
      <c r="D2901" s="7">
        <v>1299</v>
      </c>
      <c r="E2901" s="14" t="s">
        <v>15446</v>
      </c>
      <c r="F2901" s="13" t="s">
        <v>80</v>
      </c>
      <c r="G2901" s="18"/>
      <c r="H2901" s="13"/>
      <c r="I2901" s="22" t="s">
        <v>5556</v>
      </c>
      <c r="J2901" s="33">
        <v>22.75</v>
      </c>
      <c r="K2901" s="33">
        <v>22.75</v>
      </c>
      <c r="L2901" s="33">
        <v>2.5329999999999999</v>
      </c>
      <c r="M2901" s="33">
        <v>36.5</v>
      </c>
      <c r="N2901" s="33">
        <v>25.25</v>
      </c>
      <c r="O2901" s="33">
        <v>4.75</v>
      </c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</row>
    <row r="2902" spans="1:29" customFormat="1" ht="15" customHeight="1" x14ac:dyDescent="0.3">
      <c r="A2902" s="5" t="s">
        <v>5557</v>
      </c>
      <c r="B2902" s="5" t="s">
        <v>5558</v>
      </c>
      <c r="C2902" s="6">
        <v>45292</v>
      </c>
      <c r="D2902" s="7">
        <v>1299</v>
      </c>
      <c r="E2902" s="14" t="s">
        <v>15446</v>
      </c>
      <c r="F2902" s="13" t="s">
        <v>80</v>
      </c>
      <c r="G2902" s="9"/>
      <c r="H2902" s="9"/>
      <c r="I2902" s="22" t="s">
        <v>5559</v>
      </c>
      <c r="J2902" s="33">
        <v>22.75</v>
      </c>
      <c r="K2902" s="33">
        <v>22.75</v>
      </c>
      <c r="L2902" s="33">
        <v>2.5329999999999999</v>
      </c>
      <c r="M2902" s="33">
        <v>36.5</v>
      </c>
      <c r="N2902" s="33">
        <v>25.25</v>
      </c>
      <c r="O2902" s="33">
        <v>4.75</v>
      </c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</row>
    <row r="2903" spans="1:29" customFormat="1" ht="15" customHeight="1" x14ac:dyDescent="0.3">
      <c r="A2903" s="5" t="s">
        <v>5560</v>
      </c>
      <c r="B2903" s="5" t="s">
        <v>5561</v>
      </c>
      <c r="C2903" s="6">
        <v>45292</v>
      </c>
      <c r="D2903" s="7">
        <v>2329</v>
      </c>
      <c r="E2903" s="14" t="s">
        <v>15446</v>
      </c>
      <c r="F2903" s="13" t="s">
        <v>80</v>
      </c>
      <c r="G2903" s="9"/>
      <c r="H2903" s="9"/>
      <c r="I2903" s="22" t="s">
        <v>5562</v>
      </c>
      <c r="J2903" s="33">
        <v>22.75</v>
      </c>
      <c r="K2903" s="33">
        <v>22.75</v>
      </c>
      <c r="L2903" s="33">
        <v>2.5329999999999999</v>
      </c>
      <c r="M2903" s="33">
        <v>36.5</v>
      </c>
      <c r="N2903" s="33">
        <v>25.25</v>
      </c>
      <c r="O2903" s="33">
        <v>4.75</v>
      </c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</row>
    <row r="2904" spans="1:29" customFormat="1" ht="15" customHeight="1" x14ac:dyDescent="0.3">
      <c r="A2904" s="5" t="s">
        <v>5563</v>
      </c>
      <c r="B2904" s="5" t="s">
        <v>5564</v>
      </c>
      <c r="C2904" s="6">
        <v>45292</v>
      </c>
      <c r="D2904" s="7">
        <v>2329</v>
      </c>
      <c r="E2904" s="14" t="s">
        <v>15446</v>
      </c>
      <c r="F2904" s="13" t="s">
        <v>80</v>
      </c>
      <c r="G2904" s="9"/>
      <c r="H2904" s="9"/>
      <c r="I2904" s="22" t="s">
        <v>5565</v>
      </c>
      <c r="J2904" s="33">
        <v>22.75</v>
      </c>
      <c r="K2904" s="33">
        <v>22.75</v>
      </c>
      <c r="L2904" s="33">
        <v>2.5329999999999999</v>
      </c>
      <c r="M2904" s="33">
        <v>36.5</v>
      </c>
      <c r="N2904" s="33">
        <v>25.25</v>
      </c>
      <c r="O2904" s="33">
        <v>4.75</v>
      </c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</row>
    <row r="2905" spans="1:29" customFormat="1" ht="15" customHeight="1" x14ac:dyDescent="0.3">
      <c r="A2905" s="5" t="s">
        <v>5566</v>
      </c>
      <c r="B2905" s="5" t="s">
        <v>5567</v>
      </c>
      <c r="C2905" s="6">
        <v>45292</v>
      </c>
      <c r="D2905" s="7">
        <v>1299</v>
      </c>
      <c r="E2905" s="14" t="s">
        <v>15446</v>
      </c>
      <c r="F2905" s="13" t="s">
        <v>80</v>
      </c>
      <c r="G2905" s="18"/>
      <c r="H2905" s="13"/>
      <c r="I2905" s="22" t="s">
        <v>5568</v>
      </c>
      <c r="J2905" s="33">
        <v>25.5</v>
      </c>
      <c r="K2905" s="33">
        <v>25.5</v>
      </c>
      <c r="L2905" s="33">
        <v>2.5329999999999999</v>
      </c>
      <c r="M2905" s="33">
        <v>36.5</v>
      </c>
      <c r="N2905" s="33">
        <v>25.25</v>
      </c>
      <c r="O2905" s="33">
        <v>4.75</v>
      </c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</row>
    <row r="2906" spans="1:29" customFormat="1" ht="15" customHeight="1" x14ac:dyDescent="0.3">
      <c r="A2906" s="5" t="s">
        <v>5569</v>
      </c>
      <c r="B2906" s="5" t="s">
        <v>5570</v>
      </c>
      <c r="C2906" s="6">
        <v>45292</v>
      </c>
      <c r="D2906" s="7">
        <v>1699</v>
      </c>
      <c r="E2906" s="14" t="s">
        <v>15446</v>
      </c>
      <c r="F2906" s="13" t="s">
        <v>80</v>
      </c>
      <c r="G2906" s="18"/>
      <c r="H2906" s="13"/>
      <c r="I2906" s="22" t="s">
        <v>5571</v>
      </c>
      <c r="J2906" s="33">
        <v>25.5</v>
      </c>
      <c r="K2906" s="33">
        <v>25.5</v>
      </c>
      <c r="L2906" s="33">
        <v>2.5329999999999999</v>
      </c>
      <c r="M2906" s="33">
        <v>36.5</v>
      </c>
      <c r="N2906" s="33">
        <v>25.25</v>
      </c>
      <c r="O2906" s="33">
        <v>4.75</v>
      </c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</row>
    <row r="2907" spans="1:29" customFormat="1" ht="15" customHeight="1" x14ac:dyDescent="0.3">
      <c r="A2907" s="5" t="s">
        <v>5572</v>
      </c>
      <c r="B2907" s="5" t="s">
        <v>5573</v>
      </c>
      <c r="C2907" s="6">
        <v>45292</v>
      </c>
      <c r="D2907" s="7">
        <v>1699</v>
      </c>
      <c r="E2907" s="14" t="s">
        <v>15446</v>
      </c>
      <c r="F2907" s="13" t="s">
        <v>80</v>
      </c>
      <c r="G2907" s="18"/>
      <c r="H2907" s="13"/>
      <c r="I2907" s="22" t="s">
        <v>5574</v>
      </c>
      <c r="J2907" s="33">
        <v>25.5</v>
      </c>
      <c r="K2907" s="33">
        <v>25.5</v>
      </c>
      <c r="L2907" s="33">
        <v>2.5329999999999999</v>
      </c>
      <c r="M2907" s="33">
        <v>36.5</v>
      </c>
      <c r="N2907" s="33">
        <v>25.25</v>
      </c>
      <c r="O2907" s="33">
        <v>4.75</v>
      </c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</row>
    <row r="2908" spans="1:29" customFormat="1" ht="15" customHeight="1" x14ac:dyDescent="0.3">
      <c r="A2908" s="5" t="s">
        <v>5575</v>
      </c>
      <c r="B2908" s="5" t="s">
        <v>5576</v>
      </c>
      <c r="C2908" s="6">
        <v>45292</v>
      </c>
      <c r="D2908" s="7">
        <v>1299</v>
      </c>
      <c r="E2908" s="14" t="s">
        <v>15446</v>
      </c>
      <c r="F2908" s="13" t="s">
        <v>80</v>
      </c>
      <c r="G2908" s="18"/>
      <c r="H2908" s="13"/>
      <c r="I2908" s="22" t="s">
        <v>5577</v>
      </c>
      <c r="J2908" s="33">
        <v>25.5</v>
      </c>
      <c r="K2908" s="33">
        <v>25.5</v>
      </c>
      <c r="L2908" s="33">
        <v>2.5329999999999999</v>
      </c>
      <c r="M2908" s="33">
        <v>36.5</v>
      </c>
      <c r="N2908" s="33">
        <v>25.25</v>
      </c>
      <c r="O2908" s="33">
        <v>4.75</v>
      </c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</row>
    <row r="2909" spans="1:29" customFormat="1" ht="15" customHeight="1" x14ac:dyDescent="0.3">
      <c r="A2909" s="5" t="s">
        <v>5578</v>
      </c>
      <c r="B2909" s="5" t="s">
        <v>5579</v>
      </c>
      <c r="C2909" s="6">
        <v>45292</v>
      </c>
      <c r="D2909" s="7">
        <v>1579</v>
      </c>
      <c r="E2909" s="14" t="s">
        <v>15446</v>
      </c>
      <c r="F2909" s="13" t="s">
        <v>80</v>
      </c>
      <c r="G2909" s="18"/>
      <c r="H2909" s="13"/>
      <c r="I2909" s="22" t="s">
        <v>5580</v>
      </c>
      <c r="J2909" s="33">
        <v>25.5</v>
      </c>
      <c r="K2909" s="33">
        <v>25.5</v>
      </c>
      <c r="L2909" s="33">
        <v>2.5329999999999999</v>
      </c>
      <c r="M2909" s="33">
        <v>36.5</v>
      </c>
      <c r="N2909" s="33">
        <v>25.25</v>
      </c>
      <c r="O2909" s="33">
        <v>4.75</v>
      </c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</row>
    <row r="2910" spans="1:29" customFormat="1" ht="15" customHeight="1" x14ac:dyDescent="0.3">
      <c r="A2910" s="5" t="s">
        <v>5581</v>
      </c>
      <c r="B2910" s="5" t="s">
        <v>5582</v>
      </c>
      <c r="C2910" s="6">
        <v>45292</v>
      </c>
      <c r="D2910" s="7">
        <v>1579</v>
      </c>
      <c r="E2910" s="14" t="s">
        <v>15446</v>
      </c>
      <c r="F2910" s="13" t="s">
        <v>80</v>
      </c>
      <c r="G2910" s="18"/>
      <c r="H2910" s="13"/>
      <c r="I2910" s="22" t="s">
        <v>5583</v>
      </c>
      <c r="J2910" s="33">
        <v>25.5</v>
      </c>
      <c r="K2910" s="33">
        <v>25.5</v>
      </c>
      <c r="L2910" s="33">
        <v>2.5329999999999999</v>
      </c>
      <c r="M2910" s="33">
        <v>36.5</v>
      </c>
      <c r="N2910" s="33">
        <v>25.25</v>
      </c>
      <c r="O2910" s="33">
        <v>4.75</v>
      </c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</row>
    <row r="2911" spans="1:29" customFormat="1" ht="15" customHeight="1" x14ac:dyDescent="0.3">
      <c r="A2911" s="5" t="s">
        <v>5584</v>
      </c>
      <c r="B2911" s="5" t="s">
        <v>5585</v>
      </c>
      <c r="C2911" s="6">
        <v>45292</v>
      </c>
      <c r="D2911" s="7">
        <v>1579</v>
      </c>
      <c r="E2911" s="14" t="s">
        <v>15446</v>
      </c>
      <c r="F2911" s="13" t="s">
        <v>80</v>
      </c>
      <c r="G2911" s="18"/>
      <c r="H2911" s="13"/>
      <c r="I2911" s="22" t="s">
        <v>5586</v>
      </c>
      <c r="J2911" s="33">
        <v>25.5</v>
      </c>
      <c r="K2911" s="33">
        <v>25.5</v>
      </c>
      <c r="L2911" s="33">
        <v>2.5329999999999999</v>
      </c>
      <c r="M2911" s="33">
        <v>36.5</v>
      </c>
      <c r="N2911" s="33">
        <v>25.25</v>
      </c>
      <c r="O2911" s="33">
        <v>4.75</v>
      </c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</row>
    <row r="2912" spans="1:29" customFormat="1" ht="15" customHeight="1" x14ac:dyDescent="0.3">
      <c r="A2912" s="5" t="s">
        <v>5587</v>
      </c>
      <c r="B2912" s="5" t="s">
        <v>5588</v>
      </c>
      <c r="C2912" s="6">
        <v>45292</v>
      </c>
      <c r="D2912" s="7">
        <v>1299</v>
      </c>
      <c r="E2912" s="14" t="s">
        <v>15446</v>
      </c>
      <c r="F2912" s="13" t="s">
        <v>80</v>
      </c>
      <c r="H2912" s="18"/>
      <c r="I2912" s="22" t="s">
        <v>5589</v>
      </c>
      <c r="J2912" s="33">
        <v>29.5</v>
      </c>
      <c r="K2912" s="33">
        <v>29.5</v>
      </c>
      <c r="L2912" s="33">
        <v>2.5329999999999999</v>
      </c>
      <c r="M2912" s="33">
        <v>36.5</v>
      </c>
      <c r="N2912" s="33">
        <v>25.25</v>
      </c>
      <c r="O2912" s="33">
        <v>4.75</v>
      </c>
    </row>
    <row r="2913" spans="1:15" customFormat="1" ht="15" customHeight="1" x14ac:dyDescent="0.3">
      <c r="A2913" s="5" t="s">
        <v>5590</v>
      </c>
      <c r="B2913" s="5" t="s">
        <v>5591</v>
      </c>
      <c r="C2913" s="6">
        <v>45292</v>
      </c>
      <c r="D2913" s="7">
        <v>1699</v>
      </c>
      <c r="E2913" s="14" t="s">
        <v>15446</v>
      </c>
      <c r="F2913" s="13" t="s">
        <v>80</v>
      </c>
      <c r="H2913" s="19"/>
      <c r="I2913" s="22" t="s">
        <v>5592</v>
      </c>
      <c r="J2913" s="33">
        <v>29.5</v>
      </c>
      <c r="K2913" s="33">
        <v>29.5</v>
      </c>
      <c r="L2913" s="33">
        <v>2.5329999999999999</v>
      </c>
      <c r="M2913" s="33">
        <v>36.5</v>
      </c>
      <c r="N2913" s="33">
        <v>25.25</v>
      </c>
      <c r="O2913" s="33">
        <v>4.75</v>
      </c>
    </row>
    <row r="2914" spans="1:15" customFormat="1" ht="15" customHeight="1" x14ac:dyDescent="0.3">
      <c r="A2914" s="9" t="s">
        <v>14415</v>
      </c>
      <c r="B2914" s="9" t="s">
        <v>14318</v>
      </c>
      <c r="C2914" s="6">
        <v>45292</v>
      </c>
      <c r="D2914" s="7">
        <v>1579</v>
      </c>
      <c r="E2914" s="14" t="s">
        <v>15446</v>
      </c>
      <c r="F2914" s="13" t="s">
        <v>80</v>
      </c>
      <c r="H2914" s="18"/>
      <c r="I2914" s="22" t="s">
        <v>15394</v>
      </c>
      <c r="J2914" s="33">
        <v>15</v>
      </c>
      <c r="K2914" s="33">
        <v>15</v>
      </c>
      <c r="L2914" s="33">
        <v>2</v>
      </c>
      <c r="M2914" s="33">
        <v>24</v>
      </c>
      <c r="N2914" s="33">
        <v>24</v>
      </c>
      <c r="O2914" s="33">
        <v>6</v>
      </c>
    </row>
    <row r="2915" spans="1:15" customFormat="1" ht="15" customHeight="1" x14ac:dyDescent="0.3">
      <c r="A2915" s="9" t="s">
        <v>14463</v>
      </c>
      <c r="B2915" s="9" t="s">
        <v>14367</v>
      </c>
      <c r="C2915" s="6">
        <v>45292</v>
      </c>
      <c r="D2915" s="7">
        <v>1579</v>
      </c>
      <c r="E2915" s="14" t="s">
        <v>15446</v>
      </c>
      <c r="F2915" s="13" t="s">
        <v>80</v>
      </c>
      <c r="H2915" s="18"/>
      <c r="I2915" s="22" t="s">
        <v>15395</v>
      </c>
      <c r="J2915" s="33">
        <v>15</v>
      </c>
      <c r="K2915" s="33">
        <v>15</v>
      </c>
      <c r="L2915" s="33">
        <v>2</v>
      </c>
      <c r="M2915" s="33">
        <v>24</v>
      </c>
      <c r="N2915" s="33">
        <v>24</v>
      </c>
      <c r="O2915" s="33">
        <v>6</v>
      </c>
    </row>
    <row r="2916" spans="1:15" customFormat="1" ht="15" customHeight="1" x14ac:dyDescent="0.3">
      <c r="A2916" s="5" t="s">
        <v>5593</v>
      </c>
      <c r="B2916" s="5" t="s">
        <v>5594</v>
      </c>
      <c r="C2916" s="6">
        <v>45292</v>
      </c>
      <c r="D2916" s="7">
        <v>1699</v>
      </c>
      <c r="E2916" s="14" t="s">
        <v>15446</v>
      </c>
      <c r="F2916" s="13" t="s">
        <v>80</v>
      </c>
      <c r="G2916" s="18"/>
      <c r="H2916" s="13"/>
      <c r="I2916" s="22" t="s">
        <v>5595</v>
      </c>
      <c r="J2916" s="33">
        <v>29.5</v>
      </c>
      <c r="K2916" s="33">
        <v>29.5</v>
      </c>
      <c r="L2916" s="33">
        <v>2.5329999999999999</v>
      </c>
      <c r="M2916" s="33">
        <v>36.5</v>
      </c>
      <c r="N2916" s="33">
        <v>25.25</v>
      </c>
      <c r="O2916" s="33">
        <v>4.75</v>
      </c>
    </row>
    <row r="2917" spans="1:15" customFormat="1" ht="15" customHeight="1" x14ac:dyDescent="0.3">
      <c r="A2917" s="5" t="s">
        <v>5596</v>
      </c>
      <c r="B2917" s="5" t="s">
        <v>5597</v>
      </c>
      <c r="C2917" s="6">
        <v>45292</v>
      </c>
      <c r="D2917" s="7">
        <v>1299</v>
      </c>
      <c r="E2917" s="14" t="s">
        <v>15446</v>
      </c>
      <c r="F2917" s="13" t="s">
        <v>80</v>
      </c>
      <c r="G2917" s="18"/>
      <c r="H2917" s="13"/>
      <c r="I2917" s="22" t="s">
        <v>5598</v>
      </c>
      <c r="J2917" s="33">
        <v>29.5</v>
      </c>
      <c r="K2917" s="33">
        <v>29.5</v>
      </c>
      <c r="L2917" s="33">
        <v>2.5329999999999999</v>
      </c>
      <c r="M2917" s="33">
        <v>36.5</v>
      </c>
      <c r="N2917" s="33">
        <v>25.25</v>
      </c>
      <c r="O2917" s="33">
        <v>4.75</v>
      </c>
    </row>
    <row r="2918" spans="1:15" customFormat="1" ht="15" customHeight="1" x14ac:dyDescent="0.3">
      <c r="A2918" s="5" t="s">
        <v>5599</v>
      </c>
      <c r="B2918" s="5" t="s">
        <v>5600</v>
      </c>
      <c r="C2918" s="6">
        <v>45292</v>
      </c>
      <c r="D2918" s="7">
        <v>1579</v>
      </c>
      <c r="E2918" s="14" t="s">
        <v>15446</v>
      </c>
      <c r="F2918" s="13" t="s">
        <v>80</v>
      </c>
      <c r="G2918" s="18"/>
      <c r="H2918" s="13"/>
      <c r="I2918" s="22" t="s">
        <v>5601</v>
      </c>
      <c r="J2918" s="33">
        <v>29.5</v>
      </c>
      <c r="K2918" s="33">
        <v>29.5</v>
      </c>
      <c r="L2918" s="33">
        <v>2.5329999999999999</v>
      </c>
      <c r="M2918" s="33">
        <v>36.5</v>
      </c>
      <c r="N2918" s="33">
        <v>25.25</v>
      </c>
      <c r="O2918" s="33">
        <v>4.75</v>
      </c>
    </row>
    <row r="2919" spans="1:15" customFormat="1" ht="15" customHeight="1" x14ac:dyDescent="0.3">
      <c r="A2919" s="5" t="s">
        <v>5602</v>
      </c>
      <c r="B2919" s="5" t="s">
        <v>5603</v>
      </c>
      <c r="C2919" s="6">
        <v>45292</v>
      </c>
      <c r="D2919" s="7">
        <v>1579</v>
      </c>
      <c r="E2919" s="14" t="s">
        <v>15446</v>
      </c>
      <c r="F2919" s="13" t="s">
        <v>80</v>
      </c>
      <c r="G2919" s="18"/>
      <c r="H2919" s="13"/>
      <c r="I2919" s="22" t="s">
        <v>5604</v>
      </c>
      <c r="J2919" s="33">
        <v>29.5</v>
      </c>
      <c r="K2919" s="33">
        <v>29.5</v>
      </c>
      <c r="L2919" s="33">
        <v>2.5329999999999999</v>
      </c>
      <c r="M2919" s="33">
        <v>36.5</v>
      </c>
      <c r="N2919" s="33">
        <v>25.25</v>
      </c>
      <c r="O2919" s="33">
        <v>4.75</v>
      </c>
    </row>
    <row r="2920" spans="1:15" customFormat="1" ht="15" customHeight="1" x14ac:dyDescent="0.3">
      <c r="A2920" s="5" t="s">
        <v>5605</v>
      </c>
      <c r="B2920" s="5" t="s">
        <v>5606</v>
      </c>
      <c r="C2920" s="6">
        <v>45292</v>
      </c>
      <c r="D2920" s="7">
        <v>1579</v>
      </c>
      <c r="E2920" s="14" t="s">
        <v>15446</v>
      </c>
      <c r="F2920" s="13" t="s">
        <v>80</v>
      </c>
      <c r="G2920" s="18"/>
      <c r="H2920" s="13"/>
      <c r="I2920" s="22" t="s">
        <v>5607</v>
      </c>
      <c r="J2920" s="33">
        <v>29.5</v>
      </c>
      <c r="K2920" s="33">
        <v>29.5</v>
      </c>
      <c r="L2920" s="33">
        <v>2.5329999999999999</v>
      </c>
      <c r="M2920" s="33">
        <v>36.5</v>
      </c>
      <c r="N2920" s="33">
        <v>25.25</v>
      </c>
      <c r="O2920" s="33">
        <v>4.75</v>
      </c>
    </row>
    <row r="2921" spans="1:15" customFormat="1" ht="15" customHeight="1" x14ac:dyDescent="0.3">
      <c r="A2921" s="5" t="s">
        <v>5608</v>
      </c>
      <c r="B2921" s="5" t="s">
        <v>5609</v>
      </c>
      <c r="C2921" s="6">
        <v>45292</v>
      </c>
      <c r="D2921" s="7">
        <v>2999</v>
      </c>
      <c r="E2921" s="14" t="s">
        <v>15446</v>
      </c>
      <c r="F2921" s="13" t="s">
        <v>80</v>
      </c>
      <c r="G2921" s="18"/>
      <c r="H2921" s="13"/>
      <c r="I2921" s="22" t="s">
        <v>5610</v>
      </c>
      <c r="J2921" s="33">
        <v>40</v>
      </c>
      <c r="K2921" s="33">
        <v>40</v>
      </c>
      <c r="L2921" s="33">
        <v>6.5970000000000004</v>
      </c>
      <c r="M2921" s="33">
        <v>12</v>
      </c>
      <c r="N2921" s="33">
        <v>38</v>
      </c>
      <c r="O2921" s="33">
        <v>25</v>
      </c>
    </row>
    <row r="2922" spans="1:15" customFormat="1" ht="15" customHeight="1" x14ac:dyDescent="0.3">
      <c r="A2922" s="5" t="s">
        <v>5611</v>
      </c>
      <c r="B2922" s="5" t="s">
        <v>5612</v>
      </c>
      <c r="C2922" s="6">
        <v>45292</v>
      </c>
      <c r="D2922" s="7">
        <v>3599</v>
      </c>
      <c r="E2922" s="14" t="s">
        <v>15446</v>
      </c>
      <c r="F2922" s="13" t="s">
        <v>80</v>
      </c>
      <c r="G2922" s="18"/>
      <c r="H2922" s="13"/>
      <c r="I2922" s="22" t="s">
        <v>5613</v>
      </c>
      <c r="J2922" s="33">
        <v>40</v>
      </c>
      <c r="K2922" s="33">
        <v>40</v>
      </c>
      <c r="L2922" s="33">
        <v>6.5970000000000004</v>
      </c>
      <c r="M2922" s="33">
        <v>12</v>
      </c>
      <c r="N2922" s="33">
        <v>38</v>
      </c>
      <c r="O2922" s="33">
        <v>25</v>
      </c>
    </row>
    <row r="2923" spans="1:15" customFormat="1" ht="15" customHeight="1" x14ac:dyDescent="0.3">
      <c r="A2923" s="5" t="s">
        <v>5614</v>
      </c>
      <c r="B2923" s="5" t="s">
        <v>5615</v>
      </c>
      <c r="C2923" s="6">
        <v>45292</v>
      </c>
      <c r="D2923" s="7">
        <v>4629</v>
      </c>
      <c r="E2923" s="14" t="s">
        <v>15446</v>
      </c>
      <c r="F2923" s="13" t="s">
        <v>80</v>
      </c>
      <c r="G2923" s="18"/>
      <c r="H2923" s="13"/>
      <c r="I2923" s="22" t="s">
        <v>5616</v>
      </c>
      <c r="J2923" s="33">
        <v>40</v>
      </c>
      <c r="K2923" s="33">
        <v>40</v>
      </c>
      <c r="L2923" s="33">
        <v>6.5970000000000004</v>
      </c>
      <c r="M2923" s="33">
        <v>12</v>
      </c>
      <c r="N2923" s="33">
        <v>38</v>
      </c>
      <c r="O2923" s="33">
        <v>25</v>
      </c>
    </row>
    <row r="2924" spans="1:15" customFormat="1" ht="15" customHeight="1" x14ac:dyDescent="0.3">
      <c r="A2924" s="5" t="s">
        <v>5617</v>
      </c>
      <c r="B2924" s="5" t="s">
        <v>5618</v>
      </c>
      <c r="C2924" s="6">
        <v>45292</v>
      </c>
      <c r="D2924" s="7">
        <v>5349</v>
      </c>
      <c r="E2924" s="14" t="s">
        <v>15446</v>
      </c>
      <c r="F2924" s="13" t="s">
        <v>80</v>
      </c>
      <c r="G2924" s="18"/>
      <c r="H2924" s="13"/>
      <c r="I2924" s="22" t="s">
        <v>5619</v>
      </c>
      <c r="J2924" s="33">
        <v>40</v>
      </c>
      <c r="K2924" s="33">
        <v>40</v>
      </c>
      <c r="L2924" s="33">
        <v>6.5970000000000004</v>
      </c>
      <c r="M2924" s="33">
        <v>12</v>
      </c>
      <c r="N2924" s="33">
        <v>38</v>
      </c>
      <c r="O2924" s="33">
        <v>25</v>
      </c>
    </row>
    <row r="2925" spans="1:15" customFormat="1" ht="15" customHeight="1" x14ac:dyDescent="0.3">
      <c r="A2925" s="5" t="s">
        <v>5620</v>
      </c>
      <c r="B2925" s="5" t="s">
        <v>5621</v>
      </c>
      <c r="C2925" s="6">
        <v>45292</v>
      </c>
      <c r="D2925" s="7">
        <v>4629</v>
      </c>
      <c r="E2925" s="14" t="s">
        <v>15446</v>
      </c>
      <c r="F2925" s="13" t="s">
        <v>80</v>
      </c>
      <c r="G2925" s="18"/>
      <c r="H2925" s="13"/>
      <c r="I2925" s="22" t="s">
        <v>5622</v>
      </c>
      <c r="J2925" s="33">
        <v>40</v>
      </c>
      <c r="K2925" s="33">
        <v>40</v>
      </c>
      <c r="L2925" s="33">
        <v>6.5970000000000004</v>
      </c>
      <c r="M2925" s="33">
        <v>12</v>
      </c>
      <c r="N2925" s="33">
        <v>38</v>
      </c>
      <c r="O2925" s="33">
        <v>25</v>
      </c>
    </row>
    <row r="2926" spans="1:15" customFormat="1" ht="15" customHeight="1" x14ac:dyDescent="0.3">
      <c r="A2926" s="5" t="s">
        <v>5623</v>
      </c>
      <c r="B2926" s="5" t="s">
        <v>5624</v>
      </c>
      <c r="C2926" s="6">
        <v>45292</v>
      </c>
      <c r="D2926" s="7">
        <v>5349</v>
      </c>
      <c r="E2926" s="14" t="s">
        <v>15446</v>
      </c>
      <c r="F2926" s="13" t="s">
        <v>80</v>
      </c>
      <c r="G2926" s="18"/>
      <c r="H2926" s="13"/>
      <c r="I2926" s="22" t="s">
        <v>5625</v>
      </c>
      <c r="J2926" s="33">
        <v>40</v>
      </c>
      <c r="K2926" s="33">
        <v>40</v>
      </c>
      <c r="L2926" s="33">
        <v>6.5970000000000004</v>
      </c>
      <c r="M2926" s="33">
        <v>12</v>
      </c>
      <c r="N2926" s="33">
        <v>38</v>
      </c>
      <c r="O2926" s="33">
        <v>25</v>
      </c>
    </row>
    <row r="2927" spans="1:15" customFormat="1" ht="15" customHeight="1" x14ac:dyDescent="0.3">
      <c r="A2927" s="5" t="s">
        <v>5626</v>
      </c>
      <c r="B2927" s="5" t="s">
        <v>5627</v>
      </c>
      <c r="C2927" s="6">
        <v>45292</v>
      </c>
      <c r="D2927" s="7">
        <v>2999</v>
      </c>
      <c r="E2927" s="14" t="s">
        <v>15446</v>
      </c>
      <c r="F2927" s="13" t="s">
        <v>80</v>
      </c>
      <c r="G2927" s="18"/>
      <c r="H2927" s="13"/>
      <c r="I2927" s="22" t="s">
        <v>5628</v>
      </c>
      <c r="J2927" s="33">
        <v>40</v>
      </c>
      <c r="K2927" s="33">
        <v>40</v>
      </c>
      <c r="L2927" s="33">
        <v>6.5970000000000004</v>
      </c>
      <c r="M2927" s="33">
        <v>12</v>
      </c>
      <c r="N2927" s="33">
        <v>38</v>
      </c>
      <c r="O2927" s="33">
        <v>25</v>
      </c>
    </row>
    <row r="2928" spans="1:15" customFormat="1" ht="15" customHeight="1" x14ac:dyDescent="0.3">
      <c r="A2928" s="5" t="s">
        <v>5629</v>
      </c>
      <c r="B2928" s="5" t="s">
        <v>5630</v>
      </c>
      <c r="C2928" s="6">
        <v>45292</v>
      </c>
      <c r="D2928" s="7">
        <v>3599</v>
      </c>
      <c r="E2928" s="14" t="s">
        <v>15446</v>
      </c>
      <c r="F2928" s="13" t="s">
        <v>80</v>
      </c>
      <c r="G2928" s="18"/>
      <c r="H2928" s="13"/>
      <c r="I2928" s="22" t="s">
        <v>5631</v>
      </c>
      <c r="J2928" s="33">
        <v>40</v>
      </c>
      <c r="K2928" s="33">
        <v>40</v>
      </c>
      <c r="L2928" s="33">
        <v>6.5970000000000004</v>
      </c>
      <c r="M2928" s="33">
        <v>12</v>
      </c>
      <c r="N2928" s="33">
        <v>38</v>
      </c>
      <c r="O2928" s="33">
        <v>25</v>
      </c>
    </row>
    <row r="2929" spans="1:15" customFormat="1" ht="15" customHeight="1" x14ac:dyDescent="0.3">
      <c r="A2929" s="5" t="s">
        <v>5632</v>
      </c>
      <c r="B2929" s="5" t="s">
        <v>5633</v>
      </c>
      <c r="C2929" s="6">
        <v>45292</v>
      </c>
      <c r="D2929" s="7">
        <v>3829</v>
      </c>
      <c r="E2929" s="14" t="s">
        <v>15446</v>
      </c>
      <c r="F2929" s="13" t="s">
        <v>80</v>
      </c>
      <c r="H2929" s="18"/>
      <c r="I2929" s="22" t="s">
        <v>5634</v>
      </c>
      <c r="J2929" s="33">
        <v>40</v>
      </c>
      <c r="K2929" s="33">
        <v>40</v>
      </c>
      <c r="L2929" s="33">
        <v>6.5970000000000004</v>
      </c>
      <c r="M2929" s="33">
        <v>12</v>
      </c>
      <c r="N2929" s="33">
        <v>38</v>
      </c>
      <c r="O2929" s="33">
        <v>25</v>
      </c>
    </row>
    <row r="2930" spans="1:15" customFormat="1" ht="15" customHeight="1" x14ac:dyDescent="0.3">
      <c r="A2930" s="5" t="s">
        <v>5635</v>
      </c>
      <c r="B2930" s="5" t="s">
        <v>5636</v>
      </c>
      <c r="C2930" s="6">
        <v>45292</v>
      </c>
      <c r="D2930" s="7">
        <v>4549</v>
      </c>
      <c r="E2930" s="14" t="s">
        <v>15446</v>
      </c>
      <c r="F2930" s="13" t="s">
        <v>80</v>
      </c>
      <c r="G2930" s="18"/>
      <c r="H2930" s="13"/>
      <c r="I2930" s="22" t="s">
        <v>5637</v>
      </c>
      <c r="J2930" s="33">
        <v>40</v>
      </c>
      <c r="K2930" s="33">
        <v>40</v>
      </c>
      <c r="L2930" s="33">
        <v>6.5970000000000004</v>
      </c>
      <c r="M2930" s="33">
        <v>12</v>
      </c>
      <c r="N2930" s="33">
        <v>38</v>
      </c>
      <c r="O2930" s="33">
        <v>25</v>
      </c>
    </row>
    <row r="2931" spans="1:15" customFormat="1" ht="15" customHeight="1" x14ac:dyDescent="0.3">
      <c r="A2931" s="5" t="s">
        <v>5638</v>
      </c>
      <c r="B2931" s="5" t="s">
        <v>5639</v>
      </c>
      <c r="C2931" s="6">
        <v>45292</v>
      </c>
      <c r="D2931" s="7">
        <v>3829</v>
      </c>
      <c r="E2931" s="14" t="s">
        <v>15446</v>
      </c>
      <c r="F2931" s="13" t="s">
        <v>80</v>
      </c>
      <c r="G2931" s="18"/>
      <c r="H2931" s="13"/>
      <c r="I2931" s="22" t="s">
        <v>5640</v>
      </c>
      <c r="J2931" s="33">
        <v>40</v>
      </c>
      <c r="K2931" s="33">
        <v>40</v>
      </c>
      <c r="L2931" s="33">
        <v>6.5970000000000004</v>
      </c>
      <c r="M2931" s="33">
        <v>12</v>
      </c>
      <c r="N2931" s="33">
        <v>38</v>
      </c>
      <c r="O2931" s="33">
        <v>25</v>
      </c>
    </row>
    <row r="2932" spans="1:15" customFormat="1" ht="15" customHeight="1" x14ac:dyDescent="0.3">
      <c r="A2932" s="5" t="s">
        <v>5641</v>
      </c>
      <c r="B2932" s="5" t="s">
        <v>5642</v>
      </c>
      <c r="C2932" s="6">
        <v>45292</v>
      </c>
      <c r="D2932" s="7">
        <v>4549</v>
      </c>
      <c r="E2932" s="14" t="s">
        <v>15446</v>
      </c>
      <c r="F2932" s="13" t="s">
        <v>80</v>
      </c>
      <c r="G2932" s="18"/>
      <c r="H2932" s="13"/>
      <c r="I2932" s="22" t="s">
        <v>5643</v>
      </c>
      <c r="J2932" s="33">
        <v>40</v>
      </c>
      <c r="K2932" s="33">
        <v>40</v>
      </c>
      <c r="L2932" s="33">
        <v>6.5970000000000004</v>
      </c>
      <c r="M2932" s="33">
        <v>12</v>
      </c>
      <c r="N2932" s="33">
        <v>38</v>
      </c>
      <c r="O2932" s="33">
        <v>25</v>
      </c>
    </row>
    <row r="2933" spans="1:15" customFormat="1" ht="15" customHeight="1" x14ac:dyDescent="0.3">
      <c r="A2933" s="5" t="s">
        <v>5644</v>
      </c>
      <c r="B2933" s="5" t="s">
        <v>5645</v>
      </c>
      <c r="C2933" s="6">
        <v>45292</v>
      </c>
      <c r="D2933" s="7">
        <v>3829</v>
      </c>
      <c r="E2933" s="14" t="s">
        <v>15446</v>
      </c>
      <c r="F2933" s="13" t="s">
        <v>80</v>
      </c>
      <c r="G2933" s="18"/>
      <c r="H2933" s="13"/>
      <c r="I2933" s="22" t="s">
        <v>5646</v>
      </c>
      <c r="J2933" s="33">
        <v>40</v>
      </c>
      <c r="K2933" s="33">
        <v>40</v>
      </c>
      <c r="L2933" s="33">
        <v>6.5970000000000004</v>
      </c>
      <c r="M2933" s="33">
        <v>12</v>
      </c>
      <c r="N2933" s="33">
        <v>38</v>
      </c>
      <c r="O2933" s="33">
        <v>25</v>
      </c>
    </row>
    <row r="2934" spans="1:15" customFormat="1" ht="15" customHeight="1" x14ac:dyDescent="0.3">
      <c r="A2934" s="5" t="s">
        <v>5647</v>
      </c>
      <c r="B2934" s="5" t="s">
        <v>5648</v>
      </c>
      <c r="C2934" s="6">
        <v>45292</v>
      </c>
      <c r="D2934" s="7">
        <v>4549</v>
      </c>
      <c r="E2934" s="14" t="s">
        <v>15446</v>
      </c>
      <c r="F2934" s="13" t="s">
        <v>80</v>
      </c>
      <c r="G2934" s="18"/>
      <c r="H2934" s="13"/>
      <c r="I2934" s="22" t="s">
        <v>5649</v>
      </c>
      <c r="J2934" s="33">
        <v>40</v>
      </c>
      <c r="K2934" s="33">
        <v>40</v>
      </c>
      <c r="L2934" s="33">
        <v>6.5970000000000004</v>
      </c>
      <c r="M2934" s="33">
        <v>12</v>
      </c>
      <c r="N2934" s="33">
        <v>38</v>
      </c>
      <c r="O2934" s="33">
        <v>25</v>
      </c>
    </row>
    <row r="2935" spans="1:15" customFormat="1" ht="15" customHeight="1" x14ac:dyDescent="0.3">
      <c r="A2935" s="5" t="s">
        <v>5650</v>
      </c>
      <c r="B2935" s="5" t="s">
        <v>5651</v>
      </c>
      <c r="C2935" s="6">
        <v>45292</v>
      </c>
      <c r="D2935" s="7">
        <v>2999</v>
      </c>
      <c r="E2935" s="14" t="s">
        <v>15446</v>
      </c>
      <c r="F2935" s="13" t="s">
        <v>80</v>
      </c>
      <c r="G2935" s="18"/>
      <c r="H2935" s="13"/>
      <c r="I2935" s="22" t="s">
        <v>5652</v>
      </c>
      <c r="J2935" s="33">
        <v>40</v>
      </c>
      <c r="K2935" s="33">
        <v>40</v>
      </c>
      <c r="L2935" s="33">
        <v>6.5970000000000004</v>
      </c>
      <c r="M2935" s="33">
        <v>12</v>
      </c>
      <c r="N2935" s="33">
        <v>38</v>
      </c>
      <c r="O2935" s="33">
        <v>25</v>
      </c>
    </row>
    <row r="2936" spans="1:15" customFormat="1" ht="15" customHeight="1" x14ac:dyDescent="0.3">
      <c r="A2936" s="5" t="s">
        <v>5653</v>
      </c>
      <c r="B2936" s="5" t="s">
        <v>5654</v>
      </c>
      <c r="C2936" s="6">
        <v>45292</v>
      </c>
      <c r="D2936" s="7">
        <v>3599</v>
      </c>
      <c r="E2936" s="14" t="s">
        <v>15446</v>
      </c>
      <c r="F2936" s="13" t="s">
        <v>80</v>
      </c>
      <c r="G2936" s="18"/>
      <c r="H2936" s="13"/>
      <c r="I2936" s="22" t="s">
        <v>5655</v>
      </c>
      <c r="J2936" s="33">
        <v>40</v>
      </c>
      <c r="K2936" s="33">
        <v>40</v>
      </c>
      <c r="L2936" s="33">
        <v>6.5970000000000004</v>
      </c>
      <c r="M2936" s="33">
        <v>12</v>
      </c>
      <c r="N2936" s="33">
        <v>38</v>
      </c>
      <c r="O2936" s="33">
        <v>25</v>
      </c>
    </row>
    <row r="2937" spans="1:15" customFormat="1" ht="15" customHeight="1" x14ac:dyDescent="0.3">
      <c r="A2937" s="5" t="s">
        <v>5656</v>
      </c>
      <c r="B2937" s="5" t="s">
        <v>5657</v>
      </c>
      <c r="C2937" s="6">
        <v>45292</v>
      </c>
      <c r="D2937" s="7">
        <v>4629</v>
      </c>
      <c r="E2937" s="14" t="s">
        <v>15446</v>
      </c>
      <c r="F2937" s="13" t="s">
        <v>80</v>
      </c>
      <c r="G2937" s="18"/>
      <c r="H2937" s="13"/>
      <c r="I2937" s="22" t="s">
        <v>5658</v>
      </c>
      <c r="J2937" s="33">
        <v>40</v>
      </c>
      <c r="K2937" s="33">
        <v>40</v>
      </c>
      <c r="L2937" s="33">
        <v>6.5970000000000004</v>
      </c>
      <c r="M2937" s="33">
        <v>12</v>
      </c>
      <c r="N2937" s="33">
        <v>38</v>
      </c>
      <c r="O2937" s="33">
        <v>25</v>
      </c>
    </row>
    <row r="2938" spans="1:15" customFormat="1" ht="15" customHeight="1" x14ac:dyDescent="0.3">
      <c r="A2938" s="5" t="s">
        <v>5659</v>
      </c>
      <c r="B2938" s="5" t="s">
        <v>5660</v>
      </c>
      <c r="C2938" s="6">
        <v>45292</v>
      </c>
      <c r="D2938" s="7">
        <v>5349</v>
      </c>
      <c r="E2938" s="14" t="s">
        <v>15446</v>
      </c>
      <c r="F2938" s="13" t="s">
        <v>80</v>
      </c>
      <c r="G2938" s="18"/>
      <c r="H2938" s="13"/>
      <c r="I2938" s="22" t="s">
        <v>5661</v>
      </c>
      <c r="J2938" s="33">
        <v>40</v>
      </c>
      <c r="K2938" s="33">
        <v>40</v>
      </c>
      <c r="L2938" s="33">
        <v>6.5970000000000004</v>
      </c>
      <c r="M2938" s="33">
        <v>12</v>
      </c>
      <c r="N2938" s="33">
        <v>38</v>
      </c>
      <c r="O2938" s="33">
        <v>25</v>
      </c>
    </row>
    <row r="2939" spans="1:15" customFormat="1" ht="15" customHeight="1" x14ac:dyDescent="0.3">
      <c r="A2939" s="5" t="s">
        <v>5662</v>
      </c>
      <c r="B2939" s="5" t="s">
        <v>5663</v>
      </c>
      <c r="C2939" s="6">
        <v>45292</v>
      </c>
      <c r="D2939" s="7">
        <v>4629</v>
      </c>
      <c r="E2939" s="14" t="s">
        <v>15446</v>
      </c>
      <c r="F2939" s="13" t="s">
        <v>80</v>
      </c>
      <c r="G2939" s="18"/>
      <c r="H2939" s="13"/>
      <c r="I2939" s="22" t="s">
        <v>5664</v>
      </c>
      <c r="J2939" s="33">
        <v>40</v>
      </c>
      <c r="K2939" s="33">
        <v>40</v>
      </c>
      <c r="L2939" s="33">
        <v>6.5970000000000004</v>
      </c>
      <c r="M2939" s="33">
        <v>12</v>
      </c>
      <c r="N2939" s="33">
        <v>38</v>
      </c>
      <c r="O2939" s="33">
        <v>25</v>
      </c>
    </row>
    <row r="2940" spans="1:15" customFormat="1" ht="15" customHeight="1" x14ac:dyDescent="0.3">
      <c r="A2940" s="5" t="s">
        <v>5665</v>
      </c>
      <c r="B2940" s="5" t="s">
        <v>5666</v>
      </c>
      <c r="C2940" s="6">
        <v>45292</v>
      </c>
      <c r="D2940" s="7">
        <v>5349</v>
      </c>
      <c r="E2940" s="14" t="s">
        <v>15446</v>
      </c>
      <c r="F2940" s="13" t="s">
        <v>80</v>
      </c>
      <c r="G2940" s="18"/>
      <c r="H2940" s="13"/>
      <c r="I2940" s="22" t="s">
        <v>5667</v>
      </c>
      <c r="J2940" s="33">
        <v>40</v>
      </c>
      <c r="K2940" s="33">
        <v>40</v>
      </c>
      <c r="L2940" s="33">
        <v>6.5970000000000004</v>
      </c>
      <c r="M2940" s="33">
        <v>12</v>
      </c>
      <c r="N2940" s="33">
        <v>38</v>
      </c>
      <c r="O2940" s="33">
        <v>25</v>
      </c>
    </row>
    <row r="2941" spans="1:15" customFormat="1" ht="15" customHeight="1" x14ac:dyDescent="0.3">
      <c r="A2941" s="5" t="s">
        <v>5668</v>
      </c>
      <c r="B2941" s="5" t="s">
        <v>5669</v>
      </c>
      <c r="C2941" s="6">
        <v>45292</v>
      </c>
      <c r="D2941" s="7">
        <v>2999</v>
      </c>
      <c r="E2941" s="14" t="s">
        <v>15446</v>
      </c>
      <c r="F2941" s="13" t="s">
        <v>80</v>
      </c>
      <c r="G2941" s="18"/>
      <c r="H2941" s="13"/>
      <c r="I2941" s="22" t="s">
        <v>5670</v>
      </c>
      <c r="J2941" s="33">
        <v>40</v>
      </c>
      <c r="K2941" s="33">
        <v>40</v>
      </c>
      <c r="L2941" s="33">
        <v>6.5970000000000004</v>
      </c>
      <c r="M2941" s="33">
        <v>12</v>
      </c>
      <c r="N2941" s="33">
        <v>38</v>
      </c>
      <c r="O2941" s="33">
        <v>25</v>
      </c>
    </row>
    <row r="2942" spans="1:15" customFormat="1" ht="15" customHeight="1" x14ac:dyDescent="0.3">
      <c r="A2942" s="5" t="s">
        <v>5671</v>
      </c>
      <c r="B2942" s="5" t="s">
        <v>5672</v>
      </c>
      <c r="C2942" s="6">
        <v>45292</v>
      </c>
      <c r="D2942" s="7">
        <v>3599</v>
      </c>
      <c r="E2942" s="14" t="s">
        <v>15446</v>
      </c>
      <c r="F2942" s="13" t="s">
        <v>80</v>
      </c>
      <c r="G2942" s="18"/>
      <c r="H2942" s="13"/>
      <c r="I2942" s="22" t="s">
        <v>5673</v>
      </c>
      <c r="J2942" s="33">
        <v>40</v>
      </c>
      <c r="K2942" s="33">
        <v>40</v>
      </c>
      <c r="L2942" s="33">
        <v>6.5970000000000004</v>
      </c>
      <c r="M2942" s="33">
        <v>12</v>
      </c>
      <c r="N2942" s="33">
        <v>38</v>
      </c>
      <c r="O2942" s="33">
        <v>25</v>
      </c>
    </row>
    <row r="2943" spans="1:15" customFormat="1" ht="15" customHeight="1" x14ac:dyDescent="0.3">
      <c r="A2943" s="5" t="s">
        <v>5674</v>
      </c>
      <c r="B2943" s="5" t="s">
        <v>5675</v>
      </c>
      <c r="C2943" s="6">
        <v>45292</v>
      </c>
      <c r="D2943" s="7">
        <v>3829</v>
      </c>
      <c r="E2943" s="14" t="s">
        <v>15446</v>
      </c>
      <c r="F2943" s="13" t="s">
        <v>80</v>
      </c>
      <c r="G2943" s="18"/>
      <c r="H2943" s="13"/>
      <c r="I2943" s="22" t="s">
        <v>5676</v>
      </c>
      <c r="J2943" s="33">
        <v>40</v>
      </c>
      <c r="K2943" s="33">
        <v>40</v>
      </c>
      <c r="L2943" s="33">
        <v>6.5970000000000004</v>
      </c>
      <c r="M2943" s="33">
        <v>12</v>
      </c>
      <c r="N2943" s="33">
        <v>38</v>
      </c>
      <c r="O2943" s="33">
        <v>25</v>
      </c>
    </row>
    <row r="2944" spans="1:15" customFormat="1" ht="15" customHeight="1" x14ac:dyDescent="0.3">
      <c r="A2944" s="5" t="s">
        <v>5677</v>
      </c>
      <c r="B2944" s="5" t="s">
        <v>5678</v>
      </c>
      <c r="C2944" s="6">
        <v>45292</v>
      </c>
      <c r="D2944" s="7">
        <v>4549</v>
      </c>
      <c r="E2944" s="14" t="s">
        <v>15446</v>
      </c>
      <c r="F2944" s="13" t="s">
        <v>80</v>
      </c>
      <c r="H2944" s="18"/>
      <c r="I2944" s="22" t="s">
        <v>5679</v>
      </c>
      <c r="J2944" s="33">
        <v>40</v>
      </c>
      <c r="K2944" s="33">
        <v>40</v>
      </c>
      <c r="L2944" s="33">
        <v>6.5970000000000004</v>
      </c>
      <c r="M2944" s="33">
        <v>12</v>
      </c>
      <c r="N2944" s="33">
        <v>38</v>
      </c>
      <c r="O2944" s="33">
        <v>25</v>
      </c>
    </row>
    <row r="2945" spans="1:15" customFormat="1" ht="15" customHeight="1" x14ac:dyDescent="0.3">
      <c r="A2945" s="5" t="s">
        <v>5680</v>
      </c>
      <c r="B2945" s="5" t="s">
        <v>5681</v>
      </c>
      <c r="C2945" s="6">
        <v>45292</v>
      </c>
      <c r="D2945" s="7">
        <v>3829</v>
      </c>
      <c r="E2945" s="14" t="s">
        <v>15446</v>
      </c>
      <c r="F2945" s="13" t="s">
        <v>80</v>
      </c>
      <c r="H2945" s="18"/>
      <c r="I2945" s="22" t="s">
        <v>5682</v>
      </c>
      <c r="J2945" s="33">
        <v>40</v>
      </c>
      <c r="K2945" s="33">
        <v>40</v>
      </c>
      <c r="L2945" s="33">
        <v>6.5970000000000004</v>
      </c>
      <c r="M2945" s="33">
        <v>12</v>
      </c>
      <c r="N2945" s="33">
        <v>38</v>
      </c>
      <c r="O2945" s="33">
        <v>25</v>
      </c>
    </row>
    <row r="2946" spans="1:15" customFormat="1" ht="15" customHeight="1" x14ac:dyDescent="0.3">
      <c r="A2946" s="5" t="s">
        <v>5683</v>
      </c>
      <c r="B2946" s="5" t="s">
        <v>5684</v>
      </c>
      <c r="C2946" s="6">
        <v>45292</v>
      </c>
      <c r="D2946" s="7">
        <v>4549</v>
      </c>
      <c r="E2946" s="14" t="s">
        <v>15446</v>
      </c>
      <c r="F2946" s="13" t="s">
        <v>80</v>
      </c>
      <c r="H2946" s="19"/>
      <c r="I2946" s="22" t="s">
        <v>5685</v>
      </c>
      <c r="J2946" s="33">
        <v>40</v>
      </c>
      <c r="K2946" s="33">
        <v>40</v>
      </c>
      <c r="L2946" s="33">
        <v>6.5970000000000004</v>
      </c>
      <c r="M2946" s="33">
        <v>12</v>
      </c>
      <c r="N2946" s="33">
        <v>38</v>
      </c>
      <c r="O2946" s="33">
        <v>25</v>
      </c>
    </row>
    <row r="2947" spans="1:15" customFormat="1" ht="15" customHeight="1" x14ac:dyDescent="0.3">
      <c r="A2947" s="5" t="s">
        <v>5686</v>
      </c>
      <c r="B2947" s="5" t="s">
        <v>5687</v>
      </c>
      <c r="C2947" s="6">
        <v>45292</v>
      </c>
      <c r="D2947" s="7">
        <v>3829</v>
      </c>
      <c r="E2947" s="14" t="s">
        <v>15446</v>
      </c>
      <c r="F2947" s="13" t="s">
        <v>80</v>
      </c>
      <c r="G2947" s="18"/>
      <c r="H2947" s="13"/>
      <c r="I2947" s="22" t="s">
        <v>16562</v>
      </c>
      <c r="J2947" s="33">
        <v>40</v>
      </c>
      <c r="K2947" s="33">
        <v>40</v>
      </c>
      <c r="L2947" s="33">
        <v>6.5970000000000004</v>
      </c>
      <c r="M2947" s="33">
        <v>12</v>
      </c>
      <c r="N2947" s="33">
        <v>38</v>
      </c>
      <c r="O2947" s="33">
        <v>25</v>
      </c>
    </row>
    <row r="2948" spans="1:15" customFormat="1" ht="15" customHeight="1" x14ac:dyDescent="0.3">
      <c r="A2948" s="5" t="s">
        <v>5688</v>
      </c>
      <c r="B2948" s="5" t="s">
        <v>5689</v>
      </c>
      <c r="C2948" s="6">
        <v>45292</v>
      </c>
      <c r="D2948" s="7">
        <v>4549</v>
      </c>
      <c r="E2948" s="14" t="s">
        <v>15446</v>
      </c>
      <c r="F2948" s="13" t="s">
        <v>80</v>
      </c>
      <c r="G2948" s="9"/>
      <c r="H2948" s="9"/>
      <c r="I2948" s="22" t="s">
        <v>5690</v>
      </c>
      <c r="J2948" s="33">
        <v>40</v>
      </c>
      <c r="K2948" s="33">
        <v>40</v>
      </c>
      <c r="L2948" s="33">
        <v>6.5970000000000004</v>
      </c>
      <c r="M2948" s="33">
        <v>12</v>
      </c>
      <c r="N2948" s="33">
        <v>38</v>
      </c>
      <c r="O2948" s="33">
        <v>25</v>
      </c>
    </row>
    <row r="2949" spans="1:15" customFormat="1" ht="15" customHeight="1" x14ac:dyDescent="0.3">
      <c r="A2949" s="18" t="s">
        <v>5691</v>
      </c>
      <c r="B2949" s="18" t="s">
        <v>5692</v>
      </c>
      <c r="C2949" s="6">
        <v>45292</v>
      </c>
      <c r="D2949" s="7">
        <v>1829</v>
      </c>
      <c r="E2949" s="14" t="s">
        <v>15446</v>
      </c>
      <c r="F2949" s="13" t="s">
        <v>80</v>
      </c>
      <c r="G2949" s="9"/>
      <c r="H2949" s="9"/>
      <c r="I2949" s="22" t="s">
        <v>5693</v>
      </c>
      <c r="J2949" s="33">
        <v>40</v>
      </c>
      <c r="K2949" s="33">
        <v>40</v>
      </c>
      <c r="L2949" s="33">
        <v>6.5970000000000004</v>
      </c>
      <c r="M2949" s="33">
        <v>12</v>
      </c>
      <c r="N2949" s="33">
        <v>38</v>
      </c>
      <c r="O2949" s="33">
        <v>25</v>
      </c>
    </row>
    <row r="2950" spans="1:15" customFormat="1" ht="15" customHeight="1" x14ac:dyDescent="0.3">
      <c r="A2950" s="18" t="s">
        <v>5694</v>
      </c>
      <c r="B2950" s="18" t="s">
        <v>5695</v>
      </c>
      <c r="C2950" s="6">
        <v>45292</v>
      </c>
      <c r="D2950" s="7">
        <v>2429</v>
      </c>
      <c r="E2950" s="14" t="s">
        <v>15446</v>
      </c>
      <c r="F2950" s="13" t="s">
        <v>80</v>
      </c>
      <c r="G2950" s="9"/>
      <c r="H2950" s="9"/>
      <c r="I2950" s="22" t="s">
        <v>5696</v>
      </c>
      <c r="J2950" s="33">
        <v>40</v>
      </c>
      <c r="K2950" s="33">
        <v>40</v>
      </c>
      <c r="L2950" s="33">
        <v>6.5970000000000004</v>
      </c>
      <c r="M2950" s="33">
        <v>12</v>
      </c>
      <c r="N2950" s="33">
        <v>38</v>
      </c>
      <c r="O2950" s="33">
        <v>25</v>
      </c>
    </row>
    <row r="2951" spans="1:15" customFormat="1" ht="15" customHeight="1" x14ac:dyDescent="0.3">
      <c r="A2951" s="18" t="s">
        <v>5697</v>
      </c>
      <c r="B2951" s="18" t="s">
        <v>5698</v>
      </c>
      <c r="C2951" s="6">
        <v>45292</v>
      </c>
      <c r="D2951" s="7">
        <v>2949</v>
      </c>
      <c r="E2951" s="14" t="s">
        <v>15446</v>
      </c>
      <c r="F2951" s="13" t="s">
        <v>80</v>
      </c>
      <c r="G2951" s="9"/>
      <c r="H2951" s="9"/>
      <c r="I2951" s="22" t="s">
        <v>5699</v>
      </c>
      <c r="J2951" s="33">
        <v>40</v>
      </c>
      <c r="K2951" s="33">
        <v>40</v>
      </c>
      <c r="L2951" s="33">
        <v>6.5970000000000004</v>
      </c>
      <c r="M2951" s="33">
        <v>12</v>
      </c>
      <c r="N2951" s="33">
        <v>38</v>
      </c>
      <c r="O2951" s="33">
        <v>25</v>
      </c>
    </row>
    <row r="2952" spans="1:15" customFormat="1" ht="15" customHeight="1" x14ac:dyDescent="0.3">
      <c r="A2952" s="18" t="s">
        <v>5700</v>
      </c>
      <c r="B2952" s="18" t="s">
        <v>5701</v>
      </c>
      <c r="C2952" s="6">
        <v>45292</v>
      </c>
      <c r="D2952" s="7">
        <v>3479</v>
      </c>
      <c r="E2952" s="14" t="s">
        <v>15446</v>
      </c>
      <c r="F2952" s="13" t="s">
        <v>80</v>
      </c>
      <c r="G2952" s="18"/>
      <c r="H2952" s="13"/>
      <c r="I2952" s="22" t="s">
        <v>5702</v>
      </c>
      <c r="J2952" s="33">
        <v>40</v>
      </c>
      <c r="K2952" s="33">
        <v>40</v>
      </c>
      <c r="L2952" s="33">
        <v>6.5970000000000004</v>
      </c>
      <c r="M2952" s="33">
        <v>12</v>
      </c>
      <c r="N2952" s="33">
        <v>38</v>
      </c>
      <c r="O2952" s="33">
        <v>25</v>
      </c>
    </row>
    <row r="2953" spans="1:15" customFormat="1" ht="15" customHeight="1" x14ac:dyDescent="0.3">
      <c r="A2953" s="18" t="s">
        <v>5703</v>
      </c>
      <c r="B2953" s="18" t="s">
        <v>5704</v>
      </c>
      <c r="C2953" s="6">
        <v>45292</v>
      </c>
      <c r="D2953" s="7">
        <v>2949</v>
      </c>
      <c r="E2953" s="14" t="s">
        <v>15446</v>
      </c>
      <c r="F2953" s="13" t="s">
        <v>80</v>
      </c>
      <c r="G2953" s="18"/>
      <c r="H2953" s="13"/>
      <c r="I2953" s="22" t="s">
        <v>5705</v>
      </c>
      <c r="J2953" s="33">
        <v>40</v>
      </c>
      <c r="K2953" s="33">
        <v>40</v>
      </c>
      <c r="L2953" s="33">
        <v>6.5970000000000004</v>
      </c>
      <c r="M2953" s="33">
        <v>12</v>
      </c>
      <c r="N2953" s="33">
        <v>38</v>
      </c>
      <c r="O2953" s="33">
        <v>25</v>
      </c>
    </row>
    <row r="2954" spans="1:15" customFormat="1" ht="15" customHeight="1" x14ac:dyDescent="0.3">
      <c r="A2954" s="18" t="s">
        <v>5706</v>
      </c>
      <c r="B2954" s="18" t="s">
        <v>5707</v>
      </c>
      <c r="C2954" s="6">
        <v>45292</v>
      </c>
      <c r="D2954" s="7">
        <v>3479</v>
      </c>
      <c r="E2954" s="14" t="s">
        <v>15446</v>
      </c>
      <c r="F2954" s="13" t="s">
        <v>80</v>
      </c>
      <c r="G2954" s="18"/>
      <c r="H2954" s="13"/>
      <c r="I2954" s="22" t="s">
        <v>5708</v>
      </c>
      <c r="J2954" s="33">
        <v>40</v>
      </c>
      <c r="K2954" s="33">
        <v>40</v>
      </c>
      <c r="L2954" s="33">
        <v>6.5970000000000004</v>
      </c>
      <c r="M2954" s="33">
        <v>12</v>
      </c>
      <c r="N2954" s="33">
        <v>38</v>
      </c>
      <c r="O2954" s="33">
        <v>25</v>
      </c>
    </row>
    <row r="2955" spans="1:15" customFormat="1" ht="15" customHeight="1" x14ac:dyDescent="0.3">
      <c r="A2955" s="18" t="s">
        <v>5709</v>
      </c>
      <c r="B2955" s="18" t="s">
        <v>5710</v>
      </c>
      <c r="C2955" s="6">
        <v>45292</v>
      </c>
      <c r="D2955" s="7">
        <v>1829</v>
      </c>
      <c r="E2955" s="14" t="s">
        <v>15446</v>
      </c>
      <c r="F2955" s="13" t="s">
        <v>80</v>
      </c>
      <c r="G2955" s="18"/>
      <c r="H2955" s="13"/>
      <c r="I2955" s="22" t="s">
        <v>5711</v>
      </c>
      <c r="J2955" s="33">
        <v>40</v>
      </c>
      <c r="K2955" s="33">
        <v>40</v>
      </c>
      <c r="L2955" s="33">
        <v>6.5970000000000004</v>
      </c>
      <c r="M2955" s="33">
        <v>12</v>
      </c>
      <c r="N2955" s="33">
        <v>38</v>
      </c>
      <c r="O2955" s="33">
        <v>25</v>
      </c>
    </row>
    <row r="2956" spans="1:15" customFormat="1" ht="15" customHeight="1" x14ac:dyDescent="0.3">
      <c r="A2956" s="18" t="s">
        <v>5712</v>
      </c>
      <c r="B2956" s="18" t="s">
        <v>5713</v>
      </c>
      <c r="C2956" s="6">
        <v>45292</v>
      </c>
      <c r="D2956" s="7">
        <v>2429</v>
      </c>
      <c r="E2956" s="14" t="s">
        <v>15446</v>
      </c>
      <c r="F2956" s="13" t="s">
        <v>80</v>
      </c>
      <c r="G2956" s="18"/>
      <c r="H2956" s="13"/>
      <c r="I2956" s="22" t="s">
        <v>5714</v>
      </c>
      <c r="J2956" s="33">
        <v>40</v>
      </c>
      <c r="K2956" s="33">
        <v>40</v>
      </c>
      <c r="L2956" s="33">
        <v>6.5970000000000004</v>
      </c>
      <c r="M2956" s="33">
        <v>12</v>
      </c>
      <c r="N2956" s="33">
        <v>38</v>
      </c>
      <c r="O2956" s="33">
        <v>25</v>
      </c>
    </row>
    <row r="2957" spans="1:15" customFormat="1" ht="15" customHeight="1" x14ac:dyDescent="0.3">
      <c r="A2957" s="18" t="s">
        <v>5715</v>
      </c>
      <c r="B2957" s="18" t="s">
        <v>5716</v>
      </c>
      <c r="C2957" s="6">
        <v>45292</v>
      </c>
      <c r="D2957" s="7">
        <v>2429</v>
      </c>
      <c r="E2957" s="14" t="s">
        <v>15446</v>
      </c>
      <c r="F2957" s="13" t="s">
        <v>80</v>
      </c>
      <c r="G2957" s="18"/>
      <c r="H2957" s="13"/>
      <c r="I2957" s="22" t="s">
        <v>5717</v>
      </c>
      <c r="J2957" s="33">
        <v>40</v>
      </c>
      <c r="K2957" s="33">
        <v>40</v>
      </c>
      <c r="L2957" s="33">
        <v>6.5970000000000004</v>
      </c>
      <c r="M2957" s="33">
        <v>12</v>
      </c>
      <c r="N2957" s="33">
        <v>38</v>
      </c>
      <c r="O2957" s="33">
        <v>25</v>
      </c>
    </row>
    <row r="2958" spans="1:15" customFormat="1" ht="15" customHeight="1" x14ac:dyDescent="0.3">
      <c r="A2958" s="18" t="s">
        <v>5718</v>
      </c>
      <c r="B2958" s="18" t="s">
        <v>5719</v>
      </c>
      <c r="C2958" s="6">
        <v>45292</v>
      </c>
      <c r="D2958" s="7">
        <v>2949</v>
      </c>
      <c r="E2958" s="14" t="s">
        <v>15446</v>
      </c>
      <c r="F2958" s="13" t="s">
        <v>80</v>
      </c>
      <c r="G2958" s="18"/>
      <c r="H2958" s="13"/>
      <c r="I2958" s="22" t="s">
        <v>5720</v>
      </c>
      <c r="J2958" s="33">
        <v>40</v>
      </c>
      <c r="K2958" s="33">
        <v>40</v>
      </c>
      <c r="L2958" s="33">
        <v>6.5970000000000004</v>
      </c>
      <c r="M2958" s="33">
        <v>12</v>
      </c>
      <c r="N2958" s="33">
        <v>38</v>
      </c>
      <c r="O2958" s="33">
        <v>25</v>
      </c>
    </row>
    <row r="2959" spans="1:15" customFormat="1" ht="15" customHeight="1" x14ac:dyDescent="0.3">
      <c r="A2959" s="18" t="s">
        <v>5721</v>
      </c>
      <c r="B2959" s="18" t="s">
        <v>5722</v>
      </c>
      <c r="C2959" s="6">
        <v>45292</v>
      </c>
      <c r="D2959" s="7">
        <v>2429</v>
      </c>
      <c r="E2959" s="14" t="s">
        <v>15446</v>
      </c>
      <c r="F2959" s="13" t="s">
        <v>80</v>
      </c>
      <c r="G2959" s="18"/>
      <c r="H2959" s="13"/>
      <c r="I2959" s="22" t="s">
        <v>5723</v>
      </c>
      <c r="J2959" s="33">
        <v>40</v>
      </c>
      <c r="K2959" s="33">
        <v>40</v>
      </c>
      <c r="L2959" s="33">
        <v>6.5970000000000004</v>
      </c>
      <c r="M2959" s="33">
        <v>12</v>
      </c>
      <c r="N2959" s="33">
        <v>38</v>
      </c>
      <c r="O2959" s="33">
        <v>25</v>
      </c>
    </row>
    <row r="2960" spans="1:15" customFormat="1" ht="15" customHeight="1" x14ac:dyDescent="0.3">
      <c r="A2960" s="18" t="s">
        <v>5724</v>
      </c>
      <c r="B2960" s="18" t="s">
        <v>5725</v>
      </c>
      <c r="C2960" s="6">
        <v>45292</v>
      </c>
      <c r="D2960" s="7">
        <v>2949</v>
      </c>
      <c r="E2960" s="14" t="s">
        <v>15446</v>
      </c>
      <c r="F2960" s="13" t="s">
        <v>80</v>
      </c>
      <c r="G2960" s="18"/>
      <c r="H2960" s="13"/>
      <c r="I2960" s="22" t="s">
        <v>5726</v>
      </c>
      <c r="J2960" s="33">
        <v>40</v>
      </c>
      <c r="K2960" s="33">
        <v>40</v>
      </c>
      <c r="L2960" s="33">
        <v>6.5970000000000004</v>
      </c>
      <c r="M2960" s="33">
        <v>12</v>
      </c>
      <c r="N2960" s="33">
        <v>38</v>
      </c>
      <c r="O2960" s="33">
        <v>25</v>
      </c>
    </row>
    <row r="2961" spans="1:29" customFormat="1" ht="15" customHeight="1" x14ac:dyDescent="0.3">
      <c r="A2961" s="18" t="s">
        <v>5727</v>
      </c>
      <c r="B2961" s="18" t="s">
        <v>5728</v>
      </c>
      <c r="C2961" s="6">
        <v>45292</v>
      </c>
      <c r="D2961" s="7">
        <v>2429</v>
      </c>
      <c r="E2961" s="14" t="s">
        <v>15446</v>
      </c>
      <c r="F2961" s="13" t="s">
        <v>80</v>
      </c>
      <c r="G2961" s="18"/>
      <c r="H2961" s="13"/>
      <c r="I2961" s="22" t="s">
        <v>5729</v>
      </c>
      <c r="J2961" s="33">
        <v>40</v>
      </c>
      <c r="K2961" s="33">
        <v>40</v>
      </c>
      <c r="L2961" s="33">
        <v>6.5970000000000004</v>
      </c>
      <c r="M2961" s="33">
        <v>12</v>
      </c>
      <c r="N2961" s="33">
        <v>38</v>
      </c>
      <c r="O2961" s="33">
        <v>25</v>
      </c>
    </row>
    <row r="2962" spans="1:29" customFormat="1" ht="15" customHeight="1" x14ac:dyDescent="0.3">
      <c r="A2962" s="18" t="s">
        <v>5730</v>
      </c>
      <c r="B2962" s="18" t="s">
        <v>5731</v>
      </c>
      <c r="C2962" s="6">
        <v>45292</v>
      </c>
      <c r="D2962" s="7">
        <v>2949</v>
      </c>
      <c r="E2962" s="14" t="s">
        <v>15446</v>
      </c>
      <c r="F2962" s="13" t="s">
        <v>80</v>
      </c>
      <c r="H2962" s="18"/>
      <c r="I2962" s="22" t="s">
        <v>5732</v>
      </c>
      <c r="J2962" s="33">
        <v>40</v>
      </c>
      <c r="K2962" s="33">
        <v>40</v>
      </c>
      <c r="L2962" s="33">
        <v>6.5970000000000004</v>
      </c>
      <c r="M2962" s="33">
        <v>12</v>
      </c>
      <c r="N2962" s="33">
        <v>38</v>
      </c>
      <c r="O2962" s="33">
        <v>25</v>
      </c>
    </row>
    <row r="2963" spans="1:29" customFormat="1" ht="15" customHeight="1" x14ac:dyDescent="0.3">
      <c r="A2963" s="5" t="s">
        <v>5733</v>
      </c>
      <c r="B2963" s="5" t="s">
        <v>5734</v>
      </c>
      <c r="C2963" s="6">
        <v>45292</v>
      </c>
      <c r="D2963" s="7">
        <v>2999</v>
      </c>
      <c r="E2963" s="14" t="s">
        <v>15446</v>
      </c>
      <c r="F2963" s="13" t="s">
        <v>80</v>
      </c>
      <c r="H2963" s="18"/>
      <c r="I2963" s="22" t="s">
        <v>5735</v>
      </c>
      <c r="J2963" s="33">
        <v>40</v>
      </c>
      <c r="K2963" s="33">
        <v>40</v>
      </c>
      <c r="L2963" s="33">
        <v>6.5970000000000004</v>
      </c>
      <c r="M2963" s="33">
        <v>12</v>
      </c>
      <c r="N2963" s="33">
        <v>38</v>
      </c>
      <c r="O2963" s="33">
        <v>25</v>
      </c>
    </row>
    <row r="2964" spans="1:29" customFormat="1" ht="15" customHeight="1" x14ac:dyDescent="0.3">
      <c r="A2964" s="5" t="s">
        <v>5736</v>
      </c>
      <c r="B2964" s="5" t="s">
        <v>5737</v>
      </c>
      <c r="C2964" s="6">
        <v>45292</v>
      </c>
      <c r="D2964" s="7">
        <v>3599</v>
      </c>
      <c r="E2964" s="14" t="s">
        <v>15446</v>
      </c>
      <c r="F2964" s="13" t="s">
        <v>80</v>
      </c>
      <c r="H2964" s="19"/>
      <c r="I2964" s="22" t="s">
        <v>5738</v>
      </c>
      <c r="J2964" s="33">
        <v>40</v>
      </c>
      <c r="K2964" s="33">
        <v>40</v>
      </c>
      <c r="L2964" s="33">
        <v>6.5970000000000004</v>
      </c>
      <c r="M2964" s="33">
        <v>12</v>
      </c>
      <c r="N2964" s="33">
        <v>38</v>
      </c>
      <c r="O2964" s="33">
        <v>25</v>
      </c>
    </row>
    <row r="2965" spans="1:29" customFormat="1" ht="15" customHeight="1" x14ac:dyDescent="0.3">
      <c r="A2965" s="5" t="s">
        <v>5739</v>
      </c>
      <c r="B2965" s="5" t="s">
        <v>5740</v>
      </c>
      <c r="C2965" s="6">
        <v>45292</v>
      </c>
      <c r="D2965" s="7">
        <v>4629</v>
      </c>
      <c r="E2965" s="14" t="s">
        <v>15446</v>
      </c>
      <c r="F2965" s="13" t="s">
        <v>80</v>
      </c>
      <c r="G2965" s="18"/>
      <c r="H2965" s="13"/>
      <c r="I2965" s="22" t="s">
        <v>5741</v>
      </c>
      <c r="J2965" s="33">
        <v>40</v>
      </c>
      <c r="K2965" s="33">
        <v>40</v>
      </c>
      <c r="L2965" s="33">
        <v>6.5970000000000004</v>
      </c>
      <c r="M2965" s="33">
        <v>12</v>
      </c>
      <c r="N2965" s="33">
        <v>38</v>
      </c>
      <c r="O2965" s="33">
        <v>25</v>
      </c>
    </row>
    <row r="2966" spans="1:29" customFormat="1" ht="15" customHeight="1" x14ac:dyDescent="0.3">
      <c r="A2966" s="5" t="s">
        <v>5742</v>
      </c>
      <c r="B2966" s="5" t="s">
        <v>5743</v>
      </c>
      <c r="C2966" s="6">
        <v>45292</v>
      </c>
      <c r="D2966" s="7">
        <v>5349</v>
      </c>
      <c r="E2966" s="14" t="s">
        <v>15446</v>
      </c>
      <c r="F2966" s="13" t="s">
        <v>80</v>
      </c>
      <c r="G2966" s="9"/>
      <c r="H2966" s="9"/>
      <c r="I2966" s="22" t="s">
        <v>5744</v>
      </c>
      <c r="J2966" s="33">
        <v>40</v>
      </c>
      <c r="K2966" s="33">
        <v>40</v>
      </c>
      <c r="L2966" s="33">
        <v>6.5970000000000004</v>
      </c>
      <c r="M2966" s="33">
        <v>12</v>
      </c>
      <c r="N2966" s="33">
        <v>38</v>
      </c>
      <c r="O2966" s="33">
        <v>25</v>
      </c>
    </row>
    <row r="2967" spans="1:29" customFormat="1" ht="15" customHeight="1" x14ac:dyDescent="0.3">
      <c r="A2967" s="5" t="s">
        <v>5745</v>
      </c>
      <c r="B2967" s="5" t="s">
        <v>5746</v>
      </c>
      <c r="C2967" s="6">
        <v>45292</v>
      </c>
      <c r="D2967" s="7">
        <v>4629</v>
      </c>
      <c r="E2967" s="14" t="s">
        <v>15446</v>
      </c>
      <c r="F2967" s="13" t="s">
        <v>80</v>
      </c>
      <c r="G2967" s="9"/>
      <c r="H2967" s="9"/>
      <c r="I2967" s="22" t="s">
        <v>5747</v>
      </c>
      <c r="J2967" s="33">
        <v>40</v>
      </c>
      <c r="K2967" s="33">
        <v>40</v>
      </c>
      <c r="L2967" s="33">
        <v>6.5970000000000004</v>
      </c>
      <c r="M2967" s="33">
        <v>12</v>
      </c>
      <c r="N2967" s="33">
        <v>38</v>
      </c>
      <c r="O2967" s="33">
        <v>25</v>
      </c>
    </row>
    <row r="2968" spans="1:29" customFormat="1" ht="15" customHeight="1" x14ac:dyDescent="0.3">
      <c r="A2968" s="5" t="s">
        <v>5748</v>
      </c>
      <c r="B2968" s="5" t="s">
        <v>5749</v>
      </c>
      <c r="C2968" s="6">
        <v>45292</v>
      </c>
      <c r="D2968" s="7">
        <v>5349</v>
      </c>
      <c r="E2968" s="14" t="s">
        <v>15446</v>
      </c>
      <c r="F2968" s="13" t="s">
        <v>80</v>
      </c>
      <c r="G2968" s="9"/>
      <c r="H2968" s="9"/>
      <c r="I2968" s="22" t="s">
        <v>5750</v>
      </c>
      <c r="J2968" s="33">
        <v>40</v>
      </c>
      <c r="K2968" s="33">
        <v>40</v>
      </c>
      <c r="L2968" s="33">
        <v>6.5970000000000004</v>
      </c>
      <c r="M2968" s="33">
        <v>12</v>
      </c>
      <c r="N2968" s="33">
        <v>38</v>
      </c>
      <c r="O2968" s="33">
        <v>25</v>
      </c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</row>
    <row r="2969" spans="1:29" customFormat="1" ht="15" customHeight="1" x14ac:dyDescent="0.3">
      <c r="A2969" s="5" t="s">
        <v>5751</v>
      </c>
      <c r="B2969" s="5" t="s">
        <v>5752</v>
      </c>
      <c r="C2969" s="6">
        <v>45292</v>
      </c>
      <c r="D2969" s="7">
        <v>2999</v>
      </c>
      <c r="E2969" s="14" t="s">
        <v>15446</v>
      </c>
      <c r="F2969" s="13" t="s">
        <v>80</v>
      </c>
      <c r="G2969" s="9"/>
      <c r="H2969" s="9"/>
      <c r="I2969" s="22" t="s">
        <v>5753</v>
      </c>
      <c r="J2969" s="33">
        <v>40</v>
      </c>
      <c r="K2969" s="33">
        <v>40</v>
      </c>
      <c r="L2969" s="33">
        <v>6.5970000000000004</v>
      </c>
      <c r="M2969" s="33">
        <v>12</v>
      </c>
      <c r="N2969" s="33">
        <v>38</v>
      </c>
      <c r="O2969" s="33">
        <v>25</v>
      </c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</row>
    <row r="2970" spans="1:29" customFormat="1" ht="15" customHeight="1" x14ac:dyDescent="0.3">
      <c r="A2970" s="5" t="s">
        <v>5754</v>
      </c>
      <c r="B2970" s="5" t="s">
        <v>5755</v>
      </c>
      <c r="C2970" s="6">
        <v>45292</v>
      </c>
      <c r="D2970" s="7">
        <v>3599</v>
      </c>
      <c r="E2970" s="14" t="s">
        <v>15446</v>
      </c>
      <c r="F2970" s="13" t="s">
        <v>80</v>
      </c>
      <c r="G2970" s="18"/>
      <c r="H2970" s="13"/>
      <c r="I2970" s="22" t="s">
        <v>5756</v>
      </c>
      <c r="J2970" s="33">
        <v>40</v>
      </c>
      <c r="K2970" s="33">
        <v>40</v>
      </c>
      <c r="L2970" s="33">
        <v>6.5970000000000004</v>
      </c>
      <c r="M2970" s="33">
        <v>12</v>
      </c>
      <c r="N2970" s="33">
        <v>38</v>
      </c>
      <c r="O2970" s="33">
        <v>25</v>
      </c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</row>
    <row r="2971" spans="1:29" customFormat="1" ht="15" customHeight="1" x14ac:dyDescent="0.3">
      <c r="A2971" s="5" t="s">
        <v>5757</v>
      </c>
      <c r="B2971" s="5" t="s">
        <v>5758</v>
      </c>
      <c r="C2971" s="6">
        <v>45292</v>
      </c>
      <c r="D2971" s="7">
        <v>3829</v>
      </c>
      <c r="E2971" s="14" t="s">
        <v>15446</v>
      </c>
      <c r="F2971" s="13" t="s">
        <v>80</v>
      </c>
      <c r="G2971" s="18"/>
      <c r="H2971" s="13"/>
      <c r="I2971" s="22" t="s">
        <v>5759</v>
      </c>
      <c r="J2971" s="33">
        <v>40</v>
      </c>
      <c r="K2971" s="33">
        <v>40</v>
      </c>
      <c r="L2971" s="33">
        <v>6.5970000000000004</v>
      </c>
      <c r="M2971" s="33">
        <v>12</v>
      </c>
      <c r="N2971" s="33">
        <v>38</v>
      </c>
      <c r="O2971" s="33">
        <v>25</v>
      </c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</row>
    <row r="2972" spans="1:29" customFormat="1" ht="15" customHeight="1" x14ac:dyDescent="0.3">
      <c r="A2972" s="5" t="s">
        <v>5760</v>
      </c>
      <c r="B2972" s="5" t="s">
        <v>5761</v>
      </c>
      <c r="C2972" s="6">
        <v>45292</v>
      </c>
      <c r="D2972" s="7">
        <v>4549</v>
      </c>
      <c r="E2972" s="14" t="s">
        <v>15446</v>
      </c>
      <c r="F2972" s="13" t="s">
        <v>80</v>
      </c>
      <c r="G2972" s="18"/>
      <c r="H2972" s="13"/>
      <c r="I2972" s="22" t="s">
        <v>5762</v>
      </c>
      <c r="J2972" s="33">
        <v>40</v>
      </c>
      <c r="K2972" s="33">
        <v>40</v>
      </c>
      <c r="L2972" s="33">
        <v>6.5970000000000004</v>
      </c>
      <c r="M2972" s="33">
        <v>12</v>
      </c>
      <c r="N2972" s="33">
        <v>38</v>
      </c>
      <c r="O2972" s="33">
        <v>25</v>
      </c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</row>
    <row r="2973" spans="1:29" customFormat="1" ht="15" customHeight="1" x14ac:dyDescent="0.3">
      <c r="A2973" s="5" t="s">
        <v>5763</v>
      </c>
      <c r="B2973" s="5" t="s">
        <v>5764</v>
      </c>
      <c r="C2973" s="6">
        <v>45292</v>
      </c>
      <c r="D2973" s="7">
        <v>3829</v>
      </c>
      <c r="E2973" s="14" t="s">
        <v>15446</v>
      </c>
      <c r="F2973" s="13" t="s">
        <v>80</v>
      </c>
      <c r="G2973" s="18"/>
      <c r="H2973" s="13"/>
      <c r="I2973" s="22" t="s">
        <v>5765</v>
      </c>
      <c r="J2973" s="33">
        <v>40</v>
      </c>
      <c r="K2973" s="33">
        <v>40</v>
      </c>
      <c r="L2973" s="33">
        <v>6.5970000000000004</v>
      </c>
      <c r="M2973" s="33">
        <v>12</v>
      </c>
      <c r="N2973" s="33">
        <v>38</v>
      </c>
      <c r="O2973" s="33">
        <v>25</v>
      </c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</row>
    <row r="2974" spans="1:29" customFormat="1" ht="15" customHeight="1" x14ac:dyDescent="0.3">
      <c r="A2974" s="5" t="s">
        <v>5766</v>
      </c>
      <c r="B2974" s="5" t="s">
        <v>5767</v>
      </c>
      <c r="C2974" s="6">
        <v>45292</v>
      </c>
      <c r="D2974" s="7">
        <v>4549</v>
      </c>
      <c r="E2974" s="14" t="s">
        <v>15446</v>
      </c>
      <c r="F2974" s="13" t="s">
        <v>80</v>
      </c>
      <c r="G2974" s="18"/>
      <c r="H2974" s="13"/>
      <c r="I2974" s="22" t="s">
        <v>5768</v>
      </c>
      <c r="J2974" s="33">
        <v>40</v>
      </c>
      <c r="K2974" s="33">
        <v>40</v>
      </c>
      <c r="L2974" s="33">
        <v>6.5970000000000004</v>
      </c>
      <c r="M2974" s="33">
        <v>12</v>
      </c>
      <c r="N2974" s="33">
        <v>38</v>
      </c>
      <c r="O2974" s="33">
        <v>25</v>
      </c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</row>
    <row r="2975" spans="1:29" customFormat="1" ht="15" customHeight="1" x14ac:dyDescent="0.3">
      <c r="A2975" s="5" t="s">
        <v>5769</v>
      </c>
      <c r="B2975" s="5" t="s">
        <v>5770</v>
      </c>
      <c r="C2975" s="6">
        <v>45292</v>
      </c>
      <c r="D2975" s="7">
        <v>3829</v>
      </c>
      <c r="E2975" s="14" t="s">
        <v>15446</v>
      </c>
      <c r="F2975" s="13" t="s">
        <v>80</v>
      </c>
      <c r="G2975" s="18"/>
      <c r="H2975" s="13"/>
      <c r="I2975" s="22" t="s">
        <v>5771</v>
      </c>
      <c r="J2975" s="33">
        <v>40</v>
      </c>
      <c r="K2975" s="33">
        <v>40</v>
      </c>
      <c r="L2975" s="33">
        <v>6.5970000000000004</v>
      </c>
      <c r="M2975" s="33">
        <v>12</v>
      </c>
      <c r="N2975" s="33">
        <v>38</v>
      </c>
      <c r="O2975" s="33">
        <v>25</v>
      </c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</row>
    <row r="2976" spans="1:29" customFormat="1" ht="15" customHeight="1" x14ac:dyDescent="0.3">
      <c r="A2976" s="5" t="s">
        <v>5772</v>
      </c>
      <c r="B2976" s="5" t="s">
        <v>5773</v>
      </c>
      <c r="C2976" s="6">
        <v>45292</v>
      </c>
      <c r="D2976" s="7">
        <v>4549</v>
      </c>
      <c r="E2976" s="14" t="s">
        <v>15446</v>
      </c>
      <c r="F2976" s="13" t="s">
        <v>80</v>
      </c>
      <c r="G2976" s="18"/>
      <c r="H2976" s="13"/>
      <c r="I2976" s="22" t="s">
        <v>5774</v>
      </c>
      <c r="J2976" s="33">
        <v>40</v>
      </c>
      <c r="K2976" s="33">
        <v>40</v>
      </c>
      <c r="L2976" s="33">
        <v>6.5970000000000004</v>
      </c>
      <c r="M2976" s="33">
        <v>12</v>
      </c>
      <c r="N2976" s="33">
        <v>38</v>
      </c>
      <c r="O2976" s="33">
        <v>25</v>
      </c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</row>
    <row r="2977" spans="1:30" customFormat="1" ht="15" customHeight="1" x14ac:dyDescent="0.3">
      <c r="A2977" s="5" t="s">
        <v>5775</v>
      </c>
      <c r="B2977" s="5" t="s">
        <v>5776</v>
      </c>
      <c r="C2977" s="6">
        <v>45292</v>
      </c>
      <c r="D2977" s="7">
        <v>2999</v>
      </c>
      <c r="E2977" s="14" t="s">
        <v>15446</v>
      </c>
      <c r="F2977" s="13" t="s">
        <v>80</v>
      </c>
      <c r="G2977" s="18"/>
      <c r="H2977" s="13"/>
      <c r="I2977" s="22" t="s">
        <v>5777</v>
      </c>
      <c r="J2977" s="33">
        <v>40</v>
      </c>
      <c r="K2977" s="33">
        <v>40</v>
      </c>
      <c r="L2977" s="33">
        <v>6.5970000000000004</v>
      </c>
      <c r="M2977" s="33">
        <v>12</v>
      </c>
      <c r="N2977" s="33">
        <v>38</v>
      </c>
      <c r="O2977" s="33">
        <v>25</v>
      </c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</row>
    <row r="2978" spans="1:30" customFormat="1" ht="15" customHeight="1" x14ac:dyDescent="0.3">
      <c r="A2978" s="5" t="s">
        <v>5778</v>
      </c>
      <c r="B2978" s="5" t="s">
        <v>5779</v>
      </c>
      <c r="C2978" s="6">
        <v>45292</v>
      </c>
      <c r="D2978" s="7">
        <v>3599</v>
      </c>
      <c r="E2978" s="14" t="s">
        <v>15446</v>
      </c>
      <c r="F2978" s="13" t="s">
        <v>80</v>
      </c>
      <c r="G2978" s="18"/>
      <c r="H2978" s="13"/>
      <c r="I2978" s="22" t="s">
        <v>5780</v>
      </c>
      <c r="J2978" s="33">
        <v>40</v>
      </c>
      <c r="K2978" s="33">
        <v>40</v>
      </c>
      <c r="L2978" s="33">
        <v>6.5970000000000004</v>
      </c>
      <c r="M2978" s="33">
        <v>12</v>
      </c>
      <c r="N2978" s="33">
        <v>38</v>
      </c>
      <c r="O2978" s="33">
        <v>25</v>
      </c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</row>
    <row r="2979" spans="1:30" customFormat="1" ht="15" customHeight="1" x14ac:dyDescent="0.3">
      <c r="A2979" s="5" t="s">
        <v>5781</v>
      </c>
      <c r="B2979" s="5" t="s">
        <v>5782</v>
      </c>
      <c r="C2979" s="6">
        <v>45292</v>
      </c>
      <c r="D2979" s="7">
        <v>4629</v>
      </c>
      <c r="E2979" s="14" t="s">
        <v>15446</v>
      </c>
      <c r="F2979" s="13" t="s">
        <v>80</v>
      </c>
      <c r="H2979" s="19"/>
      <c r="I2979" s="22" t="s">
        <v>5783</v>
      </c>
      <c r="J2979" s="33">
        <v>40</v>
      </c>
      <c r="K2979" s="33">
        <v>40</v>
      </c>
      <c r="L2979" s="33">
        <v>6.5970000000000004</v>
      </c>
      <c r="M2979" s="33">
        <v>12</v>
      </c>
      <c r="N2979" s="33">
        <v>38</v>
      </c>
      <c r="O2979" s="33">
        <v>25</v>
      </c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</row>
    <row r="2980" spans="1:30" customFormat="1" ht="15" customHeight="1" x14ac:dyDescent="0.3">
      <c r="A2980" s="5" t="s">
        <v>5784</v>
      </c>
      <c r="B2980" s="5" t="s">
        <v>5785</v>
      </c>
      <c r="C2980" s="6">
        <v>45292</v>
      </c>
      <c r="D2980" s="7">
        <v>5349</v>
      </c>
      <c r="E2980" s="14" t="s">
        <v>15446</v>
      </c>
      <c r="F2980" s="13" t="s">
        <v>80</v>
      </c>
      <c r="G2980" s="18"/>
      <c r="H2980" s="9"/>
      <c r="I2980" s="22" t="s">
        <v>5786</v>
      </c>
      <c r="J2980" s="33">
        <v>40</v>
      </c>
      <c r="K2980" s="33">
        <v>40</v>
      </c>
      <c r="L2980" s="33">
        <v>6.5970000000000004</v>
      </c>
      <c r="M2980" s="33">
        <v>12</v>
      </c>
      <c r="N2980" s="33">
        <v>38</v>
      </c>
      <c r="O2980" s="33">
        <v>25</v>
      </c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</row>
    <row r="2981" spans="1:30" customFormat="1" ht="15" customHeight="1" x14ac:dyDescent="0.3">
      <c r="A2981" s="18" t="s">
        <v>14384</v>
      </c>
      <c r="B2981" s="18" t="s">
        <v>14287</v>
      </c>
      <c r="C2981" s="6">
        <v>45292</v>
      </c>
      <c r="D2981" s="7">
        <v>3829</v>
      </c>
      <c r="E2981" s="14" t="s">
        <v>15446</v>
      </c>
      <c r="F2981" s="13" t="s">
        <v>80</v>
      </c>
      <c r="G2981" s="18"/>
      <c r="H2981" s="9"/>
      <c r="I2981" s="22" t="s">
        <v>15396</v>
      </c>
      <c r="J2981" s="33">
        <v>40</v>
      </c>
      <c r="K2981" s="33">
        <v>40</v>
      </c>
      <c r="L2981" s="33">
        <v>6.5970000000000004</v>
      </c>
      <c r="M2981" s="33">
        <v>12</v>
      </c>
      <c r="N2981" s="33">
        <v>38</v>
      </c>
      <c r="O2981" s="33">
        <v>25</v>
      </c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</row>
    <row r="2982" spans="1:30" customFormat="1" ht="15" customHeight="1" x14ac:dyDescent="0.3">
      <c r="A2982" s="9" t="s">
        <v>14385</v>
      </c>
      <c r="B2982" s="9" t="s">
        <v>14288</v>
      </c>
      <c r="C2982" s="6">
        <v>45292</v>
      </c>
      <c r="D2982" s="7">
        <v>4549</v>
      </c>
      <c r="E2982" s="14" t="s">
        <v>15446</v>
      </c>
      <c r="F2982" s="13" t="s">
        <v>80</v>
      </c>
      <c r="G2982" s="18"/>
      <c r="H2982" s="9"/>
      <c r="I2982" s="22" t="s">
        <v>15397</v>
      </c>
      <c r="J2982" s="33">
        <v>40</v>
      </c>
      <c r="K2982" s="33">
        <v>40</v>
      </c>
      <c r="L2982" s="33">
        <v>6.5970000000000004</v>
      </c>
      <c r="M2982" s="33">
        <v>12</v>
      </c>
      <c r="N2982" s="33">
        <v>38</v>
      </c>
      <c r="O2982" s="33">
        <v>25</v>
      </c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</row>
    <row r="2983" spans="1:30" customFormat="1" ht="15" customHeight="1" x14ac:dyDescent="0.3">
      <c r="A2983" s="18" t="s">
        <v>14432</v>
      </c>
      <c r="B2983" s="18" t="s">
        <v>14336</v>
      </c>
      <c r="C2983" s="6">
        <v>45292</v>
      </c>
      <c r="D2983" s="7">
        <v>3829</v>
      </c>
      <c r="E2983" s="14" t="s">
        <v>15446</v>
      </c>
      <c r="F2983" s="13" t="s">
        <v>80</v>
      </c>
      <c r="G2983" s="18"/>
      <c r="H2983" s="9"/>
      <c r="I2983" s="22" t="s">
        <v>15398</v>
      </c>
      <c r="J2983" s="33">
        <v>40</v>
      </c>
      <c r="K2983" s="33">
        <v>40</v>
      </c>
      <c r="L2983" s="33">
        <v>6.5970000000000004</v>
      </c>
      <c r="M2983" s="33">
        <v>12</v>
      </c>
      <c r="N2983" s="33">
        <v>38</v>
      </c>
      <c r="O2983" s="33">
        <v>25</v>
      </c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</row>
    <row r="2984" spans="1:30" customFormat="1" ht="15" customHeight="1" x14ac:dyDescent="0.3">
      <c r="A2984" s="9" t="s">
        <v>14433</v>
      </c>
      <c r="B2984" s="9" t="s">
        <v>14337</v>
      </c>
      <c r="C2984" s="6">
        <v>45292</v>
      </c>
      <c r="D2984" s="7">
        <v>4549</v>
      </c>
      <c r="E2984" s="14" t="s">
        <v>15446</v>
      </c>
      <c r="F2984" s="13" t="s">
        <v>80</v>
      </c>
      <c r="G2984" s="18"/>
      <c r="H2984" s="9"/>
      <c r="I2984" s="22" t="s">
        <v>15399</v>
      </c>
      <c r="J2984" s="33">
        <v>40</v>
      </c>
      <c r="K2984" s="33">
        <v>40</v>
      </c>
      <c r="L2984" s="33">
        <v>6.5970000000000004</v>
      </c>
      <c r="M2984" s="33">
        <v>12</v>
      </c>
      <c r="N2984" s="33">
        <v>38</v>
      </c>
      <c r="O2984" s="33">
        <v>25</v>
      </c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</row>
    <row r="2985" spans="1:30" customFormat="1" ht="15" customHeight="1" x14ac:dyDescent="0.3">
      <c r="A2985" s="5" t="s">
        <v>5787</v>
      </c>
      <c r="B2985" s="5" t="s">
        <v>5788</v>
      </c>
      <c r="C2985" s="6">
        <v>45292</v>
      </c>
      <c r="D2985" s="7">
        <v>4629</v>
      </c>
      <c r="E2985" s="14" t="s">
        <v>15446</v>
      </c>
      <c r="F2985" s="13" t="s">
        <v>80</v>
      </c>
      <c r="G2985" s="18"/>
      <c r="H2985" s="9"/>
      <c r="I2985" s="22" t="s">
        <v>5789</v>
      </c>
      <c r="J2985" s="33">
        <v>40</v>
      </c>
      <c r="K2985" s="33">
        <v>40</v>
      </c>
      <c r="L2985" s="33">
        <v>6.5970000000000004</v>
      </c>
      <c r="M2985" s="33">
        <v>12</v>
      </c>
      <c r="N2985" s="33">
        <v>38</v>
      </c>
      <c r="O2985" s="33">
        <v>25</v>
      </c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</row>
    <row r="2986" spans="1:30" customFormat="1" ht="15" customHeight="1" x14ac:dyDescent="0.3">
      <c r="A2986" s="5" t="s">
        <v>5790</v>
      </c>
      <c r="B2986" s="5" t="s">
        <v>5791</v>
      </c>
      <c r="C2986" s="6">
        <v>45292</v>
      </c>
      <c r="D2986" s="7">
        <v>5349</v>
      </c>
      <c r="E2986" s="14" t="s">
        <v>15446</v>
      </c>
      <c r="F2986" s="13" t="s">
        <v>80</v>
      </c>
      <c r="G2986" s="18"/>
      <c r="H2986" s="9"/>
      <c r="I2986" s="22" t="s">
        <v>5792</v>
      </c>
      <c r="J2986" s="33">
        <v>40</v>
      </c>
      <c r="K2986" s="33">
        <v>40</v>
      </c>
      <c r="L2986" s="33">
        <v>6.5970000000000004</v>
      </c>
      <c r="M2986" s="33">
        <v>12</v>
      </c>
      <c r="N2986" s="33">
        <v>38</v>
      </c>
      <c r="O2986" s="33">
        <v>25</v>
      </c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</row>
    <row r="2987" spans="1:30" customFormat="1" ht="15" customHeight="1" x14ac:dyDescent="0.3">
      <c r="A2987" s="5" t="s">
        <v>5793</v>
      </c>
      <c r="B2987" s="5" t="s">
        <v>5794</v>
      </c>
      <c r="C2987" s="6">
        <v>45292</v>
      </c>
      <c r="D2987" s="7">
        <v>2999</v>
      </c>
      <c r="E2987" s="14" t="s">
        <v>15446</v>
      </c>
      <c r="F2987" s="13" t="s">
        <v>80</v>
      </c>
      <c r="G2987" s="8"/>
      <c r="H2987" s="8"/>
      <c r="I2987" s="22" t="s">
        <v>5795</v>
      </c>
      <c r="J2987" s="33">
        <v>40</v>
      </c>
      <c r="K2987" s="33">
        <v>40</v>
      </c>
      <c r="L2987" s="33">
        <v>6.5970000000000004</v>
      </c>
      <c r="M2987" s="33">
        <v>12</v>
      </c>
      <c r="N2987" s="33">
        <v>38</v>
      </c>
      <c r="O2987" s="33">
        <v>25</v>
      </c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</row>
    <row r="2988" spans="1:30" customFormat="1" ht="15" customHeight="1" x14ac:dyDescent="0.3">
      <c r="A2988" s="5" t="s">
        <v>5796</v>
      </c>
      <c r="B2988" s="5" t="s">
        <v>5797</v>
      </c>
      <c r="C2988" s="6">
        <v>45292</v>
      </c>
      <c r="D2988" s="7">
        <v>3599</v>
      </c>
      <c r="E2988" s="14" t="s">
        <v>15446</v>
      </c>
      <c r="F2988" s="13" t="s">
        <v>80</v>
      </c>
      <c r="G2988" s="8"/>
      <c r="H2988" s="8"/>
      <c r="I2988" s="22" t="s">
        <v>5798</v>
      </c>
      <c r="J2988" s="33">
        <v>40</v>
      </c>
      <c r="K2988" s="33">
        <v>40</v>
      </c>
      <c r="L2988" s="33">
        <v>6.5970000000000004</v>
      </c>
      <c r="M2988" s="33">
        <v>12</v>
      </c>
      <c r="N2988" s="33">
        <v>38</v>
      </c>
      <c r="O2988" s="33">
        <v>25</v>
      </c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</row>
    <row r="2989" spans="1:30" customFormat="1" ht="15" customHeight="1" x14ac:dyDescent="0.3">
      <c r="A2989" s="5" t="s">
        <v>5799</v>
      </c>
      <c r="B2989" s="5" t="s">
        <v>5800</v>
      </c>
      <c r="C2989" s="6">
        <v>45292</v>
      </c>
      <c r="D2989" s="7">
        <v>3829</v>
      </c>
      <c r="E2989" s="14" t="s">
        <v>15446</v>
      </c>
      <c r="F2989" s="13" t="s">
        <v>80</v>
      </c>
      <c r="G2989" s="8"/>
      <c r="H2989" s="8"/>
      <c r="I2989" s="22" t="s">
        <v>5801</v>
      </c>
      <c r="J2989" s="33">
        <v>40</v>
      </c>
      <c r="K2989" s="33">
        <v>40</v>
      </c>
      <c r="L2989" s="33">
        <v>6.5970000000000004</v>
      </c>
      <c r="M2989" s="33">
        <v>12</v>
      </c>
      <c r="N2989" s="33">
        <v>38</v>
      </c>
      <c r="O2989" s="33">
        <v>25</v>
      </c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</row>
    <row r="2990" spans="1:30" customFormat="1" ht="15" customHeight="1" x14ac:dyDescent="0.3">
      <c r="A2990" s="5" t="s">
        <v>5802</v>
      </c>
      <c r="B2990" s="5" t="s">
        <v>5803</v>
      </c>
      <c r="C2990" s="6">
        <v>45292</v>
      </c>
      <c r="D2990" s="7">
        <v>4549</v>
      </c>
      <c r="E2990" s="14" t="s">
        <v>15446</v>
      </c>
      <c r="F2990" s="13" t="s">
        <v>80</v>
      </c>
      <c r="G2990" s="8"/>
      <c r="H2990" s="8"/>
      <c r="I2990" s="22" t="s">
        <v>5804</v>
      </c>
      <c r="J2990" s="33">
        <v>40</v>
      </c>
      <c r="K2990" s="33">
        <v>40</v>
      </c>
      <c r="L2990" s="33">
        <v>6.5970000000000004</v>
      </c>
      <c r="M2990" s="33">
        <v>12</v>
      </c>
      <c r="N2990" s="33">
        <v>38</v>
      </c>
      <c r="O2990" s="33">
        <v>25</v>
      </c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</row>
    <row r="2991" spans="1:30" customFormat="1" ht="15" customHeight="1" x14ac:dyDescent="0.3">
      <c r="A2991" s="5" t="s">
        <v>5805</v>
      </c>
      <c r="B2991" s="5" t="s">
        <v>5806</v>
      </c>
      <c r="C2991" s="6">
        <v>45292</v>
      </c>
      <c r="D2991" s="7">
        <v>3829</v>
      </c>
      <c r="E2991" s="14" t="s">
        <v>15446</v>
      </c>
      <c r="F2991" s="13" t="s">
        <v>80</v>
      </c>
      <c r="G2991" s="8"/>
      <c r="H2991" s="8"/>
      <c r="I2991" s="22" t="s">
        <v>5807</v>
      </c>
      <c r="J2991" s="33">
        <v>40</v>
      </c>
      <c r="K2991" s="33">
        <v>40</v>
      </c>
      <c r="L2991" s="33">
        <v>6.5970000000000004</v>
      </c>
      <c r="M2991" s="33">
        <v>12</v>
      </c>
      <c r="N2991" s="33">
        <v>38</v>
      </c>
      <c r="O2991" s="33">
        <v>25</v>
      </c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</row>
    <row r="2992" spans="1:30" customFormat="1" ht="15" customHeight="1" x14ac:dyDescent="0.3">
      <c r="A2992" s="5" t="s">
        <v>5808</v>
      </c>
      <c r="B2992" s="5" t="s">
        <v>5809</v>
      </c>
      <c r="C2992" s="6">
        <v>45292</v>
      </c>
      <c r="D2992" s="7">
        <v>4549</v>
      </c>
      <c r="E2992" s="14" t="s">
        <v>15446</v>
      </c>
      <c r="F2992" s="13" t="s">
        <v>80</v>
      </c>
      <c r="G2992" s="8"/>
      <c r="H2992" s="8"/>
      <c r="I2992" s="22" t="s">
        <v>5810</v>
      </c>
      <c r="J2992" s="33">
        <v>40</v>
      </c>
      <c r="K2992" s="33">
        <v>40</v>
      </c>
      <c r="L2992" s="33">
        <v>6.5970000000000004</v>
      </c>
      <c r="M2992" s="33">
        <v>12</v>
      </c>
      <c r="N2992" s="33">
        <v>38</v>
      </c>
      <c r="O2992" s="33">
        <v>25</v>
      </c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</row>
    <row r="2993" spans="1:30" customFormat="1" ht="15" customHeight="1" x14ac:dyDescent="0.3">
      <c r="A2993" s="5" t="s">
        <v>5811</v>
      </c>
      <c r="B2993" s="5" t="s">
        <v>5812</v>
      </c>
      <c r="C2993" s="6">
        <v>45292</v>
      </c>
      <c r="D2993" s="7">
        <v>3829</v>
      </c>
      <c r="E2993" s="14" t="s">
        <v>15446</v>
      </c>
      <c r="F2993" s="13" t="s">
        <v>80</v>
      </c>
      <c r="G2993" s="8"/>
      <c r="H2993" s="8"/>
      <c r="I2993" s="22" t="s">
        <v>5813</v>
      </c>
      <c r="J2993" s="33">
        <v>40</v>
      </c>
      <c r="K2993" s="33">
        <v>40</v>
      </c>
      <c r="L2993" s="33">
        <v>6.5970000000000004</v>
      </c>
      <c r="M2993" s="33">
        <v>12</v>
      </c>
      <c r="N2993" s="33">
        <v>38</v>
      </c>
      <c r="O2993" s="33">
        <v>25</v>
      </c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</row>
    <row r="2994" spans="1:30" customFormat="1" ht="15" customHeight="1" x14ac:dyDescent="0.3">
      <c r="A2994" s="5" t="s">
        <v>5814</v>
      </c>
      <c r="B2994" s="5" t="s">
        <v>5815</v>
      </c>
      <c r="C2994" s="6">
        <v>45292</v>
      </c>
      <c r="D2994" s="7">
        <v>4549</v>
      </c>
      <c r="E2994" s="14" t="s">
        <v>15446</v>
      </c>
      <c r="F2994" s="13" t="s">
        <v>80</v>
      </c>
      <c r="G2994" s="8"/>
      <c r="H2994" s="8"/>
      <c r="I2994" s="22" t="s">
        <v>5816</v>
      </c>
      <c r="J2994" s="33">
        <v>40</v>
      </c>
      <c r="K2994" s="33">
        <v>40</v>
      </c>
      <c r="L2994" s="33">
        <v>6.5970000000000004</v>
      </c>
      <c r="M2994" s="33">
        <v>12</v>
      </c>
      <c r="N2994" s="33">
        <v>38</v>
      </c>
      <c r="O2994" s="33">
        <v>25</v>
      </c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</row>
    <row r="2995" spans="1:30" customFormat="1" ht="15" customHeight="1" x14ac:dyDescent="0.3">
      <c r="A2995" s="5" t="s">
        <v>5817</v>
      </c>
      <c r="B2995" s="5" t="s">
        <v>5818</v>
      </c>
      <c r="C2995" s="6">
        <v>45292</v>
      </c>
      <c r="D2995" s="7">
        <v>2999</v>
      </c>
      <c r="E2995" s="14" t="s">
        <v>15446</v>
      </c>
      <c r="F2995" s="13" t="s">
        <v>80</v>
      </c>
      <c r="G2995" s="8"/>
      <c r="H2995" s="8"/>
      <c r="I2995" s="22" t="s">
        <v>5819</v>
      </c>
      <c r="J2995" s="33">
        <v>40</v>
      </c>
      <c r="K2995" s="33">
        <v>40</v>
      </c>
      <c r="L2995" s="33">
        <v>6.5970000000000004</v>
      </c>
      <c r="M2995" s="33">
        <v>12</v>
      </c>
      <c r="N2995" s="33">
        <v>38</v>
      </c>
      <c r="O2995" s="33">
        <v>25</v>
      </c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</row>
    <row r="2996" spans="1:30" customFormat="1" ht="15" customHeight="1" x14ac:dyDescent="0.3">
      <c r="A2996" s="5" t="s">
        <v>5820</v>
      </c>
      <c r="B2996" s="5" t="s">
        <v>5821</v>
      </c>
      <c r="C2996" s="6">
        <v>45292</v>
      </c>
      <c r="D2996" s="7">
        <v>3599</v>
      </c>
      <c r="E2996" s="14" t="s">
        <v>15446</v>
      </c>
      <c r="F2996" s="13" t="s">
        <v>80</v>
      </c>
      <c r="G2996" s="8"/>
      <c r="H2996" s="8"/>
      <c r="I2996" s="22" t="s">
        <v>5822</v>
      </c>
      <c r="J2996" s="33">
        <v>40</v>
      </c>
      <c r="K2996" s="33">
        <v>40</v>
      </c>
      <c r="L2996" s="33">
        <v>6.5970000000000004</v>
      </c>
      <c r="M2996" s="33">
        <v>12</v>
      </c>
      <c r="N2996" s="33">
        <v>38</v>
      </c>
      <c r="O2996" s="33">
        <v>25</v>
      </c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</row>
    <row r="2997" spans="1:30" customFormat="1" ht="15" customHeight="1" x14ac:dyDescent="0.3">
      <c r="A2997" s="5" t="s">
        <v>5823</v>
      </c>
      <c r="B2997" s="5" t="s">
        <v>5824</v>
      </c>
      <c r="C2997" s="6">
        <v>45292</v>
      </c>
      <c r="D2997" s="7">
        <v>4629</v>
      </c>
      <c r="E2997" s="14" t="s">
        <v>15446</v>
      </c>
      <c r="F2997" s="13" t="s">
        <v>80</v>
      </c>
      <c r="G2997" s="8"/>
      <c r="H2997" s="8"/>
      <c r="I2997" s="22" t="s">
        <v>5825</v>
      </c>
      <c r="J2997" s="33">
        <v>40</v>
      </c>
      <c r="K2997" s="33">
        <v>40</v>
      </c>
      <c r="L2997" s="33">
        <v>6.5970000000000004</v>
      </c>
      <c r="M2997" s="33">
        <v>12</v>
      </c>
      <c r="N2997" s="33">
        <v>38</v>
      </c>
      <c r="O2997" s="33">
        <v>25</v>
      </c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</row>
    <row r="2998" spans="1:30" customFormat="1" ht="15" customHeight="1" x14ac:dyDescent="0.3">
      <c r="A2998" s="5" t="s">
        <v>5826</v>
      </c>
      <c r="B2998" s="5" t="s">
        <v>5827</v>
      </c>
      <c r="C2998" s="6">
        <v>45292</v>
      </c>
      <c r="D2998" s="7">
        <v>5349</v>
      </c>
      <c r="E2998" s="14" t="s">
        <v>15446</v>
      </c>
      <c r="F2998" s="13" t="s">
        <v>80</v>
      </c>
      <c r="G2998" s="8"/>
      <c r="H2998" s="8"/>
      <c r="I2998" s="22" t="s">
        <v>5828</v>
      </c>
      <c r="J2998" s="33">
        <v>40</v>
      </c>
      <c r="K2998" s="33">
        <v>40</v>
      </c>
      <c r="L2998" s="33">
        <v>6.5970000000000004</v>
      </c>
      <c r="M2998" s="33">
        <v>12</v>
      </c>
      <c r="N2998" s="33">
        <v>38</v>
      </c>
      <c r="O2998" s="33">
        <v>25</v>
      </c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</row>
    <row r="2999" spans="1:30" customFormat="1" ht="15" customHeight="1" x14ac:dyDescent="0.3">
      <c r="A2999" s="9" t="s">
        <v>14370</v>
      </c>
      <c r="B2999" s="9" t="s">
        <v>14273</v>
      </c>
      <c r="C2999" s="6">
        <v>45292</v>
      </c>
      <c r="D2999" s="7">
        <v>3829</v>
      </c>
      <c r="E2999" s="14" t="s">
        <v>15446</v>
      </c>
      <c r="F2999" s="13" t="s">
        <v>80</v>
      </c>
      <c r="G2999" s="8"/>
      <c r="H2999" s="8"/>
      <c r="I2999" s="22" t="s">
        <v>15400</v>
      </c>
      <c r="J2999" s="33">
        <v>40</v>
      </c>
      <c r="K2999" s="33">
        <v>40</v>
      </c>
      <c r="L2999" s="33">
        <v>6.5970000000000004</v>
      </c>
      <c r="M2999" s="33">
        <v>12</v>
      </c>
      <c r="N2999" s="33">
        <v>38</v>
      </c>
      <c r="O2999" s="33">
        <v>25</v>
      </c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</row>
    <row r="3000" spans="1:30" customFormat="1" ht="15" customHeight="1" x14ac:dyDescent="0.3">
      <c r="A3000" s="9" t="s">
        <v>14371</v>
      </c>
      <c r="B3000" s="9" t="s">
        <v>14274</v>
      </c>
      <c r="C3000" s="6">
        <v>45292</v>
      </c>
      <c r="D3000" s="7">
        <v>4549</v>
      </c>
      <c r="E3000" s="14" t="s">
        <v>15446</v>
      </c>
      <c r="F3000" s="13" t="s">
        <v>80</v>
      </c>
      <c r="G3000" s="8"/>
      <c r="H3000" s="8"/>
      <c r="I3000" s="22" t="s">
        <v>15401</v>
      </c>
      <c r="J3000" s="33">
        <v>40</v>
      </c>
      <c r="K3000" s="33">
        <v>40</v>
      </c>
      <c r="L3000" s="33">
        <v>6.5970000000000004</v>
      </c>
      <c r="M3000" s="33">
        <v>12</v>
      </c>
      <c r="N3000" s="33">
        <v>38</v>
      </c>
      <c r="O3000" s="33">
        <v>25</v>
      </c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</row>
    <row r="3001" spans="1:30" customFormat="1" ht="15" customHeight="1" x14ac:dyDescent="0.3">
      <c r="A3001" s="9" t="s">
        <v>14418</v>
      </c>
      <c r="B3001" s="9" t="s">
        <v>14322</v>
      </c>
      <c r="C3001" s="6">
        <v>45292</v>
      </c>
      <c r="D3001" s="7">
        <v>3829</v>
      </c>
      <c r="E3001" s="14" t="s">
        <v>15446</v>
      </c>
      <c r="F3001" s="13" t="s">
        <v>80</v>
      </c>
      <c r="G3001" s="8"/>
      <c r="H3001" s="8"/>
      <c r="I3001" s="22" t="s">
        <v>15402</v>
      </c>
      <c r="J3001" s="33">
        <v>40</v>
      </c>
      <c r="K3001" s="33">
        <v>40</v>
      </c>
      <c r="L3001" s="33">
        <v>6.5970000000000004</v>
      </c>
      <c r="M3001" s="33">
        <v>12</v>
      </c>
      <c r="N3001" s="33">
        <v>38</v>
      </c>
      <c r="O3001" s="33">
        <v>25</v>
      </c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</row>
    <row r="3002" spans="1:30" customFormat="1" ht="15" customHeight="1" x14ac:dyDescent="0.3">
      <c r="A3002" s="9" t="s">
        <v>14419</v>
      </c>
      <c r="B3002" s="9" t="s">
        <v>14323</v>
      </c>
      <c r="C3002" s="6">
        <v>45292</v>
      </c>
      <c r="D3002" s="7">
        <v>4549</v>
      </c>
      <c r="E3002" s="14" t="s">
        <v>15446</v>
      </c>
      <c r="F3002" s="13" t="s">
        <v>80</v>
      </c>
      <c r="G3002" s="8"/>
      <c r="H3002" s="8"/>
      <c r="I3002" s="22" t="s">
        <v>15403</v>
      </c>
      <c r="J3002" s="33">
        <v>40</v>
      </c>
      <c r="K3002" s="33">
        <v>40</v>
      </c>
      <c r="L3002" s="33">
        <v>6.5970000000000004</v>
      </c>
      <c r="M3002" s="33">
        <v>12</v>
      </c>
      <c r="N3002" s="33">
        <v>38</v>
      </c>
      <c r="O3002" s="33">
        <v>25</v>
      </c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</row>
    <row r="3003" spans="1:30" customFormat="1" ht="15" customHeight="1" x14ac:dyDescent="0.3">
      <c r="A3003" s="5" t="s">
        <v>5829</v>
      </c>
      <c r="B3003" s="5" t="s">
        <v>5830</v>
      </c>
      <c r="C3003" s="6">
        <v>45292</v>
      </c>
      <c r="D3003" s="7">
        <v>4629</v>
      </c>
      <c r="E3003" s="14" t="s">
        <v>15446</v>
      </c>
      <c r="F3003" s="13" t="s">
        <v>80</v>
      </c>
      <c r="G3003" s="8"/>
      <c r="H3003" s="8"/>
      <c r="I3003" s="22" t="s">
        <v>5831</v>
      </c>
      <c r="J3003" s="33">
        <v>40</v>
      </c>
      <c r="K3003" s="33">
        <v>40</v>
      </c>
      <c r="L3003" s="33">
        <v>6.5970000000000004</v>
      </c>
      <c r="M3003" s="33">
        <v>12</v>
      </c>
      <c r="N3003" s="33">
        <v>38</v>
      </c>
      <c r="O3003" s="33">
        <v>25</v>
      </c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</row>
    <row r="3004" spans="1:30" customFormat="1" ht="15" customHeight="1" x14ac:dyDescent="0.3">
      <c r="A3004" s="5" t="s">
        <v>5832</v>
      </c>
      <c r="B3004" s="5" t="s">
        <v>5833</v>
      </c>
      <c r="C3004" s="6">
        <v>45292</v>
      </c>
      <c r="D3004" s="7">
        <v>5349</v>
      </c>
      <c r="E3004" s="14" t="s">
        <v>15446</v>
      </c>
      <c r="F3004" s="13" t="s">
        <v>80</v>
      </c>
      <c r="G3004" s="8"/>
      <c r="H3004" s="8"/>
      <c r="I3004" s="22" t="s">
        <v>5834</v>
      </c>
      <c r="J3004" s="33">
        <v>40</v>
      </c>
      <c r="K3004" s="33">
        <v>40</v>
      </c>
      <c r="L3004" s="33">
        <v>6.5970000000000004</v>
      </c>
      <c r="M3004" s="33">
        <v>12</v>
      </c>
      <c r="N3004" s="33">
        <v>38</v>
      </c>
      <c r="O3004" s="33">
        <v>25</v>
      </c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</row>
    <row r="3005" spans="1:30" customFormat="1" ht="15" customHeight="1" x14ac:dyDescent="0.3">
      <c r="A3005" s="5" t="s">
        <v>5835</v>
      </c>
      <c r="B3005" s="5" t="s">
        <v>5836</v>
      </c>
      <c r="C3005" s="6">
        <v>45292</v>
      </c>
      <c r="D3005" s="7">
        <v>2999</v>
      </c>
      <c r="E3005" s="14" t="s">
        <v>15446</v>
      </c>
      <c r="F3005" s="13" t="s">
        <v>80</v>
      </c>
      <c r="I3005" s="22" t="s">
        <v>5837</v>
      </c>
      <c r="J3005" s="33">
        <v>40</v>
      </c>
      <c r="K3005" s="33">
        <v>40</v>
      </c>
      <c r="L3005" s="33">
        <v>6.5970000000000004</v>
      </c>
      <c r="M3005" s="33">
        <v>12</v>
      </c>
      <c r="N3005" s="33">
        <v>38</v>
      </c>
      <c r="O3005" s="33">
        <v>25</v>
      </c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</row>
    <row r="3006" spans="1:30" customFormat="1" ht="15" customHeight="1" x14ac:dyDescent="0.3">
      <c r="A3006" s="5" t="s">
        <v>5838</v>
      </c>
      <c r="B3006" s="5" t="s">
        <v>5839</v>
      </c>
      <c r="C3006" s="6">
        <v>45292</v>
      </c>
      <c r="D3006" s="7">
        <v>3599</v>
      </c>
      <c r="E3006" s="14" t="s">
        <v>15446</v>
      </c>
      <c r="F3006" s="13" t="s">
        <v>80</v>
      </c>
      <c r="I3006" s="22" t="s">
        <v>5840</v>
      </c>
      <c r="J3006" s="33">
        <v>40</v>
      </c>
      <c r="K3006" s="33">
        <v>40</v>
      </c>
      <c r="L3006" s="33">
        <v>6.5970000000000004</v>
      </c>
      <c r="M3006" s="33">
        <v>12</v>
      </c>
      <c r="N3006" s="33">
        <v>38</v>
      </c>
      <c r="O3006" s="33">
        <v>25</v>
      </c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</row>
    <row r="3007" spans="1:30" customFormat="1" ht="15" customHeight="1" x14ac:dyDescent="0.3">
      <c r="A3007" s="5" t="s">
        <v>5841</v>
      </c>
      <c r="B3007" s="5" t="s">
        <v>5842</v>
      </c>
      <c r="C3007" s="6">
        <v>45292</v>
      </c>
      <c r="D3007" s="7">
        <v>3829</v>
      </c>
      <c r="E3007" s="14" t="s">
        <v>15446</v>
      </c>
      <c r="F3007" s="13" t="s">
        <v>80</v>
      </c>
      <c r="I3007" s="22" t="s">
        <v>5843</v>
      </c>
      <c r="J3007" s="33">
        <v>40</v>
      </c>
      <c r="K3007" s="33">
        <v>40</v>
      </c>
      <c r="L3007" s="33">
        <v>6.5970000000000004</v>
      </c>
      <c r="M3007" s="33">
        <v>12</v>
      </c>
      <c r="N3007" s="33">
        <v>38</v>
      </c>
      <c r="O3007" s="33">
        <v>25</v>
      </c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</row>
    <row r="3008" spans="1:30" customFormat="1" ht="15" customHeight="1" x14ac:dyDescent="0.3">
      <c r="A3008" s="5" t="s">
        <v>5844</v>
      </c>
      <c r="B3008" s="5" t="s">
        <v>5845</v>
      </c>
      <c r="C3008" s="6">
        <v>45292</v>
      </c>
      <c r="D3008" s="7">
        <v>4549</v>
      </c>
      <c r="E3008" s="14" t="s">
        <v>15446</v>
      </c>
      <c r="F3008" s="13" t="s">
        <v>80</v>
      </c>
      <c r="I3008" s="22" t="s">
        <v>5846</v>
      </c>
      <c r="J3008" s="33">
        <v>40</v>
      </c>
      <c r="K3008" s="33">
        <v>40</v>
      </c>
      <c r="L3008" s="33">
        <v>6.5970000000000004</v>
      </c>
      <c r="M3008" s="33">
        <v>12</v>
      </c>
      <c r="N3008" s="33">
        <v>38</v>
      </c>
      <c r="O3008" s="33">
        <v>25</v>
      </c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</row>
    <row r="3009" spans="1:30" customFormat="1" ht="15" customHeight="1" x14ac:dyDescent="0.3">
      <c r="A3009" s="5" t="s">
        <v>5847</v>
      </c>
      <c r="B3009" s="5" t="s">
        <v>5848</v>
      </c>
      <c r="C3009" s="6">
        <v>45292</v>
      </c>
      <c r="D3009" s="7">
        <v>3829</v>
      </c>
      <c r="E3009" s="14" t="s">
        <v>15446</v>
      </c>
      <c r="F3009" s="13" t="s">
        <v>80</v>
      </c>
      <c r="I3009" s="22" t="s">
        <v>5849</v>
      </c>
      <c r="J3009" s="33">
        <v>40</v>
      </c>
      <c r="K3009" s="33">
        <v>40</v>
      </c>
      <c r="L3009" s="33">
        <v>6.5970000000000004</v>
      </c>
      <c r="M3009" s="33">
        <v>12</v>
      </c>
      <c r="N3009" s="33">
        <v>38</v>
      </c>
      <c r="O3009" s="33">
        <v>25</v>
      </c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</row>
    <row r="3010" spans="1:30" customFormat="1" ht="15" customHeight="1" x14ac:dyDescent="0.3">
      <c r="A3010" s="5" t="s">
        <v>5850</v>
      </c>
      <c r="B3010" s="5" t="s">
        <v>5851</v>
      </c>
      <c r="C3010" s="6">
        <v>45292</v>
      </c>
      <c r="D3010" s="7">
        <v>4549</v>
      </c>
      <c r="E3010" s="14" t="s">
        <v>15446</v>
      </c>
      <c r="F3010" s="13" t="s">
        <v>80</v>
      </c>
      <c r="I3010" s="22" t="s">
        <v>5852</v>
      </c>
      <c r="J3010" s="33">
        <v>40</v>
      </c>
      <c r="K3010" s="33">
        <v>40</v>
      </c>
      <c r="L3010" s="33">
        <v>6.5970000000000004</v>
      </c>
      <c r="M3010" s="33">
        <v>12</v>
      </c>
      <c r="N3010" s="33">
        <v>38</v>
      </c>
      <c r="O3010" s="33">
        <v>25</v>
      </c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</row>
    <row r="3011" spans="1:30" customFormat="1" ht="15" customHeight="1" x14ac:dyDescent="0.3">
      <c r="A3011" s="5" t="s">
        <v>5853</v>
      </c>
      <c r="B3011" s="5" t="s">
        <v>5854</v>
      </c>
      <c r="C3011" s="6">
        <v>45292</v>
      </c>
      <c r="D3011" s="7">
        <v>3829</v>
      </c>
      <c r="E3011" s="14" t="s">
        <v>15446</v>
      </c>
      <c r="F3011" s="13" t="s">
        <v>80</v>
      </c>
      <c r="I3011" s="22" t="s">
        <v>5855</v>
      </c>
      <c r="J3011" s="33">
        <v>40</v>
      </c>
      <c r="K3011" s="33">
        <v>40</v>
      </c>
      <c r="L3011" s="33">
        <v>6.5970000000000004</v>
      </c>
      <c r="M3011" s="33">
        <v>12</v>
      </c>
      <c r="N3011" s="33">
        <v>38</v>
      </c>
      <c r="O3011" s="33">
        <v>25</v>
      </c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</row>
    <row r="3012" spans="1:30" customFormat="1" ht="15" customHeight="1" x14ac:dyDescent="0.3">
      <c r="A3012" s="5" t="s">
        <v>5856</v>
      </c>
      <c r="B3012" s="5" t="s">
        <v>5857</v>
      </c>
      <c r="C3012" s="6">
        <v>45292</v>
      </c>
      <c r="D3012" s="7">
        <v>4549</v>
      </c>
      <c r="E3012" s="14" t="s">
        <v>15446</v>
      </c>
      <c r="F3012" s="13" t="s">
        <v>80</v>
      </c>
      <c r="I3012" s="22" t="s">
        <v>5858</v>
      </c>
      <c r="J3012" s="33">
        <v>40</v>
      </c>
      <c r="K3012" s="33">
        <v>40</v>
      </c>
      <c r="L3012" s="33">
        <v>6.5970000000000004</v>
      </c>
      <c r="M3012" s="33">
        <v>12</v>
      </c>
      <c r="N3012" s="33">
        <v>38</v>
      </c>
      <c r="O3012" s="33">
        <v>25</v>
      </c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</row>
    <row r="3013" spans="1:30" customFormat="1" ht="15" customHeight="1" x14ac:dyDescent="0.3">
      <c r="A3013" s="18" t="s">
        <v>5859</v>
      </c>
      <c r="B3013" s="18" t="s">
        <v>5860</v>
      </c>
      <c r="C3013" s="6">
        <v>45292</v>
      </c>
      <c r="D3013" s="7">
        <v>1829</v>
      </c>
      <c r="E3013" s="14" t="s">
        <v>15446</v>
      </c>
      <c r="F3013" s="13" t="s">
        <v>80</v>
      </c>
      <c r="I3013" s="22" t="s">
        <v>5861</v>
      </c>
      <c r="J3013" s="33">
        <v>40</v>
      </c>
      <c r="K3013" s="33">
        <v>40</v>
      </c>
      <c r="L3013" s="33">
        <v>6.5970000000000004</v>
      </c>
      <c r="M3013" s="33">
        <v>12</v>
      </c>
      <c r="N3013" s="33">
        <v>38</v>
      </c>
      <c r="O3013" s="33">
        <v>25</v>
      </c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</row>
    <row r="3014" spans="1:30" customFormat="1" ht="15" customHeight="1" x14ac:dyDescent="0.3">
      <c r="A3014" s="18" t="s">
        <v>5862</v>
      </c>
      <c r="B3014" s="18" t="s">
        <v>5863</v>
      </c>
      <c r="C3014" s="6">
        <v>45292</v>
      </c>
      <c r="D3014" s="7">
        <v>2429</v>
      </c>
      <c r="E3014" s="14" t="s">
        <v>15446</v>
      </c>
      <c r="F3014" s="13" t="s">
        <v>80</v>
      </c>
      <c r="I3014" s="22" t="s">
        <v>5864</v>
      </c>
      <c r="J3014" s="33">
        <v>40</v>
      </c>
      <c r="K3014" s="33">
        <v>40</v>
      </c>
      <c r="L3014" s="33">
        <v>6.5970000000000004</v>
      </c>
      <c r="M3014" s="33">
        <v>12</v>
      </c>
      <c r="N3014" s="33">
        <v>38</v>
      </c>
      <c r="O3014" s="33">
        <v>25</v>
      </c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</row>
    <row r="3015" spans="1:30" customFormat="1" ht="15" customHeight="1" x14ac:dyDescent="0.3">
      <c r="A3015" s="18" t="s">
        <v>5865</v>
      </c>
      <c r="B3015" s="18" t="s">
        <v>5866</v>
      </c>
      <c r="C3015" s="6">
        <v>45292</v>
      </c>
      <c r="D3015" s="7">
        <v>2949</v>
      </c>
      <c r="E3015" s="14" t="s">
        <v>15446</v>
      </c>
      <c r="F3015" s="13" t="s">
        <v>80</v>
      </c>
      <c r="I3015" s="22" t="s">
        <v>5867</v>
      </c>
      <c r="J3015" s="33">
        <v>40</v>
      </c>
      <c r="K3015" s="33">
        <v>40</v>
      </c>
      <c r="L3015" s="33">
        <v>6.5970000000000004</v>
      </c>
      <c r="M3015" s="33">
        <v>12</v>
      </c>
      <c r="N3015" s="33">
        <v>38</v>
      </c>
      <c r="O3015" s="33">
        <v>25</v>
      </c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</row>
    <row r="3016" spans="1:30" customFormat="1" ht="15" customHeight="1" x14ac:dyDescent="0.3">
      <c r="A3016" s="18" t="s">
        <v>5868</v>
      </c>
      <c r="B3016" s="18" t="s">
        <v>5869</v>
      </c>
      <c r="C3016" s="6">
        <v>45292</v>
      </c>
      <c r="D3016" s="7">
        <v>3479</v>
      </c>
      <c r="E3016" s="14" t="s">
        <v>15446</v>
      </c>
      <c r="F3016" s="13" t="s">
        <v>80</v>
      </c>
      <c r="I3016" s="22" t="s">
        <v>5870</v>
      </c>
      <c r="J3016" s="33">
        <v>40</v>
      </c>
      <c r="K3016" s="33">
        <v>40</v>
      </c>
      <c r="L3016" s="33">
        <v>6.5970000000000004</v>
      </c>
      <c r="M3016" s="33">
        <v>12</v>
      </c>
      <c r="N3016" s="33">
        <v>38</v>
      </c>
      <c r="O3016" s="33">
        <v>25</v>
      </c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D3016" s="8"/>
    </row>
    <row r="3017" spans="1:30" customFormat="1" ht="15" customHeight="1" x14ac:dyDescent="0.3">
      <c r="A3017" s="18" t="s">
        <v>14404</v>
      </c>
      <c r="B3017" s="18" t="s">
        <v>14307</v>
      </c>
      <c r="C3017" s="6">
        <v>45292</v>
      </c>
      <c r="D3017" s="7">
        <v>2429</v>
      </c>
      <c r="E3017" s="14" t="s">
        <v>15446</v>
      </c>
      <c r="F3017" s="13" t="s">
        <v>80</v>
      </c>
      <c r="I3017" s="22" t="s">
        <v>15404</v>
      </c>
      <c r="J3017" s="33">
        <v>40</v>
      </c>
      <c r="K3017" s="33">
        <v>40</v>
      </c>
      <c r="L3017" s="33">
        <v>6.5970000000000004</v>
      </c>
      <c r="M3017" s="33">
        <v>12</v>
      </c>
      <c r="N3017" s="33">
        <v>38</v>
      </c>
      <c r="O3017" s="33">
        <v>25</v>
      </c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D3017" s="8"/>
    </row>
    <row r="3018" spans="1:30" customFormat="1" ht="15" customHeight="1" x14ac:dyDescent="0.3">
      <c r="A3018" s="18" t="s">
        <v>14405</v>
      </c>
      <c r="B3018" s="18" t="s">
        <v>14308</v>
      </c>
      <c r="C3018" s="6">
        <v>45292</v>
      </c>
      <c r="D3018" s="7">
        <v>2949</v>
      </c>
      <c r="E3018" s="14" t="s">
        <v>15446</v>
      </c>
      <c r="F3018" s="13" t="s">
        <v>80</v>
      </c>
      <c r="I3018" s="22" t="s">
        <v>15405</v>
      </c>
      <c r="J3018" s="33">
        <v>40</v>
      </c>
      <c r="K3018" s="33">
        <v>40</v>
      </c>
      <c r="L3018" s="33">
        <v>6.5970000000000004</v>
      </c>
      <c r="M3018" s="33">
        <v>12</v>
      </c>
      <c r="N3018" s="33">
        <v>38</v>
      </c>
      <c r="O3018" s="33">
        <v>25</v>
      </c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D3018" s="8"/>
    </row>
    <row r="3019" spans="1:30" customFormat="1" ht="15" customHeight="1" x14ac:dyDescent="0.3">
      <c r="A3019" s="18" t="s">
        <v>14452</v>
      </c>
      <c r="B3019" s="18" t="s">
        <v>14356</v>
      </c>
      <c r="C3019" s="6">
        <v>45292</v>
      </c>
      <c r="D3019" s="7">
        <v>2429</v>
      </c>
      <c r="E3019" s="14" t="s">
        <v>15446</v>
      </c>
      <c r="F3019" s="13" t="s">
        <v>80</v>
      </c>
      <c r="I3019" s="22" t="s">
        <v>15406</v>
      </c>
      <c r="J3019" s="33">
        <v>40</v>
      </c>
      <c r="K3019" s="33">
        <v>40</v>
      </c>
      <c r="L3019" s="33">
        <v>6.5970000000000004</v>
      </c>
      <c r="M3019" s="33">
        <v>12</v>
      </c>
      <c r="N3019" s="33">
        <v>38</v>
      </c>
      <c r="O3019" s="33">
        <v>25</v>
      </c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D3019" s="8"/>
    </row>
    <row r="3020" spans="1:30" customFormat="1" ht="15" customHeight="1" x14ac:dyDescent="0.3">
      <c r="A3020" s="18" t="s">
        <v>14453</v>
      </c>
      <c r="B3020" s="18" t="s">
        <v>14357</v>
      </c>
      <c r="C3020" s="6">
        <v>45292</v>
      </c>
      <c r="D3020" s="7">
        <v>2949</v>
      </c>
      <c r="E3020" s="14" t="s">
        <v>15446</v>
      </c>
      <c r="F3020" s="13" t="s">
        <v>80</v>
      </c>
      <c r="I3020" s="22" t="s">
        <v>15407</v>
      </c>
      <c r="J3020" s="33">
        <v>40</v>
      </c>
      <c r="K3020" s="33">
        <v>40</v>
      </c>
      <c r="L3020" s="33">
        <v>6.5970000000000004</v>
      </c>
      <c r="M3020" s="33">
        <v>12</v>
      </c>
      <c r="N3020" s="33">
        <v>38</v>
      </c>
      <c r="O3020" s="33">
        <v>25</v>
      </c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D3020" s="8"/>
    </row>
    <row r="3021" spans="1:30" customFormat="1" ht="15" customHeight="1" x14ac:dyDescent="0.3">
      <c r="A3021" s="18" t="s">
        <v>5871</v>
      </c>
      <c r="B3021" s="18" t="s">
        <v>5872</v>
      </c>
      <c r="C3021" s="6">
        <v>45292</v>
      </c>
      <c r="D3021" s="7">
        <v>2949</v>
      </c>
      <c r="E3021" s="14" t="s">
        <v>15446</v>
      </c>
      <c r="F3021" s="13" t="s">
        <v>80</v>
      </c>
      <c r="I3021" s="22" t="s">
        <v>5873</v>
      </c>
      <c r="J3021" s="33">
        <v>40</v>
      </c>
      <c r="K3021" s="33">
        <v>40</v>
      </c>
      <c r="L3021" s="33">
        <v>6.5970000000000004</v>
      </c>
      <c r="M3021" s="33">
        <v>12</v>
      </c>
      <c r="N3021" s="33">
        <v>38</v>
      </c>
      <c r="O3021" s="33">
        <v>25</v>
      </c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D3021" s="8"/>
    </row>
    <row r="3022" spans="1:30" customFormat="1" ht="15" customHeight="1" x14ac:dyDescent="0.3">
      <c r="A3022" s="18" t="s">
        <v>5874</v>
      </c>
      <c r="B3022" s="18" t="s">
        <v>5875</v>
      </c>
      <c r="C3022" s="6">
        <v>45292</v>
      </c>
      <c r="D3022" s="7">
        <v>3479</v>
      </c>
      <c r="E3022" s="14" t="s">
        <v>15446</v>
      </c>
      <c r="F3022" s="13" t="s">
        <v>80</v>
      </c>
      <c r="I3022" s="22" t="s">
        <v>5876</v>
      </c>
      <c r="J3022" s="33">
        <v>40</v>
      </c>
      <c r="K3022" s="33">
        <v>40</v>
      </c>
      <c r="L3022" s="33">
        <v>6.5970000000000004</v>
      </c>
      <c r="M3022" s="33">
        <v>12</v>
      </c>
      <c r="N3022" s="33">
        <v>38</v>
      </c>
      <c r="O3022" s="33">
        <v>25</v>
      </c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D3022" s="8"/>
    </row>
    <row r="3023" spans="1:30" customFormat="1" ht="15" customHeight="1" x14ac:dyDescent="0.3">
      <c r="A3023" s="18" t="s">
        <v>5877</v>
      </c>
      <c r="B3023" s="18" t="s">
        <v>5878</v>
      </c>
      <c r="C3023" s="6">
        <v>45292</v>
      </c>
      <c r="D3023" s="7">
        <v>1829</v>
      </c>
      <c r="E3023" s="14" t="s">
        <v>15446</v>
      </c>
      <c r="F3023" s="13" t="s">
        <v>80</v>
      </c>
      <c r="I3023" s="22" t="s">
        <v>5879</v>
      </c>
      <c r="J3023" s="33">
        <v>40</v>
      </c>
      <c r="K3023" s="33">
        <v>40</v>
      </c>
      <c r="L3023" s="33">
        <v>6.5970000000000004</v>
      </c>
      <c r="M3023" s="33">
        <v>12</v>
      </c>
      <c r="N3023" s="33">
        <v>38</v>
      </c>
      <c r="O3023" s="33">
        <v>25</v>
      </c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D3023" s="8"/>
    </row>
    <row r="3024" spans="1:30" customFormat="1" ht="15" customHeight="1" x14ac:dyDescent="0.3">
      <c r="A3024" s="18" t="s">
        <v>5880</v>
      </c>
      <c r="B3024" s="18" t="s">
        <v>5881</v>
      </c>
      <c r="C3024" s="6">
        <v>45292</v>
      </c>
      <c r="D3024" s="7">
        <v>2429</v>
      </c>
      <c r="E3024" s="14" t="s">
        <v>15446</v>
      </c>
      <c r="F3024" s="13" t="s">
        <v>80</v>
      </c>
      <c r="I3024" s="22" t="s">
        <v>5882</v>
      </c>
      <c r="J3024" s="33">
        <v>40</v>
      </c>
      <c r="K3024" s="33">
        <v>40</v>
      </c>
      <c r="L3024" s="33">
        <v>6.5970000000000004</v>
      </c>
      <c r="M3024" s="33">
        <v>12</v>
      </c>
      <c r="N3024" s="33">
        <v>38</v>
      </c>
      <c r="O3024" s="33">
        <v>25</v>
      </c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</row>
    <row r="3025" spans="1:30" customFormat="1" ht="15" customHeight="1" x14ac:dyDescent="0.3">
      <c r="A3025" s="18" t="s">
        <v>5883</v>
      </c>
      <c r="B3025" s="18" t="s">
        <v>5884</v>
      </c>
      <c r="C3025" s="6">
        <v>45292</v>
      </c>
      <c r="D3025" s="7">
        <v>2429</v>
      </c>
      <c r="E3025" s="14" t="s">
        <v>15446</v>
      </c>
      <c r="F3025" s="13" t="s">
        <v>80</v>
      </c>
      <c r="I3025" s="22" t="s">
        <v>5885</v>
      </c>
      <c r="J3025" s="33">
        <v>40</v>
      </c>
      <c r="K3025" s="33">
        <v>40</v>
      </c>
      <c r="L3025" s="33">
        <v>6.5970000000000004</v>
      </c>
      <c r="M3025" s="33">
        <v>12</v>
      </c>
      <c r="N3025" s="33">
        <v>38</v>
      </c>
      <c r="O3025" s="33">
        <v>25</v>
      </c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</row>
    <row r="3026" spans="1:30" customFormat="1" ht="15" customHeight="1" x14ac:dyDescent="0.3">
      <c r="A3026" s="18" t="s">
        <v>5886</v>
      </c>
      <c r="B3026" s="18" t="s">
        <v>5887</v>
      </c>
      <c r="C3026" s="6">
        <v>45292</v>
      </c>
      <c r="D3026" s="7">
        <v>2949</v>
      </c>
      <c r="E3026" s="14" t="s">
        <v>15446</v>
      </c>
      <c r="F3026" s="13" t="s">
        <v>80</v>
      </c>
      <c r="I3026" s="22" t="s">
        <v>5888</v>
      </c>
      <c r="J3026" s="33">
        <v>40</v>
      </c>
      <c r="K3026" s="33">
        <v>40</v>
      </c>
      <c r="L3026" s="33">
        <v>6.5970000000000004</v>
      </c>
      <c r="M3026" s="33">
        <v>12</v>
      </c>
      <c r="N3026" s="33">
        <v>38</v>
      </c>
      <c r="O3026" s="33">
        <v>25</v>
      </c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</row>
    <row r="3027" spans="1:30" customFormat="1" ht="15" customHeight="1" x14ac:dyDescent="0.3">
      <c r="A3027" s="18" t="s">
        <v>5889</v>
      </c>
      <c r="B3027" s="18" t="s">
        <v>5890</v>
      </c>
      <c r="C3027" s="6">
        <v>45292</v>
      </c>
      <c r="D3027" s="7">
        <v>2429</v>
      </c>
      <c r="E3027" s="14" t="s">
        <v>15446</v>
      </c>
      <c r="F3027" s="13" t="s">
        <v>80</v>
      </c>
      <c r="I3027" s="22" t="s">
        <v>5891</v>
      </c>
      <c r="J3027" s="33">
        <v>40</v>
      </c>
      <c r="K3027" s="33">
        <v>40</v>
      </c>
      <c r="L3027" s="33">
        <v>6.5970000000000004</v>
      </c>
      <c r="M3027" s="33">
        <v>12</v>
      </c>
      <c r="N3027" s="33">
        <v>38</v>
      </c>
      <c r="O3027" s="33">
        <v>25</v>
      </c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</row>
    <row r="3028" spans="1:30" customFormat="1" ht="15" customHeight="1" x14ac:dyDescent="0.3">
      <c r="A3028" s="18" t="s">
        <v>5892</v>
      </c>
      <c r="B3028" s="18" t="s">
        <v>5893</v>
      </c>
      <c r="C3028" s="6">
        <v>45292</v>
      </c>
      <c r="D3028" s="7">
        <v>2949</v>
      </c>
      <c r="E3028" s="14" t="s">
        <v>15446</v>
      </c>
      <c r="F3028" s="13" t="s">
        <v>80</v>
      </c>
      <c r="I3028" s="22" t="s">
        <v>5894</v>
      </c>
      <c r="J3028" s="33">
        <v>40</v>
      </c>
      <c r="K3028" s="33">
        <v>40</v>
      </c>
      <c r="L3028" s="33">
        <v>6.5970000000000004</v>
      </c>
      <c r="M3028" s="33">
        <v>12</v>
      </c>
      <c r="N3028" s="33">
        <v>38</v>
      </c>
      <c r="O3028" s="33">
        <v>25</v>
      </c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</row>
    <row r="3029" spans="1:30" customFormat="1" ht="15" customHeight="1" x14ac:dyDescent="0.3">
      <c r="A3029" s="18" t="s">
        <v>5895</v>
      </c>
      <c r="B3029" s="18" t="s">
        <v>5896</v>
      </c>
      <c r="C3029" s="6">
        <v>45292</v>
      </c>
      <c r="D3029" s="7">
        <v>2429</v>
      </c>
      <c r="E3029" s="14" t="s">
        <v>15446</v>
      </c>
      <c r="F3029" s="13" t="s">
        <v>80</v>
      </c>
      <c r="I3029" s="22" t="s">
        <v>5897</v>
      </c>
      <c r="J3029" s="33">
        <v>40</v>
      </c>
      <c r="K3029" s="33">
        <v>40</v>
      </c>
      <c r="L3029" s="33">
        <v>6.5970000000000004</v>
      </c>
      <c r="M3029" s="33">
        <v>12</v>
      </c>
      <c r="N3029" s="33">
        <v>38</v>
      </c>
      <c r="O3029" s="33">
        <v>25</v>
      </c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</row>
    <row r="3030" spans="1:30" customFormat="1" ht="15" customHeight="1" x14ac:dyDescent="0.3">
      <c r="A3030" s="18" t="s">
        <v>5898</v>
      </c>
      <c r="B3030" s="18" t="s">
        <v>5899</v>
      </c>
      <c r="C3030" s="6">
        <v>45292</v>
      </c>
      <c r="D3030" s="7">
        <v>2949</v>
      </c>
      <c r="E3030" s="14" t="s">
        <v>15446</v>
      </c>
      <c r="F3030" s="13" t="s">
        <v>80</v>
      </c>
      <c r="I3030" s="22" t="s">
        <v>5900</v>
      </c>
      <c r="J3030" s="33">
        <v>40</v>
      </c>
      <c r="K3030" s="33">
        <v>40</v>
      </c>
      <c r="L3030" s="33">
        <v>6.5970000000000004</v>
      </c>
      <c r="M3030" s="33">
        <v>12</v>
      </c>
      <c r="N3030" s="33">
        <v>38</v>
      </c>
      <c r="O3030" s="33">
        <v>25</v>
      </c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</row>
    <row r="3031" spans="1:30" customFormat="1" ht="15" customHeight="1" x14ac:dyDescent="0.3">
      <c r="A3031" s="5" t="s">
        <v>5901</v>
      </c>
      <c r="B3031" s="5" t="s">
        <v>5902</v>
      </c>
      <c r="C3031" s="6">
        <v>45292</v>
      </c>
      <c r="D3031" s="7">
        <v>2999</v>
      </c>
      <c r="E3031" s="14" t="s">
        <v>15446</v>
      </c>
      <c r="F3031" s="13" t="s">
        <v>80</v>
      </c>
      <c r="I3031" s="22" t="s">
        <v>5903</v>
      </c>
      <c r="J3031" s="33">
        <v>40</v>
      </c>
      <c r="K3031" s="33">
        <v>40</v>
      </c>
      <c r="L3031" s="33">
        <v>6.5970000000000004</v>
      </c>
      <c r="M3031" s="33">
        <v>12</v>
      </c>
      <c r="N3031" s="33">
        <v>38</v>
      </c>
      <c r="O3031" s="33">
        <v>25</v>
      </c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</row>
    <row r="3032" spans="1:30" customFormat="1" ht="15" customHeight="1" x14ac:dyDescent="0.3">
      <c r="A3032" s="5" t="s">
        <v>5904</v>
      </c>
      <c r="B3032" s="5" t="s">
        <v>5905</v>
      </c>
      <c r="C3032" s="6">
        <v>45292</v>
      </c>
      <c r="D3032" s="7">
        <v>3599</v>
      </c>
      <c r="E3032" s="14" t="s">
        <v>15446</v>
      </c>
      <c r="F3032" s="13" t="s">
        <v>80</v>
      </c>
      <c r="I3032" s="22" t="s">
        <v>5906</v>
      </c>
      <c r="J3032" s="33">
        <v>40</v>
      </c>
      <c r="K3032" s="33">
        <v>40</v>
      </c>
      <c r="L3032" s="33">
        <v>6.5970000000000004</v>
      </c>
      <c r="M3032" s="33">
        <v>12</v>
      </c>
      <c r="N3032" s="33">
        <v>38</v>
      </c>
      <c r="O3032" s="33">
        <v>25</v>
      </c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</row>
    <row r="3033" spans="1:30" customFormat="1" ht="15" customHeight="1" x14ac:dyDescent="0.3">
      <c r="A3033" s="5" t="s">
        <v>5907</v>
      </c>
      <c r="B3033" s="5" t="s">
        <v>5908</v>
      </c>
      <c r="C3033" s="6">
        <v>45292</v>
      </c>
      <c r="D3033" s="7">
        <v>4629</v>
      </c>
      <c r="E3033" s="14" t="s">
        <v>15446</v>
      </c>
      <c r="F3033" s="13" t="s">
        <v>80</v>
      </c>
      <c r="I3033" s="22" t="s">
        <v>16563</v>
      </c>
      <c r="J3033" s="33">
        <v>40</v>
      </c>
      <c r="K3033" s="33">
        <v>40</v>
      </c>
      <c r="L3033" s="33">
        <v>6.5970000000000004</v>
      </c>
      <c r="M3033" s="33">
        <v>12</v>
      </c>
      <c r="N3033" s="33">
        <v>38</v>
      </c>
      <c r="O3033" s="33">
        <v>25</v>
      </c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</row>
    <row r="3034" spans="1:30" customFormat="1" ht="15" customHeight="1" x14ac:dyDescent="0.3">
      <c r="A3034" s="5" t="s">
        <v>5909</v>
      </c>
      <c r="B3034" s="5" t="s">
        <v>5910</v>
      </c>
      <c r="C3034" s="6">
        <v>45292</v>
      </c>
      <c r="D3034" s="7">
        <v>5349</v>
      </c>
      <c r="E3034" s="14" t="s">
        <v>15446</v>
      </c>
      <c r="F3034" s="13" t="s">
        <v>80</v>
      </c>
      <c r="G3034" s="8"/>
      <c r="H3034" s="8"/>
      <c r="I3034" s="22" t="s">
        <v>5911</v>
      </c>
      <c r="J3034" s="33">
        <v>40</v>
      </c>
      <c r="K3034" s="33">
        <v>40</v>
      </c>
      <c r="L3034" s="33">
        <v>6.5970000000000004</v>
      </c>
      <c r="M3034" s="33">
        <v>12</v>
      </c>
      <c r="N3034" s="33">
        <v>38</v>
      </c>
      <c r="O3034" s="33">
        <v>25</v>
      </c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</row>
    <row r="3035" spans="1:30" customFormat="1" ht="15" customHeight="1" x14ac:dyDescent="0.3">
      <c r="A3035" s="18" t="s">
        <v>14398</v>
      </c>
      <c r="B3035" s="18" t="s">
        <v>14301</v>
      </c>
      <c r="C3035" s="6">
        <v>45292</v>
      </c>
      <c r="D3035" s="7">
        <v>3829</v>
      </c>
      <c r="E3035" s="14" t="s">
        <v>15446</v>
      </c>
      <c r="F3035" s="13" t="s">
        <v>80</v>
      </c>
      <c r="G3035" s="8"/>
      <c r="H3035" s="8"/>
      <c r="I3035" s="22" t="s">
        <v>15408</v>
      </c>
      <c r="J3035" s="33">
        <v>40</v>
      </c>
      <c r="K3035" s="33">
        <v>40</v>
      </c>
      <c r="L3035" s="33">
        <v>6.5970000000000004</v>
      </c>
      <c r="M3035" s="33">
        <v>12</v>
      </c>
      <c r="N3035" s="33">
        <v>38</v>
      </c>
      <c r="O3035" s="33">
        <v>25</v>
      </c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</row>
    <row r="3036" spans="1:30" customFormat="1" ht="15" customHeight="1" x14ac:dyDescent="0.3">
      <c r="A3036" s="18" t="s">
        <v>14399</v>
      </c>
      <c r="B3036" s="18" t="s">
        <v>14302</v>
      </c>
      <c r="C3036" s="6">
        <v>45292</v>
      </c>
      <c r="D3036" s="7">
        <v>4549</v>
      </c>
      <c r="E3036" s="14" t="s">
        <v>15446</v>
      </c>
      <c r="F3036" s="13" t="s">
        <v>80</v>
      </c>
      <c r="G3036" s="8"/>
      <c r="H3036" s="8"/>
      <c r="I3036" s="22" t="s">
        <v>15409</v>
      </c>
      <c r="J3036" s="33">
        <v>40</v>
      </c>
      <c r="K3036" s="33">
        <v>40</v>
      </c>
      <c r="L3036" s="33">
        <v>6.5970000000000004</v>
      </c>
      <c r="M3036" s="33">
        <v>12</v>
      </c>
      <c r="N3036" s="33">
        <v>38</v>
      </c>
      <c r="O3036" s="33">
        <v>25</v>
      </c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</row>
    <row r="3037" spans="1:30" customFormat="1" ht="15" customHeight="1" x14ac:dyDescent="0.3">
      <c r="A3037" s="18" t="s">
        <v>14446</v>
      </c>
      <c r="B3037" s="18" t="s">
        <v>14350</v>
      </c>
      <c r="C3037" s="6">
        <v>45292</v>
      </c>
      <c r="D3037" s="7">
        <v>3829</v>
      </c>
      <c r="E3037" s="14" t="s">
        <v>15446</v>
      </c>
      <c r="F3037" s="13" t="s">
        <v>80</v>
      </c>
      <c r="G3037" s="8"/>
      <c r="H3037" s="8"/>
      <c r="I3037" s="22" t="s">
        <v>15410</v>
      </c>
      <c r="J3037" s="33">
        <v>40</v>
      </c>
      <c r="K3037" s="33">
        <v>40</v>
      </c>
      <c r="L3037" s="33">
        <v>6.5970000000000004</v>
      </c>
      <c r="M3037" s="33">
        <v>12</v>
      </c>
      <c r="N3037" s="33">
        <v>38</v>
      </c>
      <c r="O3037" s="33">
        <v>25</v>
      </c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</row>
    <row r="3038" spans="1:30" customFormat="1" ht="15" customHeight="1" x14ac:dyDescent="0.3">
      <c r="A3038" s="18" t="s">
        <v>14447</v>
      </c>
      <c r="B3038" s="18" t="s">
        <v>14351</v>
      </c>
      <c r="C3038" s="6">
        <v>45292</v>
      </c>
      <c r="D3038" s="7">
        <v>4549</v>
      </c>
      <c r="E3038" s="14" t="s">
        <v>15446</v>
      </c>
      <c r="F3038" s="13" t="s">
        <v>80</v>
      </c>
      <c r="G3038" s="8"/>
      <c r="H3038" s="8"/>
      <c r="I3038" s="22" t="s">
        <v>15411</v>
      </c>
      <c r="J3038" s="33">
        <v>40</v>
      </c>
      <c r="K3038" s="33">
        <v>40</v>
      </c>
      <c r="L3038" s="33">
        <v>6.5970000000000004</v>
      </c>
      <c r="M3038" s="33">
        <v>12</v>
      </c>
      <c r="N3038" s="33">
        <v>38</v>
      </c>
      <c r="O3038" s="33">
        <v>25</v>
      </c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</row>
    <row r="3039" spans="1:30" customFormat="1" ht="15" customHeight="1" x14ac:dyDescent="0.3">
      <c r="A3039" s="5" t="s">
        <v>5912</v>
      </c>
      <c r="B3039" s="5" t="s">
        <v>5913</v>
      </c>
      <c r="C3039" s="6">
        <v>45292</v>
      </c>
      <c r="D3039" s="7">
        <v>4629</v>
      </c>
      <c r="E3039" s="14" t="s">
        <v>15446</v>
      </c>
      <c r="F3039" s="13" t="s">
        <v>80</v>
      </c>
      <c r="G3039" s="8"/>
      <c r="H3039" s="8"/>
      <c r="I3039" s="22" t="s">
        <v>5914</v>
      </c>
      <c r="J3039" s="33">
        <v>40</v>
      </c>
      <c r="K3039" s="33">
        <v>40</v>
      </c>
      <c r="L3039" s="33">
        <v>6.5970000000000004</v>
      </c>
      <c r="M3039" s="33">
        <v>12</v>
      </c>
      <c r="N3039" s="33">
        <v>38</v>
      </c>
      <c r="O3039" s="33">
        <v>25</v>
      </c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</row>
    <row r="3040" spans="1:30" customFormat="1" ht="15" customHeight="1" x14ac:dyDescent="0.3">
      <c r="A3040" s="5" t="s">
        <v>5915</v>
      </c>
      <c r="B3040" s="5" t="s">
        <v>5916</v>
      </c>
      <c r="C3040" s="6">
        <v>45292</v>
      </c>
      <c r="D3040" s="7">
        <v>5349</v>
      </c>
      <c r="E3040" s="14" t="s">
        <v>15446</v>
      </c>
      <c r="F3040" s="13" t="s">
        <v>80</v>
      </c>
      <c r="G3040" s="8"/>
      <c r="H3040" s="8"/>
      <c r="I3040" s="22" t="s">
        <v>5917</v>
      </c>
      <c r="J3040" s="33">
        <v>40</v>
      </c>
      <c r="K3040" s="33">
        <v>40</v>
      </c>
      <c r="L3040" s="33">
        <v>6.5970000000000004</v>
      </c>
      <c r="M3040" s="33">
        <v>12</v>
      </c>
      <c r="N3040" s="33">
        <v>38</v>
      </c>
      <c r="O3040" s="33">
        <v>25</v>
      </c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</row>
    <row r="3041" spans="1:30" customFormat="1" ht="15" customHeight="1" x14ac:dyDescent="0.3">
      <c r="A3041" s="5" t="s">
        <v>5918</v>
      </c>
      <c r="B3041" s="5" t="s">
        <v>5919</v>
      </c>
      <c r="C3041" s="6">
        <v>45292</v>
      </c>
      <c r="D3041" s="7">
        <v>2999</v>
      </c>
      <c r="E3041" s="14" t="s">
        <v>15446</v>
      </c>
      <c r="F3041" s="13" t="s">
        <v>80</v>
      </c>
      <c r="G3041" s="8"/>
      <c r="H3041" s="8"/>
      <c r="I3041" s="22" t="s">
        <v>5920</v>
      </c>
      <c r="J3041" s="33">
        <v>40</v>
      </c>
      <c r="K3041" s="33">
        <v>40</v>
      </c>
      <c r="L3041" s="33">
        <v>6.5970000000000004</v>
      </c>
      <c r="M3041" s="33">
        <v>12</v>
      </c>
      <c r="N3041" s="33">
        <v>38</v>
      </c>
      <c r="O3041" s="33">
        <v>25</v>
      </c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</row>
    <row r="3042" spans="1:30" customFormat="1" ht="15" customHeight="1" x14ac:dyDescent="0.3">
      <c r="A3042" s="5" t="s">
        <v>5921</v>
      </c>
      <c r="B3042" s="5" t="s">
        <v>5922</v>
      </c>
      <c r="C3042" s="6">
        <v>45292</v>
      </c>
      <c r="D3042" s="7">
        <v>3599</v>
      </c>
      <c r="E3042" s="14" t="s">
        <v>15446</v>
      </c>
      <c r="F3042" s="13" t="s">
        <v>80</v>
      </c>
      <c r="G3042" s="8"/>
      <c r="H3042" s="8"/>
      <c r="I3042" s="22" t="s">
        <v>5923</v>
      </c>
      <c r="J3042" s="33">
        <v>40</v>
      </c>
      <c r="K3042" s="33">
        <v>40</v>
      </c>
      <c r="L3042" s="33">
        <v>6.5970000000000004</v>
      </c>
      <c r="M3042" s="33">
        <v>12</v>
      </c>
      <c r="N3042" s="33">
        <v>38</v>
      </c>
      <c r="O3042" s="33">
        <v>25</v>
      </c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</row>
    <row r="3043" spans="1:30" customFormat="1" ht="15" customHeight="1" x14ac:dyDescent="0.3">
      <c r="A3043" s="5" t="s">
        <v>5924</v>
      </c>
      <c r="B3043" s="5" t="s">
        <v>5925</v>
      </c>
      <c r="C3043" s="6">
        <v>45292</v>
      </c>
      <c r="D3043" s="7">
        <v>3829</v>
      </c>
      <c r="E3043" s="14" t="s">
        <v>15446</v>
      </c>
      <c r="F3043" s="13" t="s">
        <v>80</v>
      </c>
      <c r="G3043" s="8"/>
      <c r="H3043" s="8"/>
      <c r="I3043" s="22" t="s">
        <v>5926</v>
      </c>
      <c r="J3043" s="33">
        <v>40</v>
      </c>
      <c r="K3043" s="33">
        <v>40</v>
      </c>
      <c r="L3043" s="33">
        <v>6.5970000000000004</v>
      </c>
      <c r="M3043" s="33">
        <v>12</v>
      </c>
      <c r="N3043" s="33">
        <v>38</v>
      </c>
      <c r="O3043" s="33">
        <v>25</v>
      </c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</row>
    <row r="3044" spans="1:30" customFormat="1" ht="15" customHeight="1" x14ac:dyDescent="0.3">
      <c r="A3044" s="5" t="s">
        <v>5927</v>
      </c>
      <c r="B3044" s="5" t="s">
        <v>5928</v>
      </c>
      <c r="C3044" s="6">
        <v>45292</v>
      </c>
      <c r="D3044" s="7">
        <v>4549</v>
      </c>
      <c r="E3044" s="14" t="s">
        <v>15446</v>
      </c>
      <c r="F3044" s="13" t="s">
        <v>80</v>
      </c>
      <c r="G3044" s="8"/>
      <c r="H3044" s="8"/>
      <c r="I3044" s="22" t="s">
        <v>5929</v>
      </c>
      <c r="J3044" s="33">
        <v>40</v>
      </c>
      <c r="K3044" s="33">
        <v>40</v>
      </c>
      <c r="L3044" s="33">
        <v>6.5970000000000004</v>
      </c>
      <c r="M3044" s="33">
        <v>12</v>
      </c>
      <c r="N3044" s="33">
        <v>38</v>
      </c>
      <c r="O3044" s="33">
        <v>25</v>
      </c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</row>
    <row r="3045" spans="1:30" customFormat="1" ht="15" customHeight="1" x14ac:dyDescent="0.3">
      <c r="A3045" s="5" t="s">
        <v>5930</v>
      </c>
      <c r="B3045" s="5" t="s">
        <v>5931</v>
      </c>
      <c r="C3045" s="6">
        <v>45292</v>
      </c>
      <c r="D3045" s="7">
        <v>3829</v>
      </c>
      <c r="E3045" s="14" t="s">
        <v>15446</v>
      </c>
      <c r="F3045" s="13" t="s">
        <v>80</v>
      </c>
      <c r="G3045" s="8"/>
      <c r="H3045" s="8"/>
      <c r="I3045" s="22" t="s">
        <v>5932</v>
      </c>
      <c r="J3045" s="33">
        <v>40</v>
      </c>
      <c r="K3045" s="33">
        <v>40</v>
      </c>
      <c r="L3045" s="33">
        <v>6.5970000000000004</v>
      </c>
      <c r="M3045" s="33">
        <v>12</v>
      </c>
      <c r="N3045" s="33">
        <v>38</v>
      </c>
      <c r="O3045" s="33">
        <v>25</v>
      </c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</row>
    <row r="3046" spans="1:30" customFormat="1" ht="15" customHeight="1" x14ac:dyDescent="0.3">
      <c r="A3046" s="5" t="s">
        <v>5933</v>
      </c>
      <c r="B3046" s="5" t="s">
        <v>5934</v>
      </c>
      <c r="C3046" s="6">
        <v>45292</v>
      </c>
      <c r="D3046" s="7">
        <v>4549</v>
      </c>
      <c r="E3046" s="14" t="s">
        <v>15446</v>
      </c>
      <c r="F3046" s="13" t="s">
        <v>80</v>
      </c>
      <c r="G3046" s="8"/>
      <c r="H3046" s="8"/>
      <c r="I3046" s="22" t="s">
        <v>5935</v>
      </c>
      <c r="J3046" s="33">
        <v>40</v>
      </c>
      <c r="K3046" s="33">
        <v>40</v>
      </c>
      <c r="L3046" s="33">
        <v>6.5970000000000004</v>
      </c>
      <c r="M3046" s="33">
        <v>12</v>
      </c>
      <c r="N3046" s="33">
        <v>38</v>
      </c>
      <c r="O3046" s="33">
        <v>25</v>
      </c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</row>
    <row r="3047" spans="1:30" customFormat="1" ht="15" customHeight="1" x14ac:dyDescent="0.3">
      <c r="A3047" s="5" t="s">
        <v>5936</v>
      </c>
      <c r="B3047" s="5" t="s">
        <v>5937</v>
      </c>
      <c r="C3047" s="6">
        <v>45292</v>
      </c>
      <c r="D3047" s="7">
        <v>3829</v>
      </c>
      <c r="E3047" s="14" t="s">
        <v>15446</v>
      </c>
      <c r="F3047" s="13" t="s">
        <v>80</v>
      </c>
      <c r="G3047" s="8"/>
      <c r="H3047" s="8"/>
      <c r="I3047" s="22" t="s">
        <v>5938</v>
      </c>
      <c r="J3047" s="33">
        <v>40</v>
      </c>
      <c r="K3047" s="33">
        <v>40</v>
      </c>
      <c r="L3047" s="33">
        <v>6.5970000000000004</v>
      </c>
      <c r="M3047" s="33">
        <v>12</v>
      </c>
      <c r="N3047" s="33">
        <v>38</v>
      </c>
      <c r="O3047" s="33">
        <v>25</v>
      </c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</row>
    <row r="3048" spans="1:30" customFormat="1" ht="15" customHeight="1" x14ac:dyDescent="0.3">
      <c r="A3048" s="5" t="s">
        <v>5939</v>
      </c>
      <c r="B3048" s="5" t="s">
        <v>5940</v>
      </c>
      <c r="C3048" s="6">
        <v>45292</v>
      </c>
      <c r="D3048" s="7">
        <v>4549</v>
      </c>
      <c r="E3048" s="14" t="s">
        <v>15446</v>
      </c>
      <c r="F3048" s="13" t="s">
        <v>80</v>
      </c>
      <c r="G3048" s="8"/>
      <c r="H3048" s="8"/>
      <c r="I3048" s="22" t="s">
        <v>5941</v>
      </c>
      <c r="J3048" s="33">
        <v>40</v>
      </c>
      <c r="K3048" s="33">
        <v>40</v>
      </c>
      <c r="L3048" s="33">
        <v>6.5970000000000004</v>
      </c>
      <c r="M3048" s="33">
        <v>12</v>
      </c>
      <c r="N3048" s="33">
        <v>38</v>
      </c>
      <c r="O3048" s="33">
        <v>25</v>
      </c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</row>
    <row r="3049" spans="1:30" customFormat="1" ht="15" customHeight="1" x14ac:dyDescent="0.3">
      <c r="A3049" s="5" t="s">
        <v>5942</v>
      </c>
      <c r="B3049" s="5" t="s">
        <v>5943</v>
      </c>
      <c r="C3049" s="6">
        <v>45292</v>
      </c>
      <c r="D3049" s="7">
        <v>3399</v>
      </c>
      <c r="E3049" s="14" t="s">
        <v>15446</v>
      </c>
      <c r="F3049" s="13" t="s">
        <v>80</v>
      </c>
      <c r="G3049" s="8"/>
      <c r="H3049" s="8"/>
      <c r="I3049" s="22" t="s">
        <v>5944</v>
      </c>
      <c r="J3049" s="33">
        <v>81</v>
      </c>
      <c r="K3049" s="33">
        <v>81</v>
      </c>
      <c r="L3049" s="33">
        <v>12.287000000000001</v>
      </c>
      <c r="M3049" s="33">
        <v>39.5</v>
      </c>
      <c r="N3049" s="33">
        <v>25</v>
      </c>
      <c r="O3049" s="33">
        <v>21.5</v>
      </c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</row>
    <row r="3050" spans="1:30" customFormat="1" ht="15" customHeight="1" x14ac:dyDescent="0.3">
      <c r="A3050" s="5" t="s">
        <v>5945</v>
      </c>
      <c r="B3050" s="5" t="s">
        <v>5946</v>
      </c>
      <c r="C3050" s="6">
        <v>45292</v>
      </c>
      <c r="D3050" s="7">
        <v>4149</v>
      </c>
      <c r="E3050" s="14" t="s">
        <v>15446</v>
      </c>
      <c r="F3050" s="13" t="s">
        <v>80</v>
      </c>
      <c r="G3050" s="8"/>
      <c r="H3050" s="8"/>
      <c r="I3050" s="22" t="s">
        <v>5947</v>
      </c>
      <c r="J3050" s="33">
        <v>81</v>
      </c>
      <c r="K3050" s="33">
        <v>81</v>
      </c>
      <c r="L3050" s="33">
        <v>12.287000000000001</v>
      </c>
      <c r="M3050" s="33">
        <v>39.5</v>
      </c>
      <c r="N3050" s="33">
        <v>25</v>
      </c>
      <c r="O3050" s="33">
        <v>21.5</v>
      </c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</row>
    <row r="3051" spans="1:30" customFormat="1" ht="15" customHeight="1" x14ac:dyDescent="0.3">
      <c r="A3051" s="5" t="s">
        <v>5948</v>
      </c>
      <c r="B3051" s="5" t="s">
        <v>5949</v>
      </c>
      <c r="C3051" s="6">
        <v>45292</v>
      </c>
      <c r="D3051" s="7">
        <v>5049</v>
      </c>
      <c r="E3051" s="14" t="s">
        <v>15446</v>
      </c>
      <c r="F3051" s="13" t="s">
        <v>80</v>
      </c>
      <c r="G3051" s="8"/>
      <c r="H3051" s="8"/>
      <c r="I3051" s="22" t="s">
        <v>5950</v>
      </c>
      <c r="J3051" s="33">
        <v>81</v>
      </c>
      <c r="K3051" s="33">
        <v>81</v>
      </c>
      <c r="L3051" s="33">
        <v>12.287000000000001</v>
      </c>
      <c r="M3051" s="33">
        <v>39.5</v>
      </c>
      <c r="N3051" s="33">
        <v>25</v>
      </c>
      <c r="O3051" s="33">
        <v>21.5</v>
      </c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</row>
    <row r="3052" spans="1:30" customFormat="1" ht="15" customHeight="1" x14ac:dyDescent="0.3">
      <c r="A3052" s="5" t="s">
        <v>5951</v>
      </c>
      <c r="B3052" s="5" t="s">
        <v>5952</v>
      </c>
      <c r="C3052" s="6">
        <v>45292</v>
      </c>
      <c r="D3052" s="7">
        <v>5799</v>
      </c>
      <c r="E3052" s="14" t="s">
        <v>15446</v>
      </c>
      <c r="F3052" s="13" t="s">
        <v>80</v>
      </c>
      <c r="G3052" s="8"/>
      <c r="H3052" s="8"/>
      <c r="I3052" s="22" t="s">
        <v>5953</v>
      </c>
      <c r="J3052" s="33">
        <v>81</v>
      </c>
      <c r="K3052" s="33">
        <v>81</v>
      </c>
      <c r="L3052" s="33">
        <v>12.287000000000001</v>
      </c>
      <c r="M3052" s="33">
        <v>39.5</v>
      </c>
      <c r="N3052" s="33">
        <v>25</v>
      </c>
      <c r="O3052" s="33">
        <v>21.5</v>
      </c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</row>
    <row r="3053" spans="1:30" customFormat="1" ht="15" customHeight="1" x14ac:dyDescent="0.3">
      <c r="A3053" s="5" t="s">
        <v>5954</v>
      </c>
      <c r="B3053" s="5" t="s">
        <v>5955</v>
      </c>
      <c r="C3053" s="6">
        <v>45292</v>
      </c>
      <c r="D3053" s="7">
        <v>5049</v>
      </c>
      <c r="E3053" s="14" t="s">
        <v>15446</v>
      </c>
      <c r="F3053" s="13" t="s">
        <v>80</v>
      </c>
      <c r="G3053" s="8"/>
      <c r="H3053" s="8"/>
      <c r="I3053" s="22" t="s">
        <v>5956</v>
      </c>
      <c r="J3053" s="33">
        <v>81</v>
      </c>
      <c r="K3053" s="33">
        <v>81</v>
      </c>
      <c r="L3053" s="33">
        <v>12.287000000000001</v>
      </c>
      <c r="M3053" s="33">
        <v>39.5</v>
      </c>
      <c r="N3053" s="33">
        <v>25</v>
      </c>
      <c r="O3053" s="33">
        <v>21.5</v>
      </c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</row>
    <row r="3054" spans="1:30" customFormat="1" ht="15" customHeight="1" x14ac:dyDescent="0.3">
      <c r="A3054" s="5" t="s">
        <v>5957</v>
      </c>
      <c r="B3054" s="5" t="s">
        <v>5958</v>
      </c>
      <c r="C3054" s="6">
        <v>45292</v>
      </c>
      <c r="D3054" s="7">
        <v>5799</v>
      </c>
      <c r="E3054" s="14" t="s">
        <v>15446</v>
      </c>
      <c r="F3054" s="13" t="s">
        <v>80</v>
      </c>
      <c r="G3054" s="8"/>
      <c r="H3054" s="8"/>
      <c r="I3054" s="22" t="s">
        <v>5959</v>
      </c>
      <c r="J3054" s="33">
        <v>81</v>
      </c>
      <c r="K3054" s="33">
        <v>81</v>
      </c>
      <c r="L3054" s="33">
        <v>12.287000000000001</v>
      </c>
      <c r="M3054" s="33">
        <v>39.5</v>
      </c>
      <c r="N3054" s="33">
        <v>25</v>
      </c>
      <c r="O3054" s="33">
        <v>21.5</v>
      </c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</row>
    <row r="3055" spans="1:30" customFormat="1" ht="15" customHeight="1" x14ac:dyDescent="0.3">
      <c r="A3055" s="5" t="s">
        <v>5960</v>
      </c>
      <c r="B3055" s="5" t="s">
        <v>5961</v>
      </c>
      <c r="C3055" s="6">
        <v>45292</v>
      </c>
      <c r="D3055" s="7">
        <v>3399</v>
      </c>
      <c r="E3055" s="14" t="s">
        <v>15446</v>
      </c>
      <c r="F3055" s="13" t="s">
        <v>80</v>
      </c>
      <c r="G3055" s="8"/>
      <c r="H3055" s="8"/>
      <c r="I3055" s="22" t="s">
        <v>5962</v>
      </c>
      <c r="J3055" s="33">
        <v>81</v>
      </c>
      <c r="K3055" s="33">
        <v>81</v>
      </c>
      <c r="L3055" s="33">
        <v>12.287000000000001</v>
      </c>
      <c r="M3055" s="33">
        <v>39.5</v>
      </c>
      <c r="N3055" s="33">
        <v>25</v>
      </c>
      <c r="O3055" s="33">
        <v>21.5</v>
      </c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</row>
    <row r="3056" spans="1:30" customFormat="1" ht="15" customHeight="1" x14ac:dyDescent="0.3">
      <c r="A3056" s="5" t="s">
        <v>5963</v>
      </c>
      <c r="B3056" s="5" t="s">
        <v>5964</v>
      </c>
      <c r="C3056" s="6">
        <v>45292</v>
      </c>
      <c r="D3056" s="7">
        <v>4149</v>
      </c>
      <c r="E3056" s="14" t="s">
        <v>15446</v>
      </c>
      <c r="F3056" s="13" t="s">
        <v>80</v>
      </c>
      <c r="G3056" s="8"/>
      <c r="H3056" s="8"/>
      <c r="I3056" s="22" t="s">
        <v>5965</v>
      </c>
      <c r="J3056" s="33">
        <v>81</v>
      </c>
      <c r="K3056" s="33">
        <v>81</v>
      </c>
      <c r="L3056" s="33">
        <v>12.287000000000001</v>
      </c>
      <c r="M3056" s="33">
        <v>39.5</v>
      </c>
      <c r="N3056" s="33">
        <v>25</v>
      </c>
      <c r="O3056" s="33">
        <v>21.5</v>
      </c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</row>
    <row r="3057" spans="1:30" customFormat="1" ht="15" customHeight="1" x14ac:dyDescent="0.3">
      <c r="A3057" s="5" t="s">
        <v>5966</v>
      </c>
      <c r="B3057" s="5" t="s">
        <v>5967</v>
      </c>
      <c r="C3057" s="6">
        <v>45292</v>
      </c>
      <c r="D3057" s="7">
        <v>4249</v>
      </c>
      <c r="E3057" s="14" t="s">
        <v>15446</v>
      </c>
      <c r="F3057" s="13" t="s">
        <v>80</v>
      </c>
      <c r="G3057" s="8"/>
      <c r="H3057" s="8"/>
      <c r="I3057" s="22" t="s">
        <v>5968</v>
      </c>
      <c r="J3057" s="33">
        <v>81</v>
      </c>
      <c r="K3057" s="33">
        <v>81</v>
      </c>
      <c r="L3057" s="33">
        <v>12.287000000000001</v>
      </c>
      <c r="M3057" s="33">
        <v>39.5</v>
      </c>
      <c r="N3057" s="33">
        <v>25</v>
      </c>
      <c r="O3057" s="33">
        <v>21.5</v>
      </c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</row>
    <row r="3058" spans="1:30" customFormat="1" ht="15" customHeight="1" x14ac:dyDescent="0.3">
      <c r="A3058" s="5" t="s">
        <v>5969</v>
      </c>
      <c r="B3058" s="5" t="s">
        <v>5970</v>
      </c>
      <c r="C3058" s="6">
        <v>45292</v>
      </c>
      <c r="D3058" s="7">
        <v>4979</v>
      </c>
      <c r="E3058" s="14" t="s">
        <v>15446</v>
      </c>
      <c r="F3058" s="13" t="s">
        <v>80</v>
      </c>
      <c r="I3058" s="22" t="s">
        <v>5971</v>
      </c>
      <c r="J3058" s="33">
        <v>81</v>
      </c>
      <c r="K3058" s="33">
        <v>81</v>
      </c>
      <c r="L3058" s="33">
        <v>12.287000000000001</v>
      </c>
      <c r="M3058" s="33">
        <v>39.5</v>
      </c>
      <c r="N3058" s="33">
        <v>25</v>
      </c>
      <c r="O3058" s="33">
        <v>21.5</v>
      </c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</row>
    <row r="3059" spans="1:30" customFormat="1" ht="15" customHeight="1" x14ac:dyDescent="0.3">
      <c r="A3059" s="5" t="s">
        <v>5972</v>
      </c>
      <c r="B3059" s="5" t="s">
        <v>5973</v>
      </c>
      <c r="C3059" s="6">
        <v>45292</v>
      </c>
      <c r="D3059" s="7">
        <v>4249</v>
      </c>
      <c r="E3059" s="14" t="s">
        <v>15446</v>
      </c>
      <c r="F3059" s="13" t="s">
        <v>80</v>
      </c>
      <c r="I3059" s="22" t="s">
        <v>5974</v>
      </c>
      <c r="J3059" s="33">
        <v>81</v>
      </c>
      <c r="K3059" s="33">
        <v>81</v>
      </c>
      <c r="L3059" s="33">
        <v>12.287000000000001</v>
      </c>
      <c r="M3059" s="33">
        <v>39.5</v>
      </c>
      <c r="N3059" s="33">
        <v>25</v>
      </c>
      <c r="O3059" s="33">
        <v>21.5</v>
      </c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</row>
    <row r="3060" spans="1:30" customFormat="1" ht="15" customHeight="1" x14ac:dyDescent="0.3">
      <c r="A3060" s="5" t="s">
        <v>5975</v>
      </c>
      <c r="B3060" s="5" t="s">
        <v>5976</v>
      </c>
      <c r="C3060" s="6">
        <v>45292</v>
      </c>
      <c r="D3060" s="7">
        <v>4979</v>
      </c>
      <c r="E3060" s="14" t="s">
        <v>15446</v>
      </c>
      <c r="F3060" s="13" t="s">
        <v>80</v>
      </c>
      <c r="I3060" s="22" t="s">
        <v>5977</v>
      </c>
      <c r="J3060" s="33">
        <v>81</v>
      </c>
      <c r="K3060" s="33">
        <v>81</v>
      </c>
      <c r="L3060" s="33">
        <v>12.287000000000001</v>
      </c>
      <c r="M3060" s="33">
        <v>39.5</v>
      </c>
      <c r="N3060" s="33">
        <v>25</v>
      </c>
      <c r="O3060" s="33">
        <v>21.5</v>
      </c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</row>
    <row r="3061" spans="1:30" customFormat="1" ht="15" customHeight="1" x14ac:dyDescent="0.3">
      <c r="A3061" s="5" t="s">
        <v>5978</v>
      </c>
      <c r="B3061" s="5" t="s">
        <v>5979</v>
      </c>
      <c r="C3061" s="6">
        <v>45292</v>
      </c>
      <c r="D3061" s="7">
        <v>4249</v>
      </c>
      <c r="E3061" s="14" t="s">
        <v>15446</v>
      </c>
      <c r="F3061" s="13" t="s">
        <v>80</v>
      </c>
      <c r="I3061" s="22" t="s">
        <v>5980</v>
      </c>
      <c r="J3061" s="33">
        <v>81</v>
      </c>
      <c r="K3061" s="33">
        <v>81</v>
      </c>
      <c r="L3061" s="33">
        <v>12.287000000000001</v>
      </c>
      <c r="M3061" s="33">
        <v>39.5</v>
      </c>
      <c r="N3061" s="33">
        <v>25</v>
      </c>
      <c r="O3061" s="33">
        <v>21.5</v>
      </c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</row>
    <row r="3062" spans="1:30" customFormat="1" ht="15" customHeight="1" x14ac:dyDescent="0.3">
      <c r="A3062" s="5" t="s">
        <v>5981</v>
      </c>
      <c r="B3062" s="5" t="s">
        <v>5982</v>
      </c>
      <c r="C3062" s="6">
        <v>45292</v>
      </c>
      <c r="D3062" s="7">
        <v>4979</v>
      </c>
      <c r="E3062" s="14" t="s">
        <v>15446</v>
      </c>
      <c r="F3062" s="13" t="s">
        <v>80</v>
      </c>
      <c r="I3062" s="22" t="s">
        <v>5983</v>
      </c>
      <c r="J3062" s="33">
        <v>81</v>
      </c>
      <c r="K3062" s="33">
        <v>81</v>
      </c>
      <c r="L3062" s="33">
        <v>12.287000000000001</v>
      </c>
      <c r="M3062" s="33">
        <v>39.5</v>
      </c>
      <c r="N3062" s="33">
        <v>25</v>
      </c>
      <c r="O3062" s="33">
        <v>21.5</v>
      </c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</row>
    <row r="3063" spans="1:30" customFormat="1" ht="15" customHeight="1" x14ac:dyDescent="0.3">
      <c r="A3063" s="5" t="s">
        <v>5984</v>
      </c>
      <c r="B3063" s="5" t="s">
        <v>5985</v>
      </c>
      <c r="C3063" s="6">
        <v>45292</v>
      </c>
      <c r="D3063" s="7">
        <v>3399</v>
      </c>
      <c r="E3063" s="14" t="s">
        <v>15446</v>
      </c>
      <c r="F3063" s="13" t="s">
        <v>80</v>
      </c>
      <c r="I3063" s="22" t="s">
        <v>5986</v>
      </c>
      <c r="J3063" s="33">
        <v>81</v>
      </c>
      <c r="K3063" s="33">
        <v>81</v>
      </c>
      <c r="L3063" s="33">
        <v>12.287000000000001</v>
      </c>
      <c r="M3063" s="33">
        <v>39.5</v>
      </c>
      <c r="N3063" s="33">
        <v>25</v>
      </c>
      <c r="O3063" s="33">
        <v>21.5</v>
      </c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</row>
    <row r="3064" spans="1:30" customFormat="1" ht="15" customHeight="1" x14ac:dyDescent="0.3">
      <c r="A3064" s="5" t="s">
        <v>5987</v>
      </c>
      <c r="B3064" s="5" t="s">
        <v>5988</v>
      </c>
      <c r="C3064" s="6">
        <v>45292</v>
      </c>
      <c r="D3064" s="7">
        <v>4149</v>
      </c>
      <c r="E3064" s="14" t="s">
        <v>15446</v>
      </c>
      <c r="F3064" s="13" t="s">
        <v>80</v>
      </c>
      <c r="I3064" s="22" t="s">
        <v>5989</v>
      </c>
      <c r="J3064" s="33">
        <v>81</v>
      </c>
      <c r="K3064" s="33">
        <v>81</v>
      </c>
      <c r="L3064" s="33">
        <v>12.287000000000001</v>
      </c>
      <c r="M3064" s="33">
        <v>39.5</v>
      </c>
      <c r="N3064" s="33">
        <v>25</v>
      </c>
      <c r="O3064" s="33">
        <v>21.5</v>
      </c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</row>
    <row r="3065" spans="1:30" customFormat="1" ht="15" customHeight="1" x14ac:dyDescent="0.3">
      <c r="A3065" s="5" t="s">
        <v>5990</v>
      </c>
      <c r="B3065" s="5" t="s">
        <v>5991</v>
      </c>
      <c r="C3065" s="6">
        <v>45292</v>
      </c>
      <c r="D3065" s="7">
        <v>5049</v>
      </c>
      <c r="E3065" s="14" t="s">
        <v>15446</v>
      </c>
      <c r="F3065" s="13" t="s">
        <v>80</v>
      </c>
      <c r="I3065" s="22" t="s">
        <v>5992</v>
      </c>
      <c r="J3065" s="33">
        <v>81</v>
      </c>
      <c r="K3065" s="33">
        <v>81</v>
      </c>
      <c r="L3065" s="33">
        <v>12.287000000000001</v>
      </c>
      <c r="M3065" s="33">
        <v>39.5</v>
      </c>
      <c r="N3065" s="33">
        <v>25</v>
      </c>
      <c r="O3065" s="33">
        <v>21.5</v>
      </c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</row>
    <row r="3066" spans="1:30" customFormat="1" ht="15" customHeight="1" x14ac:dyDescent="0.3">
      <c r="A3066" s="5" t="s">
        <v>5993</v>
      </c>
      <c r="B3066" s="5" t="s">
        <v>5994</v>
      </c>
      <c r="C3066" s="6">
        <v>45292</v>
      </c>
      <c r="D3066" s="7">
        <v>5799</v>
      </c>
      <c r="E3066" s="14" t="s">
        <v>15446</v>
      </c>
      <c r="F3066" s="13" t="s">
        <v>80</v>
      </c>
      <c r="I3066" s="22" t="s">
        <v>5995</v>
      </c>
      <c r="J3066" s="33">
        <v>81</v>
      </c>
      <c r="K3066" s="33">
        <v>81</v>
      </c>
      <c r="L3066" s="33">
        <v>12.287000000000001</v>
      </c>
      <c r="M3066" s="33">
        <v>39.5</v>
      </c>
      <c r="N3066" s="33">
        <v>25</v>
      </c>
      <c r="O3066" s="33">
        <v>21.5</v>
      </c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</row>
    <row r="3067" spans="1:30" customFormat="1" ht="15" customHeight="1" x14ac:dyDescent="0.3">
      <c r="A3067" s="5" t="s">
        <v>5996</v>
      </c>
      <c r="B3067" s="5" t="s">
        <v>5997</v>
      </c>
      <c r="C3067" s="6">
        <v>45292</v>
      </c>
      <c r="D3067" s="7">
        <v>5049</v>
      </c>
      <c r="E3067" s="14" t="s">
        <v>15446</v>
      </c>
      <c r="F3067" s="13" t="s">
        <v>80</v>
      </c>
      <c r="I3067" s="22" t="s">
        <v>5998</v>
      </c>
      <c r="J3067" s="33">
        <v>81</v>
      </c>
      <c r="K3067" s="33">
        <v>81</v>
      </c>
      <c r="L3067" s="33">
        <v>12.287000000000001</v>
      </c>
      <c r="M3067" s="33">
        <v>39.5</v>
      </c>
      <c r="N3067" s="33">
        <v>25</v>
      </c>
      <c r="O3067" s="33">
        <v>21.5</v>
      </c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</row>
    <row r="3068" spans="1:30" customFormat="1" ht="15" customHeight="1" x14ac:dyDescent="0.3">
      <c r="A3068" s="5" t="s">
        <v>5999</v>
      </c>
      <c r="B3068" s="5" t="s">
        <v>6000</v>
      </c>
      <c r="C3068" s="6">
        <v>45292</v>
      </c>
      <c r="D3068" s="7">
        <v>5799</v>
      </c>
      <c r="E3068" s="14" t="s">
        <v>15446</v>
      </c>
      <c r="F3068" s="13" t="s">
        <v>80</v>
      </c>
      <c r="I3068" s="22" t="s">
        <v>6001</v>
      </c>
      <c r="J3068" s="33">
        <v>81</v>
      </c>
      <c r="K3068" s="33">
        <v>81</v>
      </c>
      <c r="L3068" s="33">
        <v>12.287000000000001</v>
      </c>
      <c r="M3068" s="33">
        <v>39.5</v>
      </c>
      <c r="N3068" s="33">
        <v>25</v>
      </c>
      <c r="O3068" s="33">
        <v>21.5</v>
      </c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</row>
    <row r="3069" spans="1:30" customFormat="1" ht="15" customHeight="1" x14ac:dyDescent="0.3">
      <c r="A3069" s="5" t="s">
        <v>6002</v>
      </c>
      <c r="B3069" s="5" t="s">
        <v>6003</v>
      </c>
      <c r="C3069" s="6">
        <v>45292</v>
      </c>
      <c r="D3069" s="7">
        <v>3399</v>
      </c>
      <c r="E3069" s="14" t="s">
        <v>15446</v>
      </c>
      <c r="F3069" s="13" t="s">
        <v>80</v>
      </c>
      <c r="I3069" s="22" t="s">
        <v>6004</v>
      </c>
      <c r="J3069" s="33">
        <v>81</v>
      </c>
      <c r="K3069" s="33">
        <v>81</v>
      </c>
      <c r="L3069" s="33">
        <v>12.287000000000001</v>
      </c>
      <c r="M3069" s="33">
        <v>39.5</v>
      </c>
      <c r="N3069" s="33">
        <v>25</v>
      </c>
      <c r="O3069" s="33">
        <v>21.5</v>
      </c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</row>
    <row r="3070" spans="1:30" customFormat="1" ht="15" customHeight="1" x14ac:dyDescent="0.3">
      <c r="A3070" s="5" t="s">
        <v>6005</v>
      </c>
      <c r="B3070" s="5" t="s">
        <v>6006</v>
      </c>
      <c r="C3070" s="6">
        <v>45292</v>
      </c>
      <c r="D3070" s="7">
        <v>4149</v>
      </c>
      <c r="E3070" s="14" t="s">
        <v>15446</v>
      </c>
      <c r="F3070" s="13" t="s">
        <v>80</v>
      </c>
      <c r="I3070" s="22" t="s">
        <v>6007</v>
      </c>
      <c r="J3070" s="33">
        <v>81</v>
      </c>
      <c r="K3070" s="33">
        <v>81</v>
      </c>
      <c r="L3070" s="33">
        <v>12.287000000000001</v>
      </c>
      <c r="M3070" s="33">
        <v>39.5</v>
      </c>
      <c r="N3070" s="33">
        <v>25</v>
      </c>
      <c r="O3070" s="33">
        <v>21.5</v>
      </c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</row>
    <row r="3071" spans="1:30" customFormat="1" ht="15" customHeight="1" x14ac:dyDescent="0.3">
      <c r="A3071" s="5" t="s">
        <v>6008</v>
      </c>
      <c r="B3071" s="5" t="s">
        <v>6009</v>
      </c>
      <c r="C3071" s="6">
        <v>45292</v>
      </c>
      <c r="D3071" s="7">
        <v>4249</v>
      </c>
      <c r="E3071" s="14" t="s">
        <v>15446</v>
      </c>
      <c r="F3071" s="13" t="s">
        <v>80</v>
      </c>
      <c r="I3071" s="22" t="s">
        <v>6010</v>
      </c>
      <c r="J3071" s="33">
        <v>81</v>
      </c>
      <c r="K3071" s="33">
        <v>81</v>
      </c>
      <c r="L3071" s="33">
        <v>12.287000000000001</v>
      </c>
      <c r="M3071" s="33">
        <v>39.5</v>
      </c>
      <c r="N3071" s="33">
        <v>25</v>
      </c>
      <c r="O3071" s="33">
        <v>21.5</v>
      </c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</row>
    <row r="3072" spans="1:30" customFormat="1" ht="15" customHeight="1" x14ac:dyDescent="0.3">
      <c r="A3072" s="5" t="s">
        <v>6011</v>
      </c>
      <c r="B3072" s="5" t="s">
        <v>6012</v>
      </c>
      <c r="C3072" s="6">
        <v>45292</v>
      </c>
      <c r="D3072" s="7">
        <v>4979</v>
      </c>
      <c r="E3072" s="14" t="s">
        <v>15446</v>
      </c>
      <c r="F3072" s="13" t="s">
        <v>80</v>
      </c>
      <c r="I3072" s="22" t="s">
        <v>6013</v>
      </c>
      <c r="J3072" s="33">
        <v>81</v>
      </c>
      <c r="K3072" s="33">
        <v>81</v>
      </c>
      <c r="L3072" s="33">
        <v>12.287000000000001</v>
      </c>
      <c r="M3072" s="33">
        <v>39.5</v>
      </c>
      <c r="N3072" s="33">
        <v>25</v>
      </c>
      <c r="O3072" s="33">
        <v>21.5</v>
      </c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D3072" s="8"/>
    </row>
    <row r="3073" spans="1:30" customFormat="1" ht="15" customHeight="1" x14ac:dyDescent="0.3">
      <c r="A3073" s="5" t="s">
        <v>6014</v>
      </c>
      <c r="B3073" s="5" t="s">
        <v>6015</v>
      </c>
      <c r="C3073" s="6">
        <v>45292</v>
      </c>
      <c r="D3073" s="7">
        <v>4249</v>
      </c>
      <c r="E3073" s="14" t="s">
        <v>15446</v>
      </c>
      <c r="F3073" s="13" t="s">
        <v>80</v>
      </c>
      <c r="I3073" s="22" t="s">
        <v>6016</v>
      </c>
      <c r="J3073" s="33">
        <v>81</v>
      </c>
      <c r="K3073" s="33">
        <v>81</v>
      </c>
      <c r="L3073" s="33">
        <v>12.287000000000001</v>
      </c>
      <c r="M3073" s="33">
        <v>39.5</v>
      </c>
      <c r="N3073" s="33">
        <v>25</v>
      </c>
      <c r="O3073" s="33">
        <v>21.5</v>
      </c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D3073" s="8"/>
    </row>
    <row r="3074" spans="1:30" customFormat="1" ht="15" customHeight="1" x14ac:dyDescent="0.3">
      <c r="A3074" s="5" t="s">
        <v>6017</v>
      </c>
      <c r="B3074" s="5" t="s">
        <v>6018</v>
      </c>
      <c r="C3074" s="6">
        <v>45292</v>
      </c>
      <c r="D3074" s="7">
        <v>4979</v>
      </c>
      <c r="E3074" s="14" t="s">
        <v>15446</v>
      </c>
      <c r="F3074" s="13" t="s">
        <v>80</v>
      </c>
      <c r="I3074" s="22" t="s">
        <v>6019</v>
      </c>
      <c r="J3074" s="33">
        <v>81</v>
      </c>
      <c r="K3074" s="33">
        <v>81</v>
      </c>
      <c r="L3074" s="33">
        <v>12.287000000000001</v>
      </c>
      <c r="M3074" s="33">
        <v>39.5</v>
      </c>
      <c r="N3074" s="33">
        <v>25</v>
      </c>
      <c r="O3074" s="33">
        <v>21.5</v>
      </c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D3074" s="8"/>
    </row>
    <row r="3075" spans="1:30" customFormat="1" ht="15" customHeight="1" x14ac:dyDescent="0.3">
      <c r="A3075" s="5" t="s">
        <v>6020</v>
      </c>
      <c r="B3075" s="5" t="s">
        <v>6021</v>
      </c>
      <c r="C3075" s="6">
        <v>45292</v>
      </c>
      <c r="D3075" s="7">
        <v>4249</v>
      </c>
      <c r="E3075" s="14" t="s">
        <v>15446</v>
      </c>
      <c r="F3075" s="13" t="s">
        <v>80</v>
      </c>
      <c r="I3075" s="22" t="s">
        <v>6022</v>
      </c>
      <c r="J3075" s="33">
        <v>81</v>
      </c>
      <c r="K3075" s="33">
        <v>81</v>
      </c>
      <c r="L3075" s="33">
        <v>12.287000000000001</v>
      </c>
      <c r="M3075" s="33">
        <v>39.5</v>
      </c>
      <c r="N3075" s="33">
        <v>25</v>
      </c>
      <c r="O3075" s="33">
        <v>21.5</v>
      </c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D3075" s="8"/>
    </row>
    <row r="3076" spans="1:30" customFormat="1" ht="15" customHeight="1" x14ac:dyDescent="0.3">
      <c r="A3076" s="5" t="s">
        <v>6023</v>
      </c>
      <c r="B3076" s="5" t="s">
        <v>6024</v>
      </c>
      <c r="C3076" s="6">
        <v>45292</v>
      </c>
      <c r="D3076" s="7">
        <v>4979</v>
      </c>
      <c r="E3076" s="14" t="s">
        <v>15446</v>
      </c>
      <c r="F3076" s="13" t="s">
        <v>80</v>
      </c>
      <c r="I3076" s="22" t="s">
        <v>6025</v>
      </c>
      <c r="J3076" s="33">
        <v>81</v>
      </c>
      <c r="K3076" s="33">
        <v>81</v>
      </c>
      <c r="L3076" s="33">
        <v>12.287000000000001</v>
      </c>
      <c r="M3076" s="33">
        <v>39.5</v>
      </c>
      <c r="N3076" s="33">
        <v>25</v>
      </c>
      <c r="O3076" s="33">
        <v>21.5</v>
      </c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D3076" s="8"/>
    </row>
    <row r="3077" spans="1:30" customFormat="1" ht="15" customHeight="1" x14ac:dyDescent="0.3">
      <c r="A3077" s="5" t="s">
        <v>6026</v>
      </c>
      <c r="B3077" s="5" t="s">
        <v>6027</v>
      </c>
      <c r="C3077" s="6">
        <v>45292</v>
      </c>
      <c r="D3077" s="7">
        <v>3399</v>
      </c>
      <c r="E3077" s="14" t="s">
        <v>15446</v>
      </c>
      <c r="F3077" s="13" t="s">
        <v>80</v>
      </c>
      <c r="I3077" s="22" t="s">
        <v>6028</v>
      </c>
      <c r="J3077" s="33">
        <v>81</v>
      </c>
      <c r="K3077" s="33">
        <v>81</v>
      </c>
      <c r="L3077" s="33">
        <v>12.287000000000001</v>
      </c>
      <c r="M3077" s="33">
        <v>39.5</v>
      </c>
      <c r="N3077" s="33">
        <v>25</v>
      </c>
      <c r="O3077" s="33">
        <v>21.5</v>
      </c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D3077" s="8"/>
    </row>
    <row r="3078" spans="1:30" customFormat="1" ht="15" customHeight="1" x14ac:dyDescent="0.3">
      <c r="A3078" s="5" t="s">
        <v>6029</v>
      </c>
      <c r="B3078" s="5" t="s">
        <v>6030</v>
      </c>
      <c r="C3078" s="6">
        <v>45292</v>
      </c>
      <c r="D3078" s="7">
        <v>4149</v>
      </c>
      <c r="E3078" s="14" t="s">
        <v>15446</v>
      </c>
      <c r="F3078" s="13" t="s">
        <v>80</v>
      </c>
      <c r="I3078" s="22" t="s">
        <v>6031</v>
      </c>
      <c r="J3078" s="33">
        <v>81</v>
      </c>
      <c r="K3078" s="33">
        <v>81</v>
      </c>
      <c r="L3078" s="33">
        <v>12.287000000000001</v>
      </c>
      <c r="M3078" s="33">
        <v>39.5</v>
      </c>
      <c r="N3078" s="33">
        <v>25</v>
      </c>
      <c r="O3078" s="33">
        <v>21.5</v>
      </c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D3078" s="8"/>
    </row>
    <row r="3079" spans="1:30" customFormat="1" ht="15" customHeight="1" x14ac:dyDescent="0.3">
      <c r="A3079" s="5" t="s">
        <v>6032</v>
      </c>
      <c r="B3079" s="5" t="s">
        <v>6033</v>
      </c>
      <c r="C3079" s="6">
        <v>45292</v>
      </c>
      <c r="D3079" s="7">
        <v>5049</v>
      </c>
      <c r="E3079" s="14" t="s">
        <v>15446</v>
      </c>
      <c r="F3079" s="13" t="s">
        <v>80</v>
      </c>
      <c r="I3079" s="22" t="s">
        <v>6034</v>
      </c>
      <c r="J3079" s="33">
        <v>81</v>
      </c>
      <c r="K3079" s="33">
        <v>81</v>
      </c>
      <c r="L3079" s="33">
        <v>12.287000000000001</v>
      </c>
      <c r="M3079" s="33">
        <v>39.5</v>
      </c>
      <c r="N3079" s="33">
        <v>25</v>
      </c>
      <c r="O3079" s="33">
        <v>21.5</v>
      </c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D3079" s="8"/>
    </row>
    <row r="3080" spans="1:30" customFormat="1" ht="15" customHeight="1" x14ac:dyDescent="0.3">
      <c r="A3080" s="5" t="s">
        <v>6035</v>
      </c>
      <c r="B3080" s="5" t="s">
        <v>6036</v>
      </c>
      <c r="C3080" s="6">
        <v>45292</v>
      </c>
      <c r="D3080" s="7">
        <v>5799</v>
      </c>
      <c r="E3080" s="14" t="s">
        <v>15446</v>
      </c>
      <c r="F3080" s="13" t="s">
        <v>80</v>
      </c>
      <c r="I3080" s="22" t="s">
        <v>6037</v>
      </c>
      <c r="J3080" s="33">
        <v>81</v>
      </c>
      <c r="K3080" s="33">
        <v>81</v>
      </c>
      <c r="L3080" s="33">
        <v>12.287000000000001</v>
      </c>
      <c r="M3080" s="33">
        <v>39.5</v>
      </c>
      <c r="N3080" s="33">
        <v>25</v>
      </c>
      <c r="O3080" s="33">
        <v>21.5</v>
      </c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D3080" s="8"/>
    </row>
    <row r="3081" spans="1:30" customFormat="1" ht="15" customHeight="1" x14ac:dyDescent="0.3">
      <c r="A3081" s="18" t="s">
        <v>14392</v>
      </c>
      <c r="B3081" s="18" t="s">
        <v>14295</v>
      </c>
      <c r="C3081" s="6">
        <v>45292</v>
      </c>
      <c r="D3081" s="7">
        <v>4249</v>
      </c>
      <c r="E3081" s="14" t="s">
        <v>15446</v>
      </c>
      <c r="F3081" s="13" t="s">
        <v>80</v>
      </c>
      <c r="I3081" s="22" t="s">
        <v>15412</v>
      </c>
      <c r="J3081" s="33">
        <v>81</v>
      </c>
      <c r="K3081" s="33">
        <v>81</v>
      </c>
      <c r="L3081" s="33">
        <v>12.287000000000001</v>
      </c>
      <c r="M3081" s="33">
        <v>39.5</v>
      </c>
      <c r="N3081" s="33">
        <v>25</v>
      </c>
      <c r="O3081" s="33">
        <v>21.5</v>
      </c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D3081" s="8"/>
    </row>
    <row r="3082" spans="1:30" customFormat="1" ht="15" customHeight="1" x14ac:dyDescent="0.3">
      <c r="A3082" s="18" t="s">
        <v>14393</v>
      </c>
      <c r="B3082" s="18" t="s">
        <v>14296</v>
      </c>
      <c r="C3082" s="6">
        <v>45292</v>
      </c>
      <c r="D3082" s="7">
        <v>4979</v>
      </c>
      <c r="E3082" s="14" t="s">
        <v>15446</v>
      </c>
      <c r="F3082" s="13" t="s">
        <v>80</v>
      </c>
      <c r="I3082" s="22" t="s">
        <v>15413</v>
      </c>
      <c r="J3082" s="33">
        <v>81</v>
      </c>
      <c r="K3082" s="33">
        <v>81</v>
      </c>
      <c r="L3082" s="33">
        <v>12.287000000000001</v>
      </c>
      <c r="M3082" s="33">
        <v>39.5</v>
      </c>
      <c r="N3082" s="33">
        <v>25</v>
      </c>
      <c r="O3082" s="33">
        <v>21.5</v>
      </c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D3082" s="8"/>
    </row>
    <row r="3083" spans="1:30" customFormat="1" ht="15" customHeight="1" x14ac:dyDescent="0.3">
      <c r="A3083" s="18" t="s">
        <v>14440</v>
      </c>
      <c r="B3083" s="18" t="s">
        <v>14344</v>
      </c>
      <c r="C3083" s="6">
        <v>45292</v>
      </c>
      <c r="D3083" s="7">
        <v>4249</v>
      </c>
      <c r="E3083" s="14" t="s">
        <v>15446</v>
      </c>
      <c r="F3083" s="13" t="s">
        <v>80</v>
      </c>
      <c r="I3083" s="22" t="s">
        <v>15414</v>
      </c>
      <c r="J3083" s="33">
        <v>81</v>
      </c>
      <c r="K3083" s="33">
        <v>81</v>
      </c>
      <c r="L3083" s="33">
        <v>12.287000000000001</v>
      </c>
      <c r="M3083" s="33">
        <v>39.5</v>
      </c>
      <c r="N3083" s="33">
        <v>25</v>
      </c>
      <c r="O3083" s="33">
        <v>21.5</v>
      </c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D3083" s="8"/>
    </row>
    <row r="3084" spans="1:30" customFormat="1" ht="15" customHeight="1" x14ac:dyDescent="0.3">
      <c r="A3084" s="9" t="s">
        <v>14441</v>
      </c>
      <c r="B3084" s="9" t="s">
        <v>14345</v>
      </c>
      <c r="C3084" s="6">
        <v>45292</v>
      </c>
      <c r="D3084" s="7">
        <v>4979</v>
      </c>
      <c r="E3084" s="14" t="s">
        <v>15446</v>
      </c>
      <c r="F3084" s="13" t="s">
        <v>80</v>
      </c>
      <c r="I3084" s="22" t="s">
        <v>15415</v>
      </c>
      <c r="J3084" s="33">
        <v>81</v>
      </c>
      <c r="K3084" s="33">
        <v>81</v>
      </c>
      <c r="L3084" s="33">
        <v>12.287000000000001</v>
      </c>
      <c r="M3084" s="33">
        <v>39.5</v>
      </c>
      <c r="N3084" s="33">
        <v>25</v>
      </c>
      <c r="O3084" s="33">
        <v>21.5</v>
      </c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D3084" s="8"/>
    </row>
    <row r="3085" spans="1:30" customFormat="1" ht="15" customHeight="1" x14ac:dyDescent="0.3">
      <c r="A3085" s="5" t="s">
        <v>6038</v>
      </c>
      <c r="B3085" s="5" t="s">
        <v>6039</v>
      </c>
      <c r="C3085" s="6">
        <v>45292</v>
      </c>
      <c r="D3085" s="7">
        <v>5049</v>
      </c>
      <c r="E3085" s="14" t="s">
        <v>15446</v>
      </c>
      <c r="F3085" s="13" t="s">
        <v>80</v>
      </c>
      <c r="I3085" s="22" t="s">
        <v>6040</v>
      </c>
      <c r="J3085" s="33">
        <v>81</v>
      </c>
      <c r="K3085" s="33">
        <v>81</v>
      </c>
      <c r="L3085" s="33">
        <v>12.287000000000001</v>
      </c>
      <c r="M3085" s="33">
        <v>39.5</v>
      </c>
      <c r="N3085" s="33">
        <v>25</v>
      </c>
      <c r="O3085" s="33">
        <v>21.5</v>
      </c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D3085" s="8"/>
    </row>
    <row r="3086" spans="1:30" customFormat="1" ht="15" customHeight="1" x14ac:dyDescent="0.3">
      <c r="A3086" s="5" t="s">
        <v>6041</v>
      </c>
      <c r="B3086" s="5" t="s">
        <v>6042</v>
      </c>
      <c r="C3086" s="6">
        <v>45292</v>
      </c>
      <c r="D3086" s="7">
        <v>5799</v>
      </c>
      <c r="E3086" s="14" t="s">
        <v>15446</v>
      </c>
      <c r="F3086" s="13" t="s">
        <v>80</v>
      </c>
      <c r="I3086" s="22" t="s">
        <v>6043</v>
      </c>
      <c r="J3086" s="33">
        <v>81</v>
      </c>
      <c r="K3086" s="33">
        <v>81</v>
      </c>
      <c r="L3086" s="33">
        <v>12.287000000000001</v>
      </c>
      <c r="M3086" s="33">
        <v>39.5</v>
      </c>
      <c r="N3086" s="33">
        <v>25</v>
      </c>
      <c r="O3086" s="33">
        <v>21.5</v>
      </c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D3086" s="8"/>
    </row>
    <row r="3087" spans="1:30" customFormat="1" ht="15" customHeight="1" x14ac:dyDescent="0.3">
      <c r="A3087" s="5" t="s">
        <v>6044</v>
      </c>
      <c r="B3087" s="5" t="s">
        <v>6045</v>
      </c>
      <c r="C3087" s="6">
        <v>45292</v>
      </c>
      <c r="D3087" s="7">
        <v>3399</v>
      </c>
      <c r="E3087" s="14" t="s">
        <v>15446</v>
      </c>
      <c r="F3087" s="13" t="s">
        <v>80</v>
      </c>
      <c r="I3087" s="22" t="s">
        <v>6046</v>
      </c>
      <c r="J3087" s="33">
        <v>81</v>
      </c>
      <c r="K3087" s="33">
        <v>81</v>
      </c>
      <c r="L3087" s="33">
        <v>12.287000000000001</v>
      </c>
      <c r="M3087" s="33">
        <v>39.5</v>
      </c>
      <c r="N3087" s="33">
        <v>25</v>
      </c>
      <c r="O3087" s="33">
        <v>21.5</v>
      </c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D3087" s="8"/>
    </row>
    <row r="3088" spans="1:30" customFormat="1" ht="15" customHeight="1" x14ac:dyDescent="0.3">
      <c r="A3088" s="5" t="s">
        <v>6047</v>
      </c>
      <c r="B3088" s="5" t="s">
        <v>6048</v>
      </c>
      <c r="C3088" s="6">
        <v>45292</v>
      </c>
      <c r="D3088" s="7">
        <v>4149</v>
      </c>
      <c r="E3088" s="14" t="s">
        <v>15446</v>
      </c>
      <c r="F3088" s="13" t="s">
        <v>80</v>
      </c>
      <c r="I3088" s="22" t="s">
        <v>6049</v>
      </c>
      <c r="J3088" s="33">
        <v>81</v>
      </c>
      <c r="K3088" s="33">
        <v>81</v>
      </c>
      <c r="L3088" s="33">
        <v>12.287000000000001</v>
      </c>
      <c r="M3088" s="33">
        <v>39.5</v>
      </c>
      <c r="N3088" s="33">
        <v>25</v>
      </c>
      <c r="O3088" s="33">
        <v>21.5</v>
      </c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</row>
    <row r="3089" spans="1:30" customFormat="1" ht="15" customHeight="1" x14ac:dyDescent="0.3">
      <c r="A3089" s="5" t="s">
        <v>6050</v>
      </c>
      <c r="B3089" s="5" t="s">
        <v>6051</v>
      </c>
      <c r="C3089" s="6">
        <v>45292</v>
      </c>
      <c r="D3089" s="7">
        <v>4249</v>
      </c>
      <c r="E3089" s="14" t="s">
        <v>15446</v>
      </c>
      <c r="F3089" s="13" t="s">
        <v>80</v>
      </c>
      <c r="I3089" s="22" t="s">
        <v>6052</v>
      </c>
      <c r="J3089" s="33">
        <v>81</v>
      </c>
      <c r="K3089" s="33">
        <v>81</v>
      </c>
      <c r="L3089" s="33">
        <v>12.287000000000001</v>
      </c>
      <c r="M3089" s="33">
        <v>39.5</v>
      </c>
      <c r="N3089" s="33">
        <v>25</v>
      </c>
      <c r="O3089" s="33">
        <v>21.5</v>
      </c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</row>
    <row r="3090" spans="1:30" customFormat="1" ht="15" customHeight="1" x14ac:dyDescent="0.3">
      <c r="A3090" s="5" t="s">
        <v>6053</v>
      </c>
      <c r="B3090" s="5" t="s">
        <v>6054</v>
      </c>
      <c r="C3090" s="6">
        <v>45292</v>
      </c>
      <c r="D3090" s="7">
        <v>4979</v>
      </c>
      <c r="E3090" s="14" t="s">
        <v>15446</v>
      </c>
      <c r="F3090" s="13" t="s">
        <v>80</v>
      </c>
      <c r="G3090" s="8"/>
      <c r="H3090" s="8"/>
      <c r="I3090" s="22" t="s">
        <v>6055</v>
      </c>
      <c r="J3090" s="33">
        <v>81</v>
      </c>
      <c r="K3090" s="33">
        <v>81</v>
      </c>
      <c r="L3090" s="33">
        <v>12.287000000000001</v>
      </c>
      <c r="M3090" s="33">
        <v>39.5</v>
      </c>
      <c r="N3090" s="33">
        <v>25</v>
      </c>
      <c r="O3090" s="33">
        <v>21.5</v>
      </c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</row>
    <row r="3091" spans="1:30" customFormat="1" ht="15" customHeight="1" x14ac:dyDescent="0.3">
      <c r="A3091" s="5" t="s">
        <v>6056</v>
      </c>
      <c r="B3091" s="5" t="s">
        <v>6057</v>
      </c>
      <c r="C3091" s="6">
        <v>45292</v>
      </c>
      <c r="D3091" s="7">
        <v>4249</v>
      </c>
      <c r="E3091" s="14" t="s">
        <v>15446</v>
      </c>
      <c r="F3091" s="13" t="s">
        <v>80</v>
      </c>
      <c r="G3091" s="8"/>
      <c r="H3091" s="8"/>
      <c r="I3091" s="22" t="s">
        <v>16564</v>
      </c>
      <c r="J3091" s="33">
        <v>81</v>
      </c>
      <c r="K3091" s="33">
        <v>81</v>
      </c>
      <c r="L3091" s="33">
        <v>12.287000000000001</v>
      </c>
      <c r="M3091" s="33">
        <v>39.5</v>
      </c>
      <c r="N3091" s="33">
        <v>25</v>
      </c>
      <c r="O3091" s="33">
        <v>21.5</v>
      </c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</row>
    <row r="3092" spans="1:30" customFormat="1" ht="15" customHeight="1" x14ac:dyDescent="0.3">
      <c r="A3092" s="5" t="s">
        <v>6058</v>
      </c>
      <c r="B3092" s="5" t="s">
        <v>6059</v>
      </c>
      <c r="C3092" s="6">
        <v>45292</v>
      </c>
      <c r="D3092" s="7">
        <v>4979</v>
      </c>
      <c r="E3092" s="14" t="s">
        <v>15446</v>
      </c>
      <c r="F3092" s="13" t="s">
        <v>80</v>
      </c>
      <c r="G3092" s="8"/>
      <c r="H3092" s="8"/>
      <c r="I3092" s="22" t="s">
        <v>6060</v>
      </c>
      <c r="J3092" s="33">
        <v>81</v>
      </c>
      <c r="K3092" s="33">
        <v>81</v>
      </c>
      <c r="L3092" s="33">
        <v>12.287000000000001</v>
      </c>
      <c r="M3092" s="33">
        <v>39.5</v>
      </c>
      <c r="N3092" s="33">
        <v>25</v>
      </c>
      <c r="O3092" s="33">
        <v>21.5</v>
      </c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</row>
    <row r="3093" spans="1:30" customFormat="1" ht="15" customHeight="1" x14ac:dyDescent="0.3">
      <c r="A3093" s="5" t="s">
        <v>6061</v>
      </c>
      <c r="B3093" s="5" t="s">
        <v>6062</v>
      </c>
      <c r="C3093" s="6">
        <v>45292</v>
      </c>
      <c r="D3093" s="7">
        <v>4249</v>
      </c>
      <c r="E3093" s="14" t="s">
        <v>15446</v>
      </c>
      <c r="F3093" s="13" t="s">
        <v>80</v>
      </c>
      <c r="G3093" s="8"/>
      <c r="H3093" s="8"/>
      <c r="I3093" s="22" t="s">
        <v>6063</v>
      </c>
      <c r="J3093" s="33">
        <v>81</v>
      </c>
      <c r="K3093" s="33">
        <v>81</v>
      </c>
      <c r="L3093" s="33">
        <v>12.287000000000001</v>
      </c>
      <c r="M3093" s="33">
        <v>39.5</v>
      </c>
      <c r="N3093" s="33">
        <v>25</v>
      </c>
      <c r="O3093" s="33">
        <v>21.5</v>
      </c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</row>
    <row r="3094" spans="1:30" customFormat="1" ht="15" customHeight="1" x14ac:dyDescent="0.3">
      <c r="A3094" s="5" t="s">
        <v>6064</v>
      </c>
      <c r="B3094" s="5" t="s">
        <v>6065</v>
      </c>
      <c r="C3094" s="6">
        <v>45292</v>
      </c>
      <c r="D3094" s="7">
        <v>4979</v>
      </c>
      <c r="E3094" s="14" t="s">
        <v>15446</v>
      </c>
      <c r="F3094" s="13" t="s">
        <v>80</v>
      </c>
      <c r="G3094" s="8"/>
      <c r="H3094" s="8"/>
      <c r="I3094" s="22" t="s">
        <v>6066</v>
      </c>
      <c r="J3094" s="33">
        <v>81</v>
      </c>
      <c r="K3094" s="33">
        <v>81</v>
      </c>
      <c r="L3094" s="33">
        <v>12.287000000000001</v>
      </c>
      <c r="M3094" s="33">
        <v>39.5</v>
      </c>
      <c r="N3094" s="33">
        <v>25</v>
      </c>
      <c r="O3094" s="33">
        <v>21.5</v>
      </c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</row>
    <row r="3095" spans="1:30" customFormat="1" ht="15" customHeight="1" x14ac:dyDescent="0.3">
      <c r="A3095" s="5" t="s">
        <v>6067</v>
      </c>
      <c r="B3095" s="5" t="s">
        <v>6068</v>
      </c>
      <c r="C3095" s="6">
        <v>45292</v>
      </c>
      <c r="D3095" s="7">
        <v>3399</v>
      </c>
      <c r="E3095" s="14" t="s">
        <v>15446</v>
      </c>
      <c r="F3095" s="13" t="s">
        <v>80</v>
      </c>
      <c r="G3095" s="8"/>
      <c r="H3095" s="8"/>
      <c r="I3095" s="22" t="s">
        <v>6069</v>
      </c>
      <c r="J3095" s="33">
        <v>81</v>
      </c>
      <c r="K3095" s="33">
        <v>81</v>
      </c>
      <c r="L3095" s="33">
        <v>12.287000000000001</v>
      </c>
      <c r="M3095" s="33">
        <v>39.5</v>
      </c>
      <c r="N3095" s="33">
        <v>25</v>
      </c>
      <c r="O3095" s="33">
        <v>21.5</v>
      </c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</row>
    <row r="3096" spans="1:30" customFormat="1" ht="15" customHeight="1" x14ac:dyDescent="0.3">
      <c r="A3096" s="5" t="s">
        <v>6070</v>
      </c>
      <c r="B3096" s="5" t="s">
        <v>6071</v>
      </c>
      <c r="C3096" s="6">
        <v>45292</v>
      </c>
      <c r="D3096" s="7">
        <v>4149</v>
      </c>
      <c r="E3096" s="14" t="s">
        <v>15446</v>
      </c>
      <c r="F3096" s="13" t="s">
        <v>80</v>
      </c>
      <c r="G3096" s="8"/>
      <c r="H3096" s="8"/>
      <c r="I3096" s="22" t="s">
        <v>6072</v>
      </c>
      <c r="J3096" s="33">
        <v>81</v>
      </c>
      <c r="K3096" s="33">
        <v>81</v>
      </c>
      <c r="L3096" s="33">
        <v>12.287000000000001</v>
      </c>
      <c r="M3096" s="33">
        <v>39.5</v>
      </c>
      <c r="N3096" s="33">
        <v>25</v>
      </c>
      <c r="O3096" s="33">
        <v>21.5</v>
      </c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</row>
    <row r="3097" spans="1:30" customFormat="1" ht="15" customHeight="1" x14ac:dyDescent="0.3">
      <c r="A3097" s="5" t="s">
        <v>6073</v>
      </c>
      <c r="B3097" s="5" t="s">
        <v>6074</v>
      </c>
      <c r="C3097" s="6">
        <v>45292</v>
      </c>
      <c r="D3097" s="7">
        <v>5049</v>
      </c>
      <c r="E3097" s="14" t="s">
        <v>15446</v>
      </c>
      <c r="F3097" s="13" t="s">
        <v>80</v>
      </c>
      <c r="G3097" s="8"/>
      <c r="H3097" s="8"/>
      <c r="I3097" s="22" t="s">
        <v>6075</v>
      </c>
      <c r="J3097" s="33">
        <v>81</v>
      </c>
      <c r="K3097" s="33">
        <v>81</v>
      </c>
      <c r="L3097" s="33">
        <v>12.287000000000001</v>
      </c>
      <c r="M3097" s="33">
        <v>39.5</v>
      </c>
      <c r="N3097" s="33">
        <v>25</v>
      </c>
      <c r="O3097" s="33">
        <v>21.5</v>
      </c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</row>
    <row r="3098" spans="1:30" customFormat="1" ht="15" customHeight="1" x14ac:dyDescent="0.3">
      <c r="A3098" s="5" t="s">
        <v>6076</v>
      </c>
      <c r="B3098" s="5" t="s">
        <v>6077</v>
      </c>
      <c r="C3098" s="6">
        <v>45292</v>
      </c>
      <c r="D3098" s="7">
        <v>5799</v>
      </c>
      <c r="E3098" s="14" t="s">
        <v>15446</v>
      </c>
      <c r="F3098" s="13" t="s">
        <v>80</v>
      </c>
      <c r="G3098" s="8"/>
      <c r="H3098" s="8"/>
      <c r="I3098" s="22" t="s">
        <v>6078</v>
      </c>
      <c r="J3098" s="33">
        <v>81</v>
      </c>
      <c r="K3098" s="33">
        <v>81</v>
      </c>
      <c r="L3098" s="33">
        <v>12.287000000000001</v>
      </c>
      <c r="M3098" s="33">
        <v>39.5</v>
      </c>
      <c r="N3098" s="33">
        <v>25</v>
      </c>
      <c r="O3098" s="33">
        <v>21.5</v>
      </c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</row>
    <row r="3099" spans="1:30" customFormat="1" ht="15" customHeight="1" x14ac:dyDescent="0.3">
      <c r="A3099" s="9" t="s">
        <v>14376</v>
      </c>
      <c r="B3099" s="9" t="s">
        <v>14279</v>
      </c>
      <c r="C3099" s="6">
        <v>45292</v>
      </c>
      <c r="D3099" s="7">
        <v>4249</v>
      </c>
      <c r="E3099" s="14" t="s">
        <v>15446</v>
      </c>
      <c r="F3099" s="13" t="s">
        <v>80</v>
      </c>
      <c r="G3099" s="8"/>
      <c r="H3099" s="8"/>
      <c r="I3099" s="22" t="s">
        <v>15416</v>
      </c>
      <c r="J3099" s="33">
        <v>81</v>
      </c>
      <c r="K3099" s="33">
        <v>81</v>
      </c>
      <c r="L3099" s="33">
        <v>12.287000000000001</v>
      </c>
      <c r="M3099" s="33">
        <v>39.5</v>
      </c>
      <c r="N3099" s="33">
        <v>25</v>
      </c>
      <c r="O3099" s="33">
        <v>21.5</v>
      </c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</row>
    <row r="3100" spans="1:30" customFormat="1" ht="15" customHeight="1" x14ac:dyDescent="0.3">
      <c r="A3100" s="9" t="s">
        <v>14377</v>
      </c>
      <c r="B3100" s="9" t="s">
        <v>14280</v>
      </c>
      <c r="C3100" s="6">
        <v>45292</v>
      </c>
      <c r="D3100" s="7">
        <v>4979</v>
      </c>
      <c r="E3100" s="14" t="s">
        <v>15446</v>
      </c>
      <c r="F3100" s="13" t="s">
        <v>80</v>
      </c>
      <c r="G3100" s="8"/>
      <c r="H3100" s="8"/>
      <c r="I3100" s="22" t="s">
        <v>15417</v>
      </c>
      <c r="J3100" s="33">
        <v>81</v>
      </c>
      <c r="K3100" s="33">
        <v>81</v>
      </c>
      <c r="L3100" s="33">
        <v>12.287000000000001</v>
      </c>
      <c r="M3100" s="33">
        <v>39.5</v>
      </c>
      <c r="N3100" s="33">
        <v>25</v>
      </c>
      <c r="O3100" s="33">
        <v>21.5</v>
      </c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</row>
    <row r="3101" spans="1:30" customFormat="1" ht="15" customHeight="1" x14ac:dyDescent="0.3">
      <c r="A3101" s="9" t="s">
        <v>14424</v>
      </c>
      <c r="B3101" s="9" t="s">
        <v>14328</v>
      </c>
      <c r="C3101" s="6">
        <v>45292</v>
      </c>
      <c r="D3101" s="7">
        <v>4249</v>
      </c>
      <c r="E3101" s="14" t="s">
        <v>15446</v>
      </c>
      <c r="F3101" s="13" t="s">
        <v>80</v>
      </c>
      <c r="G3101" s="8"/>
      <c r="H3101" s="8"/>
      <c r="I3101" s="22" t="s">
        <v>15418</v>
      </c>
      <c r="J3101" s="33">
        <v>81</v>
      </c>
      <c r="K3101" s="33">
        <v>81</v>
      </c>
      <c r="L3101" s="33">
        <v>12.287000000000001</v>
      </c>
      <c r="M3101" s="33">
        <v>39.5</v>
      </c>
      <c r="N3101" s="33">
        <v>25</v>
      </c>
      <c r="O3101" s="33">
        <v>21.5</v>
      </c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</row>
    <row r="3102" spans="1:30" customFormat="1" ht="15" customHeight="1" x14ac:dyDescent="0.3">
      <c r="A3102" s="9" t="s">
        <v>14425</v>
      </c>
      <c r="B3102" s="9" t="s">
        <v>14329</v>
      </c>
      <c r="C3102" s="6">
        <v>45292</v>
      </c>
      <c r="D3102" s="7">
        <v>4979</v>
      </c>
      <c r="E3102" s="14" t="s">
        <v>15446</v>
      </c>
      <c r="F3102" s="13" t="s">
        <v>80</v>
      </c>
      <c r="G3102" s="8"/>
      <c r="H3102" s="8"/>
      <c r="I3102" s="22" t="s">
        <v>15419</v>
      </c>
      <c r="J3102" s="33">
        <v>81</v>
      </c>
      <c r="K3102" s="33">
        <v>81</v>
      </c>
      <c r="L3102" s="33">
        <v>12.287000000000001</v>
      </c>
      <c r="M3102" s="33">
        <v>39.5</v>
      </c>
      <c r="N3102" s="33">
        <v>25</v>
      </c>
      <c r="O3102" s="33">
        <v>21.5</v>
      </c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</row>
    <row r="3103" spans="1:30" customFormat="1" ht="15" customHeight="1" x14ac:dyDescent="0.3">
      <c r="A3103" s="5" t="s">
        <v>6079</v>
      </c>
      <c r="B3103" s="5" t="s">
        <v>6080</v>
      </c>
      <c r="C3103" s="6">
        <v>45292</v>
      </c>
      <c r="D3103" s="7">
        <v>5049</v>
      </c>
      <c r="E3103" s="14" t="s">
        <v>15446</v>
      </c>
      <c r="F3103" s="13" t="s">
        <v>80</v>
      </c>
      <c r="G3103" s="8"/>
      <c r="H3103" s="8"/>
      <c r="I3103" s="22" t="s">
        <v>6081</v>
      </c>
      <c r="J3103" s="33">
        <v>81</v>
      </c>
      <c r="K3103" s="33">
        <v>81</v>
      </c>
      <c r="L3103" s="33">
        <v>12.287000000000001</v>
      </c>
      <c r="M3103" s="33">
        <v>39.5</v>
      </c>
      <c r="N3103" s="33">
        <v>25</v>
      </c>
      <c r="O3103" s="33">
        <v>21.5</v>
      </c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</row>
    <row r="3104" spans="1:30" customFormat="1" ht="15" customHeight="1" x14ac:dyDescent="0.3">
      <c r="A3104" s="5" t="s">
        <v>6082</v>
      </c>
      <c r="B3104" s="5" t="s">
        <v>6083</v>
      </c>
      <c r="C3104" s="6">
        <v>45292</v>
      </c>
      <c r="D3104" s="7">
        <v>5799</v>
      </c>
      <c r="E3104" s="14" t="s">
        <v>15446</v>
      </c>
      <c r="F3104" s="13" t="s">
        <v>80</v>
      </c>
      <c r="G3104" s="8"/>
      <c r="H3104" s="8"/>
      <c r="I3104" s="22" t="s">
        <v>6084</v>
      </c>
      <c r="J3104" s="33">
        <v>81</v>
      </c>
      <c r="K3104" s="33">
        <v>81</v>
      </c>
      <c r="L3104" s="33">
        <v>12.287000000000001</v>
      </c>
      <c r="M3104" s="33">
        <v>39.5</v>
      </c>
      <c r="N3104" s="33">
        <v>25</v>
      </c>
      <c r="O3104" s="33">
        <v>21.5</v>
      </c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</row>
    <row r="3105" spans="1:29" customFormat="1" ht="15" customHeight="1" x14ac:dyDescent="0.3">
      <c r="A3105" s="5" t="s">
        <v>6085</v>
      </c>
      <c r="B3105" s="5" t="s">
        <v>6086</v>
      </c>
      <c r="C3105" s="6">
        <v>45292</v>
      </c>
      <c r="D3105" s="7">
        <v>3399</v>
      </c>
      <c r="E3105" s="14" t="s">
        <v>15446</v>
      </c>
      <c r="F3105" s="13" t="s">
        <v>80</v>
      </c>
      <c r="G3105" s="8"/>
      <c r="H3105" s="8"/>
      <c r="I3105" s="22" t="s">
        <v>6087</v>
      </c>
      <c r="J3105" s="33">
        <v>81</v>
      </c>
      <c r="K3105" s="33">
        <v>81</v>
      </c>
      <c r="L3105" s="33">
        <v>12.287000000000001</v>
      </c>
      <c r="M3105" s="33">
        <v>39.5</v>
      </c>
      <c r="N3105" s="33">
        <v>25</v>
      </c>
      <c r="O3105" s="33">
        <v>21.5</v>
      </c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</row>
    <row r="3106" spans="1:29" customFormat="1" ht="15" customHeight="1" x14ac:dyDescent="0.3">
      <c r="A3106" s="5" t="s">
        <v>6088</v>
      </c>
      <c r="B3106" s="5" t="s">
        <v>6089</v>
      </c>
      <c r="C3106" s="6">
        <v>45292</v>
      </c>
      <c r="D3106" s="7">
        <v>4149</v>
      </c>
      <c r="E3106" s="14" t="s">
        <v>15446</v>
      </c>
      <c r="F3106" s="13" t="s">
        <v>80</v>
      </c>
      <c r="G3106" s="8"/>
      <c r="H3106" s="8"/>
      <c r="I3106" s="22" t="s">
        <v>6090</v>
      </c>
      <c r="J3106" s="33">
        <v>81</v>
      </c>
      <c r="K3106" s="33">
        <v>81</v>
      </c>
      <c r="L3106" s="33">
        <v>12.287000000000001</v>
      </c>
      <c r="M3106" s="33">
        <v>39.5</v>
      </c>
      <c r="N3106" s="33">
        <v>25</v>
      </c>
      <c r="O3106" s="33">
        <v>21.5</v>
      </c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</row>
    <row r="3107" spans="1:29" customFormat="1" ht="15" customHeight="1" x14ac:dyDescent="0.3">
      <c r="A3107" s="5" t="s">
        <v>6091</v>
      </c>
      <c r="B3107" s="5" t="s">
        <v>6092</v>
      </c>
      <c r="C3107" s="6">
        <v>45292</v>
      </c>
      <c r="D3107" s="7">
        <v>4249</v>
      </c>
      <c r="E3107" s="14" t="s">
        <v>15446</v>
      </c>
      <c r="F3107" s="13" t="s">
        <v>80</v>
      </c>
      <c r="G3107" s="8"/>
      <c r="H3107" s="8"/>
      <c r="I3107" s="22" t="s">
        <v>6093</v>
      </c>
      <c r="J3107" s="33">
        <v>81</v>
      </c>
      <c r="K3107" s="33">
        <v>81</v>
      </c>
      <c r="L3107" s="33">
        <v>12.287000000000001</v>
      </c>
      <c r="M3107" s="33">
        <v>39.5</v>
      </c>
      <c r="N3107" s="33">
        <v>25</v>
      </c>
      <c r="O3107" s="33">
        <v>21.5</v>
      </c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</row>
    <row r="3108" spans="1:29" customFormat="1" ht="15" customHeight="1" x14ac:dyDescent="0.3">
      <c r="A3108" s="5" t="s">
        <v>6094</v>
      </c>
      <c r="B3108" s="5" t="s">
        <v>6095</v>
      </c>
      <c r="C3108" s="6">
        <v>45292</v>
      </c>
      <c r="D3108" s="7">
        <v>4979</v>
      </c>
      <c r="E3108" s="14" t="s">
        <v>15446</v>
      </c>
      <c r="F3108" s="13" t="s">
        <v>80</v>
      </c>
      <c r="G3108" s="8"/>
      <c r="H3108" s="8"/>
      <c r="I3108" s="22" t="s">
        <v>6096</v>
      </c>
      <c r="J3108" s="33">
        <v>81</v>
      </c>
      <c r="K3108" s="33">
        <v>81</v>
      </c>
      <c r="L3108" s="33">
        <v>12.287000000000001</v>
      </c>
      <c r="M3108" s="33">
        <v>39.5</v>
      </c>
      <c r="N3108" s="33">
        <v>25</v>
      </c>
      <c r="O3108" s="33">
        <v>21.5</v>
      </c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</row>
    <row r="3109" spans="1:29" customFormat="1" ht="15" customHeight="1" x14ac:dyDescent="0.3">
      <c r="A3109" s="5" t="s">
        <v>6097</v>
      </c>
      <c r="B3109" s="5" t="s">
        <v>6098</v>
      </c>
      <c r="C3109" s="6">
        <v>45292</v>
      </c>
      <c r="D3109" s="7">
        <v>4249</v>
      </c>
      <c r="E3109" s="14" t="s">
        <v>15446</v>
      </c>
      <c r="F3109" s="13" t="s">
        <v>80</v>
      </c>
      <c r="G3109" s="8"/>
      <c r="H3109" s="8"/>
      <c r="I3109" s="22" t="s">
        <v>6099</v>
      </c>
      <c r="J3109" s="33">
        <v>81</v>
      </c>
      <c r="K3109" s="33">
        <v>81</v>
      </c>
      <c r="L3109" s="33">
        <v>12.287000000000001</v>
      </c>
      <c r="M3109" s="33">
        <v>39.5</v>
      </c>
      <c r="N3109" s="33">
        <v>25</v>
      </c>
      <c r="O3109" s="33">
        <v>21.5</v>
      </c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</row>
    <row r="3110" spans="1:29" customFormat="1" ht="15" customHeight="1" x14ac:dyDescent="0.3">
      <c r="A3110" s="5" t="s">
        <v>6100</v>
      </c>
      <c r="B3110" s="5" t="s">
        <v>6101</v>
      </c>
      <c r="C3110" s="6">
        <v>45292</v>
      </c>
      <c r="D3110" s="7">
        <v>4979</v>
      </c>
      <c r="E3110" s="14" t="s">
        <v>15446</v>
      </c>
      <c r="F3110" s="13" t="s">
        <v>80</v>
      </c>
      <c r="G3110" s="8"/>
      <c r="H3110" s="8"/>
      <c r="I3110" s="22" t="s">
        <v>6102</v>
      </c>
      <c r="J3110" s="33">
        <v>81</v>
      </c>
      <c r="K3110" s="33">
        <v>81</v>
      </c>
      <c r="L3110" s="33">
        <v>12.287000000000001</v>
      </c>
      <c r="M3110" s="33">
        <v>39.5</v>
      </c>
      <c r="N3110" s="33">
        <v>25</v>
      </c>
      <c r="O3110" s="33">
        <v>21.5</v>
      </c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</row>
    <row r="3111" spans="1:29" customFormat="1" ht="15" customHeight="1" x14ac:dyDescent="0.3">
      <c r="A3111" s="5" t="s">
        <v>6103</v>
      </c>
      <c r="B3111" s="5" t="s">
        <v>6104</v>
      </c>
      <c r="C3111" s="6">
        <v>45292</v>
      </c>
      <c r="D3111" s="7">
        <v>4249</v>
      </c>
      <c r="E3111" s="14" t="s">
        <v>15446</v>
      </c>
      <c r="F3111" s="13" t="s">
        <v>80</v>
      </c>
      <c r="G3111" s="8"/>
      <c r="H3111" s="8"/>
      <c r="I3111" s="22" t="s">
        <v>6105</v>
      </c>
      <c r="J3111" s="33">
        <v>81</v>
      </c>
      <c r="K3111" s="33">
        <v>81</v>
      </c>
      <c r="L3111" s="33">
        <v>12.287000000000001</v>
      </c>
      <c r="M3111" s="33">
        <v>39.5</v>
      </c>
      <c r="N3111" s="33">
        <v>25</v>
      </c>
      <c r="O3111" s="33">
        <v>21.5</v>
      </c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</row>
    <row r="3112" spans="1:29" customFormat="1" ht="15" customHeight="1" x14ac:dyDescent="0.3">
      <c r="A3112" s="5" t="s">
        <v>6106</v>
      </c>
      <c r="B3112" s="5" t="s">
        <v>6107</v>
      </c>
      <c r="C3112" s="6">
        <v>45292</v>
      </c>
      <c r="D3112" s="7">
        <v>4979</v>
      </c>
      <c r="E3112" s="14" t="s">
        <v>15446</v>
      </c>
      <c r="F3112" s="13" t="s">
        <v>80</v>
      </c>
      <c r="G3112" s="8"/>
      <c r="H3112" s="8"/>
      <c r="I3112" s="22" t="s">
        <v>6108</v>
      </c>
      <c r="J3112" s="33">
        <v>81</v>
      </c>
      <c r="K3112" s="33">
        <v>81</v>
      </c>
      <c r="L3112" s="33">
        <v>12.287000000000001</v>
      </c>
      <c r="M3112" s="33">
        <v>39.5</v>
      </c>
      <c r="N3112" s="33">
        <v>25</v>
      </c>
      <c r="O3112" s="33">
        <v>21.5</v>
      </c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</row>
    <row r="3113" spans="1:29" customFormat="1" ht="15" customHeight="1" x14ac:dyDescent="0.3">
      <c r="A3113" s="5" t="s">
        <v>6109</v>
      </c>
      <c r="B3113" s="5" t="s">
        <v>6110</v>
      </c>
      <c r="C3113" s="6">
        <v>45292</v>
      </c>
      <c r="D3113" s="7">
        <v>4049</v>
      </c>
      <c r="E3113" s="14" t="s">
        <v>15446</v>
      </c>
      <c r="F3113" s="13" t="s">
        <v>80</v>
      </c>
      <c r="G3113" s="8"/>
      <c r="H3113" s="8"/>
      <c r="I3113" s="22" t="s">
        <v>6111</v>
      </c>
      <c r="J3113" s="33">
        <v>50</v>
      </c>
      <c r="K3113" s="33">
        <v>50</v>
      </c>
      <c r="L3113" s="33">
        <v>7.6390000000000002</v>
      </c>
      <c r="M3113" s="33">
        <v>12</v>
      </c>
      <c r="N3113" s="33">
        <v>44</v>
      </c>
      <c r="O3113" s="33">
        <v>25</v>
      </c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</row>
    <row r="3114" spans="1:29" customFormat="1" ht="15" customHeight="1" x14ac:dyDescent="0.3">
      <c r="A3114" s="5" t="s">
        <v>6112</v>
      </c>
      <c r="B3114" s="5" t="s">
        <v>6113</v>
      </c>
      <c r="C3114" s="6">
        <v>45292</v>
      </c>
      <c r="D3114" s="7">
        <v>4799</v>
      </c>
      <c r="E3114" s="14" t="s">
        <v>15446</v>
      </c>
      <c r="F3114" s="13" t="s">
        <v>80</v>
      </c>
      <c r="I3114" s="22" t="s">
        <v>6114</v>
      </c>
      <c r="J3114" s="33">
        <v>50</v>
      </c>
      <c r="K3114" s="33">
        <v>50</v>
      </c>
      <c r="L3114" s="33">
        <v>7.6390000000000002</v>
      </c>
      <c r="M3114" s="33">
        <v>12</v>
      </c>
      <c r="N3114" s="33">
        <v>44</v>
      </c>
      <c r="O3114" s="33">
        <v>25</v>
      </c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</row>
    <row r="3115" spans="1:29" customFormat="1" ht="15" customHeight="1" x14ac:dyDescent="0.3">
      <c r="A3115" s="5" t="s">
        <v>6115</v>
      </c>
      <c r="B3115" s="5" t="s">
        <v>6116</v>
      </c>
      <c r="C3115" s="6">
        <v>45292</v>
      </c>
      <c r="D3115" s="7">
        <v>5679</v>
      </c>
      <c r="E3115" s="14" t="s">
        <v>15446</v>
      </c>
      <c r="F3115" s="13" t="s">
        <v>80</v>
      </c>
      <c r="I3115" s="22" t="s">
        <v>6117</v>
      </c>
      <c r="J3115" s="33">
        <v>50</v>
      </c>
      <c r="K3115" s="33">
        <v>50</v>
      </c>
      <c r="L3115" s="33">
        <v>7.6390000000000002</v>
      </c>
      <c r="M3115" s="33">
        <v>12</v>
      </c>
      <c r="N3115" s="33">
        <v>44</v>
      </c>
      <c r="O3115" s="33">
        <v>25</v>
      </c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</row>
    <row r="3116" spans="1:29" customFormat="1" ht="15" customHeight="1" x14ac:dyDescent="0.3">
      <c r="A3116" s="5" t="s">
        <v>6118</v>
      </c>
      <c r="B3116" s="5" t="s">
        <v>6119</v>
      </c>
      <c r="C3116" s="6">
        <v>45292</v>
      </c>
      <c r="D3116" s="7">
        <v>6479</v>
      </c>
      <c r="E3116" s="14" t="s">
        <v>15446</v>
      </c>
      <c r="F3116" s="13" t="s">
        <v>80</v>
      </c>
      <c r="I3116" s="22" t="s">
        <v>6120</v>
      </c>
      <c r="J3116" s="33">
        <v>50</v>
      </c>
      <c r="K3116" s="33">
        <v>50</v>
      </c>
      <c r="L3116" s="33">
        <v>7.6390000000000002</v>
      </c>
      <c r="M3116" s="33">
        <v>12</v>
      </c>
      <c r="N3116" s="33">
        <v>44</v>
      </c>
      <c r="O3116" s="33">
        <v>25</v>
      </c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</row>
    <row r="3117" spans="1:29" customFormat="1" ht="15" customHeight="1" x14ac:dyDescent="0.3">
      <c r="A3117" s="5" t="s">
        <v>6121</v>
      </c>
      <c r="B3117" s="5" t="s">
        <v>6122</v>
      </c>
      <c r="C3117" s="6">
        <v>45292</v>
      </c>
      <c r="D3117" s="7">
        <v>5679</v>
      </c>
      <c r="E3117" s="14" t="s">
        <v>15446</v>
      </c>
      <c r="F3117" s="13" t="s">
        <v>80</v>
      </c>
      <c r="I3117" s="22" t="s">
        <v>16565</v>
      </c>
      <c r="J3117" s="33">
        <v>50</v>
      </c>
      <c r="K3117" s="33">
        <v>50</v>
      </c>
      <c r="L3117" s="33">
        <v>7.6390000000000002</v>
      </c>
      <c r="M3117" s="33">
        <v>12</v>
      </c>
      <c r="N3117" s="33">
        <v>44</v>
      </c>
      <c r="O3117" s="33">
        <v>25</v>
      </c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</row>
    <row r="3118" spans="1:29" customFormat="1" ht="15" customHeight="1" x14ac:dyDescent="0.3">
      <c r="A3118" s="5" t="s">
        <v>6123</v>
      </c>
      <c r="B3118" s="5" t="s">
        <v>6124</v>
      </c>
      <c r="C3118" s="6">
        <v>45292</v>
      </c>
      <c r="D3118" s="7">
        <v>6479</v>
      </c>
      <c r="E3118" s="14" t="s">
        <v>15446</v>
      </c>
      <c r="F3118" s="13" t="s">
        <v>80</v>
      </c>
      <c r="I3118" s="22" t="s">
        <v>6125</v>
      </c>
      <c r="J3118" s="33">
        <v>50</v>
      </c>
      <c r="K3118" s="33">
        <v>50</v>
      </c>
      <c r="L3118" s="33">
        <v>7.6390000000000002</v>
      </c>
      <c r="M3118" s="33">
        <v>12</v>
      </c>
      <c r="N3118" s="33">
        <v>44</v>
      </c>
      <c r="O3118" s="33">
        <v>25</v>
      </c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</row>
    <row r="3119" spans="1:29" customFormat="1" ht="15" customHeight="1" x14ac:dyDescent="0.3">
      <c r="A3119" s="5" t="s">
        <v>6126</v>
      </c>
      <c r="B3119" s="5" t="s">
        <v>6127</v>
      </c>
      <c r="C3119" s="6">
        <v>45292</v>
      </c>
      <c r="D3119" s="7">
        <v>4049</v>
      </c>
      <c r="E3119" s="14" t="s">
        <v>15446</v>
      </c>
      <c r="F3119" s="13" t="s">
        <v>80</v>
      </c>
      <c r="I3119" s="22" t="s">
        <v>6128</v>
      </c>
      <c r="J3119" s="33">
        <v>50</v>
      </c>
      <c r="K3119" s="33">
        <v>50</v>
      </c>
      <c r="L3119" s="33">
        <v>7.6390000000000002</v>
      </c>
      <c r="M3119" s="33">
        <v>12</v>
      </c>
      <c r="N3119" s="33">
        <v>44</v>
      </c>
      <c r="O3119" s="33">
        <v>25</v>
      </c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</row>
    <row r="3120" spans="1:29" customFormat="1" ht="15" customHeight="1" x14ac:dyDescent="0.3">
      <c r="A3120" s="5" t="s">
        <v>6129</v>
      </c>
      <c r="B3120" s="5" t="s">
        <v>6130</v>
      </c>
      <c r="C3120" s="6">
        <v>45292</v>
      </c>
      <c r="D3120" s="7">
        <v>4799</v>
      </c>
      <c r="E3120" s="14" t="s">
        <v>15446</v>
      </c>
      <c r="F3120" s="13" t="s">
        <v>80</v>
      </c>
      <c r="I3120" s="22" t="s">
        <v>6131</v>
      </c>
      <c r="J3120" s="33">
        <v>50</v>
      </c>
      <c r="K3120" s="33">
        <v>50</v>
      </c>
      <c r="L3120" s="33">
        <v>7.6390000000000002</v>
      </c>
      <c r="M3120" s="33">
        <v>12</v>
      </c>
      <c r="N3120" s="33">
        <v>44</v>
      </c>
      <c r="O3120" s="33">
        <v>25</v>
      </c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</row>
    <row r="3121" spans="1:30" customFormat="1" ht="15" customHeight="1" x14ac:dyDescent="0.3">
      <c r="A3121" s="5" t="s">
        <v>6132</v>
      </c>
      <c r="B3121" s="5" t="s">
        <v>6133</v>
      </c>
      <c r="C3121" s="6">
        <v>45292</v>
      </c>
      <c r="D3121" s="7">
        <v>4799</v>
      </c>
      <c r="E3121" s="14" t="s">
        <v>15446</v>
      </c>
      <c r="F3121" s="13" t="s">
        <v>80</v>
      </c>
      <c r="I3121" s="22" t="s">
        <v>6134</v>
      </c>
      <c r="J3121" s="33">
        <v>50</v>
      </c>
      <c r="K3121" s="33">
        <v>50</v>
      </c>
      <c r="L3121" s="33">
        <v>7.6390000000000002</v>
      </c>
      <c r="M3121" s="33">
        <v>12</v>
      </c>
      <c r="N3121" s="33">
        <v>44</v>
      </c>
      <c r="O3121" s="33">
        <v>25</v>
      </c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</row>
    <row r="3122" spans="1:30" customFormat="1" ht="15" customHeight="1" x14ac:dyDescent="0.3">
      <c r="A3122" s="5" t="s">
        <v>6135</v>
      </c>
      <c r="B3122" s="5" t="s">
        <v>6136</v>
      </c>
      <c r="C3122" s="6">
        <v>45292</v>
      </c>
      <c r="D3122" s="7">
        <v>5679</v>
      </c>
      <c r="E3122" s="14" t="s">
        <v>15446</v>
      </c>
      <c r="F3122" s="13" t="s">
        <v>80</v>
      </c>
      <c r="I3122" s="22" t="s">
        <v>6137</v>
      </c>
      <c r="J3122" s="33">
        <v>50</v>
      </c>
      <c r="K3122" s="33">
        <v>50</v>
      </c>
      <c r="L3122" s="33">
        <v>7.6390000000000002</v>
      </c>
      <c r="M3122" s="33">
        <v>12</v>
      </c>
      <c r="N3122" s="33">
        <v>44</v>
      </c>
      <c r="O3122" s="33">
        <v>25</v>
      </c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</row>
    <row r="3123" spans="1:30" s="8" customFormat="1" ht="15" customHeight="1" x14ac:dyDescent="0.3">
      <c r="A3123" s="5" t="s">
        <v>6138</v>
      </c>
      <c r="B3123" s="5" t="s">
        <v>6139</v>
      </c>
      <c r="C3123" s="6">
        <v>45292</v>
      </c>
      <c r="D3123" s="7">
        <v>4799</v>
      </c>
      <c r="E3123" s="14" t="s">
        <v>15446</v>
      </c>
      <c r="F3123" s="13" t="s">
        <v>80</v>
      </c>
      <c r="G3123"/>
      <c r="H3123"/>
      <c r="I3123" s="22" t="s">
        <v>6140</v>
      </c>
      <c r="J3123" s="33">
        <v>50</v>
      </c>
      <c r="K3123" s="33">
        <v>50</v>
      </c>
      <c r="L3123" s="33">
        <v>7.6390000000000002</v>
      </c>
      <c r="M3123" s="33">
        <v>12</v>
      </c>
      <c r="N3123" s="33">
        <v>44</v>
      </c>
      <c r="O3123" s="33">
        <v>25</v>
      </c>
      <c r="AD3123"/>
    </row>
    <row r="3124" spans="1:30" s="8" customFormat="1" ht="15" customHeight="1" x14ac:dyDescent="0.3">
      <c r="A3124" s="5" t="s">
        <v>6141</v>
      </c>
      <c r="B3124" s="5" t="s">
        <v>6142</v>
      </c>
      <c r="C3124" s="6">
        <v>45292</v>
      </c>
      <c r="D3124" s="7">
        <v>5679</v>
      </c>
      <c r="E3124" s="14" t="s">
        <v>15446</v>
      </c>
      <c r="F3124" s="13" t="s">
        <v>80</v>
      </c>
      <c r="G3124"/>
      <c r="H3124"/>
      <c r="I3124" s="22" t="s">
        <v>6143</v>
      </c>
      <c r="J3124" s="33">
        <v>50</v>
      </c>
      <c r="K3124" s="33">
        <v>50</v>
      </c>
      <c r="L3124" s="33">
        <v>7.6390000000000002</v>
      </c>
      <c r="M3124" s="33">
        <v>12</v>
      </c>
      <c r="N3124" s="33">
        <v>44</v>
      </c>
      <c r="O3124" s="33">
        <v>25</v>
      </c>
      <c r="AD3124"/>
    </row>
    <row r="3125" spans="1:30" s="8" customFormat="1" ht="15" customHeight="1" x14ac:dyDescent="0.3">
      <c r="A3125" s="5" t="s">
        <v>6144</v>
      </c>
      <c r="B3125" s="5" t="s">
        <v>6145</v>
      </c>
      <c r="C3125" s="6">
        <v>45292</v>
      </c>
      <c r="D3125" s="7">
        <v>4799</v>
      </c>
      <c r="E3125" s="14" t="s">
        <v>15446</v>
      </c>
      <c r="F3125" s="13" t="s">
        <v>80</v>
      </c>
      <c r="G3125"/>
      <c r="H3125"/>
      <c r="I3125" s="22" t="s">
        <v>6146</v>
      </c>
      <c r="J3125" s="33">
        <v>50</v>
      </c>
      <c r="K3125" s="33">
        <v>50</v>
      </c>
      <c r="L3125" s="33">
        <v>7.6390000000000002</v>
      </c>
      <c r="M3125" s="33">
        <v>12</v>
      </c>
      <c r="N3125" s="33">
        <v>44</v>
      </c>
      <c r="O3125" s="33">
        <v>25</v>
      </c>
      <c r="AD3125"/>
    </row>
    <row r="3126" spans="1:30" s="8" customFormat="1" ht="15" customHeight="1" x14ac:dyDescent="0.3">
      <c r="A3126" s="5" t="s">
        <v>6147</v>
      </c>
      <c r="B3126" s="5" t="s">
        <v>6148</v>
      </c>
      <c r="C3126" s="6">
        <v>45292</v>
      </c>
      <c r="D3126" s="7">
        <v>5679</v>
      </c>
      <c r="E3126" s="14" t="s">
        <v>15446</v>
      </c>
      <c r="F3126" s="13" t="s">
        <v>80</v>
      </c>
      <c r="G3126"/>
      <c r="H3126"/>
      <c r="I3126" s="22" t="s">
        <v>6149</v>
      </c>
      <c r="J3126" s="33">
        <v>50</v>
      </c>
      <c r="K3126" s="33">
        <v>50</v>
      </c>
      <c r="L3126" s="33">
        <v>7.6390000000000002</v>
      </c>
      <c r="M3126" s="33">
        <v>12</v>
      </c>
      <c r="N3126" s="33">
        <v>44</v>
      </c>
      <c r="O3126" s="33">
        <v>25</v>
      </c>
      <c r="AD3126"/>
    </row>
    <row r="3127" spans="1:30" s="8" customFormat="1" ht="15" customHeight="1" x14ac:dyDescent="0.3">
      <c r="A3127" s="5" t="s">
        <v>6150</v>
      </c>
      <c r="B3127" s="5" t="s">
        <v>6151</v>
      </c>
      <c r="C3127" s="6">
        <v>45292</v>
      </c>
      <c r="D3127" s="7">
        <v>4049</v>
      </c>
      <c r="E3127" s="14" t="s">
        <v>15446</v>
      </c>
      <c r="F3127" s="13" t="s">
        <v>80</v>
      </c>
      <c r="G3127"/>
      <c r="H3127"/>
      <c r="I3127" s="22" t="s">
        <v>6152</v>
      </c>
      <c r="J3127" s="33">
        <v>50</v>
      </c>
      <c r="K3127" s="33">
        <v>50</v>
      </c>
      <c r="L3127" s="33">
        <v>7.6390000000000002</v>
      </c>
      <c r="M3127" s="33">
        <v>12</v>
      </c>
      <c r="N3127" s="33">
        <v>44</v>
      </c>
      <c r="O3127" s="33">
        <v>25</v>
      </c>
      <c r="AD3127"/>
    </row>
    <row r="3128" spans="1:30" s="8" customFormat="1" ht="15" customHeight="1" x14ac:dyDescent="0.3">
      <c r="A3128" s="5" t="s">
        <v>6153</v>
      </c>
      <c r="B3128" s="5" t="s">
        <v>6154</v>
      </c>
      <c r="C3128" s="6">
        <v>45292</v>
      </c>
      <c r="D3128" s="7">
        <v>4799</v>
      </c>
      <c r="E3128" s="14" t="s">
        <v>15446</v>
      </c>
      <c r="F3128" s="13" t="s">
        <v>80</v>
      </c>
      <c r="G3128"/>
      <c r="H3128"/>
      <c r="I3128" s="22" t="s">
        <v>6155</v>
      </c>
      <c r="J3128" s="33">
        <v>50</v>
      </c>
      <c r="K3128" s="33">
        <v>50</v>
      </c>
      <c r="L3128" s="33">
        <v>7.6390000000000002</v>
      </c>
      <c r="M3128" s="33">
        <v>12</v>
      </c>
      <c r="N3128" s="33">
        <v>44</v>
      </c>
      <c r="O3128" s="33">
        <v>25</v>
      </c>
      <c r="AB3128"/>
      <c r="AC3128"/>
      <c r="AD3128"/>
    </row>
    <row r="3129" spans="1:30" s="8" customFormat="1" ht="15" customHeight="1" x14ac:dyDescent="0.3">
      <c r="A3129" s="5" t="s">
        <v>6156</v>
      </c>
      <c r="B3129" s="5" t="s">
        <v>6157</v>
      </c>
      <c r="C3129" s="6">
        <v>45292</v>
      </c>
      <c r="D3129" s="7">
        <v>5679</v>
      </c>
      <c r="E3129" s="14" t="s">
        <v>15446</v>
      </c>
      <c r="F3129" s="13" t="s">
        <v>80</v>
      </c>
      <c r="G3129"/>
      <c r="H3129"/>
      <c r="I3129" s="22" t="s">
        <v>6158</v>
      </c>
      <c r="J3129" s="33">
        <v>50</v>
      </c>
      <c r="K3129" s="33">
        <v>50</v>
      </c>
      <c r="L3129" s="33">
        <v>7.6390000000000002</v>
      </c>
      <c r="M3129" s="33">
        <v>12</v>
      </c>
      <c r="N3129" s="33">
        <v>44</v>
      </c>
      <c r="O3129" s="33">
        <v>25</v>
      </c>
      <c r="AB3129"/>
      <c r="AC3129"/>
      <c r="AD3129"/>
    </row>
    <row r="3130" spans="1:30" s="8" customFormat="1" ht="15" customHeight="1" x14ac:dyDescent="0.3">
      <c r="A3130" s="5" t="s">
        <v>6159</v>
      </c>
      <c r="B3130" s="5" t="s">
        <v>6160</v>
      </c>
      <c r="C3130" s="6">
        <v>45292</v>
      </c>
      <c r="D3130" s="7">
        <v>6479</v>
      </c>
      <c r="E3130" s="14" t="s">
        <v>15446</v>
      </c>
      <c r="F3130" s="13" t="s">
        <v>80</v>
      </c>
      <c r="G3130"/>
      <c r="H3130"/>
      <c r="I3130" s="22" t="s">
        <v>6161</v>
      </c>
      <c r="J3130" s="33">
        <v>50</v>
      </c>
      <c r="K3130" s="33">
        <v>50</v>
      </c>
      <c r="L3130" s="33">
        <v>7.6390000000000002</v>
      </c>
      <c r="M3130" s="33">
        <v>12</v>
      </c>
      <c r="N3130" s="33">
        <v>44</v>
      </c>
      <c r="O3130" s="33">
        <v>25</v>
      </c>
      <c r="AB3130"/>
      <c r="AC3130"/>
      <c r="AD3130"/>
    </row>
    <row r="3131" spans="1:30" s="8" customFormat="1" ht="15" customHeight="1" x14ac:dyDescent="0.3">
      <c r="A3131" s="5" t="s">
        <v>6162</v>
      </c>
      <c r="B3131" s="5" t="s">
        <v>6163</v>
      </c>
      <c r="C3131" s="6">
        <v>45292</v>
      </c>
      <c r="D3131" s="7">
        <v>5679</v>
      </c>
      <c r="E3131" s="14" t="s">
        <v>15446</v>
      </c>
      <c r="F3131" s="13" t="s">
        <v>80</v>
      </c>
      <c r="G3131"/>
      <c r="H3131"/>
      <c r="I3131" s="22" t="s">
        <v>6164</v>
      </c>
      <c r="J3131" s="33">
        <v>50</v>
      </c>
      <c r="K3131" s="33">
        <v>50</v>
      </c>
      <c r="L3131" s="33">
        <v>7.6390000000000002</v>
      </c>
      <c r="M3131" s="33">
        <v>12</v>
      </c>
      <c r="N3131" s="33">
        <v>44</v>
      </c>
      <c r="O3131" s="33">
        <v>25</v>
      </c>
      <c r="AB3131"/>
      <c r="AC3131"/>
      <c r="AD3131"/>
    </row>
    <row r="3132" spans="1:30" s="8" customFormat="1" ht="15" customHeight="1" x14ac:dyDescent="0.3">
      <c r="A3132" s="5" t="s">
        <v>6165</v>
      </c>
      <c r="B3132" s="5" t="s">
        <v>6166</v>
      </c>
      <c r="C3132" s="6">
        <v>45292</v>
      </c>
      <c r="D3132" s="7">
        <v>6479</v>
      </c>
      <c r="E3132" s="14" t="s">
        <v>15446</v>
      </c>
      <c r="F3132" s="13" t="s">
        <v>80</v>
      </c>
      <c r="G3132"/>
      <c r="H3132"/>
      <c r="I3132" s="22" t="s">
        <v>6167</v>
      </c>
      <c r="J3132" s="33">
        <v>50</v>
      </c>
      <c r="K3132" s="33">
        <v>50</v>
      </c>
      <c r="L3132" s="33">
        <v>7.6390000000000002</v>
      </c>
      <c r="M3132" s="33">
        <v>12</v>
      </c>
      <c r="N3132" s="33">
        <v>44</v>
      </c>
      <c r="O3132" s="33">
        <v>25</v>
      </c>
      <c r="AB3132"/>
      <c r="AC3132"/>
      <c r="AD3132"/>
    </row>
    <row r="3133" spans="1:30" s="8" customFormat="1" ht="15" customHeight="1" x14ac:dyDescent="0.3">
      <c r="A3133" s="5" t="s">
        <v>6168</v>
      </c>
      <c r="B3133" s="5" t="s">
        <v>6169</v>
      </c>
      <c r="C3133" s="6">
        <v>45292</v>
      </c>
      <c r="D3133" s="7">
        <v>4049</v>
      </c>
      <c r="E3133" s="14" t="s">
        <v>15446</v>
      </c>
      <c r="F3133" s="13" t="s">
        <v>80</v>
      </c>
      <c r="G3133"/>
      <c r="H3133"/>
      <c r="I3133" s="22" t="s">
        <v>6170</v>
      </c>
      <c r="J3133" s="33">
        <v>50</v>
      </c>
      <c r="K3133" s="33">
        <v>50</v>
      </c>
      <c r="L3133" s="33">
        <v>7.6390000000000002</v>
      </c>
      <c r="M3133" s="33">
        <v>12</v>
      </c>
      <c r="N3133" s="33">
        <v>44</v>
      </c>
      <c r="O3133" s="33">
        <v>25</v>
      </c>
      <c r="AB3133"/>
      <c r="AC3133"/>
      <c r="AD3133"/>
    </row>
    <row r="3134" spans="1:30" s="8" customFormat="1" ht="15" customHeight="1" x14ac:dyDescent="0.3">
      <c r="A3134" s="5" t="s">
        <v>6171</v>
      </c>
      <c r="B3134" s="5" t="s">
        <v>6172</v>
      </c>
      <c r="C3134" s="6">
        <v>45292</v>
      </c>
      <c r="D3134" s="7">
        <v>4799</v>
      </c>
      <c r="E3134" s="14" t="s">
        <v>15446</v>
      </c>
      <c r="F3134" s="13" t="s">
        <v>80</v>
      </c>
      <c r="G3134"/>
      <c r="H3134"/>
      <c r="I3134" s="22" t="s">
        <v>6173</v>
      </c>
      <c r="J3134" s="33">
        <v>50</v>
      </c>
      <c r="K3134" s="33">
        <v>50</v>
      </c>
      <c r="L3134" s="33">
        <v>7.6390000000000002</v>
      </c>
      <c r="M3134" s="33">
        <v>12</v>
      </c>
      <c r="N3134" s="33">
        <v>44</v>
      </c>
      <c r="O3134" s="33">
        <v>25</v>
      </c>
      <c r="AB3134"/>
      <c r="AC3134"/>
      <c r="AD3134"/>
    </row>
    <row r="3135" spans="1:30" s="8" customFormat="1" ht="15" customHeight="1" x14ac:dyDescent="0.3">
      <c r="A3135" s="5" t="s">
        <v>6174</v>
      </c>
      <c r="B3135" s="5" t="s">
        <v>6175</v>
      </c>
      <c r="C3135" s="6">
        <v>45292</v>
      </c>
      <c r="D3135" s="7">
        <v>4799</v>
      </c>
      <c r="E3135" s="14" t="s">
        <v>15446</v>
      </c>
      <c r="F3135" s="13" t="s">
        <v>80</v>
      </c>
      <c r="G3135"/>
      <c r="H3135"/>
      <c r="I3135" s="22" t="s">
        <v>6176</v>
      </c>
      <c r="J3135" s="33">
        <v>50</v>
      </c>
      <c r="K3135" s="33">
        <v>50</v>
      </c>
      <c r="L3135" s="33">
        <v>7.6390000000000002</v>
      </c>
      <c r="M3135" s="33">
        <v>12</v>
      </c>
      <c r="N3135" s="33">
        <v>44</v>
      </c>
      <c r="O3135" s="33">
        <v>25</v>
      </c>
      <c r="AB3135"/>
      <c r="AC3135"/>
      <c r="AD3135"/>
    </row>
    <row r="3136" spans="1:30" s="8" customFormat="1" ht="15" customHeight="1" x14ac:dyDescent="0.3">
      <c r="A3136" s="5" t="s">
        <v>6177</v>
      </c>
      <c r="B3136" s="5" t="s">
        <v>6178</v>
      </c>
      <c r="C3136" s="6">
        <v>45292</v>
      </c>
      <c r="D3136" s="7">
        <v>5679</v>
      </c>
      <c r="E3136" s="14" t="s">
        <v>15446</v>
      </c>
      <c r="F3136" s="13" t="s">
        <v>80</v>
      </c>
      <c r="G3136"/>
      <c r="H3136"/>
      <c r="I3136" s="22" t="s">
        <v>6179</v>
      </c>
      <c r="J3136" s="33">
        <v>50</v>
      </c>
      <c r="K3136" s="33">
        <v>50</v>
      </c>
      <c r="L3136" s="33">
        <v>7.6390000000000002</v>
      </c>
      <c r="M3136" s="33">
        <v>12</v>
      </c>
      <c r="N3136" s="33">
        <v>44</v>
      </c>
      <c r="O3136" s="33">
        <v>25</v>
      </c>
      <c r="AD3136"/>
    </row>
    <row r="3137" spans="1:30" s="8" customFormat="1" ht="15" customHeight="1" x14ac:dyDescent="0.3">
      <c r="A3137" s="5" t="s">
        <v>6180</v>
      </c>
      <c r="B3137" s="5" t="s">
        <v>6181</v>
      </c>
      <c r="C3137" s="6">
        <v>45292</v>
      </c>
      <c r="D3137" s="7">
        <v>4799</v>
      </c>
      <c r="E3137" s="14" t="s">
        <v>15446</v>
      </c>
      <c r="F3137" s="13" t="s">
        <v>80</v>
      </c>
      <c r="G3137"/>
      <c r="H3137"/>
      <c r="I3137" s="22" t="s">
        <v>6182</v>
      </c>
      <c r="J3137" s="33">
        <v>50</v>
      </c>
      <c r="K3137" s="33">
        <v>50</v>
      </c>
      <c r="L3137" s="33">
        <v>7.6390000000000002</v>
      </c>
      <c r="M3137" s="33">
        <v>12</v>
      </c>
      <c r="N3137" s="33">
        <v>44</v>
      </c>
      <c r="O3137" s="33">
        <v>25</v>
      </c>
      <c r="AD3137"/>
    </row>
    <row r="3138" spans="1:30" s="8" customFormat="1" ht="15" customHeight="1" x14ac:dyDescent="0.3">
      <c r="A3138" s="5" t="s">
        <v>6183</v>
      </c>
      <c r="B3138" s="5" t="s">
        <v>6184</v>
      </c>
      <c r="C3138" s="6">
        <v>45292</v>
      </c>
      <c r="D3138" s="7">
        <v>5679</v>
      </c>
      <c r="E3138" s="14" t="s">
        <v>15446</v>
      </c>
      <c r="F3138" s="13" t="s">
        <v>80</v>
      </c>
      <c r="G3138"/>
      <c r="H3138"/>
      <c r="I3138" s="22" t="s">
        <v>6185</v>
      </c>
      <c r="J3138" s="33">
        <v>50</v>
      </c>
      <c r="K3138" s="33">
        <v>50</v>
      </c>
      <c r="L3138" s="33">
        <v>7.6390000000000002</v>
      </c>
      <c r="M3138" s="33">
        <v>12</v>
      </c>
      <c r="N3138" s="33">
        <v>44</v>
      </c>
      <c r="O3138" s="33">
        <v>25</v>
      </c>
      <c r="AD3138"/>
    </row>
    <row r="3139" spans="1:30" s="8" customFormat="1" ht="15" customHeight="1" x14ac:dyDescent="0.3">
      <c r="A3139" s="5" t="s">
        <v>6186</v>
      </c>
      <c r="B3139" s="5" t="s">
        <v>6187</v>
      </c>
      <c r="C3139" s="6">
        <v>45292</v>
      </c>
      <c r="D3139" s="7">
        <v>4799</v>
      </c>
      <c r="E3139" s="14" t="s">
        <v>15446</v>
      </c>
      <c r="F3139" s="13" t="s">
        <v>80</v>
      </c>
      <c r="G3139"/>
      <c r="H3139"/>
      <c r="I3139" s="22" t="s">
        <v>6188</v>
      </c>
      <c r="J3139" s="33">
        <v>50</v>
      </c>
      <c r="K3139" s="33">
        <v>50</v>
      </c>
      <c r="L3139" s="33">
        <v>7.6390000000000002</v>
      </c>
      <c r="M3139" s="33">
        <v>12</v>
      </c>
      <c r="N3139" s="33">
        <v>44</v>
      </c>
      <c r="O3139" s="33">
        <v>25</v>
      </c>
      <c r="AD3139"/>
    </row>
    <row r="3140" spans="1:30" s="8" customFormat="1" ht="15" customHeight="1" x14ac:dyDescent="0.3">
      <c r="A3140" s="5" t="s">
        <v>6189</v>
      </c>
      <c r="B3140" s="5" t="s">
        <v>6190</v>
      </c>
      <c r="C3140" s="6">
        <v>45292</v>
      </c>
      <c r="D3140" s="7">
        <v>5679</v>
      </c>
      <c r="E3140" s="14" t="s">
        <v>15446</v>
      </c>
      <c r="F3140" s="13" t="s">
        <v>80</v>
      </c>
      <c r="G3140"/>
      <c r="H3140"/>
      <c r="I3140" s="22" t="s">
        <v>6191</v>
      </c>
      <c r="J3140" s="33">
        <v>50</v>
      </c>
      <c r="K3140" s="33">
        <v>50</v>
      </c>
      <c r="L3140" s="33">
        <v>7.6390000000000002</v>
      </c>
      <c r="M3140" s="33">
        <v>12</v>
      </c>
      <c r="N3140" s="33">
        <v>44</v>
      </c>
      <c r="O3140" s="33">
        <v>25</v>
      </c>
      <c r="AD3140"/>
    </row>
    <row r="3141" spans="1:30" s="8" customFormat="1" ht="15" customHeight="1" x14ac:dyDescent="0.3">
      <c r="A3141" s="18" t="s">
        <v>6192</v>
      </c>
      <c r="B3141" s="18" t="s">
        <v>6193</v>
      </c>
      <c r="C3141" s="6">
        <v>45292</v>
      </c>
      <c r="D3141" s="7">
        <v>2429</v>
      </c>
      <c r="E3141" s="14" t="s">
        <v>15446</v>
      </c>
      <c r="F3141" s="13" t="s">
        <v>80</v>
      </c>
      <c r="G3141"/>
      <c r="H3141"/>
      <c r="I3141" s="22" t="s">
        <v>6194</v>
      </c>
      <c r="J3141" s="33">
        <v>50</v>
      </c>
      <c r="K3141" s="33">
        <v>50</v>
      </c>
      <c r="L3141" s="33">
        <v>7.6390000000000002</v>
      </c>
      <c r="M3141" s="33">
        <v>12</v>
      </c>
      <c r="N3141" s="33">
        <v>44</v>
      </c>
      <c r="O3141" s="33">
        <v>25</v>
      </c>
      <c r="AD3141"/>
    </row>
    <row r="3142" spans="1:30" s="8" customFormat="1" ht="15" customHeight="1" x14ac:dyDescent="0.3">
      <c r="A3142" s="18" t="s">
        <v>6195</v>
      </c>
      <c r="B3142" s="18" t="s">
        <v>6196</v>
      </c>
      <c r="C3142" s="6">
        <v>45292</v>
      </c>
      <c r="D3142" s="7">
        <v>2949</v>
      </c>
      <c r="E3142" s="14" t="s">
        <v>15446</v>
      </c>
      <c r="F3142" s="13" t="s">
        <v>80</v>
      </c>
      <c r="G3142"/>
      <c r="H3142"/>
      <c r="I3142" s="22" t="s">
        <v>6197</v>
      </c>
      <c r="J3142" s="33">
        <v>50</v>
      </c>
      <c r="K3142" s="33">
        <v>50</v>
      </c>
      <c r="L3142" s="33">
        <v>7.6390000000000002</v>
      </c>
      <c r="M3142" s="33">
        <v>12</v>
      </c>
      <c r="N3142" s="33">
        <v>44</v>
      </c>
      <c r="O3142" s="33">
        <v>25</v>
      </c>
      <c r="AD3142"/>
    </row>
    <row r="3143" spans="1:30" s="8" customFormat="1" ht="15" customHeight="1" x14ac:dyDescent="0.3">
      <c r="A3143" s="18" t="s">
        <v>6198</v>
      </c>
      <c r="B3143" s="18" t="s">
        <v>6199</v>
      </c>
      <c r="C3143" s="6">
        <v>45292</v>
      </c>
      <c r="D3143" s="7">
        <v>3479</v>
      </c>
      <c r="E3143" s="14" t="s">
        <v>15446</v>
      </c>
      <c r="F3143" s="13" t="s">
        <v>80</v>
      </c>
      <c r="G3143"/>
      <c r="H3143"/>
      <c r="I3143" s="22" t="s">
        <v>6200</v>
      </c>
      <c r="J3143" s="33">
        <v>50</v>
      </c>
      <c r="K3143" s="33">
        <v>50</v>
      </c>
      <c r="L3143" s="33">
        <v>7.6390000000000002</v>
      </c>
      <c r="M3143" s="33">
        <v>12</v>
      </c>
      <c r="N3143" s="33">
        <v>44</v>
      </c>
      <c r="O3143" s="33">
        <v>25</v>
      </c>
      <c r="AD3143"/>
    </row>
    <row r="3144" spans="1:30" s="8" customFormat="1" ht="15" customHeight="1" x14ac:dyDescent="0.3">
      <c r="A3144" s="18" t="s">
        <v>6201</v>
      </c>
      <c r="B3144" s="18" t="s">
        <v>6202</v>
      </c>
      <c r="C3144" s="6">
        <v>45292</v>
      </c>
      <c r="D3144" s="7">
        <v>4049</v>
      </c>
      <c r="E3144" s="14" t="s">
        <v>15446</v>
      </c>
      <c r="F3144" s="13" t="s">
        <v>80</v>
      </c>
      <c r="G3144"/>
      <c r="H3144"/>
      <c r="I3144" s="22" t="s">
        <v>6203</v>
      </c>
      <c r="J3144" s="33">
        <v>50</v>
      </c>
      <c r="K3144" s="33">
        <v>50</v>
      </c>
      <c r="L3144" s="33">
        <v>7.6390000000000002</v>
      </c>
      <c r="M3144" s="33">
        <v>12</v>
      </c>
      <c r="N3144" s="33">
        <v>44</v>
      </c>
      <c r="O3144" s="33">
        <v>25</v>
      </c>
      <c r="AD3144"/>
    </row>
    <row r="3145" spans="1:30" s="8" customFormat="1" ht="15" customHeight="1" x14ac:dyDescent="0.3">
      <c r="A3145" s="18" t="s">
        <v>6204</v>
      </c>
      <c r="B3145" s="18" t="s">
        <v>6205</v>
      </c>
      <c r="C3145" s="6">
        <v>45292</v>
      </c>
      <c r="D3145" s="7">
        <v>3479</v>
      </c>
      <c r="E3145" s="14" t="s">
        <v>15446</v>
      </c>
      <c r="F3145" s="13" t="s">
        <v>80</v>
      </c>
      <c r="G3145"/>
      <c r="H3145"/>
      <c r="I3145" s="22" t="s">
        <v>6206</v>
      </c>
      <c r="J3145" s="33">
        <v>50</v>
      </c>
      <c r="K3145" s="33">
        <v>50</v>
      </c>
      <c r="L3145" s="33">
        <v>7.6390000000000002</v>
      </c>
      <c r="M3145" s="33">
        <v>12</v>
      </c>
      <c r="N3145" s="33">
        <v>44</v>
      </c>
      <c r="O3145" s="33">
        <v>25</v>
      </c>
      <c r="AD3145"/>
    </row>
    <row r="3146" spans="1:30" s="8" customFormat="1" ht="15" customHeight="1" x14ac:dyDescent="0.3">
      <c r="A3146" s="18" t="s">
        <v>6207</v>
      </c>
      <c r="B3146" s="18" t="s">
        <v>6208</v>
      </c>
      <c r="C3146" s="6">
        <v>45292</v>
      </c>
      <c r="D3146" s="7">
        <v>4049</v>
      </c>
      <c r="E3146" s="14" t="s">
        <v>15446</v>
      </c>
      <c r="F3146" s="13" t="s">
        <v>80</v>
      </c>
      <c r="I3146" s="22" t="s">
        <v>6209</v>
      </c>
      <c r="J3146" s="33">
        <v>50</v>
      </c>
      <c r="K3146" s="33">
        <v>50</v>
      </c>
      <c r="L3146" s="33">
        <v>7.6390000000000002</v>
      </c>
      <c r="M3146" s="33">
        <v>12</v>
      </c>
      <c r="N3146" s="33">
        <v>44</v>
      </c>
      <c r="O3146" s="33">
        <v>25</v>
      </c>
      <c r="AD3146"/>
    </row>
    <row r="3147" spans="1:30" s="8" customFormat="1" ht="15" customHeight="1" x14ac:dyDescent="0.3">
      <c r="A3147" s="18" t="s">
        <v>6210</v>
      </c>
      <c r="B3147" s="18" t="s">
        <v>6211</v>
      </c>
      <c r="C3147" s="6">
        <v>45292</v>
      </c>
      <c r="D3147" s="7">
        <v>2429</v>
      </c>
      <c r="E3147" s="14" t="s">
        <v>15446</v>
      </c>
      <c r="F3147" s="13" t="s">
        <v>80</v>
      </c>
      <c r="I3147" s="22" t="s">
        <v>6212</v>
      </c>
      <c r="J3147" s="33">
        <v>50</v>
      </c>
      <c r="K3147" s="33">
        <v>50</v>
      </c>
      <c r="L3147" s="33">
        <v>7.6390000000000002</v>
      </c>
      <c r="M3147" s="33">
        <v>12</v>
      </c>
      <c r="N3147" s="33">
        <v>44</v>
      </c>
      <c r="O3147" s="33">
        <v>25</v>
      </c>
      <c r="AD3147"/>
    </row>
    <row r="3148" spans="1:30" s="8" customFormat="1" ht="15" customHeight="1" x14ac:dyDescent="0.3">
      <c r="A3148" s="18" t="s">
        <v>6213</v>
      </c>
      <c r="B3148" s="18" t="s">
        <v>6214</v>
      </c>
      <c r="C3148" s="6">
        <v>45292</v>
      </c>
      <c r="D3148" s="7">
        <v>2949</v>
      </c>
      <c r="E3148" s="14" t="s">
        <v>15446</v>
      </c>
      <c r="F3148" s="13" t="s">
        <v>80</v>
      </c>
      <c r="I3148" s="22" t="s">
        <v>6215</v>
      </c>
      <c r="J3148" s="33">
        <v>50</v>
      </c>
      <c r="K3148" s="33">
        <v>50</v>
      </c>
      <c r="L3148" s="33">
        <v>7.6390000000000002</v>
      </c>
      <c r="M3148" s="33">
        <v>12</v>
      </c>
      <c r="N3148" s="33">
        <v>44</v>
      </c>
      <c r="O3148" s="33">
        <v>25</v>
      </c>
      <c r="AD3148"/>
    </row>
    <row r="3149" spans="1:30" s="8" customFormat="1" ht="15" customHeight="1" x14ac:dyDescent="0.3">
      <c r="A3149" s="18" t="s">
        <v>6216</v>
      </c>
      <c r="B3149" s="18" t="s">
        <v>6217</v>
      </c>
      <c r="C3149" s="6">
        <v>45292</v>
      </c>
      <c r="D3149" s="7">
        <v>2949</v>
      </c>
      <c r="E3149" s="14" t="s">
        <v>15446</v>
      </c>
      <c r="F3149" s="13" t="s">
        <v>80</v>
      </c>
      <c r="I3149" s="22" t="s">
        <v>6218</v>
      </c>
      <c r="J3149" s="33">
        <v>50</v>
      </c>
      <c r="K3149" s="33">
        <v>50</v>
      </c>
      <c r="L3149" s="33">
        <v>7.6390000000000002</v>
      </c>
      <c r="M3149" s="33">
        <v>12</v>
      </c>
      <c r="N3149" s="33">
        <v>44</v>
      </c>
      <c r="O3149" s="33">
        <v>25</v>
      </c>
      <c r="AD3149"/>
    </row>
    <row r="3150" spans="1:30" s="8" customFormat="1" ht="15" customHeight="1" x14ac:dyDescent="0.3">
      <c r="A3150" s="18" t="s">
        <v>6219</v>
      </c>
      <c r="B3150" s="18" t="s">
        <v>6220</v>
      </c>
      <c r="C3150" s="6">
        <v>45292</v>
      </c>
      <c r="D3150" s="7">
        <v>3479</v>
      </c>
      <c r="E3150" s="14" t="s">
        <v>15446</v>
      </c>
      <c r="F3150" s="13" t="s">
        <v>80</v>
      </c>
      <c r="I3150" s="22" t="s">
        <v>6221</v>
      </c>
      <c r="J3150" s="33">
        <v>50</v>
      </c>
      <c r="K3150" s="33">
        <v>50</v>
      </c>
      <c r="L3150" s="33">
        <v>7.6390000000000002</v>
      </c>
      <c r="M3150" s="33">
        <v>12</v>
      </c>
      <c r="N3150" s="33">
        <v>44</v>
      </c>
      <c r="O3150" s="33">
        <v>25</v>
      </c>
      <c r="AD3150"/>
    </row>
    <row r="3151" spans="1:30" s="8" customFormat="1" ht="15" customHeight="1" x14ac:dyDescent="0.3">
      <c r="A3151" s="18" t="s">
        <v>6222</v>
      </c>
      <c r="B3151" s="18" t="s">
        <v>6223</v>
      </c>
      <c r="C3151" s="6">
        <v>45292</v>
      </c>
      <c r="D3151" s="7">
        <v>2949</v>
      </c>
      <c r="E3151" s="14" t="s">
        <v>15446</v>
      </c>
      <c r="F3151" s="13" t="s">
        <v>80</v>
      </c>
      <c r="I3151" s="22" t="s">
        <v>6224</v>
      </c>
      <c r="J3151" s="33">
        <v>50</v>
      </c>
      <c r="K3151" s="33">
        <v>50</v>
      </c>
      <c r="L3151" s="33">
        <v>7.6390000000000002</v>
      </c>
      <c r="M3151" s="33">
        <v>12</v>
      </c>
      <c r="N3151" s="33">
        <v>44</v>
      </c>
      <c r="O3151" s="33">
        <v>25</v>
      </c>
      <c r="AD3151"/>
    </row>
    <row r="3152" spans="1:30" s="8" customFormat="1" ht="15" customHeight="1" x14ac:dyDescent="0.3">
      <c r="A3152" s="18" t="s">
        <v>6225</v>
      </c>
      <c r="B3152" s="18" t="s">
        <v>6226</v>
      </c>
      <c r="C3152" s="6">
        <v>45292</v>
      </c>
      <c r="D3152" s="7">
        <v>3479</v>
      </c>
      <c r="E3152" s="14" t="s">
        <v>15446</v>
      </c>
      <c r="F3152" s="13" t="s">
        <v>80</v>
      </c>
      <c r="I3152" s="22" t="s">
        <v>6227</v>
      </c>
      <c r="J3152" s="33">
        <v>50</v>
      </c>
      <c r="K3152" s="33">
        <v>50</v>
      </c>
      <c r="L3152" s="33">
        <v>7.6390000000000002</v>
      </c>
      <c r="M3152" s="33">
        <v>12</v>
      </c>
      <c r="N3152" s="33">
        <v>44</v>
      </c>
      <c r="O3152" s="33">
        <v>25</v>
      </c>
      <c r="AD3152"/>
    </row>
    <row r="3153" spans="1:30" s="8" customFormat="1" ht="15" customHeight="1" x14ac:dyDescent="0.3">
      <c r="A3153" s="18" t="s">
        <v>6228</v>
      </c>
      <c r="B3153" s="18" t="s">
        <v>6229</v>
      </c>
      <c r="C3153" s="6">
        <v>45292</v>
      </c>
      <c r="D3153" s="7">
        <v>2949</v>
      </c>
      <c r="E3153" s="14" t="s">
        <v>15446</v>
      </c>
      <c r="F3153" s="13" t="s">
        <v>80</v>
      </c>
      <c r="I3153" s="22" t="s">
        <v>6230</v>
      </c>
      <c r="J3153" s="33">
        <v>50</v>
      </c>
      <c r="K3153" s="33">
        <v>50</v>
      </c>
      <c r="L3153" s="33">
        <v>7.6390000000000002</v>
      </c>
      <c r="M3153" s="33">
        <v>12</v>
      </c>
      <c r="N3153" s="33">
        <v>44</v>
      </c>
      <c r="O3153" s="33">
        <v>25</v>
      </c>
      <c r="AD3153"/>
    </row>
    <row r="3154" spans="1:30" s="8" customFormat="1" ht="15" customHeight="1" x14ac:dyDescent="0.3">
      <c r="A3154" s="18" t="s">
        <v>6231</v>
      </c>
      <c r="B3154" s="18" t="s">
        <v>6232</v>
      </c>
      <c r="C3154" s="6">
        <v>45292</v>
      </c>
      <c r="D3154" s="7">
        <v>3479</v>
      </c>
      <c r="E3154" s="14" t="s">
        <v>15446</v>
      </c>
      <c r="F3154" s="13" t="s">
        <v>80</v>
      </c>
      <c r="I3154" s="22" t="s">
        <v>6233</v>
      </c>
      <c r="J3154" s="33">
        <v>50</v>
      </c>
      <c r="K3154" s="33">
        <v>50</v>
      </c>
      <c r="L3154" s="33">
        <v>7.6390000000000002</v>
      </c>
      <c r="M3154" s="33">
        <v>12</v>
      </c>
      <c r="N3154" s="33">
        <v>44</v>
      </c>
      <c r="O3154" s="33">
        <v>25</v>
      </c>
      <c r="AD3154"/>
    </row>
    <row r="3155" spans="1:30" customFormat="1" ht="15" customHeight="1" x14ac:dyDescent="0.3">
      <c r="A3155" s="5" t="s">
        <v>6234</v>
      </c>
      <c r="B3155" s="5" t="s">
        <v>6235</v>
      </c>
      <c r="C3155" s="6">
        <v>45292</v>
      </c>
      <c r="D3155" s="7">
        <v>4049</v>
      </c>
      <c r="E3155" s="14" t="s">
        <v>15446</v>
      </c>
      <c r="F3155" s="13" t="s">
        <v>80</v>
      </c>
      <c r="G3155" s="8"/>
      <c r="H3155" s="8"/>
      <c r="I3155" s="22" t="s">
        <v>6236</v>
      </c>
      <c r="J3155" s="33">
        <v>50</v>
      </c>
      <c r="K3155" s="33">
        <v>50</v>
      </c>
      <c r="L3155" s="33">
        <v>7.6390000000000002</v>
      </c>
      <c r="M3155" s="33">
        <v>12</v>
      </c>
      <c r="N3155" s="33">
        <v>44</v>
      </c>
      <c r="O3155" s="33">
        <v>25</v>
      </c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</row>
    <row r="3156" spans="1:30" customFormat="1" ht="15" customHeight="1" x14ac:dyDescent="0.3">
      <c r="A3156" s="5" t="s">
        <v>6237</v>
      </c>
      <c r="B3156" s="5" t="s">
        <v>6238</v>
      </c>
      <c r="C3156" s="6">
        <v>45292</v>
      </c>
      <c r="D3156" s="7">
        <v>4799</v>
      </c>
      <c r="E3156" s="14" t="s">
        <v>15446</v>
      </c>
      <c r="F3156" s="13" t="s">
        <v>80</v>
      </c>
      <c r="G3156" s="8"/>
      <c r="H3156" s="8"/>
      <c r="I3156" s="22" t="s">
        <v>6239</v>
      </c>
      <c r="J3156" s="33">
        <v>50</v>
      </c>
      <c r="K3156" s="33">
        <v>50</v>
      </c>
      <c r="L3156" s="33">
        <v>7.6390000000000002</v>
      </c>
      <c r="M3156" s="33">
        <v>12</v>
      </c>
      <c r="N3156" s="33">
        <v>44</v>
      </c>
      <c r="O3156" s="33">
        <v>25</v>
      </c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</row>
    <row r="3157" spans="1:30" customFormat="1" ht="15" customHeight="1" x14ac:dyDescent="0.3">
      <c r="A3157" s="5" t="s">
        <v>6240</v>
      </c>
      <c r="B3157" s="5" t="s">
        <v>6241</v>
      </c>
      <c r="C3157" s="6">
        <v>45292</v>
      </c>
      <c r="D3157" s="7">
        <v>5679</v>
      </c>
      <c r="E3157" s="14" t="s">
        <v>15446</v>
      </c>
      <c r="F3157" s="13" t="s">
        <v>80</v>
      </c>
      <c r="G3157" s="8"/>
      <c r="H3157" s="8"/>
      <c r="I3157" s="22" t="s">
        <v>6242</v>
      </c>
      <c r="J3157" s="33">
        <v>50</v>
      </c>
      <c r="K3157" s="33">
        <v>50</v>
      </c>
      <c r="L3157" s="33">
        <v>7.6390000000000002</v>
      </c>
      <c r="M3157" s="33">
        <v>12</v>
      </c>
      <c r="N3157" s="33">
        <v>44</v>
      </c>
      <c r="O3157" s="33">
        <v>25</v>
      </c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</row>
    <row r="3158" spans="1:30" customFormat="1" ht="15" customHeight="1" x14ac:dyDescent="0.3">
      <c r="A3158" s="5" t="s">
        <v>6243</v>
      </c>
      <c r="B3158" s="5" t="s">
        <v>6244</v>
      </c>
      <c r="C3158" s="6">
        <v>45292</v>
      </c>
      <c r="D3158" s="7">
        <v>6479</v>
      </c>
      <c r="E3158" s="14" t="s">
        <v>15446</v>
      </c>
      <c r="F3158" s="13" t="s">
        <v>80</v>
      </c>
      <c r="G3158" s="8"/>
      <c r="H3158" s="8"/>
      <c r="I3158" s="22" t="s">
        <v>6245</v>
      </c>
      <c r="J3158" s="33">
        <v>50</v>
      </c>
      <c r="K3158" s="33">
        <v>50</v>
      </c>
      <c r="L3158" s="33">
        <v>7.6390000000000002</v>
      </c>
      <c r="M3158" s="33">
        <v>12</v>
      </c>
      <c r="N3158" s="33">
        <v>44</v>
      </c>
      <c r="O3158" s="33">
        <v>25</v>
      </c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</row>
    <row r="3159" spans="1:30" customFormat="1" ht="15" customHeight="1" x14ac:dyDescent="0.3">
      <c r="A3159" s="5" t="s">
        <v>6246</v>
      </c>
      <c r="B3159" s="5" t="s">
        <v>6247</v>
      </c>
      <c r="C3159" s="6">
        <v>45292</v>
      </c>
      <c r="D3159" s="7">
        <v>5679</v>
      </c>
      <c r="E3159" s="14" t="s">
        <v>15446</v>
      </c>
      <c r="F3159" s="13" t="s">
        <v>80</v>
      </c>
      <c r="G3159" s="8"/>
      <c r="H3159" s="8"/>
      <c r="I3159" s="22" t="s">
        <v>6248</v>
      </c>
      <c r="J3159" s="33">
        <v>50</v>
      </c>
      <c r="K3159" s="33">
        <v>50</v>
      </c>
      <c r="L3159" s="33">
        <v>7.6390000000000002</v>
      </c>
      <c r="M3159" s="33">
        <v>12</v>
      </c>
      <c r="N3159" s="33">
        <v>44</v>
      </c>
      <c r="O3159" s="33">
        <v>25</v>
      </c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</row>
    <row r="3160" spans="1:30" customFormat="1" ht="15" customHeight="1" x14ac:dyDescent="0.3">
      <c r="A3160" s="5" t="s">
        <v>6249</v>
      </c>
      <c r="B3160" s="5" t="s">
        <v>6250</v>
      </c>
      <c r="C3160" s="6">
        <v>45292</v>
      </c>
      <c r="D3160" s="7">
        <v>6479</v>
      </c>
      <c r="E3160" s="14" t="s">
        <v>15446</v>
      </c>
      <c r="F3160" s="13" t="s">
        <v>80</v>
      </c>
      <c r="G3160" s="8"/>
      <c r="H3160" s="8"/>
      <c r="I3160" s="22" t="s">
        <v>6251</v>
      </c>
      <c r="J3160" s="33">
        <v>50</v>
      </c>
      <c r="K3160" s="33">
        <v>50</v>
      </c>
      <c r="L3160" s="33">
        <v>7.6390000000000002</v>
      </c>
      <c r="M3160" s="33">
        <v>12</v>
      </c>
      <c r="N3160" s="33">
        <v>44</v>
      </c>
      <c r="O3160" s="33">
        <v>25</v>
      </c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</row>
    <row r="3161" spans="1:30" customFormat="1" ht="15" customHeight="1" x14ac:dyDescent="0.3">
      <c r="A3161" s="5" t="s">
        <v>6252</v>
      </c>
      <c r="B3161" s="5" t="s">
        <v>6253</v>
      </c>
      <c r="C3161" s="6">
        <v>45292</v>
      </c>
      <c r="D3161" s="7">
        <v>4049</v>
      </c>
      <c r="E3161" s="14" t="s">
        <v>15446</v>
      </c>
      <c r="F3161" s="13" t="s">
        <v>80</v>
      </c>
      <c r="G3161" s="8"/>
      <c r="H3161" s="8"/>
      <c r="I3161" s="22" t="s">
        <v>6254</v>
      </c>
      <c r="J3161" s="33">
        <v>50</v>
      </c>
      <c r="K3161" s="33">
        <v>50</v>
      </c>
      <c r="L3161" s="33">
        <v>7.6390000000000002</v>
      </c>
      <c r="M3161" s="33">
        <v>12</v>
      </c>
      <c r="N3161" s="33">
        <v>44</v>
      </c>
      <c r="O3161" s="33">
        <v>25</v>
      </c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</row>
    <row r="3162" spans="1:30" customFormat="1" ht="15" customHeight="1" x14ac:dyDescent="0.3">
      <c r="A3162" s="5" t="s">
        <v>6255</v>
      </c>
      <c r="B3162" s="5" t="s">
        <v>6256</v>
      </c>
      <c r="C3162" s="6">
        <v>45292</v>
      </c>
      <c r="D3162" s="7">
        <v>4799</v>
      </c>
      <c r="E3162" s="14" t="s">
        <v>15446</v>
      </c>
      <c r="F3162" s="13" t="s">
        <v>80</v>
      </c>
      <c r="G3162" s="8"/>
      <c r="H3162" s="8"/>
      <c r="I3162" s="22" t="s">
        <v>6257</v>
      </c>
      <c r="J3162" s="33">
        <v>50</v>
      </c>
      <c r="K3162" s="33">
        <v>50</v>
      </c>
      <c r="L3162" s="33">
        <v>7.6390000000000002</v>
      </c>
      <c r="M3162" s="33">
        <v>12</v>
      </c>
      <c r="N3162" s="33">
        <v>44</v>
      </c>
      <c r="O3162" s="33">
        <v>25</v>
      </c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</row>
    <row r="3163" spans="1:30" customFormat="1" ht="15" customHeight="1" x14ac:dyDescent="0.3">
      <c r="A3163" s="5" t="s">
        <v>6258</v>
      </c>
      <c r="B3163" s="5" t="s">
        <v>6259</v>
      </c>
      <c r="C3163" s="6">
        <v>45292</v>
      </c>
      <c r="D3163" s="7">
        <v>4799</v>
      </c>
      <c r="E3163" s="14" t="s">
        <v>15446</v>
      </c>
      <c r="F3163" s="13" t="s">
        <v>80</v>
      </c>
      <c r="G3163" s="8"/>
      <c r="H3163" s="8"/>
      <c r="I3163" s="22" t="s">
        <v>6260</v>
      </c>
      <c r="J3163" s="33">
        <v>50</v>
      </c>
      <c r="K3163" s="33">
        <v>50</v>
      </c>
      <c r="L3163" s="33">
        <v>7.6390000000000002</v>
      </c>
      <c r="M3163" s="33">
        <v>12</v>
      </c>
      <c r="N3163" s="33">
        <v>44</v>
      </c>
      <c r="O3163" s="33">
        <v>25</v>
      </c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</row>
    <row r="3164" spans="1:30" customFormat="1" ht="15" customHeight="1" x14ac:dyDescent="0.3">
      <c r="A3164" s="5" t="s">
        <v>6261</v>
      </c>
      <c r="B3164" s="5" t="s">
        <v>6262</v>
      </c>
      <c r="C3164" s="6">
        <v>45292</v>
      </c>
      <c r="D3164" s="7">
        <v>5679</v>
      </c>
      <c r="E3164" s="14" t="s">
        <v>15446</v>
      </c>
      <c r="F3164" s="13" t="s">
        <v>80</v>
      </c>
      <c r="G3164" s="8"/>
      <c r="H3164" s="8"/>
      <c r="I3164" s="22" t="s">
        <v>6263</v>
      </c>
      <c r="J3164" s="33">
        <v>50</v>
      </c>
      <c r="K3164" s="33">
        <v>50</v>
      </c>
      <c r="L3164" s="33">
        <v>7.6390000000000002</v>
      </c>
      <c r="M3164" s="33">
        <v>12</v>
      </c>
      <c r="N3164" s="33">
        <v>44</v>
      </c>
      <c r="O3164" s="33">
        <v>25</v>
      </c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</row>
    <row r="3165" spans="1:30" customFormat="1" ht="15" customHeight="1" x14ac:dyDescent="0.3">
      <c r="A3165" s="5" t="s">
        <v>6264</v>
      </c>
      <c r="B3165" s="5" t="s">
        <v>6265</v>
      </c>
      <c r="C3165" s="6">
        <v>45292</v>
      </c>
      <c r="D3165" s="7">
        <v>4799</v>
      </c>
      <c r="E3165" s="14" t="s">
        <v>15446</v>
      </c>
      <c r="F3165" s="13" t="s">
        <v>80</v>
      </c>
      <c r="G3165" s="8"/>
      <c r="H3165" s="8"/>
      <c r="I3165" s="22" t="s">
        <v>6266</v>
      </c>
      <c r="J3165" s="33">
        <v>50</v>
      </c>
      <c r="K3165" s="33">
        <v>50</v>
      </c>
      <c r="L3165" s="33">
        <v>7.6390000000000002</v>
      </c>
      <c r="M3165" s="33">
        <v>12</v>
      </c>
      <c r="N3165" s="33">
        <v>44</v>
      </c>
      <c r="O3165" s="33">
        <v>25</v>
      </c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</row>
    <row r="3166" spans="1:30" customFormat="1" ht="15" customHeight="1" x14ac:dyDescent="0.3">
      <c r="A3166" s="5" t="s">
        <v>6267</v>
      </c>
      <c r="B3166" s="5" t="s">
        <v>6268</v>
      </c>
      <c r="C3166" s="6">
        <v>45292</v>
      </c>
      <c r="D3166" s="7">
        <v>5679</v>
      </c>
      <c r="E3166" s="14" t="s">
        <v>15446</v>
      </c>
      <c r="F3166" s="13" t="s">
        <v>80</v>
      </c>
      <c r="G3166" s="8"/>
      <c r="H3166" s="8"/>
      <c r="I3166" s="22" t="s">
        <v>6269</v>
      </c>
      <c r="J3166" s="33">
        <v>50</v>
      </c>
      <c r="K3166" s="33">
        <v>50</v>
      </c>
      <c r="L3166" s="33">
        <v>7.6390000000000002</v>
      </c>
      <c r="M3166" s="33">
        <v>12</v>
      </c>
      <c r="N3166" s="33">
        <v>44</v>
      </c>
      <c r="O3166" s="33">
        <v>25</v>
      </c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</row>
    <row r="3167" spans="1:30" customFormat="1" ht="15" customHeight="1" x14ac:dyDescent="0.3">
      <c r="A3167" s="5" t="s">
        <v>6270</v>
      </c>
      <c r="B3167" s="5" t="s">
        <v>6271</v>
      </c>
      <c r="C3167" s="6">
        <v>45292</v>
      </c>
      <c r="D3167" s="7">
        <v>4799</v>
      </c>
      <c r="E3167" s="14" t="s">
        <v>15446</v>
      </c>
      <c r="F3167" s="13" t="s">
        <v>80</v>
      </c>
      <c r="G3167" s="8"/>
      <c r="H3167" s="8"/>
      <c r="I3167" s="22" t="s">
        <v>6272</v>
      </c>
      <c r="J3167" s="33">
        <v>50</v>
      </c>
      <c r="K3167" s="33">
        <v>50</v>
      </c>
      <c r="L3167" s="33">
        <v>7.6390000000000002</v>
      </c>
      <c r="M3167" s="33">
        <v>12</v>
      </c>
      <c r="N3167" s="33">
        <v>44</v>
      </c>
      <c r="O3167" s="33">
        <v>25</v>
      </c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</row>
    <row r="3168" spans="1:30" customFormat="1" ht="15" customHeight="1" x14ac:dyDescent="0.3">
      <c r="A3168" s="5" t="s">
        <v>6273</v>
      </c>
      <c r="B3168" s="5" t="s">
        <v>6274</v>
      </c>
      <c r="C3168" s="6">
        <v>45292</v>
      </c>
      <c r="D3168" s="7">
        <v>5679</v>
      </c>
      <c r="E3168" s="14" t="s">
        <v>15446</v>
      </c>
      <c r="F3168" s="13" t="s">
        <v>80</v>
      </c>
      <c r="G3168" s="8"/>
      <c r="H3168" s="8"/>
      <c r="I3168" s="22" t="s">
        <v>6275</v>
      </c>
      <c r="J3168" s="33">
        <v>50</v>
      </c>
      <c r="K3168" s="33">
        <v>50</v>
      </c>
      <c r="L3168" s="33">
        <v>7.6390000000000002</v>
      </c>
      <c r="M3168" s="33">
        <v>12</v>
      </c>
      <c r="N3168" s="33">
        <v>44</v>
      </c>
      <c r="O3168" s="33">
        <v>25</v>
      </c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</row>
    <row r="3169" spans="1:29" customFormat="1" ht="15" customHeight="1" x14ac:dyDescent="0.3">
      <c r="A3169" s="5" t="s">
        <v>6276</v>
      </c>
      <c r="B3169" s="5" t="s">
        <v>6277</v>
      </c>
      <c r="C3169" s="6">
        <v>45292</v>
      </c>
      <c r="D3169" s="7">
        <v>4049</v>
      </c>
      <c r="E3169" s="14" t="s">
        <v>15446</v>
      </c>
      <c r="F3169" s="13" t="s">
        <v>80</v>
      </c>
      <c r="G3169" s="8"/>
      <c r="H3169" s="8"/>
      <c r="I3169" s="22" t="s">
        <v>6278</v>
      </c>
      <c r="J3169" s="33">
        <v>50</v>
      </c>
      <c r="K3169" s="33">
        <v>50</v>
      </c>
      <c r="L3169" s="33">
        <v>7.6390000000000002</v>
      </c>
      <c r="M3169" s="33">
        <v>12</v>
      </c>
      <c r="N3169" s="33">
        <v>44</v>
      </c>
      <c r="O3169" s="33">
        <v>25</v>
      </c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</row>
    <row r="3170" spans="1:29" customFormat="1" ht="15" customHeight="1" x14ac:dyDescent="0.3">
      <c r="A3170" s="5" t="s">
        <v>6279</v>
      </c>
      <c r="B3170" s="5" t="s">
        <v>6280</v>
      </c>
      <c r="C3170" s="6">
        <v>45292</v>
      </c>
      <c r="D3170" s="7">
        <v>4799</v>
      </c>
      <c r="E3170" s="14" t="s">
        <v>15446</v>
      </c>
      <c r="F3170" s="13" t="s">
        <v>80</v>
      </c>
      <c r="I3170" s="22" t="s">
        <v>6281</v>
      </c>
      <c r="J3170" s="33">
        <v>50</v>
      </c>
      <c r="K3170" s="33">
        <v>50</v>
      </c>
      <c r="L3170" s="33">
        <v>7.6390000000000002</v>
      </c>
      <c r="M3170" s="33">
        <v>12</v>
      </c>
      <c r="N3170" s="33">
        <v>44</v>
      </c>
      <c r="O3170" s="33">
        <v>25</v>
      </c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</row>
    <row r="3171" spans="1:29" customFormat="1" ht="15" customHeight="1" x14ac:dyDescent="0.3">
      <c r="A3171" s="5" t="s">
        <v>6282</v>
      </c>
      <c r="B3171" s="5" t="s">
        <v>6283</v>
      </c>
      <c r="C3171" s="6">
        <v>45292</v>
      </c>
      <c r="D3171" s="7">
        <v>5679</v>
      </c>
      <c r="E3171" s="14" t="s">
        <v>15446</v>
      </c>
      <c r="F3171" s="13" t="s">
        <v>80</v>
      </c>
      <c r="I3171" s="22" t="s">
        <v>6284</v>
      </c>
      <c r="J3171" s="33">
        <v>50</v>
      </c>
      <c r="K3171" s="33">
        <v>50</v>
      </c>
      <c r="L3171" s="33">
        <v>7.6390000000000002</v>
      </c>
      <c r="M3171" s="33">
        <v>12</v>
      </c>
      <c r="N3171" s="33">
        <v>44</v>
      </c>
      <c r="O3171" s="33">
        <v>25</v>
      </c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</row>
    <row r="3172" spans="1:29" customFormat="1" ht="15" customHeight="1" x14ac:dyDescent="0.3">
      <c r="A3172" s="5" t="s">
        <v>6285</v>
      </c>
      <c r="B3172" s="5" t="s">
        <v>6286</v>
      </c>
      <c r="C3172" s="6">
        <v>45292</v>
      </c>
      <c r="D3172" s="7">
        <v>6479</v>
      </c>
      <c r="E3172" s="14" t="s">
        <v>15446</v>
      </c>
      <c r="F3172" s="13" t="s">
        <v>80</v>
      </c>
      <c r="I3172" s="22" t="s">
        <v>6287</v>
      </c>
      <c r="J3172" s="33">
        <v>50</v>
      </c>
      <c r="K3172" s="33">
        <v>50</v>
      </c>
      <c r="L3172" s="33">
        <v>7.6390000000000002</v>
      </c>
      <c r="M3172" s="33">
        <v>12</v>
      </c>
      <c r="N3172" s="33">
        <v>44</v>
      </c>
      <c r="O3172" s="33">
        <v>25</v>
      </c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</row>
    <row r="3173" spans="1:29" customFormat="1" ht="15" customHeight="1" x14ac:dyDescent="0.3">
      <c r="A3173" s="18" t="s">
        <v>14386</v>
      </c>
      <c r="B3173" s="18" t="s">
        <v>14289</v>
      </c>
      <c r="C3173" s="6">
        <v>45292</v>
      </c>
      <c r="D3173" s="7">
        <v>4799</v>
      </c>
      <c r="E3173" s="14" t="s">
        <v>15446</v>
      </c>
      <c r="F3173" s="13" t="s">
        <v>80</v>
      </c>
      <c r="I3173" s="22" t="s">
        <v>15420</v>
      </c>
      <c r="J3173" s="33">
        <v>50</v>
      </c>
      <c r="K3173" s="33">
        <v>50</v>
      </c>
      <c r="L3173" s="33">
        <v>7.6390000000000002</v>
      </c>
      <c r="M3173" s="33">
        <v>12</v>
      </c>
      <c r="N3173" s="33">
        <v>44</v>
      </c>
      <c r="O3173" s="33">
        <v>25</v>
      </c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</row>
    <row r="3174" spans="1:29" customFormat="1" ht="15" customHeight="1" x14ac:dyDescent="0.3">
      <c r="A3174" s="9" t="s">
        <v>14387</v>
      </c>
      <c r="B3174" s="9" t="s">
        <v>14290</v>
      </c>
      <c r="C3174" s="6">
        <v>45292</v>
      </c>
      <c r="D3174" s="7">
        <v>5679</v>
      </c>
      <c r="E3174" s="14" t="s">
        <v>15446</v>
      </c>
      <c r="F3174" s="13" t="s">
        <v>80</v>
      </c>
      <c r="I3174" s="22" t="s">
        <v>15421</v>
      </c>
      <c r="J3174" s="33">
        <v>50</v>
      </c>
      <c r="K3174" s="33">
        <v>50</v>
      </c>
      <c r="L3174" s="33">
        <v>7.6390000000000002</v>
      </c>
      <c r="M3174" s="33">
        <v>12</v>
      </c>
      <c r="N3174" s="33">
        <v>44</v>
      </c>
      <c r="O3174" s="33">
        <v>25</v>
      </c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</row>
    <row r="3175" spans="1:29" customFormat="1" ht="15" customHeight="1" x14ac:dyDescent="0.3">
      <c r="A3175" s="18" t="s">
        <v>14434</v>
      </c>
      <c r="B3175" s="18" t="s">
        <v>14338</v>
      </c>
      <c r="C3175" s="6">
        <v>45292</v>
      </c>
      <c r="D3175" s="7">
        <v>4799</v>
      </c>
      <c r="E3175" s="14" t="s">
        <v>15446</v>
      </c>
      <c r="F3175" s="13" t="s">
        <v>80</v>
      </c>
      <c r="I3175" s="22" t="s">
        <v>15422</v>
      </c>
      <c r="J3175" s="33">
        <v>50</v>
      </c>
      <c r="K3175" s="33">
        <v>50</v>
      </c>
      <c r="L3175" s="33">
        <v>7.6390000000000002</v>
      </c>
      <c r="M3175" s="33">
        <v>12</v>
      </c>
      <c r="N3175" s="33">
        <v>44</v>
      </c>
      <c r="O3175" s="33">
        <v>25</v>
      </c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</row>
    <row r="3176" spans="1:29" customFormat="1" ht="15" customHeight="1" x14ac:dyDescent="0.3">
      <c r="A3176" s="9" t="s">
        <v>14435</v>
      </c>
      <c r="B3176" s="9" t="s">
        <v>14339</v>
      </c>
      <c r="C3176" s="6">
        <v>45292</v>
      </c>
      <c r="D3176" s="7">
        <v>5679</v>
      </c>
      <c r="E3176" s="14" t="s">
        <v>15446</v>
      </c>
      <c r="F3176" s="13" t="s">
        <v>80</v>
      </c>
      <c r="I3176" s="22" t="s">
        <v>15423</v>
      </c>
      <c r="J3176" s="33">
        <v>50</v>
      </c>
      <c r="K3176" s="33">
        <v>50</v>
      </c>
      <c r="L3176" s="33">
        <v>7.6390000000000002</v>
      </c>
      <c r="M3176" s="33">
        <v>12</v>
      </c>
      <c r="N3176" s="33">
        <v>44</v>
      </c>
      <c r="O3176" s="33">
        <v>25</v>
      </c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</row>
    <row r="3177" spans="1:29" customFormat="1" ht="15" customHeight="1" x14ac:dyDescent="0.3">
      <c r="A3177" s="5" t="s">
        <v>6288</v>
      </c>
      <c r="B3177" s="5" t="s">
        <v>6289</v>
      </c>
      <c r="C3177" s="6">
        <v>45292</v>
      </c>
      <c r="D3177" s="7">
        <v>5679</v>
      </c>
      <c r="E3177" s="14" t="s">
        <v>15446</v>
      </c>
      <c r="F3177" s="13" t="s">
        <v>80</v>
      </c>
      <c r="I3177" s="22" t="s">
        <v>6290</v>
      </c>
      <c r="J3177" s="33">
        <v>50</v>
      </c>
      <c r="K3177" s="33">
        <v>50</v>
      </c>
      <c r="L3177" s="33">
        <v>7.6390000000000002</v>
      </c>
      <c r="M3177" s="33">
        <v>12</v>
      </c>
      <c r="N3177" s="33">
        <v>44</v>
      </c>
      <c r="O3177" s="33">
        <v>25</v>
      </c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</row>
    <row r="3178" spans="1:29" customFormat="1" ht="15" customHeight="1" x14ac:dyDescent="0.3">
      <c r="A3178" s="5" t="s">
        <v>6291</v>
      </c>
      <c r="B3178" s="5" t="s">
        <v>6292</v>
      </c>
      <c r="C3178" s="6">
        <v>45292</v>
      </c>
      <c r="D3178" s="7">
        <v>6479</v>
      </c>
      <c r="E3178" s="14" t="s">
        <v>15446</v>
      </c>
      <c r="F3178" s="13" t="s">
        <v>80</v>
      </c>
      <c r="I3178" s="22" t="s">
        <v>6293</v>
      </c>
      <c r="J3178" s="33">
        <v>50</v>
      </c>
      <c r="K3178" s="33">
        <v>50</v>
      </c>
      <c r="L3178" s="33">
        <v>7.6390000000000002</v>
      </c>
      <c r="M3178" s="33">
        <v>12</v>
      </c>
      <c r="N3178" s="33">
        <v>44</v>
      </c>
      <c r="O3178" s="33">
        <v>25</v>
      </c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</row>
    <row r="3179" spans="1:29" customFormat="1" ht="14.4" x14ac:dyDescent="0.3">
      <c r="A3179" s="5" t="s">
        <v>6294</v>
      </c>
      <c r="B3179" s="5" t="s">
        <v>6295</v>
      </c>
      <c r="C3179" s="6">
        <v>45292</v>
      </c>
      <c r="D3179" s="7">
        <v>4049</v>
      </c>
      <c r="E3179" s="14" t="s">
        <v>15446</v>
      </c>
      <c r="F3179" s="13" t="s">
        <v>80</v>
      </c>
      <c r="I3179" s="22" t="s">
        <v>16566</v>
      </c>
      <c r="J3179" s="33">
        <v>50</v>
      </c>
      <c r="K3179" s="33">
        <v>50</v>
      </c>
      <c r="L3179" s="33">
        <v>7.6390000000000002</v>
      </c>
      <c r="M3179" s="33">
        <v>12</v>
      </c>
      <c r="N3179" s="33">
        <v>44</v>
      </c>
      <c r="O3179" s="33">
        <v>25</v>
      </c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</row>
    <row r="3180" spans="1:29" customFormat="1" ht="14.4" x14ac:dyDescent="0.3">
      <c r="A3180" s="5" t="s">
        <v>6296</v>
      </c>
      <c r="B3180" s="5" t="s">
        <v>6297</v>
      </c>
      <c r="C3180" s="6">
        <v>45292</v>
      </c>
      <c r="D3180" s="7">
        <v>4799</v>
      </c>
      <c r="E3180" s="14" t="s">
        <v>15446</v>
      </c>
      <c r="F3180" s="13" t="s">
        <v>80</v>
      </c>
      <c r="I3180" s="22" t="s">
        <v>6298</v>
      </c>
      <c r="J3180" s="33">
        <v>50</v>
      </c>
      <c r="K3180" s="33">
        <v>50</v>
      </c>
      <c r="L3180" s="33">
        <v>7.6390000000000002</v>
      </c>
      <c r="M3180" s="33">
        <v>12</v>
      </c>
      <c r="N3180" s="33">
        <v>44</v>
      </c>
      <c r="O3180" s="33">
        <v>25</v>
      </c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</row>
    <row r="3181" spans="1:29" customFormat="1" ht="14.4" x14ac:dyDescent="0.3">
      <c r="A3181" s="5" t="s">
        <v>6299</v>
      </c>
      <c r="B3181" s="5" t="s">
        <v>6300</v>
      </c>
      <c r="C3181" s="6">
        <v>45292</v>
      </c>
      <c r="D3181" s="7">
        <v>4799</v>
      </c>
      <c r="E3181" s="14" t="s">
        <v>15446</v>
      </c>
      <c r="F3181" s="13" t="s">
        <v>80</v>
      </c>
      <c r="I3181" s="22" t="s">
        <v>6301</v>
      </c>
      <c r="J3181" s="33">
        <v>50</v>
      </c>
      <c r="K3181" s="33">
        <v>50</v>
      </c>
      <c r="L3181" s="33">
        <v>7.6390000000000002</v>
      </c>
      <c r="M3181" s="33">
        <v>12</v>
      </c>
      <c r="N3181" s="33">
        <v>44</v>
      </c>
      <c r="O3181" s="33">
        <v>25</v>
      </c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</row>
    <row r="3182" spans="1:29" customFormat="1" ht="14.4" x14ac:dyDescent="0.3">
      <c r="A3182" s="5" t="s">
        <v>6302</v>
      </c>
      <c r="B3182" s="5" t="s">
        <v>6303</v>
      </c>
      <c r="C3182" s="6">
        <v>45292</v>
      </c>
      <c r="D3182" s="7">
        <v>5679</v>
      </c>
      <c r="E3182" s="14" t="s">
        <v>15446</v>
      </c>
      <c r="F3182" s="13" t="s">
        <v>80</v>
      </c>
      <c r="I3182" s="22" t="s">
        <v>6304</v>
      </c>
      <c r="J3182" s="33">
        <v>50</v>
      </c>
      <c r="K3182" s="33">
        <v>50</v>
      </c>
      <c r="L3182" s="33">
        <v>7.6390000000000002</v>
      </c>
      <c r="M3182" s="33">
        <v>12</v>
      </c>
      <c r="N3182" s="33">
        <v>44</v>
      </c>
      <c r="O3182" s="33">
        <v>25</v>
      </c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</row>
    <row r="3183" spans="1:29" customFormat="1" ht="14.4" x14ac:dyDescent="0.3">
      <c r="A3183" s="5" t="s">
        <v>6305</v>
      </c>
      <c r="B3183" s="5" t="s">
        <v>6306</v>
      </c>
      <c r="C3183" s="6">
        <v>45292</v>
      </c>
      <c r="D3183" s="7">
        <v>4799</v>
      </c>
      <c r="E3183" s="14" t="s">
        <v>15446</v>
      </c>
      <c r="F3183" s="13" t="s">
        <v>80</v>
      </c>
      <c r="I3183" s="22" t="s">
        <v>6307</v>
      </c>
      <c r="J3183" s="33">
        <v>50</v>
      </c>
      <c r="K3183" s="33">
        <v>50</v>
      </c>
      <c r="L3183" s="33">
        <v>7.6390000000000002</v>
      </c>
      <c r="M3183" s="33">
        <v>12</v>
      </c>
      <c r="N3183" s="33">
        <v>44</v>
      </c>
      <c r="O3183" s="33">
        <v>25</v>
      </c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</row>
    <row r="3184" spans="1:29" customFormat="1" ht="14.4" x14ac:dyDescent="0.3">
      <c r="A3184" s="5" t="s">
        <v>6308</v>
      </c>
      <c r="B3184" s="5" t="s">
        <v>6309</v>
      </c>
      <c r="C3184" s="6">
        <v>45292</v>
      </c>
      <c r="D3184" s="7">
        <v>5679</v>
      </c>
      <c r="E3184" s="14" t="s">
        <v>15446</v>
      </c>
      <c r="F3184" s="13" t="s">
        <v>80</v>
      </c>
      <c r="I3184" s="22" t="s">
        <v>6310</v>
      </c>
      <c r="J3184" s="33">
        <v>50</v>
      </c>
      <c r="K3184" s="33">
        <v>50</v>
      </c>
      <c r="L3184" s="33">
        <v>7.6390000000000002</v>
      </c>
      <c r="M3184" s="33">
        <v>12</v>
      </c>
      <c r="N3184" s="33">
        <v>44</v>
      </c>
      <c r="O3184" s="33">
        <v>25</v>
      </c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</row>
    <row r="3185" spans="1:29" customFormat="1" ht="14.4" x14ac:dyDescent="0.3">
      <c r="A3185" s="5" t="s">
        <v>6311</v>
      </c>
      <c r="B3185" s="5" t="s">
        <v>6312</v>
      </c>
      <c r="C3185" s="6">
        <v>45292</v>
      </c>
      <c r="D3185" s="7">
        <v>4799</v>
      </c>
      <c r="E3185" s="14" t="s">
        <v>15446</v>
      </c>
      <c r="F3185" s="13" t="s">
        <v>80</v>
      </c>
      <c r="I3185" s="22" t="s">
        <v>6313</v>
      </c>
      <c r="J3185" s="33">
        <v>50</v>
      </c>
      <c r="K3185" s="33">
        <v>50</v>
      </c>
      <c r="L3185" s="33">
        <v>7.6390000000000002</v>
      </c>
      <c r="M3185" s="33">
        <v>12</v>
      </c>
      <c r="N3185" s="33">
        <v>44</v>
      </c>
      <c r="O3185" s="33">
        <v>25</v>
      </c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</row>
    <row r="3186" spans="1:29" customFormat="1" ht="14.4" x14ac:dyDescent="0.3">
      <c r="A3186" s="5" t="s">
        <v>6314</v>
      </c>
      <c r="B3186" s="5" t="s">
        <v>6315</v>
      </c>
      <c r="C3186" s="6">
        <v>45292</v>
      </c>
      <c r="D3186" s="7">
        <v>5679</v>
      </c>
      <c r="E3186" s="14" t="s">
        <v>15446</v>
      </c>
      <c r="F3186" s="13" t="s">
        <v>80</v>
      </c>
      <c r="I3186" s="22" t="s">
        <v>6316</v>
      </c>
      <c r="J3186" s="33">
        <v>50</v>
      </c>
      <c r="K3186" s="33">
        <v>50</v>
      </c>
      <c r="L3186" s="33">
        <v>7.6390000000000002</v>
      </c>
      <c r="M3186" s="33">
        <v>12</v>
      </c>
      <c r="N3186" s="33">
        <v>44</v>
      </c>
      <c r="O3186" s="33">
        <v>25</v>
      </c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</row>
    <row r="3187" spans="1:29" customFormat="1" ht="14.4" x14ac:dyDescent="0.3">
      <c r="A3187" s="5" t="s">
        <v>6317</v>
      </c>
      <c r="B3187" s="5" t="s">
        <v>6318</v>
      </c>
      <c r="C3187" s="6">
        <v>45292</v>
      </c>
      <c r="D3187" s="7">
        <v>4049</v>
      </c>
      <c r="E3187" s="14" t="s">
        <v>15446</v>
      </c>
      <c r="F3187" s="13" t="s">
        <v>80</v>
      </c>
      <c r="I3187" s="22" t="s">
        <v>6319</v>
      </c>
      <c r="J3187" s="33">
        <v>50</v>
      </c>
      <c r="K3187" s="33">
        <v>50</v>
      </c>
      <c r="L3187" s="33">
        <v>7.6390000000000002</v>
      </c>
      <c r="M3187" s="33">
        <v>12</v>
      </c>
      <c r="N3187" s="33">
        <v>44</v>
      </c>
      <c r="O3187" s="33">
        <v>25</v>
      </c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</row>
    <row r="3188" spans="1:29" customFormat="1" ht="14.4" x14ac:dyDescent="0.3">
      <c r="A3188" s="5" t="s">
        <v>6320</v>
      </c>
      <c r="B3188" s="5" t="s">
        <v>6321</v>
      </c>
      <c r="C3188" s="6">
        <v>45292</v>
      </c>
      <c r="D3188" s="7">
        <v>4799</v>
      </c>
      <c r="E3188" s="14" t="s">
        <v>15446</v>
      </c>
      <c r="F3188" s="13" t="s">
        <v>80</v>
      </c>
      <c r="I3188" s="22" t="s">
        <v>6322</v>
      </c>
      <c r="J3188" s="33">
        <v>50</v>
      </c>
      <c r="K3188" s="33">
        <v>50</v>
      </c>
      <c r="L3188" s="33">
        <v>7.6390000000000002</v>
      </c>
      <c r="M3188" s="33">
        <v>12</v>
      </c>
      <c r="N3188" s="33">
        <v>44</v>
      </c>
      <c r="O3188" s="33">
        <v>25</v>
      </c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</row>
    <row r="3189" spans="1:29" customFormat="1" ht="14.4" x14ac:dyDescent="0.3">
      <c r="A3189" s="5" t="s">
        <v>6323</v>
      </c>
      <c r="B3189" s="5" t="s">
        <v>6324</v>
      </c>
      <c r="C3189" s="6">
        <v>45292</v>
      </c>
      <c r="D3189" s="7">
        <v>5679</v>
      </c>
      <c r="E3189" s="14" t="s">
        <v>15446</v>
      </c>
      <c r="F3189" s="13" t="s">
        <v>80</v>
      </c>
      <c r="I3189" s="22" t="s">
        <v>6325</v>
      </c>
      <c r="J3189" s="33">
        <v>50</v>
      </c>
      <c r="K3189" s="33">
        <v>50</v>
      </c>
      <c r="L3189" s="33">
        <v>7.6390000000000002</v>
      </c>
      <c r="M3189" s="33">
        <v>12</v>
      </c>
      <c r="N3189" s="33">
        <v>44</v>
      </c>
      <c r="O3189" s="33">
        <v>25</v>
      </c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</row>
    <row r="3190" spans="1:29" customFormat="1" ht="14.4" x14ac:dyDescent="0.3">
      <c r="A3190" s="5" t="s">
        <v>6326</v>
      </c>
      <c r="B3190" s="5" t="s">
        <v>6327</v>
      </c>
      <c r="C3190" s="6">
        <v>45292</v>
      </c>
      <c r="D3190" s="7">
        <v>6479</v>
      </c>
      <c r="E3190" s="14" t="s">
        <v>15446</v>
      </c>
      <c r="F3190" s="13" t="s">
        <v>80</v>
      </c>
      <c r="I3190" s="22" t="s">
        <v>6328</v>
      </c>
      <c r="J3190" s="33">
        <v>50</v>
      </c>
      <c r="K3190" s="33">
        <v>50</v>
      </c>
      <c r="L3190" s="33">
        <v>7.6390000000000002</v>
      </c>
      <c r="M3190" s="33">
        <v>12</v>
      </c>
      <c r="N3190" s="33">
        <v>44</v>
      </c>
      <c r="O3190" s="33">
        <v>25</v>
      </c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</row>
    <row r="3191" spans="1:29" customFormat="1" ht="14.4" x14ac:dyDescent="0.3">
      <c r="A3191" s="18" t="s">
        <v>14372</v>
      </c>
      <c r="B3191" s="18" t="s">
        <v>14275</v>
      </c>
      <c r="C3191" s="6">
        <v>45292</v>
      </c>
      <c r="D3191" s="7">
        <v>4799</v>
      </c>
      <c r="E3191" s="14" t="s">
        <v>15446</v>
      </c>
      <c r="F3191" s="13" t="s">
        <v>80</v>
      </c>
      <c r="I3191" s="22" t="s">
        <v>15424</v>
      </c>
      <c r="J3191" s="33">
        <v>50</v>
      </c>
      <c r="K3191" s="33">
        <v>50</v>
      </c>
      <c r="L3191" s="33">
        <v>7.6390000000000002</v>
      </c>
      <c r="M3191" s="33">
        <v>12</v>
      </c>
      <c r="N3191" s="33">
        <v>44</v>
      </c>
      <c r="O3191" s="33">
        <v>25</v>
      </c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</row>
    <row r="3192" spans="1:29" customFormat="1" ht="14.4" x14ac:dyDescent="0.3">
      <c r="A3192" s="9" t="s">
        <v>14373</v>
      </c>
      <c r="B3192" s="9" t="s">
        <v>14276</v>
      </c>
      <c r="C3192" s="6">
        <v>45292</v>
      </c>
      <c r="D3192" s="7">
        <v>5679</v>
      </c>
      <c r="E3192" s="14" t="s">
        <v>15446</v>
      </c>
      <c r="F3192" s="13" t="s">
        <v>80</v>
      </c>
      <c r="I3192" s="22" t="s">
        <v>15425</v>
      </c>
      <c r="J3192" s="33">
        <v>50</v>
      </c>
      <c r="K3192" s="33">
        <v>50</v>
      </c>
      <c r="L3192" s="33">
        <v>7.6390000000000002</v>
      </c>
      <c r="M3192" s="33">
        <v>12</v>
      </c>
      <c r="N3192" s="33">
        <v>44</v>
      </c>
      <c r="O3192" s="33">
        <v>25</v>
      </c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</row>
    <row r="3193" spans="1:29" customFormat="1" ht="14.4" x14ac:dyDescent="0.3">
      <c r="A3193" s="18" t="s">
        <v>14420</v>
      </c>
      <c r="B3193" s="18" t="s">
        <v>14324</v>
      </c>
      <c r="C3193" s="6">
        <v>45292</v>
      </c>
      <c r="D3193" s="7">
        <v>4799</v>
      </c>
      <c r="E3193" s="14" t="s">
        <v>15446</v>
      </c>
      <c r="F3193" s="13" t="s">
        <v>80</v>
      </c>
      <c r="I3193" s="22" t="s">
        <v>15426</v>
      </c>
      <c r="J3193" s="33">
        <v>50</v>
      </c>
      <c r="K3193" s="33">
        <v>50</v>
      </c>
      <c r="L3193" s="33">
        <v>7.6390000000000002</v>
      </c>
      <c r="M3193" s="33">
        <v>12</v>
      </c>
      <c r="N3193" s="33">
        <v>44</v>
      </c>
      <c r="O3193" s="33">
        <v>25</v>
      </c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</row>
    <row r="3194" spans="1:29" customFormat="1" ht="14.4" x14ac:dyDescent="0.3">
      <c r="A3194" s="9" t="s">
        <v>14421</v>
      </c>
      <c r="B3194" s="9" t="s">
        <v>14325</v>
      </c>
      <c r="C3194" s="6">
        <v>45292</v>
      </c>
      <c r="D3194" s="7">
        <v>5679</v>
      </c>
      <c r="E3194" s="14" t="s">
        <v>15446</v>
      </c>
      <c r="F3194" s="13" t="s">
        <v>80</v>
      </c>
      <c r="I3194" s="22" t="s">
        <v>15427</v>
      </c>
      <c r="J3194" s="33">
        <v>50</v>
      </c>
      <c r="K3194" s="33">
        <v>50</v>
      </c>
      <c r="L3194" s="33">
        <v>7.6390000000000002</v>
      </c>
      <c r="M3194" s="33">
        <v>12</v>
      </c>
      <c r="N3194" s="33">
        <v>44</v>
      </c>
      <c r="O3194" s="33">
        <v>25</v>
      </c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</row>
    <row r="3195" spans="1:29" customFormat="1" ht="14.4" x14ac:dyDescent="0.3">
      <c r="A3195" s="5" t="s">
        <v>6329</v>
      </c>
      <c r="B3195" s="5" t="s">
        <v>6330</v>
      </c>
      <c r="C3195" s="6">
        <v>45292</v>
      </c>
      <c r="D3195" s="7">
        <v>5679</v>
      </c>
      <c r="E3195" s="14" t="s">
        <v>15446</v>
      </c>
      <c r="F3195" s="13" t="s">
        <v>80</v>
      </c>
      <c r="I3195" s="22" t="s">
        <v>16567</v>
      </c>
      <c r="J3195" s="33">
        <v>50</v>
      </c>
      <c r="K3195" s="33">
        <v>50</v>
      </c>
      <c r="L3195" s="33">
        <v>7.6390000000000002</v>
      </c>
      <c r="M3195" s="33">
        <v>12</v>
      </c>
      <c r="N3195" s="33">
        <v>44</v>
      </c>
      <c r="O3195" s="33">
        <v>25</v>
      </c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</row>
    <row r="3196" spans="1:29" customFormat="1" ht="14.4" x14ac:dyDescent="0.3">
      <c r="A3196" s="5" t="s">
        <v>6331</v>
      </c>
      <c r="B3196" s="5" t="s">
        <v>6332</v>
      </c>
      <c r="C3196" s="6">
        <v>45292</v>
      </c>
      <c r="D3196" s="7">
        <v>6479</v>
      </c>
      <c r="E3196" s="14" t="s">
        <v>15446</v>
      </c>
      <c r="F3196" s="13" t="s">
        <v>80</v>
      </c>
      <c r="I3196" s="22" t="s">
        <v>6333</v>
      </c>
      <c r="J3196" s="33">
        <v>50</v>
      </c>
      <c r="K3196" s="33">
        <v>50</v>
      </c>
      <c r="L3196" s="33">
        <v>7.6390000000000002</v>
      </c>
      <c r="M3196" s="33">
        <v>12</v>
      </c>
      <c r="N3196" s="33">
        <v>44</v>
      </c>
      <c r="O3196" s="33">
        <v>25</v>
      </c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</row>
    <row r="3197" spans="1:29" customFormat="1" ht="14.4" x14ac:dyDescent="0.3">
      <c r="A3197" s="5" t="s">
        <v>6334</v>
      </c>
      <c r="B3197" s="5" t="s">
        <v>6335</v>
      </c>
      <c r="C3197" s="6">
        <v>45292</v>
      </c>
      <c r="D3197" s="7">
        <v>4049</v>
      </c>
      <c r="E3197" s="14" t="s">
        <v>15446</v>
      </c>
      <c r="F3197" s="13" t="s">
        <v>80</v>
      </c>
      <c r="I3197" s="22" t="s">
        <v>6336</v>
      </c>
      <c r="J3197" s="33">
        <v>50</v>
      </c>
      <c r="K3197" s="33">
        <v>50</v>
      </c>
      <c r="L3197" s="33">
        <v>7.6390000000000002</v>
      </c>
      <c r="M3197" s="33">
        <v>12</v>
      </c>
      <c r="N3197" s="33">
        <v>44</v>
      </c>
      <c r="O3197" s="33">
        <v>25</v>
      </c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</row>
    <row r="3198" spans="1:29" customFormat="1" ht="14.4" x14ac:dyDescent="0.3">
      <c r="A3198" s="5" t="s">
        <v>6337</v>
      </c>
      <c r="B3198" s="5" t="s">
        <v>6338</v>
      </c>
      <c r="C3198" s="6">
        <v>45292</v>
      </c>
      <c r="D3198" s="7">
        <v>4799</v>
      </c>
      <c r="E3198" s="14" t="s">
        <v>15446</v>
      </c>
      <c r="F3198" s="13" t="s">
        <v>80</v>
      </c>
      <c r="I3198" s="22" t="s">
        <v>6339</v>
      </c>
      <c r="J3198" s="33">
        <v>50</v>
      </c>
      <c r="K3198" s="33">
        <v>50</v>
      </c>
      <c r="L3198" s="33">
        <v>7.6390000000000002</v>
      </c>
      <c r="M3198" s="33">
        <v>12</v>
      </c>
      <c r="N3198" s="33">
        <v>44</v>
      </c>
      <c r="O3198" s="33">
        <v>25</v>
      </c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</row>
    <row r="3199" spans="1:29" customFormat="1" ht="14.4" x14ac:dyDescent="0.3">
      <c r="A3199" s="5" t="s">
        <v>6340</v>
      </c>
      <c r="B3199" s="5" t="s">
        <v>6341</v>
      </c>
      <c r="C3199" s="6">
        <v>45292</v>
      </c>
      <c r="D3199" s="7">
        <v>4799</v>
      </c>
      <c r="E3199" s="14" t="s">
        <v>15446</v>
      </c>
      <c r="F3199" s="13" t="s">
        <v>80</v>
      </c>
      <c r="I3199" s="22" t="s">
        <v>6342</v>
      </c>
      <c r="J3199" s="33">
        <v>50</v>
      </c>
      <c r="K3199" s="33">
        <v>50</v>
      </c>
      <c r="L3199" s="33">
        <v>7.6390000000000002</v>
      </c>
      <c r="M3199" s="33">
        <v>12</v>
      </c>
      <c r="N3199" s="33">
        <v>44</v>
      </c>
      <c r="O3199" s="33">
        <v>25</v>
      </c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</row>
    <row r="3200" spans="1:29" customFormat="1" ht="14.4" x14ac:dyDescent="0.3">
      <c r="A3200" s="5" t="s">
        <v>6343</v>
      </c>
      <c r="B3200" s="5" t="s">
        <v>6344</v>
      </c>
      <c r="C3200" s="6">
        <v>45292</v>
      </c>
      <c r="D3200" s="7">
        <v>5679</v>
      </c>
      <c r="E3200" s="14" t="s">
        <v>15446</v>
      </c>
      <c r="F3200" s="13" t="s">
        <v>80</v>
      </c>
      <c r="I3200" s="22" t="s">
        <v>6345</v>
      </c>
      <c r="J3200" s="33">
        <v>50</v>
      </c>
      <c r="K3200" s="33">
        <v>50</v>
      </c>
      <c r="L3200" s="33">
        <v>7.6390000000000002</v>
      </c>
      <c r="M3200" s="33">
        <v>12</v>
      </c>
      <c r="N3200" s="33">
        <v>44</v>
      </c>
      <c r="O3200" s="33">
        <v>25</v>
      </c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</row>
    <row r="3201" spans="1:29" customFormat="1" ht="14.4" x14ac:dyDescent="0.3">
      <c r="A3201" s="5" t="s">
        <v>6346</v>
      </c>
      <c r="B3201" s="5" t="s">
        <v>6347</v>
      </c>
      <c r="C3201" s="6">
        <v>45292</v>
      </c>
      <c r="D3201" s="7">
        <v>4799</v>
      </c>
      <c r="E3201" s="14" t="s">
        <v>15446</v>
      </c>
      <c r="F3201" s="13" t="s">
        <v>80</v>
      </c>
      <c r="I3201" s="22" t="s">
        <v>6348</v>
      </c>
      <c r="J3201" s="33">
        <v>50</v>
      </c>
      <c r="K3201" s="33">
        <v>50</v>
      </c>
      <c r="L3201" s="33">
        <v>7.6390000000000002</v>
      </c>
      <c r="M3201" s="33">
        <v>12</v>
      </c>
      <c r="N3201" s="33">
        <v>44</v>
      </c>
      <c r="O3201" s="33">
        <v>25</v>
      </c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</row>
    <row r="3202" spans="1:29" customFormat="1" ht="14.4" x14ac:dyDescent="0.3">
      <c r="A3202" s="5" t="s">
        <v>6349</v>
      </c>
      <c r="B3202" s="5" t="s">
        <v>6350</v>
      </c>
      <c r="C3202" s="6">
        <v>45292</v>
      </c>
      <c r="D3202" s="7">
        <v>5679</v>
      </c>
      <c r="E3202" s="14" t="s">
        <v>15446</v>
      </c>
      <c r="F3202" s="13" t="s">
        <v>80</v>
      </c>
      <c r="G3202" s="8"/>
      <c r="H3202" s="8"/>
      <c r="I3202" s="22" t="s">
        <v>6351</v>
      </c>
      <c r="J3202" s="33">
        <v>50</v>
      </c>
      <c r="K3202" s="33">
        <v>50</v>
      </c>
      <c r="L3202" s="33">
        <v>7.6390000000000002</v>
      </c>
      <c r="M3202" s="33">
        <v>12</v>
      </c>
      <c r="N3202" s="33">
        <v>44</v>
      </c>
      <c r="O3202" s="33">
        <v>25</v>
      </c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</row>
    <row r="3203" spans="1:29" customFormat="1" ht="14.4" x14ac:dyDescent="0.3">
      <c r="A3203" s="5" t="s">
        <v>6352</v>
      </c>
      <c r="B3203" s="5" t="s">
        <v>6353</v>
      </c>
      <c r="C3203" s="6">
        <v>45292</v>
      </c>
      <c r="D3203" s="7">
        <v>4799</v>
      </c>
      <c r="E3203" s="14" t="s">
        <v>15446</v>
      </c>
      <c r="F3203" s="13" t="s">
        <v>80</v>
      </c>
      <c r="G3203" s="8"/>
      <c r="H3203" s="8"/>
      <c r="I3203" s="22" t="s">
        <v>6354</v>
      </c>
      <c r="J3203" s="33">
        <v>50</v>
      </c>
      <c r="K3203" s="33">
        <v>50</v>
      </c>
      <c r="L3203" s="33">
        <v>7.6390000000000002</v>
      </c>
      <c r="M3203" s="33">
        <v>12</v>
      </c>
      <c r="N3203" s="33">
        <v>44</v>
      </c>
      <c r="O3203" s="33">
        <v>25</v>
      </c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</row>
    <row r="3204" spans="1:29" customFormat="1" ht="14.4" x14ac:dyDescent="0.3">
      <c r="A3204" s="5" t="s">
        <v>6355</v>
      </c>
      <c r="B3204" s="5" t="s">
        <v>6356</v>
      </c>
      <c r="C3204" s="6">
        <v>45292</v>
      </c>
      <c r="D3204" s="7">
        <v>5679</v>
      </c>
      <c r="E3204" s="14" t="s">
        <v>15446</v>
      </c>
      <c r="F3204" s="13" t="s">
        <v>80</v>
      </c>
      <c r="G3204" s="8"/>
      <c r="H3204" s="8"/>
      <c r="I3204" s="22" t="s">
        <v>6357</v>
      </c>
      <c r="J3204" s="33">
        <v>50</v>
      </c>
      <c r="K3204" s="33">
        <v>50</v>
      </c>
      <c r="L3204" s="33">
        <v>7.6390000000000002</v>
      </c>
      <c r="M3204" s="33">
        <v>12</v>
      </c>
      <c r="N3204" s="33">
        <v>44</v>
      </c>
      <c r="O3204" s="33">
        <v>25</v>
      </c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</row>
    <row r="3205" spans="1:29" customFormat="1" ht="14.4" x14ac:dyDescent="0.3">
      <c r="A3205" s="18" t="s">
        <v>6358</v>
      </c>
      <c r="B3205" s="18" t="s">
        <v>6359</v>
      </c>
      <c r="C3205" s="6">
        <v>45292</v>
      </c>
      <c r="D3205" s="7">
        <v>2429</v>
      </c>
      <c r="E3205" s="14" t="s">
        <v>15446</v>
      </c>
      <c r="F3205" s="13" t="s">
        <v>80</v>
      </c>
      <c r="G3205" s="8"/>
      <c r="H3205" s="8"/>
      <c r="I3205" s="22" t="s">
        <v>6360</v>
      </c>
      <c r="J3205" s="33">
        <v>50</v>
      </c>
      <c r="K3205" s="33">
        <v>50</v>
      </c>
      <c r="L3205" s="33">
        <v>7.6390000000000002</v>
      </c>
      <c r="M3205" s="33">
        <v>12</v>
      </c>
      <c r="N3205" s="33">
        <v>44</v>
      </c>
      <c r="O3205" s="33">
        <v>25</v>
      </c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</row>
    <row r="3206" spans="1:29" customFormat="1" ht="14.4" x14ac:dyDescent="0.3">
      <c r="A3206" s="18" t="s">
        <v>6361</v>
      </c>
      <c r="B3206" s="18" t="s">
        <v>6362</v>
      </c>
      <c r="C3206" s="6">
        <v>45292</v>
      </c>
      <c r="D3206" s="7">
        <v>2949</v>
      </c>
      <c r="E3206" s="14" t="s">
        <v>15446</v>
      </c>
      <c r="F3206" s="13" t="s">
        <v>80</v>
      </c>
      <c r="G3206" s="8"/>
      <c r="H3206" s="8"/>
      <c r="I3206" s="22" t="s">
        <v>6363</v>
      </c>
      <c r="J3206" s="33">
        <v>50</v>
      </c>
      <c r="K3206" s="33">
        <v>50</v>
      </c>
      <c r="L3206" s="33">
        <v>7.6390000000000002</v>
      </c>
      <c r="M3206" s="33">
        <v>12</v>
      </c>
      <c r="N3206" s="33">
        <v>44</v>
      </c>
      <c r="O3206" s="33">
        <v>25</v>
      </c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</row>
    <row r="3207" spans="1:29" customFormat="1" ht="14.4" x14ac:dyDescent="0.3">
      <c r="A3207" s="18" t="s">
        <v>6364</v>
      </c>
      <c r="B3207" s="18" t="s">
        <v>6365</v>
      </c>
      <c r="C3207" s="6">
        <v>45292</v>
      </c>
      <c r="D3207" s="7">
        <v>3479</v>
      </c>
      <c r="E3207" s="14" t="s">
        <v>15446</v>
      </c>
      <c r="F3207" s="13" t="s">
        <v>80</v>
      </c>
      <c r="G3207" s="8"/>
      <c r="H3207" s="8"/>
      <c r="I3207" s="22" t="s">
        <v>6366</v>
      </c>
      <c r="J3207" s="33">
        <v>50</v>
      </c>
      <c r="K3207" s="33">
        <v>50</v>
      </c>
      <c r="L3207" s="33">
        <v>7.6390000000000002</v>
      </c>
      <c r="M3207" s="33">
        <v>12</v>
      </c>
      <c r="N3207" s="33">
        <v>44</v>
      </c>
      <c r="O3207" s="33">
        <v>25</v>
      </c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</row>
    <row r="3208" spans="1:29" customFormat="1" ht="14.4" x14ac:dyDescent="0.3">
      <c r="A3208" s="18" t="s">
        <v>6367</v>
      </c>
      <c r="B3208" s="18" t="s">
        <v>6368</v>
      </c>
      <c r="C3208" s="6">
        <v>45292</v>
      </c>
      <c r="D3208" s="7">
        <v>4049</v>
      </c>
      <c r="E3208" s="14" t="s">
        <v>15446</v>
      </c>
      <c r="F3208" s="13" t="s">
        <v>80</v>
      </c>
      <c r="G3208" s="8"/>
      <c r="H3208" s="8"/>
      <c r="I3208" s="22" t="s">
        <v>6369</v>
      </c>
      <c r="J3208" s="33">
        <v>50</v>
      </c>
      <c r="K3208" s="33">
        <v>50</v>
      </c>
      <c r="L3208" s="33">
        <v>7.6390000000000002</v>
      </c>
      <c r="M3208" s="33">
        <v>12</v>
      </c>
      <c r="N3208" s="33">
        <v>44</v>
      </c>
      <c r="O3208" s="33">
        <v>25</v>
      </c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</row>
    <row r="3209" spans="1:29" customFormat="1" ht="14.4" x14ac:dyDescent="0.3">
      <c r="A3209" s="18" t="s">
        <v>14406</v>
      </c>
      <c r="B3209" s="18" t="s">
        <v>14309</v>
      </c>
      <c r="C3209" s="6">
        <v>45292</v>
      </c>
      <c r="D3209" s="7">
        <v>2949</v>
      </c>
      <c r="E3209" s="14" t="s">
        <v>15446</v>
      </c>
      <c r="F3209" s="13" t="s">
        <v>80</v>
      </c>
      <c r="G3209" s="8"/>
      <c r="H3209" s="8"/>
      <c r="I3209" s="22" t="s">
        <v>15428</v>
      </c>
      <c r="J3209" s="33">
        <v>50</v>
      </c>
      <c r="K3209" s="33">
        <v>50</v>
      </c>
      <c r="L3209" s="33">
        <v>7.6390000000000002</v>
      </c>
      <c r="M3209" s="33">
        <v>12</v>
      </c>
      <c r="N3209" s="33">
        <v>44</v>
      </c>
      <c r="O3209" s="33">
        <v>25</v>
      </c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</row>
    <row r="3210" spans="1:29" customFormat="1" ht="14.4" x14ac:dyDescent="0.3">
      <c r="A3210" s="18" t="s">
        <v>14407</v>
      </c>
      <c r="B3210" s="18" t="s">
        <v>14310</v>
      </c>
      <c r="C3210" s="6">
        <v>45292</v>
      </c>
      <c r="D3210" s="7">
        <v>3479</v>
      </c>
      <c r="E3210" s="14" t="s">
        <v>15446</v>
      </c>
      <c r="F3210" s="13" t="s">
        <v>80</v>
      </c>
      <c r="G3210" s="8"/>
      <c r="H3210" s="8"/>
      <c r="I3210" s="22" t="s">
        <v>15429</v>
      </c>
      <c r="J3210" s="33">
        <v>50</v>
      </c>
      <c r="K3210" s="33">
        <v>50</v>
      </c>
      <c r="L3210" s="33">
        <v>7.6390000000000002</v>
      </c>
      <c r="M3210" s="33">
        <v>12</v>
      </c>
      <c r="N3210" s="33">
        <v>44</v>
      </c>
      <c r="O3210" s="33">
        <v>25</v>
      </c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</row>
    <row r="3211" spans="1:29" customFormat="1" ht="14.4" x14ac:dyDescent="0.3">
      <c r="A3211" s="18" t="s">
        <v>14454</v>
      </c>
      <c r="B3211" s="18" t="s">
        <v>14358</v>
      </c>
      <c r="C3211" s="6">
        <v>45292</v>
      </c>
      <c r="D3211" s="7">
        <v>2949</v>
      </c>
      <c r="E3211" s="14" t="s">
        <v>15446</v>
      </c>
      <c r="F3211" s="13" t="s">
        <v>80</v>
      </c>
      <c r="G3211" s="8"/>
      <c r="H3211" s="8"/>
      <c r="I3211" s="22" t="s">
        <v>15430</v>
      </c>
      <c r="J3211" s="33">
        <v>50</v>
      </c>
      <c r="K3211" s="33">
        <v>50</v>
      </c>
      <c r="L3211" s="33">
        <v>7.6390000000000002</v>
      </c>
      <c r="M3211" s="33">
        <v>12</v>
      </c>
      <c r="N3211" s="33">
        <v>44</v>
      </c>
      <c r="O3211" s="33">
        <v>25</v>
      </c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</row>
    <row r="3212" spans="1:29" customFormat="1" ht="14.4" x14ac:dyDescent="0.3">
      <c r="A3212" s="18" t="s">
        <v>14455</v>
      </c>
      <c r="B3212" s="18" t="s">
        <v>14359</v>
      </c>
      <c r="C3212" s="6">
        <v>45292</v>
      </c>
      <c r="D3212" s="7">
        <v>3479</v>
      </c>
      <c r="E3212" s="14" t="s">
        <v>15446</v>
      </c>
      <c r="F3212" s="13" t="s">
        <v>80</v>
      </c>
      <c r="G3212" s="8"/>
      <c r="H3212" s="8"/>
      <c r="I3212" s="22" t="s">
        <v>15431</v>
      </c>
      <c r="J3212" s="33">
        <v>50</v>
      </c>
      <c r="K3212" s="33">
        <v>50</v>
      </c>
      <c r="L3212" s="33">
        <v>7.6390000000000002</v>
      </c>
      <c r="M3212" s="33">
        <v>12</v>
      </c>
      <c r="N3212" s="33">
        <v>44</v>
      </c>
      <c r="O3212" s="33">
        <v>25</v>
      </c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</row>
    <row r="3213" spans="1:29" customFormat="1" ht="14.4" x14ac:dyDescent="0.3">
      <c r="A3213" s="18" t="s">
        <v>6370</v>
      </c>
      <c r="B3213" s="18" t="s">
        <v>6371</v>
      </c>
      <c r="C3213" s="6">
        <v>45292</v>
      </c>
      <c r="D3213" s="7">
        <v>3479</v>
      </c>
      <c r="E3213" s="14" t="s">
        <v>15446</v>
      </c>
      <c r="F3213" s="13" t="s">
        <v>80</v>
      </c>
      <c r="G3213" s="8"/>
      <c r="H3213" s="8"/>
      <c r="I3213" s="22" t="s">
        <v>6372</v>
      </c>
      <c r="J3213" s="33">
        <v>50</v>
      </c>
      <c r="K3213" s="33">
        <v>50</v>
      </c>
      <c r="L3213" s="33">
        <v>7.6390000000000002</v>
      </c>
      <c r="M3213" s="33">
        <v>12</v>
      </c>
      <c r="N3213" s="33">
        <v>44</v>
      </c>
      <c r="O3213" s="33">
        <v>25</v>
      </c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</row>
    <row r="3214" spans="1:29" customFormat="1" ht="14.4" x14ac:dyDescent="0.3">
      <c r="A3214" s="18" t="s">
        <v>6373</v>
      </c>
      <c r="B3214" s="18" t="s">
        <v>6374</v>
      </c>
      <c r="C3214" s="6">
        <v>45292</v>
      </c>
      <c r="D3214" s="7">
        <v>4049</v>
      </c>
      <c r="E3214" s="14" t="s">
        <v>15446</v>
      </c>
      <c r="F3214" s="13" t="s">
        <v>80</v>
      </c>
      <c r="G3214" s="8"/>
      <c r="H3214" s="8"/>
      <c r="I3214" s="22" t="s">
        <v>6375</v>
      </c>
      <c r="J3214" s="33">
        <v>50</v>
      </c>
      <c r="K3214" s="33">
        <v>50</v>
      </c>
      <c r="L3214" s="33">
        <v>7.6390000000000002</v>
      </c>
      <c r="M3214" s="33">
        <v>12</v>
      </c>
      <c r="N3214" s="33">
        <v>44</v>
      </c>
      <c r="O3214" s="33">
        <v>25</v>
      </c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</row>
    <row r="3215" spans="1:29" customFormat="1" ht="14.4" x14ac:dyDescent="0.3">
      <c r="A3215" s="18" t="s">
        <v>6376</v>
      </c>
      <c r="B3215" s="18" t="s">
        <v>6377</v>
      </c>
      <c r="C3215" s="6">
        <v>45292</v>
      </c>
      <c r="D3215" s="7">
        <v>2429</v>
      </c>
      <c r="E3215" s="14" t="s">
        <v>15446</v>
      </c>
      <c r="F3215" s="13" t="s">
        <v>80</v>
      </c>
      <c r="G3215" s="8"/>
      <c r="H3215" s="8"/>
      <c r="I3215" s="22" t="s">
        <v>6378</v>
      </c>
      <c r="J3215" s="33">
        <v>50</v>
      </c>
      <c r="K3215" s="33">
        <v>50</v>
      </c>
      <c r="L3215" s="33">
        <v>7.6390000000000002</v>
      </c>
      <c r="M3215" s="33">
        <v>12</v>
      </c>
      <c r="N3215" s="33">
        <v>44</v>
      </c>
      <c r="O3215" s="33">
        <v>25</v>
      </c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</row>
    <row r="3216" spans="1:29" customFormat="1" ht="14.4" x14ac:dyDescent="0.3">
      <c r="A3216" s="18" t="s">
        <v>6379</v>
      </c>
      <c r="B3216" s="18" t="s">
        <v>6380</v>
      </c>
      <c r="C3216" s="6">
        <v>45292</v>
      </c>
      <c r="D3216" s="7">
        <v>2949</v>
      </c>
      <c r="E3216" s="14" t="s">
        <v>15446</v>
      </c>
      <c r="F3216" s="13" t="s">
        <v>80</v>
      </c>
      <c r="G3216" s="8"/>
      <c r="H3216" s="8"/>
      <c r="I3216" s="22" t="s">
        <v>6381</v>
      </c>
      <c r="J3216" s="33">
        <v>50</v>
      </c>
      <c r="K3216" s="33">
        <v>50</v>
      </c>
      <c r="L3216" s="33">
        <v>7.6390000000000002</v>
      </c>
      <c r="M3216" s="33">
        <v>12</v>
      </c>
      <c r="N3216" s="33">
        <v>44</v>
      </c>
      <c r="O3216" s="33">
        <v>25</v>
      </c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</row>
    <row r="3217" spans="1:29" customFormat="1" ht="14.4" x14ac:dyDescent="0.3">
      <c r="A3217" s="18" t="s">
        <v>6382</v>
      </c>
      <c r="B3217" s="18" t="s">
        <v>6383</v>
      </c>
      <c r="C3217" s="6">
        <v>45292</v>
      </c>
      <c r="D3217" s="7">
        <v>2949</v>
      </c>
      <c r="E3217" s="14" t="s">
        <v>15446</v>
      </c>
      <c r="F3217" s="13" t="s">
        <v>80</v>
      </c>
      <c r="G3217" s="8"/>
      <c r="H3217" s="8"/>
      <c r="I3217" s="22" t="s">
        <v>6384</v>
      </c>
      <c r="J3217" s="33">
        <v>50</v>
      </c>
      <c r="K3217" s="33">
        <v>50</v>
      </c>
      <c r="L3217" s="33">
        <v>7.6390000000000002</v>
      </c>
      <c r="M3217" s="33">
        <v>12</v>
      </c>
      <c r="N3217" s="33">
        <v>44</v>
      </c>
      <c r="O3217" s="33">
        <v>25</v>
      </c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</row>
    <row r="3218" spans="1:29" customFormat="1" ht="14.4" x14ac:dyDescent="0.3">
      <c r="A3218" s="18" t="s">
        <v>6385</v>
      </c>
      <c r="B3218" s="18" t="s">
        <v>6386</v>
      </c>
      <c r="C3218" s="6">
        <v>45292</v>
      </c>
      <c r="D3218" s="7">
        <v>3479</v>
      </c>
      <c r="E3218" s="14" t="s">
        <v>15446</v>
      </c>
      <c r="F3218" s="13" t="s">
        <v>80</v>
      </c>
      <c r="G3218" s="8"/>
      <c r="H3218" s="8"/>
      <c r="I3218" s="22" t="s">
        <v>6387</v>
      </c>
      <c r="J3218" s="33">
        <v>50</v>
      </c>
      <c r="K3218" s="33">
        <v>50</v>
      </c>
      <c r="L3218" s="33">
        <v>7.6390000000000002</v>
      </c>
      <c r="M3218" s="33">
        <v>12</v>
      </c>
      <c r="N3218" s="33">
        <v>44</v>
      </c>
      <c r="O3218" s="33">
        <v>25</v>
      </c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</row>
    <row r="3219" spans="1:29" customFormat="1" ht="14.4" x14ac:dyDescent="0.3">
      <c r="A3219" s="18" t="s">
        <v>6388</v>
      </c>
      <c r="B3219" s="18" t="s">
        <v>6389</v>
      </c>
      <c r="C3219" s="6">
        <v>45292</v>
      </c>
      <c r="D3219" s="7">
        <v>2949</v>
      </c>
      <c r="E3219" s="14" t="s">
        <v>15446</v>
      </c>
      <c r="F3219" s="13" t="s">
        <v>80</v>
      </c>
      <c r="G3219" s="8"/>
      <c r="H3219" s="8"/>
      <c r="I3219" s="22" t="s">
        <v>6390</v>
      </c>
      <c r="J3219" s="33">
        <v>50</v>
      </c>
      <c r="K3219" s="33">
        <v>50</v>
      </c>
      <c r="L3219" s="33">
        <v>7.6390000000000002</v>
      </c>
      <c r="M3219" s="33">
        <v>12</v>
      </c>
      <c r="N3219" s="33">
        <v>44</v>
      </c>
      <c r="O3219" s="33">
        <v>25</v>
      </c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</row>
    <row r="3220" spans="1:29" customFormat="1" ht="14.4" x14ac:dyDescent="0.3">
      <c r="A3220" s="18" t="s">
        <v>6391</v>
      </c>
      <c r="B3220" s="18" t="s">
        <v>6392</v>
      </c>
      <c r="C3220" s="6">
        <v>45292</v>
      </c>
      <c r="D3220" s="7">
        <v>3479</v>
      </c>
      <c r="E3220" s="14" t="s">
        <v>15446</v>
      </c>
      <c r="F3220" s="13" t="s">
        <v>80</v>
      </c>
      <c r="G3220" s="8"/>
      <c r="H3220" s="8"/>
      <c r="I3220" s="22" t="s">
        <v>6393</v>
      </c>
      <c r="J3220" s="33">
        <v>50</v>
      </c>
      <c r="K3220" s="33">
        <v>50</v>
      </c>
      <c r="L3220" s="33">
        <v>7.6390000000000002</v>
      </c>
      <c r="M3220" s="33">
        <v>12</v>
      </c>
      <c r="N3220" s="33">
        <v>44</v>
      </c>
      <c r="O3220" s="33">
        <v>25</v>
      </c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</row>
    <row r="3221" spans="1:29" customFormat="1" ht="14.4" x14ac:dyDescent="0.3">
      <c r="A3221" s="18" t="s">
        <v>6394</v>
      </c>
      <c r="B3221" s="18" t="s">
        <v>6395</v>
      </c>
      <c r="C3221" s="6">
        <v>45292</v>
      </c>
      <c r="D3221" s="7">
        <v>2949</v>
      </c>
      <c r="E3221" s="14" t="s">
        <v>15446</v>
      </c>
      <c r="F3221" s="13" t="s">
        <v>80</v>
      </c>
      <c r="G3221" s="8"/>
      <c r="H3221" s="8"/>
      <c r="I3221" s="22" t="s">
        <v>6396</v>
      </c>
      <c r="J3221" s="33">
        <v>50</v>
      </c>
      <c r="K3221" s="33">
        <v>50</v>
      </c>
      <c r="L3221" s="33">
        <v>7.6390000000000002</v>
      </c>
      <c r="M3221" s="33">
        <v>12</v>
      </c>
      <c r="N3221" s="33">
        <v>44</v>
      </c>
      <c r="O3221" s="33">
        <v>25</v>
      </c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</row>
    <row r="3222" spans="1:29" customFormat="1" ht="14.4" x14ac:dyDescent="0.3">
      <c r="A3222" s="18" t="s">
        <v>6397</v>
      </c>
      <c r="B3222" s="18" t="s">
        <v>6398</v>
      </c>
      <c r="C3222" s="6">
        <v>45292</v>
      </c>
      <c r="D3222" s="7">
        <v>3479</v>
      </c>
      <c r="E3222" s="14" t="s">
        <v>15446</v>
      </c>
      <c r="F3222" s="13" t="s">
        <v>80</v>
      </c>
      <c r="G3222" s="8"/>
      <c r="H3222" s="8"/>
      <c r="I3222" s="22" t="s">
        <v>6399</v>
      </c>
      <c r="J3222" s="33">
        <v>50</v>
      </c>
      <c r="K3222" s="33">
        <v>50</v>
      </c>
      <c r="L3222" s="33">
        <v>7.6390000000000002</v>
      </c>
      <c r="M3222" s="33">
        <v>12</v>
      </c>
      <c r="N3222" s="33">
        <v>44</v>
      </c>
      <c r="O3222" s="33">
        <v>25</v>
      </c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</row>
    <row r="3223" spans="1:29" customFormat="1" ht="14.4" x14ac:dyDescent="0.3">
      <c r="A3223" s="5" t="s">
        <v>6400</v>
      </c>
      <c r="B3223" s="5" t="s">
        <v>6401</v>
      </c>
      <c r="C3223" s="6">
        <v>45292</v>
      </c>
      <c r="D3223" s="7">
        <v>4049</v>
      </c>
      <c r="E3223" s="14" t="s">
        <v>15446</v>
      </c>
      <c r="F3223" s="13" t="s">
        <v>80</v>
      </c>
      <c r="G3223" s="8"/>
      <c r="H3223" s="8"/>
      <c r="I3223" s="22" t="s">
        <v>6402</v>
      </c>
      <c r="J3223" s="33">
        <v>50</v>
      </c>
      <c r="K3223" s="33">
        <v>50</v>
      </c>
      <c r="L3223" s="33">
        <v>7.6390000000000002</v>
      </c>
      <c r="M3223" s="33">
        <v>12</v>
      </c>
      <c r="N3223" s="33">
        <v>44</v>
      </c>
      <c r="O3223" s="33">
        <v>25</v>
      </c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</row>
    <row r="3224" spans="1:29" customFormat="1" ht="14.4" x14ac:dyDescent="0.3">
      <c r="A3224" s="5" t="s">
        <v>6403</v>
      </c>
      <c r="B3224" s="5" t="s">
        <v>6404</v>
      </c>
      <c r="C3224" s="6">
        <v>45292</v>
      </c>
      <c r="D3224" s="7">
        <v>4799</v>
      </c>
      <c r="E3224" s="14" t="s">
        <v>15446</v>
      </c>
      <c r="F3224" s="13" t="s">
        <v>80</v>
      </c>
      <c r="G3224" s="8"/>
      <c r="H3224" s="8"/>
      <c r="I3224" s="22" t="s">
        <v>6405</v>
      </c>
      <c r="J3224" s="33">
        <v>50</v>
      </c>
      <c r="K3224" s="33">
        <v>50</v>
      </c>
      <c r="L3224" s="33">
        <v>7.6390000000000002</v>
      </c>
      <c r="M3224" s="33">
        <v>12</v>
      </c>
      <c r="N3224" s="33">
        <v>44</v>
      </c>
      <c r="O3224" s="33">
        <v>25</v>
      </c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</row>
    <row r="3225" spans="1:29" customFormat="1" ht="14.4" x14ac:dyDescent="0.3">
      <c r="A3225" s="5" t="s">
        <v>6406</v>
      </c>
      <c r="B3225" s="5" t="s">
        <v>6407</v>
      </c>
      <c r="C3225" s="6">
        <v>45292</v>
      </c>
      <c r="D3225" s="7">
        <v>5679</v>
      </c>
      <c r="E3225" s="14" t="s">
        <v>15446</v>
      </c>
      <c r="F3225" s="13" t="s">
        <v>80</v>
      </c>
      <c r="G3225" s="8"/>
      <c r="H3225" s="8"/>
      <c r="I3225" s="22" t="s">
        <v>6408</v>
      </c>
      <c r="J3225" s="33">
        <v>50</v>
      </c>
      <c r="K3225" s="33">
        <v>50</v>
      </c>
      <c r="L3225" s="33">
        <v>7.6390000000000002</v>
      </c>
      <c r="M3225" s="33">
        <v>12</v>
      </c>
      <c r="N3225" s="33">
        <v>44</v>
      </c>
      <c r="O3225" s="33">
        <v>25</v>
      </c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</row>
    <row r="3226" spans="1:29" customFormat="1" ht="14.4" x14ac:dyDescent="0.3">
      <c r="A3226" s="5" t="s">
        <v>6409</v>
      </c>
      <c r="B3226" s="5" t="s">
        <v>6410</v>
      </c>
      <c r="C3226" s="6">
        <v>45292</v>
      </c>
      <c r="D3226" s="7">
        <v>6479</v>
      </c>
      <c r="E3226" s="14" t="s">
        <v>15446</v>
      </c>
      <c r="F3226" s="13" t="s">
        <v>80</v>
      </c>
      <c r="I3226" s="22" t="s">
        <v>6411</v>
      </c>
      <c r="J3226" s="33">
        <v>50</v>
      </c>
      <c r="K3226" s="33">
        <v>50</v>
      </c>
      <c r="L3226" s="33">
        <v>7.6390000000000002</v>
      </c>
      <c r="M3226" s="33">
        <v>12</v>
      </c>
      <c r="N3226" s="33">
        <v>44</v>
      </c>
      <c r="O3226" s="33">
        <v>25</v>
      </c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</row>
    <row r="3227" spans="1:29" customFormat="1" ht="14.4" x14ac:dyDescent="0.3">
      <c r="A3227" s="18" t="s">
        <v>14400</v>
      </c>
      <c r="B3227" s="18" t="s">
        <v>14303</v>
      </c>
      <c r="C3227" s="6">
        <v>45292</v>
      </c>
      <c r="D3227" s="7">
        <v>4799</v>
      </c>
      <c r="E3227" s="14" t="s">
        <v>15446</v>
      </c>
      <c r="F3227" s="13" t="s">
        <v>80</v>
      </c>
      <c r="I3227" s="22" t="s">
        <v>15432</v>
      </c>
      <c r="J3227" s="33">
        <v>50</v>
      </c>
      <c r="K3227" s="33">
        <v>50</v>
      </c>
      <c r="L3227" s="33">
        <v>7.6390000000000002</v>
      </c>
      <c r="M3227" s="33">
        <v>12</v>
      </c>
      <c r="N3227" s="33">
        <v>44</v>
      </c>
      <c r="O3227" s="33">
        <v>25</v>
      </c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</row>
    <row r="3228" spans="1:29" customFormat="1" ht="14.4" x14ac:dyDescent="0.3">
      <c r="A3228" s="18" t="s">
        <v>14401</v>
      </c>
      <c r="B3228" s="18" t="s">
        <v>14304</v>
      </c>
      <c r="C3228" s="6">
        <v>45292</v>
      </c>
      <c r="D3228" s="7">
        <v>5679</v>
      </c>
      <c r="E3228" s="14" t="s">
        <v>15446</v>
      </c>
      <c r="F3228" s="13" t="s">
        <v>80</v>
      </c>
      <c r="I3228" s="22" t="s">
        <v>15433</v>
      </c>
      <c r="J3228" s="33">
        <v>50</v>
      </c>
      <c r="K3228" s="33">
        <v>50</v>
      </c>
      <c r="L3228" s="33">
        <v>7.6390000000000002</v>
      </c>
      <c r="M3228" s="33">
        <v>12</v>
      </c>
      <c r="N3228" s="33">
        <v>44</v>
      </c>
      <c r="O3228" s="33">
        <v>25</v>
      </c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</row>
    <row r="3229" spans="1:29" customFormat="1" ht="14.4" x14ac:dyDescent="0.3">
      <c r="A3229" s="18" t="s">
        <v>14448</v>
      </c>
      <c r="B3229" s="18" t="s">
        <v>14352</v>
      </c>
      <c r="C3229" s="6">
        <v>45292</v>
      </c>
      <c r="D3229" s="7">
        <v>4799</v>
      </c>
      <c r="E3229" s="14" t="s">
        <v>15446</v>
      </c>
      <c r="F3229" s="13" t="s">
        <v>80</v>
      </c>
      <c r="I3229" s="22" t="s">
        <v>15434</v>
      </c>
      <c r="J3229" s="33">
        <v>50</v>
      </c>
      <c r="K3229" s="33">
        <v>50</v>
      </c>
      <c r="L3229" s="33">
        <v>7.6390000000000002</v>
      </c>
      <c r="M3229" s="33">
        <v>12</v>
      </c>
      <c r="N3229" s="33">
        <v>44</v>
      </c>
      <c r="O3229" s="33">
        <v>25</v>
      </c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</row>
    <row r="3230" spans="1:29" customFormat="1" ht="14.4" x14ac:dyDescent="0.3">
      <c r="A3230" s="18" t="s">
        <v>14449</v>
      </c>
      <c r="B3230" s="18" t="s">
        <v>14353</v>
      </c>
      <c r="C3230" s="6">
        <v>45292</v>
      </c>
      <c r="D3230" s="7">
        <v>5679</v>
      </c>
      <c r="E3230" s="14" t="s">
        <v>15446</v>
      </c>
      <c r="F3230" s="13" t="s">
        <v>80</v>
      </c>
      <c r="I3230" s="22" t="s">
        <v>15435</v>
      </c>
      <c r="J3230" s="33">
        <v>50</v>
      </c>
      <c r="K3230" s="33">
        <v>50</v>
      </c>
      <c r="L3230" s="33">
        <v>7.6390000000000002</v>
      </c>
      <c r="M3230" s="33">
        <v>12</v>
      </c>
      <c r="N3230" s="33">
        <v>44</v>
      </c>
      <c r="O3230" s="33">
        <v>25</v>
      </c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</row>
    <row r="3231" spans="1:29" customFormat="1" ht="14.4" x14ac:dyDescent="0.3">
      <c r="A3231" s="5" t="s">
        <v>6412</v>
      </c>
      <c r="B3231" s="5" t="s">
        <v>6413</v>
      </c>
      <c r="C3231" s="6">
        <v>45292</v>
      </c>
      <c r="D3231" s="7">
        <v>5679</v>
      </c>
      <c r="E3231" s="14" t="s">
        <v>15446</v>
      </c>
      <c r="F3231" s="13" t="s">
        <v>80</v>
      </c>
      <c r="I3231" s="22" t="s">
        <v>6414</v>
      </c>
      <c r="J3231" s="33">
        <v>50</v>
      </c>
      <c r="K3231" s="33">
        <v>50</v>
      </c>
      <c r="L3231" s="33">
        <v>7.6390000000000002</v>
      </c>
      <c r="M3231" s="33">
        <v>12</v>
      </c>
      <c r="N3231" s="33">
        <v>44</v>
      </c>
      <c r="O3231" s="33">
        <v>25</v>
      </c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</row>
    <row r="3232" spans="1:29" customFormat="1" ht="14.4" x14ac:dyDescent="0.3">
      <c r="A3232" s="5" t="s">
        <v>6415</v>
      </c>
      <c r="B3232" s="5" t="s">
        <v>6416</v>
      </c>
      <c r="C3232" s="6">
        <v>45292</v>
      </c>
      <c r="D3232" s="7">
        <v>6479</v>
      </c>
      <c r="E3232" s="14" t="s">
        <v>15446</v>
      </c>
      <c r="F3232" s="13" t="s">
        <v>80</v>
      </c>
      <c r="I3232" s="22" t="s">
        <v>6417</v>
      </c>
      <c r="J3232" s="33">
        <v>50</v>
      </c>
      <c r="K3232" s="33">
        <v>50</v>
      </c>
      <c r="L3232" s="33">
        <v>7.6390000000000002</v>
      </c>
      <c r="M3232" s="33">
        <v>12</v>
      </c>
      <c r="N3232" s="33">
        <v>44</v>
      </c>
      <c r="O3232" s="33">
        <v>25</v>
      </c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</row>
    <row r="3233" spans="1:29" customFormat="1" ht="14.4" x14ac:dyDescent="0.3">
      <c r="A3233" s="5" t="s">
        <v>6418</v>
      </c>
      <c r="B3233" s="5" t="s">
        <v>6419</v>
      </c>
      <c r="C3233" s="6">
        <v>45292</v>
      </c>
      <c r="D3233" s="7">
        <v>4049</v>
      </c>
      <c r="E3233" s="14" t="s">
        <v>15446</v>
      </c>
      <c r="F3233" s="13" t="s">
        <v>80</v>
      </c>
      <c r="I3233" s="22" t="s">
        <v>6420</v>
      </c>
      <c r="J3233" s="33">
        <v>50</v>
      </c>
      <c r="K3233" s="33">
        <v>50</v>
      </c>
      <c r="L3233" s="33">
        <v>7.6390000000000002</v>
      </c>
      <c r="M3233" s="33">
        <v>12</v>
      </c>
      <c r="N3233" s="33">
        <v>44</v>
      </c>
      <c r="O3233" s="33">
        <v>25</v>
      </c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</row>
    <row r="3234" spans="1:29" customFormat="1" ht="14.4" x14ac:dyDescent="0.3">
      <c r="A3234" s="5" t="s">
        <v>6421</v>
      </c>
      <c r="B3234" s="5" t="s">
        <v>6422</v>
      </c>
      <c r="C3234" s="6">
        <v>45292</v>
      </c>
      <c r="D3234" s="7">
        <v>4799</v>
      </c>
      <c r="E3234" s="14" t="s">
        <v>15446</v>
      </c>
      <c r="F3234" s="13" t="s">
        <v>80</v>
      </c>
      <c r="I3234" s="22" t="s">
        <v>6423</v>
      </c>
      <c r="J3234" s="33">
        <v>50</v>
      </c>
      <c r="K3234" s="33">
        <v>50</v>
      </c>
      <c r="L3234" s="33">
        <v>7.6390000000000002</v>
      </c>
      <c r="M3234" s="33">
        <v>12</v>
      </c>
      <c r="N3234" s="33">
        <v>44</v>
      </c>
      <c r="O3234" s="33">
        <v>25</v>
      </c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</row>
    <row r="3235" spans="1:29" customFormat="1" ht="14.4" x14ac:dyDescent="0.3">
      <c r="A3235" s="5" t="s">
        <v>6424</v>
      </c>
      <c r="B3235" s="5" t="s">
        <v>6425</v>
      </c>
      <c r="C3235" s="6">
        <v>45292</v>
      </c>
      <c r="D3235" s="7">
        <v>4799</v>
      </c>
      <c r="E3235" s="14" t="s">
        <v>15446</v>
      </c>
      <c r="F3235" s="13" t="s">
        <v>80</v>
      </c>
      <c r="I3235" s="22" t="s">
        <v>6426</v>
      </c>
      <c r="J3235" s="33">
        <v>50</v>
      </c>
      <c r="K3235" s="33">
        <v>50</v>
      </c>
      <c r="L3235" s="33">
        <v>7.6390000000000002</v>
      </c>
      <c r="M3235" s="33">
        <v>12</v>
      </c>
      <c r="N3235" s="33">
        <v>44</v>
      </c>
      <c r="O3235" s="33">
        <v>25</v>
      </c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</row>
    <row r="3236" spans="1:29" customFormat="1" ht="14.4" x14ac:dyDescent="0.3">
      <c r="A3236" s="5" t="s">
        <v>6427</v>
      </c>
      <c r="B3236" s="5" t="s">
        <v>6428</v>
      </c>
      <c r="C3236" s="6">
        <v>45292</v>
      </c>
      <c r="D3236" s="7">
        <v>5679</v>
      </c>
      <c r="E3236" s="14" t="s">
        <v>15446</v>
      </c>
      <c r="F3236" s="13" t="s">
        <v>80</v>
      </c>
      <c r="I3236" s="22" t="s">
        <v>6429</v>
      </c>
      <c r="J3236" s="33">
        <v>50</v>
      </c>
      <c r="K3236" s="33">
        <v>50</v>
      </c>
      <c r="L3236" s="33">
        <v>7.6390000000000002</v>
      </c>
      <c r="M3236" s="33">
        <v>12</v>
      </c>
      <c r="N3236" s="33">
        <v>44</v>
      </c>
      <c r="O3236" s="33">
        <v>25</v>
      </c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</row>
    <row r="3237" spans="1:29" customFormat="1" ht="14.4" x14ac:dyDescent="0.3">
      <c r="A3237" s="5" t="s">
        <v>6430</v>
      </c>
      <c r="B3237" s="5" t="s">
        <v>6431</v>
      </c>
      <c r="C3237" s="6">
        <v>45292</v>
      </c>
      <c r="D3237" s="7">
        <v>4799</v>
      </c>
      <c r="E3237" s="14" t="s">
        <v>15446</v>
      </c>
      <c r="F3237" s="13" t="s">
        <v>80</v>
      </c>
      <c r="I3237" s="22" t="s">
        <v>6432</v>
      </c>
      <c r="J3237" s="33">
        <v>50</v>
      </c>
      <c r="K3237" s="33">
        <v>50</v>
      </c>
      <c r="L3237" s="33">
        <v>7.6390000000000002</v>
      </c>
      <c r="M3237" s="33">
        <v>12</v>
      </c>
      <c r="N3237" s="33">
        <v>44</v>
      </c>
      <c r="O3237" s="33">
        <v>25</v>
      </c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</row>
    <row r="3238" spans="1:29" customFormat="1" ht="14.4" x14ac:dyDescent="0.3">
      <c r="A3238" s="5" t="s">
        <v>6433</v>
      </c>
      <c r="B3238" s="5" t="s">
        <v>6434</v>
      </c>
      <c r="C3238" s="6">
        <v>45292</v>
      </c>
      <c r="D3238" s="7">
        <v>5679</v>
      </c>
      <c r="E3238" s="14" t="s">
        <v>15446</v>
      </c>
      <c r="F3238" s="13" t="s">
        <v>80</v>
      </c>
      <c r="I3238" s="22" t="s">
        <v>6435</v>
      </c>
      <c r="J3238" s="33">
        <v>50</v>
      </c>
      <c r="K3238" s="33">
        <v>50</v>
      </c>
      <c r="L3238" s="33">
        <v>7.6390000000000002</v>
      </c>
      <c r="M3238" s="33">
        <v>12</v>
      </c>
      <c r="N3238" s="33">
        <v>44</v>
      </c>
      <c r="O3238" s="33">
        <v>25</v>
      </c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</row>
    <row r="3239" spans="1:29" customFormat="1" ht="14.4" x14ac:dyDescent="0.3">
      <c r="A3239" s="5" t="s">
        <v>6436</v>
      </c>
      <c r="B3239" s="5" t="s">
        <v>6437</v>
      </c>
      <c r="C3239" s="6">
        <v>45292</v>
      </c>
      <c r="D3239" s="7">
        <v>4799</v>
      </c>
      <c r="E3239" s="14" t="s">
        <v>15446</v>
      </c>
      <c r="F3239" s="13" t="s">
        <v>80</v>
      </c>
      <c r="I3239" s="22" t="s">
        <v>6438</v>
      </c>
      <c r="J3239" s="33">
        <v>50</v>
      </c>
      <c r="K3239" s="33">
        <v>50</v>
      </c>
      <c r="L3239" s="33">
        <v>7.6390000000000002</v>
      </c>
      <c r="M3239" s="33">
        <v>12</v>
      </c>
      <c r="N3239" s="33">
        <v>44</v>
      </c>
      <c r="O3239" s="33">
        <v>25</v>
      </c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</row>
    <row r="3240" spans="1:29" customFormat="1" ht="14.4" x14ac:dyDescent="0.3">
      <c r="A3240" s="5" t="s">
        <v>6439</v>
      </c>
      <c r="B3240" s="5" t="s">
        <v>6440</v>
      </c>
      <c r="C3240" s="6">
        <v>45292</v>
      </c>
      <c r="D3240" s="7">
        <v>5679</v>
      </c>
      <c r="E3240" s="14" t="s">
        <v>15446</v>
      </c>
      <c r="F3240" s="13" t="s">
        <v>80</v>
      </c>
      <c r="I3240" s="22" t="s">
        <v>6441</v>
      </c>
      <c r="J3240" s="33">
        <v>50</v>
      </c>
      <c r="K3240" s="33">
        <v>50</v>
      </c>
      <c r="L3240" s="33">
        <v>7.6390000000000002</v>
      </c>
      <c r="M3240" s="33">
        <v>12</v>
      </c>
      <c r="N3240" s="33">
        <v>44</v>
      </c>
      <c r="O3240" s="33">
        <v>25</v>
      </c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</row>
    <row r="3241" spans="1:29" customFormat="1" ht="14.4" x14ac:dyDescent="0.3">
      <c r="A3241" s="5" t="s">
        <v>6442</v>
      </c>
      <c r="B3241" s="5" t="s">
        <v>6443</v>
      </c>
      <c r="C3241" s="6">
        <v>45292</v>
      </c>
      <c r="D3241" s="7">
        <v>4499</v>
      </c>
      <c r="E3241" s="14" t="s">
        <v>15446</v>
      </c>
      <c r="F3241" s="13" t="s">
        <v>80</v>
      </c>
      <c r="I3241" s="22" t="s">
        <v>6444</v>
      </c>
      <c r="J3241" s="33">
        <v>97</v>
      </c>
      <c r="K3241" s="33">
        <v>97</v>
      </c>
      <c r="L3241" s="33">
        <v>14.153</v>
      </c>
      <c r="M3241" s="33">
        <v>45.5</v>
      </c>
      <c r="N3241" s="33">
        <v>25</v>
      </c>
      <c r="O3241" s="33">
        <v>21.5</v>
      </c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</row>
    <row r="3242" spans="1:29" customFormat="1" ht="14.4" x14ac:dyDescent="0.3">
      <c r="A3242" s="5" t="s">
        <v>6445</v>
      </c>
      <c r="B3242" s="5" t="s">
        <v>6446</v>
      </c>
      <c r="C3242" s="6">
        <v>45292</v>
      </c>
      <c r="D3242" s="7">
        <v>5249</v>
      </c>
      <c r="E3242" s="14" t="s">
        <v>15446</v>
      </c>
      <c r="F3242" s="13" t="s">
        <v>80</v>
      </c>
      <c r="I3242" s="22" t="s">
        <v>6447</v>
      </c>
      <c r="J3242" s="33">
        <v>97</v>
      </c>
      <c r="K3242" s="33">
        <v>97</v>
      </c>
      <c r="L3242" s="33">
        <v>14.153</v>
      </c>
      <c r="M3242" s="33">
        <v>45.5</v>
      </c>
      <c r="N3242" s="33">
        <v>25</v>
      </c>
      <c r="O3242" s="33">
        <v>21.5</v>
      </c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</row>
    <row r="3243" spans="1:29" customFormat="1" ht="14.4" x14ac:dyDescent="0.3">
      <c r="A3243" s="5" t="s">
        <v>6448</v>
      </c>
      <c r="B3243" s="5" t="s">
        <v>6449</v>
      </c>
      <c r="C3243" s="6">
        <v>45292</v>
      </c>
      <c r="D3243" s="7">
        <v>6029</v>
      </c>
      <c r="E3243" s="14" t="s">
        <v>15446</v>
      </c>
      <c r="F3243" s="13" t="s">
        <v>80</v>
      </c>
      <c r="I3243" s="22" t="s">
        <v>6450</v>
      </c>
      <c r="J3243" s="33">
        <v>97</v>
      </c>
      <c r="K3243" s="33">
        <v>97</v>
      </c>
      <c r="L3243" s="33">
        <v>14.153</v>
      </c>
      <c r="M3243" s="33">
        <v>45.5</v>
      </c>
      <c r="N3243" s="33">
        <v>25</v>
      </c>
      <c r="O3243" s="33">
        <v>21.5</v>
      </c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</row>
    <row r="3244" spans="1:29" customFormat="1" ht="14.4" x14ac:dyDescent="0.3">
      <c r="A3244" s="5" t="s">
        <v>6451</v>
      </c>
      <c r="B3244" s="5" t="s">
        <v>6452</v>
      </c>
      <c r="C3244" s="6">
        <v>45292</v>
      </c>
      <c r="D3244" s="7">
        <v>6849</v>
      </c>
      <c r="E3244" s="14" t="s">
        <v>15446</v>
      </c>
      <c r="F3244" s="13" t="s">
        <v>80</v>
      </c>
      <c r="I3244" s="22" t="s">
        <v>6453</v>
      </c>
      <c r="J3244" s="33">
        <v>97</v>
      </c>
      <c r="K3244" s="33">
        <v>97</v>
      </c>
      <c r="L3244" s="33">
        <v>14.153</v>
      </c>
      <c r="M3244" s="33">
        <v>45.5</v>
      </c>
      <c r="N3244" s="33">
        <v>25</v>
      </c>
      <c r="O3244" s="33">
        <v>21.5</v>
      </c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</row>
    <row r="3245" spans="1:29" customFormat="1" ht="14.4" x14ac:dyDescent="0.3">
      <c r="A3245" s="5" t="s">
        <v>6454</v>
      </c>
      <c r="B3245" s="5" t="s">
        <v>6455</v>
      </c>
      <c r="C3245" s="6">
        <v>45292</v>
      </c>
      <c r="D3245" s="7">
        <v>6029</v>
      </c>
      <c r="E3245" s="14" t="s">
        <v>15446</v>
      </c>
      <c r="F3245" s="13" t="s">
        <v>80</v>
      </c>
      <c r="I3245" s="22" t="s">
        <v>6456</v>
      </c>
      <c r="J3245" s="33">
        <v>97</v>
      </c>
      <c r="K3245" s="33">
        <v>97</v>
      </c>
      <c r="L3245" s="33">
        <v>14.153</v>
      </c>
      <c r="M3245" s="33">
        <v>45.5</v>
      </c>
      <c r="N3245" s="33">
        <v>25</v>
      </c>
      <c r="O3245" s="33">
        <v>21.5</v>
      </c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</row>
    <row r="3246" spans="1:29" customFormat="1" ht="14.4" x14ac:dyDescent="0.3">
      <c r="A3246" s="5" t="s">
        <v>6457</v>
      </c>
      <c r="B3246" s="5" t="s">
        <v>6458</v>
      </c>
      <c r="C3246" s="6">
        <v>45292</v>
      </c>
      <c r="D3246" s="7">
        <v>6849</v>
      </c>
      <c r="E3246" s="14" t="s">
        <v>15446</v>
      </c>
      <c r="F3246" s="13" t="s">
        <v>80</v>
      </c>
      <c r="I3246" s="22" t="s">
        <v>6459</v>
      </c>
      <c r="J3246" s="33">
        <v>97</v>
      </c>
      <c r="K3246" s="33">
        <v>97</v>
      </c>
      <c r="L3246" s="33">
        <v>14.153</v>
      </c>
      <c r="M3246" s="33">
        <v>45.5</v>
      </c>
      <c r="N3246" s="33">
        <v>25</v>
      </c>
      <c r="O3246" s="33">
        <v>21.5</v>
      </c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</row>
    <row r="3247" spans="1:29" customFormat="1" ht="14.4" x14ac:dyDescent="0.3">
      <c r="A3247" s="5" t="s">
        <v>6460</v>
      </c>
      <c r="B3247" s="5" t="s">
        <v>6461</v>
      </c>
      <c r="C3247" s="6">
        <v>45292</v>
      </c>
      <c r="D3247" s="7">
        <v>4499</v>
      </c>
      <c r="E3247" s="14" t="s">
        <v>15446</v>
      </c>
      <c r="F3247" s="13" t="s">
        <v>80</v>
      </c>
      <c r="I3247" s="22" t="s">
        <v>6462</v>
      </c>
      <c r="J3247" s="33">
        <v>97</v>
      </c>
      <c r="K3247" s="33">
        <v>97</v>
      </c>
      <c r="L3247" s="33">
        <v>14.153</v>
      </c>
      <c r="M3247" s="33">
        <v>45.5</v>
      </c>
      <c r="N3247" s="33">
        <v>25</v>
      </c>
      <c r="O3247" s="33">
        <v>21.5</v>
      </c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</row>
    <row r="3248" spans="1:29" customFormat="1" ht="14.4" x14ac:dyDescent="0.3">
      <c r="A3248" s="5" t="s">
        <v>6463</v>
      </c>
      <c r="B3248" s="5" t="s">
        <v>6464</v>
      </c>
      <c r="C3248" s="6">
        <v>45292</v>
      </c>
      <c r="D3248" s="7">
        <v>5249</v>
      </c>
      <c r="E3248" s="14" t="s">
        <v>15446</v>
      </c>
      <c r="F3248" s="13" t="s">
        <v>80</v>
      </c>
      <c r="I3248" s="22" t="s">
        <v>6465</v>
      </c>
      <c r="J3248" s="33">
        <v>97</v>
      </c>
      <c r="K3248" s="33">
        <v>97</v>
      </c>
      <c r="L3248" s="33">
        <v>14.153</v>
      </c>
      <c r="M3248" s="33">
        <v>45.5</v>
      </c>
      <c r="N3248" s="33">
        <v>25</v>
      </c>
      <c r="O3248" s="33">
        <v>21.5</v>
      </c>
    </row>
    <row r="3249" spans="1:29" customFormat="1" ht="14.4" x14ac:dyDescent="0.3">
      <c r="A3249" s="5" t="s">
        <v>6466</v>
      </c>
      <c r="B3249" s="5" t="s">
        <v>6467</v>
      </c>
      <c r="C3249" s="6">
        <v>45292</v>
      </c>
      <c r="D3249" s="7">
        <v>5249</v>
      </c>
      <c r="E3249" s="14" t="s">
        <v>15446</v>
      </c>
      <c r="F3249" s="13" t="s">
        <v>80</v>
      </c>
      <c r="I3249" s="22" t="s">
        <v>6468</v>
      </c>
      <c r="J3249" s="33">
        <v>97</v>
      </c>
      <c r="K3249" s="33">
        <v>97</v>
      </c>
      <c r="L3249" s="33">
        <v>14.153</v>
      </c>
      <c r="M3249" s="33">
        <v>45.5</v>
      </c>
      <c r="N3249" s="33">
        <v>25</v>
      </c>
      <c r="O3249" s="33">
        <v>21.5</v>
      </c>
    </row>
    <row r="3250" spans="1:29" customFormat="1" ht="14.4" x14ac:dyDescent="0.3">
      <c r="A3250" s="5" t="s">
        <v>6469</v>
      </c>
      <c r="B3250" s="5" t="s">
        <v>6470</v>
      </c>
      <c r="C3250" s="6">
        <v>45292</v>
      </c>
      <c r="D3250" s="7">
        <v>6029</v>
      </c>
      <c r="E3250" s="14" t="s">
        <v>15446</v>
      </c>
      <c r="F3250" s="13" t="s">
        <v>80</v>
      </c>
      <c r="I3250" s="22" t="s">
        <v>6471</v>
      </c>
      <c r="J3250" s="33">
        <v>97</v>
      </c>
      <c r="K3250" s="33">
        <v>97</v>
      </c>
      <c r="L3250" s="33">
        <v>14.153</v>
      </c>
      <c r="M3250" s="33">
        <v>45.5</v>
      </c>
      <c r="N3250" s="33">
        <v>25</v>
      </c>
      <c r="O3250" s="33">
        <v>21.5</v>
      </c>
    </row>
    <row r="3251" spans="1:29" customFormat="1" ht="14.4" x14ac:dyDescent="0.3">
      <c r="A3251" s="5" t="s">
        <v>6472</v>
      </c>
      <c r="B3251" s="5" t="s">
        <v>6473</v>
      </c>
      <c r="C3251" s="6">
        <v>45292</v>
      </c>
      <c r="D3251" s="7">
        <v>5249</v>
      </c>
      <c r="E3251" s="14" t="s">
        <v>15446</v>
      </c>
      <c r="F3251" s="13" t="s">
        <v>80</v>
      </c>
      <c r="I3251" s="22" t="s">
        <v>6474</v>
      </c>
      <c r="J3251" s="33">
        <v>97</v>
      </c>
      <c r="K3251" s="33">
        <v>97</v>
      </c>
      <c r="L3251" s="33">
        <v>14.153</v>
      </c>
      <c r="M3251" s="33">
        <v>45.5</v>
      </c>
      <c r="N3251" s="33">
        <v>25</v>
      </c>
      <c r="O3251" s="33">
        <v>21.5</v>
      </c>
    </row>
    <row r="3252" spans="1:29" customFormat="1" ht="14.4" x14ac:dyDescent="0.3">
      <c r="A3252" s="5" t="s">
        <v>6475</v>
      </c>
      <c r="B3252" s="5" t="s">
        <v>6476</v>
      </c>
      <c r="C3252" s="6">
        <v>45292</v>
      </c>
      <c r="D3252" s="7">
        <v>6029</v>
      </c>
      <c r="E3252" s="14" t="s">
        <v>15446</v>
      </c>
      <c r="F3252" s="13" t="s">
        <v>80</v>
      </c>
      <c r="I3252" s="22" t="s">
        <v>6477</v>
      </c>
      <c r="J3252" s="33">
        <v>97</v>
      </c>
      <c r="K3252" s="33">
        <v>97</v>
      </c>
      <c r="L3252" s="33">
        <v>14.153</v>
      </c>
      <c r="M3252" s="33">
        <v>45.5</v>
      </c>
      <c r="N3252" s="33">
        <v>25</v>
      </c>
      <c r="O3252" s="33">
        <v>21.5</v>
      </c>
    </row>
    <row r="3253" spans="1:29" customFormat="1" ht="14.4" x14ac:dyDescent="0.3">
      <c r="A3253" s="5" t="s">
        <v>6478</v>
      </c>
      <c r="B3253" s="5" t="s">
        <v>6479</v>
      </c>
      <c r="C3253" s="6">
        <v>45292</v>
      </c>
      <c r="D3253" s="7">
        <v>5249</v>
      </c>
      <c r="E3253" s="14" t="s">
        <v>15446</v>
      </c>
      <c r="F3253" s="13" t="s">
        <v>80</v>
      </c>
      <c r="I3253" s="22" t="s">
        <v>6480</v>
      </c>
      <c r="J3253" s="33">
        <v>97</v>
      </c>
      <c r="K3253" s="33">
        <v>97</v>
      </c>
      <c r="L3253" s="33">
        <v>14.153</v>
      </c>
      <c r="M3253" s="33">
        <v>45.5</v>
      </c>
      <c r="N3253" s="33">
        <v>25</v>
      </c>
      <c r="O3253" s="33">
        <v>21.5</v>
      </c>
    </row>
    <row r="3254" spans="1:29" customFormat="1" ht="14.4" x14ac:dyDescent="0.3">
      <c r="A3254" s="5" t="s">
        <v>6481</v>
      </c>
      <c r="B3254" s="5" t="s">
        <v>6482</v>
      </c>
      <c r="C3254" s="6">
        <v>45292</v>
      </c>
      <c r="D3254" s="7">
        <v>6029</v>
      </c>
      <c r="E3254" s="14" t="s">
        <v>15446</v>
      </c>
      <c r="F3254" s="13" t="s">
        <v>80</v>
      </c>
      <c r="I3254" s="22" t="s">
        <v>6483</v>
      </c>
      <c r="J3254" s="33">
        <v>97</v>
      </c>
      <c r="K3254" s="33">
        <v>97</v>
      </c>
      <c r="L3254" s="33">
        <v>14.153</v>
      </c>
      <c r="M3254" s="33">
        <v>45.5</v>
      </c>
      <c r="N3254" s="33">
        <v>25</v>
      </c>
      <c r="O3254" s="33">
        <v>21.5</v>
      </c>
    </row>
    <row r="3255" spans="1:29" customFormat="1" ht="14.4" x14ac:dyDescent="0.3">
      <c r="A3255" s="5" t="s">
        <v>6484</v>
      </c>
      <c r="B3255" s="5" t="s">
        <v>6485</v>
      </c>
      <c r="C3255" s="6">
        <v>45292</v>
      </c>
      <c r="D3255" s="7">
        <v>4499</v>
      </c>
      <c r="E3255" s="14" t="s">
        <v>15446</v>
      </c>
      <c r="F3255" s="13" t="s">
        <v>80</v>
      </c>
      <c r="I3255" s="22" t="s">
        <v>6486</v>
      </c>
      <c r="J3255" s="33">
        <v>97</v>
      </c>
      <c r="K3255" s="33">
        <v>97</v>
      </c>
      <c r="L3255" s="33">
        <v>14.153</v>
      </c>
      <c r="M3255" s="33">
        <v>45.5</v>
      </c>
      <c r="N3255" s="33">
        <v>25</v>
      </c>
      <c r="O3255" s="33">
        <v>21.5</v>
      </c>
    </row>
    <row r="3256" spans="1:29" customFormat="1" ht="14.4" x14ac:dyDescent="0.3">
      <c r="A3256" s="5" t="s">
        <v>6487</v>
      </c>
      <c r="B3256" s="5" t="s">
        <v>6488</v>
      </c>
      <c r="C3256" s="6">
        <v>45292</v>
      </c>
      <c r="D3256" s="7">
        <v>5249</v>
      </c>
      <c r="E3256" s="14" t="s">
        <v>15446</v>
      </c>
      <c r="F3256" s="13" t="s">
        <v>80</v>
      </c>
      <c r="I3256" s="22" t="s">
        <v>6489</v>
      </c>
      <c r="J3256" s="33">
        <v>97</v>
      </c>
      <c r="K3256" s="33">
        <v>97</v>
      </c>
      <c r="L3256" s="33">
        <v>14.153</v>
      </c>
      <c r="M3256" s="33">
        <v>45.5</v>
      </c>
      <c r="N3256" s="33">
        <v>25</v>
      </c>
      <c r="O3256" s="33">
        <v>21.5</v>
      </c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</row>
    <row r="3257" spans="1:29" customFormat="1" ht="14.4" x14ac:dyDescent="0.3">
      <c r="A3257" s="5" t="s">
        <v>6490</v>
      </c>
      <c r="B3257" s="5" t="s">
        <v>6491</v>
      </c>
      <c r="C3257" s="6">
        <v>45292</v>
      </c>
      <c r="D3257" s="7">
        <v>6029</v>
      </c>
      <c r="E3257" s="14" t="s">
        <v>15446</v>
      </c>
      <c r="F3257" s="13" t="s">
        <v>80</v>
      </c>
      <c r="I3257" s="22" t="s">
        <v>6492</v>
      </c>
      <c r="J3257" s="33">
        <v>97</v>
      </c>
      <c r="K3257" s="33">
        <v>97</v>
      </c>
      <c r="L3257" s="33">
        <v>14.153</v>
      </c>
      <c r="M3257" s="33">
        <v>45.5</v>
      </c>
      <c r="N3257" s="33">
        <v>25</v>
      </c>
      <c r="O3257" s="33">
        <v>21.5</v>
      </c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</row>
    <row r="3258" spans="1:29" customFormat="1" ht="14.4" x14ac:dyDescent="0.3">
      <c r="A3258" s="5" t="s">
        <v>6493</v>
      </c>
      <c r="B3258" s="5" t="s">
        <v>6494</v>
      </c>
      <c r="C3258" s="6">
        <v>45292</v>
      </c>
      <c r="D3258" s="7">
        <v>6849</v>
      </c>
      <c r="E3258" s="14" t="s">
        <v>15446</v>
      </c>
      <c r="F3258" s="13" t="s">
        <v>80</v>
      </c>
      <c r="G3258" s="8"/>
      <c r="H3258" s="8"/>
      <c r="I3258" s="22" t="s">
        <v>6495</v>
      </c>
      <c r="J3258" s="33">
        <v>97</v>
      </c>
      <c r="K3258" s="33">
        <v>97</v>
      </c>
      <c r="L3258" s="33">
        <v>14.153</v>
      </c>
      <c r="M3258" s="33">
        <v>45.5</v>
      </c>
      <c r="N3258" s="33">
        <v>25</v>
      </c>
      <c r="O3258" s="33">
        <v>21.5</v>
      </c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</row>
    <row r="3259" spans="1:29" customFormat="1" ht="14.4" x14ac:dyDescent="0.3">
      <c r="A3259" s="5" t="s">
        <v>6496</v>
      </c>
      <c r="B3259" s="5" t="s">
        <v>6497</v>
      </c>
      <c r="C3259" s="6">
        <v>45292</v>
      </c>
      <c r="D3259" s="7">
        <v>6029</v>
      </c>
      <c r="E3259" s="14" t="s">
        <v>15446</v>
      </c>
      <c r="F3259" s="13" t="s">
        <v>80</v>
      </c>
      <c r="G3259" s="8"/>
      <c r="H3259" s="8"/>
      <c r="I3259" s="22" t="s">
        <v>6498</v>
      </c>
      <c r="J3259" s="33">
        <v>97</v>
      </c>
      <c r="K3259" s="33">
        <v>97</v>
      </c>
      <c r="L3259" s="33">
        <v>14.153</v>
      </c>
      <c r="M3259" s="33">
        <v>45.5</v>
      </c>
      <c r="N3259" s="33">
        <v>25</v>
      </c>
      <c r="O3259" s="33">
        <v>21.5</v>
      </c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</row>
    <row r="3260" spans="1:29" customFormat="1" ht="14.4" x14ac:dyDescent="0.3">
      <c r="A3260" s="5" t="s">
        <v>6499</v>
      </c>
      <c r="B3260" s="5" t="s">
        <v>6500</v>
      </c>
      <c r="C3260" s="6">
        <v>45292</v>
      </c>
      <c r="D3260" s="7">
        <v>6849</v>
      </c>
      <c r="E3260" s="14" t="s">
        <v>15446</v>
      </c>
      <c r="F3260" s="13" t="s">
        <v>80</v>
      </c>
      <c r="G3260" s="8"/>
      <c r="H3260" s="8"/>
      <c r="I3260" s="22" t="s">
        <v>6501</v>
      </c>
      <c r="J3260" s="33">
        <v>97</v>
      </c>
      <c r="K3260" s="33">
        <v>97</v>
      </c>
      <c r="L3260" s="33">
        <v>14.153</v>
      </c>
      <c r="M3260" s="33">
        <v>45.5</v>
      </c>
      <c r="N3260" s="33">
        <v>25</v>
      </c>
      <c r="O3260" s="33">
        <v>21.5</v>
      </c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</row>
    <row r="3261" spans="1:29" customFormat="1" ht="14.4" x14ac:dyDescent="0.3">
      <c r="A3261" s="5" t="s">
        <v>6502</v>
      </c>
      <c r="B3261" s="5" t="s">
        <v>6503</v>
      </c>
      <c r="C3261" s="6">
        <v>45292</v>
      </c>
      <c r="D3261" s="7">
        <v>4499</v>
      </c>
      <c r="E3261" s="14" t="s">
        <v>15446</v>
      </c>
      <c r="F3261" s="13" t="s">
        <v>80</v>
      </c>
      <c r="G3261" s="8"/>
      <c r="H3261" s="8"/>
      <c r="I3261" s="22" t="s">
        <v>6504</v>
      </c>
      <c r="J3261" s="33">
        <v>97</v>
      </c>
      <c r="K3261" s="33">
        <v>97</v>
      </c>
      <c r="L3261" s="33">
        <v>14.153</v>
      </c>
      <c r="M3261" s="33">
        <v>45.5</v>
      </c>
      <c r="N3261" s="33">
        <v>25</v>
      </c>
      <c r="O3261" s="33">
        <v>21.5</v>
      </c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</row>
    <row r="3262" spans="1:29" customFormat="1" ht="14.4" x14ac:dyDescent="0.3">
      <c r="A3262" s="5" t="s">
        <v>6505</v>
      </c>
      <c r="B3262" s="5" t="s">
        <v>6506</v>
      </c>
      <c r="C3262" s="6">
        <v>45292</v>
      </c>
      <c r="D3262" s="7">
        <v>5249</v>
      </c>
      <c r="E3262" s="14" t="s">
        <v>15446</v>
      </c>
      <c r="F3262" s="13" t="s">
        <v>80</v>
      </c>
      <c r="G3262" s="8"/>
      <c r="H3262" s="8"/>
      <c r="I3262" s="22" t="s">
        <v>6507</v>
      </c>
      <c r="J3262" s="33">
        <v>97</v>
      </c>
      <c r="K3262" s="33">
        <v>97</v>
      </c>
      <c r="L3262" s="33">
        <v>14.153</v>
      </c>
      <c r="M3262" s="33">
        <v>45.5</v>
      </c>
      <c r="N3262" s="33">
        <v>25</v>
      </c>
      <c r="O3262" s="33">
        <v>21.5</v>
      </c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</row>
    <row r="3263" spans="1:29" customFormat="1" ht="14.4" x14ac:dyDescent="0.3">
      <c r="A3263" s="5" t="s">
        <v>6508</v>
      </c>
      <c r="B3263" s="5" t="s">
        <v>6509</v>
      </c>
      <c r="C3263" s="6">
        <v>45292</v>
      </c>
      <c r="D3263" s="7">
        <v>5249</v>
      </c>
      <c r="E3263" s="14" t="s">
        <v>15446</v>
      </c>
      <c r="F3263" s="13" t="s">
        <v>80</v>
      </c>
      <c r="G3263" s="8"/>
      <c r="H3263" s="8"/>
      <c r="I3263" s="22" t="s">
        <v>6510</v>
      </c>
      <c r="J3263" s="33">
        <v>97</v>
      </c>
      <c r="K3263" s="33">
        <v>97</v>
      </c>
      <c r="L3263" s="33">
        <v>14.153</v>
      </c>
      <c r="M3263" s="33">
        <v>45.5</v>
      </c>
      <c r="N3263" s="33">
        <v>25</v>
      </c>
      <c r="O3263" s="33">
        <v>21.5</v>
      </c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</row>
    <row r="3264" spans="1:29" customFormat="1" ht="14.4" x14ac:dyDescent="0.3">
      <c r="A3264" s="5" t="s">
        <v>6511</v>
      </c>
      <c r="B3264" s="5" t="s">
        <v>6512</v>
      </c>
      <c r="C3264" s="6">
        <v>45292</v>
      </c>
      <c r="D3264" s="7">
        <v>6029</v>
      </c>
      <c r="E3264" s="14" t="s">
        <v>15446</v>
      </c>
      <c r="F3264" s="13" t="s">
        <v>80</v>
      </c>
      <c r="G3264" s="8"/>
      <c r="H3264" s="8"/>
      <c r="I3264" s="22" t="s">
        <v>6513</v>
      </c>
      <c r="J3264" s="33">
        <v>97</v>
      </c>
      <c r="K3264" s="33">
        <v>97</v>
      </c>
      <c r="L3264" s="33">
        <v>14.153</v>
      </c>
      <c r="M3264" s="33">
        <v>45.5</v>
      </c>
      <c r="N3264" s="33">
        <v>25</v>
      </c>
      <c r="O3264" s="33">
        <v>21.5</v>
      </c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</row>
    <row r="3265" spans="1:29" customFormat="1" ht="14.4" x14ac:dyDescent="0.3">
      <c r="A3265" s="5" t="s">
        <v>6514</v>
      </c>
      <c r="B3265" s="5" t="s">
        <v>6515</v>
      </c>
      <c r="C3265" s="6">
        <v>45292</v>
      </c>
      <c r="D3265" s="7">
        <v>5249</v>
      </c>
      <c r="E3265" s="14" t="s">
        <v>15446</v>
      </c>
      <c r="F3265" s="13" t="s">
        <v>80</v>
      </c>
      <c r="G3265" s="8"/>
      <c r="H3265" s="8"/>
      <c r="I3265" s="22" t="s">
        <v>6516</v>
      </c>
      <c r="J3265" s="33">
        <v>97</v>
      </c>
      <c r="K3265" s="33">
        <v>97</v>
      </c>
      <c r="L3265" s="33">
        <v>14.153</v>
      </c>
      <c r="M3265" s="33">
        <v>45.5</v>
      </c>
      <c r="N3265" s="33">
        <v>25</v>
      </c>
      <c r="O3265" s="33">
        <v>21.5</v>
      </c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</row>
    <row r="3266" spans="1:29" customFormat="1" ht="14.4" x14ac:dyDescent="0.3">
      <c r="A3266" s="5" t="s">
        <v>6517</v>
      </c>
      <c r="B3266" s="5" t="s">
        <v>6518</v>
      </c>
      <c r="C3266" s="6">
        <v>45292</v>
      </c>
      <c r="D3266" s="7">
        <v>6029</v>
      </c>
      <c r="E3266" s="14" t="s">
        <v>15446</v>
      </c>
      <c r="F3266" s="13" t="s">
        <v>80</v>
      </c>
      <c r="G3266" s="8"/>
      <c r="H3266" s="8"/>
      <c r="I3266" s="22" t="s">
        <v>6519</v>
      </c>
      <c r="J3266" s="33">
        <v>97</v>
      </c>
      <c r="K3266" s="33">
        <v>97</v>
      </c>
      <c r="L3266" s="33">
        <v>14.153</v>
      </c>
      <c r="M3266" s="33">
        <v>45.5</v>
      </c>
      <c r="N3266" s="33">
        <v>25</v>
      </c>
      <c r="O3266" s="33">
        <v>21.5</v>
      </c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</row>
    <row r="3267" spans="1:29" customFormat="1" ht="14.4" x14ac:dyDescent="0.3">
      <c r="A3267" s="5" t="s">
        <v>6520</v>
      </c>
      <c r="B3267" s="5" t="s">
        <v>6521</v>
      </c>
      <c r="C3267" s="6">
        <v>45292</v>
      </c>
      <c r="D3267" s="7">
        <v>5249</v>
      </c>
      <c r="E3267" s="14" t="s">
        <v>15446</v>
      </c>
      <c r="F3267" s="13" t="s">
        <v>80</v>
      </c>
      <c r="G3267" s="8"/>
      <c r="H3267" s="8"/>
      <c r="I3267" s="22" t="s">
        <v>6522</v>
      </c>
      <c r="J3267" s="33">
        <v>97</v>
      </c>
      <c r="K3267" s="33">
        <v>97</v>
      </c>
      <c r="L3267" s="33">
        <v>14.153</v>
      </c>
      <c r="M3267" s="33">
        <v>45.5</v>
      </c>
      <c r="N3267" s="33">
        <v>25</v>
      </c>
      <c r="O3267" s="33">
        <v>21.5</v>
      </c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</row>
    <row r="3268" spans="1:29" customFormat="1" ht="14.4" x14ac:dyDescent="0.3">
      <c r="A3268" s="5" t="s">
        <v>6523</v>
      </c>
      <c r="B3268" s="5" t="s">
        <v>6524</v>
      </c>
      <c r="C3268" s="6">
        <v>45292</v>
      </c>
      <c r="D3268" s="7">
        <v>6029</v>
      </c>
      <c r="E3268" s="14" t="s">
        <v>15446</v>
      </c>
      <c r="F3268" s="13" t="s">
        <v>80</v>
      </c>
      <c r="G3268" s="8"/>
      <c r="H3268" s="8"/>
      <c r="I3268" s="22" t="s">
        <v>6525</v>
      </c>
      <c r="J3268" s="33">
        <v>97</v>
      </c>
      <c r="K3268" s="33">
        <v>97</v>
      </c>
      <c r="L3268" s="33">
        <v>14.153</v>
      </c>
      <c r="M3268" s="33">
        <v>45.5</v>
      </c>
      <c r="N3268" s="33">
        <v>25</v>
      </c>
      <c r="O3268" s="33">
        <v>21.5</v>
      </c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</row>
    <row r="3269" spans="1:29" customFormat="1" ht="14.4" x14ac:dyDescent="0.3">
      <c r="A3269" s="5" t="s">
        <v>6526</v>
      </c>
      <c r="B3269" s="5" t="s">
        <v>6527</v>
      </c>
      <c r="C3269" s="6">
        <v>45292</v>
      </c>
      <c r="D3269" s="7">
        <v>4499</v>
      </c>
      <c r="E3269" s="14" t="s">
        <v>15446</v>
      </c>
      <c r="F3269" s="13" t="s">
        <v>80</v>
      </c>
      <c r="G3269" s="8"/>
      <c r="H3269" s="8"/>
      <c r="I3269" s="22" t="s">
        <v>6528</v>
      </c>
      <c r="J3269" s="33">
        <v>97</v>
      </c>
      <c r="K3269" s="33">
        <v>97</v>
      </c>
      <c r="L3269" s="33">
        <v>14.153</v>
      </c>
      <c r="M3269" s="33">
        <v>45.5</v>
      </c>
      <c r="N3269" s="33">
        <v>25</v>
      </c>
      <c r="O3269" s="33">
        <v>21.5</v>
      </c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</row>
    <row r="3270" spans="1:29" customFormat="1" ht="14.4" x14ac:dyDescent="0.3">
      <c r="A3270" s="5" t="s">
        <v>6529</v>
      </c>
      <c r="B3270" s="5" t="s">
        <v>6530</v>
      </c>
      <c r="C3270" s="6">
        <v>45292</v>
      </c>
      <c r="D3270" s="7">
        <v>5249</v>
      </c>
      <c r="E3270" s="14" t="s">
        <v>15446</v>
      </c>
      <c r="F3270" s="13" t="s">
        <v>80</v>
      </c>
      <c r="G3270" s="8"/>
      <c r="H3270" s="8"/>
      <c r="I3270" s="22" t="s">
        <v>6531</v>
      </c>
      <c r="J3270" s="33">
        <v>97</v>
      </c>
      <c r="K3270" s="33">
        <v>97</v>
      </c>
      <c r="L3270" s="33">
        <v>14.153</v>
      </c>
      <c r="M3270" s="33">
        <v>45.5</v>
      </c>
      <c r="N3270" s="33">
        <v>25</v>
      </c>
      <c r="O3270" s="33">
        <v>21.5</v>
      </c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</row>
    <row r="3271" spans="1:29" customFormat="1" ht="14.4" x14ac:dyDescent="0.3">
      <c r="A3271" s="5" t="s">
        <v>6532</v>
      </c>
      <c r="B3271" s="5" t="s">
        <v>6533</v>
      </c>
      <c r="C3271" s="6">
        <v>45292</v>
      </c>
      <c r="D3271" s="7">
        <v>6029</v>
      </c>
      <c r="E3271" s="14" t="s">
        <v>15446</v>
      </c>
      <c r="F3271" s="13" t="s">
        <v>80</v>
      </c>
      <c r="G3271" s="8"/>
      <c r="H3271" s="8"/>
      <c r="I3271" s="22" t="s">
        <v>6534</v>
      </c>
      <c r="J3271" s="33">
        <v>97</v>
      </c>
      <c r="K3271" s="33">
        <v>97</v>
      </c>
      <c r="L3271" s="33">
        <v>14.153</v>
      </c>
      <c r="M3271" s="33">
        <v>45.5</v>
      </c>
      <c r="N3271" s="33">
        <v>25</v>
      </c>
      <c r="O3271" s="33">
        <v>21.5</v>
      </c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</row>
    <row r="3272" spans="1:29" customFormat="1" ht="14.4" x14ac:dyDescent="0.3">
      <c r="A3272" s="5" t="s">
        <v>6535</v>
      </c>
      <c r="B3272" s="5" t="s">
        <v>6536</v>
      </c>
      <c r="C3272" s="6">
        <v>45292</v>
      </c>
      <c r="D3272" s="7">
        <v>6849</v>
      </c>
      <c r="E3272" s="14" t="s">
        <v>15446</v>
      </c>
      <c r="F3272" s="13" t="s">
        <v>80</v>
      </c>
      <c r="G3272" s="8"/>
      <c r="H3272" s="8"/>
      <c r="I3272" s="22" t="s">
        <v>6537</v>
      </c>
      <c r="J3272" s="33">
        <v>97</v>
      </c>
      <c r="K3272" s="33">
        <v>97</v>
      </c>
      <c r="L3272" s="33">
        <v>14.153</v>
      </c>
      <c r="M3272" s="33">
        <v>45.5</v>
      </c>
      <c r="N3272" s="33">
        <v>25</v>
      </c>
      <c r="O3272" s="33">
        <v>21.5</v>
      </c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</row>
    <row r="3273" spans="1:29" customFormat="1" ht="14.4" x14ac:dyDescent="0.3">
      <c r="A3273" s="18" t="s">
        <v>14394</v>
      </c>
      <c r="B3273" s="18" t="s">
        <v>14297</v>
      </c>
      <c r="C3273" s="6">
        <v>45292</v>
      </c>
      <c r="D3273" s="7">
        <v>5249</v>
      </c>
      <c r="E3273" s="14" t="s">
        <v>15446</v>
      </c>
      <c r="F3273" s="13" t="s">
        <v>80</v>
      </c>
      <c r="G3273" s="8"/>
      <c r="H3273" s="8"/>
      <c r="I3273" s="22" t="s">
        <v>15436</v>
      </c>
      <c r="J3273" s="33">
        <v>97</v>
      </c>
      <c r="K3273" s="33">
        <v>97</v>
      </c>
      <c r="L3273" s="33">
        <v>14.153</v>
      </c>
      <c r="M3273" s="33">
        <v>45.5</v>
      </c>
      <c r="N3273" s="33">
        <v>25</v>
      </c>
      <c r="O3273" s="33">
        <v>21.5</v>
      </c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</row>
    <row r="3274" spans="1:29" customFormat="1" ht="14.4" x14ac:dyDescent="0.3">
      <c r="A3274" s="18" t="s">
        <v>14395</v>
      </c>
      <c r="B3274" s="18" t="s">
        <v>14298</v>
      </c>
      <c r="C3274" s="6">
        <v>45292</v>
      </c>
      <c r="D3274" s="7">
        <v>6029</v>
      </c>
      <c r="E3274" s="14" t="s">
        <v>15446</v>
      </c>
      <c r="F3274" s="13" t="s">
        <v>80</v>
      </c>
      <c r="G3274" s="8"/>
      <c r="H3274" s="8"/>
      <c r="I3274" s="22" t="s">
        <v>15437</v>
      </c>
      <c r="J3274" s="33">
        <v>97</v>
      </c>
      <c r="K3274" s="33">
        <v>97</v>
      </c>
      <c r="L3274" s="33">
        <v>14.153</v>
      </c>
      <c r="M3274" s="33">
        <v>45.5</v>
      </c>
      <c r="N3274" s="33">
        <v>25</v>
      </c>
      <c r="O3274" s="33">
        <v>21.5</v>
      </c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</row>
    <row r="3275" spans="1:29" customFormat="1" ht="14.4" x14ac:dyDescent="0.3">
      <c r="A3275" s="9" t="s">
        <v>14442</v>
      </c>
      <c r="B3275" s="9" t="s">
        <v>14346</v>
      </c>
      <c r="C3275" s="6">
        <v>45292</v>
      </c>
      <c r="D3275" s="7">
        <v>5249</v>
      </c>
      <c r="E3275" s="14" t="s">
        <v>15446</v>
      </c>
      <c r="F3275" s="13" t="s">
        <v>80</v>
      </c>
      <c r="G3275" s="8"/>
      <c r="H3275" s="8"/>
      <c r="I3275" s="22" t="s">
        <v>15438</v>
      </c>
      <c r="J3275" s="33">
        <v>97</v>
      </c>
      <c r="K3275" s="33">
        <v>97</v>
      </c>
      <c r="L3275" s="33">
        <v>14.153</v>
      </c>
      <c r="M3275" s="33">
        <v>45.5</v>
      </c>
      <c r="N3275" s="33">
        <v>25</v>
      </c>
      <c r="O3275" s="33">
        <v>21.5</v>
      </c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</row>
    <row r="3276" spans="1:29" customFormat="1" ht="14.4" x14ac:dyDescent="0.3">
      <c r="A3276" s="9" t="s">
        <v>14443</v>
      </c>
      <c r="B3276" s="9" t="s">
        <v>14347</v>
      </c>
      <c r="C3276" s="6">
        <v>45292</v>
      </c>
      <c r="D3276" s="7">
        <v>6029</v>
      </c>
      <c r="E3276" s="14" t="s">
        <v>15446</v>
      </c>
      <c r="F3276" s="13" t="s">
        <v>80</v>
      </c>
      <c r="G3276" s="8"/>
      <c r="H3276" s="8"/>
      <c r="I3276" s="22" t="s">
        <v>15439</v>
      </c>
      <c r="J3276" s="33">
        <v>97</v>
      </c>
      <c r="K3276" s="33">
        <v>97</v>
      </c>
      <c r="L3276" s="33">
        <v>14.153</v>
      </c>
      <c r="M3276" s="33">
        <v>45.5</v>
      </c>
      <c r="N3276" s="33">
        <v>25</v>
      </c>
      <c r="O3276" s="33">
        <v>21.5</v>
      </c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</row>
    <row r="3277" spans="1:29" customFormat="1" ht="14.4" x14ac:dyDescent="0.3">
      <c r="A3277" s="5" t="s">
        <v>6538</v>
      </c>
      <c r="B3277" s="5" t="s">
        <v>6539</v>
      </c>
      <c r="C3277" s="6">
        <v>45292</v>
      </c>
      <c r="D3277" s="7">
        <v>6029</v>
      </c>
      <c r="E3277" s="14" t="s">
        <v>15446</v>
      </c>
      <c r="F3277" s="13" t="s">
        <v>80</v>
      </c>
      <c r="G3277" s="8"/>
      <c r="H3277" s="8"/>
      <c r="I3277" s="22" t="s">
        <v>6540</v>
      </c>
      <c r="J3277" s="33">
        <v>97</v>
      </c>
      <c r="K3277" s="33">
        <v>97</v>
      </c>
      <c r="L3277" s="33">
        <v>14.153</v>
      </c>
      <c r="M3277" s="33">
        <v>45.5</v>
      </c>
      <c r="N3277" s="33">
        <v>25</v>
      </c>
      <c r="O3277" s="33">
        <v>21.5</v>
      </c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</row>
    <row r="3278" spans="1:29" customFormat="1" ht="14.4" x14ac:dyDescent="0.3">
      <c r="A3278" s="5" t="s">
        <v>6541</v>
      </c>
      <c r="B3278" s="5" t="s">
        <v>6542</v>
      </c>
      <c r="C3278" s="6">
        <v>45292</v>
      </c>
      <c r="D3278" s="7">
        <v>6849</v>
      </c>
      <c r="E3278" s="14" t="s">
        <v>15446</v>
      </c>
      <c r="F3278" s="13" t="s">
        <v>80</v>
      </c>
      <c r="G3278" s="8"/>
      <c r="H3278" s="8"/>
      <c r="I3278" s="22" t="s">
        <v>6543</v>
      </c>
      <c r="J3278" s="33">
        <v>97</v>
      </c>
      <c r="K3278" s="33">
        <v>97</v>
      </c>
      <c r="L3278" s="33">
        <v>14.153</v>
      </c>
      <c r="M3278" s="33">
        <v>45.5</v>
      </c>
      <c r="N3278" s="33">
        <v>25</v>
      </c>
      <c r="O3278" s="33">
        <v>21.5</v>
      </c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</row>
    <row r="3279" spans="1:29" customFormat="1" ht="14.4" x14ac:dyDescent="0.3">
      <c r="A3279" s="5" t="s">
        <v>6544</v>
      </c>
      <c r="B3279" s="5" t="s">
        <v>6545</v>
      </c>
      <c r="C3279" s="6">
        <v>45292</v>
      </c>
      <c r="D3279" s="7">
        <v>4499</v>
      </c>
      <c r="E3279" s="14" t="s">
        <v>15446</v>
      </c>
      <c r="F3279" s="13" t="s">
        <v>80</v>
      </c>
      <c r="G3279" s="8"/>
      <c r="H3279" s="8"/>
      <c r="I3279" s="22" t="s">
        <v>6546</v>
      </c>
      <c r="J3279" s="33">
        <v>97</v>
      </c>
      <c r="K3279" s="33">
        <v>97</v>
      </c>
      <c r="L3279" s="33">
        <v>14.153</v>
      </c>
      <c r="M3279" s="33">
        <v>45.5</v>
      </c>
      <c r="N3279" s="33">
        <v>25</v>
      </c>
      <c r="O3279" s="33">
        <v>21.5</v>
      </c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</row>
    <row r="3280" spans="1:29" customFormat="1" ht="14.4" x14ac:dyDescent="0.3">
      <c r="A3280" s="5" t="s">
        <v>6547</v>
      </c>
      <c r="B3280" s="5" t="s">
        <v>6548</v>
      </c>
      <c r="C3280" s="6">
        <v>45292</v>
      </c>
      <c r="D3280" s="7">
        <v>5249</v>
      </c>
      <c r="E3280" s="14" t="s">
        <v>15446</v>
      </c>
      <c r="F3280" s="13" t="s">
        <v>80</v>
      </c>
      <c r="G3280" s="8"/>
      <c r="H3280" s="8"/>
      <c r="I3280" s="22" t="s">
        <v>6549</v>
      </c>
      <c r="J3280" s="33">
        <v>97</v>
      </c>
      <c r="K3280" s="33">
        <v>97</v>
      </c>
      <c r="L3280" s="33">
        <v>14.153</v>
      </c>
      <c r="M3280" s="33">
        <v>45.5</v>
      </c>
      <c r="N3280" s="33">
        <v>25</v>
      </c>
      <c r="O3280" s="33">
        <v>21.5</v>
      </c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</row>
    <row r="3281" spans="1:29" customFormat="1" ht="14.4" x14ac:dyDescent="0.3">
      <c r="A3281" s="5" t="s">
        <v>6550</v>
      </c>
      <c r="B3281" s="5" t="s">
        <v>6551</v>
      </c>
      <c r="C3281" s="6">
        <v>45292</v>
      </c>
      <c r="D3281" s="7">
        <v>5249</v>
      </c>
      <c r="E3281" s="14" t="s">
        <v>15446</v>
      </c>
      <c r="F3281" s="13" t="s">
        <v>80</v>
      </c>
      <c r="G3281" s="8"/>
      <c r="H3281" s="8"/>
      <c r="I3281" s="22" t="s">
        <v>6552</v>
      </c>
      <c r="J3281" s="33">
        <v>97</v>
      </c>
      <c r="K3281" s="33">
        <v>97</v>
      </c>
      <c r="L3281" s="33">
        <v>14.153</v>
      </c>
      <c r="M3281" s="33">
        <v>45.5</v>
      </c>
      <c r="N3281" s="33">
        <v>25</v>
      </c>
      <c r="O3281" s="33">
        <v>21.5</v>
      </c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</row>
    <row r="3282" spans="1:29" customFormat="1" ht="14.4" x14ac:dyDescent="0.3">
      <c r="A3282" s="5" t="s">
        <v>6553</v>
      </c>
      <c r="B3282" s="5" t="s">
        <v>6554</v>
      </c>
      <c r="C3282" s="6">
        <v>45292</v>
      </c>
      <c r="D3282" s="7">
        <v>6029</v>
      </c>
      <c r="E3282" s="14" t="s">
        <v>15446</v>
      </c>
      <c r="F3282" s="13" t="s">
        <v>80</v>
      </c>
      <c r="I3282" s="22" t="s">
        <v>6555</v>
      </c>
      <c r="J3282" s="33">
        <v>97</v>
      </c>
      <c r="K3282" s="33">
        <v>97</v>
      </c>
      <c r="L3282" s="33">
        <v>14.153</v>
      </c>
      <c r="M3282" s="33">
        <v>45.5</v>
      </c>
      <c r="N3282" s="33">
        <v>25</v>
      </c>
      <c r="O3282" s="33">
        <v>21.5</v>
      </c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</row>
    <row r="3283" spans="1:29" customFormat="1" ht="14.4" x14ac:dyDescent="0.3">
      <c r="A3283" s="5" t="s">
        <v>6556</v>
      </c>
      <c r="B3283" s="5" t="s">
        <v>6557</v>
      </c>
      <c r="C3283" s="6">
        <v>45292</v>
      </c>
      <c r="D3283" s="7">
        <v>5249</v>
      </c>
      <c r="E3283" s="14" t="s">
        <v>15446</v>
      </c>
      <c r="F3283" s="13" t="s">
        <v>80</v>
      </c>
      <c r="I3283" s="22" t="s">
        <v>6558</v>
      </c>
      <c r="J3283" s="33">
        <v>97</v>
      </c>
      <c r="K3283" s="33">
        <v>97</v>
      </c>
      <c r="L3283" s="33">
        <v>14.153</v>
      </c>
      <c r="M3283" s="33">
        <v>45.5</v>
      </c>
      <c r="N3283" s="33">
        <v>25</v>
      </c>
      <c r="O3283" s="33">
        <v>21.5</v>
      </c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</row>
    <row r="3284" spans="1:29" customFormat="1" ht="14.4" x14ac:dyDescent="0.3">
      <c r="A3284" s="5" t="s">
        <v>6559</v>
      </c>
      <c r="B3284" s="5" t="s">
        <v>6560</v>
      </c>
      <c r="C3284" s="6">
        <v>45292</v>
      </c>
      <c r="D3284" s="7">
        <v>6029</v>
      </c>
      <c r="E3284" s="14" t="s">
        <v>15446</v>
      </c>
      <c r="F3284" s="13" t="s">
        <v>80</v>
      </c>
      <c r="I3284" s="22" t="s">
        <v>6561</v>
      </c>
      <c r="J3284" s="33">
        <v>97</v>
      </c>
      <c r="K3284" s="33">
        <v>97</v>
      </c>
      <c r="L3284" s="33">
        <v>14.153</v>
      </c>
      <c r="M3284" s="33">
        <v>45.5</v>
      </c>
      <c r="N3284" s="33">
        <v>25</v>
      </c>
      <c r="O3284" s="33">
        <v>21.5</v>
      </c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</row>
    <row r="3285" spans="1:29" customFormat="1" ht="14.4" x14ac:dyDescent="0.3">
      <c r="A3285" s="5" t="s">
        <v>6562</v>
      </c>
      <c r="B3285" s="5" t="s">
        <v>6563</v>
      </c>
      <c r="C3285" s="6">
        <v>45292</v>
      </c>
      <c r="D3285" s="7">
        <v>5249</v>
      </c>
      <c r="E3285" s="14" t="s">
        <v>15446</v>
      </c>
      <c r="F3285" s="13" t="s">
        <v>80</v>
      </c>
      <c r="I3285" s="22" t="s">
        <v>6564</v>
      </c>
      <c r="J3285" s="33">
        <v>97</v>
      </c>
      <c r="K3285" s="33">
        <v>97</v>
      </c>
      <c r="L3285" s="33">
        <v>14.153</v>
      </c>
      <c r="M3285" s="33">
        <v>45.5</v>
      </c>
      <c r="N3285" s="33">
        <v>25</v>
      </c>
      <c r="O3285" s="33">
        <v>21.5</v>
      </c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</row>
    <row r="3286" spans="1:29" customFormat="1" ht="14.4" x14ac:dyDescent="0.3">
      <c r="A3286" s="5" t="s">
        <v>6565</v>
      </c>
      <c r="B3286" s="5" t="s">
        <v>6566</v>
      </c>
      <c r="C3286" s="6">
        <v>45292</v>
      </c>
      <c r="D3286" s="7">
        <v>6029</v>
      </c>
      <c r="E3286" s="14" t="s">
        <v>15446</v>
      </c>
      <c r="F3286" s="13" t="s">
        <v>80</v>
      </c>
      <c r="I3286" s="22" t="s">
        <v>6567</v>
      </c>
      <c r="J3286" s="33">
        <v>97</v>
      </c>
      <c r="K3286" s="33">
        <v>97</v>
      </c>
      <c r="L3286" s="33">
        <v>14.153</v>
      </c>
      <c r="M3286" s="33">
        <v>45.5</v>
      </c>
      <c r="N3286" s="33">
        <v>25</v>
      </c>
      <c r="O3286" s="33">
        <v>21.5</v>
      </c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</row>
    <row r="3287" spans="1:29" customFormat="1" ht="14.4" x14ac:dyDescent="0.3">
      <c r="A3287" s="5" t="s">
        <v>6568</v>
      </c>
      <c r="B3287" s="5" t="s">
        <v>6569</v>
      </c>
      <c r="C3287" s="6">
        <v>45292</v>
      </c>
      <c r="D3287" s="7">
        <v>4499</v>
      </c>
      <c r="E3287" s="14" t="s">
        <v>15446</v>
      </c>
      <c r="F3287" s="13" t="s">
        <v>80</v>
      </c>
      <c r="I3287" s="22" t="s">
        <v>6570</v>
      </c>
      <c r="J3287" s="33">
        <v>97</v>
      </c>
      <c r="K3287" s="33">
        <v>97</v>
      </c>
      <c r="L3287" s="33">
        <v>14.153</v>
      </c>
      <c r="M3287" s="33">
        <v>45.5</v>
      </c>
      <c r="N3287" s="33">
        <v>25</v>
      </c>
      <c r="O3287" s="33">
        <v>21.5</v>
      </c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</row>
    <row r="3288" spans="1:29" customFormat="1" ht="14.4" x14ac:dyDescent="0.3">
      <c r="A3288" s="5" t="s">
        <v>6571</v>
      </c>
      <c r="B3288" s="5" t="s">
        <v>6572</v>
      </c>
      <c r="C3288" s="6">
        <v>45292</v>
      </c>
      <c r="D3288" s="7">
        <v>5249</v>
      </c>
      <c r="E3288" s="14" t="s">
        <v>15446</v>
      </c>
      <c r="F3288" s="13" t="s">
        <v>80</v>
      </c>
      <c r="I3288" s="22" t="s">
        <v>6573</v>
      </c>
      <c r="J3288" s="33">
        <v>97</v>
      </c>
      <c r="K3288" s="33">
        <v>97</v>
      </c>
      <c r="L3288" s="33">
        <v>14.153</v>
      </c>
      <c r="M3288" s="33">
        <v>45.5</v>
      </c>
      <c r="N3288" s="33">
        <v>25</v>
      </c>
      <c r="O3288" s="33">
        <v>21.5</v>
      </c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</row>
    <row r="3289" spans="1:29" customFormat="1" ht="14.4" x14ac:dyDescent="0.3">
      <c r="A3289" s="5" t="s">
        <v>6574</v>
      </c>
      <c r="B3289" s="5" t="s">
        <v>6575</v>
      </c>
      <c r="C3289" s="6">
        <v>45292</v>
      </c>
      <c r="D3289" s="7">
        <v>6029</v>
      </c>
      <c r="E3289" s="14" t="s">
        <v>15446</v>
      </c>
      <c r="F3289" s="13" t="s">
        <v>80</v>
      </c>
      <c r="I3289" s="22" t="s">
        <v>6576</v>
      </c>
      <c r="J3289" s="33">
        <v>97</v>
      </c>
      <c r="K3289" s="33">
        <v>97</v>
      </c>
      <c r="L3289" s="33">
        <v>14.153</v>
      </c>
      <c r="M3289" s="33">
        <v>45.5</v>
      </c>
      <c r="N3289" s="33">
        <v>25</v>
      </c>
      <c r="O3289" s="33">
        <v>21.5</v>
      </c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</row>
    <row r="3290" spans="1:29" customFormat="1" ht="14.4" x14ac:dyDescent="0.3">
      <c r="A3290" s="5" t="s">
        <v>6577</v>
      </c>
      <c r="B3290" s="5" t="s">
        <v>6578</v>
      </c>
      <c r="C3290" s="6">
        <v>45292</v>
      </c>
      <c r="D3290" s="7">
        <v>6849</v>
      </c>
      <c r="E3290" s="14" t="s">
        <v>15446</v>
      </c>
      <c r="F3290" s="13" t="s">
        <v>80</v>
      </c>
      <c r="I3290" s="22" t="s">
        <v>6579</v>
      </c>
      <c r="J3290" s="33">
        <v>97</v>
      </c>
      <c r="K3290" s="33">
        <v>97</v>
      </c>
      <c r="L3290" s="33">
        <v>14.153</v>
      </c>
      <c r="M3290" s="33">
        <v>45.5</v>
      </c>
      <c r="N3290" s="33">
        <v>25</v>
      </c>
      <c r="O3290" s="33">
        <v>21.5</v>
      </c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</row>
    <row r="3291" spans="1:29" customFormat="1" ht="14.4" x14ac:dyDescent="0.3">
      <c r="A3291" s="18" t="s">
        <v>14378</v>
      </c>
      <c r="B3291" s="18" t="s">
        <v>14281</v>
      </c>
      <c r="C3291" s="6">
        <v>45292</v>
      </c>
      <c r="D3291" s="7">
        <v>5249</v>
      </c>
      <c r="E3291" s="14" t="s">
        <v>15446</v>
      </c>
      <c r="F3291" s="13" t="s">
        <v>80</v>
      </c>
      <c r="I3291" s="22" t="s">
        <v>15440</v>
      </c>
      <c r="J3291" s="33">
        <v>97</v>
      </c>
      <c r="K3291" s="33">
        <v>97</v>
      </c>
      <c r="L3291" s="33">
        <v>14.153</v>
      </c>
      <c r="M3291" s="33">
        <v>45.5</v>
      </c>
      <c r="N3291" s="33">
        <v>25</v>
      </c>
      <c r="O3291" s="33">
        <v>21.5</v>
      </c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</row>
    <row r="3292" spans="1:29" customFormat="1" ht="14.4" x14ac:dyDescent="0.3">
      <c r="A3292" s="9" t="s">
        <v>14379</v>
      </c>
      <c r="B3292" s="9" t="s">
        <v>14282</v>
      </c>
      <c r="C3292" s="6">
        <v>45292</v>
      </c>
      <c r="D3292" s="7">
        <v>6029</v>
      </c>
      <c r="E3292" s="14" t="s">
        <v>15446</v>
      </c>
      <c r="F3292" s="13" t="s">
        <v>80</v>
      </c>
      <c r="I3292" s="22" t="s">
        <v>15441</v>
      </c>
      <c r="J3292" s="33">
        <v>97</v>
      </c>
      <c r="K3292" s="33">
        <v>97</v>
      </c>
      <c r="L3292" s="33">
        <v>14.153</v>
      </c>
      <c r="M3292" s="33">
        <v>45.5</v>
      </c>
      <c r="N3292" s="33">
        <v>25</v>
      </c>
      <c r="O3292" s="33">
        <v>21.5</v>
      </c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</row>
    <row r="3293" spans="1:29" customFormat="1" ht="14.4" x14ac:dyDescent="0.3">
      <c r="A3293" s="18" t="s">
        <v>14426</v>
      </c>
      <c r="B3293" s="18" t="s">
        <v>14330</v>
      </c>
      <c r="C3293" s="6">
        <v>45292</v>
      </c>
      <c r="D3293" s="7">
        <v>5249</v>
      </c>
      <c r="E3293" s="14" t="s">
        <v>15446</v>
      </c>
      <c r="F3293" s="13" t="s">
        <v>80</v>
      </c>
      <c r="I3293" s="22" t="s">
        <v>15442</v>
      </c>
      <c r="J3293" s="33">
        <v>97</v>
      </c>
      <c r="K3293" s="33">
        <v>97</v>
      </c>
      <c r="L3293" s="33">
        <v>14.153</v>
      </c>
      <c r="M3293" s="33">
        <v>45.5</v>
      </c>
      <c r="N3293" s="33">
        <v>25</v>
      </c>
      <c r="O3293" s="33">
        <v>21.5</v>
      </c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</row>
    <row r="3294" spans="1:29" customFormat="1" ht="14.4" x14ac:dyDescent="0.3">
      <c r="A3294" s="9" t="s">
        <v>14427</v>
      </c>
      <c r="B3294" s="9" t="s">
        <v>14331</v>
      </c>
      <c r="C3294" s="6">
        <v>45292</v>
      </c>
      <c r="D3294" s="7">
        <v>6029</v>
      </c>
      <c r="E3294" s="14" t="s">
        <v>15446</v>
      </c>
      <c r="F3294" s="13" t="s">
        <v>80</v>
      </c>
      <c r="I3294" s="22" t="s">
        <v>15443</v>
      </c>
      <c r="J3294" s="33">
        <v>97</v>
      </c>
      <c r="K3294" s="33">
        <v>97</v>
      </c>
      <c r="L3294" s="33">
        <v>14.153</v>
      </c>
      <c r="M3294" s="33">
        <v>45.5</v>
      </c>
      <c r="N3294" s="33">
        <v>25</v>
      </c>
      <c r="O3294" s="33">
        <v>21.5</v>
      </c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</row>
    <row r="3295" spans="1:29" customFormat="1" ht="14.4" x14ac:dyDescent="0.3">
      <c r="A3295" s="5" t="s">
        <v>6580</v>
      </c>
      <c r="B3295" s="5" t="s">
        <v>6581</v>
      </c>
      <c r="C3295" s="6">
        <v>45292</v>
      </c>
      <c r="D3295" s="7">
        <v>6029</v>
      </c>
      <c r="E3295" s="14" t="s">
        <v>15446</v>
      </c>
      <c r="F3295" s="13" t="s">
        <v>80</v>
      </c>
      <c r="I3295" s="22" t="s">
        <v>6582</v>
      </c>
      <c r="J3295" s="33">
        <v>97</v>
      </c>
      <c r="K3295" s="33">
        <v>97</v>
      </c>
      <c r="L3295" s="33">
        <v>14.153</v>
      </c>
      <c r="M3295" s="33">
        <v>45.5</v>
      </c>
      <c r="N3295" s="33">
        <v>25</v>
      </c>
      <c r="O3295" s="33">
        <v>21.5</v>
      </c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</row>
    <row r="3296" spans="1:29" customFormat="1" ht="14.4" x14ac:dyDescent="0.3">
      <c r="A3296" s="5" t="s">
        <v>6583</v>
      </c>
      <c r="B3296" s="5" t="s">
        <v>6584</v>
      </c>
      <c r="C3296" s="6">
        <v>45292</v>
      </c>
      <c r="D3296" s="7">
        <v>6849</v>
      </c>
      <c r="E3296" s="14" t="s">
        <v>15446</v>
      </c>
      <c r="F3296" s="13" t="s">
        <v>80</v>
      </c>
      <c r="I3296" s="22" t="s">
        <v>6585</v>
      </c>
      <c r="J3296" s="33">
        <v>97</v>
      </c>
      <c r="K3296" s="33">
        <v>97</v>
      </c>
      <c r="L3296" s="33">
        <v>14.153</v>
      </c>
      <c r="M3296" s="33">
        <v>45.5</v>
      </c>
      <c r="N3296" s="33">
        <v>25</v>
      </c>
      <c r="O3296" s="33">
        <v>21.5</v>
      </c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</row>
    <row r="3297" spans="1:29" customFormat="1" ht="14.4" x14ac:dyDescent="0.3">
      <c r="A3297" s="5" t="s">
        <v>6586</v>
      </c>
      <c r="B3297" s="5" t="s">
        <v>6587</v>
      </c>
      <c r="C3297" s="6">
        <v>45292</v>
      </c>
      <c r="D3297" s="7">
        <v>4499</v>
      </c>
      <c r="E3297" s="14" t="s">
        <v>15446</v>
      </c>
      <c r="F3297" s="13" t="s">
        <v>80</v>
      </c>
      <c r="I3297" s="22" t="s">
        <v>6588</v>
      </c>
      <c r="J3297" s="33">
        <v>97</v>
      </c>
      <c r="K3297" s="33">
        <v>97</v>
      </c>
      <c r="L3297" s="33">
        <v>14.153</v>
      </c>
      <c r="M3297" s="33">
        <v>45.5</v>
      </c>
      <c r="N3297" s="33">
        <v>25</v>
      </c>
      <c r="O3297" s="33">
        <v>21.5</v>
      </c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</row>
    <row r="3298" spans="1:29" customFormat="1" ht="14.4" x14ac:dyDescent="0.3">
      <c r="A3298" s="5" t="s">
        <v>6589</v>
      </c>
      <c r="B3298" s="5" t="s">
        <v>6590</v>
      </c>
      <c r="C3298" s="6">
        <v>45292</v>
      </c>
      <c r="D3298" s="7">
        <v>5249</v>
      </c>
      <c r="E3298" s="14" t="s">
        <v>15446</v>
      </c>
      <c r="F3298" s="13" t="s">
        <v>80</v>
      </c>
      <c r="I3298" s="22" t="s">
        <v>6591</v>
      </c>
      <c r="J3298" s="33">
        <v>97</v>
      </c>
      <c r="K3298" s="33">
        <v>97</v>
      </c>
      <c r="L3298" s="33">
        <v>14.153</v>
      </c>
      <c r="M3298" s="33">
        <v>45.5</v>
      </c>
      <c r="N3298" s="33">
        <v>25</v>
      </c>
      <c r="O3298" s="33">
        <v>21.5</v>
      </c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</row>
    <row r="3299" spans="1:29" customFormat="1" ht="14.4" x14ac:dyDescent="0.3">
      <c r="A3299" s="5" t="s">
        <v>6592</v>
      </c>
      <c r="B3299" s="5" t="s">
        <v>6593</v>
      </c>
      <c r="C3299" s="6">
        <v>45292</v>
      </c>
      <c r="D3299" s="7">
        <v>5249</v>
      </c>
      <c r="E3299" s="14" t="s">
        <v>15446</v>
      </c>
      <c r="F3299" s="13" t="s">
        <v>80</v>
      </c>
      <c r="I3299" s="22" t="s">
        <v>6594</v>
      </c>
      <c r="J3299" s="33">
        <v>97</v>
      </c>
      <c r="K3299" s="33">
        <v>97</v>
      </c>
      <c r="L3299" s="33">
        <v>14.153</v>
      </c>
      <c r="M3299" s="33">
        <v>45.5</v>
      </c>
      <c r="N3299" s="33">
        <v>25</v>
      </c>
      <c r="O3299" s="33">
        <v>21.5</v>
      </c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</row>
    <row r="3300" spans="1:29" customFormat="1" ht="14.4" x14ac:dyDescent="0.3">
      <c r="A3300" s="5" t="s">
        <v>6595</v>
      </c>
      <c r="B3300" s="5" t="s">
        <v>6596</v>
      </c>
      <c r="C3300" s="6">
        <v>45292</v>
      </c>
      <c r="D3300" s="7">
        <v>6029</v>
      </c>
      <c r="E3300" s="14" t="s">
        <v>15446</v>
      </c>
      <c r="F3300" s="13" t="s">
        <v>80</v>
      </c>
      <c r="I3300" s="22" t="s">
        <v>6597</v>
      </c>
      <c r="J3300" s="33">
        <v>97</v>
      </c>
      <c r="K3300" s="33">
        <v>97</v>
      </c>
      <c r="L3300" s="33">
        <v>14.153</v>
      </c>
      <c r="M3300" s="33">
        <v>45.5</v>
      </c>
      <c r="N3300" s="33">
        <v>25</v>
      </c>
      <c r="O3300" s="33">
        <v>21.5</v>
      </c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</row>
    <row r="3301" spans="1:29" customFormat="1" ht="14.4" x14ac:dyDescent="0.3">
      <c r="A3301" s="5" t="s">
        <v>6598</v>
      </c>
      <c r="B3301" s="5" t="s">
        <v>6599</v>
      </c>
      <c r="C3301" s="6">
        <v>45292</v>
      </c>
      <c r="D3301" s="7">
        <v>5249</v>
      </c>
      <c r="E3301" s="14" t="s">
        <v>15446</v>
      </c>
      <c r="F3301" s="13" t="s">
        <v>80</v>
      </c>
      <c r="I3301" s="22" t="s">
        <v>6600</v>
      </c>
      <c r="J3301" s="33">
        <v>97</v>
      </c>
      <c r="K3301" s="33">
        <v>97</v>
      </c>
      <c r="L3301" s="33">
        <v>14.153</v>
      </c>
      <c r="M3301" s="33">
        <v>45.5</v>
      </c>
      <c r="N3301" s="33">
        <v>25</v>
      </c>
      <c r="O3301" s="33">
        <v>21.5</v>
      </c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</row>
    <row r="3302" spans="1:29" customFormat="1" ht="14.4" x14ac:dyDescent="0.3">
      <c r="A3302" s="5" t="s">
        <v>6601</v>
      </c>
      <c r="B3302" s="5" t="s">
        <v>6602</v>
      </c>
      <c r="C3302" s="6">
        <v>45292</v>
      </c>
      <c r="D3302" s="7">
        <v>6029</v>
      </c>
      <c r="E3302" s="14" t="s">
        <v>15446</v>
      </c>
      <c r="F3302" s="13" t="s">
        <v>80</v>
      </c>
      <c r="I3302" s="22" t="s">
        <v>6603</v>
      </c>
      <c r="J3302" s="33">
        <v>97</v>
      </c>
      <c r="K3302" s="33">
        <v>97</v>
      </c>
      <c r="L3302" s="33">
        <v>14.153</v>
      </c>
      <c r="M3302" s="33">
        <v>45.5</v>
      </c>
      <c r="N3302" s="33">
        <v>25</v>
      </c>
      <c r="O3302" s="33">
        <v>21.5</v>
      </c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</row>
    <row r="3303" spans="1:29" customFormat="1" ht="14.4" x14ac:dyDescent="0.3">
      <c r="A3303" s="5" t="s">
        <v>6604</v>
      </c>
      <c r="B3303" s="5" t="s">
        <v>6605</v>
      </c>
      <c r="C3303" s="6">
        <v>45292</v>
      </c>
      <c r="D3303" s="7">
        <v>5249</v>
      </c>
      <c r="E3303" s="14" t="s">
        <v>15446</v>
      </c>
      <c r="F3303" s="13" t="s">
        <v>80</v>
      </c>
      <c r="I3303" s="22" t="s">
        <v>6606</v>
      </c>
      <c r="J3303" s="33">
        <v>97</v>
      </c>
      <c r="K3303" s="33">
        <v>97</v>
      </c>
      <c r="L3303" s="33">
        <v>14.153</v>
      </c>
      <c r="M3303" s="33">
        <v>45.5</v>
      </c>
      <c r="N3303" s="33">
        <v>25</v>
      </c>
      <c r="O3303" s="33">
        <v>21.5</v>
      </c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</row>
    <row r="3304" spans="1:29" customFormat="1" ht="14.4" x14ac:dyDescent="0.3">
      <c r="A3304" s="5" t="s">
        <v>6607</v>
      </c>
      <c r="B3304" s="5" t="s">
        <v>6608</v>
      </c>
      <c r="C3304" s="6">
        <v>45292</v>
      </c>
      <c r="D3304" s="7">
        <v>6029</v>
      </c>
      <c r="E3304" s="14" t="s">
        <v>15446</v>
      </c>
      <c r="F3304" s="13" t="s">
        <v>80</v>
      </c>
      <c r="I3304" s="22" t="s">
        <v>6609</v>
      </c>
      <c r="J3304" s="33">
        <v>97</v>
      </c>
      <c r="K3304" s="33">
        <v>97</v>
      </c>
      <c r="L3304" s="33">
        <v>14.153</v>
      </c>
      <c r="M3304" s="33">
        <v>45.5</v>
      </c>
      <c r="N3304" s="33">
        <v>25</v>
      </c>
      <c r="O3304" s="33">
        <v>21.5</v>
      </c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</row>
    <row r="3305" spans="1:29" customFormat="1" ht="14.4" x14ac:dyDescent="0.3">
      <c r="A3305" s="18" t="s">
        <v>6610</v>
      </c>
      <c r="B3305" s="9" t="s">
        <v>6611</v>
      </c>
      <c r="C3305" s="6">
        <v>45292</v>
      </c>
      <c r="D3305" s="7">
        <v>179</v>
      </c>
      <c r="E3305" s="14" t="s">
        <v>15446</v>
      </c>
      <c r="F3305" s="13" t="s">
        <v>80</v>
      </c>
      <c r="I3305" s="22" t="s">
        <v>6612</v>
      </c>
      <c r="J3305" s="33">
        <v>0.9</v>
      </c>
      <c r="K3305" s="33">
        <v>0.9</v>
      </c>
      <c r="L3305" s="33">
        <v>0.182</v>
      </c>
      <c r="M3305" s="33">
        <v>9</v>
      </c>
      <c r="N3305" s="33">
        <v>7</v>
      </c>
      <c r="O3305" s="33">
        <v>5</v>
      </c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</row>
    <row r="3306" spans="1:29" customFormat="1" ht="14.4" x14ac:dyDescent="0.3">
      <c r="A3306" s="18" t="s">
        <v>6613</v>
      </c>
      <c r="B3306" s="9" t="s">
        <v>6614</v>
      </c>
      <c r="C3306" s="6">
        <v>45292</v>
      </c>
      <c r="D3306" s="7">
        <v>179</v>
      </c>
      <c r="E3306" s="14" t="s">
        <v>15446</v>
      </c>
      <c r="F3306" s="13" t="s">
        <v>80</v>
      </c>
      <c r="I3306" s="22" t="s">
        <v>6615</v>
      </c>
      <c r="J3306" s="33">
        <v>1.6</v>
      </c>
      <c r="K3306" s="33">
        <v>1.6</v>
      </c>
      <c r="L3306" s="33">
        <v>0.62</v>
      </c>
      <c r="M3306" s="33">
        <v>14</v>
      </c>
      <c r="N3306" s="33">
        <v>8.75</v>
      </c>
      <c r="O3306" s="33">
        <v>8.75</v>
      </c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</row>
    <row r="3307" spans="1:29" customFormat="1" ht="14.4" x14ac:dyDescent="0.3">
      <c r="A3307" s="18" t="s">
        <v>6616</v>
      </c>
      <c r="B3307" s="9" t="s">
        <v>6617</v>
      </c>
      <c r="C3307" s="6">
        <v>45292</v>
      </c>
      <c r="D3307" s="7">
        <v>399</v>
      </c>
      <c r="E3307" s="14" t="s">
        <v>15446</v>
      </c>
      <c r="F3307" s="13" t="s">
        <v>80</v>
      </c>
      <c r="I3307" s="22" t="s">
        <v>6618</v>
      </c>
      <c r="J3307" s="33">
        <v>2.6</v>
      </c>
      <c r="K3307" s="33">
        <v>2.6</v>
      </c>
      <c r="L3307" s="33">
        <v>0.14799999999999999</v>
      </c>
      <c r="M3307" s="33">
        <v>28.5</v>
      </c>
      <c r="N3307" s="33">
        <v>3</v>
      </c>
      <c r="O3307" s="33">
        <v>3</v>
      </c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</row>
    <row r="3308" spans="1:29" customFormat="1" ht="14.4" x14ac:dyDescent="0.3">
      <c r="A3308" s="18" t="s">
        <v>6619</v>
      </c>
      <c r="B3308" s="9" t="s">
        <v>6620</v>
      </c>
      <c r="C3308" s="6">
        <v>45292</v>
      </c>
      <c r="D3308" s="7">
        <v>399</v>
      </c>
      <c r="E3308" s="14" t="s">
        <v>15446</v>
      </c>
      <c r="F3308" s="13" t="s">
        <v>80</v>
      </c>
      <c r="I3308" s="22" t="s">
        <v>6621</v>
      </c>
      <c r="J3308" s="33">
        <v>3.1</v>
      </c>
      <c r="K3308" s="33">
        <v>3.1</v>
      </c>
      <c r="L3308" s="33">
        <v>0.188</v>
      </c>
      <c r="M3308" s="33">
        <v>28.5</v>
      </c>
      <c r="N3308" s="33">
        <v>3</v>
      </c>
      <c r="O3308" s="33">
        <v>3</v>
      </c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</row>
    <row r="3309" spans="1:29" customFormat="1" ht="14.4" x14ac:dyDescent="0.3">
      <c r="A3309" s="18" t="s">
        <v>6622</v>
      </c>
      <c r="B3309" s="9" t="s">
        <v>6623</v>
      </c>
      <c r="C3309" s="6">
        <v>45292</v>
      </c>
      <c r="D3309" s="7">
        <v>179</v>
      </c>
      <c r="E3309" s="14" t="s">
        <v>15446</v>
      </c>
      <c r="F3309" s="13" t="s">
        <v>80</v>
      </c>
      <c r="I3309" s="22" t="s">
        <v>6624</v>
      </c>
      <c r="J3309" s="33">
        <v>0.9</v>
      </c>
      <c r="K3309" s="33">
        <v>0.9</v>
      </c>
      <c r="L3309" s="33">
        <v>0.182</v>
      </c>
      <c r="M3309" s="33">
        <v>9</v>
      </c>
      <c r="N3309" s="33">
        <v>7</v>
      </c>
      <c r="O3309" s="33">
        <v>5</v>
      </c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</row>
    <row r="3310" spans="1:29" customFormat="1" ht="14.4" x14ac:dyDescent="0.3">
      <c r="A3310" s="18" t="s">
        <v>6625</v>
      </c>
      <c r="B3310" s="9" t="s">
        <v>6626</v>
      </c>
      <c r="C3310" s="6">
        <v>45292</v>
      </c>
      <c r="D3310" s="7">
        <v>179</v>
      </c>
      <c r="E3310" s="14" t="s">
        <v>15446</v>
      </c>
      <c r="F3310" s="13" t="s">
        <v>80</v>
      </c>
      <c r="I3310" s="22" t="s">
        <v>6627</v>
      </c>
      <c r="J3310" s="33">
        <v>1.6</v>
      </c>
      <c r="K3310" s="33">
        <v>1.6</v>
      </c>
      <c r="L3310" s="33">
        <v>0.62</v>
      </c>
      <c r="M3310" s="33">
        <v>14</v>
      </c>
      <c r="N3310" s="33">
        <v>8.75</v>
      </c>
      <c r="O3310" s="33">
        <v>8.75</v>
      </c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</row>
    <row r="3311" spans="1:29" customFormat="1" ht="14.4" x14ac:dyDescent="0.3">
      <c r="A3311" s="18" t="s">
        <v>6628</v>
      </c>
      <c r="B3311" s="9" t="s">
        <v>6629</v>
      </c>
      <c r="C3311" s="6">
        <v>45292</v>
      </c>
      <c r="D3311" s="7">
        <v>399</v>
      </c>
      <c r="E3311" s="14" t="s">
        <v>15446</v>
      </c>
      <c r="F3311" s="13" t="s">
        <v>80</v>
      </c>
      <c r="I3311" s="22" t="s">
        <v>6630</v>
      </c>
      <c r="J3311" s="33">
        <v>2.6</v>
      </c>
      <c r="K3311" s="33">
        <v>2.6</v>
      </c>
      <c r="L3311" s="33">
        <v>0.14799999999999999</v>
      </c>
      <c r="M3311" s="33">
        <v>28.5</v>
      </c>
      <c r="N3311" s="33">
        <v>3</v>
      </c>
      <c r="O3311" s="33">
        <v>3</v>
      </c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</row>
    <row r="3312" spans="1:29" customFormat="1" ht="14.4" x14ac:dyDescent="0.3">
      <c r="A3312" s="18" t="s">
        <v>6631</v>
      </c>
      <c r="B3312" s="9" t="s">
        <v>6632</v>
      </c>
      <c r="C3312" s="6">
        <v>45292</v>
      </c>
      <c r="D3312" s="7">
        <v>399</v>
      </c>
      <c r="E3312" s="14" t="s">
        <v>15446</v>
      </c>
      <c r="F3312" s="13" t="s">
        <v>80</v>
      </c>
      <c r="I3312" s="22" t="s">
        <v>6633</v>
      </c>
      <c r="J3312" s="33">
        <v>3.1</v>
      </c>
      <c r="K3312" s="33">
        <v>3.1</v>
      </c>
      <c r="L3312" s="33">
        <v>0.188</v>
      </c>
      <c r="M3312" s="33">
        <v>36</v>
      </c>
      <c r="N3312" s="33">
        <v>3</v>
      </c>
      <c r="O3312" s="33">
        <v>3</v>
      </c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</row>
    <row r="3313" spans="1:29" customFormat="1" ht="14.4" x14ac:dyDescent="0.3">
      <c r="A3313" s="5" t="s">
        <v>6634</v>
      </c>
      <c r="B3313" s="5" t="s">
        <v>6635</v>
      </c>
      <c r="C3313" s="6">
        <v>45292</v>
      </c>
      <c r="D3313" s="7">
        <v>1349</v>
      </c>
      <c r="E3313" s="14" t="s">
        <v>15446</v>
      </c>
      <c r="F3313" s="13" t="s">
        <v>80</v>
      </c>
      <c r="I3313" s="22" t="s">
        <v>6636</v>
      </c>
      <c r="J3313" s="33">
        <v>30</v>
      </c>
      <c r="K3313" s="33">
        <v>30</v>
      </c>
      <c r="L3313" s="33">
        <v>4.5309999999999997</v>
      </c>
      <c r="M3313" s="33">
        <v>15</v>
      </c>
      <c r="N3313" s="33">
        <v>18</v>
      </c>
      <c r="O3313" s="33">
        <v>29</v>
      </c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</row>
    <row r="3314" spans="1:29" customFormat="1" ht="14.4" x14ac:dyDescent="0.3">
      <c r="A3314" s="5" t="s">
        <v>6637</v>
      </c>
      <c r="B3314" s="5" t="s">
        <v>6638</v>
      </c>
      <c r="C3314" s="6">
        <v>45292</v>
      </c>
      <c r="D3314" s="7">
        <v>1349</v>
      </c>
      <c r="E3314" s="14" t="s">
        <v>15446</v>
      </c>
      <c r="F3314" s="13" t="s">
        <v>80</v>
      </c>
      <c r="G3314" s="18"/>
      <c r="H3314" s="9"/>
      <c r="I3314" s="22" t="s">
        <v>6639</v>
      </c>
      <c r="J3314" s="33">
        <v>30</v>
      </c>
      <c r="K3314" s="33">
        <v>30</v>
      </c>
      <c r="L3314" s="33">
        <v>4.5309999999999997</v>
      </c>
      <c r="M3314" s="33">
        <v>15</v>
      </c>
      <c r="N3314" s="33">
        <v>18</v>
      </c>
      <c r="O3314" s="33">
        <v>29</v>
      </c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</row>
    <row r="3315" spans="1:29" customFormat="1" ht="14.4" x14ac:dyDescent="0.3">
      <c r="A3315" s="5" t="s">
        <v>6640</v>
      </c>
      <c r="B3315" s="5" t="s">
        <v>6641</v>
      </c>
      <c r="C3315" s="6">
        <v>45292</v>
      </c>
      <c r="D3315" s="7">
        <v>1579</v>
      </c>
      <c r="E3315" s="14" t="s">
        <v>15446</v>
      </c>
      <c r="F3315" s="13" t="s">
        <v>80</v>
      </c>
      <c r="G3315" s="18"/>
      <c r="H3315" s="9"/>
      <c r="I3315" s="22" t="s">
        <v>6642</v>
      </c>
      <c r="J3315" s="33">
        <v>30</v>
      </c>
      <c r="K3315" s="33">
        <v>30</v>
      </c>
      <c r="L3315" s="33">
        <v>4.5309999999999997</v>
      </c>
      <c r="M3315" s="33">
        <v>15</v>
      </c>
      <c r="N3315" s="33">
        <v>18</v>
      </c>
      <c r="O3315" s="33">
        <v>29</v>
      </c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</row>
    <row r="3316" spans="1:29" customFormat="1" ht="14.4" x14ac:dyDescent="0.3">
      <c r="A3316" s="5" t="s">
        <v>6643</v>
      </c>
      <c r="B3316" s="5" t="s">
        <v>6644</v>
      </c>
      <c r="C3316" s="6">
        <v>45292</v>
      </c>
      <c r="D3316" s="7">
        <v>1579</v>
      </c>
      <c r="E3316" s="14" t="s">
        <v>15446</v>
      </c>
      <c r="F3316" s="13" t="s">
        <v>80</v>
      </c>
      <c r="G3316" s="18"/>
      <c r="H3316" s="9"/>
      <c r="I3316" s="22" t="s">
        <v>6645</v>
      </c>
      <c r="J3316" s="33">
        <v>30</v>
      </c>
      <c r="K3316" s="33">
        <v>30</v>
      </c>
      <c r="L3316" s="33">
        <v>4.5309999999999997</v>
      </c>
      <c r="M3316" s="33">
        <v>15</v>
      </c>
      <c r="N3316" s="33">
        <v>18</v>
      </c>
      <c r="O3316" s="33">
        <v>29</v>
      </c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</row>
    <row r="3317" spans="1:29" customFormat="1" ht="14.4" x14ac:dyDescent="0.3">
      <c r="A3317" s="5" t="s">
        <v>6646</v>
      </c>
      <c r="B3317" s="5" t="s">
        <v>6647</v>
      </c>
      <c r="C3317" s="6">
        <v>45292</v>
      </c>
      <c r="D3317" s="7">
        <v>1779</v>
      </c>
      <c r="E3317" s="14" t="s">
        <v>15446</v>
      </c>
      <c r="F3317" s="13" t="s">
        <v>80</v>
      </c>
      <c r="G3317" s="18"/>
      <c r="H3317" s="9"/>
      <c r="I3317" s="22" t="s">
        <v>6648</v>
      </c>
      <c r="J3317" s="33">
        <v>30</v>
      </c>
      <c r="K3317" s="33">
        <v>30</v>
      </c>
      <c r="L3317" s="33">
        <v>4.5309999999999997</v>
      </c>
      <c r="M3317" s="33">
        <v>15</v>
      </c>
      <c r="N3317" s="33">
        <v>18</v>
      </c>
      <c r="O3317" s="33">
        <v>29</v>
      </c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</row>
    <row r="3318" spans="1:29" customFormat="1" ht="14.4" x14ac:dyDescent="0.3">
      <c r="A3318" s="5" t="s">
        <v>6649</v>
      </c>
      <c r="B3318" s="5" t="s">
        <v>6650</v>
      </c>
      <c r="C3318" s="6">
        <v>45292</v>
      </c>
      <c r="D3318" s="7">
        <v>1779</v>
      </c>
      <c r="E3318" s="14" t="s">
        <v>15446</v>
      </c>
      <c r="F3318" s="13" t="s">
        <v>80</v>
      </c>
      <c r="G3318" s="18"/>
      <c r="H3318" s="9"/>
      <c r="I3318" s="22" t="s">
        <v>6651</v>
      </c>
      <c r="J3318" s="33">
        <v>30</v>
      </c>
      <c r="K3318" s="33">
        <v>30</v>
      </c>
      <c r="L3318" s="33">
        <v>4.5309999999999997</v>
      </c>
      <c r="M3318" s="33">
        <v>15</v>
      </c>
      <c r="N3318" s="33">
        <v>18</v>
      </c>
      <c r="O3318" s="33">
        <v>29</v>
      </c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</row>
    <row r="3319" spans="1:29" customFormat="1" ht="14.4" x14ac:dyDescent="0.3">
      <c r="A3319" s="5" t="s">
        <v>6652</v>
      </c>
      <c r="B3319" s="5" t="s">
        <v>6653</v>
      </c>
      <c r="C3319" s="6">
        <v>45292</v>
      </c>
      <c r="D3319" s="7">
        <v>2049</v>
      </c>
      <c r="E3319" s="14" t="s">
        <v>15446</v>
      </c>
      <c r="F3319" s="13" t="s">
        <v>80</v>
      </c>
      <c r="G3319" s="18"/>
      <c r="H3319" s="9"/>
      <c r="I3319" s="22" t="s">
        <v>6654</v>
      </c>
      <c r="J3319" s="33">
        <v>30</v>
      </c>
      <c r="K3319" s="33">
        <v>30</v>
      </c>
      <c r="L3319" s="33">
        <v>4.5309999999999997</v>
      </c>
      <c r="M3319" s="33">
        <v>15</v>
      </c>
      <c r="N3319" s="33">
        <v>18</v>
      </c>
      <c r="O3319" s="33">
        <v>29</v>
      </c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</row>
    <row r="3320" spans="1:29" customFormat="1" ht="14.4" x14ac:dyDescent="0.3">
      <c r="A3320" s="5" t="s">
        <v>6655</v>
      </c>
      <c r="B3320" s="5" t="s">
        <v>6656</v>
      </c>
      <c r="C3320" s="6">
        <v>45292</v>
      </c>
      <c r="D3320" s="7">
        <v>2049</v>
      </c>
      <c r="E3320" s="14" t="s">
        <v>15446</v>
      </c>
      <c r="F3320" s="13" t="s">
        <v>80</v>
      </c>
      <c r="G3320" s="18"/>
      <c r="H3320" s="9"/>
      <c r="I3320" s="22" t="s">
        <v>6657</v>
      </c>
      <c r="J3320" s="33">
        <v>30</v>
      </c>
      <c r="K3320" s="33">
        <v>30</v>
      </c>
      <c r="L3320" s="33">
        <v>4.5309999999999997</v>
      </c>
      <c r="M3320" s="33">
        <v>15</v>
      </c>
      <c r="N3320" s="33">
        <v>18</v>
      </c>
      <c r="O3320" s="33">
        <v>29</v>
      </c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</row>
    <row r="3321" spans="1:29" customFormat="1" ht="14.4" x14ac:dyDescent="0.3">
      <c r="A3321" s="5" t="s">
        <v>6658</v>
      </c>
      <c r="B3321" s="5" t="s">
        <v>6659</v>
      </c>
      <c r="C3321" s="6">
        <v>45292</v>
      </c>
      <c r="D3321" s="7">
        <v>2979</v>
      </c>
      <c r="E3321" s="14" t="s">
        <v>15446</v>
      </c>
      <c r="F3321" s="13" t="s">
        <v>80</v>
      </c>
      <c r="G3321" s="18"/>
      <c r="H3321" s="9"/>
      <c r="I3321" s="22" t="s">
        <v>6660</v>
      </c>
      <c r="J3321" s="33">
        <v>30</v>
      </c>
      <c r="K3321" s="33">
        <v>30</v>
      </c>
      <c r="L3321" s="33">
        <v>4.5309999999999997</v>
      </c>
      <c r="M3321" s="33">
        <v>15</v>
      </c>
      <c r="N3321" s="33">
        <v>18</v>
      </c>
      <c r="O3321" s="33">
        <v>29</v>
      </c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</row>
    <row r="3322" spans="1:29" customFormat="1" ht="14.4" x14ac:dyDescent="0.3">
      <c r="A3322" s="5" t="s">
        <v>6661</v>
      </c>
      <c r="B3322" s="5" t="s">
        <v>6662</v>
      </c>
      <c r="C3322" s="6">
        <v>45292</v>
      </c>
      <c r="D3322" s="7">
        <v>2979</v>
      </c>
      <c r="E3322" s="14" t="s">
        <v>15446</v>
      </c>
      <c r="F3322" s="13" t="s">
        <v>80</v>
      </c>
      <c r="G3322" s="18"/>
      <c r="H3322" s="9"/>
      <c r="I3322" s="22" t="s">
        <v>6663</v>
      </c>
      <c r="J3322" s="33">
        <v>30</v>
      </c>
      <c r="K3322" s="33">
        <v>30</v>
      </c>
      <c r="L3322" s="33">
        <v>4.5309999999999997</v>
      </c>
      <c r="M3322" s="33">
        <v>15</v>
      </c>
      <c r="N3322" s="33">
        <v>18</v>
      </c>
      <c r="O3322" s="33">
        <v>29</v>
      </c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</row>
    <row r="3323" spans="1:29" customFormat="1" ht="14.4" x14ac:dyDescent="0.3">
      <c r="A3323" s="5" t="s">
        <v>6664</v>
      </c>
      <c r="B3323" s="5" t="s">
        <v>6665</v>
      </c>
      <c r="C3323" s="6">
        <v>45292</v>
      </c>
      <c r="D3323" s="7">
        <v>3149</v>
      </c>
      <c r="E3323" s="14" t="s">
        <v>15446</v>
      </c>
      <c r="F3323" s="13" t="s">
        <v>80</v>
      </c>
      <c r="G3323" s="18"/>
      <c r="H3323" s="9"/>
      <c r="I3323" s="22" t="s">
        <v>6666</v>
      </c>
      <c r="J3323" s="33">
        <v>30</v>
      </c>
      <c r="K3323" s="33">
        <v>30</v>
      </c>
      <c r="L3323" s="33">
        <v>4.5309999999999997</v>
      </c>
      <c r="M3323" s="33">
        <v>15</v>
      </c>
      <c r="N3323" s="33">
        <v>18</v>
      </c>
      <c r="O3323" s="33">
        <v>29</v>
      </c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</row>
    <row r="3324" spans="1:29" customFormat="1" ht="14.4" x14ac:dyDescent="0.3">
      <c r="A3324" s="5" t="s">
        <v>6667</v>
      </c>
      <c r="B3324" s="5" t="s">
        <v>6668</v>
      </c>
      <c r="C3324" s="6">
        <v>45292</v>
      </c>
      <c r="D3324" s="7">
        <v>3149</v>
      </c>
      <c r="E3324" s="14" t="s">
        <v>15446</v>
      </c>
      <c r="F3324" s="13" t="s">
        <v>80</v>
      </c>
      <c r="G3324" s="18"/>
      <c r="H3324" s="9"/>
      <c r="I3324" s="22" t="s">
        <v>6669</v>
      </c>
      <c r="J3324" s="33">
        <v>30</v>
      </c>
      <c r="K3324" s="33">
        <v>30</v>
      </c>
      <c r="L3324" s="33">
        <v>4.5309999999999997</v>
      </c>
      <c r="M3324" s="33">
        <v>15</v>
      </c>
      <c r="N3324" s="33">
        <v>18</v>
      </c>
      <c r="O3324" s="33">
        <v>29</v>
      </c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</row>
    <row r="3325" spans="1:29" customFormat="1" ht="14.4" x14ac:dyDescent="0.3">
      <c r="A3325" s="5" t="s">
        <v>6670</v>
      </c>
      <c r="B3325" s="5" t="s">
        <v>6671</v>
      </c>
      <c r="C3325" s="6">
        <v>45292</v>
      </c>
      <c r="D3325" s="7">
        <v>3429</v>
      </c>
      <c r="E3325" s="14" t="s">
        <v>15446</v>
      </c>
      <c r="F3325" s="13" t="s">
        <v>80</v>
      </c>
      <c r="G3325" s="18"/>
      <c r="H3325" s="9"/>
      <c r="I3325" s="22" t="s">
        <v>6672</v>
      </c>
      <c r="J3325" s="33">
        <v>30</v>
      </c>
      <c r="K3325" s="33">
        <v>30</v>
      </c>
      <c r="L3325" s="33">
        <v>4.5309999999999997</v>
      </c>
      <c r="M3325" s="33">
        <v>15</v>
      </c>
      <c r="N3325" s="33">
        <v>18</v>
      </c>
      <c r="O3325" s="33">
        <v>29</v>
      </c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</row>
    <row r="3326" spans="1:29" customFormat="1" ht="14.4" x14ac:dyDescent="0.3">
      <c r="A3326" s="5" t="s">
        <v>6673</v>
      </c>
      <c r="B3326" s="5" t="s">
        <v>6674</v>
      </c>
      <c r="C3326" s="6">
        <v>45292</v>
      </c>
      <c r="D3326" s="7">
        <v>3429</v>
      </c>
      <c r="E3326" s="14" t="s">
        <v>15446</v>
      </c>
      <c r="F3326" s="13" t="s">
        <v>80</v>
      </c>
      <c r="G3326" s="18"/>
      <c r="H3326" s="9"/>
      <c r="I3326" s="22" t="s">
        <v>6675</v>
      </c>
      <c r="J3326" s="33">
        <v>30</v>
      </c>
      <c r="K3326" s="33">
        <v>30</v>
      </c>
      <c r="L3326" s="33">
        <v>4.5309999999999997</v>
      </c>
      <c r="M3326" s="33">
        <v>15</v>
      </c>
      <c r="N3326" s="33">
        <v>18</v>
      </c>
      <c r="O3326" s="33">
        <v>29</v>
      </c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</row>
    <row r="3327" spans="1:29" customFormat="1" ht="14.4" x14ac:dyDescent="0.3">
      <c r="A3327" s="5" t="s">
        <v>6676</v>
      </c>
      <c r="B3327" s="5" t="s">
        <v>6677</v>
      </c>
      <c r="C3327" s="6">
        <v>45292</v>
      </c>
      <c r="D3327" s="7">
        <v>3549</v>
      </c>
      <c r="E3327" s="14" t="s">
        <v>15446</v>
      </c>
      <c r="F3327" s="13" t="s">
        <v>80</v>
      </c>
      <c r="G3327" s="18"/>
      <c r="H3327" s="9"/>
      <c r="I3327" s="22" t="s">
        <v>6678</v>
      </c>
      <c r="J3327" s="33">
        <v>30</v>
      </c>
      <c r="K3327" s="33">
        <v>30</v>
      </c>
      <c r="L3327" s="33">
        <v>4.5309999999999997</v>
      </c>
      <c r="M3327" s="33">
        <v>15</v>
      </c>
      <c r="N3327" s="33">
        <v>18</v>
      </c>
      <c r="O3327" s="33">
        <v>29</v>
      </c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</row>
    <row r="3328" spans="1:29" customFormat="1" ht="14.4" x14ac:dyDescent="0.3">
      <c r="A3328" s="5" t="s">
        <v>6679</v>
      </c>
      <c r="B3328" s="5" t="s">
        <v>6680</v>
      </c>
      <c r="C3328" s="6">
        <v>45292</v>
      </c>
      <c r="D3328" s="7">
        <v>3549</v>
      </c>
      <c r="E3328" s="14" t="s">
        <v>15446</v>
      </c>
      <c r="F3328" s="13" t="s">
        <v>80</v>
      </c>
      <c r="G3328" s="18"/>
      <c r="H3328" s="9"/>
      <c r="I3328" s="22" t="s">
        <v>6681</v>
      </c>
      <c r="J3328" s="33">
        <v>30</v>
      </c>
      <c r="K3328" s="33">
        <v>30</v>
      </c>
      <c r="L3328" s="33">
        <v>4.5309999999999997</v>
      </c>
      <c r="M3328" s="33">
        <v>15</v>
      </c>
      <c r="N3328" s="33">
        <v>18</v>
      </c>
      <c r="O3328" s="33">
        <v>29</v>
      </c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</row>
    <row r="3329" spans="1:30" customFormat="1" ht="14.4" x14ac:dyDescent="0.3">
      <c r="A3329" s="5" t="s">
        <v>6682</v>
      </c>
      <c r="B3329" s="5" t="s">
        <v>6683</v>
      </c>
      <c r="C3329" s="6">
        <v>45292</v>
      </c>
      <c r="D3329" s="7">
        <v>2979</v>
      </c>
      <c r="E3329" s="14" t="s">
        <v>15446</v>
      </c>
      <c r="F3329" s="13" t="s">
        <v>80</v>
      </c>
      <c r="G3329" s="18"/>
      <c r="H3329" s="9"/>
      <c r="I3329" s="22" t="s">
        <v>6684</v>
      </c>
      <c r="J3329" s="33">
        <v>30</v>
      </c>
      <c r="K3329" s="33">
        <v>30</v>
      </c>
      <c r="L3329" s="33">
        <v>4.5309999999999997</v>
      </c>
      <c r="M3329" s="33">
        <v>15</v>
      </c>
      <c r="N3329" s="33">
        <v>18</v>
      </c>
      <c r="O3329" s="33">
        <v>29</v>
      </c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</row>
    <row r="3330" spans="1:30" customFormat="1" ht="14.4" x14ac:dyDescent="0.3">
      <c r="A3330" s="5" t="s">
        <v>6685</v>
      </c>
      <c r="B3330" s="5" t="s">
        <v>6686</v>
      </c>
      <c r="C3330" s="6">
        <v>45292</v>
      </c>
      <c r="D3330" s="7">
        <v>2979</v>
      </c>
      <c r="E3330" s="14" t="s">
        <v>15446</v>
      </c>
      <c r="F3330" s="13" t="s">
        <v>80</v>
      </c>
      <c r="G3330" s="18"/>
      <c r="H3330" s="9"/>
      <c r="I3330" s="22" t="s">
        <v>6687</v>
      </c>
      <c r="J3330" s="33">
        <v>30</v>
      </c>
      <c r="K3330" s="33">
        <v>30</v>
      </c>
      <c r="L3330" s="33">
        <v>4.5309999999999997</v>
      </c>
      <c r="M3330" s="33">
        <v>15</v>
      </c>
      <c r="N3330" s="33">
        <v>18</v>
      </c>
      <c r="O3330" s="33">
        <v>29</v>
      </c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</row>
    <row r="3331" spans="1:30" customFormat="1" ht="14.4" x14ac:dyDescent="0.3">
      <c r="A3331" s="5" t="s">
        <v>6688</v>
      </c>
      <c r="B3331" s="5" t="s">
        <v>6689</v>
      </c>
      <c r="C3331" s="6">
        <v>45292</v>
      </c>
      <c r="D3331" s="7">
        <v>3149</v>
      </c>
      <c r="E3331" s="14" t="s">
        <v>15446</v>
      </c>
      <c r="F3331" s="13" t="s">
        <v>80</v>
      </c>
      <c r="G3331" s="18"/>
      <c r="H3331" s="9"/>
      <c r="I3331" s="22" t="s">
        <v>6690</v>
      </c>
      <c r="J3331" s="33">
        <v>30</v>
      </c>
      <c r="K3331" s="33">
        <v>30</v>
      </c>
      <c r="L3331" s="33">
        <v>4.5309999999999997</v>
      </c>
      <c r="M3331" s="33">
        <v>15</v>
      </c>
      <c r="N3331" s="33">
        <v>18</v>
      </c>
      <c r="O3331" s="33">
        <v>29</v>
      </c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</row>
    <row r="3332" spans="1:30" customFormat="1" ht="14.4" x14ac:dyDescent="0.3">
      <c r="A3332" s="5" t="s">
        <v>6691</v>
      </c>
      <c r="B3332" s="5" t="s">
        <v>6692</v>
      </c>
      <c r="C3332" s="6">
        <v>45292</v>
      </c>
      <c r="D3332" s="7">
        <v>3149</v>
      </c>
      <c r="E3332" s="14" t="s">
        <v>15446</v>
      </c>
      <c r="F3332" s="13" t="s">
        <v>80</v>
      </c>
      <c r="G3332" s="18"/>
      <c r="H3332" s="9"/>
      <c r="I3332" s="22" t="s">
        <v>6693</v>
      </c>
      <c r="J3332" s="33">
        <v>30</v>
      </c>
      <c r="K3332" s="33">
        <v>30</v>
      </c>
      <c r="L3332" s="33">
        <v>4.5309999999999997</v>
      </c>
      <c r="M3332" s="33">
        <v>15</v>
      </c>
      <c r="N3332" s="33">
        <v>18</v>
      </c>
      <c r="O3332" s="33">
        <v>29</v>
      </c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</row>
    <row r="3333" spans="1:30" customFormat="1" ht="14.4" x14ac:dyDescent="0.3">
      <c r="A3333" s="5" t="s">
        <v>6694</v>
      </c>
      <c r="B3333" s="5" t="s">
        <v>6695</v>
      </c>
      <c r="C3333" s="6">
        <v>45292</v>
      </c>
      <c r="D3333" s="7">
        <v>3429</v>
      </c>
      <c r="E3333" s="14" t="s">
        <v>15446</v>
      </c>
      <c r="F3333" s="13" t="s">
        <v>80</v>
      </c>
      <c r="G3333" s="18"/>
      <c r="H3333" s="9"/>
      <c r="I3333" s="22" t="s">
        <v>6696</v>
      </c>
      <c r="J3333" s="33">
        <v>30</v>
      </c>
      <c r="K3333" s="33">
        <v>30</v>
      </c>
      <c r="L3333" s="33">
        <v>4.5309999999999997</v>
      </c>
      <c r="M3333" s="33">
        <v>15</v>
      </c>
      <c r="N3333" s="33">
        <v>18</v>
      </c>
      <c r="O3333" s="33">
        <v>29</v>
      </c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</row>
    <row r="3334" spans="1:30" customFormat="1" ht="14.4" x14ac:dyDescent="0.3">
      <c r="A3334" s="5" t="s">
        <v>6697</v>
      </c>
      <c r="B3334" s="5" t="s">
        <v>6698</v>
      </c>
      <c r="C3334" s="6">
        <v>45292</v>
      </c>
      <c r="D3334" s="7">
        <v>3429</v>
      </c>
      <c r="E3334" s="14" t="s">
        <v>15446</v>
      </c>
      <c r="F3334" s="13" t="s">
        <v>80</v>
      </c>
      <c r="G3334" s="18"/>
      <c r="H3334" s="9"/>
      <c r="I3334" s="22" t="s">
        <v>6699</v>
      </c>
      <c r="J3334" s="33">
        <v>30</v>
      </c>
      <c r="K3334" s="33">
        <v>30</v>
      </c>
      <c r="L3334" s="33">
        <v>4.5309999999999997</v>
      </c>
      <c r="M3334" s="33">
        <v>15</v>
      </c>
      <c r="N3334" s="33">
        <v>18</v>
      </c>
      <c r="O3334" s="33">
        <v>29</v>
      </c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</row>
    <row r="3335" spans="1:30" customFormat="1" ht="14.4" x14ac:dyDescent="0.3">
      <c r="A3335" s="5" t="s">
        <v>6700</v>
      </c>
      <c r="B3335" s="5" t="s">
        <v>6701</v>
      </c>
      <c r="C3335" s="6">
        <v>45292</v>
      </c>
      <c r="D3335" s="7">
        <v>3549</v>
      </c>
      <c r="E3335" s="14" t="s">
        <v>15446</v>
      </c>
      <c r="F3335" s="13" t="s">
        <v>80</v>
      </c>
      <c r="G3335" s="18"/>
      <c r="H3335" s="9"/>
      <c r="I3335" s="22" t="s">
        <v>6702</v>
      </c>
      <c r="J3335" s="33">
        <v>30</v>
      </c>
      <c r="K3335" s="33">
        <v>30</v>
      </c>
      <c r="L3335" s="33">
        <v>4.5309999999999997</v>
      </c>
      <c r="M3335" s="33">
        <v>15</v>
      </c>
      <c r="N3335" s="33">
        <v>18</v>
      </c>
      <c r="O3335" s="33">
        <v>29</v>
      </c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</row>
    <row r="3336" spans="1:30" customFormat="1" ht="14.4" x14ac:dyDescent="0.3">
      <c r="A3336" s="5" t="s">
        <v>6703</v>
      </c>
      <c r="B3336" s="5" t="s">
        <v>6704</v>
      </c>
      <c r="C3336" s="6">
        <v>45292</v>
      </c>
      <c r="D3336" s="7">
        <v>3549</v>
      </c>
      <c r="E3336" s="14" t="s">
        <v>15446</v>
      </c>
      <c r="F3336" s="13" t="s">
        <v>80</v>
      </c>
      <c r="G3336" s="18"/>
      <c r="H3336" s="9"/>
      <c r="I3336" s="22" t="s">
        <v>6705</v>
      </c>
      <c r="J3336" s="33">
        <v>30</v>
      </c>
      <c r="K3336" s="33">
        <v>30</v>
      </c>
      <c r="L3336" s="33">
        <v>4.5309999999999997</v>
      </c>
      <c r="M3336" s="33">
        <v>15</v>
      </c>
      <c r="N3336" s="33">
        <v>18</v>
      </c>
      <c r="O3336" s="33">
        <v>29</v>
      </c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</row>
    <row r="3337" spans="1:30" customFormat="1" ht="14.4" x14ac:dyDescent="0.3">
      <c r="A3337" s="5" t="s">
        <v>6706</v>
      </c>
      <c r="B3337" s="5" t="s">
        <v>6707</v>
      </c>
      <c r="C3337" s="6">
        <v>45292</v>
      </c>
      <c r="D3337" s="7">
        <v>1349</v>
      </c>
      <c r="E3337" s="14" t="s">
        <v>15446</v>
      </c>
      <c r="F3337" s="13" t="s">
        <v>80</v>
      </c>
      <c r="G3337" s="18"/>
      <c r="H3337" s="9"/>
      <c r="I3337" s="22" t="s">
        <v>6708</v>
      </c>
      <c r="J3337" s="33">
        <v>30</v>
      </c>
      <c r="K3337" s="33">
        <v>30</v>
      </c>
      <c r="L3337" s="33">
        <v>4.5309999999999997</v>
      </c>
      <c r="M3337" s="33">
        <v>15</v>
      </c>
      <c r="N3337" s="33">
        <v>18</v>
      </c>
      <c r="O3337" s="33">
        <v>29</v>
      </c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</row>
    <row r="3338" spans="1:30" customFormat="1" ht="14.4" x14ac:dyDescent="0.3">
      <c r="A3338" s="5" t="s">
        <v>6709</v>
      </c>
      <c r="B3338" s="5" t="s">
        <v>6710</v>
      </c>
      <c r="C3338" s="6">
        <v>45292</v>
      </c>
      <c r="D3338" s="7">
        <v>1349</v>
      </c>
      <c r="E3338" s="14" t="s">
        <v>15446</v>
      </c>
      <c r="F3338" s="13" t="s">
        <v>80</v>
      </c>
      <c r="G3338" s="18"/>
      <c r="H3338" s="9"/>
      <c r="I3338" s="22" t="s">
        <v>6711</v>
      </c>
      <c r="J3338" s="33">
        <v>30</v>
      </c>
      <c r="K3338" s="33">
        <v>30</v>
      </c>
      <c r="L3338" s="33">
        <v>4.5309999999999997</v>
      </c>
      <c r="M3338" s="33">
        <v>15</v>
      </c>
      <c r="N3338" s="33">
        <v>18</v>
      </c>
      <c r="O3338" s="33">
        <v>29</v>
      </c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</row>
    <row r="3339" spans="1:30" customFormat="1" ht="14.4" x14ac:dyDescent="0.3">
      <c r="A3339" s="5" t="s">
        <v>6712</v>
      </c>
      <c r="B3339" s="5" t="s">
        <v>6713</v>
      </c>
      <c r="C3339" s="6">
        <v>45292</v>
      </c>
      <c r="D3339" s="7">
        <v>1579</v>
      </c>
      <c r="E3339" s="14" t="s">
        <v>15446</v>
      </c>
      <c r="F3339" s="13" t="s">
        <v>80</v>
      </c>
      <c r="G3339" s="18"/>
      <c r="H3339" s="9"/>
      <c r="I3339" s="22" t="s">
        <v>6714</v>
      </c>
      <c r="J3339" s="33">
        <v>30</v>
      </c>
      <c r="K3339" s="33">
        <v>30</v>
      </c>
      <c r="L3339" s="33">
        <v>4.5309999999999997</v>
      </c>
      <c r="M3339" s="33">
        <v>15</v>
      </c>
      <c r="N3339" s="33">
        <v>18</v>
      </c>
      <c r="O3339" s="33">
        <v>29</v>
      </c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</row>
    <row r="3340" spans="1:30" customFormat="1" ht="14.4" x14ac:dyDescent="0.3">
      <c r="A3340" s="5" t="s">
        <v>6715</v>
      </c>
      <c r="B3340" s="5" t="s">
        <v>6716</v>
      </c>
      <c r="C3340" s="6">
        <v>45292</v>
      </c>
      <c r="D3340" s="7">
        <v>1579</v>
      </c>
      <c r="E3340" s="14" t="s">
        <v>15446</v>
      </c>
      <c r="F3340" s="13" t="s">
        <v>80</v>
      </c>
      <c r="G3340" s="18"/>
      <c r="H3340" s="9"/>
      <c r="I3340" s="22" t="s">
        <v>6717</v>
      </c>
      <c r="J3340" s="33">
        <v>30</v>
      </c>
      <c r="K3340" s="33">
        <v>30</v>
      </c>
      <c r="L3340" s="33">
        <v>4.5309999999999997</v>
      </c>
      <c r="M3340" s="33">
        <v>15</v>
      </c>
      <c r="N3340" s="33">
        <v>18</v>
      </c>
      <c r="O3340" s="33">
        <v>29</v>
      </c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</row>
    <row r="3341" spans="1:30" customFormat="1" ht="14.4" x14ac:dyDescent="0.3">
      <c r="A3341" s="5" t="s">
        <v>6718</v>
      </c>
      <c r="B3341" s="5" t="s">
        <v>6719</v>
      </c>
      <c r="C3341" s="6">
        <v>45292</v>
      </c>
      <c r="D3341" s="7">
        <v>1779</v>
      </c>
      <c r="E3341" s="14" t="s">
        <v>15446</v>
      </c>
      <c r="F3341" s="13" t="s">
        <v>80</v>
      </c>
      <c r="G3341" s="18"/>
      <c r="H3341" s="9"/>
      <c r="I3341" s="22" t="s">
        <v>6720</v>
      </c>
      <c r="J3341" s="33">
        <v>30</v>
      </c>
      <c r="K3341" s="33">
        <v>30</v>
      </c>
      <c r="L3341" s="33">
        <v>4.5309999999999997</v>
      </c>
      <c r="M3341" s="33">
        <v>15</v>
      </c>
      <c r="N3341" s="33">
        <v>18</v>
      </c>
      <c r="O3341" s="33">
        <v>29</v>
      </c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</row>
    <row r="3342" spans="1:30" customFormat="1" ht="14.4" x14ac:dyDescent="0.3">
      <c r="A3342" s="5" t="s">
        <v>6721</v>
      </c>
      <c r="B3342" s="5" t="s">
        <v>6722</v>
      </c>
      <c r="C3342" s="6">
        <v>45292</v>
      </c>
      <c r="D3342" s="7">
        <v>1779</v>
      </c>
      <c r="E3342" s="14" t="s">
        <v>15446</v>
      </c>
      <c r="F3342" s="13" t="s">
        <v>80</v>
      </c>
      <c r="G3342" s="18"/>
      <c r="H3342" s="9"/>
      <c r="I3342" s="22" t="s">
        <v>6723</v>
      </c>
      <c r="J3342" s="33">
        <v>30</v>
      </c>
      <c r="K3342" s="33">
        <v>30</v>
      </c>
      <c r="L3342" s="33">
        <v>4.5309999999999997</v>
      </c>
      <c r="M3342" s="33">
        <v>15</v>
      </c>
      <c r="N3342" s="33">
        <v>18</v>
      </c>
      <c r="O3342" s="33">
        <v>29</v>
      </c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</row>
    <row r="3343" spans="1:30" customFormat="1" ht="14.4" x14ac:dyDescent="0.3">
      <c r="A3343" s="5" t="s">
        <v>6724</v>
      </c>
      <c r="B3343" s="5" t="s">
        <v>6725</v>
      </c>
      <c r="C3343" s="6">
        <v>45292</v>
      </c>
      <c r="D3343" s="7">
        <v>2049</v>
      </c>
      <c r="E3343" s="14" t="s">
        <v>15446</v>
      </c>
      <c r="F3343" s="13" t="s">
        <v>80</v>
      </c>
      <c r="G3343" s="18"/>
      <c r="H3343" s="9"/>
      <c r="I3343" s="22" t="s">
        <v>6726</v>
      </c>
      <c r="J3343" s="33">
        <v>30</v>
      </c>
      <c r="K3343" s="33">
        <v>30</v>
      </c>
      <c r="L3343" s="33">
        <v>4.5309999999999997</v>
      </c>
      <c r="M3343" s="33">
        <v>15</v>
      </c>
      <c r="N3343" s="33">
        <v>18</v>
      </c>
      <c r="O3343" s="33">
        <v>29</v>
      </c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</row>
    <row r="3344" spans="1:30" customFormat="1" ht="14.4" x14ac:dyDescent="0.3">
      <c r="A3344" s="5" t="s">
        <v>6727</v>
      </c>
      <c r="B3344" s="5" t="s">
        <v>6728</v>
      </c>
      <c r="C3344" s="6">
        <v>45292</v>
      </c>
      <c r="D3344" s="7">
        <v>2049</v>
      </c>
      <c r="E3344" s="14" t="s">
        <v>15446</v>
      </c>
      <c r="F3344" s="13" t="s">
        <v>80</v>
      </c>
      <c r="G3344" s="18"/>
      <c r="H3344" s="9"/>
      <c r="I3344" s="22" t="s">
        <v>6729</v>
      </c>
      <c r="J3344" s="33">
        <v>30</v>
      </c>
      <c r="K3344" s="33">
        <v>30</v>
      </c>
      <c r="L3344" s="33">
        <v>4.5309999999999997</v>
      </c>
      <c r="M3344" s="33">
        <v>15</v>
      </c>
      <c r="N3344" s="33">
        <v>18</v>
      </c>
      <c r="O3344" s="33">
        <v>29</v>
      </c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</row>
    <row r="3345" spans="1:30" customFormat="1" ht="14.4" x14ac:dyDescent="0.3">
      <c r="A3345" s="5" t="s">
        <v>6730</v>
      </c>
      <c r="B3345" s="5" t="s">
        <v>6731</v>
      </c>
      <c r="C3345" s="6">
        <v>45292</v>
      </c>
      <c r="D3345" s="7">
        <v>2129</v>
      </c>
      <c r="E3345" s="14" t="s">
        <v>15446</v>
      </c>
      <c r="F3345" s="13" t="s">
        <v>80</v>
      </c>
      <c r="G3345" s="18"/>
      <c r="H3345" s="9"/>
      <c r="I3345" s="22" t="s">
        <v>6732</v>
      </c>
      <c r="J3345" s="33">
        <v>30</v>
      </c>
      <c r="K3345" s="33">
        <v>30</v>
      </c>
      <c r="L3345" s="33">
        <v>4.5309999999999997</v>
      </c>
      <c r="M3345" s="33">
        <v>15</v>
      </c>
      <c r="N3345" s="33">
        <v>18</v>
      </c>
      <c r="O3345" s="33">
        <v>29</v>
      </c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</row>
    <row r="3346" spans="1:30" customFormat="1" ht="14.4" x14ac:dyDescent="0.3">
      <c r="A3346" s="5" t="s">
        <v>6733</v>
      </c>
      <c r="B3346" s="5" t="s">
        <v>6734</v>
      </c>
      <c r="C3346" s="6">
        <v>45292</v>
      </c>
      <c r="D3346" s="7">
        <v>2129</v>
      </c>
      <c r="E3346" s="14" t="s">
        <v>15446</v>
      </c>
      <c r="F3346" s="13" t="s">
        <v>80</v>
      </c>
      <c r="G3346" s="18"/>
      <c r="H3346" s="9"/>
      <c r="I3346" s="22" t="s">
        <v>6735</v>
      </c>
      <c r="J3346" s="33">
        <v>30</v>
      </c>
      <c r="K3346" s="33">
        <v>30</v>
      </c>
      <c r="L3346" s="33">
        <v>4.5309999999999997</v>
      </c>
      <c r="M3346" s="33">
        <v>15</v>
      </c>
      <c r="N3346" s="33">
        <v>18</v>
      </c>
      <c r="O3346" s="33">
        <v>29</v>
      </c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</row>
    <row r="3347" spans="1:30" customFormat="1" ht="14.4" x14ac:dyDescent="0.3">
      <c r="A3347" s="5" t="s">
        <v>6736</v>
      </c>
      <c r="B3347" s="5" t="s">
        <v>6737</v>
      </c>
      <c r="C3347" s="6">
        <v>45292</v>
      </c>
      <c r="D3347" s="7">
        <v>2299</v>
      </c>
      <c r="E3347" s="14" t="s">
        <v>15446</v>
      </c>
      <c r="F3347" s="13" t="s">
        <v>80</v>
      </c>
      <c r="G3347" s="18"/>
      <c r="H3347" s="9"/>
      <c r="I3347" s="22" t="s">
        <v>6738</v>
      </c>
      <c r="J3347" s="33">
        <v>30</v>
      </c>
      <c r="K3347" s="33">
        <v>30</v>
      </c>
      <c r="L3347" s="33">
        <v>4.5309999999999997</v>
      </c>
      <c r="M3347" s="33">
        <v>15</v>
      </c>
      <c r="N3347" s="33">
        <v>18</v>
      </c>
      <c r="O3347" s="33">
        <v>29</v>
      </c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</row>
    <row r="3348" spans="1:30" customFormat="1" ht="14.4" x14ac:dyDescent="0.3">
      <c r="A3348" s="5" t="s">
        <v>6739</v>
      </c>
      <c r="B3348" s="5" t="s">
        <v>6740</v>
      </c>
      <c r="C3348" s="6">
        <v>45292</v>
      </c>
      <c r="D3348" s="7">
        <v>2299</v>
      </c>
      <c r="E3348" s="14" t="s">
        <v>15446</v>
      </c>
      <c r="F3348" s="13" t="s">
        <v>80</v>
      </c>
      <c r="G3348" s="18"/>
      <c r="H3348" s="9"/>
      <c r="I3348" s="22" t="s">
        <v>6741</v>
      </c>
      <c r="J3348" s="33">
        <v>30</v>
      </c>
      <c r="K3348" s="33">
        <v>30</v>
      </c>
      <c r="L3348" s="33">
        <v>4.5309999999999997</v>
      </c>
      <c r="M3348" s="33">
        <v>15</v>
      </c>
      <c r="N3348" s="33">
        <v>18</v>
      </c>
      <c r="O3348" s="33">
        <v>29</v>
      </c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</row>
    <row r="3349" spans="1:30" customFormat="1" ht="14.4" x14ac:dyDescent="0.3">
      <c r="A3349" s="5" t="s">
        <v>6742</v>
      </c>
      <c r="B3349" s="5" t="s">
        <v>6743</v>
      </c>
      <c r="C3349" s="6">
        <v>45292</v>
      </c>
      <c r="D3349" s="7">
        <v>2699</v>
      </c>
      <c r="E3349" s="14" t="s">
        <v>15446</v>
      </c>
      <c r="F3349" s="13" t="s">
        <v>80</v>
      </c>
      <c r="G3349" s="18"/>
      <c r="H3349" s="9"/>
      <c r="I3349" s="22" t="s">
        <v>6744</v>
      </c>
      <c r="J3349" s="33">
        <v>30</v>
      </c>
      <c r="K3349" s="33">
        <v>30</v>
      </c>
      <c r="L3349" s="33">
        <v>4.5309999999999997</v>
      </c>
      <c r="M3349" s="33">
        <v>15</v>
      </c>
      <c r="N3349" s="33">
        <v>18</v>
      </c>
      <c r="O3349" s="33">
        <v>29</v>
      </c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</row>
    <row r="3350" spans="1:30" customFormat="1" ht="14.4" x14ac:dyDescent="0.3">
      <c r="A3350" s="5" t="s">
        <v>6745</v>
      </c>
      <c r="B3350" s="5" t="s">
        <v>6746</v>
      </c>
      <c r="C3350" s="6">
        <v>45292</v>
      </c>
      <c r="D3350" s="7">
        <v>2699</v>
      </c>
      <c r="E3350" s="14" t="s">
        <v>15446</v>
      </c>
      <c r="F3350" s="13" t="s">
        <v>80</v>
      </c>
      <c r="G3350" s="18"/>
      <c r="H3350" s="9"/>
      <c r="I3350" s="22" t="s">
        <v>6747</v>
      </c>
      <c r="J3350" s="33">
        <v>30</v>
      </c>
      <c r="K3350" s="33">
        <v>30</v>
      </c>
      <c r="L3350" s="33">
        <v>4.5309999999999997</v>
      </c>
      <c r="M3350" s="33">
        <v>15</v>
      </c>
      <c r="N3350" s="33">
        <v>18</v>
      </c>
      <c r="O3350" s="33">
        <v>29</v>
      </c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</row>
    <row r="3351" spans="1:30" customFormat="1" ht="14.4" x14ac:dyDescent="0.3">
      <c r="A3351" s="5" t="s">
        <v>6748</v>
      </c>
      <c r="B3351" s="5" t="s">
        <v>6749</v>
      </c>
      <c r="C3351" s="6">
        <v>45292</v>
      </c>
      <c r="D3351" s="7">
        <v>2929</v>
      </c>
      <c r="E3351" s="14" t="s">
        <v>15446</v>
      </c>
      <c r="F3351" s="13" t="s">
        <v>80</v>
      </c>
      <c r="G3351" s="18"/>
      <c r="H3351" s="9"/>
      <c r="I3351" s="22" t="s">
        <v>6750</v>
      </c>
      <c r="J3351" s="33">
        <v>30</v>
      </c>
      <c r="K3351" s="33">
        <v>30</v>
      </c>
      <c r="L3351" s="33">
        <v>4.5309999999999997</v>
      </c>
      <c r="M3351" s="33">
        <v>15</v>
      </c>
      <c r="N3351" s="33">
        <v>18</v>
      </c>
      <c r="O3351" s="33">
        <v>29</v>
      </c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</row>
    <row r="3352" spans="1:30" customFormat="1" ht="14.4" x14ac:dyDescent="0.3">
      <c r="A3352" s="5" t="s">
        <v>6751</v>
      </c>
      <c r="B3352" s="5" t="s">
        <v>6752</v>
      </c>
      <c r="C3352" s="6">
        <v>45292</v>
      </c>
      <c r="D3352" s="7">
        <v>2929</v>
      </c>
      <c r="E3352" s="14" t="s">
        <v>15446</v>
      </c>
      <c r="F3352" s="13" t="s">
        <v>80</v>
      </c>
      <c r="G3352" s="18"/>
      <c r="H3352" s="9"/>
      <c r="I3352" s="22" t="s">
        <v>6753</v>
      </c>
      <c r="J3352" s="33">
        <v>30</v>
      </c>
      <c r="K3352" s="33">
        <v>30</v>
      </c>
      <c r="L3352" s="33">
        <v>4.5309999999999997</v>
      </c>
      <c r="M3352" s="33">
        <v>15</v>
      </c>
      <c r="N3352" s="33">
        <v>18</v>
      </c>
      <c r="O3352" s="33">
        <v>29</v>
      </c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</row>
    <row r="3353" spans="1:30" customFormat="1" ht="14.4" x14ac:dyDescent="0.3">
      <c r="A3353" s="5" t="s">
        <v>6754</v>
      </c>
      <c r="B3353" s="5" t="s">
        <v>6755</v>
      </c>
      <c r="C3353" s="6">
        <v>45292</v>
      </c>
      <c r="D3353" s="7">
        <v>2129</v>
      </c>
      <c r="E3353" s="14" t="s">
        <v>15446</v>
      </c>
      <c r="F3353" s="13" t="s">
        <v>80</v>
      </c>
      <c r="G3353" s="18"/>
      <c r="H3353" s="9"/>
      <c r="I3353" s="22" t="s">
        <v>6756</v>
      </c>
      <c r="J3353" s="33">
        <v>30</v>
      </c>
      <c r="K3353" s="33">
        <v>30</v>
      </c>
      <c r="L3353" s="33">
        <v>4.5309999999999997</v>
      </c>
      <c r="M3353" s="33">
        <v>15</v>
      </c>
      <c r="N3353" s="33">
        <v>18</v>
      </c>
      <c r="O3353" s="33">
        <v>29</v>
      </c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</row>
    <row r="3354" spans="1:30" customFormat="1" ht="14.4" x14ac:dyDescent="0.3">
      <c r="A3354" s="5" t="s">
        <v>6757</v>
      </c>
      <c r="B3354" s="5" t="s">
        <v>6758</v>
      </c>
      <c r="C3354" s="6">
        <v>45292</v>
      </c>
      <c r="D3354" s="7">
        <v>2129</v>
      </c>
      <c r="E3354" s="14" t="s">
        <v>15446</v>
      </c>
      <c r="F3354" s="13" t="s">
        <v>80</v>
      </c>
      <c r="G3354" s="18"/>
      <c r="H3354" s="9"/>
      <c r="I3354" s="22" t="s">
        <v>6759</v>
      </c>
      <c r="J3354" s="33">
        <v>30</v>
      </c>
      <c r="K3354" s="33">
        <v>30</v>
      </c>
      <c r="L3354" s="33">
        <v>4.5309999999999997</v>
      </c>
      <c r="M3354" s="33">
        <v>15</v>
      </c>
      <c r="N3354" s="33">
        <v>18</v>
      </c>
      <c r="O3354" s="33">
        <v>29</v>
      </c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</row>
    <row r="3355" spans="1:30" customFormat="1" ht="14.4" x14ac:dyDescent="0.3">
      <c r="A3355" s="5" t="s">
        <v>6760</v>
      </c>
      <c r="B3355" s="5" t="s">
        <v>6761</v>
      </c>
      <c r="C3355" s="6">
        <v>45292</v>
      </c>
      <c r="D3355" s="7">
        <v>2299</v>
      </c>
      <c r="E3355" s="14" t="s">
        <v>15446</v>
      </c>
      <c r="F3355" s="13" t="s">
        <v>80</v>
      </c>
      <c r="G3355" s="18"/>
      <c r="H3355" s="9"/>
      <c r="I3355" s="22" t="s">
        <v>6762</v>
      </c>
      <c r="J3355" s="33">
        <v>30</v>
      </c>
      <c r="K3355" s="33">
        <v>30</v>
      </c>
      <c r="L3355" s="33">
        <v>4.5309999999999997</v>
      </c>
      <c r="M3355" s="33">
        <v>15</v>
      </c>
      <c r="N3355" s="33">
        <v>18</v>
      </c>
      <c r="O3355" s="33">
        <v>29</v>
      </c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</row>
    <row r="3356" spans="1:30" customFormat="1" ht="14.4" x14ac:dyDescent="0.3">
      <c r="A3356" s="5" t="s">
        <v>6763</v>
      </c>
      <c r="B3356" s="5" t="s">
        <v>6764</v>
      </c>
      <c r="C3356" s="6">
        <v>45292</v>
      </c>
      <c r="D3356" s="7">
        <v>2299</v>
      </c>
      <c r="E3356" s="14" t="s">
        <v>15446</v>
      </c>
      <c r="F3356" s="13" t="s">
        <v>80</v>
      </c>
      <c r="G3356" s="18"/>
      <c r="H3356" s="9"/>
      <c r="I3356" s="22" t="s">
        <v>6765</v>
      </c>
      <c r="J3356" s="33">
        <v>30</v>
      </c>
      <c r="K3356" s="33">
        <v>30</v>
      </c>
      <c r="L3356" s="33">
        <v>4.5309999999999997</v>
      </c>
      <c r="M3356" s="33">
        <v>15</v>
      </c>
      <c r="N3356" s="33">
        <v>18</v>
      </c>
      <c r="O3356" s="33">
        <v>29</v>
      </c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</row>
    <row r="3357" spans="1:30" customFormat="1" ht="14.4" x14ac:dyDescent="0.3">
      <c r="A3357" s="5" t="s">
        <v>6766</v>
      </c>
      <c r="B3357" s="5" t="s">
        <v>6767</v>
      </c>
      <c r="C3357" s="6">
        <v>45292</v>
      </c>
      <c r="D3357" s="7">
        <v>2699</v>
      </c>
      <c r="E3357" s="14" t="s">
        <v>15446</v>
      </c>
      <c r="F3357" s="13" t="s">
        <v>80</v>
      </c>
      <c r="G3357" s="18"/>
      <c r="H3357" s="9"/>
      <c r="I3357" s="22" t="s">
        <v>6768</v>
      </c>
      <c r="J3357" s="33">
        <v>30</v>
      </c>
      <c r="K3357" s="33">
        <v>30</v>
      </c>
      <c r="L3357" s="33">
        <v>4.5309999999999997</v>
      </c>
      <c r="M3357" s="33">
        <v>15</v>
      </c>
      <c r="N3357" s="33">
        <v>18</v>
      </c>
      <c r="O3357" s="33">
        <v>29</v>
      </c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</row>
    <row r="3358" spans="1:30" customFormat="1" ht="14.4" x14ac:dyDescent="0.3">
      <c r="A3358" s="5" t="s">
        <v>6769</v>
      </c>
      <c r="B3358" s="5" t="s">
        <v>6770</v>
      </c>
      <c r="C3358" s="6">
        <v>45292</v>
      </c>
      <c r="D3358" s="7">
        <v>2699</v>
      </c>
      <c r="E3358" s="14" t="s">
        <v>15446</v>
      </c>
      <c r="F3358" s="13" t="s">
        <v>80</v>
      </c>
      <c r="G3358" s="18"/>
      <c r="H3358" s="9"/>
      <c r="I3358" s="22" t="s">
        <v>6771</v>
      </c>
      <c r="J3358" s="33">
        <v>30</v>
      </c>
      <c r="K3358" s="33">
        <v>30</v>
      </c>
      <c r="L3358" s="33">
        <v>4.5309999999999997</v>
      </c>
      <c r="M3358" s="33">
        <v>15</v>
      </c>
      <c r="N3358" s="33">
        <v>18</v>
      </c>
      <c r="O3358" s="33">
        <v>29</v>
      </c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</row>
    <row r="3359" spans="1:30" customFormat="1" ht="14.4" x14ac:dyDescent="0.3">
      <c r="A3359" s="5" t="s">
        <v>6772</v>
      </c>
      <c r="B3359" s="5" t="s">
        <v>6773</v>
      </c>
      <c r="C3359" s="6">
        <v>45292</v>
      </c>
      <c r="D3359" s="7">
        <v>2929</v>
      </c>
      <c r="E3359" s="14" t="s">
        <v>15446</v>
      </c>
      <c r="F3359" s="13" t="s">
        <v>80</v>
      </c>
      <c r="G3359" s="18"/>
      <c r="H3359" s="9"/>
      <c r="I3359" s="22" t="s">
        <v>6774</v>
      </c>
      <c r="J3359" s="33">
        <v>30</v>
      </c>
      <c r="K3359" s="33">
        <v>30</v>
      </c>
      <c r="L3359" s="33">
        <v>4.5309999999999997</v>
      </c>
      <c r="M3359" s="33">
        <v>15</v>
      </c>
      <c r="N3359" s="33">
        <v>18</v>
      </c>
      <c r="O3359" s="33">
        <v>29</v>
      </c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</row>
    <row r="3360" spans="1:30" customFormat="1" ht="14.4" x14ac:dyDescent="0.3">
      <c r="A3360" s="5" t="s">
        <v>6775</v>
      </c>
      <c r="B3360" s="5" t="s">
        <v>6776</v>
      </c>
      <c r="C3360" s="6">
        <v>45292</v>
      </c>
      <c r="D3360" s="7">
        <v>2929</v>
      </c>
      <c r="E3360" s="14" t="s">
        <v>15446</v>
      </c>
      <c r="F3360" s="13" t="s">
        <v>80</v>
      </c>
      <c r="G3360" s="18"/>
      <c r="H3360" s="9"/>
      <c r="I3360" s="22" t="s">
        <v>6777</v>
      </c>
      <c r="J3360" s="33">
        <v>30</v>
      </c>
      <c r="K3360" s="33">
        <v>30</v>
      </c>
      <c r="L3360" s="33">
        <v>4.5309999999999997</v>
      </c>
      <c r="M3360" s="33">
        <v>15</v>
      </c>
      <c r="N3360" s="33">
        <v>18</v>
      </c>
      <c r="O3360" s="33">
        <v>29</v>
      </c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D3360" s="8"/>
    </row>
    <row r="3361" spans="1:30" customFormat="1" ht="14.4" x14ac:dyDescent="0.3">
      <c r="A3361" s="5" t="s">
        <v>6778</v>
      </c>
      <c r="B3361" s="5" t="s">
        <v>6779</v>
      </c>
      <c r="C3361" s="6">
        <v>45292</v>
      </c>
      <c r="D3361" s="7">
        <v>2129</v>
      </c>
      <c r="E3361" s="14" t="s">
        <v>15446</v>
      </c>
      <c r="F3361" s="13" t="s">
        <v>80</v>
      </c>
      <c r="G3361" s="18"/>
      <c r="H3361" s="9"/>
      <c r="I3361" s="22" t="s">
        <v>6780</v>
      </c>
      <c r="J3361" s="33">
        <v>30</v>
      </c>
      <c r="K3361" s="33">
        <v>30</v>
      </c>
      <c r="L3361" s="33">
        <v>4.5309999999999997</v>
      </c>
      <c r="M3361" s="33">
        <v>15</v>
      </c>
      <c r="N3361" s="33">
        <v>18</v>
      </c>
      <c r="O3361" s="33">
        <v>29</v>
      </c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D3361" s="8"/>
    </row>
    <row r="3362" spans="1:30" customFormat="1" ht="14.4" x14ac:dyDescent="0.3">
      <c r="A3362" s="5" t="s">
        <v>6781</v>
      </c>
      <c r="B3362" s="5" t="s">
        <v>6782</v>
      </c>
      <c r="C3362" s="6">
        <v>45292</v>
      </c>
      <c r="D3362" s="7">
        <v>2129</v>
      </c>
      <c r="E3362" s="14" t="s">
        <v>15446</v>
      </c>
      <c r="F3362" s="13" t="s">
        <v>80</v>
      </c>
      <c r="G3362" s="18"/>
      <c r="H3362" s="9"/>
      <c r="I3362" s="22" t="s">
        <v>6783</v>
      </c>
      <c r="J3362" s="33">
        <v>30</v>
      </c>
      <c r="K3362" s="33">
        <v>30</v>
      </c>
      <c r="L3362" s="33">
        <v>4.5309999999999997</v>
      </c>
      <c r="M3362" s="33">
        <v>15</v>
      </c>
      <c r="N3362" s="33">
        <v>18</v>
      </c>
      <c r="O3362" s="33">
        <v>29</v>
      </c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D3362" s="8"/>
    </row>
    <row r="3363" spans="1:30" customFormat="1" ht="14.4" x14ac:dyDescent="0.3">
      <c r="A3363" s="5" t="s">
        <v>6784</v>
      </c>
      <c r="B3363" s="5" t="s">
        <v>6785</v>
      </c>
      <c r="C3363" s="6">
        <v>45292</v>
      </c>
      <c r="D3363" s="7">
        <v>2299</v>
      </c>
      <c r="E3363" s="14" t="s">
        <v>15446</v>
      </c>
      <c r="F3363" s="13" t="s">
        <v>80</v>
      </c>
      <c r="G3363" s="18"/>
      <c r="H3363" s="9"/>
      <c r="I3363" s="22" t="s">
        <v>6786</v>
      </c>
      <c r="J3363" s="33">
        <v>30</v>
      </c>
      <c r="K3363" s="33">
        <v>30</v>
      </c>
      <c r="L3363" s="33">
        <v>4.5309999999999997</v>
      </c>
      <c r="M3363" s="33">
        <v>15</v>
      </c>
      <c r="N3363" s="33">
        <v>18</v>
      </c>
      <c r="O3363" s="33">
        <v>29</v>
      </c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D3363" s="8"/>
    </row>
    <row r="3364" spans="1:30" customFormat="1" ht="14.4" x14ac:dyDescent="0.3">
      <c r="A3364" s="5" t="s">
        <v>6787</v>
      </c>
      <c r="B3364" s="5" t="s">
        <v>6788</v>
      </c>
      <c r="C3364" s="6">
        <v>45292</v>
      </c>
      <c r="D3364" s="7">
        <v>2299</v>
      </c>
      <c r="E3364" s="14" t="s">
        <v>15446</v>
      </c>
      <c r="F3364" s="13" t="s">
        <v>80</v>
      </c>
      <c r="G3364" s="18"/>
      <c r="H3364" s="9"/>
      <c r="I3364" s="22" t="s">
        <v>6789</v>
      </c>
      <c r="J3364" s="33">
        <v>30</v>
      </c>
      <c r="K3364" s="33">
        <v>30</v>
      </c>
      <c r="L3364" s="33">
        <v>4.5309999999999997</v>
      </c>
      <c r="M3364" s="33">
        <v>15</v>
      </c>
      <c r="N3364" s="33">
        <v>18</v>
      </c>
      <c r="O3364" s="33">
        <v>29</v>
      </c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D3364" s="8"/>
    </row>
    <row r="3365" spans="1:30" customFormat="1" ht="14.4" x14ac:dyDescent="0.3">
      <c r="A3365" s="5" t="s">
        <v>6790</v>
      </c>
      <c r="B3365" s="5" t="s">
        <v>6791</v>
      </c>
      <c r="C3365" s="6">
        <v>45292</v>
      </c>
      <c r="D3365" s="7">
        <v>2699</v>
      </c>
      <c r="E3365" s="14" t="s">
        <v>15446</v>
      </c>
      <c r="F3365" s="13" t="s">
        <v>80</v>
      </c>
      <c r="G3365" s="18"/>
      <c r="H3365" s="9"/>
      <c r="I3365" s="22" t="s">
        <v>6792</v>
      </c>
      <c r="J3365" s="33">
        <v>30</v>
      </c>
      <c r="K3365" s="33">
        <v>30</v>
      </c>
      <c r="L3365" s="33">
        <v>4.5309999999999997</v>
      </c>
      <c r="M3365" s="33">
        <v>15</v>
      </c>
      <c r="N3365" s="33">
        <v>18</v>
      </c>
      <c r="O3365" s="33">
        <v>29</v>
      </c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D3365" s="8"/>
    </row>
    <row r="3366" spans="1:30" customFormat="1" ht="14.4" x14ac:dyDescent="0.3">
      <c r="A3366" s="5" t="s">
        <v>6793</v>
      </c>
      <c r="B3366" s="5" t="s">
        <v>6794</v>
      </c>
      <c r="C3366" s="6">
        <v>45292</v>
      </c>
      <c r="D3366" s="7">
        <v>2699</v>
      </c>
      <c r="E3366" s="14" t="s">
        <v>15446</v>
      </c>
      <c r="F3366" s="13" t="s">
        <v>80</v>
      </c>
      <c r="G3366" s="18"/>
      <c r="H3366" s="9"/>
      <c r="I3366" s="22" t="s">
        <v>6795</v>
      </c>
      <c r="J3366" s="33">
        <v>30</v>
      </c>
      <c r="K3366" s="33">
        <v>30</v>
      </c>
      <c r="L3366" s="33">
        <v>4.5309999999999997</v>
      </c>
      <c r="M3366" s="33">
        <v>15</v>
      </c>
      <c r="N3366" s="33">
        <v>18</v>
      </c>
      <c r="O3366" s="33">
        <v>29</v>
      </c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D3366" s="8"/>
    </row>
    <row r="3367" spans="1:30" customFormat="1" ht="14.4" x14ac:dyDescent="0.3">
      <c r="A3367" s="5" t="s">
        <v>6796</v>
      </c>
      <c r="B3367" s="5" t="s">
        <v>6797</v>
      </c>
      <c r="C3367" s="6">
        <v>45292</v>
      </c>
      <c r="D3367" s="7">
        <v>2929</v>
      </c>
      <c r="E3367" s="14" t="s">
        <v>15446</v>
      </c>
      <c r="F3367" s="13" t="s">
        <v>80</v>
      </c>
      <c r="G3367" s="18"/>
      <c r="H3367" s="9"/>
      <c r="I3367" s="22" t="s">
        <v>6798</v>
      </c>
      <c r="J3367" s="33">
        <v>30</v>
      </c>
      <c r="K3367" s="33">
        <v>30</v>
      </c>
      <c r="L3367" s="33">
        <v>4.5309999999999997</v>
      </c>
      <c r="M3367" s="33">
        <v>15</v>
      </c>
      <c r="N3367" s="33">
        <v>18</v>
      </c>
      <c r="O3367" s="33">
        <v>29</v>
      </c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D3367" s="8"/>
    </row>
    <row r="3368" spans="1:30" customFormat="1" ht="14.4" x14ac:dyDescent="0.3">
      <c r="A3368" s="5" t="s">
        <v>6799</v>
      </c>
      <c r="B3368" s="5" t="s">
        <v>6800</v>
      </c>
      <c r="C3368" s="6">
        <v>45292</v>
      </c>
      <c r="D3368" s="7">
        <v>2929</v>
      </c>
      <c r="E3368" s="14" t="s">
        <v>15446</v>
      </c>
      <c r="F3368" s="13" t="s">
        <v>80</v>
      </c>
      <c r="G3368" s="18"/>
      <c r="H3368" s="9"/>
      <c r="I3368" s="22" t="s">
        <v>6801</v>
      </c>
      <c r="J3368" s="33">
        <v>30</v>
      </c>
      <c r="K3368" s="33">
        <v>30</v>
      </c>
      <c r="L3368" s="33">
        <v>4.5309999999999997</v>
      </c>
      <c r="M3368" s="33">
        <v>15</v>
      </c>
      <c r="N3368" s="33">
        <v>18</v>
      </c>
      <c r="O3368" s="33">
        <v>29</v>
      </c>
    </row>
    <row r="3369" spans="1:30" customFormat="1" ht="14.4" x14ac:dyDescent="0.3">
      <c r="A3369" s="5" t="s">
        <v>6802</v>
      </c>
      <c r="B3369" s="5" t="s">
        <v>6803</v>
      </c>
      <c r="C3369" s="6">
        <v>45292</v>
      </c>
      <c r="D3369" s="7">
        <v>1349</v>
      </c>
      <c r="E3369" s="14" t="s">
        <v>15446</v>
      </c>
      <c r="F3369" s="13" t="s">
        <v>80</v>
      </c>
      <c r="G3369" s="18"/>
      <c r="H3369" s="9"/>
      <c r="I3369" s="22" t="s">
        <v>6804</v>
      </c>
      <c r="J3369" s="33">
        <v>30</v>
      </c>
      <c r="K3369" s="33">
        <v>30</v>
      </c>
      <c r="L3369" s="33">
        <v>4.5309999999999997</v>
      </c>
      <c r="M3369" s="33">
        <v>15</v>
      </c>
      <c r="N3369" s="33">
        <v>18</v>
      </c>
      <c r="O3369" s="33">
        <v>29</v>
      </c>
    </row>
    <row r="3370" spans="1:30" customFormat="1" ht="14.4" x14ac:dyDescent="0.3">
      <c r="A3370" s="5" t="s">
        <v>6805</v>
      </c>
      <c r="B3370" s="5" t="s">
        <v>6806</v>
      </c>
      <c r="C3370" s="6">
        <v>45292</v>
      </c>
      <c r="D3370" s="7">
        <v>1349</v>
      </c>
      <c r="E3370" s="14" t="s">
        <v>15446</v>
      </c>
      <c r="F3370" s="13" t="s">
        <v>80</v>
      </c>
      <c r="G3370" s="8"/>
      <c r="H3370" s="8"/>
      <c r="I3370" s="22" t="s">
        <v>6807</v>
      </c>
      <c r="J3370" s="33">
        <v>30</v>
      </c>
      <c r="K3370" s="33">
        <v>30</v>
      </c>
      <c r="L3370" s="33">
        <v>4.5309999999999997</v>
      </c>
      <c r="M3370" s="33">
        <v>15</v>
      </c>
      <c r="N3370" s="33">
        <v>18</v>
      </c>
      <c r="O3370" s="33">
        <v>29</v>
      </c>
    </row>
    <row r="3371" spans="1:30" customFormat="1" ht="14.4" x14ac:dyDescent="0.3">
      <c r="A3371" s="5" t="s">
        <v>6808</v>
      </c>
      <c r="B3371" s="5" t="s">
        <v>6809</v>
      </c>
      <c r="C3371" s="6">
        <v>45292</v>
      </c>
      <c r="D3371" s="7">
        <v>1579</v>
      </c>
      <c r="E3371" s="14" t="s">
        <v>15446</v>
      </c>
      <c r="F3371" s="13" t="s">
        <v>80</v>
      </c>
      <c r="G3371" s="8"/>
      <c r="H3371" s="8"/>
      <c r="I3371" s="22" t="s">
        <v>6810</v>
      </c>
      <c r="J3371" s="33">
        <v>30</v>
      </c>
      <c r="K3371" s="33">
        <v>30</v>
      </c>
      <c r="L3371" s="33">
        <v>4.5309999999999997</v>
      </c>
      <c r="M3371" s="33">
        <v>15</v>
      </c>
      <c r="N3371" s="33">
        <v>18</v>
      </c>
      <c r="O3371" s="33">
        <v>29</v>
      </c>
    </row>
    <row r="3372" spans="1:30" customFormat="1" ht="14.4" x14ac:dyDescent="0.3">
      <c r="A3372" s="5" t="s">
        <v>6811</v>
      </c>
      <c r="B3372" s="5" t="s">
        <v>6812</v>
      </c>
      <c r="C3372" s="6">
        <v>45292</v>
      </c>
      <c r="D3372" s="7">
        <v>1579</v>
      </c>
      <c r="E3372" s="14" t="s">
        <v>15446</v>
      </c>
      <c r="F3372" s="13" t="s">
        <v>80</v>
      </c>
      <c r="G3372" s="8"/>
      <c r="H3372" s="8"/>
      <c r="I3372" s="22" t="s">
        <v>6813</v>
      </c>
      <c r="J3372" s="33">
        <v>30</v>
      </c>
      <c r="K3372" s="33">
        <v>30</v>
      </c>
      <c r="L3372" s="33">
        <v>4.5309999999999997</v>
      </c>
      <c r="M3372" s="33">
        <v>15</v>
      </c>
      <c r="N3372" s="33">
        <v>18</v>
      </c>
      <c r="O3372" s="33">
        <v>29</v>
      </c>
    </row>
    <row r="3373" spans="1:30" customFormat="1" ht="14.4" x14ac:dyDescent="0.3">
      <c r="A3373" s="5" t="s">
        <v>6814</v>
      </c>
      <c r="B3373" s="5" t="s">
        <v>6815</v>
      </c>
      <c r="C3373" s="6">
        <v>45292</v>
      </c>
      <c r="D3373" s="7">
        <v>1779</v>
      </c>
      <c r="E3373" s="14" t="s">
        <v>15446</v>
      </c>
      <c r="F3373" s="13" t="s">
        <v>80</v>
      </c>
      <c r="G3373" s="8"/>
      <c r="H3373" s="8"/>
      <c r="I3373" s="22" t="s">
        <v>6816</v>
      </c>
      <c r="J3373" s="33">
        <v>30</v>
      </c>
      <c r="K3373" s="33">
        <v>30</v>
      </c>
      <c r="L3373" s="33">
        <v>4.5309999999999997</v>
      </c>
      <c r="M3373" s="33">
        <v>15</v>
      </c>
      <c r="N3373" s="33">
        <v>18</v>
      </c>
      <c r="O3373" s="33">
        <v>29</v>
      </c>
    </row>
    <row r="3374" spans="1:30" customFormat="1" ht="14.4" x14ac:dyDescent="0.3">
      <c r="A3374" s="5" t="s">
        <v>6817</v>
      </c>
      <c r="B3374" s="5" t="s">
        <v>6818</v>
      </c>
      <c r="C3374" s="6">
        <v>45292</v>
      </c>
      <c r="D3374" s="7">
        <v>1779</v>
      </c>
      <c r="E3374" s="14" t="s">
        <v>15446</v>
      </c>
      <c r="F3374" s="13" t="s">
        <v>80</v>
      </c>
      <c r="G3374" s="8"/>
      <c r="H3374" s="8"/>
      <c r="I3374" s="22" t="s">
        <v>6819</v>
      </c>
      <c r="J3374" s="33">
        <v>30</v>
      </c>
      <c r="K3374" s="33">
        <v>30</v>
      </c>
      <c r="L3374" s="33">
        <v>4.5309999999999997</v>
      </c>
      <c r="M3374" s="33">
        <v>15</v>
      </c>
      <c r="N3374" s="33">
        <v>18</v>
      </c>
      <c r="O3374" s="33">
        <v>29</v>
      </c>
    </row>
    <row r="3375" spans="1:30" customFormat="1" ht="14.4" x14ac:dyDescent="0.3">
      <c r="A3375" s="5" t="s">
        <v>6820</v>
      </c>
      <c r="B3375" s="5" t="s">
        <v>6821</v>
      </c>
      <c r="C3375" s="6">
        <v>45292</v>
      </c>
      <c r="D3375" s="7">
        <v>2049</v>
      </c>
      <c r="E3375" s="14" t="s">
        <v>15446</v>
      </c>
      <c r="F3375" s="13" t="s">
        <v>80</v>
      </c>
      <c r="G3375" s="8"/>
      <c r="H3375" s="8"/>
      <c r="I3375" s="22" t="s">
        <v>6822</v>
      </c>
      <c r="J3375" s="33">
        <v>30</v>
      </c>
      <c r="K3375" s="33">
        <v>30</v>
      </c>
      <c r="L3375" s="33">
        <v>4.5309999999999997</v>
      </c>
      <c r="M3375" s="33">
        <v>15</v>
      </c>
      <c r="N3375" s="33">
        <v>18</v>
      </c>
      <c r="O3375" s="33">
        <v>29</v>
      </c>
    </row>
    <row r="3376" spans="1:30" customFormat="1" ht="14.4" x14ac:dyDescent="0.3">
      <c r="A3376" s="5" t="s">
        <v>6823</v>
      </c>
      <c r="B3376" s="5" t="s">
        <v>6824</v>
      </c>
      <c r="C3376" s="6">
        <v>45292</v>
      </c>
      <c r="D3376" s="7">
        <v>2049</v>
      </c>
      <c r="E3376" s="14" t="s">
        <v>15446</v>
      </c>
      <c r="F3376" s="13" t="s">
        <v>80</v>
      </c>
      <c r="G3376" s="8"/>
      <c r="H3376" s="8"/>
      <c r="I3376" s="22" t="s">
        <v>6825</v>
      </c>
      <c r="J3376" s="33">
        <v>30</v>
      </c>
      <c r="K3376" s="33">
        <v>30</v>
      </c>
      <c r="L3376" s="33">
        <v>4.5309999999999997</v>
      </c>
      <c r="M3376" s="33">
        <v>15</v>
      </c>
      <c r="N3376" s="33">
        <v>18</v>
      </c>
      <c r="O3376" s="33">
        <v>29</v>
      </c>
    </row>
    <row r="3377" spans="1:15" customFormat="1" ht="14.4" x14ac:dyDescent="0.3">
      <c r="A3377" s="5" t="s">
        <v>6826</v>
      </c>
      <c r="B3377" s="5" t="s">
        <v>6827</v>
      </c>
      <c r="C3377" s="6">
        <v>45292</v>
      </c>
      <c r="D3377" s="7">
        <v>2979</v>
      </c>
      <c r="E3377" s="14" t="s">
        <v>15446</v>
      </c>
      <c r="F3377" s="13" t="s">
        <v>80</v>
      </c>
      <c r="G3377" s="8"/>
      <c r="H3377" s="8"/>
      <c r="I3377" s="22" t="s">
        <v>6828</v>
      </c>
      <c r="J3377" s="33">
        <v>30</v>
      </c>
      <c r="K3377" s="33">
        <v>30</v>
      </c>
      <c r="L3377" s="33">
        <v>4.5309999999999997</v>
      </c>
      <c r="M3377" s="33">
        <v>15</v>
      </c>
      <c r="N3377" s="33">
        <v>18</v>
      </c>
      <c r="O3377" s="33">
        <v>29</v>
      </c>
    </row>
    <row r="3378" spans="1:15" customFormat="1" ht="14.4" x14ac:dyDescent="0.3">
      <c r="A3378" s="5" t="s">
        <v>6829</v>
      </c>
      <c r="B3378" s="5" t="s">
        <v>6830</v>
      </c>
      <c r="C3378" s="6">
        <v>45292</v>
      </c>
      <c r="D3378" s="7">
        <v>2979</v>
      </c>
      <c r="E3378" s="14" t="s">
        <v>15446</v>
      </c>
      <c r="F3378" s="13" t="s">
        <v>80</v>
      </c>
      <c r="G3378" s="8"/>
      <c r="H3378" s="8"/>
      <c r="I3378" s="22" t="s">
        <v>6831</v>
      </c>
      <c r="J3378" s="33">
        <v>30</v>
      </c>
      <c r="K3378" s="33">
        <v>30</v>
      </c>
      <c r="L3378" s="33">
        <v>4.5309999999999997</v>
      </c>
      <c r="M3378" s="33">
        <v>15</v>
      </c>
      <c r="N3378" s="33">
        <v>18</v>
      </c>
      <c r="O3378" s="33">
        <v>29</v>
      </c>
    </row>
    <row r="3379" spans="1:15" customFormat="1" ht="14.4" x14ac:dyDescent="0.3">
      <c r="A3379" s="5" t="s">
        <v>6832</v>
      </c>
      <c r="B3379" s="5" t="s">
        <v>6833</v>
      </c>
      <c r="C3379" s="6">
        <v>45292</v>
      </c>
      <c r="D3379" s="7">
        <v>3149</v>
      </c>
      <c r="E3379" s="14" t="s">
        <v>15446</v>
      </c>
      <c r="F3379" s="13" t="s">
        <v>80</v>
      </c>
      <c r="G3379" s="8"/>
      <c r="H3379" s="8"/>
      <c r="I3379" s="22" t="s">
        <v>6834</v>
      </c>
      <c r="J3379" s="33">
        <v>30</v>
      </c>
      <c r="K3379" s="33">
        <v>30</v>
      </c>
      <c r="L3379" s="33">
        <v>4.5309999999999997</v>
      </c>
      <c r="M3379" s="33">
        <v>15</v>
      </c>
      <c r="N3379" s="33">
        <v>18</v>
      </c>
      <c r="O3379" s="33">
        <v>29</v>
      </c>
    </row>
    <row r="3380" spans="1:15" customFormat="1" ht="14.4" x14ac:dyDescent="0.3">
      <c r="A3380" s="5" t="s">
        <v>6835</v>
      </c>
      <c r="B3380" s="5" t="s">
        <v>6836</v>
      </c>
      <c r="C3380" s="6">
        <v>45292</v>
      </c>
      <c r="D3380" s="7">
        <v>3149</v>
      </c>
      <c r="E3380" s="14" t="s">
        <v>15446</v>
      </c>
      <c r="F3380" s="13" t="s">
        <v>80</v>
      </c>
      <c r="G3380" s="8"/>
      <c r="H3380" s="8"/>
      <c r="I3380" s="22" t="s">
        <v>6837</v>
      </c>
      <c r="J3380" s="33">
        <v>30</v>
      </c>
      <c r="K3380" s="33">
        <v>30</v>
      </c>
      <c r="L3380" s="33">
        <v>4.5309999999999997</v>
      </c>
      <c r="M3380" s="33">
        <v>15</v>
      </c>
      <c r="N3380" s="33">
        <v>18</v>
      </c>
      <c r="O3380" s="33">
        <v>29</v>
      </c>
    </row>
    <row r="3381" spans="1:15" customFormat="1" ht="14.4" x14ac:dyDescent="0.3">
      <c r="A3381" s="5" t="s">
        <v>6838</v>
      </c>
      <c r="B3381" s="5" t="s">
        <v>6839</v>
      </c>
      <c r="C3381" s="6">
        <v>45292</v>
      </c>
      <c r="D3381" s="7">
        <v>3429</v>
      </c>
      <c r="E3381" s="14" t="s">
        <v>15446</v>
      </c>
      <c r="F3381" s="13" t="s">
        <v>80</v>
      </c>
      <c r="G3381" s="8"/>
      <c r="H3381" s="8"/>
      <c r="I3381" s="22" t="s">
        <v>6840</v>
      </c>
      <c r="J3381" s="33">
        <v>30</v>
      </c>
      <c r="K3381" s="33">
        <v>30</v>
      </c>
      <c r="L3381" s="33">
        <v>4.5309999999999997</v>
      </c>
      <c r="M3381" s="33">
        <v>15</v>
      </c>
      <c r="N3381" s="33">
        <v>18</v>
      </c>
      <c r="O3381" s="33">
        <v>29</v>
      </c>
    </row>
    <row r="3382" spans="1:15" customFormat="1" ht="14.4" x14ac:dyDescent="0.3">
      <c r="A3382" s="5" t="s">
        <v>6841</v>
      </c>
      <c r="B3382" s="5" t="s">
        <v>6842</v>
      </c>
      <c r="C3382" s="6">
        <v>45292</v>
      </c>
      <c r="D3382" s="7">
        <v>3429</v>
      </c>
      <c r="E3382" s="14" t="s">
        <v>15446</v>
      </c>
      <c r="F3382" s="13" t="s">
        <v>80</v>
      </c>
      <c r="G3382" s="8"/>
      <c r="H3382" s="8"/>
      <c r="I3382" s="22" t="s">
        <v>6843</v>
      </c>
      <c r="J3382" s="33">
        <v>30</v>
      </c>
      <c r="K3382" s="33">
        <v>30</v>
      </c>
      <c r="L3382" s="33">
        <v>4.5309999999999997</v>
      </c>
      <c r="M3382" s="33">
        <v>15</v>
      </c>
      <c r="N3382" s="33">
        <v>18</v>
      </c>
      <c r="O3382" s="33">
        <v>29</v>
      </c>
    </row>
    <row r="3383" spans="1:15" customFormat="1" ht="14.4" x14ac:dyDescent="0.3">
      <c r="A3383" s="5" t="s">
        <v>6844</v>
      </c>
      <c r="B3383" s="5" t="s">
        <v>6845</v>
      </c>
      <c r="C3383" s="6">
        <v>45292</v>
      </c>
      <c r="D3383" s="7">
        <v>3549</v>
      </c>
      <c r="E3383" s="14" t="s">
        <v>15446</v>
      </c>
      <c r="F3383" s="13" t="s">
        <v>80</v>
      </c>
      <c r="G3383" s="8"/>
      <c r="H3383" s="8"/>
      <c r="I3383" s="22" t="s">
        <v>6846</v>
      </c>
      <c r="J3383" s="33">
        <v>30</v>
      </c>
      <c r="K3383" s="33">
        <v>30</v>
      </c>
      <c r="L3383" s="33">
        <v>4.5309999999999997</v>
      </c>
      <c r="M3383" s="33">
        <v>15</v>
      </c>
      <c r="N3383" s="33">
        <v>18</v>
      </c>
      <c r="O3383" s="33">
        <v>29</v>
      </c>
    </row>
    <row r="3384" spans="1:15" customFormat="1" ht="14.4" x14ac:dyDescent="0.3">
      <c r="A3384" s="5" t="s">
        <v>6847</v>
      </c>
      <c r="B3384" s="5" t="s">
        <v>6848</v>
      </c>
      <c r="C3384" s="6">
        <v>45292</v>
      </c>
      <c r="D3384" s="7">
        <v>3549</v>
      </c>
      <c r="E3384" s="14" t="s">
        <v>15446</v>
      </c>
      <c r="F3384" s="13" t="s">
        <v>80</v>
      </c>
      <c r="G3384" s="8"/>
      <c r="H3384" s="8"/>
      <c r="I3384" s="22" t="s">
        <v>6849</v>
      </c>
      <c r="J3384" s="33">
        <v>30</v>
      </c>
      <c r="K3384" s="33">
        <v>30</v>
      </c>
      <c r="L3384" s="33">
        <v>4.5309999999999997</v>
      </c>
      <c r="M3384" s="33">
        <v>15</v>
      </c>
      <c r="N3384" s="33">
        <v>18</v>
      </c>
      <c r="O3384" s="33">
        <v>29</v>
      </c>
    </row>
    <row r="3385" spans="1:15" customFormat="1" ht="14.4" x14ac:dyDescent="0.3">
      <c r="A3385" s="5" t="s">
        <v>6850</v>
      </c>
      <c r="B3385" s="5" t="s">
        <v>6851</v>
      </c>
      <c r="C3385" s="6">
        <v>45292</v>
      </c>
      <c r="D3385" s="7">
        <v>2979</v>
      </c>
      <c r="E3385" s="14" t="s">
        <v>15446</v>
      </c>
      <c r="F3385" s="13" t="s">
        <v>80</v>
      </c>
      <c r="G3385" s="8"/>
      <c r="H3385" s="8"/>
      <c r="I3385" s="22" t="s">
        <v>6852</v>
      </c>
      <c r="J3385" s="33">
        <v>30</v>
      </c>
      <c r="K3385" s="33">
        <v>30</v>
      </c>
      <c r="L3385" s="33">
        <v>4.5309999999999997</v>
      </c>
      <c r="M3385" s="33">
        <v>15</v>
      </c>
      <c r="N3385" s="33">
        <v>18</v>
      </c>
      <c r="O3385" s="33">
        <v>29</v>
      </c>
    </row>
    <row r="3386" spans="1:15" customFormat="1" ht="14.4" x14ac:dyDescent="0.3">
      <c r="A3386" s="5" t="s">
        <v>6853</v>
      </c>
      <c r="B3386" s="5" t="s">
        <v>6854</v>
      </c>
      <c r="C3386" s="6">
        <v>45292</v>
      </c>
      <c r="D3386" s="7">
        <v>2979</v>
      </c>
      <c r="E3386" s="14" t="s">
        <v>15446</v>
      </c>
      <c r="F3386" s="13" t="s">
        <v>80</v>
      </c>
      <c r="G3386" s="8"/>
      <c r="H3386" s="8"/>
      <c r="I3386" s="22" t="s">
        <v>6855</v>
      </c>
      <c r="J3386" s="33">
        <v>30</v>
      </c>
      <c r="K3386" s="33">
        <v>30</v>
      </c>
      <c r="L3386" s="33">
        <v>4.5309999999999997</v>
      </c>
      <c r="M3386" s="33">
        <v>15</v>
      </c>
      <c r="N3386" s="33">
        <v>18</v>
      </c>
      <c r="O3386" s="33">
        <v>29</v>
      </c>
    </row>
    <row r="3387" spans="1:15" customFormat="1" ht="14.4" x14ac:dyDescent="0.3">
      <c r="A3387" s="5" t="s">
        <v>6856</v>
      </c>
      <c r="B3387" s="5" t="s">
        <v>6857</v>
      </c>
      <c r="C3387" s="6">
        <v>45292</v>
      </c>
      <c r="D3387" s="7">
        <v>3149</v>
      </c>
      <c r="E3387" s="14" t="s">
        <v>15446</v>
      </c>
      <c r="F3387" s="13" t="s">
        <v>80</v>
      </c>
      <c r="G3387" s="8"/>
      <c r="H3387" s="8"/>
      <c r="I3387" s="22" t="s">
        <v>6858</v>
      </c>
      <c r="J3387" s="33">
        <v>30</v>
      </c>
      <c r="K3387" s="33">
        <v>30</v>
      </c>
      <c r="L3387" s="33">
        <v>4.5309999999999997</v>
      </c>
      <c r="M3387" s="33">
        <v>15</v>
      </c>
      <c r="N3387" s="33">
        <v>18</v>
      </c>
      <c r="O3387" s="33">
        <v>29</v>
      </c>
    </row>
    <row r="3388" spans="1:15" customFormat="1" ht="14.4" x14ac:dyDescent="0.3">
      <c r="A3388" s="5" t="s">
        <v>6859</v>
      </c>
      <c r="B3388" s="5" t="s">
        <v>6860</v>
      </c>
      <c r="C3388" s="6">
        <v>45292</v>
      </c>
      <c r="D3388" s="7">
        <v>3149</v>
      </c>
      <c r="E3388" s="14" t="s">
        <v>15446</v>
      </c>
      <c r="F3388" s="13" t="s">
        <v>80</v>
      </c>
      <c r="G3388" s="8"/>
      <c r="H3388" s="8"/>
      <c r="I3388" s="22" t="s">
        <v>6861</v>
      </c>
      <c r="J3388" s="33">
        <v>30</v>
      </c>
      <c r="K3388" s="33">
        <v>30</v>
      </c>
      <c r="L3388" s="33">
        <v>4.5309999999999997</v>
      </c>
      <c r="M3388" s="33">
        <v>15</v>
      </c>
      <c r="N3388" s="33">
        <v>18</v>
      </c>
      <c r="O3388" s="33">
        <v>29</v>
      </c>
    </row>
    <row r="3389" spans="1:15" customFormat="1" ht="14.4" x14ac:dyDescent="0.3">
      <c r="A3389" s="5" t="s">
        <v>6862</v>
      </c>
      <c r="B3389" s="5" t="s">
        <v>6863</v>
      </c>
      <c r="C3389" s="6">
        <v>45292</v>
      </c>
      <c r="D3389" s="7">
        <v>3429</v>
      </c>
      <c r="E3389" s="14" t="s">
        <v>15446</v>
      </c>
      <c r="F3389" s="13" t="s">
        <v>80</v>
      </c>
      <c r="G3389" s="8"/>
      <c r="H3389" s="8"/>
      <c r="I3389" s="22" t="s">
        <v>6864</v>
      </c>
      <c r="J3389" s="33">
        <v>30</v>
      </c>
      <c r="K3389" s="33">
        <v>30</v>
      </c>
      <c r="L3389" s="33">
        <v>4.5309999999999997</v>
      </c>
      <c r="M3389" s="33">
        <v>15</v>
      </c>
      <c r="N3389" s="33">
        <v>18</v>
      </c>
      <c r="O3389" s="33">
        <v>29</v>
      </c>
    </row>
    <row r="3390" spans="1:15" customFormat="1" ht="14.4" customHeight="1" x14ac:dyDescent="0.3">
      <c r="A3390" s="5" t="s">
        <v>6865</v>
      </c>
      <c r="B3390" s="5" t="s">
        <v>6866</v>
      </c>
      <c r="C3390" s="6">
        <v>45292</v>
      </c>
      <c r="D3390" s="7">
        <v>3429</v>
      </c>
      <c r="E3390" s="14" t="s">
        <v>15446</v>
      </c>
      <c r="F3390" s="13" t="s">
        <v>80</v>
      </c>
      <c r="G3390" s="8"/>
      <c r="H3390" s="8"/>
      <c r="I3390" s="22" t="s">
        <v>6867</v>
      </c>
      <c r="J3390" s="33">
        <v>30</v>
      </c>
      <c r="K3390" s="33">
        <v>30</v>
      </c>
      <c r="L3390" s="33">
        <v>4.5309999999999997</v>
      </c>
      <c r="M3390" s="33">
        <v>15</v>
      </c>
      <c r="N3390" s="33">
        <v>18</v>
      </c>
      <c r="O3390" s="33">
        <v>29</v>
      </c>
    </row>
    <row r="3391" spans="1:15" customFormat="1" ht="14.4" customHeight="1" x14ac:dyDescent="0.3">
      <c r="A3391" s="5" t="s">
        <v>6868</v>
      </c>
      <c r="B3391" s="5" t="s">
        <v>6869</v>
      </c>
      <c r="C3391" s="6">
        <v>45292</v>
      </c>
      <c r="D3391" s="7">
        <v>3549</v>
      </c>
      <c r="E3391" s="14" t="s">
        <v>15446</v>
      </c>
      <c r="F3391" s="13" t="s">
        <v>80</v>
      </c>
      <c r="G3391" s="8"/>
      <c r="H3391" s="8"/>
      <c r="I3391" s="22" t="s">
        <v>6870</v>
      </c>
      <c r="J3391" s="33">
        <v>30</v>
      </c>
      <c r="K3391" s="33">
        <v>30</v>
      </c>
      <c r="L3391" s="33">
        <v>4.5309999999999997</v>
      </c>
      <c r="M3391" s="33">
        <v>15</v>
      </c>
      <c r="N3391" s="33">
        <v>18</v>
      </c>
      <c r="O3391" s="33">
        <v>29</v>
      </c>
    </row>
    <row r="3392" spans="1:15" customFormat="1" ht="14.4" customHeight="1" x14ac:dyDescent="0.3">
      <c r="A3392" s="5" t="s">
        <v>6871</v>
      </c>
      <c r="B3392" s="5" t="s">
        <v>6872</v>
      </c>
      <c r="C3392" s="6">
        <v>45292</v>
      </c>
      <c r="D3392" s="7">
        <v>3549</v>
      </c>
      <c r="E3392" s="14" t="s">
        <v>15446</v>
      </c>
      <c r="F3392" s="13" t="s">
        <v>80</v>
      </c>
      <c r="G3392" s="8"/>
      <c r="H3392" s="8"/>
      <c r="I3392" s="22" t="s">
        <v>6873</v>
      </c>
      <c r="J3392" s="33">
        <v>30</v>
      </c>
      <c r="K3392" s="33">
        <v>30</v>
      </c>
      <c r="L3392" s="33">
        <v>4.5309999999999997</v>
      </c>
      <c r="M3392" s="33">
        <v>15</v>
      </c>
      <c r="N3392" s="33">
        <v>18</v>
      </c>
      <c r="O3392" s="33">
        <v>29</v>
      </c>
    </row>
    <row r="3393" spans="1:30" ht="14.4" customHeight="1" x14ac:dyDescent="0.3">
      <c r="A3393" s="5" t="s">
        <v>6874</v>
      </c>
      <c r="B3393" s="5" t="s">
        <v>6875</v>
      </c>
      <c r="C3393" s="6">
        <v>45292</v>
      </c>
      <c r="D3393" s="7">
        <v>1349</v>
      </c>
      <c r="E3393" s="14" t="s">
        <v>15446</v>
      </c>
      <c r="F3393" s="13" t="s">
        <v>80</v>
      </c>
      <c r="G3393" s="8"/>
      <c r="H3393" s="8"/>
      <c r="I3393" s="22" t="s">
        <v>6876</v>
      </c>
      <c r="J3393" s="33">
        <v>30</v>
      </c>
      <c r="K3393" s="33">
        <v>30</v>
      </c>
      <c r="L3393" s="33">
        <v>4.5309999999999997</v>
      </c>
      <c r="M3393" s="33">
        <v>15</v>
      </c>
      <c r="N3393" s="33">
        <v>18</v>
      </c>
      <c r="O3393" s="33">
        <v>29</v>
      </c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</row>
    <row r="3394" spans="1:30" customFormat="1" ht="14.4" customHeight="1" x14ac:dyDescent="0.3">
      <c r="A3394" s="5" t="s">
        <v>6877</v>
      </c>
      <c r="B3394" s="5" t="s">
        <v>6878</v>
      </c>
      <c r="C3394" s="6">
        <v>45292</v>
      </c>
      <c r="D3394" s="7">
        <v>1349</v>
      </c>
      <c r="E3394" s="14" t="s">
        <v>15446</v>
      </c>
      <c r="F3394" s="13" t="s">
        <v>80</v>
      </c>
      <c r="I3394" s="22" t="s">
        <v>6879</v>
      </c>
      <c r="J3394" s="33">
        <v>30</v>
      </c>
      <c r="K3394" s="33">
        <v>30</v>
      </c>
      <c r="L3394" s="33">
        <v>4.5309999999999997</v>
      </c>
      <c r="M3394" s="33">
        <v>15</v>
      </c>
      <c r="N3394" s="33">
        <v>18</v>
      </c>
      <c r="O3394" s="33">
        <v>29</v>
      </c>
    </row>
    <row r="3395" spans="1:30" customFormat="1" ht="14.4" customHeight="1" x14ac:dyDescent="0.3">
      <c r="A3395" s="5" t="s">
        <v>6880</v>
      </c>
      <c r="B3395" s="5" t="s">
        <v>6881</v>
      </c>
      <c r="C3395" s="6">
        <v>45292</v>
      </c>
      <c r="D3395" s="7">
        <v>1579</v>
      </c>
      <c r="E3395" s="14" t="s">
        <v>15446</v>
      </c>
      <c r="F3395" s="13" t="s">
        <v>80</v>
      </c>
      <c r="I3395" s="22" t="s">
        <v>6882</v>
      </c>
      <c r="J3395" s="33">
        <v>30</v>
      </c>
      <c r="K3395" s="33">
        <v>30</v>
      </c>
      <c r="L3395" s="33">
        <v>4.5309999999999997</v>
      </c>
      <c r="M3395" s="33">
        <v>15</v>
      </c>
      <c r="N3395" s="33">
        <v>18</v>
      </c>
      <c r="O3395" s="33">
        <v>29</v>
      </c>
    </row>
    <row r="3396" spans="1:30" customFormat="1" ht="14.4" customHeight="1" x14ac:dyDescent="0.3">
      <c r="A3396" s="5" t="s">
        <v>6883</v>
      </c>
      <c r="B3396" s="5" t="s">
        <v>6884</v>
      </c>
      <c r="C3396" s="6">
        <v>45292</v>
      </c>
      <c r="D3396" s="7">
        <v>1579</v>
      </c>
      <c r="E3396" s="14" t="s">
        <v>15446</v>
      </c>
      <c r="F3396" s="13" t="s">
        <v>80</v>
      </c>
      <c r="I3396" s="22" t="s">
        <v>6885</v>
      </c>
      <c r="J3396" s="33">
        <v>30</v>
      </c>
      <c r="K3396" s="33">
        <v>30</v>
      </c>
      <c r="L3396" s="33">
        <v>4.5309999999999997</v>
      </c>
      <c r="M3396" s="33">
        <v>15</v>
      </c>
      <c r="N3396" s="33">
        <v>18</v>
      </c>
      <c r="O3396" s="33">
        <v>29</v>
      </c>
    </row>
    <row r="3397" spans="1:30" customFormat="1" ht="14.4" customHeight="1" x14ac:dyDescent="0.3">
      <c r="A3397" s="5" t="s">
        <v>6886</v>
      </c>
      <c r="B3397" s="5" t="s">
        <v>6887</v>
      </c>
      <c r="C3397" s="6">
        <v>45292</v>
      </c>
      <c r="D3397" s="7">
        <v>1779</v>
      </c>
      <c r="E3397" s="14" t="s">
        <v>15446</v>
      </c>
      <c r="F3397" s="13" t="s">
        <v>80</v>
      </c>
      <c r="I3397" s="22" t="s">
        <v>6888</v>
      </c>
      <c r="J3397" s="33">
        <v>30</v>
      </c>
      <c r="K3397" s="33">
        <v>30</v>
      </c>
      <c r="L3397" s="33">
        <v>4.5309999999999997</v>
      </c>
      <c r="M3397" s="33">
        <v>15</v>
      </c>
      <c r="N3397" s="33">
        <v>18</v>
      </c>
      <c r="O3397" s="33">
        <v>29</v>
      </c>
    </row>
    <row r="3398" spans="1:30" customFormat="1" ht="14.4" customHeight="1" x14ac:dyDescent="0.3">
      <c r="A3398" s="5" t="s">
        <v>6889</v>
      </c>
      <c r="B3398" s="5" t="s">
        <v>6890</v>
      </c>
      <c r="C3398" s="6">
        <v>45292</v>
      </c>
      <c r="D3398" s="7">
        <v>1779</v>
      </c>
      <c r="E3398" s="14" t="s">
        <v>15446</v>
      </c>
      <c r="F3398" s="13" t="s">
        <v>80</v>
      </c>
      <c r="I3398" s="22" t="s">
        <v>6891</v>
      </c>
      <c r="J3398" s="33">
        <v>30</v>
      </c>
      <c r="K3398" s="33">
        <v>30</v>
      </c>
      <c r="L3398" s="33">
        <v>4.5309999999999997</v>
      </c>
      <c r="M3398" s="33">
        <v>15</v>
      </c>
      <c r="N3398" s="33">
        <v>18</v>
      </c>
      <c r="O3398" s="33">
        <v>29</v>
      </c>
    </row>
    <row r="3399" spans="1:30" customFormat="1" ht="14.4" customHeight="1" x14ac:dyDescent="0.3">
      <c r="A3399" s="5" t="s">
        <v>6892</v>
      </c>
      <c r="B3399" s="5" t="s">
        <v>6893</v>
      </c>
      <c r="C3399" s="6">
        <v>45292</v>
      </c>
      <c r="D3399" s="7">
        <v>2049</v>
      </c>
      <c r="E3399" s="14" t="s">
        <v>15446</v>
      </c>
      <c r="F3399" s="13" t="s">
        <v>80</v>
      </c>
      <c r="I3399" s="22" t="s">
        <v>6894</v>
      </c>
      <c r="J3399" s="33">
        <v>30</v>
      </c>
      <c r="K3399" s="33">
        <v>30</v>
      </c>
      <c r="L3399" s="33">
        <v>4.5309999999999997</v>
      </c>
      <c r="M3399" s="33">
        <v>15</v>
      </c>
      <c r="N3399" s="33">
        <v>18</v>
      </c>
      <c r="O3399" s="33">
        <v>29</v>
      </c>
    </row>
    <row r="3400" spans="1:30" customFormat="1" ht="14.4" customHeight="1" x14ac:dyDescent="0.3">
      <c r="A3400" s="5" t="s">
        <v>6895</v>
      </c>
      <c r="B3400" s="5" t="s">
        <v>6896</v>
      </c>
      <c r="C3400" s="6">
        <v>45292</v>
      </c>
      <c r="D3400" s="7">
        <v>2049</v>
      </c>
      <c r="E3400" s="14" t="s">
        <v>15446</v>
      </c>
      <c r="F3400" s="13" t="s">
        <v>80</v>
      </c>
      <c r="I3400" s="22" t="s">
        <v>6897</v>
      </c>
      <c r="J3400" s="33">
        <v>30</v>
      </c>
      <c r="K3400" s="33">
        <v>30</v>
      </c>
      <c r="L3400" s="33">
        <v>4.5309999999999997</v>
      </c>
      <c r="M3400" s="33">
        <v>15</v>
      </c>
      <c r="N3400" s="33">
        <v>18</v>
      </c>
      <c r="O3400" s="33">
        <v>29</v>
      </c>
    </row>
    <row r="3401" spans="1:30" customFormat="1" ht="14.4" customHeight="1" x14ac:dyDescent="0.3">
      <c r="A3401" s="5" t="s">
        <v>6898</v>
      </c>
      <c r="B3401" s="5" t="s">
        <v>6899</v>
      </c>
      <c r="C3401" s="6">
        <v>45292</v>
      </c>
      <c r="D3401" s="7">
        <v>2129</v>
      </c>
      <c r="E3401" s="14" t="s">
        <v>15446</v>
      </c>
      <c r="F3401" s="13" t="s">
        <v>80</v>
      </c>
      <c r="I3401" s="22" t="s">
        <v>6900</v>
      </c>
      <c r="J3401" s="33">
        <v>30</v>
      </c>
      <c r="K3401" s="33">
        <v>30</v>
      </c>
      <c r="L3401" s="33">
        <v>4.5309999999999997</v>
      </c>
      <c r="M3401" s="33">
        <v>15</v>
      </c>
      <c r="N3401" s="33">
        <v>18</v>
      </c>
      <c r="O3401" s="33">
        <v>29</v>
      </c>
    </row>
    <row r="3402" spans="1:30" customFormat="1" ht="14.4" customHeight="1" x14ac:dyDescent="0.3">
      <c r="A3402" s="5" t="s">
        <v>6901</v>
      </c>
      <c r="B3402" s="5" t="s">
        <v>6902</v>
      </c>
      <c r="C3402" s="6">
        <v>45292</v>
      </c>
      <c r="D3402" s="7">
        <v>2129</v>
      </c>
      <c r="E3402" s="14" t="s">
        <v>15446</v>
      </c>
      <c r="F3402" s="13" t="s">
        <v>80</v>
      </c>
      <c r="I3402" s="22" t="s">
        <v>6903</v>
      </c>
      <c r="J3402" s="33">
        <v>30</v>
      </c>
      <c r="K3402" s="33">
        <v>30</v>
      </c>
      <c r="L3402" s="33">
        <v>4.5309999999999997</v>
      </c>
      <c r="M3402" s="33">
        <v>15</v>
      </c>
      <c r="N3402" s="33">
        <v>18</v>
      </c>
      <c r="O3402" s="33">
        <v>29</v>
      </c>
    </row>
    <row r="3403" spans="1:30" customFormat="1" ht="14.4" customHeight="1" x14ac:dyDescent="0.3">
      <c r="A3403" s="5" t="s">
        <v>6904</v>
      </c>
      <c r="B3403" s="5" t="s">
        <v>6905</v>
      </c>
      <c r="C3403" s="6">
        <v>45292</v>
      </c>
      <c r="D3403" s="7">
        <v>2299</v>
      </c>
      <c r="E3403" s="14" t="s">
        <v>15446</v>
      </c>
      <c r="F3403" s="13" t="s">
        <v>80</v>
      </c>
      <c r="I3403" s="22" t="s">
        <v>6906</v>
      </c>
      <c r="J3403" s="33">
        <v>30</v>
      </c>
      <c r="K3403" s="33">
        <v>30</v>
      </c>
      <c r="L3403" s="33">
        <v>4.5309999999999997</v>
      </c>
      <c r="M3403" s="33">
        <v>15</v>
      </c>
      <c r="N3403" s="33">
        <v>18</v>
      </c>
      <c r="O3403" s="33">
        <v>29</v>
      </c>
    </row>
    <row r="3404" spans="1:30" customFormat="1" ht="14.4" customHeight="1" x14ac:dyDescent="0.3">
      <c r="A3404" s="5" t="s">
        <v>6907</v>
      </c>
      <c r="B3404" s="5" t="s">
        <v>6908</v>
      </c>
      <c r="C3404" s="6">
        <v>45292</v>
      </c>
      <c r="D3404" s="7">
        <v>2299</v>
      </c>
      <c r="E3404" s="14" t="s">
        <v>15446</v>
      </c>
      <c r="F3404" s="13" t="s">
        <v>80</v>
      </c>
      <c r="I3404" s="22" t="s">
        <v>6909</v>
      </c>
      <c r="J3404" s="33">
        <v>30</v>
      </c>
      <c r="K3404" s="33">
        <v>30</v>
      </c>
      <c r="L3404" s="33">
        <v>4.5309999999999997</v>
      </c>
      <c r="M3404" s="33">
        <v>15</v>
      </c>
      <c r="N3404" s="33">
        <v>18</v>
      </c>
      <c r="O3404" s="33">
        <v>29</v>
      </c>
    </row>
    <row r="3405" spans="1:30" customFormat="1" ht="14.4" customHeight="1" x14ac:dyDescent="0.3">
      <c r="A3405" s="5" t="s">
        <v>6910</v>
      </c>
      <c r="B3405" s="5" t="s">
        <v>6911</v>
      </c>
      <c r="C3405" s="6">
        <v>45292</v>
      </c>
      <c r="D3405" s="7">
        <v>2699</v>
      </c>
      <c r="E3405" s="14" t="s">
        <v>15446</v>
      </c>
      <c r="F3405" s="13" t="s">
        <v>80</v>
      </c>
      <c r="I3405" s="22" t="s">
        <v>6912</v>
      </c>
      <c r="J3405" s="33">
        <v>30</v>
      </c>
      <c r="K3405" s="33">
        <v>30</v>
      </c>
      <c r="L3405" s="33">
        <v>4.5309999999999997</v>
      </c>
      <c r="M3405" s="33">
        <v>15</v>
      </c>
      <c r="N3405" s="33">
        <v>18</v>
      </c>
      <c r="O3405" s="33">
        <v>29</v>
      </c>
    </row>
    <row r="3406" spans="1:30" customFormat="1" ht="14.4" customHeight="1" x14ac:dyDescent="0.3">
      <c r="A3406" s="5" t="s">
        <v>6913</v>
      </c>
      <c r="B3406" s="5" t="s">
        <v>6914</v>
      </c>
      <c r="C3406" s="6">
        <v>45292</v>
      </c>
      <c r="D3406" s="7">
        <v>2699</v>
      </c>
      <c r="E3406" s="14" t="s">
        <v>15446</v>
      </c>
      <c r="F3406" s="13" t="s">
        <v>80</v>
      </c>
      <c r="I3406" s="22" t="s">
        <v>6915</v>
      </c>
      <c r="J3406" s="33">
        <v>30</v>
      </c>
      <c r="K3406" s="33">
        <v>30</v>
      </c>
      <c r="L3406" s="33">
        <v>4.5309999999999997</v>
      </c>
      <c r="M3406" s="33">
        <v>15</v>
      </c>
      <c r="N3406" s="33">
        <v>18</v>
      </c>
      <c r="O3406" s="33">
        <v>29</v>
      </c>
    </row>
    <row r="3407" spans="1:30" customFormat="1" ht="14.4" customHeight="1" x14ac:dyDescent="0.3">
      <c r="A3407" s="5" t="s">
        <v>6916</v>
      </c>
      <c r="B3407" s="5" t="s">
        <v>6917</v>
      </c>
      <c r="C3407" s="6">
        <v>45292</v>
      </c>
      <c r="D3407" s="7">
        <v>2929</v>
      </c>
      <c r="E3407" s="14" t="s">
        <v>15446</v>
      </c>
      <c r="F3407" s="13" t="s">
        <v>80</v>
      </c>
      <c r="I3407" s="22" t="s">
        <v>6918</v>
      </c>
      <c r="J3407" s="33">
        <v>30</v>
      </c>
      <c r="K3407" s="33">
        <v>30</v>
      </c>
      <c r="L3407" s="33">
        <v>4.5309999999999997</v>
      </c>
      <c r="M3407" s="33">
        <v>15</v>
      </c>
      <c r="N3407" s="33">
        <v>18</v>
      </c>
      <c r="O3407" s="33">
        <v>29</v>
      </c>
    </row>
    <row r="3408" spans="1:30" customFormat="1" ht="14.4" customHeight="1" x14ac:dyDescent="0.3">
      <c r="A3408" s="5" t="s">
        <v>6919</v>
      </c>
      <c r="B3408" s="5" t="s">
        <v>6920</v>
      </c>
      <c r="C3408" s="6">
        <v>45292</v>
      </c>
      <c r="D3408" s="7">
        <v>2929</v>
      </c>
      <c r="E3408" s="14" t="s">
        <v>15446</v>
      </c>
      <c r="F3408" s="13" t="s">
        <v>80</v>
      </c>
      <c r="I3408" s="22" t="s">
        <v>6921</v>
      </c>
      <c r="J3408" s="33">
        <v>30</v>
      </c>
      <c r="K3408" s="33">
        <v>30</v>
      </c>
      <c r="L3408" s="33">
        <v>4.5309999999999997</v>
      </c>
      <c r="M3408" s="33">
        <v>15</v>
      </c>
      <c r="N3408" s="33">
        <v>18</v>
      </c>
      <c r="O3408" s="33">
        <v>29</v>
      </c>
    </row>
    <row r="3409" spans="1:30" customFormat="1" ht="14.4" customHeight="1" x14ac:dyDescent="0.3">
      <c r="A3409" s="5" t="s">
        <v>6922</v>
      </c>
      <c r="B3409" s="5" t="s">
        <v>6923</v>
      </c>
      <c r="C3409" s="6">
        <v>45292</v>
      </c>
      <c r="D3409" s="7">
        <v>2129</v>
      </c>
      <c r="E3409" s="14" t="s">
        <v>15446</v>
      </c>
      <c r="F3409" s="13" t="s">
        <v>80</v>
      </c>
      <c r="I3409" s="22" t="s">
        <v>6924</v>
      </c>
      <c r="J3409" s="33">
        <v>30</v>
      </c>
      <c r="K3409" s="33">
        <v>30</v>
      </c>
      <c r="L3409" s="33">
        <v>4.5309999999999997</v>
      </c>
      <c r="M3409" s="33">
        <v>15</v>
      </c>
      <c r="N3409" s="33">
        <v>18</v>
      </c>
      <c r="O3409" s="33">
        <v>29</v>
      </c>
    </row>
    <row r="3410" spans="1:30" customFormat="1" ht="14.4" customHeight="1" x14ac:dyDescent="0.3">
      <c r="A3410" s="5" t="s">
        <v>6925</v>
      </c>
      <c r="B3410" s="5" t="s">
        <v>6926</v>
      </c>
      <c r="C3410" s="6">
        <v>45292</v>
      </c>
      <c r="D3410" s="7">
        <v>2129</v>
      </c>
      <c r="E3410" s="14" t="s">
        <v>15446</v>
      </c>
      <c r="F3410" s="13" t="s">
        <v>80</v>
      </c>
      <c r="I3410" s="22" t="s">
        <v>6927</v>
      </c>
      <c r="J3410" s="33">
        <v>30</v>
      </c>
      <c r="K3410" s="33">
        <v>30</v>
      </c>
      <c r="L3410" s="33">
        <v>4.5309999999999997</v>
      </c>
      <c r="M3410" s="33">
        <v>15</v>
      </c>
      <c r="N3410" s="33">
        <v>18</v>
      </c>
      <c r="O3410" s="33">
        <v>29</v>
      </c>
    </row>
    <row r="3411" spans="1:30" customFormat="1" ht="14.4" customHeight="1" x14ac:dyDescent="0.3">
      <c r="A3411" s="5" t="s">
        <v>6928</v>
      </c>
      <c r="B3411" s="5" t="s">
        <v>6929</v>
      </c>
      <c r="C3411" s="6">
        <v>45292</v>
      </c>
      <c r="D3411" s="7">
        <v>2299</v>
      </c>
      <c r="E3411" s="14" t="s">
        <v>15446</v>
      </c>
      <c r="F3411" s="13" t="s">
        <v>80</v>
      </c>
      <c r="I3411" s="22" t="s">
        <v>6930</v>
      </c>
      <c r="J3411" s="33">
        <v>30</v>
      </c>
      <c r="K3411" s="33">
        <v>30</v>
      </c>
      <c r="L3411" s="33">
        <v>4.5309999999999997</v>
      </c>
      <c r="M3411" s="33">
        <v>15</v>
      </c>
      <c r="N3411" s="33">
        <v>18</v>
      </c>
      <c r="O3411" s="33">
        <v>29</v>
      </c>
    </row>
    <row r="3412" spans="1:30" customFormat="1" ht="14.4" customHeight="1" x14ac:dyDescent="0.3">
      <c r="A3412" s="5" t="s">
        <v>6931</v>
      </c>
      <c r="B3412" s="5" t="s">
        <v>6932</v>
      </c>
      <c r="C3412" s="6">
        <v>45292</v>
      </c>
      <c r="D3412" s="7">
        <v>2299</v>
      </c>
      <c r="E3412" s="14" t="s">
        <v>15446</v>
      </c>
      <c r="F3412" s="13" t="s">
        <v>80</v>
      </c>
      <c r="I3412" s="22" t="s">
        <v>6933</v>
      </c>
      <c r="J3412" s="33">
        <v>30</v>
      </c>
      <c r="K3412" s="33">
        <v>30</v>
      </c>
      <c r="L3412" s="33">
        <v>4.5309999999999997</v>
      </c>
      <c r="M3412" s="33">
        <v>15</v>
      </c>
      <c r="N3412" s="33">
        <v>18</v>
      </c>
      <c r="O3412" s="33">
        <v>29</v>
      </c>
    </row>
    <row r="3413" spans="1:30" customFormat="1" ht="14.4" customHeight="1" x14ac:dyDescent="0.3">
      <c r="A3413" s="5" t="s">
        <v>6934</v>
      </c>
      <c r="B3413" s="5" t="s">
        <v>6935</v>
      </c>
      <c r="C3413" s="6">
        <v>45292</v>
      </c>
      <c r="D3413" s="7">
        <v>2699</v>
      </c>
      <c r="E3413" s="14" t="s">
        <v>15446</v>
      </c>
      <c r="F3413" s="13" t="s">
        <v>80</v>
      </c>
      <c r="I3413" s="22" t="s">
        <v>6936</v>
      </c>
      <c r="J3413" s="33">
        <v>30</v>
      </c>
      <c r="K3413" s="33">
        <v>30</v>
      </c>
      <c r="L3413" s="33">
        <v>4.5309999999999997</v>
      </c>
      <c r="M3413" s="33">
        <v>15</v>
      </c>
      <c r="N3413" s="33">
        <v>18</v>
      </c>
      <c r="O3413" s="33">
        <v>29</v>
      </c>
    </row>
    <row r="3414" spans="1:30" customFormat="1" ht="14.4" customHeight="1" x14ac:dyDescent="0.3">
      <c r="A3414" s="5" t="s">
        <v>6937</v>
      </c>
      <c r="B3414" s="5" t="s">
        <v>6938</v>
      </c>
      <c r="C3414" s="6">
        <v>45292</v>
      </c>
      <c r="D3414" s="7">
        <v>2699</v>
      </c>
      <c r="E3414" s="14" t="s">
        <v>15446</v>
      </c>
      <c r="F3414" s="13" t="s">
        <v>80</v>
      </c>
      <c r="I3414" s="22" t="s">
        <v>6939</v>
      </c>
      <c r="J3414" s="33">
        <v>30</v>
      </c>
      <c r="K3414" s="33">
        <v>30</v>
      </c>
      <c r="L3414" s="33">
        <v>4.5309999999999997</v>
      </c>
      <c r="M3414" s="33">
        <v>15</v>
      </c>
      <c r="N3414" s="33">
        <v>18</v>
      </c>
      <c r="O3414" s="33">
        <v>29</v>
      </c>
    </row>
    <row r="3415" spans="1:30" customFormat="1" ht="14.4" customHeight="1" x14ac:dyDescent="0.3">
      <c r="A3415" s="5" t="s">
        <v>6940</v>
      </c>
      <c r="B3415" s="5" t="s">
        <v>6941</v>
      </c>
      <c r="C3415" s="6">
        <v>45292</v>
      </c>
      <c r="D3415" s="7">
        <v>2929</v>
      </c>
      <c r="E3415" s="14" t="s">
        <v>15446</v>
      </c>
      <c r="F3415" s="13" t="s">
        <v>80</v>
      </c>
      <c r="I3415" s="22" t="s">
        <v>6942</v>
      </c>
      <c r="J3415" s="33">
        <v>30</v>
      </c>
      <c r="K3415" s="33">
        <v>30</v>
      </c>
      <c r="L3415" s="33">
        <v>4.5309999999999997</v>
      </c>
      <c r="M3415" s="33">
        <v>15</v>
      </c>
      <c r="N3415" s="33">
        <v>18</v>
      </c>
      <c r="O3415" s="33">
        <v>29</v>
      </c>
    </row>
    <row r="3416" spans="1:30" customFormat="1" ht="14.4" customHeight="1" x14ac:dyDescent="0.3">
      <c r="A3416" s="5" t="s">
        <v>6943</v>
      </c>
      <c r="B3416" s="5" t="s">
        <v>6944</v>
      </c>
      <c r="C3416" s="6">
        <v>45292</v>
      </c>
      <c r="D3416" s="7">
        <v>2929</v>
      </c>
      <c r="E3416" s="14" t="s">
        <v>15446</v>
      </c>
      <c r="F3416" s="13" t="s">
        <v>80</v>
      </c>
      <c r="I3416" s="22" t="s">
        <v>6945</v>
      </c>
      <c r="J3416" s="33">
        <v>30</v>
      </c>
      <c r="K3416" s="33">
        <v>30</v>
      </c>
      <c r="L3416" s="33">
        <v>4.5309999999999997</v>
      </c>
      <c r="M3416" s="33">
        <v>15</v>
      </c>
      <c r="N3416" s="33">
        <v>18</v>
      </c>
      <c r="O3416" s="33">
        <v>29</v>
      </c>
    </row>
    <row r="3417" spans="1:30" customFormat="1" ht="14.4" customHeight="1" x14ac:dyDescent="0.3">
      <c r="A3417" s="5" t="s">
        <v>6946</v>
      </c>
      <c r="B3417" s="5" t="s">
        <v>6947</v>
      </c>
      <c r="C3417" s="6">
        <v>45292</v>
      </c>
      <c r="D3417" s="7">
        <v>2129</v>
      </c>
      <c r="E3417" s="14" t="s">
        <v>15446</v>
      </c>
      <c r="F3417" s="13" t="s">
        <v>80</v>
      </c>
      <c r="I3417" s="22" t="s">
        <v>6948</v>
      </c>
      <c r="J3417" s="33">
        <v>30</v>
      </c>
      <c r="K3417" s="33">
        <v>30</v>
      </c>
      <c r="L3417" s="33">
        <v>4.5309999999999997</v>
      </c>
      <c r="M3417" s="33">
        <v>15</v>
      </c>
      <c r="N3417" s="33">
        <v>18</v>
      </c>
      <c r="O3417" s="33">
        <v>29</v>
      </c>
    </row>
    <row r="3418" spans="1:30" customFormat="1" ht="14.4" customHeight="1" x14ac:dyDescent="0.3">
      <c r="A3418" s="5" t="s">
        <v>6949</v>
      </c>
      <c r="B3418" s="5" t="s">
        <v>6950</v>
      </c>
      <c r="C3418" s="6">
        <v>45292</v>
      </c>
      <c r="D3418" s="7">
        <v>2129</v>
      </c>
      <c r="E3418" s="14" t="s">
        <v>15446</v>
      </c>
      <c r="F3418" s="13" t="s">
        <v>80</v>
      </c>
      <c r="I3418" s="22" t="s">
        <v>6951</v>
      </c>
      <c r="J3418" s="33">
        <v>30</v>
      </c>
      <c r="K3418" s="33">
        <v>30</v>
      </c>
      <c r="L3418" s="33">
        <v>4.5309999999999997</v>
      </c>
      <c r="M3418" s="33">
        <v>15</v>
      </c>
      <c r="N3418" s="33">
        <v>18</v>
      </c>
      <c r="O3418" s="33">
        <v>29</v>
      </c>
    </row>
    <row r="3419" spans="1:30" customFormat="1" ht="14.4" customHeight="1" x14ac:dyDescent="0.3">
      <c r="A3419" s="5" t="s">
        <v>6952</v>
      </c>
      <c r="B3419" s="5" t="s">
        <v>6953</v>
      </c>
      <c r="C3419" s="6">
        <v>45292</v>
      </c>
      <c r="D3419" s="7">
        <v>2299</v>
      </c>
      <c r="E3419" s="14" t="s">
        <v>15446</v>
      </c>
      <c r="F3419" s="13" t="s">
        <v>80</v>
      </c>
      <c r="I3419" s="22" t="s">
        <v>6954</v>
      </c>
      <c r="J3419" s="33">
        <v>30</v>
      </c>
      <c r="K3419" s="33">
        <v>30</v>
      </c>
      <c r="L3419" s="33">
        <v>4.5309999999999997</v>
      </c>
      <c r="M3419" s="33">
        <v>15</v>
      </c>
      <c r="N3419" s="33">
        <v>18</v>
      </c>
      <c r="O3419" s="33">
        <v>29</v>
      </c>
    </row>
    <row r="3420" spans="1:30" customFormat="1" ht="14.4" customHeight="1" x14ac:dyDescent="0.3">
      <c r="A3420" s="5" t="s">
        <v>6955</v>
      </c>
      <c r="B3420" s="5" t="s">
        <v>6956</v>
      </c>
      <c r="C3420" s="6">
        <v>45292</v>
      </c>
      <c r="D3420" s="7">
        <v>2299</v>
      </c>
      <c r="E3420" s="14" t="s">
        <v>15446</v>
      </c>
      <c r="F3420" s="13" t="s">
        <v>80</v>
      </c>
      <c r="I3420" s="22" t="s">
        <v>6957</v>
      </c>
      <c r="J3420" s="33">
        <v>30</v>
      </c>
      <c r="K3420" s="33">
        <v>30</v>
      </c>
      <c r="L3420" s="33">
        <v>4.5309999999999997</v>
      </c>
      <c r="M3420" s="33">
        <v>15</v>
      </c>
      <c r="N3420" s="33">
        <v>18</v>
      </c>
      <c r="O3420" s="33">
        <v>29</v>
      </c>
    </row>
    <row r="3421" spans="1:30" customFormat="1" ht="14.4" customHeight="1" x14ac:dyDescent="0.3">
      <c r="A3421" s="5" t="s">
        <v>6958</v>
      </c>
      <c r="B3421" s="5" t="s">
        <v>6959</v>
      </c>
      <c r="C3421" s="6">
        <v>45292</v>
      </c>
      <c r="D3421" s="7">
        <v>2699</v>
      </c>
      <c r="E3421" s="14" t="s">
        <v>15446</v>
      </c>
      <c r="F3421" s="13" t="s">
        <v>80</v>
      </c>
      <c r="I3421" s="22" t="s">
        <v>6960</v>
      </c>
      <c r="J3421" s="33">
        <v>30</v>
      </c>
      <c r="K3421" s="33">
        <v>30</v>
      </c>
      <c r="L3421" s="33">
        <v>4.5309999999999997</v>
      </c>
      <c r="M3421" s="33">
        <v>15</v>
      </c>
      <c r="N3421" s="33">
        <v>18</v>
      </c>
      <c r="O3421" s="33">
        <v>29</v>
      </c>
    </row>
    <row r="3422" spans="1:30" customFormat="1" ht="14.4" customHeight="1" x14ac:dyDescent="0.3">
      <c r="A3422" s="5" t="s">
        <v>6961</v>
      </c>
      <c r="B3422" s="5" t="s">
        <v>6962</v>
      </c>
      <c r="C3422" s="6">
        <v>45292</v>
      </c>
      <c r="D3422" s="7">
        <v>2699</v>
      </c>
      <c r="E3422" s="14" t="s">
        <v>15446</v>
      </c>
      <c r="F3422" s="13" t="s">
        <v>80</v>
      </c>
      <c r="I3422" s="22" t="s">
        <v>6963</v>
      </c>
      <c r="J3422" s="33">
        <v>30</v>
      </c>
      <c r="K3422" s="33">
        <v>30</v>
      </c>
      <c r="L3422" s="33">
        <v>4.5309999999999997</v>
      </c>
      <c r="M3422" s="33">
        <v>15</v>
      </c>
      <c r="N3422" s="33">
        <v>18</v>
      </c>
      <c r="O3422" s="33">
        <v>29</v>
      </c>
    </row>
    <row r="3423" spans="1:30" customFormat="1" ht="14.4" customHeight="1" x14ac:dyDescent="0.3">
      <c r="A3423" s="5" t="s">
        <v>6964</v>
      </c>
      <c r="B3423" s="5" t="s">
        <v>6965</v>
      </c>
      <c r="C3423" s="6">
        <v>45292</v>
      </c>
      <c r="D3423" s="7">
        <v>2929</v>
      </c>
      <c r="E3423" s="14" t="s">
        <v>15446</v>
      </c>
      <c r="F3423" s="13" t="s">
        <v>80</v>
      </c>
      <c r="I3423" s="22" t="s">
        <v>6966</v>
      </c>
      <c r="J3423" s="33">
        <v>30</v>
      </c>
      <c r="K3423" s="33">
        <v>30</v>
      </c>
      <c r="L3423" s="33">
        <v>4.5309999999999997</v>
      </c>
      <c r="M3423" s="33">
        <v>15</v>
      </c>
      <c r="N3423" s="33">
        <v>18</v>
      </c>
      <c r="O3423" s="33">
        <v>29</v>
      </c>
    </row>
    <row r="3424" spans="1:30" customFormat="1" ht="14.4" customHeight="1" x14ac:dyDescent="0.3">
      <c r="A3424" s="5" t="s">
        <v>6967</v>
      </c>
      <c r="B3424" s="5" t="s">
        <v>6968</v>
      </c>
      <c r="C3424" s="6">
        <v>45292</v>
      </c>
      <c r="D3424" s="7">
        <v>2929</v>
      </c>
      <c r="E3424" s="14" t="s">
        <v>15446</v>
      </c>
      <c r="F3424" s="13" t="s">
        <v>80</v>
      </c>
      <c r="I3424" s="22" t="s">
        <v>6969</v>
      </c>
      <c r="J3424" s="33">
        <v>30</v>
      </c>
      <c r="K3424" s="33">
        <v>30</v>
      </c>
      <c r="L3424" s="33">
        <v>4.5309999999999997</v>
      </c>
      <c r="M3424" s="33">
        <v>15</v>
      </c>
      <c r="N3424" s="33">
        <v>18</v>
      </c>
      <c r="O3424" s="33">
        <v>29</v>
      </c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</row>
    <row r="3425" spans="1:30" customFormat="1" ht="14.4" customHeight="1" x14ac:dyDescent="0.3">
      <c r="A3425" s="5" t="s">
        <v>6970</v>
      </c>
      <c r="B3425" s="5" t="s">
        <v>6971</v>
      </c>
      <c r="C3425" s="6">
        <v>45292</v>
      </c>
      <c r="D3425" s="7">
        <v>1699</v>
      </c>
      <c r="E3425" s="14" t="s">
        <v>15446</v>
      </c>
      <c r="F3425" s="13" t="s">
        <v>80</v>
      </c>
      <c r="I3425" s="22" t="s">
        <v>6972</v>
      </c>
      <c r="J3425" s="33">
        <v>35</v>
      </c>
      <c r="K3425" s="33">
        <v>35</v>
      </c>
      <c r="L3425" s="33">
        <v>4.5309999999999997</v>
      </c>
      <c r="M3425" s="33">
        <v>15</v>
      </c>
      <c r="N3425" s="33">
        <v>18</v>
      </c>
      <c r="O3425" s="33">
        <v>29</v>
      </c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</row>
    <row r="3426" spans="1:30" customFormat="1" ht="14.4" customHeight="1" x14ac:dyDescent="0.3">
      <c r="A3426" s="5" t="s">
        <v>6973</v>
      </c>
      <c r="B3426" s="5" t="s">
        <v>6974</v>
      </c>
      <c r="C3426" s="6">
        <v>45292</v>
      </c>
      <c r="D3426" s="7">
        <v>1699</v>
      </c>
      <c r="E3426" s="14" t="s">
        <v>15446</v>
      </c>
      <c r="F3426" s="13" t="s">
        <v>80</v>
      </c>
      <c r="G3426" s="8"/>
      <c r="H3426" s="8"/>
      <c r="I3426" s="22" t="s">
        <v>6975</v>
      </c>
      <c r="J3426" s="33">
        <v>35</v>
      </c>
      <c r="K3426" s="33">
        <v>35</v>
      </c>
      <c r="L3426" s="33">
        <v>4.5309999999999997</v>
      </c>
      <c r="M3426" s="33">
        <v>15</v>
      </c>
      <c r="N3426" s="33">
        <v>18</v>
      </c>
      <c r="O3426" s="33">
        <v>29</v>
      </c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</row>
    <row r="3427" spans="1:30" customFormat="1" ht="14.4" customHeight="1" x14ac:dyDescent="0.3">
      <c r="A3427" s="5" t="s">
        <v>6976</v>
      </c>
      <c r="B3427" s="5" t="s">
        <v>6977</v>
      </c>
      <c r="C3427" s="6">
        <v>45292</v>
      </c>
      <c r="D3427" s="7">
        <v>1849</v>
      </c>
      <c r="E3427" s="14" t="s">
        <v>15446</v>
      </c>
      <c r="F3427" s="13" t="s">
        <v>80</v>
      </c>
      <c r="G3427" s="8"/>
      <c r="H3427" s="8"/>
      <c r="I3427" s="22" t="s">
        <v>6978</v>
      </c>
      <c r="J3427" s="33">
        <v>35</v>
      </c>
      <c r="K3427" s="33">
        <v>35</v>
      </c>
      <c r="L3427" s="33">
        <v>4.5309999999999997</v>
      </c>
      <c r="M3427" s="33">
        <v>15</v>
      </c>
      <c r="N3427" s="33">
        <v>18</v>
      </c>
      <c r="O3427" s="33">
        <v>29</v>
      </c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</row>
    <row r="3428" spans="1:30" customFormat="1" ht="14.4" customHeight="1" x14ac:dyDescent="0.3">
      <c r="A3428" s="5" t="s">
        <v>6979</v>
      </c>
      <c r="B3428" s="5" t="s">
        <v>6980</v>
      </c>
      <c r="C3428" s="6">
        <v>45292</v>
      </c>
      <c r="D3428" s="7">
        <v>1849</v>
      </c>
      <c r="E3428" s="14" t="s">
        <v>15446</v>
      </c>
      <c r="F3428" s="13" t="s">
        <v>80</v>
      </c>
      <c r="G3428" s="8"/>
      <c r="H3428" s="8"/>
      <c r="I3428" s="22" t="s">
        <v>6981</v>
      </c>
      <c r="J3428" s="33">
        <v>35</v>
      </c>
      <c r="K3428" s="33">
        <v>35</v>
      </c>
      <c r="L3428" s="33">
        <v>4.5309999999999997</v>
      </c>
      <c r="M3428" s="33">
        <v>15</v>
      </c>
      <c r="N3428" s="33">
        <v>18</v>
      </c>
      <c r="O3428" s="33">
        <v>29</v>
      </c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</row>
    <row r="3429" spans="1:30" customFormat="1" ht="14.4" customHeight="1" x14ac:dyDescent="0.3">
      <c r="A3429" s="5" t="s">
        <v>6982</v>
      </c>
      <c r="B3429" s="5" t="s">
        <v>6983</v>
      </c>
      <c r="C3429" s="6">
        <v>45292</v>
      </c>
      <c r="D3429" s="7">
        <v>2199</v>
      </c>
      <c r="E3429" s="14" t="s">
        <v>15446</v>
      </c>
      <c r="F3429" s="13" t="s">
        <v>80</v>
      </c>
      <c r="G3429" s="8"/>
      <c r="H3429" s="8"/>
      <c r="I3429" s="22" t="s">
        <v>6984</v>
      </c>
      <c r="J3429" s="33">
        <v>35</v>
      </c>
      <c r="K3429" s="33">
        <v>35</v>
      </c>
      <c r="L3429" s="33">
        <v>4.5309999999999997</v>
      </c>
      <c r="M3429" s="33">
        <v>15</v>
      </c>
      <c r="N3429" s="33">
        <v>18</v>
      </c>
      <c r="O3429" s="33">
        <v>29</v>
      </c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</row>
    <row r="3430" spans="1:30" s="5" customFormat="1" ht="15" customHeight="1" x14ac:dyDescent="0.3">
      <c r="A3430" s="5" t="s">
        <v>6985</v>
      </c>
      <c r="B3430" s="5" t="s">
        <v>6986</v>
      </c>
      <c r="C3430" s="6">
        <v>45292</v>
      </c>
      <c r="D3430" s="7">
        <v>2199</v>
      </c>
      <c r="E3430" s="14" t="s">
        <v>15446</v>
      </c>
      <c r="F3430" s="13" t="s">
        <v>80</v>
      </c>
      <c r="G3430" s="8"/>
      <c r="H3430" s="8"/>
      <c r="I3430" s="22" t="s">
        <v>6987</v>
      </c>
      <c r="J3430" s="33">
        <v>35</v>
      </c>
      <c r="K3430" s="33">
        <v>35</v>
      </c>
      <c r="L3430" s="33">
        <v>4.5309999999999997</v>
      </c>
      <c r="M3430" s="33">
        <v>15</v>
      </c>
      <c r="N3430" s="33">
        <v>18</v>
      </c>
      <c r="O3430" s="33">
        <v>29</v>
      </c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</row>
    <row r="3431" spans="1:30" s="5" customFormat="1" ht="15" customHeight="1" x14ac:dyDescent="0.3">
      <c r="A3431" s="5" t="s">
        <v>6988</v>
      </c>
      <c r="B3431" s="5" t="s">
        <v>6989</v>
      </c>
      <c r="C3431" s="6">
        <v>45292</v>
      </c>
      <c r="D3431" s="7">
        <v>2399</v>
      </c>
      <c r="E3431" s="14" t="s">
        <v>15446</v>
      </c>
      <c r="F3431" s="13" t="s">
        <v>80</v>
      </c>
      <c r="G3431" s="8"/>
      <c r="H3431" s="8"/>
      <c r="I3431" s="22" t="s">
        <v>6990</v>
      </c>
      <c r="J3431" s="33">
        <v>35</v>
      </c>
      <c r="K3431" s="33">
        <v>35</v>
      </c>
      <c r="L3431" s="33">
        <v>4.5309999999999997</v>
      </c>
      <c r="M3431" s="33">
        <v>15</v>
      </c>
      <c r="N3431" s="33">
        <v>18</v>
      </c>
      <c r="O3431" s="33">
        <v>29</v>
      </c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</row>
    <row r="3432" spans="1:30" s="5" customFormat="1" ht="15" customHeight="1" x14ac:dyDescent="0.3">
      <c r="A3432" s="5" t="s">
        <v>6991</v>
      </c>
      <c r="B3432" s="5" t="s">
        <v>6992</v>
      </c>
      <c r="C3432" s="6">
        <v>45292</v>
      </c>
      <c r="D3432" s="7">
        <v>2399</v>
      </c>
      <c r="E3432" s="14" t="s">
        <v>15446</v>
      </c>
      <c r="F3432" s="13" t="s">
        <v>80</v>
      </c>
      <c r="G3432" s="8"/>
      <c r="H3432" s="8"/>
      <c r="I3432" s="22" t="s">
        <v>6993</v>
      </c>
      <c r="J3432" s="33">
        <v>35</v>
      </c>
      <c r="K3432" s="33">
        <v>35</v>
      </c>
      <c r="L3432" s="33">
        <v>4.5309999999999997</v>
      </c>
      <c r="M3432" s="33">
        <v>15</v>
      </c>
      <c r="N3432" s="33">
        <v>18</v>
      </c>
      <c r="O3432" s="33">
        <v>29</v>
      </c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</row>
    <row r="3433" spans="1:30" s="5" customFormat="1" ht="15" customHeight="1" x14ac:dyDescent="0.3">
      <c r="A3433" s="5" t="s">
        <v>6994</v>
      </c>
      <c r="B3433" s="5" t="s">
        <v>6995</v>
      </c>
      <c r="C3433" s="6">
        <v>45292</v>
      </c>
      <c r="D3433" s="7">
        <v>3349</v>
      </c>
      <c r="E3433" s="14" t="s">
        <v>15446</v>
      </c>
      <c r="F3433" s="13" t="s">
        <v>80</v>
      </c>
      <c r="G3433" s="8"/>
      <c r="H3433" s="8"/>
      <c r="I3433" s="22" t="s">
        <v>6996</v>
      </c>
      <c r="J3433" s="33">
        <v>35</v>
      </c>
      <c r="K3433" s="33">
        <v>35</v>
      </c>
      <c r="L3433" s="33">
        <v>4.5309999999999997</v>
      </c>
      <c r="M3433" s="33">
        <v>15</v>
      </c>
      <c r="N3433" s="33">
        <v>18</v>
      </c>
      <c r="O3433" s="33">
        <v>29</v>
      </c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</row>
    <row r="3434" spans="1:30" s="5" customFormat="1" ht="15" customHeight="1" x14ac:dyDescent="0.3">
      <c r="A3434" s="5" t="s">
        <v>6997</v>
      </c>
      <c r="B3434" s="5" t="s">
        <v>6998</v>
      </c>
      <c r="C3434" s="6">
        <v>45292</v>
      </c>
      <c r="D3434" s="7">
        <v>3349</v>
      </c>
      <c r="E3434" s="14" t="s">
        <v>15446</v>
      </c>
      <c r="F3434" s="13" t="s">
        <v>80</v>
      </c>
      <c r="G3434" s="8"/>
      <c r="H3434" s="8"/>
      <c r="I3434" s="22" t="s">
        <v>6999</v>
      </c>
      <c r="J3434" s="33">
        <v>35</v>
      </c>
      <c r="K3434" s="33">
        <v>35</v>
      </c>
      <c r="L3434" s="33">
        <v>4.5309999999999997</v>
      </c>
      <c r="M3434" s="33">
        <v>15</v>
      </c>
      <c r="N3434" s="33">
        <v>18</v>
      </c>
      <c r="O3434" s="33">
        <v>29</v>
      </c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</row>
    <row r="3435" spans="1:30" ht="15" customHeight="1" x14ac:dyDescent="0.3">
      <c r="A3435" s="5" t="s">
        <v>7000</v>
      </c>
      <c r="B3435" s="5" t="s">
        <v>7001</v>
      </c>
      <c r="C3435" s="6">
        <v>45292</v>
      </c>
      <c r="D3435" s="7">
        <v>3499</v>
      </c>
      <c r="E3435" s="14" t="s">
        <v>15446</v>
      </c>
      <c r="F3435" s="13" t="s">
        <v>80</v>
      </c>
      <c r="G3435" s="8"/>
      <c r="H3435" s="8"/>
      <c r="I3435" s="22" t="s">
        <v>7002</v>
      </c>
      <c r="J3435" s="33">
        <v>35</v>
      </c>
      <c r="K3435" s="33">
        <v>35</v>
      </c>
      <c r="L3435" s="33">
        <v>4.5309999999999997</v>
      </c>
      <c r="M3435" s="33">
        <v>15</v>
      </c>
      <c r="N3435" s="33">
        <v>18</v>
      </c>
      <c r="O3435" s="33">
        <v>29</v>
      </c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</row>
    <row r="3436" spans="1:30" customFormat="1" ht="15" customHeight="1" x14ac:dyDescent="0.3">
      <c r="A3436" s="5" t="s">
        <v>7003</v>
      </c>
      <c r="B3436" s="5" t="s">
        <v>7004</v>
      </c>
      <c r="C3436" s="6">
        <v>45292</v>
      </c>
      <c r="D3436" s="7">
        <v>3499</v>
      </c>
      <c r="E3436" s="14" t="s">
        <v>15446</v>
      </c>
      <c r="F3436" s="13" t="s">
        <v>80</v>
      </c>
      <c r="G3436" s="8"/>
      <c r="H3436" s="8"/>
      <c r="I3436" s="22" t="s">
        <v>7005</v>
      </c>
      <c r="J3436" s="33">
        <v>35</v>
      </c>
      <c r="K3436" s="33">
        <v>35</v>
      </c>
      <c r="L3436" s="33">
        <v>4.5309999999999997</v>
      </c>
      <c r="M3436" s="33">
        <v>15</v>
      </c>
      <c r="N3436" s="33">
        <v>18</v>
      </c>
      <c r="O3436" s="33">
        <v>29</v>
      </c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</row>
    <row r="3437" spans="1:30" customFormat="1" ht="15" customHeight="1" x14ac:dyDescent="0.3">
      <c r="A3437" s="5" t="s">
        <v>7006</v>
      </c>
      <c r="B3437" s="5" t="s">
        <v>7007</v>
      </c>
      <c r="C3437" s="6">
        <v>45292</v>
      </c>
      <c r="D3437" s="7">
        <v>3899</v>
      </c>
      <c r="E3437" s="14" t="s">
        <v>15446</v>
      </c>
      <c r="F3437" s="13" t="s">
        <v>80</v>
      </c>
      <c r="G3437" s="8"/>
      <c r="H3437" s="8"/>
      <c r="I3437" s="22" t="s">
        <v>7008</v>
      </c>
      <c r="J3437" s="33">
        <v>35</v>
      </c>
      <c r="K3437" s="33">
        <v>35</v>
      </c>
      <c r="L3437" s="33">
        <v>4.5309999999999997</v>
      </c>
      <c r="M3437" s="33">
        <v>15</v>
      </c>
      <c r="N3437" s="33">
        <v>18</v>
      </c>
      <c r="O3437" s="33">
        <v>29</v>
      </c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</row>
    <row r="3438" spans="1:30" customFormat="1" ht="15" customHeight="1" x14ac:dyDescent="0.3">
      <c r="A3438" s="5" t="s">
        <v>7009</v>
      </c>
      <c r="B3438" s="5" t="s">
        <v>7010</v>
      </c>
      <c r="C3438" s="6">
        <v>45292</v>
      </c>
      <c r="D3438" s="7">
        <v>3899</v>
      </c>
      <c r="E3438" s="14" t="s">
        <v>15446</v>
      </c>
      <c r="F3438" s="13" t="s">
        <v>80</v>
      </c>
      <c r="G3438" s="8"/>
      <c r="H3438" s="8"/>
      <c r="I3438" s="22" t="s">
        <v>7011</v>
      </c>
      <c r="J3438" s="33">
        <v>35</v>
      </c>
      <c r="K3438" s="33">
        <v>35</v>
      </c>
      <c r="L3438" s="33">
        <v>4.5309999999999997</v>
      </c>
      <c r="M3438" s="33">
        <v>15</v>
      </c>
      <c r="N3438" s="33">
        <v>18</v>
      </c>
      <c r="O3438" s="33">
        <v>29</v>
      </c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</row>
    <row r="3439" spans="1:30" customFormat="1" ht="15" customHeight="1" x14ac:dyDescent="0.3">
      <c r="A3439" s="5" t="s">
        <v>7012</v>
      </c>
      <c r="B3439" s="5" t="s">
        <v>7013</v>
      </c>
      <c r="C3439" s="6">
        <v>45292</v>
      </c>
      <c r="D3439" s="7">
        <v>4099</v>
      </c>
      <c r="E3439" s="14" t="s">
        <v>15446</v>
      </c>
      <c r="F3439" s="13" t="s">
        <v>80</v>
      </c>
      <c r="G3439" s="8"/>
      <c r="H3439" s="8"/>
      <c r="I3439" s="22" t="s">
        <v>7014</v>
      </c>
      <c r="J3439" s="33">
        <v>35</v>
      </c>
      <c r="K3439" s="33">
        <v>35</v>
      </c>
      <c r="L3439" s="33">
        <v>4.5309999999999997</v>
      </c>
      <c r="M3439" s="33">
        <v>15</v>
      </c>
      <c r="N3439" s="33">
        <v>18</v>
      </c>
      <c r="O3439" s="33">
        <v>29</v>
      </c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</row>
    <row r="3440" spans="1:30" customFormat="1" ht="14.4" x14ac:dyDescent="0.3">
      <c r="A3440" s="5" t="s">
        <v>7015</v>
      </c>
      <c r="B3440" s="5" t="s">
        <v>7016</v>
      </c>
      <c r="C3440" s="6">
        <v>45292</v>
      </c>
      <c r="D3440" s="7">
        <v>4099</v>
      </c>
      <c r="E3440" s="14" t="s">
        <v>15446</v>
      </c>
      <c r="F3440" s="13" t="s">
        <v>80</v>
      </c>
      <c r="G3440" s="8"/>
      <c r="H3440" s="8"/>
      <c r="I3440" s="22" t="s">
        <v>7017</v>
      </c>
      <c r="J3440" s="33">
        <v>35</v>
      </c>
      <c r="K3440" s="33">
        <v>35</v>
      </c>
      <c r="L3440" s="33">
        <v>4.5309999999999997</v>
      </c>
      <c r="M3440" s="33">
        <v>15</v>
      </c>
      <c r="N3440" s="33">
        <v>18</v>
      </c>
      <c r="O3440" s="33">
        <v>29</v>
      </c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</row>
    <row r="3441" spans="1:30" s="18" customFormat="1" ht="15" customHeight="1" x14ac:dyDescent="0.3">
      <c r="A3441" s="5" t="s">
        <v>7018</v>
      </c>
      <c r="B3441" s="5" t="s">
        <v>7019</v>
      </c>
      <c r="C3441" s="6">
        <v>45292</v>
      </c>
      <c r="D3441" s="7">
        <v>3349</v>
      </c>
      <c r="E3441" s="14" t="s">
        <v>15446</v>
      </c>
      <c r="F3441" s="13" t="s">
        <v>80</v>
      </c>
      <c r="G3441" s="8"/>
      <c r="H3441" s="8"/>
      <c r="I3441" s="22" t="s">
        <v>7020</v>
      </c>
      <c r="J3441" s="33">
        <v>35</v>
      </c>
      <c r="K3441" s="33">
        <v>35</v>
      </c>
      <c r="L3441" s="33">
        <v>4.5309999999999997</v>
      </c>
      <c r="M3441" s="33">
        <v>15</v>
      </c>
      <c r="N3441" s="33">
        <v>18</v>
      </c>
      <c r="O3441" s="33">
        <v>29</v>
      </c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</row>
    <row r="3442" spans="1:30" customFormat="1" ht="14.4" x14ac:dyDescent="0.3">
      <c r="A3442" s="5" t="s">
        <v>7021</v>
      </c>
      <c r="B3442" s="5" t="s">
        <v>7022</v>
      </c>
      <c r="C3442" s="6">
        <v>45292</v>
      </c>
      <c r="D3442" s="7">
        <v>3349</v>
      </c>
      <c r="E3442" s="14" t="s">
        <v>15446</v>
      </c>
      <c r="F3442" s="13" t="s">
        <v>80</v>
      </c>
      <c r="G3442" s="8"/>
      <c r="H3442" s="8"/>
      <c r="I3442" s="22" t="s">
        <v>7023</v>
      </c>
      <c r="J3442" s="33">
        <v>35</v>
      </c>
      <c r="K3442" s="33">
        <v>35</v>
      </c>
      <c r="L3442" s="33">
        <v>4.5309999999999997</v>
      </c>
      <c r="M3442" s="33">
        <v>15</v>
      </c>
      <c r="N3442" s="33">
        <v>18</v>
      </c>
      <c r="O3442" s="33">
        <v>29</v>
      </c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</row>
    <row r="3443" spans="1:30" customFormat="1" ht="14.4" x14ac:dyDescent="0.3">
      <c r="A3443" s="5" t="s">
        <v>7024</v>
      </c>
      <c r="B3443" s="5" t="s">
        <v>7025</v>
      </c>
      <c r="C3443" s="6">
        <v>45292</v>
      </c>
      <c r="D3443" s="7">
        <v>3499</v>
      </c>
      <c r="E3443" s="14" t="s">
        <v>15446</v>
      </c>
      <c r="F3443" s="13" t="s">
        <v>80</v>
      </c>
      <c r="G3443" s="8"/>
      <c r="H3443" s="8"/>
      <c r="I3443" s="22" t="s">
        <v>7026</v>
      </c>
      <c r="J3443" s="33">
        <v>35</v>
      </c>
      <c r="K3443" s="33">
        <v>35</v>
      </c>
      <c r="L3443" s="33">
        <v>4.5309999999999997</v>
      </c>
      <c r="M3443" s="33">
        <v>15</v>
      </c>
      <c r="N3443" s="33">
        <v>18</v>
      </c>
      <c r="O3443" s="33">
        <v>29</v>
      </c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</row>
    <row r="3444" spans="1:30" customFormat="1" ht="14.4" x14ac:dyDescent="0.3">
      <c r="A3444" s="5" t="s">
        <v>7027</v>
      </c>
      <c r="B3444" s="5" t="s">
        <v>7028</v>
      </c>
      <c r="C3444" s="6">
        <v>45292</v>
      </c>
      <c r="D3444" s="7">
        <v>3499</v>
      </c>
      <c r="E3444" s="14" t="s">
        <v>15446</v>
      </c>
      <c r="F3444" s="13" t="s">
        <v>80</v>
      </c>
      <c r="G3444" s="8"/>
      <c r="H3444" s="8"/>
      <c r="I3444" s="22" t="s">
        <v>7029</v>
      </c>
      <c r="J3444" s="33">
        <v>35</v>
      </c>
      <c r="K3444" s="33">
        <v>35</v>
      </c>
      <c r="L3444" s="33">
        <v>4.5309999999999997</v>
      </c>
      <c r="M3444" s="33">
        <v>15</v>
      </c>
      <c r="N3444" s="33">
        <v>18</v>
      </c>
      <c r="O3444" s="33">
        <v>29</v>
      </c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</row>
    <row r="3445" spans="1:30" customFormat="1" ht="14.4" x14ac:dyDescent="0.3">
      <c r="A3445" s="5" t="s">
        <v>7030</v>
      </c>
      <c r="B3445" s="5" t="s">
        <v>7031</v>
      </c>
      <c r="C3445" s="6">
        <v>45292</v>
      </c>
      <c r="D3445" s="7">
        <v>3899</v>
      </c>
      <c r="E3445" s="14" t="s">
        <v>15446</v>
      </c>
      <c r="F3445" s="13" t="s">
        <v>80</v>
      </c>
      <c r="G3445" s="8"/>
      <c r="H3445" s="8"/>
      <c r="I3445" s="22" t="s">
        <v>7032</v>
      </c>
      <c r="J3445" s="33">
        <v>35</v>
      </c>
      <c r="K3445" s="33">
        <v>35</v>
      </c>
      <c r="L3445" s="33">
        <v>4.5309999999999997</v>
      </c>
      <c r="M3445" s="33">
        <v>15</v>
      </c>
      <c r="N3445" s="33">
        <v>18</v>
      </c>
      <c r="O3445" s="33">
        <v>29</v>
      </c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</row>
    <row r="3446" spans="1:30" customFormat="1" ht="14.4" x14ac:dyDescent="0.3">
      <c r="A3446" s="5" t="s">
        <v>7033</v>
      </c>
      <c r="B3446" s="5" t="s">
        <v>7034</v>
      </c>
      <c r="C3446" s="6">
        <v>45292</v>
      </c>
      <c r="D3446" s="7">
        <v>3899</v>
      </c>
      <c r="E3446" s="14" t="s">
        <v>15446</v>
      </c>
      <c r="F3446" s="13" t="s">
        <v>80</v>
      </c>
      <c r="G3446" s="8"/>
      <c r="H3446" s="8"/>
      <c r="I3446" s="22" t="s">
        <v>7035</v>
      </c>
      <c r="J3446" s="33">
        <v>35</v>
      </c>
      <c r="K3446" s="33">
        <v>35</v>
      </c>
      <c r="L3446" s="33">
        <v>4.5309999999999997</v>
      </c>
      <c r="M3446" s="33">
        <v>15</v>
      </c>
      <c r="N3446" s="33">
        <v>18</v>
      </c>
      <c r="O3446" s="33">
        <v>29</v>
      </c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</row>
    <row r="3447" spans="1:30" customFormat="1" ht="14.4" x14ac:dyDescent="0.3">
      <c r="A3447" s="5" t="s">
        <v>7036</v>
      </c>
      <c r="B3447" s="5" t="s">
        <v>7037</v>
      </c>
      <c r="C3447" s="6">
        <v>45292</v>
      </c>
      <c r="D3447" s="7">
        <v>4099</v>
      </c>
      <c r="E3447" s="14" t="s">
        <v>15446</v>
      </c>
      <c r="F3447" s="13" t="s">
        <v>80</v>
      </c>
      <c r="G3447" s="8"/>
      <c r="H3447" s="8"/>
      <c r="I3447" s="22" t="s">
        <v>7038</v>
      </c>
      <c r="J3447" s="33">
        <v>35</v>
      </c>
      <c r="K3447" s="33">
        <v>35</v>
      </c>
      <c r="L3447" s="33">
        <v>4.5309999999999997</v>
      </c>
      <c r="M3447" s="33">
        <v>15</v>
      </c>
      <c r="N3447" s="33">
        <v>18</v>
      </c>
      <c r="O3447" s="33">
        <v>29</v>
      </c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</row>
    <row r="3448" spans="1:30" customFormat="1" ht="14.4" x14ac:dyDescent="0.3">
      <c r="A3448" s="5" t="s">
        <v>7039</v>
      </c>
      <c r="B3448" s="5" t="s">
        <v>7040</v>
      </c>
      <c r="C3448" s="6">
        <v>45292</v>
      </c>
      <c r="D3448" s="7">
        <v>4099</v>
      </c>
      <c r="E3448" s="14" t="s">
        <v>15446</v>
      </c>
      <c r="F3448" s="13" t="s">
        <v>80</v>
      </c>
      <c r="G3448" s="8"/>
      <c r="H3448" s="8"/>
      <c r="I3448" s="22" t="s">
        <v>7041</v>
      </c>
      <c r="J3448" s="33">
        <v>35</v>
      </c>
      <c r="K3448" s="33">
        <v>35</v>
      </c>
      <c r="L3448" s="33">
        <v>4.5309999999999997</v>
      </c>
      <c r="M3448" s="33">
        <v>15</v>
      </c>
      <c r="N3448" s="33">
        <v>18</v>
      </c>
      <c r="O3448" s="33">
        <v>29</v>
      </c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</row>
    <row r="3449" spans="1:30" customFormat="1" ht="14.4" x14ac:dyDescent="0.3">
      <c r="A3449" s="5" t="s">
        <v>7042</v>
      </c>
      <c r="B3449" s="5" t="s">
        <v>7043</v>
      </c>
      <c r="C3449" s="6">
        <v>45292</v>
      </c>
      <c r="D3449" s="7">
        <v>1699</v>
      </c>
      <c r="E3449" s="14" t="s">
        <v>15446</v>
      </c>
      <c r="F3449" s="13" t="s">
        <v>80</v>
      </c>
      <c r="G3449" s="8"/>
      <c r="H3449" s="8"/>
      <c r="I3449" s="22" t="s">
        <v>7044</v>
      </c>
      <c r="J3449" s="33">
        <v>35</v>
      </c>
      <c r="K3449" s="33">
        <v>35</v>
      </c>
      <c r="L3449" s="33">
        <v>4.5309999999999997</v>
      </c>
      <c r="M3449" s="33">
        <v>15</v>
      </c>
      <c r="N3449" s="33">
        <v>18</v>
      </c>
      <c r="O3449" s="33">
        <v>29</v>
      </c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</row>
    <row r="3450" spans="1:30" customFormat="1" ht="14.4" x14ac:dyDescent="0.3">
      <c r="A3450" s="5" t="s">
        <v>7045</v>
      </c>
      <c r="B3450" s="5" t="s">
        <v>7046</v>
      </c>
      <c r="C3450" s="6">
        <v>45292</v>
      </c>
      <c r="D3450" s="7">
        <v>1699</v>
      </c>
      <c r="E3450" s="14" t="s">
        <v>15446</v>
      </c>
      <c r="F3450" s="13" t="s">
        <v>80</v>
      </c>
      <c r="I3450" s="22" t="s">
        <v>7047</v>
      </c>
      <c r="J3450" s="33">
        <v>35</v>
      </c>
      <c r="K3450" s="33">
        <v>35</v>
      </c>
      <c r="L3450" s="33">
        <v>4.5309999999999997</v>
      </c>
      <c r="M3450" s="33">
        <v>15</v>
      </c>
      <c r="N3450" s="33">
        <v>18</v>
      </c>
      <c r="O3450" s="33">
        <v>29</v>
      </c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</row>
    <row r="3451" spans="1:30" customFormat="1" ht="14.4" x14ac:dyDescent="0.3">
      <c r="A3451" s="5" t="s">
        <v>7048</v>
      </c>
      <c r="B3451" s="5" t="s">
        <v>7049</v>
      </c>
      <c r="C3451" s="6">
        <v>45292</v>
      </c>
      <c r="D3451" s="7">
        <v>1849</v>
      </c>
      <c r="E3451" s="14" t="s">
        <v>15446</v>
      </c>
      <c r="F3451" s="13" t="s">
        <v>80</v>
      </c>
      <c r="I3451" s="22" t="s">
        <v>7050</v>
      </c>
      <c r="J3451" s="33">
        <v>35</v>
      </c>
      <c r="K3451" s="33">
        <v>35</v>
      </c>
      <c r="L3451" s="33">
        <v>4.5309999999999997</v>
      </c>
      <c r="M3451" s="33">
        <v>15</v>
      </c>
      <c r="N3451" s="33">
        <v>18</v>
      </c>
      <c r="O3451" s="33">
        <v>29</v>
      </c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</row>
    <row r="3452" spans="1:30" customFormat="1" ht="14.4" x14ac:dyDescent="0.3">
      <c r="A3452" s="5" t="s">
        <v>7051</v>
      </c>
      <c r="B3452" s="5" t="s">
        <v>7052</v>
      </c>
      <c r="C3452" s="6">
        <v>45292</v>
      </c>
      <c r="D3452" s="7">
        <v>1849</v>
      </c>
      <c r="E3452" s="14" t="s">
        <v>15446</v>
      </c>
      <c r="F3452" s="13" t="s">
        <v>80</v>
      </c>
      <c r="I3452" s="22" t="s">
        <v>7053</v>
      </c>
      <c r="J3452" s="33">
        <v>35</v>
      </c>
      <c r="K3452" s="33">
        <v>35</v>
      </c>
      <c r="L3452" s="33">
        <v>4.5309999999999997</v>
      </c>
      <c r="M3452" s="33">
        <v>15</v>
      </c>
      <c r="N3452" s="33">
        <v>18</v>
      </c>
      <c r="O3452" s="33">
        <v>29</v>
      </c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</row>
    <row r="3453" spans="1:30" customFormat="1" ht="14.4" x14ac:dyDescent="0.3">
      <c r="A3453" s="5" t="s">
        <v>7054</v>
      </c>
      <c r="B3453" s="5" t="s">
        <v>7055</v>
      </c>
      <c r="C3453" s="6">
        <v>45292</v>
      </c>
      <c r="D3453" s="7">
        <v>2199</v>
      </c>
      <c r="E3453" s="14" t="s">
        <v>15446</v>
      </c>
      <c r="F3453" s="13" t="s">
        <v>80</v>
      </c>
      <c r="I3453" s="22" t="s">
        <v>7056</v>
      </c>
      <c r="J3453" s="33">
        <v>35</v>
      </c>
      <c r="K3453" s="33">
        <v>35</v>
      </c>
      <c r="L3453" s="33">
        <v>4.5309999999999997</v>
      </c>
      <c r="M3453" s="33">
        <v>15</v>
      </c>
      <c r="N3453" s="33">
        <v>18</v>
      </c>
      <c r="O3453" s="33">
        <v>29</v>
      </c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</row>
    <row r="3454" spans="1:30" customFormat="1" ht="14.4" x14ac:dyDescent="0.3">
      <c r="A3454" s="5" t="s">
        <v>7057</v>
      </c>
      <c r="B3454" s="5" t="s">
        <v>7058</v>
      </c>
      <c r="C3454" s="6">
        <v>45292</v>
      </c>
      <c r="D3454" s="7">
        <v>2199</v>
      </c>
      <c r="E3454" s="14" t="s">
        <v>15446</v>
      </c>
      <c r="F3454" s="13" t="s">
        <v>80</v>
      </c>
      <c r="I3454" s="22" t="s">
        <v>7059</v>
      </c>
      <c r="J3454" s="33">
        <v>35</v>
      </c>
      <c r="K3454" s="33">
        <v>35</v>
      </c>
      <c r="L3454" s="33">
        <v>4.5309999999999997</v>
      </c>
      <c r="M3454" s="33">
        <v>15</v>
      </c>
      <c r="N3454" s="33">
        <v>18</v>
      </c>
      <c r="O3454" s="33">
        <v>29</v>
      </c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</row>
    <row r="3455" spans="1:30" customFormat="1" ht="14.4" x14ac:dyDescent="0.3">
      <c r="A3455" s="5" t="s">
        <v>7060</v>
      </c>
      <c r="B3455" s="5" t="s">
        <v>7061</v>
      </c>
      <c r="C3455" s="6">
        <v>45292</v>
      </c>
      <c r="D3455" s="7">
        <v>2399</v>
      </c>
      <c r="E3455" s="14" t="s">
        <v>15446</v>
      </c>
      <c r="F3455" s="13" t="s">
        <v>80</v>
      </c>
      <c r="I3455" s="22" t="s">
        <v>7062</v>
      </c>
      <c r="J3455" s="33">
        <v>35</v>
      </c>
      <c r="K3455" s="33">
        <v>35</v>
      </c>
      <c r="L3455" s="33">
        <v>4.5309999999999997</v>
      </c>
      <c r="M3455" s="33">
        <v>15</v>
      </c>
      <c r="N3455" s="33">
        <v>18</v>
      </c>
      <c r="O3455" s="33">
        <v>29</v>
      </c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</row>
    <row r="3456" spans="1:30" customFormat="1" ht="14.4" x14ac:dyDescent="0.3">
      <c r="A3456" s="5" t="s">
        <v>7063</v>
      </c>
      <c r="B3456" s="5" t="s">
        <v>7064</v>
      </c>
      <c r="C3456" s="6">
        <v>45292</v>
      </c>
      <c r="D3456" s="7">
        <v>2399</v>
      </c>
      <c r="E3456" s="14" t="s">
        <v>15446</v>
      </c>
      <c r="F3456" s="13" t="s">
        <v>80</v>
      </c>
      <c r="I3456" s="22" t="s">
        <v>7065</v>
      </c>
      <c r="J3456" s="33">
        <v>35</v>
      </c>
      <c r="K3456" s="33">
        <v>35</v>
      </c>
      <c r="L3456" s="33">
        <v>4.5309999999999997</v>
      </c>
      <c r="M3456" s="33">
        <v>15</v>
      </c>
      <c r="N3456" s="33">
        <v>18</v>
      </c>
      <c r="O3456" s="33">
        <v>29</v>
      </c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</row>
    <row r="3457" spans="1:30" customFormat="1" ht="14.4" x14ac:dyDescent="0.3">
      <c r="A3457" s="5" t="s">
        <v>7066</v>
      </c>
      <c r="B3457" s="5" t="s">
        <v>7067</v>
      </c>
      <c r="C3457" s="6">
        <v>45292</v>
      </c>
      <c r="D3457" s="7">
        <v>2529</v>
      </c>
      <c r="E3457" s="14" t="s">
        <v>15446</v>
      </c>
      <c r="F3457" s="13" t="s">
        <v>80</v>
      </c>
      <c r="I3457" s="22" t="s">
        <v>7068</v>
      </c>
      <c r="J3457" s="33">
        <v>35</v>
      </c>
      <c r="K3457" s="33">
        <v>35</v>
      </c>
      <c r="L3457" s="33">
        <v>4.5309999999999997</v>
      </c>
      <c r="M3457" s="33">
        <v>15</v>
      </c>
      <c r="N3457" s="33">
        <v>18</v>
      </c>
      <c r="O3457" s="33">
        <v>29</v>
      </c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</row>
    <row r="3458" spans="1:30" customFormat="1" ht="14.4" x14ac:dyDescent="0.3">
      <c r="A3458" s="5" t="s">
        <v>7069</v>
      </c>
      <c r="B3458" s="5" t="s">
        <v>7070</v>
      </c>
      <c r="C3458" s="6">
        <v>45292</v>
      </c>
      <c r="D3458" s="7">
        <v>2529</v>
      </c>
      <c r="E3458" s="14" t="s">
        <v>15446</v>
      </c>
      <c r="F3458" s="13" t="s">
        <v>80</v>
      </c>
      <c r="I3458" s="22" t="s">
        <v>7071</v>
      </c>
      <c r="J3458" s="33">
        <v>35</v>
      </c>
      <c r="K3458" s="33">
        <v>35</v>
      </c>
      <c r="L3458" s="33">
        <v>4.5309999999999997</v>
      </c>
      <c r="M3458" s="33">
        <v>15</v>
      </c>
      <c r="N3458" s="33">
        <v>18</v>
      </c>
      <c r="O3458" s="33">
        <v>29</v>
      </c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</row>
    <row r="3459" spans="1:30" customFormat="1" ht="14.4" x14ac:dyDescent="0.3">
      <c r="A3459" s="5" t="s">
        <v>7072</v>
      </c>
      <c r="B3459" s="5" t="s">
        <v>7073</v>
      </c>
      <c r="C3459" s="6">
        <v>45292</v>
      </c>
      <c r="D3459" s="7">
        <v>2779</v>
      </c>
      <c r="E3459" s="14" t="s">
        <v>15446</v>
      </c>
      <c r="F3459" s="13" t="s">
        <v>80</v>
      </c>
      <c r="I3459" s="22" t="s">
        <v>7074</v>
      </c>
      <c r="J3459" s="33">
        <v>35</v>
      </c>
      <c r="K3459" s="33">
        <v>35</v>
      </c>
      <c r="L3459" s="33">
        <v>4.5309999999999997</v>
      </c>
      <c r="M3459" s="33">
        <v>15</v>
      </c>
      <c r="N3459" s="33">
        <v>18</v>
      </c>
      <c r="O3459" s="33">
        <v>29</v>
      </c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</row>
    <row r="3460" spans="1:30" customFormat="1" ht="14.4" x14ac:dyDescent="0.3">
      <c r="A3460" s="5" t="s">
        <v>7075</v>
      </c>
      <c r="B3460" s="5" t="s">
        <v>7076</v>
      </c>
      <c r="C3460" s="6">
        <v>45292</v>
      </c>
      <c r="D3460" s="7">
        <v>2779</v>
      </c>
      <c r="E3460" s="14" t="s">
        <v>15446</v>
      </c>
      <c r="F3460" s="13" t="s">
        <v>80</v>
      </c>
      <c r="I3460" s="22" t="s">
        <v>7077</v>
      </c>
      <c r="J3460" s="33">
        <v>35</v>
      </c>
      <c r="K3460" s="33">
        <v>35</v>
      </c>
      <c r="L3460" s="33">
        <v>4.5309999999999997</v>
      </c>
      <c r="M3460" s="33">
        <v>15</v>
      </c>
      <c r="N3460" s="33">
        <v>18</v>
      </c>
      <c r="O3460" s="33">
        <v>29</v>
      </c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</row>
    <row r="3461" spans="1:30" customFormat="1" ht="14.4" x14ac:dyDescent="0.3">
      <c r="A3461" s="5" t="s">
        <v>7078</v>
      </c>
      <c r="B3461" s="5" t="s">
        <v>7079</v>
      </c>
      <c r="C3461" s="6">
        <v>45292</v>
      </c>
      <c r="D3461" s="7">
        <v>3049</v>
      </c>
      <c r="E3461" s="14" t="s">
        <v>15446</v>
      </c>
      <c r="F3461" s="13" t="s">
        <v>80</v>
      </c>
      <c r="I3461" s="22" t="s">
        <v>7080</v>
      </c>
      <c r="J3461" s="33">
        <v>35</v>
      </c>
      <c r="K3461" s="33">
        <v>35</v>
      </c>
      <c r="L3461" s="33">
        <v>4.5309999999999997</v>
      </c>
      <c r="M3461" s="33">
        <v>15</v>
      </c>
      <c r="N3461" s="33">
        <v>18</v>
      </c>
      <c r="O3461" s="33">
        <v>29</v>
      </c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</row>
    <row r="3462" spans="1:30" customFormat="1" ht="14.4" x14ac:dyDescent="0.3">
      <c r="A3462" s="5" t="s">
        <v>7081</v>
      </c>
      <c r="B3462" s="5" t="s">
        <v>7082</v>
      </c>
      <c r="C3462" s="6">
        <v>45292</v>
      </c>
      <c r="D3462" s="7">
        <v>3049</v>
      </c>
      <c r="E3462" s="14" t="s">
        <v>15446</v>
      </c>
      <c r="F3462" s="13" t="s">
        <v>80</v>
      </c>
      <c r="I3462" s="22" t="s">
        <v>7083</v>
      </c>
      <c r="J3462" s="33">
        <v>35</v>
      </c>
      <c r="K3462" s="33">
        <v>35</v>
      </c>
      <c r="L3462" s="33">
        <v>4.5309999999999997</v>
      </c>
      <c r="M3462" s="33">
        <v>15</v>
      </c>
      <c r="N3462" s="33">
        <v>18</v>
      </c>
      <c r="O3462" s="33">
        <v>29</v>
      </c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</row>
    <row r="3463" spans="1:30" customFormat="1" ht="14.4" x14ac:dyDescent="0.3">
      <c r="A3463" s="5" t="s">
        <v>7084</v>
      </c>
      <c r="B3463" s="5" t="s">
        <v>7085</v>
      </c>
      <c r="C3463" s="6">
        <v>45292</v>
      </c>
      <c r="D3463" s="7">
        <v>3249</v>
      </c>
      <c r="E3463" s="14" t="s">
        <v>15446</v>
      </c>
      <c r="F3463" s="13" t="s">
        <v>80</v>
      </c>
      <c r="I3463" s="22" t="s">
        <v>7086</v>
      </c>
      <c r="J3463" s="33">
        <v>35</v>
      </c>
      <c r="K3463" s="33">
        <v>35</v>
      </c>
      <c r="L3463" s="33">
        <v>4.5309999999999997</v>
      </c>
      <c r="M3463" s="33">
        <v>15</v>
      </c>
      <c r="N3463" s="33">
        <v>18</v>
      </c>
      <c r="O3463" s="33">
        <v>29</v>
      </c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</row>
    <row r="3464" spans="1:30" customFormat="1" ht="14.4" x14ac:dyDescent="0.3">
      <c r="A3464" s="5" t="s">
        <v>7087</v>
      </c>
      <c r="B3464" s="5" t="s">
        <v>7088</v>
      </c>
      <c r="C3464" s="6">
        <v>45292</v>
      </c>
      <c r="D3464" s="7">
        <v>3249</v>
      </c>
      <c r="E3464" s="14" t="s">
        <v>15446</v>
      </c>
      <c r="F3464" s="13" t="s">
        <v>80</v>
      </c>
      <c r="I3464" s="22" t="s">
        <v>7089</v>
      </c>
      <c r="J3464" s="33">
        <v>35</v>
      </c>
      <c r="K3464" s="33">
        <v>35</v>
      </c>
      <c r="L3464" s="33">
        <v>4.5309999999999997</v>
      </c>
      <c r="M3464" s="33">
        <v>15</v>
      </c>
      <c r="N3464" s="33">
        <v>18</v>
      </c>
      <c r="O3464" s="33">
        <v>29</v>
      </c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</row>
    <row r="3465" spans="1:30" customFormat="1" ht="14.4" x14ac:dyDescent="0.3">
      <c r="A3465" s="5" t="s">
        <v>7090</v>
      </c>
      <c r="B3465" s="5" t="s">
        <v>7091</v>
      </c>
      <c r="C3465" s="6">
        <v>45292</v>
      </c>
      <c r="D3465" s="7">
        <v>2529</v>
      </c>
      <c r="E3465" s="14" t="s">
        <v>15446</v>
      </c>
      <c r="F3465" s="13" t="s">
        <v>80</v>
      </c>
      <c r="I3465" s="22" t="s">
        <v>7092</v>
      </c>
      <c r="J3465" s="33">
        <v>35</v>
      </c>
      <c r="K3465" s="33">
        <v>35</v>
      </c>
      <c r="L3465" s="33">
        <v>4.5309999999999997</v>
      </c>
      <c r="M3465" s="33">
        <v>15</v>
      </c>
      <c r="N3465" s="33">
        <v>18</v>
      </c>
      <c r="O3465" s="33">
        <v>29</v>
      </c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</row>
    <row r="3466" spans="1:30" customFormat="1" ht="14.4" x14ac:dyDescent="0.3">
      <c r="A3466" s="5" t="s">
        <v>7093</v>
      </c>
      <c r="B3466" s="5" t="s">
        <v>7094</v>
      </c>
      <c r="C3466" s="6">
        <v>45292</v>
      </c>
      <c r="D3466" s="7">
        <v>2529</v>
      </c>
      <c r="E3466" s="14" t="s">
        <v>15446</v>
      </c>
      <c r="F3466" s="13" t="s">
        <v>80</v>
      </c>
      <c r="I3466" s="22" t="s">
        <v>7095</v>
      </c>
      <c r="J3466" s="33">
        <v>35</v>
      </c>
      <c r="K3466" s="33">
        <v>35</v>
      </c>
      <c r="L3466" s="33">
        <v>4.5309999999999997</v>
      </c>
      <c r="M3466" s="33">
        <v>15</v>
      </c>
      <c r="N3466" s="33">
        <v>18</v>
      </c>
      <c r="O3466" s="33">
        <v>29</v>
      </c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</row>
    <row r="3467" spans="1:30" customFormat="1" ht="14.4" x14ac:dyDescent="0.3">
      <c r="A3467" s="5" t="s">
        <v>7096</v>
      </c>
      <c r="B3467" s="5" t="s">
        <v>7097</v>
      </c>
      <c r="C3467" s="6">
        <v>45292</v>
      </c>
      <c r="D3467" s="7">
        <v>2779</v>
      </c>
      <c r="E3467" s="14" t="s">
        <v>15446</v>
      </c>
      <c r="F3467" s="13" t="s">
        <v>80</v>
      </c>
      <c r="I3467" s="22" t="s">
        <v>7098</v>
      </c>
      <c r="J3467" s="33">
        <v>35</v>
      </c>
      <c r="K3467" s="33">
        <v>35</v>
      </c>
      <c r="L3467" s="33">
        <v>4.5309999999999997</v>
      </c>
      <c r="M3467" s="33">
        <v>15</v>
      </c>
      <c r="N3467" s="33">
        <v>18</v>
      </c>
      <c r="O3467" s="33">
        <v>29</v>
      </c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</row>
    <row r="3468" spans="1:30" customFormat="1" ht="14.4" x14ac:dyDescent="0.3">
      <c r="A3468" s="5" t="s">
        <v>7099</v>
      </c>
      <c r="B3468" s="5" t="s">
        <v>7100</v>
      </c>
      <c r="C3468" s="6">
        <v>45292</v>
      </c>
      <c r="D3468" s="7">
        <v>2779</v>
      </c>
      <c r="E3468" s="14" t="s">
        <v>15446</v>
      </c>
      <c r="F3468" s="13" t="s">
        <v>80</v>
      </c>
      <c r="I3468" s="22" t="s">
        <v>7101</v>
      </c>
      <c r="J3468" s="33">
        <v>35</v>
      </c>
      <c r="K3468" s="33">
        <v>35</v>
      </c>
      <c r="L3468" s="33">
        <v>4.5309999999999997</v>
      </c>
      <c r="M3468" s="33">
        <v>15</v>
      </c>
      <c r="N3468" s="33">
        <v>18</v>
      </c>
      <c r="O3468" s="33">
        <v>29</v>
      </c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</row>
    <row r="3469" spans="1:30" customFormat="1" ht="14.4" x14ac:dyDescent="0.3">
      <c r="A3469" s="5" t="s">
        <v>7102</v>
      </c>
      <c r="B3469" s="5" t="s">
        <v>7103</v>
      </c>
      <c r="C3469" s="6">
        <v>45292</v>
      </c>
      <c r="D3469" s="7">
        <v>3049</v>
      </c>
      <c r="E3469" s="14" t="s">
        <v>15446</v>
      </c>
      <c r="F3469" s="13" t="s">
        <v>80</v>
      </c>
      <c r="I3469" s="22" t="s">
        <v>7104</v>
      </c>
      <c r="J3469" s="33">
        <v>35</v>
      </c>
      <c r="K3469" s="33">
        <v>35</v>
      </c>
      <c r="L3469" s="33">
        <v>4.5309999999999997</v>
      </c>
      <c r="M3469" s="33">
        <v>15</v>
      </c>
      <c r="N3469" s="33">
        <v>18</v>
      </c>
      <c r="O3469" s="33">
        <v>29</v>
      </c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</row>
    <row r="3470" spans="1:30" customFormat="1" ht="14.4" x14ac:dyDescent="0.3">
      <c r="A3470" s="5" t="s">
        <v>7105</v>
      </c>
      <c r="B3470" s="5" t="s">
        <v>7106</v>
      </c>
      <c r="C3470" s="6">
        <v>45292</v>
      </c>
      <c r="D3470" s="7">
        <v>3049</v>
      </c>
      <c r="E3470" s="14" t="s">
        <v>15446</v>
      </c>
      <c r="F3470" s="13" t="s">
        <v>80</v>
      </c>
      <c r="I3470" s="22" t="s">
        <v>7107</v>
      </c>
      <c r="J3470" s="33">
        <v>35</v>
      </c>
      <c r="K3470" s="33">
        <v>35</v>
      </c>
      <c r="L3470" s="33">
        <v>4.5309999999999997</v>
      </c>
      <c r="M3470" s="33">
        <v>15</v>
      </c>
      <c r="N3470" s="33">
        <v>18</v>
      </c>
      <c r="O3470" s="33">
        <v>29</v>
      </c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</row>
    <row r="3471" spans="1:30" customFormat="1" ht="14.4" x14ac:dyDescent="0.3">
      <c r="A3471" s="5" t="s">
        <v>7108</v>
      </c>
      <c r="B3471" s="5" t="s">
        <v>7109</v>
      </c>
      <c r="C3471" s="6">
        <v>45292</v>
      </c>
      <c r="D3471" s="7">
        <v>3249</v>
      </c>
      <c r="E3471" s="14" t="s">
        <v>15446</v>
      </c>
      <c r="F3471" s="13" t="s">
        <v>80</v>
      </c>
      <c r="I3471" s="22" t="s">
        <v>7110</v>
      </c>
      <c r="J3471" s="33">
        <v>35</v>
      </c>
      <c r="K3471" s="33">
        <v>35</v>
      </c>
      <c r="L3471" s="33">
        <v>4.5309999999999997</v>
      </c>
      <c r="M3471" s="33">
        <v>15</v>
      </c>
      <c r="N3471" s="33">
        <v>18</v>
      </c>
      <c r="O3471" s="33">
        <v>29</v>
      </c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</row>
    <row r="3472" spans="1:30" customFormat="1" ht="14.4" x14ac:dyDescent="0.3">
      <c r="A3472" s="5" t="s">
        <v>7111</v>
      </c>
      <c r="B3472" s="5" t="s">
        <v>7112</v>
      </c>
      <c r="C3472" s="6">
        <v>45292</v>
      </c>
      <c r="D3472" s="7">
        <v>3249</v>
      </c>
      <c r="E3472" s="14" t="s">
        <v>15446</v>
      </c>
      <c r="F3472" s="13" t="s">
        <v>80</v>
      </c>
      <c r="I3472" s="22" t="s">
        <v>7113</v>
      </c>
      <c r="J3472" s="33">
        <v>35</v>
      </c>
      <c r="K3472" s="33">
        <v>35</v>
      </c>
      <c r="L3472" s="33">
        <v>4.5309999999999997</v>
      </c>
      <c r="M3472" s="33">
        <v>15</v>
      </c>
      <c r="N3472" s="33">
        <v>18</v>
      </c>
      <c r="O3472" s="33">
        <v>29</v>
      </c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D3472" s="8"/>
    </row>
    <row r="3473" spans="1:30" customFormat="1" ht="14.4" x14ac:dyDescent="0.3">
      <c r="A3473" s="5" t="s">
        <v>7114</v>
      </c>
      <c r="B3473" s="5" t="s">
        <v>7115</v>
      </c>
      <c r="C3473" s="6">
        <v>45292</v>
      </c>
      <c r="D3473" s="7">
        <v>2529</v>
      </c>
      <c r="E3473" s="14" t="s">
        <v>15446</v>
      </c>
      <c r="F3473" s="13" t="s">
        <v>80</v>
      </c>
      <c r="I3473" s="22" t="s">
        <v>7116</v>
      </c>
      <c r="J3473" s="33">
        <v>35</v>
      </c>
      <c r="K3473" s="33">
        <v>35</v>
      </c>
      <c r="L3473" s="33">
        <v>4.5309999999999997</v>
      </c>
      <c r="M3473" s="33">
        <v>15</v>
      </c>
      <c r="N3473" s="33">
        <v>18</v>
      </c>
      <c r="O3473" s="33">
        <v>29</v>
      </c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D3473" s="8"/>
    </row>
    <row r="3474" spans="1:30" customFormat="1" ht="14.4" x14ac:dyDescent="0.3">
      <c r="A3474" s="5" t="s">
        <v>7117</v>
      </c>
      <c r="B3474" s="5" t="s">
        <v>7118</v>
      </c>
      <c r="C3474" s="6">
        <v>45292</v>
      </c>
      <c r="D3474" s="7">
        <v>2529</v>
      </c>
      <c r="E3474" s="14" t="s">
        <v>15446</v>
      </c>
      <c r="F3474" s="13" t="s">
        <v>80</v>
      </c>
      <c r="I3474" s="22" t="s">
        <v>7119</v>
      </c>
      <c r="J3474" s="33">
        <v>35</v>
      </c>
      <c r="K3474" s="33">
        <v>35</v>
      </c>
      <c r="L3474" s="33">
        <v>4.5309999999999997</v>
      </c>
      <c r="M3474" s="33">
        <v>15</v>
      </c>
      <c r="N3474" s="33">
        <v>18</v>
      </c>
      <c r="O3474" s="33">
        <v>29</v>
      </c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</row>
    <row r="3475" spans="1:30" customFormat="1" ht="14.4" x14ac:dyDescent="0.3">
      <c r="A3475" s="5" t="s">
        <v>7120</v>
      </c>
      <c r="B3475" s="5" t="s">
        <v>7121</v>
      </c>
      <c r="C3475" s="6">
        <v>45292</v>
      </c>
      <c r="D3475" s="7">
        <v>2779</v>
      </c>
      <c r="E3475" s="14" t="s">
        <v>15446</v>
      </c>
      <c r="F3475" s="13" t="s">
        <v>80</v>
      </c>
      <c r="I3475" s="22" t="s">
        <v>7122</v>
      </c>
      <c r="J3475" s="33">
        <v>35</v>
      </c>
      <c r="K3475" s="33">
        <v>35</v>
      </c>
      <c r="L3475" s="33">
        <v>4.5309999999999997</v>
      </c>
      <c r="M3475" s="33">
        <v>15</v>
      </c>
      <c r="N3475" s="33">
        <v>18</v>
      </c>
      <c r="O3475" s="33">
        <v>29</v>
      </c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</row>
    <row r="3476" spans="1:30" customFormat="1" ht="14.4" x14ac:dyDescent="0.3">
      <c r="A3476" s="5" t="s">
        <v>7123</v>
      </c>
      <c r="B3476" s="5" t="s">
        <v>7124</v>
      </c>
      <c r="C3476" s="6">
        <v>45292</v>
      </c>
      <c r="D3476" s="7">
        <v>2779</v>
      </c>
      <c r="E3476" s="14" t="s">
        <v>15446</v>
      </c>
      <c r="F3476" s="13" t="s">
        <v>80</v>
      </c>
      <c r="I3476" s="22" t="s">
        <v>7125</v>
      </c>
      <c r="J3476" s="33">
        <v>35</v>
      </c>
      <c r="K3476" s="33">
        <v>35</v>
      </c>
      <c r="L3476" s="33">
        <v>4.5309999999999997</v>
      </c>
      <c r="M3476" s="33">
        <v>15</v>
      </c>
      <c r="N3476" s="33">
        <v>18</v>
      </c>
      <c r="O3476" s="33">
        <v>29</v>
      </c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</row>
    <row r="3477" spans="1:30" customFormat="1" ht="14.4" x14ac:dyDescent="0.3">
      <c r="A3477" s="5" t="s">
        <v>7126</v>
      </c>
      <c r="B3477" s="5" t="s">
        <v>7127</v>
      </c>
      <c r="C3477" s="6">
        <v>45292</v>
      </c>
      <c r="D3477" s="7">
        <v>3049</v>
      </c>
      <c r="E3477" s="14" t="s">
        <v>15446</v>
      </c>
      <c r="F3477" s="13" t="s">
        <v>80</v>
      </c>
      <c r="I3477" s="22" t="s">
        <v>7128</v>
      </c>
      <c r="J3477" s="33">
        <v>35</v>
      </c>
      <c r="K3477" s="33">
        <v>35</v>
      </c>
      <c r="L3477" s="33">
        <v>4.5309999999999997</v>
      </c>
      <c r="M3477" s="33">
        <v>15</v>
      </c>
      <c r="N3477" s="33">
        <v>18</v>
      </c>
      <c r="O3477" s="33">
        <v>29</v>
      </c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</row>
    <row r="3478" spans="1:30" customFormat="1" ht="14.4" x14ac:dyDescent="0.3">
      <c r="A3478" s="5" t="s">
        <v>7129</v>
      </c>
      <c r="B3478" s="5" t="s">
        <v>7130</v>
      </c>
      <c r="C3478" s="6">
        <v>45292</v>
      </c>
      <c r="D3478" s="7">
        <v>3049</v>
      </c>
      <c r="E3478" s="14" t="s">
        <v>15446</v>
      </c>
      <c r="F3478" s="13" t="s">
        <v>80</v>
      </c>
      <c r="I3478" s="22" t="s">
        <v>7131</v>
      </c>
      <c r="J3478" s="33">
        <v>35</v>
      </c>
      <c r="K3478" s="33">
        <v>35</v>
      </c>
      <c r="L3478" s="33">
        <v>4.5309999999999997</v>
      </c>
      <c r="M3478" s="33">
        <v>15</v>
      </c>
      <c r="N3478" s="33">
        <v>18</v>
      </c>
      <c r="O3478" s="33">
        <v>29</v>
      </c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</row>
    <row r="3479" spans="1:30" customFormat="1" ht="14.4" x14ac:dyDescent="0.3">
      <c r="A3479" s="5" t="s">
        <v>7132</v>
      </c>
      <c r="B3479" s="5" t="s">
        <v>7133</v>
      </c>
      <c r="C3479" s="6">
        <v>45292</v>
      </c>
      <c r="D3479" s="7">
        <v>3249</v>
      </c>
      <c r="E3479" s="14" t="s">
        <v>15446</v>
      </c>
      <c r="F3479" s="13" t="s">
        <v>80</v>
      </c>
      <c r="I3479" s="22" t="s">
        <v>7134</v>
      </c>
      <c r="J3479" s="33">
        <v>35</v>
      </c>
      <c r="K3479" s="33">
        <v>35</v>
      </c>
      <c r="L3479" s="33">
        <v>4.5309999999999997</v>
      </c>
      <c r="M3479" s="33">
        <v>15</v>
      </c>
      <c r="N3479" s="33">
        <v>18</v>
      </c>
      <c r="O3479" s="33">
        <v>29</v>
      </c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</row>
    <row r="3480" spans="1:30" customFormat="1" ht="14.4" x14ac:dyDescent="0.3">
      <c r="A3480" s="5" t="s">
        <v>7135</v>
      </c>
      <c r="B3480" s="5" t="s">
        <v>7136</v>
      </c>
      <c r="C3480" s="6">
        <v>45292</v>
      </c>
      <c r="D3480" s="7">
        <v>3249</v>
      </c>
      <c r="E3480" s="14" t="s">
        <v>15446</v>
      </c>
      <c r="F3480" s="13" t="s">
        <v>80</v>
      </c>
      <c r="I3480" s="22" t="s">
        <v>7137</v>
      </c>
      <c r="J3480" s="33">
        <v>35</v>
      </c>
      <c r="K3480" s="33">
        <v>35</v>
      </c>
      <c r="L3480" s="33">
        <v>4.5309999999999997</v>
      </c>
      <c r="M3480" s="33">
        <v>15</v>
      </c>
      <c r="N3480" s="33">
        <v>18</v>
      </c>
      <c r="O3480" s="33">
        <v>29</v>
      </c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</row>
    <row r="3481" spans="1:30" customFormat="1" ht="14.4" x14ac:dyDescent="0.3">
      <c r="A3481" s="5" t="s">
        <v>7138</v>
      </c>
      <c r="B3481" s="5" t="s">
        <v>7139</v>
      </c>
      <c r="C3481" s="6">
        <v>45292</v>
      </c>
      <c r="D3481" s="7">
        <v>1699</v>
      </c>
      <c r="E3481" s="14" t="s">
        <v>15446</v>
      </c>
      <c r="F3481" s="13" t="s">
        <v>80</v>
      </c>
      <c r="I3481" s="22" t="s">
        <v>7140</v>
      </c>
      <c r="J3481" s="33">
        <v>35</v>
      </c>
      <c r="K3481" s="33">
        <v>35</v>
      </c>
      <c r="L3481" s="33">
        <v>4.5309999999999997</v>
      </c>
      <c r="M3481" s="33">
        <v>15</v>
      </c>
      <c r="N3481" s="33">
        <v>18</v>
      </c>
      <c r="O3481" s="33">
        <v>29</v>
      </c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</row>
    <row r="3482" spans="1:30" customFormat="1" ht="14.4" x14ac:dyDescent="0.3">
      <c r="A3482" s="5" t="s">
        <v>7141</v>
      </c>
      <c r="B3482" s="5" t="s">
        <v>7142</v>
      </c>
      <c r="C3482" s="6">
        <v>45292</v>
      </c>
      <c r="D3482" s="7">
        <v>1699</v>
      </c>
      <c r="E3482" s="14" t="s">
        <v>15446</v>
      </c>
      <c r="F3482" s="13" t="s">
        <v>80</v>
      </c>
      <c r="G3482" s="8"/>
      <c r="H3482" s="8"/>
      <c r="I3482" s="22" t="s">
        <v>7143</v>
      </c>
      <c r="J3482" s="33">
        <v>35</v>
      </c>
      <c r="K3482" s="33">
        <v>35</v>
      </c>
      <c r="L3482" s="33">
        <v>4.5309999999999997</v>
      </c>
      <c r="M3482" s="33">
        <v>15</v>
      </c>
      <c r="N3482" s="33">
        <v>18</v>
      </c>
      <c r="O3482" s="33">
        <v>29</v>
      </c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</row>
    <row r="3483" spans="1:30" customFormat="1" ht="14.4" x14ac:dyDescent="0.3">
      <c r="A3483" s="5" t="s">
        <v>7144</v>
      </c>
      <c r="B3483" s="5" t="s">
        <v>7145</v>
      </c>
      <c r="C3483" s="6">
        <v>45292</v>
      </c>
      <c r="D3483" s="7">
        <v>1849</v>
      </c>
      <c r="E3483" s="14" t="s">
        <v>15446</v>
      </c>
      <c r="F3483" s="13" t="s">
        <v>80</v>
      </c>
      <c r="G3483" s="8"/>
      <c r="H3483" s="8"/>
      <c r="I3483" s="22" t="s">
        <v>7146</v>
      </c>
      <c r="J3483" s="33">
        <v>35</v>
      </c>
      <c r="K3483" s="33">
        <v>35</v>
      </c>
      <c r="L3483" s="33">
        <v>4.5309999999999997</v>
      </c>
      <c r="M3483" s="33">
        <v>15</v>
      </c>
      <c r="N3483" s="33">
        <v>18</v>
      </c>
      <c r="O3483" s="33">
        <v>29</v>
      </c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</row>
    <row r="3484" spans="1:30" customFormat="1" ht="14.4" x14ac:dyDescent="0.3">
      <c r="A3484" s="5" t="s">
        <v>7147</v>
      </c>
      <c r="B3484" s="5" t="s">
        <v>7148</v>
      </c>
      <c r="C3484" s="6">
        <v>45292</v>
      </c>
      <c r="D3484" s="7">
        <v>1849</v>
      </c>
      <c r="E3484" s="14" t="s">
        <v>15446</v>
      </c>
      <c r="F3484" s="13" t="s">
        <v>80</v>
      </c>
      <c r="G3484" s="8"/>
      <c r="H3484" s="8"/>
      <c r="I3484" s="22" t="s">
        <v>7149</v>
      </c>
      <c r="J3484" s="33">
        <v>35</v>
      </c>
      <c r="K3484" s="33">
        <v>35</v>
      </c>
      <c r="L3484" s="33">
        <v>4.5309999999999997</v>
      </c>
      <c r="M3484" s="33">
        <v>15</v>
      </c>
      <c r="N3484" s="33">
        <v>18</v>
      </c>
      <c r="O3484" s="33">
        <v>29</v>
      </c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</row>
    <row r="3485" spans="1:30" customFormat="1" ht="14.4" x14ac:dyDescent="0.3">
      <c r="A3485" s="5" t="s">
        <v>7150</v>
      </c>
      <c r="B3485" s="5" t="s">
        <v>7151</v>
      </c>
      <c r="C3485" s="6">
        <v>45292</v>
      </c>
      <c r="D3485" s="7">
        <v>2199</v>
      </c>
      <c r="E3485" s="14" t="s">
        <v>15446</v>
      </c>
      <c r="F3485" s="13" t="s">
        <v>80</v>
      </c>
      <c r="G3485" s="8"/>
      <c r="H3485" s="8"/>
      <c r="I3485" s="22" t="s">
        <v>7152</v>
      </c>
      <c r="J3485" s="33">
        <v>35</v>
      </c>
      <c r="K3485" s="33">
        <v>35</v>
      </c>
      <c r="L3485" s="33">
        <v>4.5309999999999997</v>
      </c>
      <c r="M3485" s="33">
        <v>15</v>
      </c>
      <c r="N3485" s="33">
        <v>18</v>
      </c>
      <c r="O3485" s="33">
        <v>29</v>
      </c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</row>
    <row r="3486" spans="1:30" customFormat="1" ht="14.4" x14ac:dyDescent="0.3">
      <c r="A3486" s="5" t="s">
        <v>7153</v>
      </c>
      <c r="B3486" s="5" t="s">
        <v>7154</v>
      </c>
      <c r="C3486" s="6">
        <v>45292</v>
      </c>
      <c r="D3486" s="7">
        <v>2199</v>
      </c>
      <c r="E3486" s="14" t="s">
        <v>15446</v>
      </c>
      <c r="F3486" s="13" t="s">
        <v>80</v>
      </c>
      <c r="G3486" s="8"/>
      <c r="H3486" s="8"/>
      <c r="I3486" s="22" t="s">
        <v>7155</v>
      </c>
      <c r="J3486" s="33">
        <v>35</v>
      </c>
      <c r="K3486" s="33">
        <v>35</v>
      </c>
      <c r="L3486" s="33">
        <v>4.5309999999999997</v>
      </c>
      <c r="M3486" s="33">
        <v>15</v>
      </c>
      <c r="N3486" s="33">
        <v>18</v>
      </c>
      <c r="O3486" s="33">
        <v>29</v>
      </c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</row>
    <row r="3487" spans="1:30" customFormat="1" ht="14.4" x14ac:dyDescent="0.3">
      <c r="A3487" s="5" t="s">
        <v>7156</v>
      </c>
      <c r="B3487" s="5" t="s">
        <v>7157</v>
      </c>
      <c r="C3487" s="6">
        <v>45292</v>
      </c>
      <c r="D3487" s="7">
        <v>2399</v>
      </c>
      <c r="E3487" s="14" t="s">
        <v>15446</v>
      </c>
      <c r="F3487" s="13" t="s">
        <v>80</v>
      </c>
      <c r="G3487" s="8"/>
      <c r="H3487" s="8"/>
      <c r="I3487" s="22" t="s">
        <v>7158</v>
      </c>
      <c r="J3487" s="33">
        <v>35</v>
      </c>
      <c r="K3487" s="33">
        <v>35</v>
      </c>
      <c r="L3487" s="33">
        <v>4.5309999999999997</v>
      </c>
      <c r="M3487" s="33">
        <v>15</v>
      </c>
      <c r="N3487" s="33">
        <v>18</v>
      </c>
      <c r="O3487" s="33">
        <v>29</v>
      </c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</row>
    <row r="3488" spans="1:30" customFormat="1" ht="14.4" x14ac:dyDescent="0.3">
      <c r="A3488" s="5" t="s">
        <v>7159</v>
      </c>
      <c r="B3488" s="5" t="s">
        <v>7160</v>
      </c>
      <c r="C3488" s="6">
        <v>45292</v>
      </c>
      <c r="D3488" s="7">
        <v>2399</v>
      </c>
      <c r="E3488" s="14" t="s">
        <v>15446</v>
      </c>
      <c r="F3488" s="13" t="s">
        <v>80</v>
      </c>
      <c r="G3488" s="8"/>
      <c r="H3488" s="8"/>
      <c r="I3488" s="22" t="s">
        <v>7161</v>
      </c>
      <c r="J3488" s="33">
        <v>35</v>
      </c>
      <c r="K3488" s="33">
        <v>35</v>
      </c>
      <c r="L3488" s="33">
        <v>4.5309999999999997</v>
      </c>
      <c r="M3488" s="33">
        <v>15</v>
      </c>
      <c r="N3488" s="33">
        <v>18</v>
      </c>
      <c r="O3488" s="33">
        <v>29</v>
      </c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</row>
    <row r="3489" spans="1:29" customFormat="1" ht="14.4" x14ac:dyDescent="0.3">
      <c r="A3489" s="5" t="s">
        <v>7162</v>
      </c>
      <c r="B3489" s="5" t="s">
        <v>7163</v>
      </c>
      <c r="C3489" s="6">
        <v>45292</v>
      </c>
      <c r="D3489" s="7">
        <v>3349</v>
      </c>
      <c r="E3489" s="14" t="s">
        <v>15446</v>
      </c>
      <c r="F3489" s="13" t="s">
        <v>80</v>
      </c>
      <c r="G3489" s="8"/>
      <c r="H3489" s="8"/>
      <c r="I3489" s="22" t="s">
        <v>7164</v>
      </c>
      <c r="J3489" s="33">
        <v>35</v>
      </c>
      <c r="K3489" s="33">
        <v>35</v>
      </c>
      <c r="L3489" s="33">
        <v>4.5309999999999997</v>
      </c>
      <c r="M3489" s="33">
        <v>15</v>
      </c>
      <c r="N3489" s="33">
        <v>18</v>
      </c>
      <c r="O3489" s="33">
        <v>29</v>
      </c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</row>
    <row r="3490" spans="1:29" customFormat="1" ht="14.4" x14ac:dyDescent="0.3">
      <c r="A3490" s="5" t="s">
        <v>7165</v>
      </c>
      <c r="B3490" s="5" t="s">
        <v>7166</v>
      </c>
      <c r="C3490" s="6">
        <v>45292</v>
      </c>
      <c r="D3490" s="7">
        <v>3349</v>
      </c>
      <c r="E3490" s="14" t="s">
        <v>15446</v>
      </c>
      <c r="F3490" s="13" t="s">
        <v>80</v>
      </c>
      <c r="G3490" s="8"/>
      <c r="H3490" s="8"/>
      <c r="I3490" s="22" t="s">
        <v>7167</v>
      </c>
      <c r="J3490" s="33">
        <v>35</v>
      </c>
      <c r="K3490" s="33">
        <v>35</v>
      </c>
      <c r="L3490" s="33">
        <v>4.5309999999999997</v>
      </c>
      <c r="M3490" s="33">
        <v>15</v>
      </c>
      <c r="N3490" s="33">
        <v>18</v>
      </c>
      <c r="O3490" s="33">
        <v>29</v>
      </c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</row>
    <row r="3491" spans="1:29" customFormat="1" ht="14.4" x14ac:dyDescent="0.3">
      <c r="A3491" s="5" t="s">
        <v>7168</v>
      </c>
      <c r="B3491" s="5" t="s">
        <v>7169</v>
      </c>
      <c r="C3491" s="6">
        <v>45292</v>
      </c>
      <c r="D3491" s="7">
        <v>3499</v>
      </c>
      <c r="E3491" s="14" t="s">
        <v>15446</v>
      </c>
      <c r="F3491" s="13" t="s">
        <v>80</v>
      </c>
      <c r="G3491" s="8"/>
      <c r="H3491" s="8"/>
      <c r="I3491" s="22" t="s">
        <v>7170</v>
      </c>
      <c r="J3491" s="33">
        <v>35</v>
      </c>
      <c r="K3491" s="33">
        <v>35</v>
      </c>
      <c r="L3491" s="33">
        <v>4.5309999999999997</v>
      </c>
      <c r="M3491" s="33">
        <v>15</v>
      </c>
      <c r="N3491" s="33">
        <v>18</v>
      </c>
      <c r="O3491" s="33">
        <v>29</v>
      </c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</row>
    <row r="3492" spans="1:29" customFormat="1" ht="14.4" x14ac:dyDescent="0.3">
      <c r="A3492" s="5" t="s">
        <v>7171</v>
      </c>
      <c r="B3492" s="5" t="s">
        <v>7172</v>
      </c>
      <c r="C3492" s="6">
        <v>45292</v>
      </c>
      <c r="D3492" s="7">
        <v>3499</v>
      </c>
      <c r="E3492" s="14" t="s">
        <v>15446</v>
      </c>
      <c r="F3492" s="13" t="s">
        <v>80</v>
      </c>
      <c r="G3492" s="8"/>
      <c r="H3492" s="8"/>
      <c r="I3492" s="22" t="s">
        <v>7173</v>
      </c>
      <c r="J3492" s="33">
        <v>35</v>
      </c>
      <c r="K3492" s="33">
        <v>35</v>
      </c>
      <c r="L3492" s="33">
        <v>4.5309999999999997</v>
      </c>
      <c r="M3492" s="33">
        <v>15</v>
      </c>
      <c r="N3492" s="33">
        <v>18</v>
      </c>
      <c r="O3492" s="33">
        <v>29</v>
      </c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</row>
    <row r="3493" spans="1:29" customFormat="1" ht="14.4" x14ac:dyDescent="0.3">
      <c r="A3493" s="5" t="s">
        <v>7174</v>
      </c>
      <c r="B3493" s="5" t="s">
        <v>7175</v>
      </c>
      <c r="C3493" s="6">
        <v>45292</v>
      </c>
      <c r="D3493" s="7">
        <v>3899</v>
      </c>
      <c r="E3493" s="14" t="s">
        <v>15446</v>
      </c>
      <c r="F3493" s="13" t="s">
        <v>80</v>
      </c>
      <c r="G3493" s="8"/>
      <c r="H3493" s="8"/>
      <c r="I3493" s="22" t="s">
        <v>7176</v>
      </c>
      <c r="J3493" s="33">
        <v>35</v>
      </c>
      <c r="K3493" s="33">
        <v>35</v>
      </c>
      <c r="L3493" s="33">
        <v>4.5309999999999997</v>
      </c>
      <c r="M3493" s="33">
        <v>15</v>
      </c>
      <c r="N3493" s="33">
        <v>18</v>
      </c>
      <c r="O3493" s="33">
        <v>29</v>
      </c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</row>
    <row r="3494" spans="1:29" customFormat="1" ht="14.4" x14ac:dyDescent="0.3">
      <c r="A3494" s="5" t="s">
        <v>7177</v>
      </c>
      <c r="B3494" s="5" t="s">
        <v>7178</v>
      </c>
      <c r="C3494" s="6">
        <v>45292</v>
      </c>
      <c r="D3494" s="7">
        <v>3899</v>
      </c>
      <c r="E3494" s="14" t="s">
        <v>15446</v>
      </c>
      <c r="F3494" s="13" t="s">
        <v>80</v>
      </c>
      <c r="G3494" s="8"/>
      <c r="H3494" s="8"/>
      <c r="I3494" s="22" t="s">
        <v>7179</v>
      </c>
      <c r="J3494" s="33">
        <v>35</v>
      </c>
      <c r="K3494" s="33">
        <v>35</v>
      </c>
      <c r="L3494" s="33">
        <v>4.5309999999999997</v>
      </c>
      <c r="M3494" s="33">
        <v>15</v>
      </c>
      <c r="N3494" s="33">
        <v>18</v>
      </c>
      <c r="O3494" s="33">
        <v>29</v>
      </c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</row>
    <row r="3495" spans="1:29" customFormat="1" ht="14.4" x14ac:dyDescent="0.3">
      <c r="A3495" s="5" t="s">
        <v>7180</v>
      </c>
      <c r="B3495" s="5" t="s">
        <v>7181</v>
      </c>
      <c r="C3495" s="6">
        <v>45292</v>
      </c>
      <c r="D3495" s="7">
        <v>4099</v>
      </c>
      <c r="E3495" s="14" t="s">
        <v>15446</v>
      </c>
      <c r="F3495" s="13" t="s">
        <v>80</v>
      </c>
      <c r="G3495" s="8"/>
      <c r="H3495" s="8"/>
      <c r="I3495" s="22" t="s">
        <v>7182</v>
      </c>
      <c r="J3495" s="33">
        <v>35</v>
      </c>
      <c r="K3495" s="33">
        <v>35</v>
      </c>
      <c r="L3495" s="33">
        <v>4.5309999999999997</v>
      </c>
      <c r="M3495" s="33">
        <v>15</v>
      </c>
      <c r="N3495" s="33">
        <v>18</v>
      </c>
      <c r="O3495" s="33">
        <v>29</v>
      </c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</row>
    <row r="3496" spans="1:29" customFormat="1" ht="14.4" x14ac:dyDescent="0.3">
      <c r="A3496" s="5" t="s">
        <v>7183</v>
      </c>
      <c r="B3496" s="5" t="s">
        <v>7184</v>
      </c>
      <c r="C3496" s="6">
        <v>45292</v>
      </c>
      <c r="D3496" s="7">
        <v>4099</v>
      </c>
      <c r="E3496" s="14" t="s">
        <v>15446</v>
      </c>
      <c r="F3496" s="13" t="s">
        <v>80</v>
      </c>
      <c r="G3496" s="8"/>
      <c r="H3496" s="8"/>
      <c r="I3496" s="22" t="s">
        <v>7185</v>
      </c>
      <c r="J3496" s="33">
        <v>35</v>
      </c>
      <c r="K3496" s="33">
        <v>35</v>
      </c>
      <c r="L3496" s="33">
        <v>4.5309999999999997</v>
      </c>
      <c r="M3496" s="33">
        <v>15</v>
      </c>
      <c r="N3496" s="33">
        <v>18</v>
      </c>
      <c r="O3496" s="33">
        <v>29</v>
      </c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</row>
    <row r="3497" spans="1:29" customFormat="1" ht="14.4" x14ac:dyDescent="0.3">
      <c r="A3497" s="5" t="s">
        <v>7186</v>
      </c>
      <c r="B3497" s="5" t="s">
        <v>7187</v>
      </c>
      <c r="C3497" s="6">
        <v>45292</v>
      </c>
      <c r="D3497" s="7">
        <v>3349</v>
      </c>
      <c r="E3497" s="14" t="s">
        <v>15446</v>
      </c>
      <c r="F3497" s="13" t="s">
        <v>80</v>
      </c>
      <c r="G3497" s="8"/>
      <c r="H3497" s="8"/>
      <c r="I3497" s="22" t="s">
        <v>7188</v>
      </c>
      <c r="J3497" s="33">
        <v>35</v>
      </c>
      <c r="K3497" s="33">
        <v>35</v>
      </c>
      <c r="L3497" s="33">
        <v>4.5309999999999997</v>
      </c>
      <c r="M3497" s="33">
        <v>15</v>
      </c>
      <c r="N3497" s="33">
        <v>18</v>
      </c>
      <c r="O3497" s="33">
        <v>29</v>
      </c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</row>
    <row r="3498" spans="1:29" customFormat="1" ht="14.4" x14ac:dyDescent="0.3">
      <c r="A3498" s="5" t="s">
        <v>7189</v>
      </c>
      <c r="B3498" s="5" t="s">
        <v>7190</v>
      </c>
      <c r="C3498" s="6">
        <v>45292</v>
      </c>
      <c r="D3498" s="7">
        <v>3349</v>
      </c>
      <c r="E3498" s="14" t="s">
        <v>15446</v>
      </c>
      <c r="F3498" s="13" t="s">
        <v>80</v>
      </c>
      <c r="G3498" s="8"/>
      <c r="H3498" s="8"/>
      <c r="I3498" s="22" t="s">
        <v>7191</v>
      </c>
      <c r="J3498" s="33">
        <v>35</v>
      </c>
      <c r="K3498" s="33">
        <v>35</v>
      </c>
      <c r="L3498" s="33">
        <v>4.5309999999999997</v>
      </c>
      <c r="M3498" s="33">
        <v>15</v>
      </c>
      <c r="N3498" s="33">
        <v>18</v>
      </c>
      <c r="O3498" s="33">
        <v>29</v>
      </c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</row>
    <row r="3499" spans="1:29" customFormat="1" ht="14.4" x14ac:dyDescent="0.3">
      <c r="A3499" s="5" t="s">
        <v>7192</v>
      </c>
      <c r="B3499" s="5" t="s">
        <v>7193</v>
      </c>
      <c r="C3499" s="6">
        <v>45292</v>
      </c>
      <c r="D3499" s="7">
        <v>3499</v>
      </c>
      <c r="E3499" s="14" t="s">
        <v>15446</v>
      </c>
      <c r="F3499" s="13" t="s">
        <v>80</v>
      </c>
      <c r="G3499" s="8"/>
      <c r="H3499" s="8"/>
      <c r="I3499" s="22" t="s">
        <v>7194</v>
      </c>
      <c r="J3499" s="33">
        <v>35</v>
      </c>
      <c r="K3499" s="33">
        <v>35</v>
      </c>
      <c r="L3499" s="33">
        <v>4.5309999999999997</v>
      </c>
      <c r="M3499" s="33">
        <v>15</v>
      </c>
      <c r="N3499" s="33">
        <v>18</v>
      </c>
      <c r="O3499" s="33">
        <v>29</v>
      </c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</row>
    <row r="3500" spans="1:29" customFormat="1" ht="14.4" x14ac:dyDescent="0.3">
      <c r="A3500" s="5" t="s">
        <v>7195</v>
      </c>
      <c r="B3500" s="5" t="s">
        <v>7196</v>
      </c>
      <c r="C3500" s="6">
        <v>45292</v>
      </c>
      <c r="D3500" s="7">
        <v>3499</v>
      </c>
      <c r="E3500" s="14" t="s">
        <v>15446</v>
      </c>
      <c r="F3500" s="13" t="s">
        <v>80</v>
      </c>
      <c r="G3500" s="8"/>
      <c r="H3500" s="8"/>
      <c r="I3500" s="22" t="s">
        <v>7197</v>
      </c>
      <c r="J3500" s="33">
        <v>35</v>
      </c>
      <c r="K3500" s="33">
        <v>35</v>
      </c>
      <c r="L3500" s="33">
        <v>4.5309999999999997</v>
      </c>
      <c r="M3500" s="33">
        <v>15</v>
      </c>
      <c r="N3500" s="33">
        <v>18</v>
      </c>
      <c r="O3500" s="33">
        <v>29</v>
      </c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</row>
    <row r="3501" spans="1:29" customFormat="1" ht="14.4" x14ac:dyDescent="0.3">
      <c r="A3501" s="5" t="s">
        <v>7198</v>
      </c>
      <c r="B3501" s="5" t="s">
        <v>7199</v>
      </c>
      <c r="C3501" s="6">
        <v>45292</v>
      </c>
      <c r="D3501" s="7">
        <v>3899</v>
      </c>
      <c r="E3501" s="14" t="s">
        <v>15446</v>
      </c>
      <c r="F3501" s="13" t="s">
        <v>80</v>
      </c>
      <c r="G3501" s="8"/>
      <c r="H3501" s="8"/>
      <c r="I3501" s="22" t="s">
        <v>7200</v>
      </c>
      <c r="J3501" s="33">
        <v>35</v>
      </c>
      <c r="K3501" s="33">
        <v>35</v>
      </c>
      <c r="L3501" s="33">
        <v>4.5309999999999997</v>
      </c>
      <c r="M3501" s="33">
        <v>15</v>
      </c>
      <c r="N3501" s="33">
        <v>18</v>
      </c>
      <c r="O3501" s="33">
        <v>29</v>
      </c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</row>
    <row r="3502" spans="1:29" customFormat="1" ht="14.4" x14ac:dyDescent="0.3">
      <c r="A3502" s="5" t="s">
        <v>7201</v>
      </c>
      <c r="B3502" s="5" t="s">
        <v>7202</v>
      </c>
      <c r="C3502" s="6">
        <v>45292</v>
      </c>
      <c r="D3502" s="7">
        <v>3899</v>
      </c>
      <c r="E3502" s="14" t="s">
        <v>15446</v>
      </c>
      <c r="F3502" s="13" t="s">
        <v>80</v>
      </c>
      <c r="G3502" s="8"/>
      <c r="H3502" s="8"/>
      <c r="I3502" s="22" t="s">
        <v>7203</v>
      </c>
      <c r="J3502" s="33">
        <v>35</v>
      </c>
      <c r="K3502" s="33">
        <v>35</v>
      </c>
      <c r="L3502" s="33">
        <v>4.5309999999999997</v>
      </c>
      <c r="M3502" s="33">
        <v>15</v>
      </c>
      <c r="N3502" s="33">
        <v>18</v>
      </c>
      <c r="O3502" s="33">
        <v>29</v>
      </c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</row>
    <row r="3503" spans="1:29" customFormat="1" ht="14.4" x14ac:dyDescent="0.3">
      <c r="A3503" s="5" t="s">
        <v>7204</v>
      </c>
      <c r="B3503" s="5" t="s">
        <v>7205</v>
      </c>
      <c r="C3503" s="6">
        <v>45292</v>
      </c>
      <c r="D3503" s="7">
        <v>4099</v>
      </c>
      <c r="E3503" s="14" t="s">
        <v>15446</v>
      </c>
      <c r="F3503" s="13" t="s">
        <v>80</v>
      </c>
      <c r="G3503" s="8"/>
      <c r="H3503" s="8"/>
      <c r="I3503" s="22" t="s">
        <v>7206</v>
      </c>
      <c r="J3503" s="33">
        <v>35</v>
      </c>
      <c r="K3503" s="33">
        <v>35</v>
      </c>
      <c r="L3503" s="33">
        <v>4.5309999999999997</v>
      </c>
      <c r="M3503" s="33">
        <v>15</v>
      </c>
      <c r="N3503" s="33">
        <v>18</v>
      </c>
      <c r="O3503" s="33">
        <v>29</v>
      </c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</row>
    <row r="3504" spans="1:29" customFormat="1" ht="14.4" x14ac:dyDescent="0.3">
      <c r="A3504" s="5" t="s">
        <v>7207</v>
      </c>
      <c r="B3504" s="5" t="s">
        <v>7208</v>
      </c>
      <c r="C3504" s="6">
        <v>45292</v>
      </c>
      <c r="D3504" s="7">
        <v>4099</v>
      </c>
      <c r="E3504" s="14" t="s">
        <v>15446</v>
      </c>
      <c r="F3504" s="13" t="s">
        <v>80</v>
      </c>
      <c r="G3504" s="8"/>
      <c r="H3504" s="8"/>
      <c r="I3504" s="22" t="s">
        <v>7209</v>
      </c>
      <c r="J3504" s="33">
        <v>35</v>
      </c>
      <c r="K3504" s="33">
        <v>35</v>
      </c>
      <c r="L3504" s="33">
        <v>4.5309999999999997</v>
      </c>
      <c r="M3504" s="33">
        <v>15</v>
      </c>
      <c r="N3504" s="33">
        <v>18</v>
      </c>
      <c r="O3504" s="33">
        <v>29</v>
      </c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</row>
    <row r="3505" spans="1:30" customFormat="1" ht="14.4" x14ac:dyDescent="0.3">
      <c r="A3505" s="5" t="s">
        <v>7210</v>
      </c>
      <c r="B3505" s="5" t="s">
        <v>7211</v>
      </c>
      <c r="C3505" s="6">
        <v>45292</v>
      </c>
      <c r="D3505" s="7">
        <v>1699</v>
      </c>
      <c r="E3505" s="14" t="s">
        <v>15446</v>
      </c>
      <c r="F3505" s="13" t="s">
        <v>80</v>
      </c>
      <c r="G3505" s="8"/>
      <c r="H3505" s="8"/>
      <c r="I3505" s="22" t="s">
        <v>7212</v>
      </c>
      <c r="J3505" s="33">
        <v>35</v>
      </c>
      <c r="K3505" s="33">
        <v>35</v>
      </c>
      <c r="L3505" s="33">
        <v>4.5309999999999997</v>
      </c>
      <c r="M3505" s="33">
        <v>15</v>
      </c>
      <c r="N3505" s="33">
        <v>18</v>
      </c>
      <c r="O3505" s="33">
        <v>29</v>
      </c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</row>
    <row r="3506" spans="1:30" customFormat="1" ht="14.4" x14ac:dyDescent="0.3">
      <c r="A3506" s="5" t="s">
        <v>7213</v>
      </c>
      <c r="B3506" s="5" t="s">
        <v>7214</v>
      </c>
      <c r="C3506" s="6">
        <v>45292</v>
      </c>
      <c r="D3506" s="7">
        <v>1699</v>
      </c>
      <c r="E3506" s="14" t="s">
        <v>15446</v>
      </c>
      <c r="F3506" s="13" t="s">
        <v>80</v>
      </c>
      <c r="I3506" s="22" t="s">
        <v>7215</v>
      </c>
      <c r="J3506" s="33">
        <v>35</v>
      </c>
      <c r="K3506" s="33">
        <v>35</v>
      </c>
      <c r="L3506" s="33">
        <v>4.5309999999999997</v>
      </c>
      <c r="M3506" s="33">
        <v>15</v>
      </c>
      <c r="N3506" s="33">
        <v>18</v>
      </c>
      <c r="O3506" s="33">
        <v>29</v>
      </c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</row>
    <row r="3507" spans="1:30" customFormat="1" ht="14.4" x14ac:dyDescent="0.3">
      <c r="A3507" s="5" t="s">
        <v>7216</v>
      </c>
      <c r="B3507" s="5" t="s">
        <v>7217</v>
      </c>
      <c r="C3507" s="6">
        <v>45292</v>
      </c>
      <c r="D3507" s="7">
        <v>1849</v>
      </c>
      <c r="E3507" s="14" t="s">
        <v>15446</v>
      </c>
      <c r="F3507" s="13" t="s">
        <v>80</v>
      </c>
      <c r="I3507" s="22" t="s">
        <v>7218</v>
      </c>
      <c r="J3507" s="33">
        <v>35</v>
      </c>
      <c r="K3507" s="33">
        <v>35</v>
      </c>
      <c r="L3507" s="33">
        <v>4.5309999999999997</v>
      </c>
      <c r="M3507" s="33">
        <v>15</v>
      </c>
      <c r="N3507" s="33">
        <v>18</v>
      </c>
      <c r="O3507" s="33">
        <v>29</v>
      </c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</row>
    <row r="3508" spans="1:30" customFormat="1" ht="14.4" x14ac:dyDescent="0.3">
      <c r="A3508" s="5" t="s">
        <v>7219</v>
      </c>
      <c r="B3508" s="5" t="s">
        <v>7220</v>
      </c>
      <c r="C3508" s="6">
        <v>45292</v>
      </c>
      <c r="D3508" s="7">
        <v>1849</v>
      </c>
      <c r="E3508" s="14" t="s">
        <v>15446</v>
      </c>
      <c r="F3508" s="13" t="s">
        <v>80</v>
      </c>
      <c r="I3508" s="22" t="s">
        <v>7221</v>
      </c>
      <c r="J3508" s="33">
        <v>35</v>
      </c>
      <c r="K3508" s="33">
        <v>35</v>
      </c>
      <c r="L3508" s="33">
        <v>4.5309999999999997</v>
      </c>
      <c r="M3508" s="33">
        <v>15</v>
      </c>
      <c r="N3508" s="33">
        <v>18</v>
      </c>
      <c r="O3508" s="33">
        <v>29</v>
      </c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</row>
    <row r="3509" spans="1:30" customFormat="1" ht="14.4" x14ac:dyDescent="0.3">
      <c r="A3509" s="5" t="s">
        <v>7222</v>
      </c>
      <c r="B3509" s="5" t="s">
        <v>7223</v>
      </c>
      <c r="C3509" s="6">
        <v>45292</v>
      </c>
      <c r="D3509" s="7">
        <v>2199</v>
      </c>
      <c r="E3509" s="14" t="s">
        <v>15446</v>
      </c>
      <c r="F3509" s="13" t="s">
        <v>80</v>
      </c>
      <c r="I3509" s="22" t="s">
        <v>7224</v>
      </c>
      <c r="J3509" s="33">
        <v>35</v>
      </c>
      <c r="K3509" s="33">
        <v>35</v>
      </c>
      <c r="L3509" s="33">
        <v>4.5309999999999997</v>
      </c>
      <c r="M3509" s="33">
        <v>15</v>
      </c>
      <c r="N3509" s="33">
        <v>18</v>
      </c>
      <c r="O3509" s="33">
        <v>29</v>
      </c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</row>
    <row r="3510" spans="1:30" customFormat="1" ht="14.4" x14ac:dyDescent="0.3">
      <c r="A3510" s="5" t="s">
        <v>7225</v>
      </c>
      <c r="B3510" s="5" t="s">
        <v>7226</v>
      </c>
      <c r="C3510" s="6">
        <v>45292</v>
      </c>
      <c r="D3510" s="7">
        <v>2199</v>
      </c>
      <c r="E3510" s="14" t="s">
        <v>15446</v>
      </c>
      <c r="F3510" s="13" t="s">
        <v>80</v>
      </c>
      <c r="I3510" s="22" t="s">
        <v>7227</v>
      </c>
      <c r="J3510" s="33">
        <v>35</v>
      </c>
      <c r="K3510" s="33">
        <v>35</v>
      </c>
      <c r="L3510" s="33">
        <v>4.5309999999999997</v>
      </c>
      <c r="M3510" s="33">
        <v>15</v>
      </c>
      <c r="N3510" s="33">
        <v>18</v>
      </c>
      <c r="O3510" s="33">
        <v>29</v>
      </c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</row>
    <row r="3511" spans="1:30" customFormat="1" ht="14.4" x14ac:dyDescent="0.3">
      <c r="A3511" s="5" t="s">
        <v>7228</v>
      </c>
      <c r="B3511" s="5" t="s">
        <v>7229</v>
      </c>
      <c r="C3511" s="6">
        <v>45292</v>
      </c>
      <c r="D3511" s="7">
        <v>2399</v>
      </c>
      <c r="E3511" s="14" t="s">
        <v>15446</v>
      </c>
      <c r="F3511" s="13" t="s">
        <v>80</v>
      </c>
      <c r="I3511" s="22" t="s">
        <v>7230</v>
      </c>
      <c r="J3511" s="33">
        <v>35</v>
      </c>
      <c r="K3511" s="33">
        <v>35</v>
      </c>
      <c r="L3511" s="33">
        <v>4.5309999999999997</v>
      </c>
      <c r="M3511" s="33">
        <v>15</v>
      </c>
      <c r="N3511" s="33">
        <v>18</v>
      </c>
      <c r="O3511" s="33">
        <v>29</v>
      </c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</row>
    <row r="3512" spans="1:30" customFormat="1" ht="14.4" x14ac:dyDescent="0.3">
      <c r="A3512" s="5" t="s">
        <v>7231</v>
      </c>
      <c r="B3512" s="5" t="s">
        <v>7232</v>
      </c>
      <c r="C3512" s="6">
        <v>45292</v>
      </c>
      <c r="D3512" s="7">
        <v>2399</v>
      </c>
      <c r="E3512" s="14" t="s">
        <v>15446</v>
      </c>
      <c r="F3512" s="13" t="s">
        <v>80</v>
      </c>
      <c r="I3512" s="22" t="s">
        <v>7233</v>
      </c>
      <c r="J3512" s="33">
        <v>35</v>
      </c>
      <c r="K3512" s="33">
        <v>35</v>
      </c>
      <c r="L3512" s="33">
        <v>4.5309999999999997</v>
      </c>
      <c r="M3512" s="33">
        <v>15</v>
      </c>
      <c r="N3512" s="33">
        <v>18</v>
      </c>
      <c r="O3512" s="33">
        <v>29</v>
      </c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</row>
    <row r="3513" spans="1:30" customFormat="1" ht="14.4" x14ac:dyDescent="0.3">
      <c r="A3513" s="5" t="s">
        <v>7234</v>
      </c>
      <c r="B3513" s="5" t="s">
        <v>7235</v>
      </c>
      <c r="C3513" s="6">
        <v>45292</v>
      </c>
      <c r="D3513" s="7">
        <v>2529</v>
      </c>
      <c r="E3513" s="14" t="s">
        <v>15446</v>
      </c>
      <c r="F3513" s="13" t="s">
        <v>80</v>
      </c>
      <c r="I3513" s="22" t="s">
        <v>7236</v>
      </c>
      <c r="J3513" s="33">
        <v>35</v>
      </c>
      <c r="K3513" s="33">
        <v>35</v>
      </c>
      <c r="L3513" s="33">
        <v>4.5309999999999997</v>
      </c>
      <c r="M3513" s="33">
        <v>15</v>
      </c>
      <c r="N3513" s="33">
        <v>18</v>
      </c>
      <c r="O3513" s="33">
        <v>29</v>
      </c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</row>
    <row r="3514" spans="1:30" customFormat="1" ht="14.4" x14ac:dyDescent="0.3">
      <c r="A3514" s="5" t="s">
        <v>7237</v>
      </c>
      <c r="B3514" s="5" t="s">
        <v>7238</v>
      </c>
      <c r="C3514" s="6">
        <v>45292</v>
      </c>
      <c r="D3514" s="7">
        <v>2529</v>
      </c>
      <c r="E3514" s="14" t="s">
        <v>15446</v>
      </c>
      <c r="F3514" s="13" t="s">
        <v>80</v>
      </c>
      <c r="I3514" s="22" t="s">
        <v>7239</v>
      </c>
      <c r="J3514" s="33">
        <v>35</v>
      </c>
      <c r="K3514" s="33">
        <v>35</v>
      </c>
      <c r="L3514" s="33">
        <v>4.5309999999999997</v>
      </c>
      <c r="M3514" s="33">
        <v>15</v>
      </c>
      <c r="N3514" s="33">
        <v>18</v>
      </c>
      <c r="O3514" s="33">
        <v>29</v>
      </c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</row>
    <row r="3515" spans="1:30" customFormat="1" ht="14.4" x14ac:dyDescent="0.3">
      <c r="A3515" s="5" t="s">
        <v>7240</v>
      </c>
      <c r="B3515" s="5" t="s">
        <v>7241</v>
      </c>
      <c r="C3515" s="6">
        <v>45292</v>
      </c>
      <c r="D3515" s="7">
        <v>2779</v>
      </c>
      <c r="E3515" s="14" t="s">
        <v>15446</v>
      </c>
      <c r="F3515" s="13" t="s">
        <v>80</v>
      </c>
      <c r="I3515" s="22" t="s">
        <v>7242</v>
      </c>
      <c r="J3515" s="33">
        <v>35</v>
      </c>
      <c r="K3515" s="33">
        <v>35</v>
      </c>
      <c r="L3515" s="33">
        <v>4.5309999999999997</v>
      </c>
      <c r="M3515" s="33">
        <v>15</v>
      </c>
      <c r="N3515" s="33">
        <v>18</v>
      </c>
      <c r="O3515" s="33">
        <v>29</v>
      </c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</row>
    <row r="3516" spans="1:30" customFormat="1" ht="14.4" x14ac:dyDescent="0.3">
      <c r="A3516" s="5" t="s">
        <v>7243</v>
      </c>
      <c r="B3516" s="5" t="s">
        <v>7244</v>
      </c>
      <c r="C3516" s="6">
        <v>45292</v>
      </c>
      <c r="D3516" s="7">
        <v>2779</v>
      </c>
      <c r="E3516" s="14" t="s">
        <v>15446</v>
      </c>
      <c r="F3516" s="13" t="s">
        <v>80</v>
      </c>
      <c r="I3516" s="22" t="s">
        <v>7245</v>
      </c>
      <c r="J3516" s="33">
        <v>35</v>
      </c>
      <c r="K3516" s="33">
        <v>35</v>
      </c>
      <c r="L3516" s="33">
        <v>4.5309999999999997</v>
      </c>
      <c r="M3516" s="33">
        <v>15</v>
      </c>
      <c r="N3516" s="33">
        <v>18</v>
      </c>
      <c r="O3516" s="33">
        <v>29</v>
      </c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</row>
    <row r="3517" spans="1:30" customFormat="1" ht="14.4" x14ac:dyDescent="0.3">
      <c r="A3517" s="5" t="s">
        <v>7246</v>
      </c>
      <c r="B3517" s="5" t="s">
        <v>7247</v>
      </c>
      <c r="C3517" s="6">
        <v>45292</v>
      </c>
      <c r="D3517" s="7">
        <v>3049</v>
      </c>
      <c r="E3517" s="14" t="s">
        <v>15446</v>
      </c>
      <c r="F3517" s="13" t="s">
        <v>80</v>
      </c>
      <c r="I3517" s="22" t="s">
        <v>7248</v>
      </c>
      <c r="J3517" s="33">
        <v>35</v>
      </c>
      <c r="K3517" s="33">
        <v>35</v>
      </c>
      <c r="L3517" s="33">
        <v>4.5309999999999997</v>
      </c>
      <c r="M3517" s="33">
        <v>15</v>
      </c>
      <c r="N3517" s="33">
        <v>18</v>
      </c>
      <c r="O3517" s="33">
        <v>29</v>
      </c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</row>
    <row r="3518" spans="1:30" customFormat="1" ht="14.4" x14ac:dyDescent="0.3">
      <c r="A3518" s="5" t="s">
        <v>7249</v>
      </c>
      <c r="B3518" s="5" t="s">
        <v>7250</v>
      </c>
      <c r="C3518" s="6">
        <v>45292</v>
      </c>
      <c r="D3518" s="7">
        <v>3049</v>
      </c>
      <c r="E3518" s="14" t="s">
        <v>15446</v>
      </c>
      <c r="F3518" s="13" t="s">
        <v>80</v>
      </c>
      <c r="I3518" s="22" t="s">
        <v>7251</v>
      </c>
      <c r="J3518" s="33">
        <v>35</v>
      </c>
      <c r="K3518" s="33">
        <v>35</v>
      </c>
      <c r="L3518" s="33">
        <v>4.5309999999999997</v>
      </c>
      <c r="M3518" s="33">
        <v>15</v>
      </c>
      <c r="N3518" s="33">
        <v>18</v>
      </c>
      <c r="O3518" s="33">
        <v>29</v>
      </c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</row>
    <row r="3519" spans="1:30" customFormat="1" ht="14.4" x14ac:dyDescent="0.3">
      <c r="A3519" s="5" t="s">
        <v>7252</v>
      </c>
      <c r="B3519" s="5" t="s">
        <v>7253</v>
      </c>
      <c r="C3519" s="6">
        <v>45292</v>
      </c>
      <c r="D3519" s="7">
        <v>3249</v>
      </c>
      <c r="E3519" s="14" t="s">
        <v>15446</v>
      </c>
      <c r="F3519" s="13" t="s">
        <v>80</v>
      </c>
      <c r="I3519" s="22" t="s">
        <v>7254</v>
      </c>
      <c r="J3519" s="33">
        <v>35</v>
      </c>
      <c r="K3519" s="33">
        <v>35</v>
      </c>
      <c r="L3519" s="33">
        <v>4.5309999999999997</v>
      </c>
      <c r="M3519" s="33">
        <v>15</v>
      </c>
      <c r="N3519" s="33">
        <v>18</v>
      </c>
      <c r="O3519" s="33">
        <v>29</v>
      </c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</row>
    <row r="3520" spans="1:30" customFormat="1" ht="14.4" x14ac:dyDescent="0.3">
      <c r="A3520" s="5" t="s">
        <v>7255</v>
      </c>
      <c r="B3520" s="5" t="s">
        <v>7256</v>
      </c>
      <c r="C3520" s="6">
        <v>45292</v>
      </c>
      <c r="D3520" s="7">
        <v>3249</v>
      </c>
      <c r="E3520" s="14" t="s">
        <v>15446</v>
      </c>
      <c r="F3520" s="13" t="s">
        <v>80</v>
      </c>
      <c r="I3520" s="22" t="s">
        <v>7257</v>
      </c>
      <c r="J3520" s="33">
        <v>35</v>
      </c>
      <c r="K3520" s="33">
        <v>35</v>
      </c>
      <c r="L3520" s="33">
        <v>4.5309999999999997</v>
      </c>
      <c r="M3520" s="33">
        <v>15</v>
      </c>
      <c r="N3520" s="33">
        <v>18</v>
      </c>
      <c r="O3520" s="33">
        <v>29</v>
      </c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</row>
    <row r="3521" spans="1:30" customFormat="1" ht="14.4" x14ac:dyDescent="0.3">
      <c r="A3521" s="5" t="s">
        <v>7258</v>
      </c>
      <c r="B3521" s="5" t="s">
        <v>7259</v>
      </c>
      <c r="C3521" s="6">
        <v>45292</v>
      </c>
      <c r="D3521" s="7">
        <v>2529</v>
      </c>
      <c r="E3521" s="14" t="s">
        <v>15446</v>
      </c>
      <c r="F3521" s="13" t="s">
        <v>80</v>
      </c>
      <c r="I3521" s="22" t="s">
        <v>7260</v>
      </c>
      <c r="J3521" s="33">
        <v>35</v>
      </c>
      <c r="K3521" s="33">
        <v>35</v>
      </c>
      <c r="L3521" s="33">
        <v>4.5309999999999997</v>
      </c>
      <c r="M3521" s="33">
        <v>15</v>
      </c>
      <c r="N3521" s="33">
        <v>18</v>
      </c>
      <c r="O3521" s="33">
        <v>29</v>
      </c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</row>
    <row r="3522" spans="1:30" customFormat="1" ht="14.4" x14ac:dyDescent="0.3">
      <c r="A3522" s="5" t="s">
        <v>7261</v>
      </c>
      <c r="B3522" s="5" t="s">
        <v>7262</v>
      </c>
      <c r="C3522" s="6">
        <v>45292</v>
      </c>
      <c r="D3522" s="7">
        <v>2529</v>
      </c>
      <c r="E3522" s="14" t="s">
        <v>15446</v>
      </c>
      <c r="F3522" s="13" t="s">
        <v>80</v>
      </c>
      <c r="I3522" s="22" t="s">
        <v>7263</v>
      </c>
      <c r="J3522" s="33">
        <v>35</v>
      </c>
      <c r="K3522" s="33">
        <v>35</v>
      </c>
      <c r="L3522" s="33">
        <v>4.5309999999999997</v>
      </c>
      <c r="M3522" s="33">
        <v>15</v>
      </c>
      <c r="N3522" s="33">
        <v>18</v>
      </c>
      <c r="O3522" s="33">
        <v>29</v>
      </c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</row>
    <row r="3523" spans="1:30" customFormat="1" ht="14.4" x14ac:dyDescent="0.3">
      <c r="A3523" s="5" t="s">
        <v>7264</v>
      </c>
      <c r="B3523" s="5" t="s">
        <v>7265</v>
      </c>
      <c r="C3523" s="6">
        <v>45292</v>
      </c>
      <c r="D3523" s="7">
        <v>2779</v>
      </c>
      <c r="E3523" s="14" t="s">
        <v>15446</v>
      </c>
      <c r="F3523" s="13" t="s">
        <v>80</v>
      </c>
      <c r="I3523" s="22" t="s">
        <v>7266</v>
      </c>
      <c r="J3523" s="33">
        <v>35</v>
      </c>
      <c r="K3523" s="33">
        <v>35</v>
      </c>
      <c r="L3523" s="33">
        <v>4.5309999999999997</v>
      </c>
      <c r="M3523" s="33">
        <v>15</v>
      </c>
      <c r="N3523" s="33">
        <v>18</v>
      </c>
      <c r="O3523" s="33">
        <v>29</v>
      </c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</row>
    <row r="3524" spans="1:30" customFormat="1" ht="14.4" x14ac:dyDescent="0.3">
      <c r="A3524" s="5" t="s">
        <v>7267</v>
      </c>
      <c r="B3524" s="5" t="s">
        <v>7268</v>
      </c>
      <c r="C3524" s="6">
        <v>45292</v>
      </c>
      <c r="D3524" s="7">
        <v>2779</v>
      </c>
      <c r="E3524" s="14" t="s">
        <v>15446</v>
      </c>
      <c r="F3524" s="13" t="s">
        <v>80</v>
      </c>
      <c r="I3524" s="22" t="s">
        <v>7269</v>
      </c>
      <c r="J3524" s="33">
        <v>35</v>
      </c>
      <c r="K3524" s="33">
        <v>35</v>
      </c>
      <c r="L3524" s="33">
        <v>4.5309999999999997</v>
      </c>
      <c r="M3524" s="33">
        <v>15</v>
      </c>
      <c r="N3524" s="33">
        <v>18</v>
      </c>
      <c r="O3524" s="33">
        <v>29</v>
      </c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</row>
    <row r="3525" spans="1:30" customFormat="1" ht="14.4" x14ac:dyDescent="0.3">
      <c r="A3525" s="5" t="s">
        <v>7270</v>
      </c>
      <c r="B3525" s="5" t="s">
        <v>7271</v>
      </c>
      <c r="C3525" s="6">
        <v>45292</v>
      </c>
      <c r="D3525" s="7">
        <v>3049</v>
      </c>
      <c r="E3525" s="14" t="s">
        <v>15446</v>
      </c>
      <c r="F3525" s="13" t="s">
        <v>80</v>
      </c>
      <c r="I3525" s="22" t="s">
        <v>7272</v>
      </c>
      <c r="J3525" s="33">
        <v>35</v>
      </c>
      <c r="K3525" s="33">
        <v>35</v>
      </c>
      <c r="L3525" s="33">
        <v>4.5309999999999997</v>
      </c>
      <c r="M3525" s="33">
        <v>15</v>
      </c>
      <c r="N3525" s="33">
        <v>18</v>
      </c>
      <c r="O3525" s="33">
        <v>29</v>
      </c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</row>
    <row r="3526" spans="1:30" customFormat="1" ht="14.4" x14ac:dyDescent="0.3">
      <c r="A3526" s="5" t="s">
        <v>7273</v>
      </c>
      <c r="B3526" s="5" t="s">
        <v>7274</v>
      </c>
      <c r="C3526" s="6">
        <v>45292</v>
      </c>
      <c r="D3526" s="7">
        <v>3049</v>
      </c>
      <c r="E3526" s="14" t="s">
        <v>15446</v>
      </c>
      <c r="F3526" s="13" t="s">
        <v>80</v>
      </c>
      <c r="I3526" s="22" t="s">
        <v>7275</v>
      </c>
      <c r="J3526" s="33">
        <v>35</v>
      </c>
      <c r="K3526" s="33">
        <v>35</v>
      </c>
      <c r="L3526" s="33">
        <v>4.5309999999999997</v>
      </c>
      <c r="M3526" s="33">
        <v>15</v>
      </c>
      <c r="N3526" s="33">
        <v>18</v>
      </c>
      <c r="O3526" s="33">
        <v>29</v>
      </c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</row>
    <row r="3527" spans="1:30" customFormat="1" ht="14.4" x14ac:dyDescent="0.3">
      <c r="A3527" s="5" t="s">
        <v>7276</v>
      </c>
      <c r="B3527" s="5" t="s">
        <v>7277</v>
      </c>
      <c r="C3527" s="6">
        <v>45292</v>
      </c>
      <c r="D3527" s="7">
        <v>3249</v>
      </c>
      <c r="E3527" s="14" t="s">
        <v>15446</v>
      </c>
      <c r="F3527" s="13" t="s">
        <v>80</v>
      </c>
      <c r="I3527" s="22" t="s">
        <v>7278</v>
      </c>
      <c r="J3527" s="33">
        <v>35</v>
      </c>
      <c r="K3527" s="33">
        <v>35</v>
      </c>
      <c r="L3527" s="33">
        <v>4.5309999999999997</v>
      </c>
      <c r="M3527" s="33">
        <v>15</v>
      </c>
      <c r="N3527" s="33">
        <v>18</v>
      </c>
      <c r="O3527" s="33">
        <v>29</v>
      </c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</row>
    <row r="3528" spans="1:30" customFormat="1" ht="14.4" x14ac:dyDescent="0.3">
      <c r="A3528" s="5" t="s">
        <v>7279</v>
      </c>
      <c r="B3528" s="5" t="s">
        <v>7280</v>
      </c>
      <c r="C3528" s="6">
        <v>45292</v>
      </c>
      <c r="D3528" s="7">
        <v>3249</v>
      </c>
      <c r="E3528" s="14" t="s">
        <v>15446</v>
      </c>
      <c r="F3528" s="13" t="s">
        <v>80</v>
      </c>
      <c r="I3528" s="22" t="s">
        <v>7281</v>
      </c>
      <c r="J3528" s="33">
        <v>35</v>
      </c>
      <c r="K3528" s="33">
        <v>35</v>
      </c>
      <c r="L3528" s="33">
        <v>4.5309999999999997</v>
      </c>
      <c r="M3528" s="33">
        <v>15</v>
      </c>
      <c r="N3528" s="33">
        <v>18</v>
      </c>
      <c r="O3528" s="33">
        <v>29</v>
      </c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D3528" s="8"/>
    </row>
    <row r="3529" spans="1:30" customFormat="1" ht="14.4" x14ac:dyDescent="0.3">
      <c r="A3529" s="5" t="s">
        <v>7282</v>
      </c>
      <c r="B3529" s="5" t="s">
        <v>7283</v>
      </c>
      <c r="C3529" s="6">
        <v>45292</v>
      </c>
      <c r="D3529" s="7">
        <v>2529</v>
      </c>
      <c r="E3529" s="14" t="s">
        <v>15446</v>
      </c>
      <c r="F3529" s="13" t="s">
        <v>80</v>
      </c>
      <c r="I3529" s="22" t="s">
        <v>7284</v>
      </c>
      <c r="J3529" s="33">
        <v>35</v>
      </c>
      <c r="K3529" s="33">
        <v>35</v>
      </c>
      <c r="L3529" s="33">
        <v>4.5309999999999997</v>
      </c>
      <c r="M3529" s="33">
        <v>15</v>
      </c>
      <c r="N3529" s="33">
        <v>18</v>
      </c>
      <c r="O3529" s="33">
        <v>29</v>
      </c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D3529" s="8"/>
    </row>
    <row r="3530" spans="1:30" customFormat="1" ht="14.4" x14ac:dyDescent="0.3">
      <c r="A3530" s="5" t="s">
        <v>7285</v>
      </c>
      <c r="B3530" s="5" t="s">
        <v>7286</v>
      </c>
      <c r="C3530" s="6">
        <v>45292</v>
      </c>
      <c r="D3530" s="7">
        <v>2529</v>
      </c>
      <c r="E3530" s="14" t="s">
        <v>15446</v>
      </c>
      <c r="F3530" s="13" t="s">
        <v>80</v>
      </c>
      <c r="I3530" s="22" t="s">
        <v>7287</v>
      </c>
      <c r="J3530" s="33">
        <v>35</v>
      </c>
      <c r="K3530" s="33">
        <v>35</v>
      </c>
      <c r="L3530" s="33">
        <v>4.5309999999999997</v>
      </c>
      <c r="M3530" s="33">
        <v>15</v>
      </c>
      <c r="N3530" s="33">
        <v>18</v>
      </c>
      <c r="O3530" s="33">
        <v>29</v>
      </c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D3530" s="8"/>
    </row>
    <row r="3531" spans="1:30" customFormat="1" ht="14.4" x14ac:dyDescent="0.3">
      <c r="A3531" s="5" t="s">
        <v>7288</v>
      </c>
      <c r="B3531" s="5" t="s">
        <v>7289</v>
      </c>
      <c r="C3531" s="6">
        <v>45292</v>
      </c>
      <c r="D3531" s="7">
        <v>2779</v>
      </c>
      <c r="E3531" s="14" t="s">
        <v>15446</v>
      </c>
      <c r="F3531" s="13" t="s">
        <v>80</v>
      </c>
      <c r="I3531" s="22" t="s">
        <v>7290</v>
      </c>
      <c r="J3531" s="33">
        <v>35</v>
      </c>
      <c r="K3531" s="33">
        <v>35</v>
      </c>
      <c r="L3531" s="33">
        <v>4.5309999999999997</v>
      </c>
      <c r="M3531" s="33">
        <v>15</v>
      </c>
      <c r="N3531" s="33">
        <v>18</v>
      </c>
      <c r="O3531" s="33">
        <v>29</v>
      </c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D3531" s="8"/>
    </row>
    <row r="3532" spans="1:30" customFormat="1" ht="14.4" x14ac:dyDescent="0.3">
      <c r="A3532" s="5" t="s">
        <v>7291</v>
      </c>
      <c r="B3532" s="5" t="s">
        <v>7292</v>
      </c>
      <c r="C3532" s="6">
        <v>45292</v>
      </c>
      <c r="D3532" s="7">
        <v>2779</v>
      </c>
      <c r="E3532" s="14" t="s">
        <v>15446</v>
      </c>
      <c r="F3532" s="13" t="s">
        <v>80</v>
      </c>
      <c r="I3532" s="22" t="s">
        <v>7293</v>
      </c>
      <c r="J3532" s="33">
        <v>35</v>
      </c>
      <c r="K3532" s="33">
        <v>35</v>
      </c>
      <c r="L3532" s="33">
        <v>4.5309999999999997</v>
      </c>
      <c r="M3532" s="33">
        <v>15</v>
      </c>
      <c r="N3532" s="33">
        <v>18</v>
      </c>
      <c r="O3532" s="33">
        <v>29</v>
      </c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D3532" s="8"/>
    </row>
    <row r="3533" spans="1:30" customFormat="1" ht="14.4" x14ac:dyDescent="0.3">
      <c r="A3533" s="5" t="s">
        <v>7294</v>
      </c>
      <c r="B3533" s="5" t="s">
        <v>7295</v>
      </c>
      <c r="C3533" s="6">
        <v>45292</v>
      </c>
      <c r="D3533" s="7">
        <v>3049</v>
      </c>
      <c r="E3533" s="14" t="s">
        <v>15446</v>
      </c>
      <c r="F3533" s="13" t="s">
        <v>80</v>
      </c>
      <c r="I3533" s="22" t="s">
        <v>7296</v>
      </c>
      <c r="J3533" s="33">
        <v>35</v>
      </c>
      <c r="K3533" s="33">
        <v>35</v>
      </c>
      <c r="L3533" s="33">
        <v>4.5309999999999997</v>
      </c>
      <c r="M3533" s="33">
        <v>15</v>
      </c>
      <c r="N3533" s="33">
        <v>18</v>
      </c>
      <c r="O3533" s="33">
        <v>29</v>
      </c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D3533" s="8"/>
    </row>
    <row r="3534" spans="1:30" customFormat="1" ht="14.4" x14ac:dyDescent="0.3">
      <c r="A3534" s="5" t="s">
        <v>7297</v>
      </c>
      <c r="B3534" s="5" t="s">
        <v>7298</v>
      </c>
      <c r="C3534" s="6">
        <v>45292</v>
      </c>
      <c r="D3534" s="7">
        <v>3049</v>
      </c>
      <c r="E3534" s="14" t="s">
        <v>15446</v>
      </c>
      <c r="F3534" s="13" t="s">
        <v>80</v>
      </c>
      <c r="I3534" s="22" t="s">
        <v>7299</v>
      </c>
      <c r="J3534" s="33">
        <v>35</v>
      </c>
      <c r="K3534" s="33">
        <v>35</v>
      </c>
      <c r="L3534" s="33">
        <v>4.5309999999999997</v>
      </c>
      <c r="M3534" s="33">
        <v>15</v>
      </c>
      <c r="N3534" s="33">
        <v>18</v>
      </c>
      <c r="O3534" s="33">
        <v>29</v>
      </c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D3534" s="8"/>
    </row>
    <row r="3535" spans="1:30" customFormat="1" ht="14.4" x14ac:dyDescent="0.3">
      <c r="A3535" s="5" t="s">
        <v>7300</v>
      </c>
      <c r="B3535" s="5" t="s">
        <v>7301</v>
      </c>
      <c r="C3535" s="6">
        <v>45292</v>
      </c>
      <c r="D3535" s="7">
        <v>3249</v>
      </c>
      <c r="E3535" s="14" t="s">
        <v>15446</v>
      </c>
      <c r="F3535" s="13" t="s">
        <v>80</v>
      </c>
      <c r="I3535" s="22" t="s">
        <v>7302</v>
      </c>
      <c r="J3535" s="33">
        <v>35</v>
      </c>
      <c r="K3535" s="33">
        <v>35</v>
      </c>
      <c r="L3535" s="33">
        <v>4.5309999999999997</v>
      </c>
      <c r="M3535" s="33">
        <v>15</v>
      </c>
      <c r="N3535" s="33">
        <v>18</v>
      </c>
      <c r="O3535" s="33">
        <v>29</v>
      </c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D3535" s="8"/>
    </row>
    <row r="3536" spans="1:30" customFormat="1" ht="14.4" x14ac:dyDescent="0.3">
      <c r="A3536" s="5" t="s">
        <v>7303</v>
      </c>
      <c r="B3536" s="5" t="s">
        <v>7304</v>
      </c>
      <c r="C3536" s="6">
        <v>45292</v>
      </c>
      <c r="D3536" s="7">
        <v>3249</v>
      </c>
      <c r="E3536" s="14" t="s">
        <v>15446</v>
      </c>
      <c r="F3536" s="13" t="s">
        <v>80</v>
      </c>
      <c r="I3536" s="22" t="s">
        <v>7305</v>
      </c>
      <c r="J3536" s="33">
        <v>35</v>
      </c>
      <c r="K3536" s="33">
        <v>35</v>
      </c>
      <c r="L3536" s="33">
        <v>4.5309999999999997</v>
      </c>
      <c r="M3536" s="33">
        <v>15</v>
      </c>
      <c r="N3536" s="33">
        <v>18</v>
      </c>
      <c r="O3536" s="33">
        <v>29</v>
      </c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D3536" s="8"/>
    </row>
    <row r="3537" spans="1:30" customFormat="1" ht="14.4" x14ac:dyDescent="0.3">
      <c r="A3537" s="5" t="s">
        <v>7306</v>
      </c>
      <c r="B3537" s="5" t="s">
        <v>7307</v>
      </c>
      <c r="C3537" s="6">
        <v>45292</v>
      </c>
      <c r="D3537" s="7">
        <v>2299</v>
      </c>
      <c r="E3537" s="14" t="s">
        <v>15446</v>
      </c>
      <c r="F3537" s="13" t="s">
        <v>80</v>
      </c>
      <c r="I3537" s="22" t="s">
        <v>7308</v>
      </c>
      <c r="J3537" s="33">
        <v>60</v>
      </c>
      <c r="K3537" s="33">
        <v>60</v>
      </c>
      <c r="L3537" s="33">
        <v>17.327000000000002</v>
      </c>
      <c r="M3537" s="33">
        <v>33.5</v>
      </c>
      <c r="N3537" s="33">
        <v>27.5</v>
      </c>
      <c r="O3537" s="33">
        <v>32.5</v>
      </c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D3537" s="8"/>
    </row>
    <row r="3538" spans="1:30" customFormat="1" ht="14.4" x14ac:dyDescent="0.3">
      <c r="A3538" s="5" t="s">
        <v>7309</v>
      </c>
      <c r="B3538" s="5" t="s">
        <v>7310</v>
      </c>
      <c r="C3538" s="6">
        <v>45292</v>
      </c>
      <c r="D3538" s="7">
        <v>2299</v>
      </c>
      <c r="E3538" s="14" t="s">
        <v>15446</v>
      </c>
      <c r="F3538" s="13" t="s">
        <v>80</v>
      </c>
      <c r="G3538" s="18"/>
      <c r="H3538" s="9"/>
      <c r="I3538" s="22" t="s">
        <v>7311</v>
      </c>
      <c r="J3538" s="33">
        <v>60</v>
      </c>
      <c r="K3538" s="33">
        <v>60</v>
      </c>
      <c r="L3538" s="33">
        <v>17.327000000000002</v>
      </c>
      <c r="M3538" s="33">
        <v>33.5</v>
      </c>
      <c r="N3538" s="33">
        <v>27.5</v>
      </c>
      <c r="O3538" s="33">
        <v>32.5</v>
      </c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D3538" s="8"/>
    </row>
    <row r="3539" spans="1:30" customFormat="1" ht="14.4" x14ac:dyDescent="0.3">
      <c r="A3539" s="5" t="s">
        <v>7312</v>
      </c>
      <c r="B3539" s="5" t="s">
        <v>7313</v>
      </c>
      <c r="C3539" s="6">
        <v>45292</v>
      </c>
      <c r="D3539" s="7">
        <v>2529</v>
      </c>
      <c r="E3539" s="14" t="s">
        <v>15446</v>
      </c>
      <c r="F3539" s="13" t="s">
        <v>80</v>
      </c>
      <c r="G3539" s="18"/>
      <c r="H3539" s="9"/>
      <c r="I3539" s="22" t="s">
        <v>7314</v>
      </c>
      <c r="J3539" s="33">
        <v>60</v>
      </c>
      <c r="K3539" s="33">
        <v>60</v>
      </c>
      <c r="L3539" s="33">
        <v>17.327000000000002</v>
      </c>
      <c r="M3539" s="33">
        <v>33.5</v>
      </c>
      <c r="N3539" s="33">
        <v>27.5</v>
      </c>
      <c r="O3539" s="33">
        <v>32.5</v>
      </c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D3539" s="8"/>
    </row>
    <row r="3540" spans="1:30" customFormat="1" ht="14.4" x14ac:dyDescent="0.3">
      <c r="A3540" s="5" t="s">
        <v>7315</v>
      </c>
      <c r="B3540" s="5" t="s">
        <v>7316</v>
      </c>
      <c r="C3540" s="6">
        <v>45292</v>
      </c>
      <c r="D3540" s="7">
        <v>2529</v>
      </c>
      <c r="E3540" s="14" t="s">
        <v>15446</v>
      </c>
      <c r="F3540" s="13" t="s">
        <v>80</v>
      </c>
      <c r="G3540" s="18"/>
      <c r="H3540" s="9"/>
      <c r="I3540" s="22" t="s">
        <v>7317</v>
      </c>
      <c r="J3540" s="33">
        <v>60</v>
      </c>
      <c r="K3540" s="33">
        <v>60</v>
      </c>
      <c r="L3540" s="33">
        <v>17.327000000000002</v>
      </c>
      <c r="M3540" s="33">
        <v>33.5</v>
      </c>
      <c r="N3540" s="33">
        <v>27.5</v>
      </c>
      <c r="O3540" s="33">
        <v>32.5</v>
      </c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D3540" s="8"/>
    </row>
    <row r="3541" spans="1:30" customFormat="1" ht="14.4" x14ac:dyDescent="0.3">
      <c r="A3541" s="5" t="s">
        <v>7318</v>
      </c>
      <c r="B3541" s="5" t="s">
        <v>7319</v>
      </c>
      <c r="C3541" s="6">
        <v>45292</v>
      </c>
      <c r="D3541" s="7">
        <v>2979</v>
      </c>
      <c r="E3541" s="14" t="s">
        <v>15446</v>
      </c>
      <c r="F3541" s="13" t="s">
        <v>80</v>
      </c>
      <c r="G3541" s="18"/>
      <c r="H3541" s="9"/>
      <c r="I3541" s="22" t="s">
        <v>7320</v>
      </c>
      <c r="J3541" s="33">
        <v>60</v>
      </c>
      <c r="K3541" s="33">
        <v>60</v>
      </c>
      <c r="L3541" s="33">
        <v>17.327000000000002</v>
      </c>
      <c r="M3541" s="33">
        <v>33.5</v>
      </c>
      <c r="N3541" s="33">
        <v>27.5</v>
      </c>
      <c r="O3541" s="33">
        <v>32.5</v>
      </c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D3541" s="8"/>
    </row>
    <row r="3542" spans="1:30" customFormat="1" ht="14.4" x14ac:dyDescent="0.3">
      <c r="A3542" s="5" t="s">
        <v>7321</v>
      </c>
      <c r="B3542" s="5" t="s">
        <v>7322</v>
      </c>
      <c r="C3542" s="6">
        <v>45292</v>
      </c>
      <c r="D3542" s="7">
        <v>2979</v>
      </c>
      <c r="E3542" s="14" t="s">
        <v>15446</v>
      </c>
      <c r="F3542" s="13" t="s">
        <v>80</v>
      </c>
      <c r="G3542" s="9"/>
      <c r="H3542" s="9"/>
      <c r="I3542" s="22" t="s">
        <v>7323</v>
      </c>
      <c r="J3542" s="33">
        <v>60</v>
      </c>
      <c r="K3542" s="33">
        <v>60</v>
      </c>
      <c r="L3542" s="33">
        <v>17.327000000000002</v>
      </c>
      <c r="M3542" s="33">
        <v>33.5</v>
      </c>
      <c r="N3542" s="33">
        <v>27.5</v>
      </c>
      <c r="O3542" s="33">
        <v>32.5</v>
      </c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D3542" s="8"/>
    </row>
    <row r="3543" spans="1:30" customFormat="1" ht="14.4" x14ac:dyDescent="0.3">
      <c r="A3543" s="5" t="s">
        <v>7324</v>
      </c>
      <c r="B3543" s="5" t="s">
        <v>7325</v>
      </c>
      <c r="C3543" s="6">
        <v>45292</v>
      </c>
      <c r="D3543" s="7">
        <v>3149</v>
      </c>
      <c r="E3543" s="14" t="s">
        <v>15446</v>
      </c>
      <c r="F3543" s="13" t="s">
        <v>80</v>
      </c>
      <c r="G3543" s="18"/>
      <c r="H3543" s="9"/>
      <c r="I3543" s="22" t="s">
        <v>7326</v>
      </c>
      <c r="J3543" s="33">
        <v>60</v>
      </c>
      <c r="K3543" s="33">
        <v>60</v>
      </c>
      <c r="L3543" s="33">
        <v>17.327000000000002</v>
      </c>
      <c r="M3543" s="33">
        <v>33.5</v>
      </c>
      <c r="N3543" s="33">
        <v>27.5</v>
      </c>
      <c r="O3543" s="33">
        <v>32.5</v>
      </c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D3543" s="8"/>
    </row>
    <row r="3544" spans="1:30" customFormat="1" ht="14.4" x14ac:dyDescent="0.3">
      <c r="A3544" s="5" t="s">
        <v>7327</v>
      </c>
      <c r="B3544" s="5" t="s">
        <v>7328</v>
      </c>
      <c r="C3544" s="6">
        <v>45292</v>
      </c>
      <c r="D3544" s="7">
        <v>3149</v>
      </c>
      <c r="E3544" s="14" t="s">
        <v>15446</v>
      </c>
      <c r="F3544" s="13" t="s">
        <v>80</v>
      </c>
      <c r="G3544" s="18"/>
      <c r="H3544" s="9"/>
      <c r="I3544" s="22" t="s">
        <v>7329</v>
      </c>
      <c r="J3544" s="33">
        <v>60</v>
      </c>
      <c r="K3544" s="33">
        <v>60</v>
      </c>
      <c r="L3544" s="33">
        <v>17.327000000000002</v>
      </c>
      <c r="M3544" s="33">
        <v>33.5</v>
      </c>
      <c r="N3544" s="33">
        <v>27.5</v>
      </c>
      <c r="O3544" s="33">
        <v>32.5</v>
      </c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</row>
    <row r="3545" spans="1:30" customFormat="1" ht="14.4" x14ac:dyDescent="0.3">
      <c r="A3545" s="5" t="s">
        <v>7330</v>
      </c>
      <c r="B3545" s="5" t="s">
        <v>7331</v>
      </c>
      <c r="C3545" s="6">
        <v>45292</v>
      </c>
      <c r="D3545" s="7">
        <v>3999</v>
      </c>
      <c r="E3545" s="14" t="s">
        <v>15446</v>
      </c>
      <c r="F3545" s="13" t="s">
        <v>80</v>
      </c>
      <c r="G3545" s="18"/>
      <c r="H3545" s="9"/>
      <c r="I3545" s="22" t="s">
        <v>7332</v>
      </c>
      <c r="J3545" s="33">
        <v>60</v>
      </c>
      <c r="K3545" s="33">
        <v>60</v>
      </c>
      <c r="L3545" s="33">
        <v>17.327000000000002</v>
      </c>
      <c r="M3545" s="33">
        <v>33.5</v>
      </c>
      <c r="N3545" s="33">
        <v>27.5</v>
      </c>
      <c r="O3545" s="33">
        <v>32.5</v>
      </c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</row>
    <row r="3546" spans="1:30" customFormat="1" ht="14.4" x14ac:dyDescent="0.3">
      <c r="A3546" s="5" t="s">
        <v>7333</v>
      </c>
      <c r="B3546" s="5" t="s">
        <v>7334</v>
      </c>
      <c r="C3546" s="6">
        <v>45292</v>
      </c>
      <c r="D3546" s="7">
        <v>3999</v>
      </c>
      <c r="E3546" s="14" t="s">
        <v>15446</v>
      </c>
      <c r="F3546" s="13" t="s">
        <v>80</v>
      </c>
      <c r="G3546" s="18"/>
      <c r="H3546" s="9"/>
      <c r="I3546" s="22" t="s">
        <v>7335</v>
      </c>
      <c r="J3546" s="33">
        <v>60</v>
      </c>
      <c r="K3546" s="33">
        <v>60</v>
      </c>
      <c r="L3546" s="33">
        <v>17.327000000000002</v>
      </c>
      <c r="M3546" s="33">
        <v>33.5</v>
      </c>
      <c r="N3546" s="33">
        <v>27.5</v>
      </c>
      <c r="O3546" s="33">
        <v>32.5</v>
      </c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</row>
    <row r="3547" spans="1:30" customFormat="1" ht="14.4" x14ac:dyDescent="0.3">
      <c r="A3547" s="5" t="s">
        <v>7336</v>
      </c>
      <c r="B3547" s="5" t="s">
        <v>7337</v>
      </c>
      <c r="C3547" s="6">
        <v>45292</v>
      </c>
      <c r="D3547" s="7">
        <v>4179</v>
      </c>
      <c r="E3547" s="14" t="s">
        <v>15446</v>
      </c>
      <c r="F3547" s="13" t="s">
        <v>80</v>
      </c>
      <c r="G3547" s="18"/>
      <c r="H3547" s="9"/>
      <c r="I3547" s="22" t="s">
        <v>7338</v>
      </c>
      <c r="J3547" s="33">
        <v>60</v>
      </c>
      <c r="K3547" s="33">
        <v>60</v>
      </c>
      <c r="L3547" s="33">
        <v>17.327000000000002</v>
      </c>
      <c r="M3547" s="33">
        <v>33.5</v>
      </c>
      <c r="N3547" s="33">
        <v>27.5</v>
      </c>
      <c r="O3547" s="33">
        <v>32.5</v>
      </c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</row>
    <row r="3548" spans="1:30" customFormat="1" ht="14.4" x14ac:dyDescent="0.3">
      <c r="A3548" s="5" t="s">
        <v>7339</v>
      </c>
      <c r="B3548" s="5" t="s">
        <v>7340</v>
      </c>
      <c r="C3548" s="6">
        <v>45292</v>
      </c>
      <c r="D3548" s="7">
        <v>4179</v>
      </c>
      <c r="E3548" s="14" t="s">
        <v>15446</v>
      </c>
      <c r="F3548" s="13" t="s">
        <v>80</v>
      </c>
      <c r="G3548" s="18"/>
      <c r="H3548" s="9"/>
      <c r="I3548" s="22" t="s">
        <v>7341</v>
      </c>
      <c r="J3548" s="33">
        <v>60</v>
      </c>
      <c r="K3548" s="33">
        <v>60</v>
      </c>
      <c r="L3548" s="33">
        <v>17.327000000000002</v>
      </c>
      <c r="M3548" s="33">
        <v>33.5</v>
      </c>
      <c r="N3548" s="33">
        <v>27.5</v>
      </c>
      <c r="O3548" s="33">
        <v>32.5</v>
      </c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</row>
    <row r="3549" spans="1:30" customFormat="1" ht="14.4" x14ac:dyDescent="0.3">
      <c r="A3549" s="5" t="s">
        <v>7342</v>
      </c>
      <c r="B3549" s="5" t="s">
        <v>7343</v>
      </c>
      <c r="C3549" s="6">
        <v>45292</v>
      </c>
      <c r="D3549" s="7">
        <v>4579</v>
      </c>
      <c r="E3549" s="14" t="s">
        <v>15446</v>
      </c>
      <c r="F3549" s="13" t="s">
        <v>80</v>
      </c>
      <c r="G3549" s="18"/>
      <c r="H3549" s="9"/>
      <c r="I3549" s="22" t="s">
        <v>7344</v>
      </c>
      <c r="J3549" s="33">
        <v>60</v>
      </c>
      <c r="K3549" s="33">
        <v>60</v>
      </c>
      <c r="L3549" s="33">
        <v>17.327000000000002</v>
      </c>
      <c r="M3549" s="33">
        <v>33.5</v>
      </c>
      <c r="N3549" s="33">
        <v>27.5</v>
      </c>
      <c r="O3549" s="33">
        <v>32.5</v>
      </c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</row>
    <row r="3550" spans="1:30" customFormat="1" ht="14.4" x14ac:dyDescent="0.3">
      <c r="A3550" s="5" t="s">
        <v>7345</v>
      </c>
      <c r="B3550" s="5" t="s">
        <v>7346</v>
      </c>
      <c r="C3550" s="6">
        <v>45292</v>
      </c>
      <c r="D3550" s="7">
        <v>4579</v>
      </c>
      <c r="E3550" s="14" t="s">
        <v>15446</v>
      </c>
      <c r="F3550" s="13" t="s">
        <v>80</v>
      </c>
      <c r="G3550" s="9"/>
      <c r="H3550" s="9"/>
      <c r="I3550" s="22" t="s">
        <v>7347</v>
      </c>
      <c r="J3550" s="33">
        <v>60</v>
      </c>
      <c r="K3550" s="33">
        <v>60</v>
      </c>
      <c r="L3550" s="33">
        <v>17.327000000000002</v>
      </c>
      <c r="M3550" s="33">
        <v>33.5</v>
      </c>
      <c r="N3550" s="33">
        <v>27.5</v>
      </c>
      <c r="O3550" s="33">
        <v>32.5</v>
      </c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</row>
    <row r="3551" spans="1:30" customFormat="1" ht="14.4" x14ac:dyDescent="0.3">
      <c r="A3551" s="5" t="s">
        <v>7348</v>
      </c>
      <c r="B3551" s="5" t="s">
        <v>7349</v>
      </c>
      <c r="C3551" s="6">
        <v>45292</v>
      </c>
      <c r="D3551" s="7">
        <v>4779</v>
      </c>
      <c r="E3551" s="14" t="s">
        <v>15446</v>
      </c>
      <c r="F3551" s="13" t="s">
        <v>80</v>
      </c>
      <c r="G3551" s="18"/>
      <c r="H3551" s="9"/>
      <c r="I3551" s="22" t="s">
        <v>7350</v>
      </c>
      <c r="J3551" s="33">
        <v>60</v>
      </c>
      <c r="K3551" s="33">
        <v>60</v>
      </c>
      <c r="L3551" s="33">
        <v>17.327000000000002</v>
      </c>
      <c r="M3551" s="33">
        <v>33.5</v>
      </c>
      <c r="N3551" s="33">
        <v>27.5</v>
      </c>
      <c r="O3551" s="33">
        <v>32.5</v>
      </c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</row>
    <row r="3552" spans="1:30" customFormat="1" ht="14.4" x14ac:dyDescent="0.3">
      <c r="A3552" s="5" t="s">
        <v>7351</v>
      </c>
      <c r="B3552" s="5" t="s">
        <v>7352</v>
      </c>
      <c r="C3552" s="6">
        <v>45292</v>
      </c>
      <c r="D3552" s="7">
        <v>4779</v>
      </c>
      <c r="E3552" s="14" t="s">
        <v>15446</v>
      </c>
      <c r="F3552" s="13" t="s">
        <v>80</v>
      </c>
      <c r="G3552" s="18"/>
      <c r="H3552" s="9"/>
      <c r="I3552" s="22" t="s">
        <v>7353</v>
      </c>
      <c r="J3552" s="33">
        <v>60</v>
      </c>
      <c r="K3552" s="33">
        <v>60</v>
      </c>
      <c r="L3552" s="33">
        <v>17.327000000000002</v>
      </c>
      <c r="M3552" s="33">
        <v>33.5</v>
      </c>
      <c r="N3552" s="33">
        <v>27.5</v>
      </c>
      <c r="O3552" s="33">
        <v>32.5</v>
      </c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</row>
    <row r="3553" spans="1:30" customFormat="1" ht="14.4" x14ac:dyDescent="0.3">
      <c r="A3553" s="5" t="s">
        <v>7354</v>
      </c>
      <c r="B3553" s="5" t="s">
        <v>7355</v>
      </c>
      <c r="C3553" s="6">
        <v>45292</v>
      </c>
      <c r="D3553" s="7">
        <v>3999</v>
      </c>
      <c r="E3553" s="14" t="s">
        <v>15446</v>
      </c>
      <c r="F3553" s="13" t="s">
        <v>80</v>
      </c>
      <c r="G3553" s="18"/>
      <c r="H3553" s="9"/>
      <c r="I3553" s="22" t="s">
        <v>7356</v>
      </c>
      <c r="J3553" s="33">
        <v>60</v>
      </c>
      <c r="K3553" s="33">
        <v>60</v>
      </c>
      <c r="L3553" s="33">
        <v>17.327000000000002</v>
      </c>
      <c r="M3553" s="33">
        <v>33.5</v>
      </c>
      <c r="N3553" s="33">
        <v>27.5</v>
      </c>
      <c r="O3553" s="33">
        <v>32.5</v>
      </c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</row>
    <row r="3554" spans="1:30" customFormat="1" ht="14.4" x14ac:dyDescent="0.3">
      <c r="A3554" s="5" t="s">
        <v>7357</v>
      </c>
      <c r="B3554" s="5" t="s">
        <v>7358</v>
      </c>
      <c r="C3554" s="6">
        <v>45292</v>
      </c>
      <c r="D3554" s="7">
        <v>3999</v>
      </c>
      <c r="E3554" s="14" t="s">
        <v>15446</v>
      </c>
      <c r="F3554" s="13" t="s">
        <v>80</v>
      </c>
      <c r="G3554" s="18"/>
      <c r="H3554" s="9"/>
      <c r="I3554" s="22" t="s">
        <v>7359</v>
      </c>
      <c r="J3554" s="33">
        <v>60</v>
      </c>
      <c r="K3554" s="33">
        <v>60</v>
      </c>
      <c r="L3554" s="33">
        <v>17.327000000000002</v>
      </c>
      <c r="M3554" s="33">
        <v>33.5</v>
      </c>
      <c r="N3554" s="33">
        <v>27.5</v>
      </c>
      <c r="O3554" s="33">
        <v>32.5</v>
      </c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</row>
    <row r="3555" spans="1:30" customFormat="1" ht="14.4" x14ac:dyDescent="0.3">
      <c r="A3555" s="5" t="s">
        <v>7360</v>
      </c>
      <c r="B3555" s="5" t="s">
        <v>7361</v>
      </c>
      <c r="C3555" s="6">
        <v>45292</v>
      </c>
      <c r="D3555" s="7">
        <v>4179</v>
      </c>
      <c r="E3555" s="14" t="s">
        <v>15446</v>
      </c>
      <c r="F3555" s="13" t="s">
        <v>80</v>
      </c>
      <c r="G3555" s="18"/>
      <c r="H3555" s="9"/>
      <c r="I3555" s="22" t="s">
        <v>7362</v>
      </c>
      <c r="J3555" s="33">
        <v>60</v>
      </c>
      <c r="K3555" s="33">
        <v>60</v>
      </c>
      <c r="L3555" s="33">
        <v>17.327000000000002</v>
      </c>
      <c r="M3555" s="33">
        <v>33.5</v>
      </c>
      <c r="N3555" s="33">
        <v>27.5</v>
      </c>
      <c r="O3555" s="33">
        <v>32.5</v>
      </c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</row>
    <row r="3556" spans="1:30" customFormat="1" ht="14.4" x14ac:dyDescent="0.3">
      <c r="A3556" s="5" t="s">
        <v>7363</v>
      </c>
      <c r="B3556" s="5" t="s">
        <v>7364</v>
      </c>
      <c r="C3556" s="6">
        <v>45292</v>
      </c>
      <c r="D3556" s="7">
        <v>4179</v>
      </c>
      <c r="E3556" s="14" t="s">
        <v>15446</v>
      </c>
      <c r="F3556" s="13" t="s">
        <v>80</v>
      </c>
      <c r="G3556" s="18"/>
      <c r="H3556" s="9"/>
      <c r="I3556" s="22" t="s">
        <v>7365</v>
      </c>
      <c r="J3556" s="33">
        <v>60</v>
      </c>
      <c r="K3556" s="33">
        <v>60</v>
      </c>
      <c r="L3556" s="33">
        <v>17.327000000000002</v>
      </c>
      <c r="M3556" s="33">
        <v>33.5</v>
      </c>
      <c r="N3556" s="33">
        <v>27.5</v>
      </c>
      <c r="O3556" s="33">
        <v>32.5</v>
      </c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</row>
    <row r="3557" spans="1:30" customFormat="1" ht="14.4" x14ac:dyDescent="0.3">
      <c r="A3557" s="5" t="s">
        <v>7366</v>
      </c>
      <c r="B3557" s="5" t="s">
        <v>7367</v>
      </c>
      <c r="C3557" s="6">
        <v>45292</v>
      </c>
      <c r="D3557" s="7">
        <v>4579</v>
      </c>
      <c r="E3557" s="14" t="s">
        <v>15446</v>
      </c>
      <c r="F3557" s="13" t="s">
        <v>80</v>
      </c>
      <c r="G3557" s="18"/>
      <c r="H3557" s="9"/>
      <c r="I3557" s="22" t="s">
        <v>7368</v>
      </c>
      <c r="J3557" s="33">
        <v>60</v>
      </c>
      <c r="K3557" s="33">
        <v>60</v>
      </c>
      <c r="L3557" s="33">
        <v>17.327000000000002</v>
      </c>
      <c r="M3557" s="33">
        <v>33.5</v>
      </c>
      <c r="N3557" s="33">
        <v>27.5</v>
      </c>
      <c r="O3557" s="33">
        <v>32.5</v>
      </c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</row>
    <row r="3558" spans="1:30" customFormat="1" ht="14.4" x14ac:dyDescent="0.3">
      <c r="A3558" s="5" t="s">
        <v>7369</v>
      </c>
      <c r="B3558" s="5" t="s">
        <v>7370</v>
      </c>
      <c r="C3558" s="6">
        <v>45292</v>
      </c>
      <c r="D3558" s="7">
        <v>4579</v>
      </c>
      <c r="E3558" s="14" t="s">
        <v>15446</v>
      </c>
      <c r="F3558" s="13" t="s">
        <v>80</v>
      </c>
      <c r="G3558" s="9"/>
      <c r="H3558" s="9"/>
      <c r="I3558" s="22" t="s">
        <v>7371</v>
      </c>
      <c r="J3558" s="33">
        <v>60</v>
      </c>
      <c r="K3558" s="33">
        <v>60</v>
      </c>
      <c r="L3558" s="33">
        <v>17.327000000000002</v>
      </c>
      <c r="M3558" s="33">
        <v>33.5</v>
      </c>
      <c r="N3558" s="33">
        <v>27.5</v>
      </c>
      <c r="O3558" s="33">
        <v>32.5</v>
      </c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</row>
    <row r="3559" spans="1:30" customFormat="1" ht="14.4" x14ac:dyDescent="0.3">
      <c r="A3559" s="5" t="s">
        <v>7372</v>
      </c>
      <c r="B3559" s="5" t="s">
        <v>7373</v>
      </c>
      <c r="C3559" s="6">
        <v>45292</v>
      </c>
      <c r="D3559" s="7">
        <v>4779</v>
      </c>
      <c r="E3559" s="14" t="s">
        <v>15446</v>
      </c>
      <c r="F3559" s="13" t="s">
        <v>80</v>
      </c>
      <c r="G3559" s="18"/>
      <c r="H3559" s="9"/>
      <c r="I3559" s="22" t="s">
        <v>7374</v>
      </c>
      <c r="J3559" s="33">
        <v>60</v>
      </c>
      <c r="K3559" s="33">
        <v>60</v>
      </c>
      <c r="L3559" s="33">
        <v>17.327000000000002</v>
      </c>
      <c r="M3559" s="33">
        <v>33.5</v>
      </c>
      <c r="N3559" s="33">
        <v>27.5</v>
      </c>
      <c r="O3559" s="33">
        <v>32.5</v>
      </c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</row>
    <row r="3560" spans="1:30" customFormat="1" ht="14.4" x14ac:dyDescent="0.3">
      <c r="A3560" s="5" t="s">
        <v>7375</v>
      </c>
      <c r="B3560" s="5" t="s">
        <v>7376</v>
      </c>
      <c r="C3560" s="6">
        <v>45292</v>
      </c>
      <c r="D3560" s="7">
        <v>4779</v>
      </c>
      <c r="E3560" s="14" t="s">
        <v>15446</v>
      </c>
      <c r="F3560" s="13" t="s">
        <v>80</v>
      </c>
      <c r="G3560" s="18"/>
      <c r="H3560" s="9"/>
      <c r="I3560" s="22" t="s">
        <v>7377</v>
      </c>
      <c r="J3560" s="33">
        <v>60</v>
      </c>
      <c r="K3560" s="33">
        <v>60</v>
      </c>
      <c r="L3560" s="33">
        <v>17.327000000000002</v>
      </c>
      <c r="M3560" s="33">
        <v>33.5</v>
      </c>
      <c r="N3560" s="33">
        <v>27.5</v>
      </c>
      <c r="O3560" s="33">
        <v>32.5</v>
      </c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</row>
    <row r="3561" spans="1:30" customFormat="1" ht="14.4" x14ac:dyDescent="0.3">
      <c r="A3561" s="5" t="s">
        <v>7378</v>
      </c>
      <c r="B3561" s="5" t="s">
        <v>7379</v>
      </c>
      <c r="C3561" s="6">
        <v>45292</v>
      </c>
      <c r="D3561" s="7">
        <v>2299</v>
      </c>
      <c r="E3561" s="14" t="s">
        <v>15446</v>
      </c>
      <c r="F3561" s="13" t="s">
        <v>80</v>
      </c>
      <c r="G3561" s="18"/>
      <c r="H3561" s="9"/>
      <c r="I3561" s="22" t="s">
        <v>7380</v>
      </c>
      <c r="J3561" s="33">
        <v>60</v>
      </c>
      <c r="K3561" s="33">
        <v>60</v>
      </c>
      <c r="L3561" s="33">
        <v>17.327000000000002</v>
      </c>
      <c r="M3561" s="33">
        <v>33.5</v>
      </c>
      <c r="N3561" s="33">
        <v>27.5</v>
      </c>
      <c r="O3561" s="33">
        <v>32.5</v>
      </c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</row>
    <row r="3562" spans="1:30" customFormat="1" ht="14.4" x14ac:dyDescent="0.3">
      <c r="A3562" s="5" t="s">
        <v>7381</v>
      </c>
      <c r="B3562" s="5" t="s">
        <v>7382</v>
      </c>
      <c r="C3562" s="6">
        <v>45292</v>
      </c>
      <c r="D3562" s="7">
        <v>2299</v>
      </c>
      <c r="E3562" s="14" t="s">
        <v>15446</v>
      </c>
      <c r="F3562" s="13" t="s">
        <v>80</v>
      </c>
      <c r="G3562" s="18"/>
      <c r="H3562" s="9"/>
      <c r="I3562" s="22" t="s">
        <v>7383</v>
      </c>
      <c r="J3562" s="33">
        <v>60</v>
      </c>
      <c r="K3562" s="33">
        <v>60</v>
      </c>
      <c r="L3562" s="33">
        <v>17.327000000000002</v>
      </c>
      <c r="M3562" s="33">
        <v>33.5</v>
      </c>
      <c r="N3562" s="33">
        <v>27.5</v>
      </c>
      <c r="O3562" s="33">
        <v>32.5</v>
      </c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</row>
    <row r="3563" spans="1:30" customFormat="1" ht="14.4" x14ac:dyDescent="0.3">
      <c r="A3563" s="5" t="s">
        <v>7384</v>
      </c>
      <c r="B3563" s="5" t="s">
        <v>7385</v>
      </c>
      <c r="C3563" s="6">
        <v>45292</v>
      </c>
      <c r="D3563" s="7">
        <v>2529</v>
      </c>
      <c r="E3563" s="14" t="s">
        <v>15446</v>
      </c>
      <c r="F3563" s="13" t="s">
        <v>80</v>
      </c>
      <c r="G3563" s="18"/>
      <c r="H3563" s="9"/>
      <c r="I3563" s="22" t="s">
        <v>7386</v>
      </c>
      <c r="J3563" s="33">
        <v>60</v>
      </c>
      <c r="K3563" s="33">
        <v>60</v>
      </c>
      <c r="L3563" s="33">
        <v>17.327000000000002</v>
      </c>
      <c r="M3563" s="33">
        <v>33.5</v>
      </c>
      <c r="N3563" s="33">
        <v>27.5</v>
      </c>
      <c r="O3563" s="33">
        <v>32.5</v>
      </c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</row>
    <row r="3564" spans="1:30" customFormat="1" ht="14.4" x14ac:dyDescent="0.3">
      <c r="A3564" s="5" t="s">
        <v>7387</v>
      </c>
      <c r="B3564" s="5" t="s">
        <v>7388</v>
      </c>
      <c r="C3564" s="6">
        <v>45292</v>
      </c>
      <c r="D3564" s="7">
        <v>2529</v>
      </c>
      <c r="E3564" s="14" t="s">
        <v>15446</v>
      </c>
      <c r="F3564" s="13" t="s">
        <v>80</v>
      </c>
      <c r="G3564" s="18"/>
      <c r="H3564" s="9"/>
      <c r="I3564" s="22" t="s">
        <v>7389</v>
      </c>
      <c r="J3564" s="33">
        <v>60</v>
      </c>
      <c r="K3564" s="33">
        <v>60</v>
      </c>
      <c r="L3564" s="33">
        <v>17.327000000000002</v>
      </c>
      <c r="M3564" s="33">
        <v>33.5</v>
      </c>
      <c r="N3564" s="33">
        <v>27.5</v>
      </c>
      <c r="O3564" s="33">
        <v>32.5</v>
      </c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</row>
    <row r="3565" spans="1:30" customFormat="1" ht="14.4" x14ac:dyDescent="0.3">
      <c r="A3565" s="5" t="s">
        <v>7390</v>
      </c>
      <c r="B3565" s="5" t="s">
        <v>7391</v>
      </c>
      <c r="C3565" s="6">
        <v>45292</v>
      </c>
      <c r="D3565" s="7">
        <v>2979</v>
      </c>
      <c r="E3565" s="14" t="s">
        <v>15446</v>
      </c>
      <c r="F3565" s="13" t="s">
        <v>80</v>
      </c>
      <c r="G3565" s="18"/>
      <c r="H3565" s="9"/>
      <c r="I3565" s="22" t="s">
        <v>7392</v>
      </c>
      <c r="J3565" s="33">
        <v>60</v>
      </c>
      <c r="K3565" s="33">
        <v>60</v>
      </c>
      <c r="L3565" s="33">
        <v>17.327000000000002</v>
      </c>
      <c r="M3565" s="33">
        <v>33.5</v>
      </c>
      <c r="N3565" s="33">
        <v>27.5</v>
      </c>
      <c r="O3565" s="33">
        <v>32.5</v>
      </c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</row>
    <row r="3566" spans="1:30" customFormat="1" ht="14.4" x14ac:dyDescent="0.3">
      <c r="A3566" s="5" t="s">
        <v>7393</v>
      </c>
      <c r="B3566" s="5" t="s">
        <v>7394</v>
      </c>
      <c r="C3566" s="6">
        <v>45292</v>
      </c>
      <c r="D3566" s="7">
        <v>2979</v>
      </c>
      <c r="E3566" s="14" t="s">
        <v>15446</v>
      </c>
      <c r="F3566" s="13" t="s">
        <v>80</v>
      </c>
      <c r="G3566" s="9"/>
      <c r="H3566" s="9"/>
      <c r="I3566" s="22" t="s">
        <v>7395</v>
      </c>
      <c r="J3566" s="33">
        <v>60</v>
      </c>
      <c r="K3566" s="33">
        <v>60</v>
      </c>
      <c r="L3566" s="33">
        <v>17.327000000000002</v>
      </c>
      <c r="M3566" s="33">
        <v>33.5</v>
      </c>
      <c r="N3566" s="33">
        <v>27.5</v>
      </c>
      <c r="O3566" s="33">
        <v>32.5</v>
      </c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</row>
    <row r="3567" spans="1:30" customFormat="1" ht="14.4" x14ac:dyDescent="0.3">
      <c r="A3567" s="5" t="s">
        <v>7396</v>
      </c>
      <c r="B3567" s="5" t="s">
        <v>7397</v>
      </c>
      <c r="C3567" s="6">
        <v>45292</v>
      </c>
      <c r="D3567" s="7">
        <v>3149</v>
      </c>
      <c r="E3567" s="14" t="s">
        <v>15446</v>
      </c>
      <c r="F3567" s="13" t="s">
        <v>80</v>
      </c>
      <c r="G3567" s="18"/>
      <c r="H3567" s="9"/>
      <c r="I3567" s="22" t="s">
        <v>7398</v>
      </c>
      <c r="J3567" s="33">
        <v>60</v>
      </c>
      <c r="K3567" s="33">
        <v>60</v>
      </c>
      <c r="L3567" s="33">
        <v>17.327000000000002</v>
      </c>
      <c r="M3567" s="33">
        <v>33.5</v>
      </c>
      <c r="N3567" s="33">
        <v>27.5</v>
      </c>
      <c r="O3567" s="33">
        <v>32.5</v>
      </c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</row>
    <row r="3568" spans="1:30" customFormat="1" ht="14.4" x14ac:dyDescent="0.3">
      <c r="A3568" s="5" t="s">
        <v>7399</v>
      </c>
      <c r="B3568" s="5" t="s">
        <v>7400</v>
      </c>
      <c r="C3568" s="6">
        <v>45292</v>
      </c>
      <c r="D3568" s="7">
        <v>3149</v>
      </c>
      <c r="E3568" s="14" t="s">
        <v>15446</v>
      </c>
      <c r="F3568" s="13" t="s">
        <v>80</v>
      </c>
      <c r="G3568" s="18"/>
      <c r="H3568" s="9"/>
      <c r="I3568" s="22" t="s">
        <v>7401</v>
      </c>
      <c r="J3568" s="33">
        <v>60</v>
      </c>
      <c r="K3568" s="33">
        <v>60</v>
      </c>
      <c r="L3568" s="33">
        <v>17.327000000000002</v>
      </c>
      <c r="M3568" s="33">
        <v>33.5</v>
      </c>
      <c r="N3568" s="33">
        <v>27.5</v>
      </c>
      <c r="O3568" s="33">
        <v>32.5</v>
      </c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</row>
    <row r="3569" spans="1:30" customFormat="1" ht="14.4" x14ac:dyDescent="0.3">
      <c r="A3569" s="5" t="s">
        <v>7402</v>
      </c>
      <c r="B3569" s="5" t="s">
        <v>7403</v>
      </c>
      <c r="C3569" s="6">
        <v>45292</v>
      </c>
      <c r="D3569" s="7">
        <v>3149</v>
      </c>
      <c r="E3569" s="14" t="s">
        <v>15446</v>
      </c>
      <c r="F3569" s="13" t="s">
        <v>80</v>
      </c>
      <c r="G3569" s="18"/>
      <c r="H3569" s="9"/>
      <c r="I3569" s="22" t="s">
        <v>7404</v>
      </c>
      <c r="J3569" s="33">
        <v>60</v>
      </c>
      <c r="K3569" s="33">
        <v>60</v>
      </c>
      <c r="L3569" s="33">
        <v>17.327000000000002</v>
      </c>
      <c r="M3569" s="33">
        <v>33.5</v>
      </c>
      <c r="N3569" s="33">
        <v>27.5</v>
      </c>
      <c r="O3569" s="33">
        <v>32.5</v>
      </c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</row>
    <row r="3570" spans="1:30" customFormat="1" ht="14.4" x14ac:dyDescent="0.3">
      <c r="A3570" s="5" t="s">
        <v>7405</v>
      </c>
      <c r="B3570" s="5" t="s">
        <v>7406</v>
      </c>
      <c r="C3570" s="6">
        <v>45292</v>
      </c>
      <c r="D3570" s="7">
        <v>3149</v>
      </c>
      <c r="E3570" s="14" t="s">
        <v>15446</v>
      </c>
      <c r="F3570" s="13" t="s">
        <v>80</v>
      </c>
      <c r="G3570" s="18"/>
      <c r="H3570" s="9"/>
      <c r="I3570" s="22" t="s">
        <v>7407</v>
      </c>
      <c r="J3570" s="33">
        <v>60</v>
      </c>
      <c r="K3570" s="33">
        <v>60</v>
      </c>
      <c r="L3570" s="33">
        <v>17.327000000000002</v>
      </c>
      <c r="M3570" s="33">
        <v>33.5</v>
      </c>
      <c r="N3570" s="33">
        <v>27.5</v>
      </c>
      <c r="O3570" s="33">
        <v>32.5</v>
      </c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</row>
    <row r="3571" spans="1:30" customFormat="1" ht="14.4" x14ac:dyDescent="0.3">
      <c r="A3571" s="5" t="s">
        <v>7408</v>
      </c>
      <c r="B3571" s="5" t="s">
        <v>7409</v>
      </c>
      <c r="C3571" s="6">
        <v>45292</v>
      </c>
      <c r="D3571" s="7">
        <v>3349</v>
      </c>
      <c r="E3571" s="14" t="s">
        <v>15446</v>
      </c>
      <c r="F3571" s="13" t="s">
        <v>80</v>
      </c>
      <c r="G3571" s="18"/>
      <c r="H3571" s="9"/>
      <c r="I3571" s="22" t="s">
        <v>7410</v>
      </c>
      <c r="J3571" s="33">
        <v>60</v>
      </c>
      <c r="K3571" s="33">
        <v>60</v>
      </c>
      <c r="L3571" s="33">
        <v>17.327000000000002</v>
      </c>
      <c r="M3571" s="33">
        <v>33.5</v>
      </c>
      <c r="N3571" s="33">
        <v>27.5</v>
      </c>
      <c r="O3571" s="33">
        <v>32.5</v>
      </c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</row>
    <row r="3572" spans="1:30" customFormat="1" ht="14.4" x14ac:dyDescent="0.3">
      <c r="A3572" s="5" t="s">
        <v>7411</v>
      </c>
      <c r="B3572" s="5" t="s">
        <v>7412</v>
      </c>
      <c r="C3572" s="6">
        <v>45292</v>
      </c>
      <c r="D3572" s="7">
        <v>3349</v>
      </c>
      <c r="E3572" s="14" t="s">
        <v>15446</v>
      </c>
      <c r="F3572" s="13" t="s">
        <v>80</v>
      </c>
      <c r="G3572" s="18"/>
      <c r="H3572" s="9"/>
      <c r="I3572" s="22" t="s">
        <v>7413</v>
      </c>
      <c r="J3572" s="33">
        <v>60</v>
      </c>
      <c r="K3572" s="33">
        <v>60</v>
      </c>
      <c r="L3572" s="33">
        <v>17.327000000000002</v>
      </c>
      <c r="M3572" s="33">
        <v>33.5</v>
      </c>
      <c r="N3572" s="33">
        <v>27.5</v>
      </c>
      <c r="O3572" s="33">
        <v>32.5</v>
      </c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</row>
    <row r="3573" spans="1:30" customFormat="1" ht="14.4" x14ac:dyDescent="0.3">
      <c r="A3573" s="5" t="s">
        <v>7414</v>
      </c>
      <c r="B3573" s="5" t="s">
        <v>7415</v>
      </c>
      <c r="C3573" s="6">
        <v>45292</v>
      </c>
      <c r="D3573" s="7">
        <v>3799</v>
      </c>
      <c r="E3573" s="14" t="s">
        <v>15446</v>
      </c>
      <c r="F3573" s="13" t="s">
        <v>80</v>
      </c>
      <c r="G3573" s="18"/>
      <c r="H3573" s="9"/>
      <c r="I3573" s="22" t="s">
        <v>7416</v>
      </c>
      <c r="J3573" s="33">
        <v>60</v>
      </c>
      <c r="K3573" s="33">
        <v>60</v>
      </c>
      <c r="L3573" s="33">
        <v>17.327000000000002</v>
      </c>
      <c r="M3573" s="33">
        <v>33.5</v>
      </c>
      <c r="N3573" s="33">
        <v>27.5</v>
      </c>
      <c r="O3573" s="33">
        <v>32.5</v>
      </c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</row>
    <row r="3574" spans="1:30" customFormat="1" ht="14.4" x14ac:dyDescent="0.3">
      <c r="A3574" s="5" t="s">
        <v>7417</v>
      </c>
      <c r="B3574" s="5" t="s">
        <v>7418</v>
      </c>
      <c r="C3574" s="6">
        <v>45292</v>
      </c>
      <c r="D3574" s="7">
        <v>3799</v>
      </c>
      <c r="E3574" s="14" t="s">
        <v>15446</v>
      </c>
      <c r="F3574" s="13" t="s">
        <v>80</v>
      </c>
      <c r="G3574" s="9"/>
      <c r="H3574" s="9"/>
      <c r="I3574" s="22" t="s">
        <v>7419</v>
      </c>
      <c r="J3574" s="33">
        <v>60</v>
      </c>
      <c r="K3574" s="33">
        <v>60</v>
      </c>
      <c r="L3574" s="33">
        <v>17.327000000000002</v>
      </c>
      <c r="M3574" s="33">
        <v>33.5</v>
      </c>
      <c r="N3574" s="33">
        <v>27.5</v>
      </c>
      <c r="O3574" s="33">
        <v>32.5</v>
      </c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</row>
    <row r="3575" spans="1:30" customFormat="1" ht="14.4" x14ac:dyDescent="0.3">
      <c r="A3575" s="5" t="s">
        <v>7420</v>
      </c>
      <c r="B3575" s="5" t="s">
        <v>7421</v>
      </c>
      <c r="C3575" s="6">
        <v>45292</v>
      </c>
      <c r="D3575" s="7">
        <v>3999</v>
      </c>
      <c r="E3575" s="14" t="s">
        <v>15446</v>
      </c>
      <c r="F3575" s="13" t="s">
        <v>80</v>
      </c>
      <c r="G3575" s="18"/>
      <c r="H3575" s="9"/>
      <c r="I3575" s="22" t="s">
        <v>7422</v>
      </c>
      <c r="J3575" s="33">
        <v>60</v>
      </c>
      <c r="K3575" s="33">
        <v>60</v>
      </c>
      <c r="L3575" s="33">
        <v>17.327000000000002</v>
      </c>
      <c r="M3575" s="33">
        <v>33.5</v>
      </c>
      <c r="N3575" s="33">
        <v>27.5</v>
      </c>
      <c r="O3575" s="33">
        <v>32.5</v>
      </c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</row>
    <row r="3576" spans="1:30" customFormat="1" ht="14.4" x14ac:dyDescent="0.3">
      <c r="A3576" s="5" t="s">
        <v>7423</v>
      </c>
      <c r="B3576" s="5" t="s">
        <v>7424</v>
      </c>
      <c r="C3576" s="6">
        <v>45292</v>
      </c>
      <c r="D3576" s="7">
        <v>3999</v>
      </c>
      <c r="E3576" s="14" t="s">
        <v>15446</v>
      </c>
      <c r="F3576" s="13" t="s">
        <v>80</v>
      </c>
      <c r="G3576" s="18"/>
      <c r="H3576" s="9"/>
      <c r="I3576" s="22" t="s">
        <v>7425</v>
      </c>
      <c r="J3576" s="33">
        <v>60</v>
      </c>
      <c r="K3576" s="33">
        <v>60</v>
      </c>
      <c r="L3576" s="33">
        <v>17.327000000000002</v>
      </c>
      <c r="M3576" s="33">
        <v>33.5</v>
      </c>
      <c r="N3576" s="33">
        <v>27.5</v>
      </c>
      <c r="O3576" s="33">
        <v>32.5</v>
      </c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</row>
    <row r="3577" spans="1:30" customFormat="1" ht="14.4" x14ac:dyDescent="0.3">
      <c r="A3577" s="5" t="s">
        <v>7426</v>
      </c>
      <c r="B3577" s="5" t="s">
        <v>7427</v>
      </c>
      <c r="C3577" s="6">
        <v>45292</v>
      </c>
      <c r="D3577" s="7">
        <v>3149</v>
      </c>
      <c r="E3577" s="14" t="s">
        <v>15446</v>
      </c>
      <c r="F3577" s="13" t="s">
        <v>80</v>
      </c>
      <c r="G3577" s="18"/>
      <c r="H3577" s="9"/>
      <c r="I3577" s="22" t="s">
        <v>7428</v>
      </c>
      <c r="J3577" s="33">
        <v>60</v>
      </c>
      <c r="K3577" s="33">
        <v>60</v>
      </c>
      <c r="L3577" s="33">
        <v>17.327000000000002</v>
      </c>
      <c r="M3577" s="33">
        <v>33.5</v>
      </c>
      <c r="N3577" s="33">
        <v>27.5</v>
      </c>
      <c r="O3577" s="33">
        <v>32.5</v>
      </c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</row>
    <row r="3578" spans="1:30" customFormat="1" ht="14.4" x14ac:dyDescent="0.3">
      <c r="A3578" s="5" t="s">
        <v>7429</v>
      </c>
      <c r="B3578" s="5" t="s">
        <v>7430</v>
      </c>
      <c r="C3578" s="6">
        <v>45292</v>
      </c>
      <c r="D3578" s="7">
        <v>3149</v>
      </c>
      <c r="E3578" s="14" t="s">
        <v>15446</v>
      </c>
      <c r="F3578" s="13" t="s">
        <v>80</v>
      </c>
      <c r="G3578" s="18"/>
      <c r="H3578" s="9"/>
      <c r="I3578" s="22" t="s">
        <v>7431</v>
      </c>
      <c r="J3578" s="33">
        <v>60</v>
      </c>
      <c r="K3578" s="33">
        <v>60</v>
      </c>
      <c r="L3578" s="33">
        <v>17.327000000000002</v>
      </c>
      <c r="M3578" s="33">
        <v>33.5</v>
      </c>
      <c r="N3578" s="33">
        <v>27.5</v>
      </c>
      <c r="O3578" s="33">
        <v>32.5</v>
      </c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</row>
    <row r="3579" spans="1:30" customFormat="1" ht="14.4" x14ac:dyDescent="0.3">
      <c r="A3579" s="5" t="s">
        <v>7432</v>
      </c>
      <c r="B3579" s="5" t="s">
        <v>7433</v>
      </c>
      <c r="C3579" s="6">
        <v>45292</v>
      </c>
      <c r="D3579" s="7">
        <v>3349</v>
      </c>
      <c r="E3579" s="14" t="s">
        <v>15446</v>
      </c>
      <c r="F3579" s="13" t="s">
        <v>80</v>
      </c>
      <c r="G3579" s="18"/>
      <c r="H3579" s="9"/>
      <c r="I3579" s="22" t="s">
        <v>7434</v>
      </c>
      <c r="J3579" s="33">
        <v>60</v>
      </c>
      <c r="K3579" s="33">
        <v>60</v>
      </c>
      <c r="L3579" s="33">
        <v>17.327000000000002</v>
      </c>
      <c r="M3579" s="33">
        <v>33.5</v>
      </c>
      <c r="N3579" s="33">
        <v>27.5</v>
      </c>
      <c r="O3579" s="33">
        <v>32.5</v>
      </c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</row>
    <row r="3580" spans="1:30" customFormat="1" ht="14.4" x14ac:dyDescent="0.3">
      <c r="A3580" s="5" t="s">
        <v>7435</v>
      </c>
      <c r="B3580" s="5" t="s">
        <v>7436</v>
      </c>
      <c r="C3580" s="6">
        <v>45292</v>
      </c>
      <c r="D3580" s="7">
        <v>3349</v>
      </c>
      <c r="E3580" s="14" t="s">
        <v>15446</v>
      </c>
      <c r="F3580" s="13" t="s">
        <v>80</v>
      </c>
      <c r="G3580" s="18"/>
      <c r="H3580" s="9"/>
      <c r="I3580" s="22" t="s">
        <v>7437</v>
      </c>
      <c r="J3580" s="33">
        <v>60</v>
      </c>
      <c r="K3580" s="33">
        <v>60</v>
      </c>
      <c r="L3580" s="33">
        <v>17.327000000000002</v>
      </c>
      <c r="M3580" s="33">
        <v>33.5</v>
      </c>
      <c r="N3580" s="33">
        <v>27.5</v>
      </c>
      <c r="O3580" s="33">
        <v>32.5</v>
      </c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</row>
    <row r="3581" spans="1:30" customFormat="1" ht="14.4" x14ac:dyDescent="0.3">
      <c r="A3581" s="5" t="s">
        <v>7438</v>
      </c>
      <c r="B3581" s="5" t="s">
        <v>7439</v>
      </c>
      <c r="C3581" s="6">
        <v>45292</v>
      </c>
      <c r="D3581" s="7">
        <v>3799</v>
      </c>
      <c r="E3581" s="14" t="s">
        <v>15446</v>
      </c>
      <c r="F3581" s="13" t="s">
        <v>80</v>
      </c>
      <c r="G3581" s="18"/>
      <c r="H3581" s="9"/>
      <c r="I3581" s="22" t="s">
        <v>7440</v>
      </c>
      <c r="J3581" s="33">
        <v>60</v>
      </c>
      <c r="K3581" s="33">
        <v>60</v>
      </c>
      <c r="L3581" s="33">
        <v>17.327000000000002</v>
      </c>
      <c r="M3581" s="33">
        <v>33.5</v>
      </c>
      <c r="N3581" s="33">
        <v>27.5</v>
      </c>
      <c r="O3581" s="33">
        <v>32.5</v>
      </c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</row>
    <row r="3582" spans="1:30" customFormat="1" ht="14.4" x14ac:dyDescent="0.3">
      <c r="A3582" s="5" t="s">
        <v>7441</v>
      </c>
      <c r="B3582" s="5" t="s">
        <v>7442</v>
      </c>
      <c r="C3582" s="6">
        <v>45292</v>
      </c>
      <c r="D3582" s="7">
        <v>3799</v>
      </c>
      <c r="E3582" s="14" t="s">
        <v>15446</v>
      </c>
      <c r="F3582" s="13" t="s">
        <v>80</v>
      </c>
      <c r="G3582" s="9"/>
      <c r="H3582" s="9"/>
      <c r="I3582" s="22" t="s">
        <v>7443</v>
      </c>
      <c r="J3582" s="33">
        <v>60</v>
      </c>
      <c r="K3582" s="33">
        <v>60</v>
      </c>
      <c r="L3582" s="33">
        <v>17.327000000000002</v>
      </c>
      <c r="M3582" s="33">
        <v>33.5</v>
      </c>
      <c r="N3582" s="33">
        <v>27.5</v>
      </c>
      <c r="O3582" s="33">
        <v>32.5</v>
      </c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</row>
    <row r="3583" spans="1:30" customFormat="1" ht="14.4" x14ac:dyDescent="0.3">
      <c r="A3583" s="5" t="s">
        <v>7444</v>
      </c>
      <c r="B3583" s="5" t="s">
        <v>7445</v>
      </c>
      <c r="C3583" s="6">
        <v>45292</v>
      </c>
      <c r="D3583" s="7">
        <v>3999</v>
      </c>
      <c r="E3583" s="14" t="s">
        <v>15446</v>
      </c>
      <c r="F3583" s="13" t="s">
        <v>80</v>
      </c>
      <c r="G3583" s="18"/>
      <c r="H3583" s="9"/>
      <c r="I3583" s="22" t="s">
        <v>7446</v>
      </c>
      <c r="J3583" s="33">
        <v>60</v>
      </c>
      <c r="K3583" s="33">
        <v>60</v>
      </c>
      <c r="L3583" s="33">
        <v>17.327000000000002</v>
      </c>
      <c r="M3583" s="33">
        <v>33.5</v>
      </c>
      <c r="N3583" s="33">
        <v>27.5</v>
      </c>
      <c r="O3583" s="33">
        <v>32.5</v>
      </c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</row>
    <row r="3584" spans="1:30" customFormat="1" ht="14.4" x14ac:dyDescent="0.3">
      <c r="A3584" s="5" t="s">
        <v>7447</v>
      </c>
      <c r="B3584" s="5" t="s">
        <v>7448</v>
      </c>
      <c r="C3584" s="6">
        <v>45292</v>
      </c>
      <c r="D3584" s="7">
        <v>3999</v>
      </c>
      <c r="E3584" s="14" t="s">
        <v>15446</v>
      </c>
      <c r="F3584" s="13" t="s">
        <v>80</v>
      </c>
      <c r="G3584" s="18"/>
      <c r="H3584" s="9"/>
      <c r="I3584" s="22" t="s">
        <v>7449</v>
      </c>
      <c r="J3584" s="33">
        <v>60</v>
      </c>
      <c r="K3584" s="33">
        <v>60</v>
      </c>
      <c r="L3584" s="33">
        <v>17.327000000000002</v>
      </c>
      <c r="M3584" s="33">
        <v>33.5</v>
      </c>
      <c r="N3584" s="33">
        <v>27.5</v>
      </c>
      <c r="O3584" s="33">
        <v>32.5</v>
      </c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D3584" s="8"/>
    </row>
    <row r="3585" spans="1:30" customFormat="1" ht="14.4" x14ac:dyDescent="0.3">
      <c r="A3585" s="5" t="s">
        <v>7450</v>
      </c>
      <c r="B3585" s="5" t="s">
        <v>7451</v>
      </c>
      <c r="C3585" s="6">
        <v>45292</v>
      </c>
      <c r="D3585" s="7">
        <v>3149</v>
      </c>
      <c r="E3585" s="14" t="s">
        <v>15446</v>
      </c>
      <c r="F3585" s="13" t="s">
        <v>80</v>
      </c>
      <c r="G3585" s="18"/>
      <c r="H3585" s="9"/>
      <c r="I3585" s="22" t="s">
        <v>7452</v>
      </c>
      <c r="J3585" s="33">
        <v>60</v>
      </c>
      <c r="K3585" s="33">
        <v>60</v>
      </c>
      <c r="L3585" s="33">
        <v>17.327000000000002</v>
      </c>
      <c r="M3585" s="33">
        <v>33.5</v>
      </c>
      <c r="N3585" s="33">
        <v>27.5</v>
      </c>
      <c r="O3585" s="33">
        <v>32.5</v>
      </c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D3585" s="8"/>
    </row>
    <row r="3586" spans="1:30" customFormat="1" ht="14.4" x14ac:dyDescent="0.3">
      <c r="A3586" s="5" t="s">
        <v>7453</v>
      </c>
      <c r="B3586" s="5" t="s">
        <v>7454</v>
      </c>
      <c r="C3586" s="6">
        <v>45292</v>
      </c>
      <c r="D3586" s="7">
        <v>3149</v>
      </c>
      <c r="E3586" s="14" t="s">
        <v>15446</v>
      </c>
      <c r="F3586" s="13" t="s">
        <v>80</v>
      </c>
      <c r="G3586" s="18"/>
      <c r="H3586" s="9"/>
      <c r="I3586" s="22" t="s">
        <v>7455</v>
      </c>
      <c r="J3586" s="33">
        <v>60</v>
      </c>
      <c r="K3586" s="33">
        <v>60</v>
      </c>
      <c r="L3586" s="33">
        <v>17.327000000000002</v>
      </c>
      <c r="M3586" s="33">
        <v>33.5</v>
      </c>
      <c r="N3586" s="33">
        <v>27.5</v>
      </c>
      <c r="O3586" s="33">
        <v>32.5</v>
      </c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D3586" s="8"/>
    </row>
    <row r="3587" spans="1:30" customFormat="1" ht="14.4" x14ac:dyDescent="0.3">
      <c r="A3587" s="5" t="s">
        <v>7456</v>
      </c>
      <c r="B3587" s="5" t="s">
        <v>7457</v>
      </c>
      <c r="C3587" s="6">
        <v>45292</v>
      </c>
      <c r="D3587" s="7">
        <v>3349</v>
      </c>
      <c r="E3587" s="14" t="s">
        <v>15446</v>
      </c>
      <c r="F3587" s="13" t="s">
        <v>80</v>
      </c>
      <c r="G3587" s="18"/>
      <c r="H3587" s="9"/>
      <c r="I3587" s="22" t="s">
        <v>7458</v>
      </c>
      <c r="J3587" s="33">
        <v>60</v>
      </c>
      <c r="K3587" s="33">
        <v>60</v>
      </c>
      <c r="L3587" s="33">
        <v>17.327000000000002</v>
      </c>
      <c r="M3587" s="33">
        <v>33.5</v>
      </c>
      <c r="N3587" s="33">
        <v>27.5</v>
      </c>
      <c r="O3587" s="33">
        <v>32.5</v>
      </c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D3587" s="8"/>
    </row>
    <row r="3588" spans="1:30" customFormat="1" ht="14.4" x14ac:dyDescent="0.3">
      <c r="A3588" s="5" t="s">
        <v>7459</v>
      </c>
      <c r="B3588" s="5" t="s">
        <v>7460</v>
      </c>
      <c r="C3588" s="6">
        <v>45292</v>
      </c>
      <c r="D3588" s="7">
        <v>3349</v>
      </c>
      <c r="E3588" s="14" t="s">
        <v>15446</v>
      </c>
      <c r="F3588" s="13" t="s">
        <v>80</v>
      </c>
      <c r="G3588" s="18"/>
      <c r="H3588" s="9"/>
      <c r="I3588" s="22" t="s">
        <v>7461</v>
      </c>
      <c r="J3588" s="33">
        <v>60</v>
      </c>
      <c r="K3588" s="33">
        <v>60</v>
      </c>
      <c r="L3588" s="33">
        <v>17.327000000000002</v>
      </c>
      <c r="M3588" s="33">
        <v>33.5</v>
      </c>
      <c r="N3588" s="33">
        <v>27.5</v>
      </c>
      <c r="O3588" s="33">
        <v>32.5</v>
      </c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D3588" s="8"/>
    </row>
    <row r="3589" spans="1:30" customFormat="1" ht="14.4" x14ac:dyDescent="0.3">
      <c r="A3589" s="5" t="s">
        <v>7462</v>
      </c>
      <c r="B3589" s="5" t="s">
        <v>7463</v>
      </c>
      <c r="C3589" s="6">
        <v>45292</v>
      </c>
      <c r="D3589" s="7">
        <v>3799</v>
      </c>
      <c r="E3589" s="14" t="s">
        <v>15446</v>
      </c>
      <c r="F3589" s="13" t="s">
        <v>80</v>
      </c>
      <c r="G3589" s="18"/>
      <c r="H3589" s="9"/>
      <c r="I3589" s="22" t="s">
        <v>7464</v>
      </c>
      <c r="J3589" s="33">
        <v>60</v>
      </c>
      <c r="K3589" s="33">
        <v>60</v>
      </c>
      <c r="L3589" s="33">
        <v>17.327000000000002</v>
      </c>
      <c r="M3589" s="33">
        <v>33.5</v>
      </c>
      <c r="N3589" s="33">
        <v>27.5</v>
      </c>
      <c r="O3589" s="33">
        <v>32.5</v>
      </c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D3589" s="8"/>
    </row>
    <row r="3590" spans="1:30" customFormat="1" ht="14.4" x14ac:dyDescent="0.3">
      <c r="A3590" s="5" t="s">
        <v>7465</v>
      </c>
      <c r="B3590" s="5" t="s">
        <v>7466</v>
      </c>
      <c r="C3590" s="6">
        <v>45292</v>
      </c>
      <c r="D3590" s="7">
        <v>3799</v>
      </c>
      <c r="E3590" s="14" t="s">
        <v>15446</v>
      </c>
      <c r="F3590" s="13" t="s">
        <v>80</v>
      </c>
      <c r="G3590" s="9"/>
      <c r="H3590" s="9"/>
      <c r="I3590" s="22" t="s">
        <v>7467</v>
      </c>
      <c r="J3590" s="33">
        <v>60</v>
      </c>
      <c r="K3590" s="33">
        <v>60</v>
      </c>
      <c r="L3590" s="33">
        <v>17.327000000000002</v>
      </c>
      <c r="M3590" s="33">
        <v>33.5</v>
      </c>
      <c r="N3590" s="33">
        <v>27.5</v>
      </c>
      <c r="O3590" s="33">
        <v>32.5</v>
      </c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D3590" s="8"/>
    </row>
    <row r="3591" spans="1:30" customFormat="1" ht="14.4" x14ac:dyDescent="0.3">
      <c r="A3591" s="5" t="s">
        <v>7468</v>
      </c>
      <c r="B3591" s="5" t="s">
        <v>7469</v>
      </c>
      <c r="C3591" s="6">
        <v>45292</v>
      </c>
      <c r="D3591" s="7">
        <v>3999</v>
      </c>
      <c r="E3591" s="14" t="s">
        <v>15446</v>
      </c>
      <c r="F3591" s="13" t="s">
        <v>80</v>
      </c>
      <c r="G3591" s="18"/>
      <c r="H3591" s="9"/>
      <c r="I3591" s="22" t="s">
        <v>7470</v>
      </c>
      <c r="J3591" s="33">
        <v>60</v>
      </c>
      <c r="K3591" s="33">
        <v>60</v>
      </c>
      <c r="L3591" s="33">
        <v>17.327000000000002</v>
      </c>
      <c r="M3591" s="33">
        <v>33.5</v>
      </c>
      <c r="N3591" s="33">
        <v>27.5</v>
      </c>
      <c r="O3591" s="33">
        <v>32.5</v>
      </c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D3591" s="8"/>
    </row>
    <row r="3592" spans="1:30" customFormat="1" ht="14.4" x14ac:dyDescent="0.3">
      <c r="A3592" s="5" t="s">
        <v>7471</v>
      </c>
      <c r="B3592" s="5" t="s">
        <v>7472</v>
      </c>
      <c r="C3592" s="6">
        <v>45292</v>
      </c>
      <c r="D3592" s="7">
        <v>3999</v>
      </c>
      <c r="E3592" s="14" t="s">
        <v>15446</v>
      </c>
      <c r="F3592" s="13" t="s">
        <v>80</v>
      </c>
      <c r="G3592" s="18"/>
      <c r="H3592" s="9"/>
      <c r="I3592" s="22" t="s">
        <v>7473</v>
      </c>
      <c r="J3592" s="33">
        <v>60</v>
      </c>
      <c r="K3592" s="33">
        <v>60</v>
      </c>
      <c r="L3592" s="33">
        <v>17.327000000000002</v>
      </c>
      <c r="M3592" s="33">
        <v>33.5</v>
      </c>
      <c r="N3592" s="33">
        <v>27.5</v>
      </c>
      <c r="O3592" s="33">
        <v>32.5</v>
      </c>
    </row>
    <row r="3593" spans="1:30" customFormat="1" ht="14.4" x14ac:dyDescent="0.3">
      <c r="A3593" s="5" t="s">
        <v>7474</v>
      </c>
      <c r="B3593" s="5" t="s">
        <v>7475</v>
      </c>
      <c r="C3593" s="6">
        <v>45292</v>
      </c>
      <c r="D3593" s="7">
        <v>2299</v>
      </c>
      <c r="E3593" s="14" t="s">
        <v>15446</v>
      </c>
      <c r="F3593" s="13" t="s">
        <v>80</v>
      </c>
      <c r="G3593" s="18"/>
      <c r="H3593" s="9"/>
      <c r="I3593" s="22" t="s">
        <v>7476</v>
      </c>
      <c r="J3593" s="33">
        <v>60</v>
      </c>
      <c r="K3593" s="33">
        <v>60</v>
      </c>
      <c r="L3593" s="33">
        <v>17.327000000000002</v>
      </c>
      <c r="M3593" s="33">
        <v>33.5</v>
      </c>
      <c r="N3593" s="33">
        <v>27.5</v>
      </c>
      <c r="O3593" s="33">
        <v>32.5</v>
      </c>
    </row>
    <row r="3594" spans="1:30" customFormat="1" ht="14.4" x14ac:dyDescent="0.3">
      <c r="A3594" s="5" t="s">
        <v>7477</v>
      </c>
      <c r="B3594" s="5" t="s">
        <v>7478</v>
      </c>
      <c r="C3594" s="6">
        <v>45292</v>
      </c>
      <c r="D3594" s="7">
        <v>2299</v>
      </c>
      <c r="E3594" s="14" t="s">
        <v>15446</v>
      </c>
      <c r="F3594" s="13" t="s">
        <v>80</v>
      </c>
      <c r="G3594" s="8"/>
      <c r="H3594" s="8"/>
      <c r="I3594" s="22" t="s">
        <v>7479</v>
      </c>
      <c r="J3594" s="33">
        <v>60</v>
      </c>
      <c r="K3594" s="33">
        <v>60</v>
      </c>
      <c r="L3594" s="33">
        <v>17.327000000000002</v>
      </c>
      <c r="M3594" s="33">
        <v>33.5</v>
      </c>
      <c r="N3594" s="33">
        <v>27.5</v>
      </c>
      <c r="O3594" s="33">
        <v>32.5</v>
      </c>
    </row>
    <row r="3595" spans="1:30" customFormat="1" ht="14.4" x14ac:dyDescent="0.3">
      <c r="A3595" s="5" t="s">
        <v>7480</v>
      </c>
      <c r="B3595" s="5" t="s">
        <v>7481</v>
      </c>
      <c r="C3595" s="6">
        <v>45292</v>
      </c>
      <c r="D3595" s="7">
        <v>2529</v>
      </c>
      <c r="E3595" s="14" t="s">
        <v>15446</v>
      </c>
      <c r="F3595" s="13" t="s">
        <v>80</v>
      </c>
      <c r="G3595" s="8"/>
      <c r="H3595" s="8"/>
      <c r="I3595" s="22" t="s">
        <v>7482</v>
      </c>
      <c r="J3595" s="33">
        <v>60</v>
      </c>
      <c r="K3595" s="33">
        <v>60</v>
      </c>
      <c r="L3595" s="33">
        <v>17.327000000000002</v>
      </c>
      <c r="M3595" s="33">
        <v>33.5</v>
      </c>
      <c r="N3595" s="33">
        <v>27.5</v>
      </c>
      <c r="O3595" s="33">
        <v>32.5</v>
      </c>
    </row>
    <row r="3596" spans="1:30" customFormat="1" ht="14.4" x14ac:dyDescent="0.3">
      <c r="A3596" s="5" t="s">
        <v>7483</v>
      </c>
      <c r="B3596" s="5" t="s">
        <v>7484</v>
      </c>
      <c r="C3596" s="6">
        <v>45292</v>
      </c>
      <c r="D3596" s="7">
        <v>2529</v>
      </c>
      <c r="E3596" s="14" t="s">
        <v>15446</v>
      </c>
      <c r="F3596" s="13" t="s">
        <v>80</v>
      </c>
      <c r="G3596" s="8"/>
      <c r="H3596" s="8"/>
      <c r="I3596" s="22" t="s">
        <v>7485</v>
      </c>
      <c r="J3596" s="33">
        <v>60</v>
      </c>
      <c r="K3596" s="33">
        <v>60</v>
      </c>
      <c r="L3596" s="33">
        <v>17.327000000000002</v>
      </c>
      <c r="M3596" s="33">
        <v>33.5</v>
      </c>
      <c r="N3596" s="33">
        <v>27.5</v>
      </c>
      <c r="O3596" s="33">
        <v>32.5</v>
      </c>
    </row>
    <row r="3597" spans="1:30" customFormat="1" ht="14.4" x14ac:dyDescent="0.3">
      <c r="A3597" s="5" t="s">
        <v>7486</v>
      </c>
      <c r="B3597" s="5" t="s">
        <v>7487</v>
      </c>
      <c r="C3597" s="6">
        <v>45292</v>
      </c>
      <c r="D3597" s="7">
        <v>2979</v>
      </c>
      <c r="E3597" s="14" t="s">
        <v>15446</v>
      </c>
      <c r="F3597" s="13" t="s">
        <v>80</v>
      </c>
      <c r="G3597" s="8"/>
      <c r="H3597" s="8"/>
      <c r="I3597" s="22" t="s">
        <v>7488</v>
      </c>
      <c r="J3597" s="33">
        <v>60</v>
      </c>
      <c r="K3597" s="33">
        <v>60</v>
      </c>
      <c r="L3597" s="33">
        <v>17.327000000000002</v>
      </c>
      <c r="M3597" s="33">
        <v>33.5</v>
      </c>
      <c r="N3597" s="33">
        <v>27.5</v>
      </c>
      <c r="O3597" s="33">
        <v>32.5</v>
      </c>
    </row>
    <row r="3598" spans="1:30" customFormat="1" ht="14.4" x14ac:dyDescent="0.3">
      <c r="A3598" s="5" t="s">
        <v>7489</v>
      </c>
      <c r="B3598" s="5" t="s">
        <v>7490</v>
      </c>
      <c r="C3598" s="6">
        <v>45292</v>
      </c>
      <c r="D3598" s="7">
        <v>2979</v>
      </c>
      <c r="E3598" s="14" t="s">
        <v>15446</v>
      </c>
      <c r="F3598" s="13" t="s">
        <v>80</v>
      </c>
      <c r="G3598" s="8"/>
      <c r="H3598" s="8"/>
      <c r="I3598" s="22" t="s">
        <v>7491</v>
      </c>
      <c r="J3598" s="33">
        <v>60</v>
      </c>
      <c r="K3598" s="33">
        <v>60</v>
      </c>
      <c r="L3598" s="33">
        <v>17.327000000000002</v>
      </c>
      <c r="M3598" s="33">
        <v>33.5</v>
      </c>
      <c r="N3598" s="33">
        <v>27.5</v>
      </c>
      <c r="O3598" s="33">
        <v>32.5</v>
      </c>
    </row>
    <row r="3599" spans="1:30" customFormat="1" ht="14.4" x14ac:dyDescent="0.3">
      <c r="A3599" s="5" t="s">
        <v>7492</v>
      </c>
      <c r="B3599" s="5" t="s">
        <v>7493</v>
      </c>
      <c r="C3599" s="6">
        <v>45292</v>
      </c>
      <c r="D3599" s="7">
        <v>3149</v>
      </c>
      <c r="E3599" s="14" t="s">
        <v>15446</v>
      </c>
      <c r="F3599" s="13" t="s">
        <v>80</v>
      </c>
      <c r="G3599" s="8"/>
      <c r="H3599" s="8"/>
      <c r="I3599" s="22" t="s">
        <v>7494</v>
      </c>
      <c r="J3599" s="33">
        <v>60</v>
      </c>
      <c r="K3599" s="33">
        <v>60</v>
      </c>
      <c r="L3599" s="33">
        <v>17.327000000000002</v>
      </c>
      <c r="M3599" s="33">
        <v>33.5</v>
      </c>
      <c r="N3599" s="33">
        <v>27.5</v>
      </c>
      <c r="O3599" s="33">
        <v>32.5</v>
      </c>
    </row>
    <row r="3600" spans="1:30" customFormat="1" ht="14.4" x14ac:dyDescent="0.3">
      <c r="A3600" s="5" t="s">
        <v>7495</v>
      </c>
      <c r="B3600" s="5" t="s">
        <v>7496</v>
      </c>
      <c r="C3600" s="6">
        <v>45292</v>
      </c>
      <c r="D3600" s="7">
        <v>3149</v>
      </c>
      <c r="E3600" s="14" t="s">
        <v>15446</v>
      </c>
      <c r="F3600" s="13" t="s">
        <v>80</v>
      </c>
      <c r="G3600" s="8"/>
      <c r="H3600" s="8"/>
      <c r="I3600" s="22" t="s">
        <v>7497</v>
      </c>
      <c r="J3600" s="33">
        <v>60</v>
      </c>
      <c r="K3600" s="33">
        <v>60</v>
      </c>
      <c r="L3600" s="33">
        <v>17.327000000000002</v>
      </c>
      <c r="M3600" s="33">
        <v>33.5</v>
      </c>
      <c r="N3600" s="33">
        <v>27.5</v>
      </c>
      <c r="O3600" s="33">
        <v>32.5</v>
      </c>
    </row>
    <row r="3601" spans="1:15" customFormat="1" ht="14.4" x14ac:dyDescent="0.3">
      <c r="A3601" s="5" t="s">
        <v>7498</v>
      </c>
      <c r="B3601" s="5" t="s">
        <v>7499</v>
      </c>
      <c r="C3601" s="6">
        <v>45292</v>
      </c>
      <c r="D3601" s="7">
        <v>3999</v>
      </c>
      <c r="E3601" s="14" t="s">
        <v>15446</v>
      </c>
      <c r="F3601" s="13" t="s">
        <v>80</v>
      </c>
      <c r="G3601" s="8"/>
      <c r="H3601" s="8"/>
      <c r="I3601" s="22" t="s">
        <v>7500</v>
      </c>
      <c r="J3601" s="33">
        <v>60</v>
      </c>
      <c r="K3601" s="33">
        <v>60</v>
      </c>
      <c r="L3601" s="33">
        <v>17.327000000000002</v>
      </c>
      <c r="M3601" s="33">
        <v>33.5</v>
      </c>
      <c r="N3601" s="33">
        <v>27.5</v>
      </c>
      <c r="O3601" s="33">
        <v>32.5</v>
      </c>
    </row>
    <row r="3602" spans="1:15" customFormat="1" ht="14.4" x14ac:dyDescent="0.3">
      <c r="A3602" s="5" t="s">
        <v>7501</v>
      </c>
      <c r="B3602" s="5" t="s">
        <v>7502</v>
      </c>
      <c r="C3602" s="6">
        <v>45292</v>
      </c>
      <c r="D3602" s="7">
        <v>3999</v>
      </c>
      <c r="E3602" s="14" t="s">
        <v>15446</v>
      </c>
      <c r="F3602" s="13" t="s">
        <v>80</v>
      </c>
      <c r="G3602" s="8"/>
      <c r="H3602" s="8"/>
      <c r="I3602" s="22" t="s">
        <v>7503</v>
      </c>
      <c r="J3602" s="33">
        <v>60</v>
      </c>
      <c r="K3602" s="33">
        <v>60</v>
      </c>
      <c r="L3602" s="33">
        <v>17.327000000000002</v>
      </c>
      <c r="M3602" s="33">
        <v>33.5</v>
      </c>
      <c r="N3602" s="33">
        <v>27.5</v>
      </c>
      <c r="O3602" s="33">
        <v>32.5</v>
      </c>
    </row>
    <row r="3603" spans="1:15" customFormat="1" ht="14.4" x14ac:dyDescent="0.3">
      <c r="A3603" s="5" t="s">
        <v>7504</v>
      </c>
      <c r="B3603" s="5" t="s">
        <v>7505</v>
      </c>
      <c r="C3603" s="6">
        <v>45292</v>
      </c>
      <c r="D3603" s="7">
        <v>4179</v>
      </c>
      <c r="E3603" s="14" t="s">
        <v>15446</v>
      </c>
      <c r="F3603" s="13" t="s">
        <v>80</v>
      </c>
      <c r="G3603" s="8"/>
      <c r="H3603" s="8"/>
      <c r="I3603" s="22" t="s">
        <v>7506</v>
      </c>
      <c r="J3603" s="33">
        <v>60</v>
      </c>
      <c r="K3603" s="33">
        <v>60</v>
      </c>
      <c r="L3603" s="33">
        <v>17.327000000000002</v>
      </c>
      <c r="M3603" s="33">
        <v>33.5</v>
      </c>
      <c r="N3603" s="33">
        <v>27.5</v>
      </c>
      <c r="O3603" s="33">
        <v>32.5</v>
      </c>
    </row>
    <row r="3604" spans="1:15" customFormat="1" ht="14.4" x14ac:dyDescent="0.3">
      <c r="A3604" s="5" t="s">
        <v>7507</v>
      </c>
      <c r="B3604" s="5" t="s">
        <v>7508</v>
      </c>
      <c r="C3604" s="6">
        <v>45292</v>
      </c>
      <c r="D3604" s="7">
        <v>4179</v>
      </c>
      <c r="E3604" s="14" t="s">
        <v>15446</v>
      </c>
      <c r="F3604" s="13" t="s">
        <v>80</v>
      </c>
      <c r="G3604" s="8"/>
      <c r="H3604" s="8"/>
      <c r="I3604" s="22" t="s">
        <v>7509</v>
      </c>
      <c r="J3604" s="33">
        <v>60</v>
      </c>
      <c r="K3604" s="33">
        <v>60</v>
      </c>
      <c r="L3604" s="33">
        <v>17.327000000000002</v>
      </c>
      <c r="M3604" s="33">
        <v>33.5</v>
      </c>
      <c r="N3604" s="33">
        <v>27.5</v>
      </c>
      <c r="O3604" s="33">
        <v>32.5</v>
      </c>
    </row>
    <row r="3605" spans="1:15" customFormat="1" ht="14.4" x14ac:dyDescent="0.3">
      <c r="A3605" s="5" t="s">
        <v>7510</v>
      </c>
      <c r="B3605" s="5" t="s">
        <v>7511</v>
      </c>
      <c r="C3605" s="6">
        <v>45292</v>
      </c>
      <c r="D3605" s="7">
        <v>4579</v>
      </c>
      <c r="E3605" s="14" t="s">
        <v>15446</v>
      </c>
      <c r="F3605" s="13" t="s">
        <v>80</v>
      </c>
      <c r="G3605" s="8"/>
      <c r="H3605" s="8"/>
      <c r="I3605" s="22" t="s">
        <v>7512</v>
      </c>
      <c r="J3605" s="33">
        <v>60</v>
      </c>
      <c r="K3605" s="33">
        <v>60</v>
      </c>
      <c r="L3605" s="33">
        <v>17.327000000000002</v>
      </c>
      <c r="M3605" s="33">
        <v>33.5</v>
      </c>
      <c r="N3605" s="33">
        <v>27.5</v>
      </c>
      <c r="O3605" s="33">
        <v>32.5</v>
      </c>
    </row>
    <row r="3606" spans="1:15" customFormat="1" ht="14.4" x14ac:dyDescent="0.3">
      <c r="A3606" s="5" t="s">
        <v>7513</v>
      </c>
      <c r="B3606" s="5" t="s">
        <v>7514</v>
      </c>
      <c r="C3606" s="6">
        <v>45292</v>
      </c>
      <c r="D3606" s="7">
        <v>4579</v>
      </c>
      <c r="E3606" s="14" t="s">
        <v>15446</v>
      </c>
      <c r="F3606" s="13" t="s">
        <v>80</v>
      </c>
      <c r="G3606" s="8"/>
      <c r="H3606" s="8"/>
      <c r="I3606" s="22" t="s">
        <v>7515</v>
      </c>
      <c r="J3606" s="33">
        <v>60</v>
      </c>
      <c r="K3606" s="33">
        <v>60</v>
      </c>
      <c r="L3606" s="33">
        <v>17.327000000000002</v>
      </c>
      <c r="M3606" s="33">
        <v>33.5</v>
      </c>
      <c r="N3606" s="33">
        <v>27.5</v>
      </c>
      <c r="O3606" s="33">
        <v>32.5</v>
      </c>
    </row>
    <row r="3607" spans="1:15" customFormat="1" ht="14.4" x14ac:dyDescent="0.3">
      <c r="A3607" s="5" t="s">
        <v>7516</v>
      </c>
      <c r="B3607" s="5" t="s">
        <v>7517</v>
      </c>
      <c r="C3607" s="6">
        <v>45292</v>
      </c>
      <c r="D3607" s="7">
        <v>4779</v>
      </c>
      <c r="E3607" s="14" t="s">
        <v>15446</v>
      </c>
      <c r="F3607" s="13" t="s">
        <v>80</v>
      </c>
      <c r="G3607" s="8"/>
      <c r="H3607" s="8"/>
      <c r="I3607" s="22" t="s">
        <v>7518</v>
      </c>
      <c r="J3607" s="33">
        <v>60</v>
      </c>
      <c r="K3607" s="33">
        <v>60</v>
      </c>
      <c r="L3607" s="33">
        <v>17.327000000000002</v>
      </c>
      <c r="M3607" s="33">
        <v>33.5</v>
      </c>
      <c r="N3607" s="33">
        <v>27.5</v>
      </c>
      <c r="O3607" s="33">
        <v>32.5</v>
      </c>
    </row>
    <row r="3608" spans="1:15" customFormat="1" ht="14.4" x14ac:dyDescent="0.3">
      <c r="A3608" s="5" t="s">
        <v>7519</v>
      </c>
      <c r="B3608" s="5" t="s">
        <v>7520</v>
      </c>
      <c r="C3608" s="6">
        <v>45292</v>
      </c>
      <c r="D3608" s="7">
        <v>4779</v>
      </c>
      <c r="E3608" s="14" t="s">
        <v>15446</v>
      </c>
      <c r="F3608" s="13" t="s">
        <v>80</v>
      </c>
      <c r="G3608" s="8"/>
      <c r="H3608" s="8"/>
      <c r="I3608" s="22" t="s">
        <v>7521</v>
      </c>
      <c r="J3608" s="33">
        <v>60</v>
      </c>
      <c r="K3608" s="33">
        <v>60</v>
      </c>
      <c r="L3608" s="33">
        <v>17.327000000000002</v>
      </c>
      <c r="M3608" s="33">
        <v>33.5</v>
      </c>
      <c r="N3608" s="33">
        <v>27.5</v>
      </c>
      <c r="O3608" s="33">
        <v>32.5</v>
      </c>
    </row>
    <row r="3609" spans="1:15" customFormat="1" ht="14.4" x14ac:dyDescent="0.3">
      <c r="A3609" s="5" t="s">
        <v>7522</v>
      </c>
      <c r="B3609" s="5" t="s">
        <v>7523</v>
      </c>
      <c r="C3609" s="6">
        <v>45292</v>
      </c>
      <c r="D3609" s="7">
        <v>3999</v>
      </c>
      <c r="E3609" s="14" t="s">
        <v>15446</v>
      </c>
      <c r="F3609" s="13" t="s">
        <v>80</v>
      </c>
      <c r="G3609" s="8"/>
      <c r="H3609" s="8"/>
      <c r="I3609" s="22" t="s">
        <v>7524</v>
      </c>
      <c r="J3609" s="33">
        <v>60</v>
      </c>
      <c r="K3609" s="33">
        <v>60</v>
      </c>
      <c r="L3609" s="33">
        <v>17.327000000000002</v>
      </c>
      <c r="M3609" s="33">
        <v>33.5</v>
      </c>
      <c r="N3609" s="33">
        <v>27.5</v>
      </c>
      <c r="O3609" s="33">
        <v>32.5</v>
      </c>
    </row>
    <row r="3610" spans="1:15" customFormat="1" ht="14.4" x14ac:dyDescent="0.3">
      <c r="A3610" s="5" t="s">
        <v>7525</v>
      </c>
      <c r="B3610" s="5" t="s">
        <v>7526</v>
      </c>
      <c r="C3610" s="6">
        <v>45292</v>
      </c>
      <c r="D3610" s="7">
        <v>3999</v>
      </c>
      <c r="E3610" s="14" t="s">
        <v>15446</v>
      </c>
      <c r="F3610" s="13" t="s">
        <v>80</v>
      </c>
      <c r="G3610" s="8"/>
      <c r="H3610" s="8"/>
      <c r="I3610" s="22" t="s">
        <v>7527</v>
      </c>
      <c r="J3610" s="33">
        <v>60</v>
      </c>
      <c r="K3610" s="33">
        <v>60</v>
      </c>
      <c r="L3610" s="33">
        <v>17.327000000000002</v>
      </c>
      <c r="M3610" s="33">
        <v>33.5</v>
      </c>
      <c r="N3610" s="33">
        <v>27.5</v>
      </c>
      <c r="O3610" s="33">
        <v>32.5</v>
      </c>
    </row>
    <row r="3611" spans="1:15" customFormat="1" ht="14.4" x14ac:dyDescent="0.3">
      <c r="A3611" s="5" t="s">
        <v>7528</v>
      </c>
      <c r="B3611" s="5" t="s">
        <v>7529</v>
      </c>
      <c r="C3611" s="6">
        <v>45292</v>
      </c>
      <c r="D3611" s="7">
        <v>4179</v>
      </c>
      <c r="E3611" s="14" t="s">
        <v>15446</v>
      </c>
      <c r="F3611" s="13" t="s">
        <v>80</v>
      </c>
      <c r="G3611" s="8"/>
      <c r="H3611" s="8"/>
      <c r="I3611" s="22" t="s">
        <v>7530</v>
      </c>
      <c r="J3611" s="33">
        <v>60</v>
      </c>
      <c r="K3611" s="33">
        <v>60</v>
      </c>
      <c r="L3611" s="33">
        <v>17.327000000000002</v>
      </c>
      <c r="M3611" s="33">
        <v>33.5</v>
      </c>
      <c r="N3611" s="33">
        <v>27.5</v>
      </c>
      <c r="O3611" s="33">
        <v>32.5</v>
      </c>
    </row>
    <row r="3612" spans="1:15" customFormat="1" ht="14.4" x14ac:dyDescent="0.3">
      <c r="A3612" s="5" t="s">
        <v>7531</v>
      </c>
      <c r="B3612" s="5" t="s">
        <v>7532</v>
      </c>
      <c r="C3612" s="6">
        <v>45292</v>
      </c>
      <c r="D3612" s="7">
        <v>4179</v>
      </c>
      <c r="E3612" s="14" t="s">
        <v>15446</v>
      </c>
      <c r="F3612" s="13" t="s">
        <v>80</v>
      </c>
      <c r="G3612" s="8"/>
      <c r="H3612" s="8"/>
      <c r="I3612" s="22" t="s">
        <v>7533</v>
      </c>
      <c r="J3612" s="33">
        <v>60</v>
      </c>
      <c r="K3612" s="33">
        <v>60</v>
      </c>
      <c r="L3612" s="33">
        <v>17.327000000000002</v>
      </c>
      <c r="M3612" s="33">
        <v>33.5</v>
      </c>
      <c r="N3612" s="33">
        <v>27.5</v>
      </c>
      <c r="O3612" s="33">
        <v>32.5</v>
      </c>
    </row>
    <row r="3613" spans="1:15" customFormat="1" ht="14.4" x14ac:dyDescent="0.3">
      <c r="A3613" s="5" t="s">
        <v>7534</v>
      </c>
      <c r="B3613" s="5" t="s">
        <v>7535</v>
      </c>
      <c r="C3613" s="6">
        <v>45292</v>
      </c>
      <c r="D3613" s="7">
        <v>4579</v>
      </c>
      <c r="E3613" s="14" t="s">
        <v>15446</v>
      </c>
      <c r="F3613" s="13" t="s">
        <v>80</v>
      </c>
      <c r="G3613" s="8"/>
      <c r="H3613" s="8"/>
      <c r="I3613" s="22" t="s">
        <v>7536</v>
      </c>
      <c r="J3613" s="33">
        <v>60</v>
      </c>
      <c r="K3613" s="33">
        <v>60</v>
      </c>
      <c r="L3613" s="33">
        <v>17.327000000000002</v>
      </c>
      <c r="M3613" s="33">
        <v>33.5</v>
      </c>
      <c r="N3613" s="33">
        <v>27.5</v>
      </c>
      <c r="O3613" s="33">
        <v>32.5</v>
      </c>
    </row>
    <row r="3614" spans="1:15" customFormat="1" ht="14.4" x14ac:dyDescent="0.3">
      <c r="A3614" s="5" t="s">
        <v>7537</v>
      </c>
      <c r="B3614" s="5" t="s">
        <v>7538</v>
      </c>
      <c r="C3614" s="6">
        <v>45292</v>
      </c>
      <c r="D3614" s="7">
        <v>4579</v>
      </c>
      <c r="E3614" s="14" t="s">
        <v>15446</v>
      </c>
      <c r="F3614" s="13" t="s">
        <v>80</v>
      </c>
      <c r="G3614" s="8"/>
      <c r="H3614" s="8"/>
      <c r="I3614" s="22" t="s">
        <v>7539</v>
      </c>
      <c r="J3614" s="33">
        <v>60</v>
      </c>
      <c r="K3614" s="33">
        <v>60</v>
      </c>
      <c r="L3614" s="33">
        <v>17.327000000000002</v>
      </c>
      <c r="M3614" s="33">
        <v>33.5</v>
      </c>
      <c r="N3614" s="33">
        <v>27.5</v>
      </c>
      <c r="O3614" s="33">
        <v>32.5</v>
      </c>
    </row>
    <row r="3615" spans="1:15" customFormat="1" ht="14.4" x14ac:dyDescent="0.3">
      <c r="A3615" s="5" t="s">
        <v>7540</v>
      </c>
      <c r="B3615" s="5" t="s">
        <v>7541</v>
      </c>
      <c r="C3615" s="6">
        <v>45292</v>
      </c>
      <c r="D3615" s="7">
        <v>4779</v>
      </c>
      <c r="E3615" s="14" t="s">
        <v>15446</v>
      </c>
      <c r="F3615" s="13" t="s">
        <v>80</v>
      </c>
      <c r="G3615" s="8"/>
      <c r="H3615" s="8"/>
      <c r="I3615" s="22" t="s">
        <v>7542</v>
      </c>
      <c r="J3615" s="33">
        <v>60</v>
      </c>
      <c r="K3615" s="33">
        <v>60</v>
      </c>
      <c r="L3615" s="33">
        <v>17.327000000000002</v>
      </c>
      <c r="M3615" s="33">
        <v>33.5</v>
      </c>
      <c r="N3615" s="33">
        <v>27.5</v>
      </c>
      <c r="O3615" s="33">
        <v>32.5</v>
      </c>
    </row>
    <row r="3616" spans="1:15" customFormat="1" ht="14.4" x14ac:dyDescent="0.3">
      <c r="A3616" s="5" t="s">
        <v>7543</v>
      </c>
      <c r="B3616" s="5" t="s">
        <v>7544</v>
      </c>
      <c r="C3616" s="6">
        <v>45292</v>
      </c>
      <c r="D3616" s="7">
        <v>4779</v>
      </c>
      <c r="E3616" s="14" t="s">
        <v>15446</v>
      </c>
      <c r="F3616" s="13" t="s">
        <v>80</v>
      </c>
      <c r="G3616" s="8"/>
      <c r="H3616" s="8"/>
      <c r="I3616" s="22" t="s">
        <v>7545</v>
      </c>
      <c r="J3616" s="33">
        <v>60</v>
      </c>
      <c r="K3616" s="33">
        <v>60</v>
      </c>
      <c r="L3616" s="33">
        <v>17.327000000000002</v>
      </c>
      <c r="M3616" s="33">
        <v>33.5</v>
      </c>
      <c r="N3616" s="33">
        <v>27.5</v>
      </c>
      <c r="O3616" s="33">
        <v>32.5</v>
      </c>
    </row>
    <row r="3617" spans="1:15" customFormat="1" ht="14.4" x14ac:dyDescent="0.3">
      <c r="A3617" s="5" t="s">
        <v>7546</v>
      </c>
      <c r="B3617" s="5" t="s">
        <v>7547</v>
      </c>
      <c r="C3617" s="6">
        <v>45292</v>
      </c>
      <c r="D3617" s="7">
        <v>2299</v>
      </c>
      <c r="E3617" s="14" t="s">
        <v>15446</v>
      </c>
      <c r="F3617" s="13" t="s">
        <v>80</v>
      </c>
      <c r="G3617" s="8"/>
      <c r="H3617" s="8"/>
      <c r="I3617" s="22" t="s">
        <v>7548</v>
      </c>
      <c r="J3617" s="33">
        <v>60</v>
      </c>
      <c r="K3617" s="33">
        <v>60</v>
      </c>
      <c r="L3617" s="33">
        <v>17.327000000000002</v>
      </c>
      <c r="M3617" s="33">
        <v>33.5</v>
      </c>
      <c r="N3617" s="33">
        <v>27.5</v>
      </c>
      <c r="O3617" s="33">
        <v>32.5</v>
      </c>
    </row>
    <row r="3618" spans="1:15" customFormat="1" ht="14.4" x14ac:dyDescent="0.3">
      <c r="A3618" s="5" t="s">
        <v>7549</v>
      </c>
      <c r="B3618" s="5" t="s">
        <v>7550</v>
      </c>
      <c r="C3618" s="6">
        <v>45292</v>
      </c>
      <c r="D3618" s="7">
        <v>2299</v>
      </c>
      <c r="E3618" s="14" t="s">
        <v>15446</v>
      </c>
      <c r="F3618" s="13" t="s">
        <v>80</v>
      </c>
      <c r="I3618" s="22" t="s">
        <v>7551</v>
      </c>
      <c r="J3618" s="33">
        <v>60</v>
      </c>
      <c r="K3618" s="33">
        <v>60</v>
      </c>
      <c r="L3618" s="33">
        <v>17.327000000000002</v>
      </c>
      <c r="M3618" s="33">
        <v>33.5</v>
      </c>
      <c r="N3618" s="33">
        <v>27.5</v>
      </c>
      <c r="O3618" s="33">
        <v>32.5</v>
      </c>
    </row>
    <row r="3619" spans="1:15" customFormat="1" ht="14.4" x14ac:dyDescent="0.3">
      <c r="A3619" s="5" t="s">
        <v>7552</v>
      </c>
      <c r="B3619" s="5" t="s">
        <v>7553</v>
      </c>
      <c r="C3619" s="6">
        <v>45292</v>
      </c>
      <c r="D3619" s="7">
        <v>2529</v>
      </c>
      <c r="E3619" s="14" t="s">
        <v>15446</v>
      </c>
      <c r="F3619" s="13" t="s">
        <v>80</v>
      </c>
      <c r="I3619" s="22" t="s">
        <v>7554</v>
      </c>
      <c r="J3619" s="33">
        <v>60</v>
      </c>
      <c r="K3619" s="33">
        <v>60</v>
      </c>
      <c r="L3619" s="33">
        <v>17.327000000000002</v>
      </c>
      <c r="M3619" s="33">
        <v>33.5</v>
      </c>
      <c r="N3619" s="33">
        <v>27.5</v>
      </c>
      <c r="O3619" s="33">
        <v>32.5</v>
      </c>
    </row>
    <row r="3620" spans="1:15" customFormat="1" ht="14.4" x14ac:dyDescent="0.3">
      <c r="A3620" s="5" t="s">
        <v>7555</v>
      </c>
      <c r="B3620" s="5" t="s">
        <v>7556</v>
      </c>
      <c r="C3620" s="6">
        <v>45292</v>
      </c>
      <c r="D3620" s="7">
        <v>2529</v>
      </c>
      <c r="E3620" s="14" t="s">
        <v>15446</v>
      </c>
      <c r="F3620" s="13" t="s">
        <v>80</v>
      </c>
      <c r="I3620" s="22" t="s">
        <v>7557</v>
      </c>
      <c r="J3620" s="33">
        <v>60</v>
      </c>
      <c r="K3620" s="33">
        <v>60</v>
      </c>
      <c r="L3620" s="33">
        <v>17.327000000000002</v>
      </c>
      <c r="M3620" s="33">
        <v>33.5</v>
      </c>
      <c r="N3620" s="33">
        <v>27.5</v>
      </c>
      <c r="O3620" s="33">
        <v>32.5</v>
      </c>
    </row>
    <row r="3621" spans="1:15" customFormat="1" ht="14.4" x14ac:dyDescent="0.3">
      <c r="A3621" s="5" t="s">
        <v>7558</v>
      </c>
      <c r="B3621" s="5" t="s">
        <v>7559</v>
      </c>
      <c r="C3621" s="6">
        <v>45292</v>
      </c>
      <c r="D3621" s="7">
        <v>2979</v>
      </c>
      <c r="E3621" s="14" t="s">
        <v>15446</v>
      </c>
      <c r="F3621" s="13" t="s">
        <v>80</v>
      </c>
      <c r="I3621" s="22" t="s">
        <v>7560</v>
      </c>
      <c r="J3621" s="33">
        <v>60</v>
      </c>
      <c r="K3621" s="33">
        <v>60</v>
      </c>
      <c r="L3621" s="33">
        <v>17.327000000000002</v>
      </c>
      <c r="M3621" s="33">
        <v>33.5</v>
      </c>
      <c r="N3621" s="33">
        <v>27.5</v>
      </c>
      <c r="O3621" s="33">
        <v>32.5</v>
      </c>
    </row>
    <row r="3622" spans="1:15" customFormat="1" ht="14.4" x14ac:dyDescent="0.3">
      <c r="A3622" s="5" t="s">
        <v>7561</v>
      </c>
      <c r="B3622" s="5" t="s">
        <v>7562</v>
      </c>
      <c r="C3622" s="6">
        <v>45292</v>
      </c>
      <c r="D3622" s="7">
        <v>2979</v>
      </c>
      <c r="E3622" s="14" t="s">
        <v>15446</v>
      </c>
      <c r="F3622" s="13" t="s">
        <v>80</v>
      </c>
      <c r="I3622" s="22" t="s">
        <v>7563</v>
      </c>
      <c r="J3622" s="33">
        <v>60</v>
      </c>
      <c r="K3622" s="33">
        <v>60</v>
      </c>
      <c r="L3622" s="33">
        <v>17.327000000000002</v>
      </c>
      <c r="M3622" s="33">
        <v>33.5</v>
      </c>
      <c r="N3622" s="33">
        <v>27.5</v>
      </c>
      <c r="O3622" s="33">
        <v>32.5</v>
      </c>
    </row>
    <row r="3623" spans="1:15" customFormat="1" ht="14.4" x14ac:dyDescent="0.3">
      <c r="A3623" s="5" t="s">
        <v>7564</v>
      </c>
      <c r="B3623" s="5" t="s">
        <v>7565</v>
      </c>
      <c r="C3623" s="6">
        <v>45292</v>
      </c>
      <c r="D3623" s="7">
        <v>3149</v>
      </c>
      <c r="E3623" s="14" t="s">
        <v>15446</v>
      </c>
      <c r="F3623" s="13" t="s">
        <v>80</v>
      </c>
      <c r="I3623" s="22" t="s">
        <v>7566</v>
      </c>
      <c r="J3623" s="33">
        <v>60</v>
      </c>
      <c r="K3623" s="33">
        <v>60</v>
      </c>
      <c r="L3623" s="33">
        <v>17.327000000000002</v>
      </c>
      <c r="M3623" s="33">
        <v>33.5</v>
      </c>
      <c r="N3623" s="33">
        <v>27.5</v>
      </c>
      <c r="O3623" s="33">
        <v>32.5</v>
      </c>
    </row>
    <row r="3624" spans="1:15" customFormat="1" ht="14.4" x14ac:dyDescent="0.3">
      <c r="A3624" s="5" t="s">
        <v>7567</v>
      </c>
      <c r="B3624" s="5" t="s">
        <v>7568</v>
      </c>
      <c r="C3624" s="6">
        <v>45292</v>
      </c>
      <c r="D3624" s="7">
        <v>3149</v>
      </c>
      <c r="E3624" s="14" t="s">
        <v>15446</v>
      </c>
      <c r="F3624" s="13" t="s">
        <v>80</v>
      </c>
      <c r="I3624" s="22" t="s">
        <v>7569</v>
      </c>
      <c r="J3624" s="33">
        <v>60</v>
      </c>
      <c r="K3624" s="33">
        <v>60</v>
      </c>
      <c r="L3624" s="33">
        <v>17.327000000000002</v>
      </c>
      <c r="M3624" s="33">
        <v>33.5</v>
      </c>
      <c r="N3624" s="33">
        <v>27.5</v>
      </c>
      <c r="O3624" s="33">
        <v>32.5</v>
      </c>
    </row>
    <row r="3625" spans="1:15" customFormat="1" ht="14.4" x14ac:dyDescent="0.3">
      <c r="A3625" s="5" t="s">
        <v>7570</v>
      </c>
      <c r="B3625" s="5" t="s">
        <v>7571</v>
      </c>
      <c r="C3625" s="6">
        <v>45292</v>
      </c>
      <c r="D3625" s="7">
        <v>3149</v>
      </c>
      <c r="E3625" s="14" t="s">
        <v>15446</v>
      </c>
      <c r="F3625" s="13" t="s">
        <v>80</v>
      </c>
      <c r="I3625" s="22" t="s">
        <v>7572</v>
      </c>
      <c r="J3625" s="33">
        <v>60</v>
      </c>
      <c r="K3625" s="33">
        <v>60</v>
      </c>
      <c r="L3625" s="33">
        <v>17.327000000000002</v>
      </c>
      <c r="M3625" s="33">
        <v>33.5</v>
      </c>
      <c r="N3625" s="33">
        <v>27.5</v>
      </c>
      <c r="O3625" s="33">
        <v>32.5</v>
      </c>
    </row>
    <row r="3626" spans="1:15" customFormat="1" ht="14.4" x14ac:dyDescent="0.3">
      <c r="A3626" s="5" t="s">
        <v>7573</v>
      </c>
      <c r="B3626" s="5" t="s">
        <v>7574</v>
      </c>
      <c r="C3626" s="6">
        <v>45292</v>
      </c>
      <c r="D3626" s="7">
        <v>3149</v>
      </c>
      <c r="E3626" s="14" t="s">
        <v>15446</v>
      </c>
      <c r="F3626" s="13" t="s">
        <v>80</v>
      </c>
      <c r="I3626" s="22" t="s">
        <v>7575</v>
      </c>
      <c r="J3626" s="33">
        <v>60</v>
      </c>
      <c r="K3626" s="33">
        <v>60</v>
      </c>
      <c r="L3626" s="33">
        <v>17.327000000000002</v>
      </c>
      <c r="M3626" s="33">
        <v>33.5</v>
      </c>
      <c r="N3626" s="33">
        <v>27.5</v>
      </c>
      <c r="O3626" s="33">
        <v>32.5</v>
      </c>
    </row>
    <row r="3627" spans="1:15" customFormat="1" ht="14.4" x14ac:dyDescent="0.3">
      <c r="A3627" s="5" t="s">
        <v>7576</v>
      </c>
      <c r="B3627" s="5" t="s">
        <v>7577</v>
      </c>
      <c r="C3627" s="6">
        <v>45292</v>
      </c>
      <c r="D3627" s="7">
        <v>3349</v>
      </c>
      <c r="E3627" s="14" t="s">
        <v>15446</v>
      </c>
      <c r="F3627" s="13" t="s">
        <v>80</v>
      </c>
      <c r="I3627" s="22" t="s">
        <v>7578</v>
      </c>
      <c r="J3627" s="33">
        <v>60</v>
      </c>
      <c r="K3627" s="33">
        <v>60</v>
      </c>
      <c r="L3627" s="33">
        <v>17.327000000000002</v>
      </c>
      <c r="M3627" s="33">
        <v>33.5</v>
      </c>
      <c r="N3627" s="33">
        <v>27.5</v>
      </c>
      <c r="O3627" s="33">
        <v>32.5</v>
      </c>
    </row>
    <row r="3628" spans="1:15" customFormat="1" ht="14.4" x14ac:dyDescent="0.3">
      <c r="A3628" s="5" t="s">
        <v>7579</v>
      </c>
      <c r="B3628" s="5" t="s">
        <v>7580</v>
      </c>
      <c r="C3628" s="6">
        <v>45292</v>
      </c>
      <c r="D3628" s="7">
        <v>3349</v>
      </c>
      <c r="E3628" s="14" t="s">
        <v>15446</v>
      </c>
      <c r="F3628" s="13" t="s">
        <v>80</v>
      </c>
      <c r="I3628" s="22" t="s">
        <v>7581</v>
      </c>
      <c r="J3628" s="33">
        <v>60</v>
      </c>
      <c r="K3628" s="33">
        <v>60</v>
      </c>
      <c r="L3628" s="33">
        <v>17.327000000000002</v>
      </c>
      <c r="M3628" s="33">
        <v>33.5</v>
      </c>
      <c r="N3628" s="33">
        <v>27.5</v>
      </c>
      <c r="O3628" s="33">
        <v>32.5</v>
      </c>
    </row>
    <row r="3629" spans="1:15" customFormat="1" ht="14.4" x14ac:dyDescent="0.3">
      <c r="A3629" s="5" t="s">
        <v>7582</v>
      </c>
      <c r="B3629" s="5" t="s">
        <v>7583</v>
      </c>
      <c r="C3629" s="6">
        <v>45292</v>
      </c>
      <c r="D3629" s="7">
        <v>3799</v>
      </c>
      <c r="E3629" s="14" t="s">
        <v>15446</v>
      </c>
      <c r="F3629" s="13" t="s">
        <v>80</v>
      </c>
      <c r="I3629" s="22" t="s">
        <v>7584</v>
      </c>
      <c r="J3629" s="33">
        <v>60</v>
      </c>
      <c r="K3629" s="33">
        <v>60</v>
      </c>
      <c r="L3629" s="33">
        <v>17.327000000000002</v>
      </c>
      <c r="M3629" s="33">
        <v>33.5</v>
      </c>
      <c r="N3629" s="33">
        <v>27.5</v>
      </c>
      <c r="O3629" s="33">
        <v>32.5</v>
      </c>
    </row>
    <row r="3630" spans="1:15" customFormat="1" ht="14.4" x14ac:dyDescent="0.3">
      <c r="A3630" s="5" t="s">
        <v>7585</v>
      </c>
      <c r="B3630" s="5" t="s">
        <v>7586</v>
      </c>
      <c r="C3630" s="6">
        <v>45292</v>
      </c>
      <c r="D3630" s="7">
        <v>3799</v>
      </c>
      <c r="E3630" s="14" t="s">
        <v>15446</v>
      </c>
      <c r="F3630" s="13" t="s">
        <v>80</v>
      </c>
      <c r="I3630" s="22" t="s">
        <v>7587</v>
      </c>
      <c r="J3630" s="33">
        <v>60</v>
      </c>
      <c r="K3630" s="33">
        <v>60</v>
      </c>
      <c r="L3630" s="33">
        <v>17.327000000000002</v>
      </c>
      <c r="M3630" s="33">
        <v>33.5</v>
      </c>
      <c r="N3630" s="33">
        <v>27.5</v>
      </c>
      <c r="O3630" s="33">
        <v>32.5</v>
      </c>
    </row>
    <row r="3631" spans="1:15" customFormat="1" ht="14.4" x14ac:dyDescent="0.3">
      <c r="A3631" s="5" t="s">
        <v>7588</v>
      </c>
      <c r="B3631" s="5" t="s">
        <v>7589</v>
      </c>
      <c r="C3631" s="6">
        <v>45292</v>
      </c>
      <c r="D3631" s="7">
        <v>3999</v>
      </c>
      <c r="E3631" s="14" t="s">
        <v>15446</v>
      </c>
      <c r="F3631" s="13" t="s">
        <v>80</v>
      </c>
      <c r="I3631" s="22" t="s">
        <v>7590</v>
      </c>
      <c r="J3631" s="33">
        <v>60</v>
      </c>
      <c r="K3631" s="33">
        <v>60</v>
      </c>
      <c r="L3631" s="33">
        <v>17.327000000000002</v>
      </c>
      <c r="M3631" s="33">
        <v>33.5</v>
      </c>
      <c r="N3631" s="33">
        <v>27.5</v>
      </c>
      <c r="O3631" s="33">
        <v>32.5</v>
      </c>
    </row>
    <row r="3632" spans="1:15" customFormat="1" ht="14.4" x14ac:dyDescent="0.3">
      <c r="A3632" s="5" t="s">
        <v>7591</v>
      </c>
      <c r="B3632" s="5" t="s">
        <v>7592</v>
      </c>
      <c r="C3632" s="6">
        <v>45292</v>
      </c>
      <c r="D3632" s="7">
        <v>3999</v>
      </c>
      <c r="E3632" s="14" t="s">
        <v>15446</v>
      </c>
      <c r="F3632" s="13" t="s">
        <v>80</v>
      </c>
      <c r="I3632" s="22" t="s">
        <v>7593</v>
      </c>
      <c r="J3632" s="33">
        <v>60</v>
      </c>
      <c r="K3632" s="33">
        <v>60</v>
      </c>
      <c r="L3632" s="33">
        <v>17.327000000000002</v>
      </c>
      <c r="M3632" s="33">
        <v>33.5</v>
      </c>
      <c r="N3632" s="33">
        <v>27.5</v>
      </c>
      <c r="O3632" s="33">
        <v>32.5</v>
      </c>
    </row>
    <row r="3633" spans="1:30" customFormat="1" ht="14.4" x14ac:dyDescent="0.3">
      <c r="A3633" s="5" t="s">
        <v>7594</v>
      </c>
      <c r="B3633" s="5" t="s">
        <v>7595</v>
      </c>
      <c r="C3633" s="6">
        <v>45292</v>
      </c>
      <c r="D3633" s="7">
        <v>3149</v>
      </c>
      <c r="E3633" s="14" t="s">
        <v>15446</v>
      </c>
      <c r="F3633" s="13" t="s">
        <v>80</v>
      </c>
      <c r="I3633" s="22" t="s">
        <v>7596</v>
      </c>
      <c r="J3633" s="33">
        <v>60</v>
      </c>
      <c r="K3633" s="33">
        <v>60</v>
      </c>
      <c r="L3633" s="33">
        <v>17.327000000000002</v>
      </c>
      <c r="M3633" s="33">
        <v>33.5</v>
      </c>
      <c r="N3633" s="33">
        <v>27.5</v>
      </c>
      <c r="O3633" s="33">
        <v>32.5</v>
      </c>
    </row>
    <row r="3634" spans="1:30" customFormat="1" ht="14.4" x14ac:dyDescent="0.3">
      <c r="A3634" s="5" t="s">
        <v>7597</v>
      </c>
      <c r="B3634" s="5" t="s">
        <v>7598</v>
      </c>
      <c r="C3634" s="6">
        <v>45292</v>
      </c>
      <c r="D3634" s="7">
        <v>3149</v>
      </c>
      <c r="E3634" s="14" t="s">
        <v>15446</v>
      </c>
      <c r="F3634" s="13" t="s">
        <v>80</v>
      </c>
      <c r="I3634" s="22" t="s">
        <v>7599</v>
      </c>
      <c r="J3634" s="33">
        <v>60</v>
      </c>
      <c r="K3634" s="33">
        <v>60</v>
      </c>
      <c r="L3634" s="33">
        <v>17.327000000000002</v>
      </c>
      <c r="M3634" s="33">
        <v>33.5</v>
      </c>
      <c r="N3634" s="33">
        <v>27.5</v>
      </c>
      <c r="O3634" s="33">
        <v>32.5</v>
      </c>
    </row>
    <row r="3635" spans="1:30" customFormat="1" ht="14.4" x14ac:dyDescent="0.3">
      <c r="A3635" s="5" t="s">
        <v>7600</v>
      </c>
      <c r="B3635" s="5" t="s">
        <v>7601</v>
      </c>
      <c r="C3635" s="6">
        <v>45292</v>
      </c>
      <c r="D3635" s="7">
        <v>3349</v>
      </c>
      <c r="E3635" s="14" t="s">
        <v>15446</v>
      </c>
      <c r="F3635" s="13" t="s">
        <v>80</v>
      </c>
      <c r="I3635" s="22" t="s">
        <v>7602</v>
      </c>
      <c r="J3635" s="33">
        <v>60</v>
      </c>
      <c r="K3635" s="33">
        <v>60</v>
      </c>
      <c r="L3635" s="33">
        <v>17.327000000000002</v>
      </c>
      <c r="M3635" s="33">
        <v>33.5</v>
      </c>
      <c r="N3635" s="33">
        <v>27.5</v>
      </c>
      <c r="O3635" s="33">
        <v>32.5</v>
      </c>
    </row>
    <row r="3636" spans="1:30" customFormat="1" ht="14.4" x14ac:dyDescent="0.3">
      <c r="A3636" s="5" t="s">
        <v>7603</v>
      </c>
      <c r="B3636" s="5" t="s">
        <v>7604</v>
      </c>
      <c r="C3636" s="6">
        <v>45292</v>
      </c>
      <c r="D3636" s="7">
        <v>3349</v>
      </c>
      <c r="E3636" s="14" t="s">
        <v>15446</v>
      </c>
      <c r="F3636" s="13" t="s">
        <v>80</v>
      </c>
      <c r="I3636" s="22" t="s">
        <v>7605</v>
      </c>
      <c r="J3636" s="33">
        <v>60</v>
      </c>
      <c r="K3636" s="33">
        <v>60</v>
      </c>
      <c r="L3636" s="33">
        <v>17.327000000000002</v>
      </c>
      <c r="M3636" s="33">
        <v>33.5</v>
      </c>
      <c r="N3636" s="33">
        <v>27.5</v>
      </c>
      <c r="O3636" s="33">
        <v>32.5</v>
      </c>
    </row>
    <row r="3637" spans="1:30" customFormat="1" ht="14.4" x14ac:dyDescent="0.3">
      <c r="A3637" s="5" t="s">
        <v>7606</v>
      </c>
      <c r="B3637" s="5" t="s">
        <v>7607</v>
      </c>
      <c r="C3637" s="6">
        <v>45292</v>
      </c>
      <c r="D3637" s="7">
        <v>3799</v>
      </c>
      <c r="E3637" s="14" t="s">
        <v>15446</v>
      </c>
      <c r="F3637" s="13" t="s">
        <v>80</v>
      </c>
      <c r="I3637" s="22" t="s">
        <v>7608</v>
      </c>
      <c r="J3637" s="33">
        <v>60</v>
      </c>
      <c r="K3637" s="33">
        <v>60</v>
      </c>
      <c r="L3637" s="33">
        <v>17.327000000000002</v>
      </c>
      <c r="M3637" s="33">
        <v>33.5</v>
      </c>
      <c r="N3637" s="33">
        <v>27.5</v>
      </c>
      <c r="O3637" s="33">
        <v>32.5</v>
      </c>
    </row>
    <row r="3638" spans="1:30" customFormat="1" ht="14.4" x14ac:dyDescent="0.3">
      <c r="A3638" s="5" t="s">
        <v>7609</v>
      </c>
      <c r="B3638" s="5" t="s">
        <v>7610</v>
      </c>
      <c r="C3638" s="6">
        <v>45292</v>
      </c>
      <c r="D3638" s="7">
        <v>3799</v>
      </c>
      <c r="E3638" s="14" t="s">
        <v>15446</v>
      </c>
      <c r="F3638" s="13" t="s">
        <v>80</v>
      </c>
      <c r="I3638" s="22" t="s">
        <v>7611</v>
      </c>
      <c r="J3638" s="33">
        <v>60</v>
      </c>
      <c r="K3638" s="33">
        <v>60</v>
      </c>
      <c r="L3638" s="33">
        <v>17.327000000000002</v>
      </c>
      <c r="M3638" s="33">
        <v>33.5</v>
      </c>
      <c r="N3638" s="33">
        <v>27.5</v>
      </c>
      <c r="O3638" s="33">
        <v>32.5</v>
      </c>
    </row>
    <row r="3639" spans="1:30" customFormat="1" ht="14.4" x14ac:dyDescent="0.3">
      <c r="A3639" s="5" t="s">
        <v>7612</v>
      </c>
      <c r="B3639" s="5" t="s">
        <v>7613</v>
      </c>
      <c r="C3639" s="6">
        <v>45292</v>
      </c>
      <c r="D3639" s="7">
        <v>3999</v>
      </c>
      <c r="E3639" s="14" t="s">
        <v>15446</v>
      </c>
      <c r="F3639" s="13" t="s">
        <v>80</v>
      </c>
      <c r="I3639" s="22" t="s">
        <v>7614</v>
      </c>
      <c r="J3639" s="33">
        <v>60</v>
      </c>
      <c r="K3639" s="33">
        <v>60</v>
      </c>
      <c r="L3639" s="33">
        <v>17.327000000000002</v>
      </c>
      <c r="M3639" s="33">
        <v>33.5</v>
      </c>
      <c r="N3639" s="33">
        <v>27.5</v>
      </c>
      <c r="O3639" s="33">
        <v>32.5</v>
      </c>
    </row>
    <row r="3640" spans="1:30" customFormat="1" ht="14.4" x14ac:dyDescent="0.3">
      <c r="A3640" s="5" t="s">
        <v>7615</v>
      </c>
      <c r="B3640" s="5" t="s">
        <v>7616</v>
      </c>
      <c r="C3640" s="6">
        <v>45292</v>
      </c>
      <c r="D3640" s="7">
        <v>3999</v>
      </c>
      <c r="E3640" s="14" t="s">
        <v>15446</v>
      </c>
      <c r="F3640" s="13" t="s">
        <v>80</v>
      </c>
      <c r="I3640" s="22" t="s">
        <v>7617</v>
      </c>
      <c r="J3640" s="33">
        <v>60</v>
      </c>
      <c r="K3640" s="33">
        <v>60</v>
      </c>
      <c r="L3640" s="33">
        <v>17.327000000000002</v>
      </c>
      <c r="M3640" s="33">
        <v>33.5</v>
      </c>
      <c r="N3640" s="33">
        <v>27.5</v>
      </c>
      <c r="O3640" s="33">
        <v>32.5</v>
      </c>
    </row>
    <row r="3641" spans="1:30" customFormat="1" ht="14.4" x14ac:dyDescent="0.3">
      <c r="A3641" s="5" t="s">
        <v>7618</v>
      </c>
      <c r="B3641" s="5" t="s">
        <v>7619</v>
      </c>
      <c r="C3641" s="6">
        <v>45292</v>
      </c>
      <c r="D3641" s="7">
        <v>3149</v>
      </c>
      <c r="E3641" s="14" t="s">
        <v>15446</v>
      </c>
      <c r="F3641" s="13" t="s">
        <v>80</v>
      </c>
      <c r="I3641" s="22" t="s">
        <v>7620</v>
      </c>
      <c r="J3641" s="33">
        <v>60</v>
      </c>
      <c r="K3641" s="33">
        <v>60</v>
      </c>
      <c r="L3641" s="33">
        <v>17.327000000000002</v>
      </c>
      <c r="M3641" s="33">
        <v>33.5</v>
      </c>
      <c r="N3641" s="33">
        <v>27.5</v>
      </c>
      <c r="O3641" s="33">
        <v>32.5</v>
      </c>
    </row>
    <row r="3642" spans="1:30" customFormat="1" ht="14.4" x14ac:dyDescent="0.3">
      <c r="A3642" s="5" t="s">
        <v>7621</v>
      </c>
      <c r="B3642" s="5" t="s">
        <v>7622</v>
      </c>
      <c r="C3642" s="6">
        <v>45292</v>
      </c>
      <c r="D3642" s="7">
        <v>3149</v>
      </c>
      <c r="E3642" s="14" t="s">
        <v>15446</v>
      </c>
      <c r="F3642" s="13" t="s">
        <v>80</v>
      </c>
      <c r="I3642" s="22" t="s">
        <v>7623</v>
      </c>
      <c r="J3642" s="33">
        <v>60</v>
      </c>
      <c r="K3642" s="33">
        <v>60</v>
      </c>
      <c r="L3642" s="33">
        <v>17.327000000000002</v>
      </c>
      <c r="M3642" s="33">
        <v>33.5</v>
      </c>
      <c r="N3642" s="33">
        <v>27.5</v>
      </c>
      <c r="O3642" s="33">
        <v>32.5</v>
      </c>
    </row>
    <row r="3643" spans="1:30" customFormat="1" ht="14.4" x14ac:dyDescent="0.3">
      <c r="A3643" s="5" t="s">
        <v>7624</v>
      </c>
      <c r="B3643" s="5" t="s">
        <v>7625</v>
      </c>
      <c r="C3643" s="6">
        <v>45292</v>
      </c>
      <c r="D3643" s="7">
        <v>3349</v>
      </c>
      <c r="E3643" s="14" t="s">
        <v>15446</v>
      </c>
      <c r="F3643" s="13" t="s">
        <v>80</v>
      </c>
      <c r="I3643" s="22" t="s">
        <v>7626</v>
      </c>
      <c r="J3643" s="33">
        <v>60</v>
      </c>
      <c r="K3643" s="33">
        <v>60</v>
      </c>
      <c r="L3643" s="33">
        <v>17.327000000000002</v>
      </c>
      <c r="M3643" s="33">
        <v>33.5</v>
      </c>
      <c r="N3643" s="33">
        <v>27.5</v>
      </c>
      <c r="O3643" s="33">
        <v>32.5</v>
      </c>
    </row>
    <row r="3644" spans="1:30" customFormat="1" ht="14.4" x14ac:dyDescent="0.3">
      <c r="A3644" s="5" t="s">
        <v>7627</v>
      </c>
      <c r="B3644" s="5" t="s">
        <v>7628</v>
      </c>
      <c r="C3644" s="6">
        <v>45292</v>
      </c>
      <c r="D3644" s="7">
        <v>3349</v>
      </c>
      <c r="E3644" s="14" t="s">
        <v>15446</v>
      </c>
      <c r="F3644" s="13" t="s">
        <v>80</v>
      </c>
      <c r="I3644" s="22" t="s">
        <v>7629</v>
      </c>
      <c r="J3644" s="33">
        <v>60</v>
      </c>
      <c r="K3644" s="33">
        <v>60</v>
      </c>
      <c r="L3644" s="33">
        <v>17.327000000000002</v>
      </c>
      <c r="M3644" s="33">
        <v>33.5</v>
      </c>
      <c r="N3644" s="33">
        <v>27.5</v>
      </c>
      <c r="O3644" s="33">
        <v>32.5</v>
      </c>
    </row>
    <row r="3645" spans="1:30" customFormat="1" ht="14.4" x14ac:dyDescent="0.3">
      <c r="A3645" s="5" t="s">
        <v>7630</v>
      </c>
      <c r="B3645" s="5" t="s">
        <v>7631</v>
      </c>
      <c r="C3645" s="6">
        <v>45292</v>
      </c>
      <c r="D3645" s="7">
        <v>3799</v>
      </c>
      <c r="E3645" s="14" t="s">
        <v>15446</v>
      </c>
      <c r="F3645" s="13" t="s">
        <v>80</v>
      </c>
      <c r="I3645" s="22" t="s">
        <v>7632</v>
      </c>
      <c r="J3645" s="33">
        <v>60</v>
      </c>
      <c r="K3645" s="33">
        <v>60</v>
      </c>
      <c r="L3645" s="33">
        <v>17.327000000000002</v>
      </c>
      <c r="M3645" s="33">
        <v>33.5</v>
      </c>
      <c r="N3645" s="33">
        <v>27.5</v>
      </c>
      <c r="O3645" s="33">
        <v>32.5</v>
      </c>
    </row>
    <row r="3646" spans="1:30" customFormat="1" ht="14.4" x14ac:dyDescent="0.3">
      <c r="A3646" s="5" t="s">
        <v>7633</v>
      </c>
      <c r="B3646" s="5" t="s">
        <v>7634</v>
      </c>
      <c r="C3646" s="6">
        <v>45292</v>
      </c>
      <c r="D3646" s="7">
        <v>3799</v>
      </c>
      <c r="E3646" s="14" t="s">
        <v>15446</v>
      </c>
      <c r="F3646" s="13" t="s">
        <v>80</v>
      </c>
      <c r="I3646" s="22" t="s">
        <v>7635</v>
      </c>
      <c r="J3646" s="33">
        <v>60</v>
      </c>
      <c r="K3646" s="33">
        <v>60</v>
      </c>
      <c r="L3646" s="33">
        <v>17.327000000000002</v>
      </c>
      <c r="M3646" s="33">
        <v>33.5</v>
      </c>
      <c r="N3646" s="33">
        <v>27.5</v>
      </c>
      <c r="O3646" s="33">
        <v>32.5</v>
      </c>
    </row>
    <row r="3647" spans="1:30" customFormat="1" ht="14.4" x14ac:dyDescent="0.3">
      <c r="A3647" s="5" t="s">
        <v>7636</v>
      </c>
      <c r="B3647" s="5" t="s">
        <v>7637</v>
      </c>
      <c r="C3647" s="6">
        <v>45292</v>
      </c>
      <c r="D3647" s="7">
        <v>3999</v>
      </c>
      <c r="E3647" s="14" t="s">
        <v>15446</v>
      </c>
      <c r="F3647" s="13" t="s">
        <v>80</v>
      </c>
      <c r="I3647" s="22" t="s">
        <v>7638</v>
      </c>
      <c r="J3647" s="33">
        <v>60</v>
      </c>
      <c r="K3647" s="33">
        <v>60</v>
      </c>
      <c r="L3647" s="33">
        <v>17.327000000000002</v>
      </c>
      <c r="M3647" s="33">
        <v>33.5</v>
      </c>
      <c r="N3647" s="33">
        <v>27.5</v>
      </c>
      <c r="O3647" s="33">
        <v>32.5</v>
      </c>
    </row>
    <row r="3648" spans="1:30" customFormat="1" ht="14.4" x14ac:dyDescent="0.3">
      <c r="A3648" s="5" t="s">
        <v>7639</v>
      </c>
      <c r="B3648" s="5" t="s">
        <v>7640</v>
      </c>
      <c r="C3648" s="6">
        <v>45292</v>
      </c>
      <c r="D3648" s="7">
        <v>3999</v>
      </c>
      <c r="E3648" s="14" t="s">
        <v>15446</v>
      </c>
      <c r="F3648" s="13" t="s">
        <v>80</v>
      </c>
      <c r="I3648" s="22" t="s">
        <v>7641</v>
      </c>
      <c r="J3648" s="33">
        <v>60</v>
      </c>
      <c r="K3648" s="33">
        <v>60</v>
      </c>
      <c r="L3648" s="33">
        <v>17.327000000000002</v>
      </c>
      <c r="M3648" s="33">
        <v>33.5</v>
      </c>
      <c r="N3648" s="33">
        <v>27.5</v>
      </c>
      <c r="O3648" s="33">
        <v>32.5</v>
      </c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</row>
    <row r="3649" spans="1:30" customFormat="1" ht="14.4" x14ac:dyDescent="0.3">
      <c r="A3649" s="18" t="s">
        <v>7642</v>
      </c>
      <c r="B3649" s="18" t="s">
        <v>7643</v>
      </c>
      <c r="C3649" s="6">
        <v>45292</v>
      </c>
      <c r="D3649" s="7">
        <v>1699</v>
      </c>
      <c r="E3649" s="14" t="s">
        <v>15446</v>
      </c>
      <c r="F3649" s="18" t="s">
        <v>80</v>
      </c>
      <c r="I3649" s="22" t="s">
        <v>7644</v>
      </c>
      <c r="J3649" s="33">
        <v>35</v>
      </c>
      <c r="K3649" s="33">
        <v>35</v>
      </c>
      <c r="L3649" s="33">
        <v>5.556</v>
      </c>
      <c r="M3649" s="33">
        <v>12</v>
      </c>
      <c r="N3649" s="33">
        <v>32</v>
      </c>
      <c r="O3649" s="33">
        <v>25</v>
      </c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</row>
    <row r="3650" spans="1:30" customFormat="1" ht="14.4" x14ac:dyDescent="0.3">
      <c r="A3650" s="18" t="s">
        <v>7645</v>
      </c>
      <c r="B3650" s="18" t="s">
        <v>7646</v>
      </c>
      <c r="C3650" s="6">
        <v>45292</v>
      </c>
      <c r="D3650" s="7">
        <v>1699</v>
      </c>
      <c r="E3650" s="14" t="s">
        <v>15446</v>
      </c>
      <c r="F3650" s="18" t="s">
        <v>80</v>
      </c>
      <c r="G3650" s="8"/>
      <c r="H3650" s="8"/>
      <c r="I3650" s="22" t="s">
        <v>7647</v>
      </c>
      <c r="J3650" s="33">
        <v>35</v>
      </c>
      <c r="K3650" s="33">
        <v>35</v>
      </c>
      <c r="L3650" s="33">
        <v>5.556</v>
      </c>
      <c r="M3650" s="33">
        <v>12</v>
      </c>
      <c r="N3650" s="33">
        <v>32</v>
      </c>
      <c r="O3650" s="33">
        <v>25</v>
      </c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</row>
    <row r="3651" spans="1:30" customFormat="1" ht="14.4" x14ac:dyDescent="0.3">
      <c r="A3651" s="18" t="s">
        <v>7648</v>
      </c>
      <c r="B3651" s="18" t="s">
        <v>7649</v>
      </c>
      <c r="C3651" s="6">
        <v>45292</v>
      </c>
      <c r="D3651" s="7">
        <v>1849</v>
      </c>
      <c r="E3651" s="14" t="s">
        <v>15446</v>
      </c>
      <c r="F3651" s="18" t="s">
        <v>80</v>
      </c>
      <c r="G3651" s="8"/>
      <c r="H3651" s="8"/>
      <c r="I3651" s="22" t="s">
        <v>7650</v>
      </c>
      <c r="J3651" s="33">
        <v>35</v>
      </c>
      <c r="K3651" s="33">
        <v>35</v>
      </c>
      <c r="L3651" s="33">
        <v>5.556</v>
      </c>
      <c r="M3651" s="33">
        <v>12</v>
      </c>
      <c r="N3651" s="33">
        <v>32</v>
      </c>
      <c r="O3651" s="33">
        <v>25</v>
      </c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</row>
    <row r="3652" spans="1:30" customFormat="1" ht="14.4" x14ac:dyDescent="0.3">
      <c r="A3652" s="18" t="s">
        <v>7651</v>
      </c>
      <c r="B3652" s="18" t="s">
        <v>7652</v>
      </c>
      <c r="C3652" s="6">
        <v>45292</v>
      </c>
      <c r="D3652" s="7">
        <v>1849</v>
      </c>
      <c r="E3652" s="14" t="s">
        <v>15446</v>
      </c>
      <c r="F3652" s="18" t="s">
        <v>80</v>
      </c>
      <c r="G3652" s="8"/>
      <c r="H3652" s="8"/>
      <c r="I3652" s="22" t="s">
        <v>7653</v>
      </c>
      <c r="J3652" s="33">
        <v>35</v>
      </c>
      <c r="K3652" s="33">
        <v>35</v>
      </c>
      <c r="L3652" s="33">
        <v>5.556</v>
      </c>
      <c r="M3652" s="33">
        <v>12</v>
      </c>
      <c r="N3652" s="33">
        <v>32</v>
      </c>
      <c r="O3652" s="33">
        <v>25</v>
      </c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</row>
    <row r="3653" spans="1:30" customFormat="1" ht="14.4" x14ac:dyDescent="0.3">
      <c r="A3653" s="18" t="s">
        <v>7654</v>
      </c>
      <c r="B3653" s="18" t="s">
        <v>7655</v>
      </c>
      <c r="C3653" s="6">
        <v>45292</v>
      </c>
      <c r="D3653" s="7">
        <v>2299</v>
      </c>
      <c r="E3653" s="14" t="s">
        <v>15446</v>
      </c>
      <c r="F3653" s="18" t="s">
        <v>80</v>
      </c>
      <c r="G3653" s="8"/>
      <c r="H3653" s="8"/>
      <c r="I3653" s="22" t="s">
        <v>7656</v>
      </c>
      <c r="J3653" s="33">
        <v>35</v>
      </c>
      <c r="K3653" s="33">
        <v>35</v>
      </c>
      <c r="L3653" s="33">
        <v>5.556</v>
      </c>
      <c r="M3653" s="33">
        <v>12</v>
      </c>
      <c r="N3653" s="33">
        <v>32</v>
      </c>
      <c r="O3653" s="33">
        <v>25</v>
      </c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</row>
    <row r="3654" spans="1:30" customFormat="1" ht="14.4" x14ac:dyDescent="0.3">
      <c r="A3654" s="18" t="s">
        <v>7657</v>
      </c>
      <c r="B3654" s="18" t="s">
        <v>7658</v>
      </c>
      <c r="C3654" s="6">
        <v>45292</v>
      </c>
      <c r="D3654" s="7">
        <v>2299</v>
      </c>
      <c r="E3654" s="14" t="s">
        <v>15446</v>
      </c>
      <c r="F3654" s="18" t="s">
        <v>80</v>
      </c>
      <c r="G3654" s="8"/>
      <c r="H3654" s="8"/>
      <c r="I3654" s="22" t="s">
        <v>7659</v>
      </c>
      <c r="J3654" s="33">
        <v>35</v>
      </c>
      <c r="K3654" s="33">
        <v>35</v>
      </c>
      <c r="L3654" s="33">
        <v>5.556</v>
      </c>
      <c r="M3654" s="33">
        <v>12</v>
      </c>
      <c r="N3654" s="33">
        <v>32</v>
      </c>
      <c r="O3654" s="33">
        <v>25</v>
      </c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</row>
    <row r="3655" spans="1:30" customFormat="1" ht="14.4" x14ac:dyDescent="0.3">
      <c r="A3655" s="18" t="s">
        <v>7660</v>
      </c>
      <c r="B3655" s="18" t="s">
        <v>7661</v>
      </c>
      <c r="C3655" s="6">
        <v>45292</v>
      </c>
      <c r="D3655" s="7">
        <v>2479</v>
      </c>
      <c r="E3655" s="14" t="s">
        <v>15446</v>
      </c>
      <c r="F3655" s="18" t="s">
        <v>80</v>
      </c>
      <c r="G3655" s="8"/>
      <c r="H3655" s="8"/>
      <c r="I3655" s="22" t="s">
        <v>7662</v>
      </c>
      <c r="J3655" s="33">
        <v>35</v>
      </c>
      <c r="K3655" s="33">
        <v>35</v>
      </c>
      <c r="L3655" s="33">
        <v>5.556</v>
      </c>
      <c r="M3655" s="33">
        <v>12</v>
      </c>
      <c r="N3655" s="33">
        <v>32</v>
      </c>
      <c r="O3655" s="33">
        <v>25</v>
      </c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</row>
    <row r="3656" spans="1:30" customFormat="1" ht="14.4" x14ac:dyDescent="0.3">
      <c r="A3656" s="18" t="s">
        <v>7663</v>
      </c>
      <c r="B3656" s="18" t="s">
        <v>7664</v>
      </c>
      <c r="C3656" s="6">
        <v>45292</v>
      </c>
      <c r="D3656" s="7">
        <v>2479</v>
      </c>
      <c r="E3656" s="14" t="s">
        <v>15446</v>
      </c>
      <c r="F3656" s="18" t="s">
        <v>80</v>
      </c>
      <c r="G3656" s="8"/>
      <c r="H3656" s="8"/>
      <c r="I3656" s="22" t="s">
        <v>7665</v>
      </c>
      <c r="J3656" s="33">
        <v>35</v>
      </c>
      <c r="K3656" s="33">
        <v>35</v>
      </c>
      <c r="L3656" s="33">
        <v>5.556</v>
      </c>
      <c r="M3656" s="33">
        <v>12</v>
      </c>
      <c r="N3656" s="33">
        <v>32</v>
      </c>
      <c r="O3656" s="33">
        <v>25</v>
      </c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</row>
    <row r="3657" spans="1:30" customFormat="1" ht="14.4" x14ac:dyDescent="0.3">
      <c r="A3657" s="18" t="s">
        <v>7666</v>
      </c>
      <c r="B3657" s="18" t="s">
        <v>7667</v>
      </c>
      <c r="C3657" s="6">
        <v>45292</v>
      </c>
      <c r="D3657" s="7">
        <v>2779</v>
      </c>
      <c r="E3657" s="14" t="s">
        <v>15446</v>
      </c>
      <c r="F3657" s="18" t="s">
        <v>80</v>
      </c>
      <c r="G3657" s="8"/>
      <c r="H3657" s="8"/>
      <c r="I3657" s="22" t="s">
        <v>7668</v>
      </c>
      <c r="J3657" s="33">
        <v>35</v>
      </c>
      <c r="K3657" s="33">
        <v>35</v>
      </c>
      <c r="L3657" s="33">
        <v>5.556</v>
      </c>
      <c r="M3657" s="33">
        <v>12</v>
      </c>
      <c r="N3657" s="33">
        <v>32</v>
      </c>
      <c r="O3657" s="33">
        <v>25</v>
      </c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</row>
    <row r="3658" spans="1:30" customFormat="1" ht="14.4" x14ac:dyDescent="0.3">
      <c r="A3658" s="18" t="s">
        <v>7669</v>
      </c>
      <c r="B3658" s="18" t="s">
        <v>7670</v>
      </c>
      <c r="C3658" s="6">
        <v>45292</v>
      </c>
      <c r="D3658" s="7">
        <v>2779</v>
      </c>
      <c r="E3658" s="14" t="s">
        <v>15446</v>
      </c>
      <c r="F3658" s="18" t="s">
        <v>80</v>
      </c>
      <c r="G3658" s="8"/>
      <c r="H3658" s="8"/>
      <c r="I3658" s="22" t="s">
        <v>7671</v>
      </c>
      <c r="J3658" s="33">
        <v>35</v>
      </c>
      <c r="K3658" s="33">
        <v>35</v>
      </c>
      <c r="L3658" s="33">
        <v>5.556</v>
      </c>
      <c r="M3658" s="33">
        <v>12</v>
      </c>
      <c r="N3658" s="33">
        <v>32</v>
      </c>
      <c r="O3658" s="33">
        <v>25</v>
      </c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</row>
    <row r="3659" spans="1:30" customFormat="1" ht="14.4" x14ac:dyDescent="0.3">
      <c r="A3659" s="18" t="s">
        <v>7672</v>
      </c>
      <c r="B3659" s="18" t="s">
        <v>7673</v>
      </c>
      <c r="C3659" s="6">
        <v>45292</v>
      </c>
      <c r="D3659" s="7">
        <v>2999</v>
      </c>
      <c r="E3659" s="14" t="s">
        <v>15446</v>
      </c>
      <c r="F3659" s="18" t="s">
        <v>80</v>
      </c>
      <c r="G3659" s="8"/>
      <c r="H3659" s="8"/>
      <c r="I3659" s="22" t="s">
        <v>7674</v>
      </c>
      <c r="J3659" s="33">
        <v>35</v>
      </c>
      <c r="K3659" s="33">
        <v>35</v>
      </c>
      <c r="L3659" s="33">
        <v>5.556</v>
      </c>
      <c r="M3659" s="33">
        <v>12</v>
      </c>
      <c r="N3659" s="33">
        <v>32</v>
      </c>
      <c r="O3659" s="33">
        <v>25</v>
      </c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</row>
    <row r="3660" spans="1:30" customFormat="1" ht="14.4" x14ac:dyDescent="0.3">
      <c r="A3660" s="18" t="s">
        <v>7675</v>
      </c>
      <c r="B3660" s="18" t="s">
        <v>7676</v>
      </c>
      <c r="C3660" s="6">
        <v>45292</v>
      </c>
      <c r="D3660" s="7">
        <v>2999</v>
      </c>
      <c r="E3660" s="14" t="s">
        <v>15446</v>
      </c>
      <c r="F3660" s="18" t="s">
        <v>80</v>
      </c>
      <c r="G3660" s="8"/>
      <c r="H3660" s="8"/>
      <c r="I3660" s="22" t="s">
        <v>7677</v>
      </c>
      <c r="J3660" s="33">
        <v>35</v>
      </c>
      <c r="K3660" s="33">
        <v>35</v>
      </c>
      <c r="L3660" s="33">
        <v>5.556</v>
      </c>
      <c r="M3660" s="33">
        <v>12</v>
      </c>
      <c r="N3660" s="33">
        <v>32</v>
      </c>
      <c r="O3660" s="33">
        <v>25</v>
      </c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</row>
    <row r="3661" spans="1:30" customFormat="1" ht="14.4" x14ac:dyDescent="0.3">
      <c r="A3661" s="18" t="s">
        <v>7678</v>
      </c>
      <c r="B3661" s="18" t="s">
        <v>7679</v>
      </c>
      <c r="C3661" s="6">
        <v>45292</v>
      </c>
      <c r="D3661" s="7">
        <v>3349</v>
      </c>
      <c r="E3661" s="14" t="s">
        <v>15446</v>
      </c>
      <c r="F3661" s="18" t="s">
        <v>80</v>
      </c>
      <c r="G3661" s="8"/>
      <c r="H3661" s="8"/>
      <c r="I3661" s="22" t="s">
        <v>7680</v>
      </c>
      <c r="J3661" s="33">
        <v>35</v>
      </c>
      <c r="K3661" s="33">
        <v>35</v>
      </c>
      <c r="L3661" s="33">
        <v>5.556</v>
      </c>
      <c r="M3661" s="33">
        <v>12</v>
      </c>
      <c r="N3661" s="33">
        <v>32</v>
      </c>
      <c r="O3661" s="33">
        <v>25</v>
      </c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</row>
    <row r="3662" spans="1:30" customFormat="1" ht="14.4" x14ac:dyDescent="0.3">
      <c r="A3662" s="18" t="s">
        <v>7681</v>
      </c>
      <c r="B3662" s="18" t="s">
        <v>7682</v>
      </c>
      <c r="C3662" s="6">
        <v>45292</v>
      </c>
      <c r="D3662" s="7">
        <v>3349</v>
      </c>
      <c r="E3662" s="14" t="s">
        <v>15446</v>
      </c>
      <c r="F3662" s="18" t="s">
        <v>80</v>
      </c>
      <c r="G3662" s="8"/>
      <c r="H3662" s="8"/>
      <c r="I3662" s="22" t="s">
        <v>7683</v>
      </c>
      <c r="J3662" s="33">
        <v>35</v>
      </c>
      <c r="K3662" s="33">
        <v>35</v>
      </c>
      <c r="L3662" s="33">
        <v>5.556</v>
      </c>
      <c r="M3662" s="33">
        <v>12</v>
      </c>
      <c r="N3662" s="33">
        <v>32</v>
      </c>
      <c r="O3662" s="33">
        <v>25</v>
      </c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</row>
    <row r="3663" spans="1:30" customFormat="1" ht="14.4" x14ac:dyDescent="0.3">
      <c r="A3663" s="18" t="s">
        <v>7684</v>
      </c>
      <c r="B3663" s="18" t="s">
        <v>7685</v>
      </c>
      <c r="C3663" s="6">
        <v>45292</v>
      </c>
      <c r="D3663" s="7">
        <v>3499</v>
      </c>
      <c r="E3663" s="14" t="s">
        <v>15446</v>
      </c>
      <c r="F3663" s="18" t="s">
        <v>80</v>
      </c>
      <c r="G3663" s="8"/>
      <c r="H3663" s="8"/>
      <c r="I3663" s="22" t="s">
        <v>7686</v>
      </c>
      <c r="J3663" s="33">
        <v>35</v>
      </c>
      <c r="K3663" s="33">
        <v>35</v>
      </c>
      <c r="L3663" s="33">
        <v>5.556</v>
      </c>
      <c r="M3663" s="33">
        <v>12</v>
      </c>
      <c r="N3663" s="33">
        <v>32</v>
      </c>
      <c r="O3663" s="33">
        <v>25</v>
      </c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</row>
    <row r="3664" spans="1:30" customFormat="1" ht="14.4" x14ac:dyDescent="0.3">
      <c r="A3664" s="18" t="s">
        <v>7687</v>
      </c>
      <c r="B3664" s="18" t="s">
        <v>7688</v>
      </c>
      <c r="C3664" s="6">
        <v>45292</v>
      </c>
      <c r="D3664" s="7">
        <v>3499</v>
      </c>
      <c r="E3664" s="14" t="s">
        <v>15446</v>
      </c>
      <c r="F3664" s="18" t="s">
        <v>80</v>
      </c>
      <c r="G3664" s="8"/>
      <c r="H3664" s="8"/>
      <c r="I3664" s="22" t="s">
        <v>7689</v>
      </c>
      <c r="J3664" s="33">
        <v>35</v>
      </c>
      <c r="K3664" s="33">
        <v>35</v>
      </c>
      <c r="L3664" s="33">
        <v>5.556</v>
      </c>
      <c r="M3664" s="33">
        <v>12</v>
      </c>
      <c r="N3664" s="33">
        <v>32</v>
      </c>
      <c r="O3664" s="33">
        <v>25</v>
      </c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</row>
    <row r="3665" spans="1:30" customFormat="1" ht="14.4" x14ac:dyDescent="0.3">
      <c r="A3665" s="18" t="s">
        <v>7690</v>
      </c>
      <c r="B3665" s="18" t="s">
        <v>7691</v>
      </c>
      <c r="C3665" s="6">
        <v>45292</v>
      </c>
      <c r="D3665" s="7">
        <v>2779</v>
      </c>
      <c r="E3665" s="14" t="s">
        <v>15446</v>
      </c>
      <c r="F3665" s="18" t="s">
        <v>80</v>
      </c>
      <c r="G3665" s="8"/>
      <c r="H3665" s="8"/>
      <c r="I3665" s="22" t="s">
        <v>7692</v>
      </c>
      <c r="J3665" s="33">
        <v>35</v>
      </c>
      <c r="K3665" s="33">
        <v>35</v>
      </c>
      <c r="L3665" s="33">
        <v>5.556</v>
      </c>
      <c r="M3665" s="33">
        <v>12</v>
      </c>
      <c r="N3665" s="33">
        <v>32</v>
      </c>
      <c r="O3665" s="33">
        <v>25</v>
      </c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</row>
    <row r="3666" spans="1:30" customFormat="1" ht="14.4" x14ac:dyDescent="0.3">
      <c r="A3666" s="18" t="s">
        <v>7693</v>
      </c>
      <c r="B3666" s="18" t="s">
        <v>7694</v>
      </c>
      <c r="C3666" s="6">
        <v>45292</v>
      </c>
      <c r="D3666" s="7">
        <v>2779</v>
      </c>
      <c r="E3666" s="14" t="s">
        <v>15446</v>
      </c>
      <c r="F3666" s="18" t="s">
        <v>80</v>
      </c>
      <c r="G3666" s="8"/>
      <c r="H3666" s="8"/>
      <c r="I3666" s="22" t="s">
        <v>7695</v>
      </c>
      <c r="J3666" s="33">
        <v>35</v>
      </c>
      <c r="K3666" s="33">
        <v>35</v>
      </c>
      <c r="L3666" s="33">
        <v>5.556</v>
      </c>
      <c r="M3666" s="33">
        <v>12</v>
      </c>
      <c r="N3666" s="33">
        <v>32</v>
      </c>
      <c r="O3666" s="33">
        <v>25</v>
      </c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</row>
    <row r="3667" spans="1:30" customFormat="1" ht="14.4" x14ac:dyDescent="0.3">
      <c r="A3667" s="18" t="s">
        <v>7696</v>
      </c>
      <c r="B3667" s="18" t="s">
        <v>7697</v>
      </c>
      <c r="C3667" s="6">
        <v>45292</v>
      </c>
      <c r="D3667" s="7">
        <v>2999</v>
      </c>
      <c r="E3667" s="14" t="s">
        <v>15446</v>
      </c>
      <c r="F3667" s="18" t="s">
        <v>80</v>
      </c>
      <c r="G3667" s="8"/>
      <c r="H3667" s="8"/>
      <c r="I3667" s="22" t="s">
        <v>7698</v>
      </c>
      <c r="J3667" s="33">
        <v>35</v>
      </c>
      <c r="K3667" s="33">
        <v>35</v>
      </c>
      <c r="L3667" s="33">
        <v>5.556</v>
      </c>
      <c r="M3667" s="33">
        <v>12</v>
      </c>
      <c r="N3667" s="33">
        <v>32</v>
      </c>
      <c r="O3667" s="33">
        <v>25</v>
      </c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</row>
    <row r="3668" spans="1:30" customFormat="1" ht="14.4" x14ac:dyDescent="0.3">
      <c r="A3668" s="18" t="s">
        <v>7699</v>
      </c>
      <c r="B3668" s="18" t="s">
        <v>7700</v>
      </c>
      <c r="C3668" s="6">
        <v>45292</v>
      </c>
      <c r="D3668" s="7">
        <v>2999</v>
      </c>
      <c r="E3668" s="14" t="s">
        <v>15446</v>
      </c>
      <c r="F3668" s="18" t="s">
        <v>80</v>
      </c>
      <c r="G3668" s="8"/>
      <c r="H3668" s="8"/>
      <c r="I3668" s="22" t="s">
        <v>7701</v>
      </c>
      <c r="J3668" s="33">
        <v>35</v>
      </c>
      <c r="K3668" s="33">
        <v>35</v>
      </c>
      <c r="L3668" s="33">
        <v>5.556</v>
      </c>
      <c r="M3668" s="33">
        <v>12</v>
      </c>
      <c r="N3668" s="33">
        <v>32</v>
      </c>
      <c r="O3668" s="33">
        <v>25</v>
      </c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</row>
    <row r="3669" spans="1:30" customFormat="1" ht="14.4" x14ac:dyDescent="0.3">
      <c r="A3669" s="18" t="s">
        <v>7702</v>
      </c>
      <c r="B3669" s="18" t="s">
        <v>7703</v>
      </c>
      <c r="C3669" s="6">
        <v>45292</v>
      </c>
      <c r="D3669" s="7">
        <v>3349</v>
      </c>
      <c r="E3669" s="14" t="s">
        <v>15446</v>
      </c>
      <c r="F3669" s="18" t="s">
        <v>80</v>
      </c>
      <c r="G3669" s="8"/>
      <c r="H3669" s="8"/>
      <c r="I3669" s="22" t="s">
        <v>7704</v>
      </c>
      <c r="J3669" s="33">
        <v>35</v>
      </c>
      <c r="K3669" s="33">
        <v>35</v>
      </c>
      <c r="L3669" s="33">
        <v>5.556</v>
      </c>
      <c r="M3669" s="33">
        <v>12</v>
      </c>
      <c r="N3669" s="33">
        <v>32</v>
      </c>
      <c r="O3669" s="33">
        <v>25</v>
      </c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</row>
    <row r="3670" spans="1:30" customFormat="1" ht="14.4" x14ac:dyDescent="0.3">
      <c r="A3670" s="18" t="s">
        <v>7705</v>
      </c>
      <c r="B3670" s="18" t="s">
        <v>7706</v>
      </c>
      <c r="C3670" s="6">
        <v>45292</v>
      </c>
      <c r="D3670" s="7">
        <v>3349</v>
      </c>
      <c r="E3670" s="14" t="s">
        <v>15446</v>
      </c>
      <c r="F3670" s="18" t="s">
        <v>80</v>
      </c>
      <c r="G3670" s="8"/>
      <c r="H3670" s="8"/>
      <c r="I3670" s="22" t="s">
        <v>7707</v>
      </c>
      <c r="J3670" s="33">
        <v>35</v>
      </c>
      <c r="K3670" s="33">
        <v>35</v>
      </c>
      <c r="L3670" s="33">
        <v>5.556</v>
      </c>
      <c r="M3670" s="33">
        <v>12</v>
      </c>
      <c r="N3670" s="33">
        <v>32</v>
      </c>
      <c r="O3670" s="33">
        <v>25</v>
      </c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</row>
    <row r="3671" spans="1:30" customFormat="1" ht="14.4" x14ac:dyDescent="0.3">
      <c r="A3671" s="18" t="s">
        <v>7708</v>
      </c>
      <c r="B3671" s="18" t="s">
        <v>7709</v>
      </c>
      <c r="C3671" s="6">
        <v>45292</v>
      </c>
      <c r="D3671" s="7">
        <v>3499</v>
      </c>
      <c r="E3671" s="14" t="s">
        <v>15446</v>
      </c>
      <c r="F3671" s="18" t="s">
        <v>80</v>
      </c>
      <c r="G3671" s="8"/>
      <c r="H3671" s="8"/>
      <c r="I3671" s="22" t="s">
        <v>7710</v>
      </c>
      <c r="J3671" s="33">
        <v>35</v>
      </c>
      <c r="K3671" s="33">
        <v>35</v>
      </c>
      <c r="L3671" s="33">
        <v>5.556</v>
      </c>
      <c r="M3671" s="33">
        <v>12</v>
      </c>
      <c r="N3671" s="33">
        <v>32</v>
      </c>
      <c r="O3671" s="33">
        <v>25</v>
      </c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</row>
    <row r="3672" spans="1:30" customFormat="1" ht="14.4" x14ac:dyDescent="0.3">
      <c r="A3672" s="18" t="s">
        <v>7711</v>
      </c>
      <c r="B3672" s="18" t="s">
        <v>7712</v>
      </c>
      <c r="C3672" s="6">
        <v>45292</v>
      </c>
      <c r="D3672" s="7">
        <v>3499</v>
      </c>
      <c r="E3672" s="14" t="s">
        <v>15446</v>
      </c>
      <c r="F3672" s="18" t="s">
        <v>80</v>
      </c>
      <c r="G3672" s="8"/>
      <c r="H3672" s="8"/>
      <c r="I3672" s="22" t="s">
        <v>7713</v>
      </c>
      <c r="J3672" s="33">
        <v>35</v>
      </c>
      <c r="K3672" s="33">
        <v>35</v>
      </c>
      <c r="L3672" s="33">
        <v>5.556</v>
      </c>
      <c r="M3672" s="33">
        <v>12</v>
      </c>
      <c r="N3672" s="33">
        <v>32</v>
      </c>
      <c r="O3672" s="33">
        <v>25</v>
      </c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</row>
    <row r="3673" spans="1:30" customFormat="1" ht="14.4" x14ac:dyDescent="0.3">
      <c r="A3673" s="18" t="s">
        <v>7714</v>
      </c>
      <c r="B3673" s="18" t="s">
        <v>7715</v>
      </c>
      <c r="C3673" s="6">
        <v>45292</v>
      </c>
      <c r="D3673" s="7">
        <v>1699</v>
      </c>
      <c r="E3673" s="14" t="s">
        <v>15446</v>
      </c>
      <c r="F3673" s="18" t="s">
        <v>80</v>
      </c>
      <c r="G3673" s="8"/>
      <c r="H3673" s="8"/>
      <c r="I3673" s="22" t="s">
        <v>7716</v>
      </c>
      <c r="J3673" s="33">
        <v>35</v>
      </c>
      <c r="K3673" s="33">
        <v>35</v>
      </c>
      <c r="L3673" s="33">
        <v>5.556</v>
      </c>
      <c r="M3673" s="33">
        <v>12</v>
      </c>
      <c r="N3673" s="33">
        <v>32</v>
      </c>
      <c r="O3673" s="33">
        <v>25</v>
      </c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</row>
    <row r="3674" spans="1:30" customFormat="1" ht="14.4" x14ac:dyDescent="0.3">
      <c r="A3674" s="18" t="s">
        <v>7717</v>
      </c>
      <c r="B3674" s="18" t="s">
        <v>7718</v>
      </c>
      <c r="C3674" s="6">
        <v>45292</v>
      </c>
      <c r="D3674" s="7">
        <v>1699</v>
      </c>
      <c r="E3674" s="14" t="s">
        <v>15446</v>
      </c>
      <c r="F3674" s="18" t="s">
        <v>80</v>
      </c>
      <c r="I3674" s="22" t="s">
        <v>7719</v>
      </c>
      <c r="J3674" s="33">
        <v>35</v>
      </c>
      <c r="K3674" s="33">
        <v>35</v>
      </c>
      <c r="L3674" s="33">
        <v>5.556</v>
      </c>
      <c r="M3674" s="33">
        <v>12</v>
      </c>
      <c r="N3674" s="33">
        <v>32</v>
      </c>
      <c r="O3674" s="33">
        <v>25</v>
      </c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</row>
    <row r="3675" spans="1:30" customFormat="1" ht="14.4" x14ac:dyDescent="0.3">
      <c r="A3675" s="18" t="s">
        <v>7720</v>
      </c>
      <c r="B3675" s="18" t="s">
        <v>7721</v>
      </c>
      <c r="C3675" s="6">
        <v>45292</v>
      </c>
      <c r="D3675" s="7">
        <v>1849</v>
      </c>
      <c r="E3675" s="14" t="s">
        <v>15446</v>
      </c>
      <c r="F3675" s="18" t="s">
        <v>80</v>
      </c>
      <c r="I3675" s="22" t="s">
        <v>7722</v>
      </c>
      <c r="J3675" s="33">
        <v>35</v>
      </c>
      <c r="K3675" s="33">
        <v>35</v>
      </c>
      <c r="L3675" s="33">
        <v>5.556</v>
      </c>
      <c r="M3675" s="33">
        <v>12</v>
      </c>
      <c r="N3675" s="33">
        <v>32</v>
      </c>
      <c r="O3675" s="33">
        <v>25</v>
      </c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</row>
    <row r="3676" spans="1:30" customFormat="1" ht="14.4" x14ac:dyDescent="0.3">
      <c r="A3676" s="18" t="s">
        <v>7723</v>
      </c>
      <c r="B3676" s="18" t="s">
        <v>7724</v>
      </c>
      <c r="C3676" s="6">
        <v>45292</v>
      </c>
      <c r="D3676" s="7">
        <v>1849</v>
      </c>
      <c r="E3676" s="14" t="s">
        <v>15446</v>
      </c>
      <c r="F3676" s="18" t="s">
        <v>80</v>
      </c>
      <c r="I3676" s="22" t="s">
        <v>7725</v>
      </c>
      <c r="J3676" s="33">
        <v>35</v>
      </c>
      <c r="K3676" s="33">
        <v>35</v>
      </c>
      <c r="L3676" s="33">
        <v>5.556</v>
      </c>
      <c r="M3676" s="33">
        <v>12</v>
      </c>
      <c r="N3676" s="33">
        <v>32</v>
      </c>
      <c r="O3676" s="33">
        <v>25</v>
      </c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</row>
    <row r="3677" spans="1:30" customFormat="1" ht="14.4" x14ac:dyDescent="0.3">
      <c r="A3677" s="18" t="s">
        <v>7726</v>
      </c>
      <c r="B3677" s="18" t="s">
        <v>7727</v>
      </c>
      <c r="C3677" s="6">
        <v>45292</v>
      </c>
      <c r="D3677" s="7">
        <v>2299</v>
      </c>
      <c r="E3677" s="14" t="s">
        <v>15446</v>
      </c>
      <c r="F3677" s="18" t="s">
        <v>80</v>
      </c>
      <c r="I3677" s="22" t="s">
        <v>7728</v>
      </c>
      <c r="J3677" s="33">
        <v>35</v>
      </c>
      <c r="K3677" s="33">
        <v>35</v>
      </c>
      <c r="L3677" s="33">
        <v>5.556</v>
      </c>
      <c r="M3677" s="33">
        <v>12</v>
      </c>
      <c r="N3677" s="33">
        <v>32</v>
      </c>
      <c r="O3677" s="33">
        <v>25</v>
      </c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</row>
    <row r="3678" spans="1:30" customFormat="1" ht="14.4" x14ac:dyDescent="0.3">
      <c r="A3678" s="18" t="s">
        <v>7729</v>
      </c>
      <c r="B3678" s="18" t="s">
        <v>7730</v>
      </c>
      <c r="C3678" s="6">
        <v>45292</v>
      </c>
      <c r="D3678" s="7">
        <v>2299</v>
      </c>
      <c r="E3678" s="14" t="s">
        <v>15446</v>
      </c>
      <c r="F3678" s="18" t="s">
        <v>80</v>
      </c>
      <c r="I3678" s="22" t="s">
        <v>7731</v>
      </c>
      <c r="J3678" s="33">
        <v>35</v>
      </c>
      <c r="K3678" s="33">
        <v>35</v>
      </c>
      <c r="L3678" s="33">
        <v>5.556</v>
      </c>
      <c r="M3678" s="33">
        <v>12</v>
      </c>
      <c r="N3678" s="33">
        <v>32</v>
      </c>
      <c r="O3678" s="33">
        <v>25</v>
      </c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</row>
    <row r="3679" spans="1:30" customFormat="1" ht="14.4" x14ac:dyDescent="0.3">
      <c r="A3679" s="18" t="s">
        <v>7732</v>
      </c>
      <c r="B3679" s="18" t="s">
        <v>7733</v>
      </c>
      <c r="C3679" s="6">
        <v>45292</v>
      </c>
      <c r="D3679" s="7">
        <v>2479</v>
      </c>
      <c r="E3679" s="14" t="s">
        <v>15446</v>
      </c>
      <c r="F3679" s="18" t="s">
        <v>80</v>
      </c>
      <c r="I3679" s="22" t="s">
        <v>7734</v>
      </c>
      <c r="J3679" s="33">
        <v>35</v>
      </c>
      <c r="K3679" s="33">
        <v>35</v>
      </c>
      <c r="L3679" s="33">
        <v>5.556</v>
      </c>
      <c r="M3679" s="33">
        <v>12</v>
      </c>
      <c r="N3679" s="33">
        <v>32</v>
      </c>
      <c r="O3679" s="33">
        <v>25</v>
      </c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</row>
    <row r="3680" spans="1:30" customFormat="1" ht="14.4" x14ac:dyDescent="0.3">
      <c r="A3680" s="18" t="s">
        <v>7735</v>
      </c>
      <c r="B3680" s="18" t="s">
        <v>7736</v>
      </c>
      <c r="C3680" s="6">
        <v>45292</v>
      </c>
      <c r="D3680" s="7">
        <v>2479</v>
      </c>
      <c r="E3680" s="14" t="s">
        <v>15446</v>
      </c>
      <c r="F3680" s="18" t="s">
        <v>80</v>
      </c>
      <c r="I3680" s="22" t="s">
        <v>7737</v>
      </c>
      <c r="J3680" s="33">
        <v>35</v>
      </c>
      <c r="K3680" s="33">
        <v>35</v>
      </c>
      <c r="L3680" s="33">
        <v>5.556</v>
      </c>
      <c r="M3680" s="33">
        <v>12</v>
      </c>
      <c r="N3680" s="33">
        <v>32</v>
      </c>
      <c r="O3680" s="33">
        <v>25</v>
      </c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</row>
    <row r="3681" spans="1:30" customFormat="1" ht="14.4" x14ac:dyDescent="0.3">
      <c r="A3681" s="18" t="s">
        <v>7738</v>
      </c>
      <c r="B3681" s="18" t="s">
        <v>7739</v>
      </c>
      <c r="C3681" s="6">
        <v>45292</v>
      </c>
      <c r="D3681" s="7">
        <v>2299</v>
      </c>
      <c r="E3681" s="14" t="s">
        <v>15446</v>
      </c>
      <c r="F3681" s="18" t="s">
        <v>80</v>
      </c>
      <c r="I3681" s="22" t="s">
        <v>7740</v>
      </c>
      <c r="J3681" s="33">
        <v>35</v>
      </c>
      <c r="K3681" s="33">
        <v>35</v>
      </c>
      <c r="L3681" s="33">
        <v>5.556</v>
      </c>
      <c r="M3681" s="33">
        <v>12</v>
      </c>
      <c r="N3681" s="33">
        <v>32</v>
      </c>
      <c r="O3681" s="33">
        <v>25</v>
      </c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</row>
    <row r="3682" spans="1:30" customFormat="1" ht="14.4" x14ac:dyDescent="0.3">
      <c r="A3682" s="18" t="s">
        <v>7741</v>
      </c>
      <c r="B3682" s="18" t="s">
        <v>7742</v>
      </c>
      <c r="C3682" s="6">
        <v>45292</v>
      </c>
      <c r="D3682" s="7">
        <v>2299</v>
      </c>
      <c r="E3682" s="14" t="s">
        <v>15446</v>
      </c>
      <c r="F3682" s="18" t="s">
        <v>80</v>
      </c>
      <c r="I3682" s="22" t="s">
        <v>7743</v>
      </c>
      <c r="J3682" s="33">
        <v>35</v>
      </c>
      <c r="K3682" s="33">
        <v>35</v>
      </c>
      <c r="L3682" s="33">
        <v>5.556</v>
      </c>
      <c r="M3682" s="33">
        <v>12</v>
      </c>
      <c r="N3682" s="33">
        <v>32</v>
      </c>
      <c r="O3682" s="33">
        <v>25</v>
      </c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</row>
    <row r="3683" spans="1:30" customFormat="1" ht="14.4" x14ac:dyDescent="0.3">
      <c r="A3683" s="18" t="s">
        <v>7744</v>
      </c>
      <c r="B3683" s="18" t="s">
        <v>7745</v>
      </c>
      <c r="C3683" s="6">
        <v>45292</v>
      </c>
      <c r="D3683" s="7">
        <v>2479</v>
      </c>
      <c r="E3683" s="14" t="s">
        <v>15446</v>
      </c>
      <c r="F3683" s="18" t="s">
        <v>80</v>
      </c>
      <c r="I3683" s="22" t="s">
        <v>7746</v>
      </c>
      <c r="J3683" s="33">
        <v>35</v>
      </c>
      <c r="K3683" s="33">
        <v>35</v>
      </c>
      <c r="L3683" s="33">
        <v>5.556</v>
      </c>
      <c r="M3683" s="33">
        <v>12</v>
      </c>
      <c r="N3683" s="33">
        <v>32</v>
      </c>
      <c r="O3683" s="33">
        <v>25</v>
      </c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</row>
    <row r="3684" spans="1:30" customFormat="1" ht="14.4" x14ac:dyDescent="0.3">
      <c r="A3684" s="18" t="s">
        <v>7747</v>
      </c>
      <c r="B3684" s="18" t="s">
        <v>7748</v>
      </c>
      <c r="C3684" s="6">
        <v>45292</v>
      </c>
      <c r="D3684" s="7">
        <v>2479</v>
      </c>
      <c r="E3684" s="14" t="s">
        <v>15446</v>
      </c>
      <c r="F3684" s="18" t="s">
        <v>80</v>
      </c>
      <c r="I3684" s="22" t="s">
        <v>7749</v>
      </c>
      <c r="J3684" s="33">
        <v>35</v>
      </c>
      <c r="K3684" s="33">
        <v>35</v>
      </c>
      <c r="L3684" s="33">
        <v>5.556</v>
      </c>
      <c r="M3684" s="33">
        <v>12</v>
      </c>
      <c r="N3684" s="33">
        <v>32</v>
      </c>
      <c r="O3684" s="33">
        <v>25</v>
      </c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</row>
    <row r="3685" spans="1:30" customFormat="1" ht="14.4" x14ac:dyDescent="0.3">
      <c r="A3685" s="18" t="s">
        <v>7750</v>
      </c>
      <c r="B3685" s="18" t="s">
        <v>7751</v>
      </c>
      <c r="C3685" s="6">
        <v>45292</v>
      </c>
      <c r="D3685" s="7">
        <v>2779</v>
      </c>
      <c r="E3685" s="14" t="s">
        <v>15446</v>
      </c>
      <c r="F3685" s="18" t="s">
        <v>80</v>
      </c>
      <c r="I3685" s="22" t="s">
        <v>7752</v>
      </c>
      <c r="J3685" s="33">
        <v>35</v>
      </c>
      <c r="K3685" s="33">
        <v>35</v>
      </c>
      <c r="L3685" s="33">
        <v>5.556</v>
      </c>
      <c r="M3685" s="33">
        <v>12</v>
      </c>
      <c r="N3685" s="33">
        <v>32</v>
      </c>
      <c r="O3685" s="33">
        <v>25</v>
      </c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</row>
    <row r="3686" spans="1:30" customFormat="1" ht="14.4" x14ac:dyDescent="0.3">
      <c r="A3686" s="18" t="s">
        <v>7753</v>
      </c>
      <c r="B3686" s="18" t="s">
        <v>7754</v>
      </c>
      <c r="C3686" s="6">
        <v>45292</v>
      </c>
      <c r="D3686" s="7">
        <v>2779</v>
      </c>
      <c r="E3686" s="14" t="s">
        <v>15446</v>
      </c>
      <c r="F3686" s="18" t="s">
        <v>80</v>
      </c>
      <c r="I3686" s="22" t="s">
        <v>7755</v>
      </c>
      <c r="J3686" s="33">
        <v>35</v>
      </c>
      <c r="K3686" s="33">
        <v>35</v>
      </c>
      <c r="L3686" s="33">
        <v>5.556</v>
      </c>
      <c r="M3686" s="33">
        <v>12</v>
      </c>
      <c r="N3686" s="33">
        <v>32</v>
      </c>
      <c r="O3686" s="33">
        <v>25</v>
      </c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</row>
    <row r="3687" spans="1:30" customFormat="1" ht="14.4" x14ac:dyDescent="0.3">
      <c r="A3687" s="18" t="s">
        <v>7756</v>
      </c>
      <c r="B3687" s="18" t="s">
        <v>7757</v>
      </c>
      <c r="C3687" s="6">
        <v>45292</v>
      </c>
      <c r="D3687" s="7">
        <v>2999</v>
      </c>
      <c r="E3687" s="14" t="s">
        <v>15446</v>
      </c>
      <c r="F3687" s="18" t="s">
        <v>80</v>
      </c>
      <c r="I3687" s="22" t="s">
        <v>7758</v>
      </c>
      <c r="J3687" s="33">
        <v>35</v>
      </c>
      <c r="K3687" s="33">
        <v>35</v>
      </c>
      <c r="L3687" s="33">
        <v>5.556</v>
      </c>
      <c r="M3687" s="33">
        <v>12</v>
      </c>
      <c r="N3687" s="33">
        <v>32</v>
      </c>
      <c r="O3687" s="33">
        <v>25</v>
      </c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</row>
    <row r="3688" spans="1:30" customFormat="1" ht="14.4" x14ac:dyDescent="0.3">
      <c r="A3688" s="18" t="s">
        <v>7759</v>
      </c>
      <c r="B3688" s="18" t="s">
        <v>7760</v>
      </c>
      <c r="C3688" s="6">
        <v>45292</v>
      </c>
      <c r="D3688" s="7">
        <v>2999</v>
      </c>
      <c r="E3688" s="14" t="s">
        <v>15446</v>
      </c>
      <c r="F3688" s="18" t="s">
        <v>80</v>
      </c>
      <c r="I3688" s="22" t="s">
        <v>7761</v>
      </c>
      <c r="J3688" s="33">
        <v>35</v>
      </c>
      <c r="K3688" s="33">
        <v>35</v>
      </c>
      <c r="L3688" s="33">
        <v>5.556</v>
      </c>
      <c r="M3688" s="33">
        <v>12</v>
      </c>
      <c r="N3688" s="33">
        <v>32</v>
      </c>
      <c r="O3688" s="33">
        <v>25</v>
      </c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</row>
    <row r="3689" spans="1:30" customFormat="1" ht="14.4" x14ac:dyDescent="0.3">
      <c r="A3689" s="18" t="s">
        <v>7762</v>
      </c>
      <c r="B3689" s="18" t="s">
        <v>7763</v>
      </c>
      <c r="C3689" s="6">
        <v>45292</v>
      </c>
      <c r="D3689" s="7">
        <v>2299</v>
      </c>
      <c r="E3689" s="14" t="s">
        <v>15446</v>
      </c>
      <c r="F3689" s="18" t="s">
        <v>80</v>
      </c>
      <c r="I3689" s="22" t="s">
        <v>7764</v>
      </c>
      <c r="J3689" s="33">
        <v>35</v>
      </c>
      <c r="K3689" s="33">
        <v>35</v>
      </c>
      <c r="L3689" s="33">
        <v>5.556</v>
      </c>
      <c r="M3689" s="33">
        <v>12</v>
      </c>
      <c r="N3689" s="33">
        <v>32</v>
      </c>
      <c r="O3689" s="33">
        <v>25</v>
      </c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</row>
    <row r="3690" spans="1:30" customFormat="1" ht="14.4" x14ac:dyDescent="0.3">
      <c r="A3690" s="18" t="s">
        <v>7765</v>
      </c>
      <c r="B3690" s="18" t="s">
        <v>7766</v>
      </c>
      <c r="C3690" s="6">
        <v>45292</v>
      </c>
      <c r="D3690" s="7">
        <v>2299</v>
      </c>
      <c r="E3690" s="14" t="s">
        <v>15446</v>
      </c>
      <c r="F3690" s="18" t="s">
        <v>80</v>
      </c>
      <c r="I3690" s="22" t="s">
        <v>7767</v>
      </c>
      <c r="J3690" s="33">
        <v>35</v>
      </c>
      <c r="K3690" s="33">
        <v>35</v>
      </c>
      <c r="L3690" s="33">
        <v>5.556</v>
      </c>
      <c r="M3690" s="33">
        <v>12</v>
      </c>
      <c r="N3690" s="33">
        <v>32</v>
      </c>
      <c r="O3690" s="33">
        <v>25</v>
      </c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</row>
    <row r="3691" spans="1:30" customFormat="1" ht="14.4" x14ac:dyDescent="0.3">
      <c r="A3691" s="18" t="s">
        <v>7768</v>
      </c>
      <c r="B3691" s="18" t="s">
        <v>7769</v>
      </c>
      <c r="C3691" s="6">
        <v>45292</v>
      </c>
      <c r="D3691" s="7">
        <v>2479</v>
      </c>
      <c r="E3691" s="14" t="s">
        <v>15446</v>
      </c>
      <c r="F3691" s="18" t="s">
        <v>80</v>
      </c>
      <c r="I3691" s="22" t="s">
        <v>7770</v>
      </c>
      <c r="J3691" s="33">
        <v>35</v>
      </c>
      <c r="K3691" s="33">
        <v>35</v>
      </c>
      <c r="L3691" s="33">
        <v>5.556</v>
      </c>
      <c r="M3691" s="33">
        <v>12</v>
      </c>
      <c r="N3691" s="33">
        <v>32</v>
      </c>
      <c r="O3691" s="33">
        <v>25</v>
      </c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</row>
    <row r="3692" spans="1:30" customFormat="1" ht="14.4" x14ac:dyDescent="0.3">
      <c r="A3692" s="18" t="s">
        <v>7771</v>
      </c>
      <c r="B3692" s="18" t="s">
        <v>7772</v>
      </c>
      <c r="C3692" s="6">
        <v>45292</v>
      </c>
      <c r="D3692" s="7">
        <v>2479</v>
      </c>
      <c r="E3692" s="14" t="s">
        <v>15446</v>
      </c>
      <c r="F3692" s="18" t="s">
        <v>80</v>
      </c>
      <c r="I3692" s="22" t="s">
        <v>7773</v>
      </c>
      <c r="J3692" s="33">
        <v>35</v>
      </c>
      <c r="K3692" s="33">
        <v>35</v>
      </c>
      <c r="L3692" s="33">
        <v>5.556</v>
      </c>
      <c r="M3692" s="33">
        <v>12</v>
      </c>
      <c r="N3692" s="33">
        <v>32</v>
      </c>
      <c r="O3692" s="33">
        <v>25</v>
      </c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</row>
    <row r="3693" spans="1:30" customFormat="1" ht="14.4" x14ac:dyDescent="0.3">
      <c r="A3693" s="18" t="s">
        <v>7774</v>
      </c>
      <c r="B3693" s="18" t="s">
        <v>7775</v>
      </c>
      <c r="C3693" s="6">
        <v>45292</v>
      </c>
      <c r="D3693" s="7">
        <v>2779</v>
      </c>
      <c r="E3693" s="14" t="s">
        <v>15446</v>
      </c>
      <c r="F3693" s="18" t="s">
        <v>80</v>
      </c>
      <c r="I3693" s="22" t="s">
        <v>7776</v>
      </c>
      <c r="J3693" s="33">
        <v>35</v>
      </c>
      <c r="K3693" s="33">
        <v>35</v>
      </c>
      <c r="L3693" s="33">
        <v>5.556</v>
      </c>
      <c r="M3693" s="33">
        <v>12</v>
      </c>
      <c r="N3693" s="33">
        <v>32</v>
      </c>
      <c r="O3693" s="33">
        <v>25</v>
      </c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</row>
    <row r="3694" spans="1:30" customFormat="1" ht="14.4" x14ac:dyDescent="0.3">
      <c r="A3694" s="18" t="s">
        <v>7777</v>
      </c>
      <c r="B3694" s="18" t="s">
        <v>7778</v>
      </c>
      <c r="C3694" s="6">
        <v>45292</v>
      </c>
      <c r="D3694" s="7">
        <v>2779</v>
      </c>
      <c r="E3694" s="14" t="s">
        <v>15446</v>
      </c>
      <c r="F3694" s="18" t="s">
        <v>80</v>
      </c>
      <c r="I3694" s="22" t="s">
        <v>7779</v>
      </c>
      <c r="J3694" s="33">
        <v>35</v>
      </c>
      <c r="K3694" s="33">
        <v>35</v>
      </c>
      <c r="L3694" s="33">
        <v>5.556</v>
      </c>
      <c r="M3694" s="33">
        <v>12</v>
      </c>
      <c r="N3694" s="33">
        <v>32</v>
      </c>
      <c r="O3694" s="33">
        <v>25</v>
      </c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</row>
    <row r="3695" spans="1:30" customFormat="1" ht="14.4" x14ac:dyDescent="0.3">
      <c r="A3695" s="18" t="s">
        <v>7780</v>
      </c>
      <c r="B3695" s="18" t="s">
        <v>7781</v>
      </c>
      <c r="C3695" s="6">
        <v>45292</v>
      </c>
      <c r="D3695" s="7">
        <v>2999</v>
      </c>
      <c r="E3695" s="14" t="s">
        <v>15446</v>
      </c>
      <c r="F3695" s="18" t="s">
        <v>80</v>
      </c>
      <c r="I3695" s="22" t="s">
        <v>7782</v>
      </c>
      <c r="J3695" s="33">
        <v>35</v>
      </c>
      <c r="K3695" s="33">
        <v>35</v>
      </c>
      <c r="L3695" s="33">
        <v>5.556</v>
      </c>
      <c r="M3695" s="33">
        <v>12</v>
      </c>
      <c r="N3695" s="33">
        <v>32</v>
      </c>
      <c r="O3695" s="33">
        <v>25</v>
      </c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</row>
    <row r="3696" spans="1:30" customFormat="1" ht="14.4" x14ac:dyDescent="0.3">
      <c r="A3696" s="18" t="s">
        <v>7783</v>
      </c>
      <c r="B3696" s="18" t="s">
        <v>7784</v>
      </c>
      <c r="C3696" s="6">
        <v>45292</v>
      </c>
      <c r="D3696" s="7">
        <v>2999</v>
      </c>
      <c r="E3696" s="14" t="s">
        <v>15446</v>
      </c>
      <c r="F3696" s="18" t="s">
        <v>80</v>
      </c>
      <c r="I3696" s="22" t="s">
        <v>7785</v>
      </c>
      <c r="J3696" s="33">
        <v>35</v>
      </c>
      <c r="K3696" s="33">
        <v>35</v>
      </c>
      <c r="L3696" s="33">
        <v>5.556</v>
      </c>
      <c r="M3696" s="33">
        <v>12</v>
      </c>
      <c r="N3696" s="33">
        <v>32</v>
      </c>
      <c r="O3696" s="33">
        <v>25</v>
      </c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</row>
    <row r="3697" spans="1:29" customFormat="1" ht="14.4" x14ac:dyDescent="0.3">
      <c r="A3697" s="18" t="s">
        <v>7786</v>
      </c>
      <c r="B3697" s="18" t="s">
        <v>7787</v>
      </c>
      <c r="C3697" s="6">
        <v>45292</v>
      </c>
      <c r="D3697" s="7">
        <v>2299</v>
      </c>
      <c r="E3697" s="14" t="s">
        <v>15446</v>
      </c>
      <c r="F3697" s="18" t="s">
        <v>80</v>
      </c>
      <c r="I3697" s="22" t="s">
        <v>7788</v>
      </c>
      <c r="J3697" s="33">
        <v>35</v>
      </c>
      <c r="K3697" s="33">
        <v>35</v>
      </c>
      <c r="L3697" s="33">
        <v>5.556</v>
      </c>
      <c r="M3697" s="33">
        <v>12</v>
      </c>
      <c r="N3697" s="33">
        <v>32</v>
      </c>
      <c r="O3697" s="33">
        <v>25</v>
      </c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</row>
    <row r="3698" spans="1:29" customFormat="1" ht="14.4" x14ac:dyDescent="0.3">
      <c r="A3698" s="18" t="s">
        <v>7789</v>
      </c>
      <c r="B3698" s="18" t="s">
        <v>7790</v>
      </c>
      <c r="C3698" s="6">
        <v>45292</v>
      </c>
      <c r="D3698" s="7">
        <v>2299</v>
      </c>
      <c r="E3698" s="14" t="s">
        <v>15446</v>
      </c>
      <c r="F3698" s="18" t="s">
        <v>80</v>
      </c>
      <c r="I3698" s="22" t="s">
        <v>7791</v>
      </c>
      <c r="J3698" s="33">
        <v>35</v>
      </c>
      <c r="K3698" s="33">
        <v>35</v>
      </c>
      <c r="L3698" s="33">
        <v>5.556</v>
      </c>
      <c r="M3698" s="33">
        <v>12</v>
      </c>
      <c r="N3698" s="33">
        <v>32</v>
      </c>
      <c r="O3698" s="33">
        <v>25</v>
      </c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</row>
    <row r="3699" spans="1:29" customFormat="1" ht="14.4" x14ac:dyDescent="0.3">
      <c r="A3699" s="18" t="s">
        <v>7792</v>
      </c>
      <c r="B3699" s="18" t="s">
        <v>7793</v>
      </c>
      <c r="C3699" s="6">
        <v>45292</v>
      </c>
      <c r="D3699" s="7">
        <v>2479</v>
      </c>
      <c r="E3699" s="14" t="s">
        <v>15446</v>
      </c>
      <c r="F3699" s="18" t="s">
        <v>80</v>
      </c>
      <c r="I3699" s="22" t="s">
        <v>7794</v>
      </c>
      <c r="J3699" s="33">
        <v>35</v>
      </c>
      <c r="K3699" s="33">
        <v>35</v>
      </c>
      <c r="L3699" s="33">
        <v>5.556</v>
      </c>
      <c r="M3699" s="33">
        <v>12</v>
      </c>
      <c r="N3699" s="33">
        <v>32</v>
      </c>
      <c r="O3699" s="33">
        <v>25</v>
      </c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</row>
    <row r="3700" spans="1:29" customFormat="1" ht="14.4" x14ac:dyDescent="0.3">
      <c r="A3700" s="18" t="s">
        <v>7795</v>
      </c>
      <c r="B3700" s="18" t="s">
        <v>7796</v>
      </c>
      <c r="C3700" s="6">
        <v>45292</v>
      </c>
      <c r="D3700" s="7">
        <v>2479</v>
      </c>
      <c r="E3700" s="14" t="s">
        <v>15446</v>
      </c>
      <c r="F3700" s="18" t="s">
        <v>80</v>
      </c>
      <c r="I3700" s="22" t="s">
        <v>7797</v>
      </c>
      <c r="J3700" s="33">
        <v>35</v>
      </c>
      <c r="K3700" s="33">
        <v>35</v>
      </c>
      <c r="L3700" s="33">
        <v>5.556</v>
      </c>
      <c r="M3700" s="33">
        <v>12</v>
      </c>
      <c r="N3700" s="33">
        <v>32</v>
      </c>
      <c r="O3700" s="33">
        <v>25</v>
      </c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</row>
    <row r="3701" spans="1:29" customFormat="1" ht="14.4" x14ac:dyDescent="0.3">
      <c r="A3701" s="18" t="s">
        <v>7798</v>
      </c>
      <c r="B3701" s="18" t="s">
        <v>7799</v>
      </c>
      <c r="C3701" s="6">
        <v>45292</v>
      </c>
      <c r="D3701" s="7">
        <v>2779</v>
      </c>
      <c r="E3701" s="14" t="s">
        <v>15446</v>
      </c>
      <c r="F3701" s="18" t="s">
        <v>80</v>
      </c>
      <c r="I3701" s="22" t="s">
        <v>7800</v>
      </c>
      <c r="J3701" s="33">
        <v>35</v>
      </c>
      <c r="K3701" s="33">
        <v>35</v>
      </c>
      <c r="L3701" s="33">
        <v>5.556</v>
      </c>
      <c r="M3701" s="33">
        <v>12</v>
      </c>
      <c r="N3701" s="33">
        <v>32</v>
      </c>
      <c r="O3701" s="33">
        <v>25</v>
      </c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</row>
    <row r="3702" spans="1:29" customFormat="1" ht="14.4" x14ac:dyDescent="0.3">
      <c r="A3702" s="18" t="s">
        <v>7801</v>
      </c>
      <c r="B3702" s="18" t="s">
        <v>7802</v>
      </c>
      <c r="C3702" s="6">
        <v>45292</v>
      </c>
      <c r="D3702" s="7">
        <v>2779</v>
      </c>
      <c r="E3702" s="14" t="s">
        <v>15446</v>
      </c>
      <c r="F3702" s="18" t="s">
        <v>80</v>
      </c>
      <c r="I3702" s="22" t="s">
        <v>7803</v>
      </c>
      <c r="J3702" s="33">
        <v>35</v>
      </c>
      <c r="K3702" s="33">
        <v>35</v>
      </c>
      <c r="L3702" s="33">
        <v>5.556</v>
      </c>
      <c r="M3702" s="33">
        <v>12</v>
      </c>
      <c r="N3702" s="33">
        <v>32</v>
      </c>
      <c r="O3702" s="33">
        <v>25</v>
      </c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</row>
    <row r="3703" spans="1:29" customFormat="1" ht="14.4" x14ac:dyDescent="0.3">
      <c r="A3703" s="18" t="s">
        <v>7804</v>
      </c>
      <c r="B3703" s="18" t="s">
        <v>7805</v>
      </c>
      <c r="C3703" s="6">
        <v>45292</v>
      </c>
      <c r="D3703" s="7">
        <v>2999</v>
      </c>
      <c r="E3703" s="14" t="s">
        <v>15446</v>
      </c>
      <c r="F3703" s="18" t="s">
        <v>80</v>
      </c>
      <c r="I3703" s="22" t="s">
        <v>7806</v>
      </c>
      <c r="J3703" s="33">
        <v>35</v>
      </c>
      <c r="K3703" s="33">
        <v>35</v>
      </c>
      <c r="L3703" s="33">
        <v>5.556</v>
      </c>
      <c r="M3703" s="33">
        <v>12</v>
      </c>
      <c r="N3703" s="33">
        <v>32</v>
      </c>
      <c r="O3703" s="33">
        <v>25</v>
      </c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</row>
    <row r="3704" spans="1:29" customFormat="1" ht="14.4" x14ac:dyDescent="0.3">
      <c r="A3704" s="18" t="s">
        <v>7807</v>
      </c>
      <c r="B3704" s="18" t="s">
        <v>7808</v>
      </c>
      <c r="C3704" s="6">
        <v>45292</v>
      </c>
      <c r="D3704" s="7">
        <v>2999</v>
      </c>
      <c r="E3704" s="14" t="s">
        <v>15446</v>
      </c>
      <c r="F3704" s="18" t="s">
        <v>80</v>
      </c>
      <c r="I3704" s="22" t="s">
        <v>7809</v>
      </c>
      <c r="J3704" s="33">
        <v>35</v>
      </c>
      <c r="K3704" s="33">
        <v>35</v>
      </c>
      <c r="L3704" s="33">
        <v>5.556</v>
      </c>
      <c r="M3704" s="33">
        <v>12</v>
      </c>
      <c r="N3704" s="33">
        <v>32</v>
      </c>
      <c r="O3704" s="33">
        <v>25</v>
      </c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</row>
    <row r="3705" spans="1:29" customFormat="1" ht="14.4" x14ac:dyDescent="0.3">
      <c r="A3705" s="5" t="s">
        <v>7810</v>
      </c>
      <c r="B3705" s="5" t="s">
        <v>7811</v>
      </c>
      <c r="C3705" s="6">
        <v>45292</v>
      </c>
      <c r="D3705" s="7">
        <v>2299</v>
      </c>
      <c r="E3705" s="14" t="s">
        <v>15446</v>
      </c>
      <c r="F3705" s="13" t="s">
        <v>80</v>
      </c>
      <c r="I3705" s="22" t="s">
        <v>7812</v>
      </c>
      <c r="J3705" s="33">
        <v>50</v>
      </c>
      <c r="K3705" s="33">
        <v>50</v>
      </c>
      <c r="L3705" s="33">
        <v>17.327000000000002</v>
      </c>
      <c r="M3705" s="33">
        <v>33.5</v>
      </c>
      <c r="N3705" s="33">
        <v>27.5</v>
      </c>
      <c r="O3705" s="33">
        <v>32.5</v>
      </c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</row>
    <row r="3706" spans="1:29" customFormat="1" ht="14.4" x14ac:dyDescent="0.3">
      <c r="A3706" s="5" t="s">
        <v>7813</v>
      </c>
      <c r="B3706" s="5" t="s">
        <v>7814</v>
      </c>
      <c r="C3706" s="6">
        <v>45292</v>
      </c>
      <c r="D3706" s="7">
        <v>2299</v>
      </c>
      <c r="E3706" s="14" t="s">
        <v>15446</v>
      </c>
      <c r="F3706" s="13" t="s">
        <v>80</v>
      </c>
      <c r="G3706" s="8"/>
      <c r="H3706" s="8"/>
      <c r="I3706" s="22" t="s">
        <v>7815</v>
      </c>
      <c r="J3706" s="33">
        <v>50</v>
      </c>
      <c r="K3706" s="33">
        <v>50</v>
      </c>
      <c r="L3706" s="33">
        <v>17.327000000000002</v>
      </c>
      <c r="M3706" s="33">
        <v>33.5</v>
      </c>
      <c r="N3706" s="33">
        <v>27.5</v>
      </c>
      <c r="O3706" s="33">
        <v>32.5</v>
      </c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</row>
    <row r="3707" spans="1:29" customFormat="1" ht="14.4" x14ac:dyDescent="0.3">
      <c r="A3707" s="5" t="s">
        <v>7816</v>
      </c>
      <c r="B3707" s="5" t="s">
        <v>7817</v>
      </c>
      <c r="C3707" s="6">
        <v>45292</v>
      </c>
      <c r="D3707" s="7">
        <v>2529</v>
      </c>
      <c r="E3707" s="14" t="s">
        <v>15446</v>
      </c>
      <c r="F3707" s="13" t="s">
        <v>80</v>
      </c>
      <c r="G3707" s="8"/>
      <c r="H3707" s="8"/>
      <c r="I3707" s="22" t="s">
        <v>7818</v>
      </c>
      <c r="J3707" s="33">
        <v>50</v>
      </c>
      <c r="K3707" s="33">
        <v>50</v>
      </c>
      <c r="L3707" s="33">
        <v>17.327000000000002</v>
      </c>
      <c r="M3707" s="33">
        <v>33.5</v>
      </c>
      <c r="N3707" s="33">
        <v>27.5</v>
      </c>
      <c r="O3707" s="33">
        <v>32.5</v>
      </c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</row>
    <row r="3708" spans="1:29" customFormat="1" ht="14.4" x14ac:dyDescent="0.3">
      <c r="A3708" s="5" t="s">
        <v>7819</v>
      </c>
      <c r="B3708" s="5" t="s">
        <v>7820</v>
      </c>
      <c r="C3708" s="6">
        <v>45292</v>
      </c>
      <c r="D3708" s="7">
        <v>2529</v>
      </c>
      <c r="E3708" s="14" t="s">
        <v>15446</v>
      </c>
      <c r="F3708" s="13" t="s">
        <v>80</v>
      </c>
      <c r="G3708" s="8"/>
      <c r="H3708" s="8"/>
      <c r="I3708" s="22" t="s">
        <v>7821</v>
      </c>
      <c r="J3708" s="33">
        <v>50</v>
      </c>
      <c r="K3708" s="33">
        <v>50</v>
      </c>
      <c r="L3708" s="33">
        <v>17.327000000000002</v>
      </c>
      <c r="M3708" s="33">
        <v>33.5</v>
      </c>
      <c r="N3708" s="33">
        <v>27.5</v>
      </c>
      <c r="O3708" s="33">
        <v>32.5</v>
      </c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</row>
    <row r="3709" spans="1:29" customFormat="1" ht="14.4" x14ac:dyDescent="0.3">
      <c r="A3709" s="5" t="s">
        <v>7822</v>
      </c>
      <c r="B3709" s="5" t="s">
        <v>7823</v>
      </c>
      <c r="C3709" s="6">
        <v>45292</v>
      </c>
      <c r="D3709" s="7">
        <v>2979</v>
      </c>
      <c r="E3709" s="14" t="s">
        <v>15446</v>
      </c>
      <c r="F3709" s="13" t="s">
        <v>80</v>
      </c>
      <c r="G3709" s="8"/>
      <c r="H3709" s="8"/>
      <c r="I3709" s="22" t="s">
        <v>7824</v>
      </c>
      <c r="J3709" s="33">
        <v>50</v>
      </c>
      <c r="K3709" s="33">
        <v>50</v>
      </c>
      <c r="L3709" s="33">
        <v>17.327000000000002</v>
      </c>
      <c r="M3709" s="33">
        <v>33.5</v>
      </c>
      <c r="N3709" s="33">
        <v>27.5</v>
      </c>
      <c r="O3709" s="33">
        <v>32.5</v>
      </c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</row>
    <row r="3710" spans="1:29" customFormat="1" ht="14.4" x14ac:dyDescent="0.3">
      <c r="A3710" s="5" t="s">
        <v>7825</v>
      </c>
      <c r="B3710" s="5" t="s">
        <v>7826</v>
      </c>
      <c r="C3710" s="6">
        <v>45292</v>
      </c>
      <c r="D3710" s="7">
        <v>2979</v>
      </c>
      <c r="E3710" s="14" t="s">
        <v>15446</v>
      </c>
      <c r="F3710" s="13" t="s">
        <v>80</v>
      </c>
      <c r="G3710" s="8"/>
      <c r="H3710" s="8"/>
      <c r="I3710" s="22" t="s">
        <v>7827</v>
      </c>
      <c r="J3710" s="33">
        <v>50</v>
      </c>
      <c r="K3710" s="33">
        <v>50</v>
      </c>
      <c r="L3710" s="33">
        <v>17.327000000000002</v>
      </c>
      <c r="M3710" s="33">
        <v>33.5</v>
      </c>
      <c r="N3710" s="33">
        <v>27.5</v>
      </c>
      <c r="O3710" s="33">
        <v>32.5</v>
      </c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</row>
    <row r="3711" spans="1:29" customFormat="1" ht="14.4" x14ac:dyDescent="0.3">
      <c r="A3711" s="5" t="s">
        <v>7828</v>
      </c>
      <c r="B3711" s="5" t="s">
        <v>7829</v>
      </c>
      <c r="C3711" s="6">
        <v>45292</v>
      </c>
      <c r="D3711" s="7">
        <v>3149</v>
      </c>
      <c r="E3711" s="14" t="s">
        <v>15446</v>
      </c>
      <c r="F3711" s="13" t="s">
        <v>80</v>
      </c>
      <c r="G3711" s="8"/>
      <c r="H3711" s="8"/>
      <c r="I3711" s="22" t="s">
        <v>7830</v>
      </c>
      <c r="J3711" s="33">
        <v>50</v>
      </c>
      <c r="K3711" s="33">
        <v>50</v>
      </c>
      <c r="L3711" s="33">
        <v>17.327000000000002</v>
      </c>
      <c r="M3711" s="33">
        <v>33.5</v>
      </c>
      <c r="N3711" s="33">
        <v>27.5</v>
      </c>
      <c r="O3711" s="33">
        <v>32.5</v>
      </c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</row>
    <row r="3712" spans="1:29" customFormat="1" ht="14.4" x14ac:dyDescent="0.3">
      <c r="A3712" s="5" t="s">
        <v>7831</v>
      </c>
      <c r="B3712" s="5" t="s">
        <v>7832</v>
      </c>
      <c r="C3712" s="6">
        <v>45292</v>
      </c>
      <c r="D3712" s="7">
        <v>3149</v>
      </c>
      <c r="E3712" s="14" t="s">
        <v>15446</v>
      </c>
      <c r="F3712" s="13" t="s">
        <v>80</v>
      </c>
      <c r="G3712" s="8"/>
      <c r="H3712" s="8"/>
      <c r="I3712" s="22" t="s">
        <v>7833</v>
      </c>
      <c r="J3712" s="33">
        <v>50</v>
      </c>
      <c r="K3712" s="33">
        <v>50</v>
      </c>
      <c r="L3712" s="33">
        <v>17.327000000000002</v>
      </c>
      <c r="M3712" s="33">
        <v>33.5</v>
      </c>
      <c r="N3712" s="33">
        <v>27.5</v>
      </c>
      <c r="O3712" s="33">
        <v>32.5</v>
      </c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</row>
    <row r="3713" spans="1:29" customFormat="1" ht="14.4" x14ac:dyDescent="0.3">
      <c r="A3713" s="5" t="s">
        <v>7834</v>
      </c>
      <c r="B3713" s="5" t="s">
        <v>7835</v>
      </c>
      <c r="C3713" s="6">
        <v>45292</v>
      </c>
      <c r="D3713" s="7">
        <v>3999</v>
      </c>
      <c r="E3713" s="14" t="s">
        <v>15446</v>
      </c>
      <c r="F3713" s="13" t="s">
        <v>80</v>
      </c>
      <c r="G3713" s="8"/>
      <c r="H3713" s="8"/>
      <c r="I3713" s="22" t="s">
        <v>7836</v>
      </c>
      <c r="J3713" s="33">
        <v>50</v>
      </c>
      <c r="K3713" s="33">
        <v>50</v>
      </c>
      <c r="L3713" s="33">
        <v>17.327000000000002</v>
      </c>
      <c r="M3713" s="33">
        <v>33.5</v>
      </c>
      <c r="N3713" s="33">
        <v>27.5</v>
      </c>
      <c r="O3713" s="33">
        <v>32.5</v>
      </c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</row>
    <row r="3714" spans="1:29" customFormat="1" ht="14.4" x14ac:dyDescent="0.3">
      <c r="A3714" s="5" t="s">
        <v>7837</v>
      </c>
      <c r="B3714" s="5" t="s">
        <v>7838</v>
      </c>
      <c r="C3714" s="6">
        <v>45292</v>
      </c>
      <c r="D3714" s="7">
        <v>3999</v>
      </c>
      <c r="E3714" s="14" t="s">
        <v>15446</v>
      </c>
      <c r="F3714" s="13" t="s">
        <v>80</v>
      </c>
      <c r="G3714" s="8"/>
      <c r="H3714" s="8"/>
      <c r="I3714" s="22" t="s">
        <v>7839</v>
      </c>
      <c r="J3714" s="33">
        <v>50</v>
      </c>
      <c r="K3714" s="33">
        <v>50</v>
      </c>
      <c r="L3714" s="33">
        <v>17.327000000000002</v>
      </c>
      <c r="M3714" s="33">
        <v>33.5</v>
      </c>
      <c r="N3714" s="33">
        <v>27.5</v>
      </c>
      <c r="O3714" s="33">
        <v>32.5</v>
      </c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</row>
    <row r="3715" spans="1:29" customFormat="1" ht="14.4" x14ac:dyDescent="0.3">
      <c r="A3715" s="5" t="s">
        <v>7840</v>
      </c>
      <c r="B3715" s="5" t="s">
        <v>7841</v>
      </c>
      <c r="C3715" s="6">
        <v>45292</v>
      </c>
      <c r="D3715" s="7">
        <v>4179</v>
      </c>
      <c r="E3715" s="14" t="s">
        <v>15446</v>
      </c>
      <c r="F3715" s="13" t="s">
        <v>80</v>
      </c>
      <c r="G3715" s="8"/>
      <c r="H3715" s="8"/>
      <c r="I3715" s="22" t="s">
        <v>7842</v>
      </c>
      <c r="J3715" s="33">
        <v>50</v>
      </c>
      <c r="K3715" s="33">
        <v>50</v>
      </c>
      <c r="L3715" s="33">
        <v>17.327000000000002</v>
      </c>
      <c r="M3715" s="33">
        <v>33.5</v>
      </c>
      <c r="N3715" s="33">
        <v>27.5</v>
      </c>
      <c r="O3715" s="33">
        <v>32.5</v>
      </c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</row>
    <row r="3716" spans="1:29" customFormat="1" ht="14.4" x14ac:dyDescent="0.3">
      <c r="A3716" s="5" t="s">
        <v>7843</v>
      </c>
      <c r="B3716" s="5" t="s">
        <v>7844</v>
      </c>
      <c r="C3716" s="6">
        <v>45292</v>
      </c>
      <c r="D3716" s="7">
        <v>4179</v>
      </c>
      <c r="E3716" s="14" t="s">
        <v>15446</v>
      </c>
      <c r="F3716" s="13" t="s">
        <v>80</v>
      </c>
      <c r="G3716" s="8"/>
      <c r="H3716" s="8"/>
      <c r="I3716" s="22" t="s">
        <v>7845</v>
      </c>
      <c r="J3716" s="33">
        <v>50</v>
      </c>
      <c r="K3716" s="33">
        <v>50</v>
      </c>
      <c r="L3716" s="33">
        <v>17.327000000000002</v>
      </c>
      <c r="M3716" s="33">
        <v>33.5</v>
      </c>
      <c r="N3716" s="33">
        <v>27.5</v>
      </c>
      <c r="O3716" s="33">
        <v>32.5</v>
      </c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</row>
    <row r="3717" spans="1:29" customFormat="1" ht="14.4" x14ac:dyDescent="0.3">
      <c r="A3717" s="5" t="s">
        <v>7846</v>
      </c>
      <c r="B3717" s="5" t="s">
        <v>7847</v>
      </c>
      <c r="C3717" s="6">
        <v>45292</v>
      </c>
      <c r="D3717" s="7">
        <v>4579</v>
      </c>
      <c r="E3717" s="14" t="s">
        <v>15446</v>
      </c>
      <c r="F3717" s="13" t="s">
        <v>80</v>
      </c>
      <c r="G3717" s="8"/>
      <c r="H3717" s="8"/>
      <c r="I3717" s="22" t="s">
        <v>7848</v>
      </c>
      <c r="J3717" s="33">
        <v>50</v>
      </c>
      <c r="K3717" s="33">
        <v>50</v>
      </c>
      <c r="L3717" s="33">
        <v>17.327000000000002</v>
      </c>
      <c r="M3717" s="33">
        <v>33.5</v>
      </c>
      <c r="N3717" s="33">
        <v>27.5</v>
      </c>
      <c r="O3717" s="33">
        <v>32.5</v>
      </c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</row>
    <row r="3718" spans="1:29" customFormat="1" ht="14.4" x14ac:dyDescent="0.3">
      <c r="A3718" s="5" t="s">
        <v>7849</v>
      </c>
      <c r="B3718" s="5" t="s">
        <v>7850</v>
      </c>
      <c r="C3718" s="6">
        <v>45292</v>
      </c>
      <c r="D3718" s="7">
        <v>4579</v>
      </c>
      <c r="E3718" s="14" t="s">
        <v>15446</v>
      </c>
      <c r="F3718" s="13" t="s">
        <v>80</v>
      </c>
      <c r="G3718" s="8"/>
      <c r="H3718" s="8"/>
      <c r="I3718" s="22" t="s">
        <v>7851</v>
      </c>
      <c r="J3718" s="33">
        <v>50</v>
      </c>
      <c r="K3718" s="33">
        <v>50</v>
      </c>
      <c r="L3718" s="33">
        <v>17.327000000000002</v>
      </c>
      <c r="M3718" s="33">
        <v>33.5</v>
      </c>
      <c r="N3718" s="33">
        <v>27.5</v>
      </c>
      <c r="O3718" s="33">
        <v>32.5</v>
      </c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</row>
    <row r="3719" spans="1:29" customFormat="1" ht="14.4" x14ac:dyDescent="0.3">
      <c r="A3719" s="5" t="s">
        <v>7852</v>
      </c>
      <c r="B3719" s="5" t="s">
        <v>7853</v>
      </c>
      <c r="C3719" s="6">
        <v>45292</v>
      </c>
      <c r="D3719" s="7">
        <v>4779</v>
      </c>
      <c r="E3719" s="14" t="s">
        <v>15446</v>
      </c>
      <c r="F3719" s="13" t="s">
        <v>80</v>
      </c>
      <c r="G3719" s="8"/>
      <c r="H3719" s="8"/>
      <c r="I3719" s="22" t="s">
        <v>7854</v>
      </c>
      <c r="J3719" s="33">
        <v>50</v>
      </c>
      <c r="K3719" s="33">
        <v>50</v>
      </c>
      <c r="L3719" s="33">
        <v>17.327000000000002</v>
      </c>
      <c r="M3719" s="33">
        <v>33.5</v>
      </c>
      <c r="N3719" s="33">
        <v>27.5</v>
      </c>
      <c r="O3719" s="33">
        <v>32.5</v>
      </c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</row>
    <row r="3720" spans="1:29" customFormat="1" ht="14.4" x14ac:dyDescent="0.3">
      <c r="A3720" s="5" t="s">
        <v>7855</v>
      </c>
      <c r="B3720" s="5" t="s">
        <v>7856</v>
      </c>
      <c r="C3720" s="6">
        <v>45292</v>
      </c>
      <c r="D3720" s="7">
        <v>4779</v>
      </c>
      <c r="E3720" s="14" t="s">
        <v>15446</v>
      </c>
      <c r="F3720" s="13" t="s">
        <v>80</v>
      </c>
      <c r="G3720" s="8"/>
      <c r="H3720" s="8"/>
      <c r="I3720" s="22" t="s">
        <v>7857</v>
      </c>
      <c r="J3720" s="33">
        <v>50</v>
      </c>
      <c r="K3720" s="33">
        <v>50</v>
      </c>
      <c r="L3720" s="33">
        <v>17.327000000000002</v>
      </c>
      <c r="M3720" s="33">
        <v>33.5</v>
      </c>
      <c r="N3720" s="33">
        <v>27.5</v>
      </c>
      <c r="O3720" s="33">
        <v>32.5</v>
      </c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</row>
    <row r="3721" spans="1:29" customFormat="1" ht="14.4" x14ac:dyDescent="0.3">
      <c r="A3721" s="5" t="s">
        <v>7858</v>
      </c>
      <c r="B3721" s="5" t="s">
        <v>7859</v>
      </c>
      <c r="C3721" s="6">
        <v>45292</v>
      </c>
      <c r="D3721" s="7">
        <v>3999</v>
      </c>
      <c r="E3721" s="14" t="s">
        <v>15446</v>
      </c>
      <c r="F3721" s="13" t="s">
        <v>80</v>
      </c>
      <c r="G3721" s="8"/>
      <c r="H3721" s="8"/>
      <c r="I3721" s="22" t="s">
        <v>7860</v>
      </c>
      <c r="J3721" s="33">
        <v>50</v>
      </c>
      <c r="K3721" s="33">
        <v>50</v>
      </c>
      <c r="L3721" s="33">
        <v>17.327000000000002</v>
      </c>
      <c r="M3721" s="33">
        <v>33.5</v>
      </c>
      <c r="N3721" s="33">
        <v>27.5</v>
      </c>
      <c r="O3721" s="33">
        <v>32.5</v>
      </c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</row>
    <row r="3722" spans="1:29" customFormat="1" ht="14.4" x14ac:dyDescent="0.3">
      <c r="A3722" s="5" t="s">
        <v>7861</v>
      </c>
      <c r="B3722" s="5" t="s">
        <v>7862</v>
      </c>
      <c r="C3722" s="6">
        <v>45292</v>
      </c>
      <c r="D3722" s="7">
        <v>3999</v>
      </c>
      <c r="E3722" s="14" t="s">
        <v>15446</v>
      </c>
      <c r="F3722" s="13" t="s">
        <v>80</v>
      </c>
      <c r="G3722" s="8"/>
      <c r="H3722" s="8"/>
      <c r="I3722" s="22" t="s">
        <v>7863</v>
      </c>
      <c r="J3722" s="33">
        <v>50</v>
      </c>
      <c r="K3722" s="33">
        <v>50</v>
      </c>
      <c r="L3722" s="33">
        <v>17.327000000000002</v>
      </c>
      <c r="M3722" s="33">
        <v>33.5</v>
      </c>
      <c r="N3722" s="33">
        <v>27.5</v>
      </c>
      <c r="O3722" s="33">
        <v>32.5</v>
      </c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</row>
    <row r="3723" spans="1:29" customFormat="1" ht="14.4" x14ac:dyDescent="0.3">
      <c r="A3723" s="5" t="s">
        <v>7864</v>
      </c>
      <c r="B3723" s="5" t="s">
        <v>7865</v>
      </c>
      <c r="C3723" s="6">
        <v>45292</v>
      </c>
      <c r="D3723" s="7">
        <v>4179</v>
      </c>
      <c r="E3723" s="14" t="s">
        <v>15446</v>
      </c>
      <c r="F3723" s="13" t="s">
        <v>80</v>
      </c>
      <c r="G3723" s="8"/>
      <c r="H3723" s="8"/>
      <c r="I3723" s="22" t="s">
        <v>7866</v>
      </c>
      <c r="J3723" s="33">
        <v>50</v>
      </c>
      <c r="K3723" s="33">
        <v>50</v>
      </c>
      <c r="L3723" s="33">
        <v>17.327000000000002</v>
      </c>
      <c r="M3723" s="33">
        <v>33.5</v>
      </c>
      <c r="N3723" s="33">
        <v>27.5</v>
      </c>
      <c r="O3723" s="33">
        <v>32.5</v>
      </c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</row>
    <row r="3724" spans="1:29" customFormat="1" ht="14.4" x14ac:dyDescent="0.3">
      <c r="A3724" s="5" t="s">
        <v>7867</v>
      </c>
      <c r="B3724" s="5" t="s">
        <v>7868</v>
      </c>
      <c r="C3724" s="6">
        <v>45292</v>
      </c>
      <c r="D3724" s="7">
        <v>4179</v>
      </c>
      <c r="E3724" s="14" t="s">
        <v>15446</v>
      </c>
      <c r="F3724" s="13" t="s">
        <v>80</v>
      </c>
      <c r="G3724" s="8"/>
      <c r="H3724" s="8"/>
      <c r="I3724" s="22" t="s">
        <v>7869</v>
      </c>
      <c r="J3724" s="33">
        <v>50</v>
      </c>
      <c r="K3724" s="33">
        <v>50</v>
      </c>
      <c r="L3724" s="33">
        <v>17.327000000000002</v>
      </c>
      <c r="M3724" s="33">
        <v>33.5</v>
      </c>
      <c r="N3724" s="33">
        <v>27.5</v>
      </c>
      <c r="O3724" s="33">
        <v>32.5</v>
      </c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</row>
    <row r="3725" spans="1:29" customFormat="1" ht="14.4" x14ac:dyDescent="0.3">
      <c r="A3725" s="5" t="s">
        <v>7870</v>
      </c>
      <c r="B3725" s="5" t="s">
        <v>7871</v>
      </c>
      <c r="C3725" s="6">
        <v>45292</v>
      </c>
      <c r="D3725" s="7">
        <v>4579</v>
      </c>
      <c r="E3725" s="14" t="s">
        <v>15446</v>
      </c>
      <c r="F3725" s="13" t="s">
        <v>80</v>
      </c>
      <c r="G3725" s="8"/>
      <c r="H3725" s="8"/>
      <c r="I3725" s="22" t="s">
        <v>7872</v>
      </c>
      <c r="J3725" s="33">
        <v>50</v>
      </c>
      <c r="K3725" s="33">
        <v>50</v>
      </c>
      <c r="L3725" s="33">
        <v>17.327000000000002</v>
      </c>
      <c r="M3725" s="33">
        <v>33.5</v>
      </c>
      <c r="N3725" s="33">
        <v>27.5</v>
      </c>
      <c r="O3725" s="33">
        <v>32.5</v>
      </c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</row>
    <row r="3726" spans="1:29" customFormat="1" ht="14.4" x14ac:dyDescent="0.3">
      <c r="A3726" s="5" t="s">
        <v>7873</v>
      </c>
      <c r="B3726" s="5" t="s">
        <v>7874</v>
      </c>
      <c r="C3726" s="6">
        <v>45292</v>
      </c>
      <c r="D3726" s="7">
        <v>4579</v>
      </c>
      <c r="E3726" s="14" t="s">
        <v>15446</v>
      </c>
      <c r="F3726" s="13" t="s">
        <v>80</v>
      </c>
      <c r="G3726" s="8"/>
      <c r="H3726" s="8"/>
      <c r="I3726" s="22" t="s">
        <v>7875</v>
      </c>
      <c r="J3726" s="33">
        <v>50</v>
      </c>
      <c r="K3726" s="33">
        <v>50</v>
      </c>
      <c r="L3726" s="33">
        <v>17.327000000000002</v>
      </c>
      <c r="M3726" s="33">
        <v>33.5</v>
      </c>
      <c r="N3726" s="33">
        <v>27.5</v>
      </c>
      <c r="O3726" s="33">
        <v>32.5</v>
      </c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</row>
    <row r="3727" spans="1:29" customFormat="1" ht="14.4" x14ac:dyDescent="0.3">
      <c r="A3727" s="5" t="s">
        <v>7876</v>
      </c>
      <c r="B3727" s="5" t="s">
        <v>7877</v>
      </c>
      <c r="C3727" s="6">
        <v>45292</v>
      </c>
      <c r="D3727" s="7">
        <v>4779</v>
      </c>
      <c r="E3727" s="14" t="s">
        <v>15446</v>
      </c>
      <c r="F3727" s="13" t="s">
        <v>80</v>
      </c>
      <c r="G3727" s="8"/>
      <c r="H3727" s="8"/>
      <c r="I3727" s="22" t="s">
        <v>7878</v>
      </c>
      <c r="J3727" s="33">
        <v>50</v>
      </c>
      <c r="K3727" s="33">
        <v>50</v>
      </c>
      <c r="L3727" s="33">
        <v>17.327000000000002</v>
      </c>
      <c r="M3727" s="33">
        <v>33.5</v>
      </c>
      <c r="N3727" s="33">
        <v>27.5</v>
      </c>
      <c r="O3727" s="33">
        <v>32.5</v>
      </c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</row>
    <row r="3728" spans="1:29" customFormat="1" ht="14.4" x14ac:dyDescent="0.3">
      <c r="A3728" s="5" t="s">
        <v>7879</v>
      </c>
      <c r="B3728" s="5" t="s">
        <v>7880</v>
      </c>
      <c r="C3728" s="6">
        <v>45292</v>
      </c>
      <c r="D3728" s="7">
        <v>4779</v>
      </c>
      <c r="E3728" s="14" t="s">
        <v>15446</v>
      </c>
      <c r="F3728" s="13" t="s">
        <v>80</v>
      </c>
      <c r="G3728" s="8"/>
      <c r="H3728" s="8"/>
      <c r="I3728" s="22" t="s">
        <v>7881</v>
      </c>
      <c r="J3728" s="33">
        <v>50</v>
      </c>
      <c r="K3728" s="33">
        <v>50</v>
      </c>
      <c r="L3728" s="33">
        <v>17.327000000000002</v>
      </c>
      <c r="M3728" s="33">
        <v>33.5</v>
      </c>
      <c r="N3728" s="33">
        <v>27.5</v>
      </c>
      <c r="O3728" s="33">
        <v>32.5</v>
      </c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</row>
    <row r="3729" spans="1:29" customFormat="1" ht="14.4" x14ac:dyDescent="0.3">
      <c r="A3729" s="5" t="s">
        <v>7882</v>
      </c>
      <c r="B3729" s="5" t="s">
        <v>7883</v>
      </c>
      <c r="C3729" s="6">
        <v>45292</v>
      </c>
      <c r="D3729" s="7">
        <v>2299</v>
      </c>
      <c r="E3729" s="14" t="s">
        <v>15446</v>
      </c>
      <c r="F3729" s="13" t="s">
        <v>80</v>
      </c>
      <c r="G3729" s="8"/>
      <c r="H3729" s="8"/>
      <c r="I3729" s="22" t="s">
        <v>7884</v>
      </c>
      <c r="J3729" s="33">
        <v>50</v>
      </c>
      <c r="K3729" s="33">
        <v>50</v>
      </c>
      <c r="L3729" s="33">
        <v>17.327000000000002</v>
      </c>
      <c r="M3729" s="33">
        <v>33.5</v>
      </c>
      <c r="N3729" s="33">
        <v>27.5</v>
      </c>
      <c r="O3729" s="33">
        <v>32.5</v>
      </c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</row>
    <row r="3730" spans="1:29" customFormat="1" ht="14.4" x14ac:dyDescent="0.3">
      <c r="A3730" s="5" t="s">
        <v>7885</v>
      </c>
      <c r="B3730" s="5" t="s">
        <v>7886</v>
      </c>
      <c r="C3730" s="6">
        <v>45292</v>
      </c>
      <c r="D3730" s="7">
        <v>2299</v>
      </c>
      <c r="E3730" s="14" t="s">
        <v>15446</v>
      </c>
      <c r="F3730" s="13" t="s">
        <v>80</v>
      </c>
      <c r="I3730" s="22" t="s">
        <v>7887</v>
      </c>
      <c r="J3730" s="33">
        <v>50</v>
      </c>
      <c r="K3730" s="33">
        <v>50</v>
      </c>
      <c r="L3730" s="33">
        <v>17.327000000000002</v>
      </c>
      <c r="M3730" s="33">
        <v>33.5</v>
      </c>
      <c r="N3730" s="33">
        <v>27.5</v>
      </c>
      <c r="O3730" s="33">
        <v>32.5</v>
      </c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</row>
    <row r="3731" spans="1:29" customFormat="1" ht="14.4" x14ac:dyDescent="0.3">
      <c r="A3731" s="5" t="s">
        <v>7888</v>
      </c>
      <c r="B3731" s="5" t="s">
        <v>7889</v>
      </c>
      <c r="C3731" s="6">
        <v>45292</v>
      </c>
      <c r="D3731" s="7">
        <v>2529</v>
      </c>
      <c r="E3731" s="14" t="s">
        <v>15446</v>
      </c>
      <c r="F3731" s="13" t="s">
        <v>80</v>
      </c>
      <c r="I3731" s="22" t="s">
        <v>7890</v>
      </c>
      <c r="J3731" s="33">
        <v>50</v>
      </c>
      <c r="K3731" s="33">
        <v>50</v>
      </c>
      <c r="L3731" s="33">
        <v>17.327000000000002</v>
      </c>
      <c r="M3731" s="33">
        <v>33.5</v>
      </c>
      <c r="N3731" s="33">
        <v>27.5</v>
      </c>
      <c r="O3731" s="33">
        <v>32.5</v>
      </c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</row>
    <row r="3732" spans="1:29" customFormat="1" ht="14.4" x14ac:dyDescent="0.3">
      <c r="A3732" s="5" t="s">
        <v>7891</v>
      </c>
      <c r="B3732" s="5" t="s">
        <v>7892</v>
      </c>
      <c r="C3732" s="6">
        <v>45292</v>
      </c>
      <c r="D3732" s="7">
        <v>2529</v>
      </c>
      <c r="E3732" s="14" t="s">
        <v>15446</v>
      </c>
      <c r="F3732" s="13" t="s">
        <v>80</v>
      </c>
      <c r="I3732" s="22" t="s">
        <v>7893</v>
      </c>
      <c r="J3732" s="33">
        <v>50</v>
      </c>
      <c r="K3732" s="33">
        <v>50</v>
      </c>
      <c r="L3732" s="33">
        <v>17.327000000000002</v>
      </c>
      <c r="M3732" s="33">
        <v>33.5</v>
      </c>
      <c r="N3732" s="33">
        <v>27.5</v>
      </c>
      <c r="O3732" s="33">
        <v>32.5</v>
      </c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</row>
    <row r="3733" spans="1:29" customFormat="1" ht="14.4" x14ac:dyDescent="0.3">
      <c r="A3733" s="5" t="s">
        <v>7894</v>
      </c>
      <c r="B3733" s="5" t="s">
        <v>7895</v>
      </c>
      <c r="C3733" s="6">
        <v>45292</v>
      </c>
      <c r="D3733" s="7">
        <v>2979</v>
      </c>
      <c r="E3733" s="14" t="s">
        <v>15446</v>
      </c>
      <c r="F3733" s="13" t="s">
        <v>80</v>
      </c>
      <c r="I3733" s="22" t="s">
        <v>7896</v>
      </c>
      <c r="J3733" s="33">
        <v>50</v>
      </c>
      <c r="K3733" s="33">
        <v>50</v>
      </c>
      <c r="L3733" s="33">
        <v>17.327000000000002</v>
      </c>
      <c r="M3733" s="33">
        <v>33.5</v>
      </c>
      <c r="N3733" s="33">
        <v>27.5</v>
      </c>
      <c r="O3733" s="33">
        <v>32.5</v>
      </c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</row>
    <row r="3734" spans="1:29" customFormat="1" ht="14.4" x14ac:dyDescent="0.3">
      <c r="A3734" s="5" t="s">
        <v>7897</v>
      </c>
      <c r="B3734" s="5" t="s">
        <v>7898</v>
      </c>
      <c r="C3734" s="6">
        <v>45292</v>
      </c>
      <c r="D3734" s="7">
        <v>2979</v>
      </c>
      <c r="E3734" s="14" t="s">
        <v>15446</v>
      </c>
      <c r="F3734" s="13" t="s">
        <v>80</v>
      </c>
      <c r="I3734" s="22" t="s">
        <v>7899</v>
      </c>
      <c r="J3734" s="33">
        <v>50</v>
      </c>
      <c r="K3734" s="33">
        <v>50</v>
      </c>
      <c r="L3734" s="33">
        <v>17.327000000000002</v>
      </c>
      <c r="M3734" s="33">
        <v>33.5</v>
      </c>
      <c r="N3734" s="33">
        <v>27.5</v>
      </c>
      <c r="O3734" s="33">
        <v>32.5</v>
      </c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</row>
    <row r="3735" spans="1:29" customFormat="1" ht="14.4" x14ac:dyDescent="0.3">
      <c r="A3735" s="5" t="s">
        <v>7900</v>
      </c>
      <c r="B3735" s="5" t="s">
        <v>7901</v>
      </c>
      <c r="C3735" s="6">
        <v>45292</v>
      </c>
      <c r="D3735" s="7">
        <v>3149</v>
      </c>
      <c r="E3735" s="14" t="s">
        <v>15446</v>
      </c>
      <c r="F3735" s="13" t="s">
        <v>80</v>
      </c>
      <c r="I3735" s="22" t="s">
        <v>7902</v>
      </c>
      <c r="J3735" s="33">
        <v>50</v>
      </c>
      <c r="K3735" s="33">
        <v>50</v>
      </c>
      <c r="L3735" s="33">
        <v>17.327000000000002</v>
      </c>
      <c r="M3735" s="33">
        <v>33.5</v>
      </c>
      <c r="N3735" s="33">
        <v>27.5</v>
      </c>
      <c r="O3735" s="33">
        <v>32.5</v>
      </c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</row>
    <row r="3736" spans="1:29" customFormat="1" ht="14.4" x14ac:dyDescent="0.3">
      <c r="A3736" s="5" t="s">
        <v>7903</v>
      </c>
      <c r="B3736" s="5" t="s">
        <v>7904</v>
      </c>
      <c r="C3736" s="6">
        <v>45292</v>
      </c>
      <c r="D3736" s="7">
        <v>3149</v>
      </c>
      <c r="E3736" s="14" t="s">
        <v>15446</v>
      </c>
      <c r="F3736" s="13" t="s">
        <v>80</v>
      </c>
      <c r="I3736" s="22" t="s">
        <v>7905</v>
      </c>
      <c r="J3736" s="33">
        <v>50</v>
      </c>
      <c r="K3736" s="33">
        <v>50</v>
      </c>
      <c r="L3736" s="33">
        <v>17.327000000000002</v>
      </c>
      <c r="M3736" s="33">
        <v>33.5</v>
      </c>
      <c r="N3736" s="33">
        <v>27.5</v>
      </c>
      <c r="O3736" s="33">
        <v>32.5</v>
      </c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</row>
    <row r="3737" spans="1:29" customFormat="1" ht="14.4" x14ac:dyDescent="0.3">
      <c r="A3737" s="5" t="s">
        <v>7906</v>
      </c>
      <c r="B3737" s="5" t="s">
        <v>7907</v>
      </c>
      <c r="C3737" s="6">
        <v>45292</v>
      </c>
      <c r="D3737" s="7">
        <v>3149</v>
      </c>
      <c r="E3737" s="14" t="s">
        <v>15446</v>
      </c>
      <c r="F3737" s="13" t="s">
        <v>80</v>
      </c>
      <c r="I3737" s="22" t="s">
        <v>7908</v>
      </c>
      <c r="J3737" s="33">
        <v>50</v>
      </c>
      <c r="K3737" s="33">
        <v>50</v>
      </c>
      <c r="L3737" s="33">
        <v>17.327000000000002</v>
      </c>
      <c r="M3737" s="33">
        <v>33.5</v>
      </c>
      <c r="N3737" s="33">
        <v>27.5</v>
      </c>
      <c r="O3737" s="33">
        <v>32.5</v>
      </c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</row>
    <row r="3738" spans="1:29" customFormat="1" ht="14.4" x14ac:dyDescent="0.3">
      <c r="A3738" s="5" t="s">
        <v>7909</v>
      </c>
      <c r="B3738" s="5" t="s">
        <v>7910</v>
      </c>
      <c r="C3738" s="6">
        <v>45292</v>
      </c>
      <c r="D3738" s="7">
        <v>3149</v>
      </c>
      <c r="E3738" s="14" t="s">
        <v>15446</v>
      </c>
      <c r="F3738" s="13" t="s">
        <v>80</v>
      </c>
      <c r="I3738" s="22" t="s">
        <v>7911</v>
      </c>
      <c r="J3738" s="33">
        <v>50</v>
      </c>
      <c r="K3738" s="33">
        <v>50</v>
      </c>
      <c r="L3738" s="33">
        <v>17.327000000000002</v>
      </c>
      <c r="M3738" s="33">
        <v>33.5</v>
      </c>
      <c r="N3738" s="33">
        <v>27.5</v>
      </c>
      <c r="O3738" s="33">
        <v>32.5</v>
      </c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</row>
    <row r="3739" spans="1:29" customFormat="1" ht="14.4" x14ac:dyDescent="0.3">
      <c r="A3739" s="5" t="s">
        <v>7912</v>
      </c>
      <c r="B3739" s="5" t="s">
        <v>7913</v>
      </c>
      <c r="C3739" s="6">
        <v>45292</v>
      </c>
      <c r="D3739" s="7">
        <v>3349</v>
      </c>
      <c r="E3739" s="14" t="s">
        <v>15446</v>
      </c>
      <c r="F3739" s="13" t="s">
        <v>80</v>
      </c>
      <c r="I3739" s="22" t="s">
        <v>7914</v>
      </c>
      <c r="J3739" s="33">
        <v>50</v>
      </c>
      <c r="K3739" s="33">
        <v>50</v>
      </c>
      <c r="L3739" s="33">
        <v>17.327000000000002</v>
      </c>
      <c r="M3739" s="33">
        <v>33.5</v>
      </c>
      <c r="N3739" s="33">
        <v>27.5</v>
      </c>
      <c r="O3739" s="33">
        <v>32.5</v>
      </c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</row>
    <row r="3740" spans="1:29" customFormat="1" ht="14.4" x14ac:dyDescent="0.3">
      <c r="A3740" s="5" t="s">
        <v>7915</v>
      </c>
      <c r="B3740" s="5" t="s">
        <v>7916</v>
      </c>
      <c r="C3740" s="6">
        <v>45292</v>
      </c>
      <c r="D3740" s="7">
        <v>3349</v>
      </c>
      <c r="E3740" s="14" t="s">
        <v>15446</v>
      </c>
      <c r="F3740" s="13" t="s">
        <v>80</v>
      </c>
      <c r="I3740" s="22" t="s">
        <v>7917</v>
      </c>
      <c r="J3740" s="33">
        <v>50</v>
      </c>
      <c r="K3740" s="33">
        <v>50</v>
      </c>
      <c r="L3740" s="33">
        <v>17.327000000000002</v>
      </c>
      <c r="M3740" s="33">
        <v>33.5</v>
      </c>
      <c r="N3740" s="33">
        <v>27.5</v>
      </c>
      <c r="O3740" s="33">
        <v>32.5</v>
      </c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</row>
    <row r="3741" spans="1:29" customFormat="1" ht="14.4" x14ac:dyDescent="0.3">
      <c r="A3741" s="5" t="s">
        <v>7918</v>
      </c>
      <c r="B3741" s="5" t="s">
        <v>7919</v>
      </c>
      <c r="C3741" s="6">
        <v>45292</v>
      </c>
      <c r="D3741" s="7">
        <v>3799</v>
      </c>
      <c r="E3741" s="14" t="s">
        <v>15446</v>
      </c>
      <c r="F3741" s="13" t="s">
        <v>80</v>
      </c>
      <c r="I3741" s="22" t="s">
        <v>7920</v>
      </c>
      <c r="J3741" s="33">
        <v>50</v>
      </c>
      <c r="K3741" s="33">
        <v>50</v>
      </c>
      <c r="L3741" s="33">
        <v>17.327000000000002</v>
      </c>
      <c r="M3741" s="33">
        <v>33.5</v>
      </c>
      <c r="N3741" s="33">
        <v>27.5</v>
      </c>
      <c r="O3741" s="33">
        <v>32.5</v>
      </c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</row>
    <row r="3742" spans="1:29" customFormat="1" ht="14.4" x14ac:dyDescent="0.3">
      <c r="A3742" s="5" t="s">
        <v>7921</v>
      </c>
      <c r="B3742" s="5" t="s">
        <v>7922</v>
      </c>
      <c r="C3742" s="6">
        <v>45292</v>
      </c>
      <c r="D3742" s="7">
        <v>3799</v>
      </c>
      <c r="E3742" s="14" t="s">
        <v>15446</v>
      </c>
      <c r="F3742" s="13" t="s">
        <v>80</v>
      </c>
      <c r="I3742" s="22" t="s">
        <v>7923</v>
      </c>
      <c r="J3742" s="33">
        <v>50</v>
      </c>
      <c r="K3742" s="33">
        <v>50</v>
      </c>
      <c r="L3742" s="33">
        <v>17.327000000000002</v>
      </c>
      <c r="M3742" s="33">
        <v>33.5</v>
      </c>
      <c r="N3742" s="33">
        <v>27.5</v>
      </c>
      <c r="O3742" s="33">
        <v>32.5</v>
      </c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</row>
    <row r="3743" spans="1:29" customFormat="1" ht="14.4" x14ac:dyDescent="0.3">
      <c r="A3743" s="5" t="s">
        <v>7924</v>
      </c>
      <c r="B3743" s="5" t="s">
        <v>7925</v>
      </c>
      <c r="C3743" s="6">
        <v>45292</v>
      </c>
      <c r="D3743" s="7">
        <v>3999</v>
      </c>
      <c r="E3743" s="14" t="s">
        <v>15446</v>
      </c>
      <c r="F3743" s="13" t="s">
        <v>80</v>
      </c>
      <c r="I3743" s="22" t="s">
        <v>7926</v>
      </c>
      <c r="J3743" s="33">
        <v>50</v>
      </c>
      <c r="K3743" s="33">
        <v>50</v>
      </c>
      <c r="L3743" s="33">
        <v>17.327000000000002</v>
      </c>
      <c r="M3743" s="33">
        <v>33.5</v>
      </c>
      <c r="N3743" s="33">
        <v>27.5</v>
      </c>
      <c r="O3743" s="33">
        <v>32.5</v>
      </c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</row>
    <row r="3744" spans="1:29" customFormat="1" ht="14.4" x14ac:dyDescent="0.3">
      <c r="A3744" s="5" t="s">
        <v>7927</v>
      </c>
      <c r="B3744" s="5" t="s">
        <v>7928</v>
      </c>
      <c r="C3744" s="6">
        <v>45292</v>
      </c>
      <c r="D3744" s="7">
        <v>3999</v>
      </c>
      <c r="E3744" s="14" t="s">
        <v>15446</v>
      </c>
      <c r="F3744" s="13" t="s">
        <v>80</v>
      </c>
      <c r="I3744" s="22" t="s">
        <v>7929</v>
      </c>
      <c r="J3744" s="33">
        <v>50</v>
      </c>
      <c r="K3744" s="33">
        <v>50</v>
      </c>
      <c r="L3744" s="33">
        <v>17.327000000000002</v>
      </c>
      <c r="M3744" s="33">
        <v>33.5</v>
      </c>
      <c r="N3744" s="33">
        <v>27.5</v>
      </c>
      <c r="O3744" s="33">
        <v>32.5</v>
      </c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</row>
    <row r="3745" spans="1:29" customFormat="1" ht="14.4" x14ac:dyDescent="0.3">
      <c r="A3745" s="5" t="s">
        <v>7930</v>
      </c>
      <c r="B3745" s="5" t="s">
        <v>7931</v>
      </c>
      <c r="C3745" s="6">
        <v>45292</v>
      </c>
      <c r="D3745" s="7">
        <v>3149</v>
      </c>
      <c r="E3745" s="14" t="s">
        <v>15446</v>
      </c>
      <c r="F3745" s="13" t="s">
        <v>80</v>
      </c>
      <c r="I3745" s="22" t="s">
        <v>7932</v>
      </c>
      <c r="J3745" s="33">
        <v>50</v>
      </c>
      <c r="K3745" s="33">
        <v>50</v>
      </c>
      <c r="L3745" s="33">
        <v>17.327000000000002</v>
      </c>
      <c r="M3745" s="33">
        <v>33.5</v>
      </c>
      <c r="N3745" s="33">
        <v>27.5</v>
      </c>
      <c r="O3745" s="33">
        <v>32.5</v>
      </c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</row>
    <row r="3746" spans="1:29" customFormat="1" ht="14.4" x14ac:dyDescent="0.3">
      <c r="A3746" s="5" t="s">
        <v>7933</v>
      </c>
      <c r="B3746" s="5" t="s">
        <v>7934</v>
      </c>
      <c r="C3746" s="6">
        <v>45292</v>
      </c>
      <c r="D3746" s="7">
        <v>3149</v>
      </c>
      <c r="E3746" s="14" t="s">
        <v>15446</v>
      </c>
      <c r="F3746" s="13" t="s">
        <v>80</v>
      </c>
      <c r="I3746" s="22" t="s">
        <v>7935</v>
      </c>
      <c r="J3746" s="33">
        <v>50</v>
      </c>
      <c r="K3746" s="33">
        <v>50</v>
      </c>
      <c r="L3746" s="33">
        <v>17.327000000000002</v>
      </c>
      <c r="M3746" s="33">
        <v>33.5</v>
      </c>
      <c r="N3746" s="33">
        <v>27.5</v>
      </c>
      <c r="O3746" s="33">
        <v>32.5</v>
      </c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</row>
    <row r="3747" spans="1:29" customFormat="1" ht="14.4" x14ac:dyDescent="0.3">
      <c r="A3747" s="5" t="s">
        <v>7936</v>
      </c>
      <c r="B3747" s="5" t="s">
        <v>7937</v>
      </c>
      <c r="C3747" s="6">
        <v>45292</v>
      </c>
      <c r="D3747" s="7">
        <v>3349</v>
      </c>
      <c r="E3747" s="14" t="s">
        <v>15446</v>
      </c>
      <c r="F3747" s="13" t="s">
        <v>80</v>
      </c>
      <c r="I3747" s="22" t="s">
        <v>7938</v>
      </c>
      <c r="J3747" s="33">
        <v>50</v>
      </c>
      <c r="K3747" s="33">
        <v>50</v>
      </c>
      <c r="L3747" s="33">
        <v>17.327000000000002</v>
      </c>
      <c r="M3747" s="33">
        <v>33.5</v>
      </c>
      <c r="N3747" s="33">
        <v>27.5</v>
      </c>
      <c r="O3747" s="33">
        <v>32.5</v>
      </c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</row>
    <row r="3748" spans="1:29" customFormat="1" ht="14.4" x14ac:dyDescent="0.3">
      <c r="A3748" s="5" t="s">
        <v>7939</v>
      </c>
      <c r="B3748" s="5" t="s">
        <v>7940</v>
      </c>
      <c r="C3748" s="6">
        <v>45292</v>
      </c>
      <c r="D3748" s="7">
        <v>3349</v>
      </c>
      <c r="E3748" s="14" t="s">
        <v>15446</v>
      </c>
      <c r="F3748" s="13" t="s">
        <v>80</v>
      </c>
      <c r="I3748" s="22" t="s">
        <v>7941</v>
      </c>
      <c r="J3748" s="33">
        <v>50</v>
      </c>
      <c r="K3748" s="33">
        <v>50</v>
      </c>
      <c r="L3748" s="33">
        <v>17.327000000000002</v>
      </c>
      <c r="M3748" s="33">
        <v>33.5</v>
      </c>
      <c r="N3748" s="33">
        <v>27.5</v>
      </c>
      <c r="O3748" s="33">
        <v>32.5</v>
      </c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</row>
    <row r="3749" spans="1:29" customFormat="1" ht="14.4" x14ac:dyDescent="0.3">
      <c r="A3749" s="5" t="s">
        <v>7942</v>
      </c>
      <c r="B3749" s="5" t="s">
        <v>7943</v>
      </c>
      <c r="C3749" s="6">
        <v>45292</v>
      </c>
      <c r="D3749" s="7">
        <v>3799</v>
      </c>
      <c r="E3749" s="14" t="s">
        <v>15446</v>
      </c>
      <c r="F3749" s="13" t="s">
        <v>80</v>
      </c>
      <c r="I3749" s="22" t="s">
        <v>7944</v>
      </c>
      <c r="J3749" s="33">
        <v>50</v>
      </c>
      <c r="K3749" s="33">
        <v>50</v>
      </c>
      <c r="L3749" s="33">
        <v>17.327000000000002</v>
      </c>
      <c r="M3749" s="33">
        <v>33.5</v>
      </c>
      <c r="N3749" s="33">
        <v>27.5</v>
      </c>
      <c r="O3749" s="33">
        <v>32.5</v>
      </c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</row>
    <row r="3750" spans="1:29" customFormat="1" ht="14.4" x14ac:dyDescent="0.3">
      <c r="A3750" s="5" t="s">
        <v>7945</v>
      </c>
      <c r="B3750" s="5" t="s">
        <v>7946</v>
      </c>
      <c r="C3750" s="6">
        <v>45292</v>
      </c>
      <c r="D3750" s="7">
        <v>3799</v>
      </c>
      <c r="E3750" s="14" t="s">
        <v>15446</v>
      </c>
      <c r="F3750" s="13" t="s">
        <v>80</v>
      </c>
      <c r="I3750" s="22" t="s">
        <v>7947</v>
      </c>
      <c r="J3750" s="33">
        <v>50</v>
      </c>
      <c r="K3750" s="33">
        <v>50</v>
      </c>
      <c r="L3750" s="33">
        <v>17.327000000000002</v>
      </c>
      <c r="M3750" s="33">
        <v>33.5</v>
      </c>
      <c r="N3750" s="33">
        <v>27.5</v>
      </c>
      <c r="O3750" s="33">
        <v>32.5</v>
      </c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</row>
    <row r="3751" spans="1:29" customFormat="1" ht="14.4" x14ac:dyDescent="0.3">
      <c r="A3751" s="5" t="s">
        <v>7948</v>
      </c>
      <c r="B3751" s="5" t="s">
        <v>7949</v>
      </c>
      <c r="C3751" s="6">
        <v>45292</v>
      </c>
      <c r="D3751" s="7">
        <v>3999</v>
      </c>
      <c r="E3751" s="14" t="s">
        <v>15446</v>
      </c>
      <c r="F3751" s="13" t="s">
        <v>80</v>
      </c>
      <c r="I3751" s="22" t="s">
        <v>7950</v>
      </c>
      <c r="J3751" s="33">
        <v>50</v>
      </c>
      <c r="K3751" s="33">
        <v>50</v>
      </c>
      <c r="L3751" s="33">
        <v>17.327000000000002</v>
      </c>
      <c r="M3751" s="33">
        <v>33.5</v>
      </c>
      <c r="N3751" s="33">
        <v>27.5</v>
      </c>
      <c r="O3751" s="33">
        <v>32.5</v>
      </c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</row>
    <row r="3752" spans="1:29" customFormat="1" ht="14.4" x14ac:dyDescent="0.3">
      <c r="A3752" s="5" t="s">
        <v>7951</v>
      </c>
      <c r="B3752" s="5" t="s">
        <v>7952</v>
      </c>
      <c r="C3752" s="6">
        <v>45292</v>
      </c>
      <c r="D3752" s="7">
        <v>3999</v>
      </c>
      <c r="E3752" s="14" t="s">
        <v>15446</v>
      </c>
      <c r="F3752" s="13" t="s">
        <v>80</v>
      </c>
      <c r="I3752" s="22" t="s">
        <v>7953</v>
      </c>
      <c r="J3752" s="33">
        <v>50</v>
      </c>
      <c r="K3752" s="33">
        <v>50</v>
      </c>
      <c r="L3752" s="33">
        <v>17.327000000000002</v>
      </c>
      <c r="M3752" s="33">
        <v>33.5</v>
      </c>
      <c r="N3752" s="33">
        <v>27.5</v>
      </c>
      <c r="O3752" s="33">
        <v>32.5</v>
      </c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</row>
    <row r="3753" spans="1:29" customFormat="1" ht="14.4" x14ac:dyDescent="0.3">
      <c r="A3753" s="5" t="s">
        <v>7954</v>
      </c>
      <c r="B3753" s="5" t="s">
        <v>7955</v>
      </c>
      <c r="C3753" s="6">
        <v>45292</v>
      </c>
      <c r="D3753" s="7">
        <v>3149</v>
      </c>
      <c r="E3753" s="14" t="s">
        <v>15446</v>
      </c>
      <c r="F3753" s="13" t="s">
        <v>80</v>
      </c>
      <c r="I3753" s="22" t="s">
        <v>7956</v>
      </c>
      <c r="J3753" s="33">
        <v>50</v>
      </c>
      <c r="K3753" s="33">
        <v>50</v>
      </c>
      <c r="L3753" s="33">
        <v>17.327000000000002</v>
      </c>
      <c r="M3753" s="33">
        <v>33.5</v>
      </c>
      <c r="N3753" s="33">
        <v>27.5</v>
      </c>
      <c r="O3753" s="33">
        <v>32.5</v>
      </c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</row>
    <row r="3754" spans="1:29" customFormat="1" ht="14.4" x14ac:dyDescent="0.3">
      <c r="A3754" s="5" t="s">
        <v>7957</v>
      </c>
      <c r="B3754" s="5" t="s">
        <v>7958</v>
      </c>
      <c r="C3754" s="6">
        <v>45292</v>
      </c>
      <c r="D3754" s="7">
        <v>3149</v>
      </c>
      <c r="E3754" s="14" t="s">
        <v>15446</v>
      </c>
      <c r="F3754" s="13" t="s">
        <v>80</v>
      </c>
      <c r="I3754" s="22" t="s">
        <v>7959</v>
      </c>
      <c r="J3754" s="33">
        <v>50</v>
      </c>
      <c r="K3754" s="33">
        <v>50</v>
      </c>
      <c r="L3754" s="33">
        <v>17.327000000000002</v>
      </c>
      <c r="M3754" s="33">
        <v>33.5</v>
      </c>
      <c r="N3754" s="33">
        <v>27.5</v>
      </c>
      <c r="O3754" s="33">
        <v>32.5</v>
      </c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</row>
    <row r="3755" spans="1:29" customFormat="1" ht="14.4" x14ac:dyDescent="0.3">
      <c r="A3755" s="5" t="s">
        <v>7960</v>
      </c>
      <c r="B3755" s="5" t="s">
        <v>7961</v>
      </c>
      <c r="C3755" s="6">
        <v>45292</v>
      </c>
      <c r="D3755" s="7">
        <v>3349</v>
      </c>
      <c r="E3755" s="14" t="s">
        <v>15446</v>
      </c>
      <c r="F3755" s="13" t="s">
        <v>80</v>
      </c>
      <c r="I3755" s="22" t="s">
        <v>7962</v>
      </c>
      <c r="J3755" s="33">
        <v>50</v>
      </c>
      <c r="K3755" s="33">
        <v>50</v>
      </c>
      <c r="L3755" s="33">
        <v>17.327000000000002</v>
      </c>
      <c r="M3755" s="33">
        <v>33.5</v>
      </c>
      <c r="N3755" s="33">
        <v>27.5</v>
      </c>
      <c r="O3755" s="33">
        <v>32.5</v>
      </c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</row>
    <row r="3756" spans="1:29" customFormat="1" ht="14.4" x14ac:dyDescent="0.3">
      <c r="A3756" s="5" t="s">
        <v>7963</v>
      </c>
      <c r="B3756" s="5" t="s">
        <v>7964</v>
      </c>
      <c r="C3756" s="6">
        <v>45292</v>
      </c>
      <c r="D3756" s="7">
        <v>3349</v>
      </c>
      <c r="E3756" s="14" t="s">
        <v>15446</v>
      </c>
      <c r="F3756" s="13" t="s">
        <v>80</v>
      </c>
      <c r="I3756" s="22" t="s">
        <v>7965</v>
      </c>
      <c r="J3756" s="33">
        <v>50</v>
      </c>
      <c r="K3756" s="33">
        <v>50</v>
      </c>
      <c r="L3756" s="33">
        <v>17.327000000000002</v>
      </c>
      <c r="M3756" s="33">
        <v>33.5</v>
      </c>
      <c r="N3756" s="33">
        <v>27.5</v>
      </c>
      <c r="O3756" s="33">
        <v>32.5</v>
      </c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</row>
    <row r="3757" spans="1:29" customFormat="1" ht="14.4" x14ac:dyDescent="0.3">
      <c r="A3757" s="5" t="s">
        <v>7966</v>
      </c>
      <c r="B3757" s="5" t="s">
        <v>7967</v>
      </c>
      <c r="C3757" s="6">
        <v>45292</v>
      </c>
      <c r="D3757" s="7">
        <v>3799</v>
      </c>
      <c r="E3757" s="14" t="s">
        <v>15446</v>
      </c>
      <c r="F3757" s="13" t="s">
        <v>80</v>
      </c>
      <c r="I3757" s="22" t="s">
        <v>7968</v>
      </c>
      <c r="J3757" s="33">
        <v>50</v>
      </c>
      <c r="K3757" s="33">
        <v>50</v>
      </c>
      <c r="L3757" s="33">
        <v>17.327000000000002</v>
      </c>
      <c r="M3757" s="33">
        <v>33.5</v>
      </c>
      <c r="N3757" s="33">
        <v>27.5</v>
      </c>
      <c r="O3757" s="33">
        <v>32.5</v>
      </c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</row>
    <row r="3758" spans="1:29" customFormat="1" ht="14.4" x14ac:dyDescent="0.3">
      <c r="A3758" s="5" t="s">
        <v>7969</v>
      </c>
      <c r="B3758" s="5" t="s">
        <v>7970</v>
      </c>
      <c r="C3758" s="6">
        <v>45292</v>
      </c>
      <c r="D3758" s="7">
        <v>3799</v>
      </c>
      <c r="E3758" s="14" t="s">
        <v>15446</v>
      </c>
      <c r="F3758" s="13" t="s">
        <v>80</v>
      </c>
      <c r="I3758" s="22" t="s">
        <v>7971</v>
      </c>
      <c r="J3758" s="33">
        <v>50</v>
      </c>
      <c r="K3758" s="33">
        <v>50</v>
      </c>
      <c r="L3758" s="33">
        <v>17.327000000000002</v>
      </c>
      <c r="M3758" s="33">
        <v>33.5</v>
      </c>
      <c r="N3758" s="33">
        <v>27.5</v>
      </c>
      <c r="O3758" s="33">
        <v>32.5</v>
      </c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</row>
    <row r="3759" spans="1:29" customFormat="1" ht="14.4" x14ac:dyDescent="0.3">
      <c r="A3759" s="5" t="s">
        <v>7972</v>
      </c>
      <c r="B3759" s="5" t="s">
        <v>7973</v>
      </c>
      <c r="C3759" s="6">
        <v>45292</v>
      </c>
      <c r="D3759" s="7">
        <v>3999</v>
      </c>
      <c r="E3759" s="14" t="s">
        <v>15446</v>
      </c>
      <c r="F3759" s="13" t="s">
        <v>80</v>
      </c>
      <c r="I3759" s="22" t="s">
        <v>7974</v>
      </c>
      <c r="J3759" s="33">
        <v>50</v>
      </c>
      <c r="K3759" s="33">
        <v>50</v>
      </c>
      <c r="L3759" s="33">
        <v>17.327000000000002</v>
      </c>
      <c r="M3759" s="33">
        <v>33.5</v>
      </c>
      <c r="N3759" s="33">
        <v>27.5</v>
      </c>
      <c r="O3759" s="33">
        <v>32.5</v>
      </c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</row>
    <row r="3760" spans="1:29" customFormat="1" ht="14.4" x14ac:dyDescent="0.3">
      <c r="A3760" s="5" t="s">
        <v>7975</v>
      </c>
      <c r="B3760" s="5" t="s">
        <v>7976</v>
      </c>
      <c r="C3760" s="6">
        <v>45292</v>
      </c>
      <c r="D3760" s="7">
        <v>3999</v>
      </c>
      <c r="E3760" s="14" t="s">
        <v>15446</v>
      </c>
      <c r="F3760" s="13" t="s">
        <v>80</v>
      </c>
      <c r="I3760" s="22" t="s">
        <v>7977</v>
      </c>
      <c r="J3760" s="33">
        <v>50</v>
      </c>
      <c r="K3760" s="33">
        <v>50</v>
      </c>
      <c r="L3760" s="33">
        <v>17.327000000000002</v>
      </c>
      <c r="M3760" s="33">
        <v>33.5</v>
      </c>
      <c r="N3760" s="33">
        <v>27.5</v>
      </c>
      <c r="O3760" s="33">
        <v>32.5</v>
      </c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</row>
    <row r="3761" spans="1:29" customFormat="1" ht="14.4" x14ac:dyDescent="0.3">
      <c r="A3761" s="5" t="s">
        <v>7978</v>
      </c>
      <c r="B3761" s="5" t="s">
        <v>7979</v>
      </c>
      <c r="C3761" s="6">
        <v>45292</v>
      </c>
      <c r="D3761" s="7">
        <v>2299</v>
      </c>
      <c r="E3761" s="14" t="s">
        <v>15446</v>
      </c>
      <c r="F3761" s="13" t="s">
        <v>80</v>
      </c>
      <c r="I3761" s="22" t="s">
        <v>7980</v>
      </c>
      <c r="J3761" s="33">
        <v>60</v>
      </c>
      <c r="K3761" s="33">
        <v>60</v>
      </c>
      <c r="L3761" s="33">
        <v>17.327000000000002</v>
      </c>
      <c r="M3761" s="33">
        <v>33.5</v>
      </c>
      <c r="N3761" s="33">
        <v>27.5</v>
      </c>
      <c r="O3761" s="33">
        <v>32.5</v>
      </c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</row>
    <row r="3762" spans="1:29" customFormat="1" ht="14.4" x14ac:dyDescent="0.3">
      <c r="A3762" s="5" t="s">
        <v>7981</v>
      </c>
      <c r="B3762" s="5" t="s">
        <v>7982</v>
      </c>
      <c r="C3762" s="6">
        <v>45292</v>
      </c>
      <c r="D3762" s="7">
        <v>2299</v>
      </c>
      <c r="E3762" s="14" t="s">
        <v>15446</v>
      </c>
      <c r="F3762" s="13" t="s">
        <v>80</v>
      </c>
      <c r="G3762" s="8"/>
      <c r="H3762" s="8"/>
      <c r="I3762" s="22" t="s">
        <v>7983</v>
      </c>
      <c r="J3762" s="33">
        <v>60</v>
      </c>
      <c r="K3762" s="33">
        <v>60</v>
      </c>
      <c r="L3762" s="33">
        <v>17.327000000000002</v>
      </c>
      <c r="M3762" s="33">
        <v>33.5</v>
      </c>
      <c r="N3762" s="33">
        <v>27.5</v>
      </c>
      <c r="O3762" s="33">
        <v>32.5</v>
      </c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</row>
    <row r="3763" spans="1:29" customFormat="1" ht="14.4" x14ac:dyDescent="0.3">
      <c r="A3763" s="5" t="s">
        <v>7984</v>
      </c>
      <c r="B3763" s="5" t="s">
        <v>7985</v>
      </c>
      <c r="C3763" s="6">
        <v>45292</v>
      </c>
      <c r="D3763" s="7">
        <v>2529</v>
      </c>
      <c r="E3763" s="14" t="s">
        <v>15446</v>
      </c>
      <c r="F3763" s="13" t="s">
        <v>80</v>
      </c>
      <c r="G3763" s="8"/>
      <c r="H3763" s="8"/>
      <c r="I3763" s="22" t="s">
        <v>7986</v>
      </c>
      <c r="J3763" s="33">
        <v>60</v>
      </c>
      <c r="K3763" s="33">
        <v>60</v>
      </c>
      <c r="L3763" s="33">
        <v>17.327000000000002</v>
      </c>
      <c r="M3763" s="33">
        <v>33.5</v>
      </c>
      <c r="N3763" s="33">
        <v>27.5</v>
      </c>
      <c r="O3763" s="33">
        <v>32.5</v>
      </c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</row>
    <row r="3764" spans="1:29" customFormat="1" ht="14.4" x14ac:dyDescent="0.3">
      <c r="A3764" s="5" t="s">
        <v>7987</v>
      </c>
      <c r="B3764" s="5" t="s">
        <v>7988</v>
      </c>
      <c r="C3764" s="6">
        <v>45292</v>
      </c>
      <c r="D3764" s="7">
        <v>2529</v>
      </c>
      <c r="E3764" s="14" t="s">
        <v>15446</v>
      </c>
      <c r="F3764" s="13" t="s">
        <v>80</v>
      </c>
      <c r="G3764" s="8"/>
      <c r="H3764" s="8"/>
      <c r="I3764" s="22" t="s">
        <v>7989</v>
      </c>
      <c r="J3764" s="33">
        <v>60</v>
      </c>
      <c r="K3764" s="33">
        <v>60</v>
      </c>
      <c r="L3764" s="33">
        <v>17.327000000000002</v>
      </c>
      <c r="M3764" s="33">
        <v>33.5</v>
      </c>
      <c r="N3764" s="33">
        <v>27.5</v>
      </c>
      <c r="O3764" s="33">
        <v>32.5</v>
      </c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</row>
    <row r="3765" spans="1:29" customFormat="1" ht="14.4" x14ac:dyDescent="0.3">
      <c r="A3765" s="5" t="s">
        <v>7990</v>
      </c>
      <c r="B3765" s="5" t="s">
        <v>7991</v>
      </c>
      <c r="C3765" s="6">
        <v>45292</v>
      </c>
      <c r="D3765" s="7">
        <v>2979</v>
      </c>
      <c r="E3765" s="14" t="s">
        <v>15446</v>
      </c>
      <c r="F3765" s="13" t="s">
        <v>80</v>
      </c>
      <c r="G3765" s="8"/>
      <c r="H3765" s="8"/>
      <c r="I3765" s="22" t="s">
        <v>7992</v>
      </c>
      <c r="J3765" s="33">
        <v>60</v>
      </c>
      <c r="K3765" s="33">
        <v>60</v>
      </c>
      <c r="L3765" s="33">
        <v>17.327000000000002</v>
      </c>
      <c r="M3765" s="33">
        <v>33.5</v>
      </c>
      <c r="N3765" s="33">
        <v>27.5</v>
      </c>
      <c r="O3765" s="33">
        <v>32.5</v>
      </c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</row>
    <row r="3766" spans="1:29" customFormat="1" ht="14.4" x14ac:dyDescent="0.3">
      <c r="A3766" s="5" t="s">
        <v>7993</v>
      </c>
      <c r="B3766" s="5" t="s">
        <v>7994</v>
      </c>
      <c r="C3766" s="6">
        <v>45292</v>
      </c>
      <c r="D3766" s="7">
        <v>2979</v>
      </c>
      <c r="E3766" s="14" t="s">
        <v>15446</v>
      </c>
      <c r="F3766" s="13" t="s">
        <v>80</v>
      </c>
      <c r="G3766" s="8"/>
      <c r="H3766" s="8"/>
      <c r="I3766" s="22" t="s">
        <v>7995</v>
      </c>
      <c r="J3766" s="33">
        <v>60</v>
      </c>
      <c r="K3766" s="33">
        <v>60</v>
      </c>
      <c r="L3766" s="33">
        <v>17.327000000000002</v>
      </c>
      <c r="M3766" s="33">
        <v>33.5</v>
      </c>
      <c r="N3766" s="33">
        <v>27.5</v>
      </c>
      <c r="O3766" s="33">
        <v>32.5</v>
      </c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</row>
    <row r="3767" spans="1:29" customFormat="1" ht="14.4" x14ac:dyDescent="0.3">
      <c r="A3767" s="5" t="s">
        <v>7996</v>
      </c>
      <c r="B3767" s="5" t="s">
        <v>7997</v>
      </c>
      <c r="C3767" s="6">
        <v>45292</v>
      </c>
      <c r="D3767" s="7">
        <v>3149</v>
      </c>
      <c r="E3767" s="14" t="s">
        <v>15446</v>
      </c>
      <c r="F3767" s="13" t="s">
        <v>80</v>
      </c>
      <c r="G3767" s="8"/>
      <c r="H3767" s="8"/>
      <c r="I3767" s="22" t="s">
        <v>7998</v>
      </c>
      <c r="J3767" s="33">
        <v>60</v>
      </c>
      <c r="K3767" s="33">
        <v>60</v>
      </c>
      <c r="L3767" s="33">
        <v>17.327000000000002</v>
      </c>
      <c r="M3767" s="33">
        <v>33.5</v>
      </c>
      <c r="N3767" s="33">
        <v>27.5</v>
      </c>
      <c r="O3767" s="33">
        <v>32.5</v>
      </c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</row>
    <row r="3768" spans="1:29" customFormat="1" ht="14.4" x14ac:dyDescent="0.3">
      <c r="A3768" s="5" t="s">
        <v>7999</v>
      </c>
      <c r="B3768" s="5" t="s">
        <v>8000</v>
      </c>
      <c r="C3768" s="6">
        <v>45292</v>
      </c>
      <c r="D3768" s="7">
        <v>3149</v>
      </c>
      <c r="E3768" s="14" t="s">
        <v>15446</v>
      </c>
      <c r="F3768" s="13" t="s">
        <v>80</v>
      </c>
      <c r="G3768" s="8"/>
      <c r="H3768" s="8"/>
      <c r="I3768" s="22" t="s">
        <v>8001</v>
      </c>
      <c r="J3768" s="33">
        <v>60</v>
      </c>
      <c r="K3768" s="33">
        <v>60</v>
      </c>
      <c r="L3768" s="33">
        <v>17.327000000000002</v>
      </c>
      <c r="M3768" s="33">
        <v>33.5</v>
      </c>
      <c r="N3768" s="33">
        <v>27.5</v>
      </c>
      <c r="O3768" s="33">
        <v>32.5</v>
      </c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</row>
    <row r="3769" spans="1:29" customFormat="1" ht="14.4" x14ac:dyDescent="0.3">
      <c r="A3769" s="5" t="s">
        <v>8002</v>
      </c>
      <c r="B3769" s="5" t="s">
        <v>8003</v>
      </c>
      <c r="C3769" s="6">
        <v>45292</v>
      </c>
      <c r="D3769" s="7">
        <v>3999</v>
      </c>
      <c r="E3769" s="14" t="s">
        <v>15446</v>
      </c>
      <c r="F3769" s="13" t="s">
        <v>80</v>
      </c>
      <c r="G3769" s="8"/>
      <c r="H3769" s="8"/>
      <c r="I3769" s="22" t="s">
        <v>8004</v>
      </c>
      <c r="J3769" s="33">
        <v>60</v>
      </c>
      <c r="K3769" s="33">
        <v>60</v>
      </c>
      <c r="L3769" s="33">
        <v>17.327000000000002</v>
      </c>
      <c r="M3769" s="33">
        <v>33.5</v>
      </c>
      <c r="N3769" s="33">
        <v>27.5</v>
      </c>
      <c r="O3769" s="33">
        <v>32.5</v>
      </c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</row>
    <row r="3770" spans="1:29" customFormat="1" ht="14.4" x14ac:dyDescent="0.3">
      <c r="A3770" s="5" t="s">
        <v>8005</v>
      </c>
      <c r="B3770" s="5" t="s">
        <v>8006</v>
      </c>
      <c r="C3770" s="6">
        <v>45292</v>
      </c>
      <c r="D3770" s="7">
        <v>3999</v>
      </c>
      <c r="E3770" s="14" t="s">
        <v>15446</v>
      </c>
      <c r="F3770" s="13" t="s">
        <v>80</v>
      </c>
      <c r="G3770" s="8"/>
      <c r="H3770" s="8"/>
      <c r="I3770" s="22" t="s">
        <v>8007</v>
      </c>
      <c r="J3770" s="33">
        <v>60</v>
      </c>
      <c r="K3770" s="33">
        <v>60</v>
      </c>
      <c r="L3770" s="33">
        <v>17.327000000000002</v>
      </c>
      <c r="M3770" s="33">
        <v>33.5</v>
      </c>
      <c r="N3770" s="33">
        <v>27.5</v>
      </c>
      <c r="O3770" s="33">
        <v>32.5</v>
      </c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</row>
    <row r="3771" spans="1:29" customFormat="1" ht="14.4" x14ac:dyDescent="0.3">
      <c r="A3771" s="5" t="s">
        <v>8008</v>
      </c>
      <c r="B3771" s="5" t="s">
        <v>8009</v>
      </c>
      <c r="C3771" s="6">
        <v>45292</v>
      </c>
      <c r="D3771" s="7">
        <v>4179</v>
      </c>
      <c r="E3771" s="14" t="s">
        <v>15446</v>
      </c>
      <c r="F3771" s="13" t="s">
        <v>80</v>
      </c>
      <c r="G3771" s="8"/>
      <c r="H3771" s="8"/>
      <c r="I3771" s="22" t="s">
        <v>8010</v>
      </c>
      <c r="J3771" s="33">
        <v>60</v>
      </c>
      <c r="K3771" s="33">
        <v>60</v>
      </c>
      <c r="L3771" s="33">
        <v>17.327000000000002</v>
      </c>
      <c r="M3771" s="33">
        <v>33.5</v>
      </c>
      <c r="N3771" s="33">
        <v>27.5</v>
      </c>
      <c r="O3771" s="33">
        <v>32.5</v>
      </c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</row>
    <row r="3772" spans="1:29" customFormat="1" ht="14.4" x14ac:dyDescent="0.3">
      <c r="A3772" s="5" t="s">
        <v>8011</v>
      </c>
      <c r="B3772" s="5" t="s">
        <v>8012</v>
      </c>
      <c r="C3772" s="6">
        <v>45292</v>
      </c>
      <c r="D3772" s="7">
        <v>4179</v>
      </c>
      <c r="E3772" s="14" t="s">
        <v>15446</v>
      </c>
      <c r="F3772" s="13" t="s">
        <v>80</v>
      </c>
      <c r="G3772" s="8"/>
      <c r="H3772" s="8"/>
      <c r="I3772" s="22" t="s">
        <v>8013</v>
      </c>
      <c r="J3772" s="33">
        <v>60</v>
      </c>
      <c r="K3772" s="33">
        <v>60</v>
      </c>
      <c r="L3772" s="33">
        <v>17.327000000000002</v>
      </c>
      <c r="M3772" s="33">
        <v>33.5</v>
      </c>
      <c r="N3772" s="33">
        <v>27.5</v>
      </c>
      <c r="O3772" s="33">
        <v>32.5</v>
      </c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</row>
    <row r="3773" spans="1:29" customFormat="1" ht="14.4" x14ac:dyDescent="0.3">
      <c r="A3773" s="5" t="s">
        <v>8014</v>
      </c>
      <c r="B3773" s="5" t="s">
        <v>8015</v>
      </c>
      <c r="C3773" s="6">
        <v>45292</v>
      </c>
      <c r="D3773" s="7">
        <v>4579</v>
      </c>
      <c r="E3773" s="14" t="s">
        <v>15446</v>
      </c>
      <c r="F3773" s="13" t="s">
        <v>80</v>
      </c>
      <c r="G3773" s="8"/>
      <c r="H3773" s="8"/>
      <c r="I3773" s="22" t="s">
        <v>8016</v>
      </c>
      <c r="J3773" s="33">
        <v>60</v>
      </c>
      <c r="K3773" s="33">
        <v>60</v>
      </c>
      <c r="L3773" s="33">
        <v>17.327000000000002</v>
      </c>
      <c r="M3773" s="33">
        <v>33.5</v>
      </c>
      <c r="N3773" s="33">
        <v>27.5</v>
      </c>
      <c r="O3773" s="33">
        <v>32.5</v>
      </c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</row>
    <row r="3774" spans="1:29" customFormat="1" ht="14.4" x14ac:dyDescent="0.3">
      <c r="A3774" s="5" t="s">
        <v>8017</v>
      </c>
      <c r="B3774" s="5" t="s">
        <v>8018</v>
      </c>
      <c r="C3774" s="6">
        <v>45292</v>
      </c>
      <c r="D3774" s="7">
        <v>4579</v>
      </c>
      <c r="E3774" s="14" t="s">
        <v>15446</v>
      </c>
      <c r="F3774" s="13" t="s">
        <v>80</v>
      </c>
      <c r="G3774" s="8"/>
      <c r="H3774" s="8"/>
      <c r="I3774" s="22" t="s">
        <v>8019</v>
      </c>
      <c r="J3774" s="33">
        <v>60</v>
      </c>
      <c r="K3774" s="33">
        <v>60</v>
      </c>
      <c r="L3774" s="33">
        <v>17.327000000000002</v>
      </c>
      <c r="M3774" s="33">
        <v>33.5</v>
      </c>
      <c r="N3774" s="33">
        <v>27.5</v>
      </c>
      <c r="O3774" s="33">
        <v>32.5</v>
      </c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</row>
    <row r="3775" spans="1:29" customFormat="1" ht="14.4" x14ac:dyDescent="0.3">
      <c r="A3775" s="5" t="s">
        <v>8020</v>
      </c>
      <c r="B3775" s="5" t="s">
        <v>8021</v>
      </c>
      <c r="C3775" s="6">
        <v>45292</v>
      </c>
      <c r="D3775" s="7">
        <v>4779</v>
      </c>
      <c r="E3775" s="14" t="s">
        <v>15446</v>
      </c>
      <c r="F3775" s="13" t="s">
        <v>80</v>
      </c>
      <c r="G3775" s="8"/>
      <c r="H3775" s="8"/>
      <c r="I3775" s="22" t="s">
        <v>8022</v>
      </c>
      <c r="J3775" s="33">
        <v>60</v>
      </c>
      <c r="K3775" s="33">
        <v>60</v>
      </c>
      <c r="L3775" s="33">
        <v>17.327000000000002</v>
      </c>
      <c r="M3775" s="33">
        <v>33.5</v>
      </c>
      <c r="N3775" s="33">
        <v>27.5</v>
      </c>
      <c r="O3775" s="33">
        <v>32.5</v>
      </c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</row>
    <row r="3776" spans="1:29" customFormat="1" ht="14.4" x14ac:dyDescent="0.3">
      <c r="A3776" s="5" t="s">
        <v>8023</v>
      </c>
      <c r="B3776" s="5" t="s">
        <v>8024</v>
      </c>
      <c r="C3776" s="6">
        <v>45292</v>
      </c>
      <c r="D3776" s="7">
        <v>4779</v>
      </c>
      <c r="E3776" s="14" t="s">
        <v>15446</v>
      </c>
      <c r="F3776" s="13" t="s">
        <v>80</v>
      </c>
      <c r="G3776" s="8"/>
      <c r="H3776" s="8"/>
      <c r="I3776" s="22" t="s">
        <v>8025</v>
      </c>
      <c r="J3776" s="33">
        <v>60</v>
      </c>
      <c r="K3776" s="33">
        <v>60</v>
      </c>
      <c r="L3776" s="33">
        <v>17.327000000000002</v>
      </c>
      <c r="M3776" s="33">
        <v>33.5</v>
      </c>
      <c r="N3776" s="33">
        <v>27.5</v>
      </c>
      <c r="O3776" s="33">
        <v>32.5</v>
      </c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</row>
    <row r="3777" spans="1:29" customFormat="1" ht="14.4" x14ac:dyDescent="0.3">
      <c r="A3777" s="5" t="s">
        <v>8026</v>
      </c>
      <c r="B3777" s="5" t="s">
        <v>8027</v>
      </c>
      <c r="C3777" s="6">
        <v>45292</v>
      </c>
      <c r="D3777" s="7">
        <v>3999</v>
      </c>
      <c r="E3777" s="14" t="s">
        <v>15446</v>
      </c>
      <c r="F3777" s="13" t="s">
        <v>80</v>
      </c>
      <c r="G3777" s="8"/>
      <c r="H3777" s="8"/>
      <c r="I3777" s="22" t="s">
        <v>8028</v>
      </c>
      <c r="J3777" s="33">
        <v>60</v>
      </c>
      <c r="K3777" s="33">
        <v>60</v>
      </c>
      <c r="L3777" s="33">
        <v>17.327000000000002</v>
      </c>
      <c r="M3777" s="33">
        <v>33.5</v>
      </c>
      <c r="N3777" s="33">
        <v>27.5</v>
      </c>
      <c r="O3777" s="33">
        <v>32.5</v>
      </c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</row>
    <row r="3778" spans="1:29" customFormat="1" ht="14.4" x14ac:dyDescent="0.3">
      <c r="A3778" s="5" t="s">
        <v>8029</v>
      </c>
      <c r="B3778" s="5" t="s">
        <v>8030</v>
      </c>
      <c r="C3778" s="6">
        <v>45292</v>
      </c>
      <c r="D3778" s="7">
        <v>3999</v>
      </c>
      <c r="E3778" s="14" t="s">
        <v>15446</v>
      </c>
      <c r="F3778" s="13" t="s">
        <v>80</v>
      </c>
      <c r="G3778" s="8"/>
      <c r="H3778" s="8"/>
      <c r="I3778" s="22" t="s">
        <v>8031</v>
      </c>
      <c r="J3778" s="33">
        <v>60</v>
      </c>
      <c r="K3778" s="33">
        <v>60</v>
      </c>
      <c r="L3778" s="33">
        <v>17.327000000000002</v>
      </c>
      <c r="M3778" s="33">
        <v>33.5</v>
      </c>
      <c r="N3778" s="33">
        <v>27.5</v>
      </c>
      <c r="O3778" s="33">
        <v>32.5</v>
      </c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</row>
    <row r="3779" spans="1:29" customFormat="1" ht="14.4" x14ac:dyDescent="0.3">
      <c r="A3779" s="5" t="s">
        <v>8032</v>
      </c>
      <c r="B3779" s="5" t="s">
        <v>8033</v>
      </c>
      <c r="C3779" s="6">
        <v>45292</v>
      </c>
      <c r="D3779" s="7">
        <v>4179</v>
      </c>
      <c r="E3779" s="14" t="s">
        <v>15446</v>
      </c>
      <c r="F3779" s="13" t="s">
        <v>80</v>
      </c>
      <c r="G3779" s="8"/>
      <c r="H3779" s="8"/>
      <c r="I3779" s="22" t="s">
        <v>8034</v>
      </c>
      <c r="J3779" s="33">
        <v>60</v>
      </c>
      <c r="K3779" s="33">
        <v>60</v>
      </c>
      <c r="L3779" s="33">
        <v>17.327000000000002</v>
      </c>
      <c r="M3779" s="33">
        <v>33.5</v>
      </c>
      <c r="N3779" s="33">
        <v>27.5</v>
      </c>
      <c r="O3779" s="33">
        <v>32.5</v>
      </c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</row>
    <row r="3780" spans="1:29" customFormat="1" ht="14.4" x14ac:dyDescent="0.3">
      <c r="A3780" s="5" t="s">
        <v>8035</v>
      </c>
      <c r="B3780" s="5" t="s">
        <v>8036</v>
      </c>
      <c r="C3780" s="6">
        <v>45292</v>
      </c>
      <c r="D3780" s="7">
        <v>4179</v>
      </c>
      <c r="E3780" s="14" t="s">
        <v>15446</v>
      </c>
      <c r="F3780" s="13" t="s">
        <v>80</v>
      </c>
      <c r="G3780" s="8"/>
      <c r="H3780" s="8"/>
      <c r="I3780" s="22" t="s">
        <v>8037</v>
      </c>
      <c r="J3780" s="33">
        <v>60</v>
      </c>
      <c r="K3780" s="33">
        <v>60</v>
      </c>
      <c r="L3780" s="33">
        <v>17.327000000000002</v>
      </c>
      <c r="M3780" s="33">
        <v>33.5</v>
      </c>
      <c r="N3780" s="33">
        <v>27.5</v>
      </c>
      <c r="O3780" s="33">
        <v>32.5</v>
      </c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</row>
    <row r="3781" spans="1:29" customFormat="1" ht="14.4" x14ac:dyDescent="0.3">
      <c r="A3781" s="5" t="s">
        <v>8038</v>
      </c>
      <c r="B3781" s="5" t="s">
        <v>8039</v>
      </c>
      <c r="C3781" s="6">
        <v>45292</v>
      </c>
      <c r="D3781" s="7">
        <v>4579</v>
      </c>
      <c r="E3781" s="14" t="s">
        <v>15446</v>
      </c>
      <c r="F3781" s="13" t="s">
        <v>80</v>
      </c>
      <c r="G3781" s="8"/>
      <c r="H3781" s="8"/>
      <c r="I3781" s="22" t="s">
        <v>8040</v>
      </c>
      <c r="J3781" s="33">
        <v>60</v>
      </c>
      <c r="K3781" s="33">
        <v>60</v>
      </c>
      <c r="L3781" s="33">
        <v>17.327000000000002</v>
      </c>
      <c r="M3781" s="33">
        <v>33.5</v>
      </c>
      <c r="N3781" s="33">
        <v>27.5</v>
      </c>
      <c r="O3781" s="33">
        <v>32.5</v>
      </c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</row>
    <row r="3782" spans="1:29" customFormat="1" ht="14.4" x14ac:dyDescent="0.3">
      <c r="A3782" s="5" t="s">
        <v>8041</v>
      </c>
      <c r="B3782" s="5" t="s">
        <v>8042</v>
      </c>
      <c r="C3782" s="6">
        <v>45292</v>
      </c>
      <c r="D3782" s="7">
        <v>4579</v>
      </c>
      <c r="E3782" s="14" t="s">
        <v>15446</v>
      </c>
      <c r="F3782" s="13" t="s">
        <v>80</v>
      </c>
      <c r="G3782" s="8"/>
      <c r="H3782" s="8"/>
      <c r="I3782" s="22" t="s">
        <v>8043</v>
      </c>
      <c r="J3782" s="33">
        <v>60</v>
      </c>
      <c r="K3782" s="33">
        <v>60</v>
      </c>
      <c r="L3782" s="33">
        <v>17.327000000000002</v>
      </c>
      <c r="M3782" s="33">
        <v>33.5</v>
      </c>
      <c r="N3782" s="33">
        <v>27.5</v>
      </c>
      <c r="O3782" s="33">
        <v>32.5</v>
      </c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</row>
    <row r="3783" spans="1:29" customFormat="1" ht="14.4" x14ac:dyDescent="0.3">
      <c r="A3783" s="5" t="s">
        <v>8044</v>
      </c>
      <c r="B3783" s="5" t="s">
        <v>8045</v>
      </c>
      <c r="C3783" s="6">
        <v>45292</v>
      </c>
      <c r="D3783" s="7">
        <v>4779</v>
      </c>
      <c r="E3783" s="14" t="s">
        <v>15446</v>
      </c>
      <c r="F3783" s="13" t="s">
        <v>80</v>
      </c>
      <c r="G3783" s="8"/>
      <c r="H3783" s="8"/>
      <c r="I3783" s="22" t="s">
        <v>8046</v>
      </c>
      <c r="J3783" s="33">
        <v>60</v>
      </c>
      <c r="K3783" s="33">
        <v>60</v>
      </c>
      <c r="L3783" s="33">
        <v>17.327000000000002</v>
      </c>
      <c r="M3783" s="33">
        <v>33.5</v>
      </c>
      <c r="N3783" s="33">
        <v>27.5</v>
      </c>
      <c r="O3783" s="33">
        <v>32.5</v>
      </c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</row>
    <row r="3784" spans="1:29" customFormat="1" ht="14.4" x14ac:dyDescent="0.3">
      <c r="A3784" s="5" t="s">
        <v>8047</v>
      </c>
      <c r="B3784" s="5" t="s">
        <v>8048</v>
      </c>
      <c r="C3784" s="6">
        <v>45292</v>
      </c>
      <c r="D3784" s="7">
        <v>4779</v>
      </c>
      <c r="E3784" s="14" t="s">
        <v>15446</v>
      </c>
      <c r="F3784" s="13" t="s">
        <v>80</v>
      </c>
      <c r="G3784" s="8"/>
      <c r="H3784" s="8"/>
      <c r="I3784" s="22" t="s">
        <v>8049</v>
      </c>
      <c r="J3784" s="33">
        <v>60</v>
      </c>
      <c r="K3784" s="33">
        <v>60</v>
      </c>
      <c r="L3784" s="33">
        <v>17.327000000000002</v>
      </c>
      <c r="M3784" s="33">
        <v>33.5</v>
      </c>
      <c r="N3784" s="33">
        <v>27.5</v>
      </c>
      <c r="O3784" s="33">
        <v>32.5</v>
      </c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</row>
    <row r="3785" spans="1:29" customFormat="1" ht="14.4" x14ac:dyDescent="0.3">
      <c r="A3785" s="5" t="s">
        <v>8050</v>
      </c>
      <c r="B3785" s="5" t="s">
        <v>8051</v>
      </c>
      <c r="C3785" s="6">
        <v>45292</v>
      </c>
      <c r="D3785" s="7">
        <v>2299</v>
      </c>
      <c r="E3785" s="14" t="s">
        <v>15446</v>
      </c>
      <c r="F3785" s="13" t="s">
        <v>80</v>
      </c>
      <c r="G3785" s="8"/>
      <c r="H3785" s="8"/>
      <c r="I3785" s="22" t="s">
        <v>8052</v>
      </c>
      <c r="J3785" s="33">
        <v>60</v>
      </c>
      <c r="K3785" s="33">
        <v>60</v>
      </c>
      <c r="L3785" s="33">
        <v>17.327000000000002</v>
      </c>
      <c r="M3785" s="33">
        <v>33.5</v>
      </c>
      <c r="N3785" s="33">
        <v>27.5</v>
      </c>
      <c r="O3785" s="33">
        <v>32.5</v>
      </c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</row>
    <row r="3786" spans="1:29" customFormat="1" ht="14.4" x14ac:dyDescent="0.3">
      <c r="A3786" s="5" t="s">
        <v>8053</v>
      </c>
      <c r="B3786" s="5" t="s">
        <v>8054</v>
      </c>
      <c r="C3786" s="6">
        <v>45292</v>
      </c>
      <c r="D3786" s="7">
        <v>2299</v>
      </c>
      <c r="E3786" s="14" t="s">
        <v>15446</v>
      </c>
      <c r="F3786" s="13" t="s">
        <v>80</v>
      </c>
      <c r="I3786" s="22" t="s">
        <v>8055</v>
      </c>
      <c r="J3786" s="33">
        <v>60</v>
      </c>
      <c r="K3786" s="33">
        <v>60</v>
      </c>
      <c r="L3786" s="33">
        <v>17.327000000000002</v>
      </c>
      <c r="M3786" s="33">
        <v>33.5</v>
      </c>
      <c r="N3786" s="33">
        <v>27.5</v>
      </c>
      <c r="O3786" s="33">
        <v>32.5</v>
      </c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</row>
    <row r="3787" spans="1:29" customFormat="1" ht="14.4" x14ac:dyDescent="0.3">
      <c r="A3787" s="5" t="s">
        <v>8056</v>
      </c>
      <c r="B3787" s="5" t="s">
        <v>8057</v>
      </c>
      <c r="C3787" s="6">
        <v>45292</v>
      </c>
      <c r="D3787" s="7">
        <v>2529</v>
      </c>
      <c r="E3787" s="14" t="s">
        <v>15446</v>
      </c>
      <c r="F3787" s="13" t="s">
        <v>80</v>
      </c>
      <c r="I3787" s="22" t="s">
        <v>8058</v>
      </c>
      <c r="J3787" s="33">
        <v>60</v>
      </c>
      <c r="K3787" s="33">
        <v>60</v>
      </c>
      <c r="L3787" s="33">
        <v>17.327000000000002</v>
      </c>
      <c r="M3787" s="33">
        <v>33.5</v>
      </c>
      <c r="N3787" s="33">
        <v>27.5</v>
      </c>
      <c r="O3787" s="33">
        <v>32.5</v>
      </c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</row>
    <row r="3788" spans="1:29" customFormat="1" ht="14.4" x14ac:dyDescent="0.3">
      <c r="A3788" s="5" t="s">
        <v>8059</v>
      </c>
      <c r="B3788" s="5" t="s">
        <v>8060</v>
      </c>
      <c r="C3788" s="6">
        <v>45292</v>
      </c>
      <c r="D3788" s="7">
        <v>2529</v>
      </c>
      <c r="E3788" s="14" t="s">
        <v>15446</v>
      </c>
      <c r="F3788" s="13" t="s">
        <v>80</v>
      </c>
      <c r="I3788" s="22" t="s">
        <v>8061</v>
      </c>
      <c r="J3788" s="33">
        <v>60</v>
      </c>
      <c r="K3788" s="33">
        <v>60</v>
      </c>
      <c r="L3788" s="33">
        <v>17.327000000000002</v>
      </c>
      <c r="M3788" s="33">
        <v>33.5</v>
      </c>
      <c r="N3788" s="33">
        <v>27.5</v>
      </c>
      <c r="O3788" s="33">
        <v>32.5</v>
      </c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</row>
    <row r="3789" spans="1:29" customFormat="1" ht="14.4" x14ac:dyDescent="0.3">
      <c r="A3789" s="5" t="s">
        <v>8062</v>
      </c>
      <c r="B3789" s="5" t="s">
        <v>8063</v>
      </c>
      <c r="C3789" s="6">
        <v>45292</v>
      </c>
      <c r="D3789" s="7">
        <v>2979</v>
      </c>
      <c r="E3789" s="14" t="s">
        <v>15446</v>
      </c>
      <c r="F3789" s="13" t="s">
        <v>80</v>
      </c>
      <c r="I3789" s="22" t="s">
        <v>8064</v>
      </c>
      <c r="J3789" s="33">
        <v>60</v>
      </c>
      <c r="K3789" s="33">
        <v>60</v>
      </c>
      <c r="L3789" s="33">
        <v>17.327000000000002</v>
      </c>
      <c r="M3789" s="33">
        <v>33.5</v>
      </c>
      <c r="N3789" s="33">
        <v>27.5</v>
      </c>
      <c r="O3789" s="33">
        <v>32.5</v>
      </c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</row>
    <row r="3790" spans="1:29" customFormat="1" ht="14.4" x14ac:dyDescent="0.3">
      <c r="A3790" s="5" t="s">
        <v>8065</v>
      </c>
      <c r="B3790" s="5" t="s">
        <v>8066</v>
      </c>
      <c r="C3790" s="6">
        <v>45292</v>
      </c>
      <c r="D3790" s="7">
        <v>2979</v>
      </c>
      <c r="E3790" s="14" t="s">
        <v>15446</v>
      </c>
      <c r="F3790" s="13" t="s">
        <v>80</v>
      </c>
      <c r="I3790" s="22" t="s">
        <v>8067</v>
      </c>
      <c r="J3790" s="33">
        <v>60</v>
      </c>
      <c r="K3790" s="33">
        <v>60</v>
      </c>
      <c r="L3790" s="33">
        <v>17.327000000000002</v>
      </c>
      <c r="M3790" s="33">
        <v>33.5</v>
      </c>
      <c r="N3790" s="33">
        <v>27.5</v>
      </c>
      <c r="O3790" s="33">
        <v>32.5</v>
      </c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</row>
    <row r="3791" spans="1:29" customFormat="1" ht="14.4" x14ac:dyDescent="0.3">
      <c r="A3791" s="5" t="s">
        <v>8068</v>
      </c>
      <c r="B3791" s="5" t="s">
        <v>8069</v>
      </c>
      <c r="C3791" s="6">
        <v>45292</v>
      </c>
      <c r="D3791" s="7">
        <v>3149</v>
      </c>
      <c r="E3791" s="14" t="s">
        <v>15446</v>
      </c>
      <c r="F3791" s="13" t="s">
        <v>80</v>
      </c>
      <c r="I3791" s="22" t="s">
        <v>8070</v>
      </c>
      <c r="J3791" s="33">
        <v>60</v>
      </c>
      <c r="K3791" s="33">
        <v>60</v>
      </c>
      <c r="L3791" s="33">
        <v>17.327000000000002</v>
      </c>
      <c r="M3791" s="33">
        <v>33.5</v>
      </c>
      <c r="N3791" s="33">
        <v>27.5</v>
      </c>
      <c r="O3791" s="33">
        <v>32.5</v>
      </c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</row>
    <row r="3792" spans="1:29" customFormat="1" ht="14.4" x14ac:dyDescent="0.3">
      <c r="A3792" s="5" t="s">
        <v>8071</v>
      </c>
      <c r="B3792" s="5" t="s">
        <v>8072</v>
      </c>
      <c r="C3792" s="6">
        <v>45292</v>
      </c>
      <c r="D3792" s="7">
        <v>3149</v>
      </c>
      <c r="E3792" s="14" t="s">
        <v>15446</v>
      </c>
      <c r="F3792" s="13" t="s">
        <v>80</v>
      </c>
      <c r="I3792" s="22" t="s">
        <v>8073</v>
      </c>
      <c r="J3792" s="33">
        <v>60</v>
      </c>
      <c r="K3792" s="33">
        <v>60</v>
      </c>
      <c r="L3792" s="33">
        <v>17.327000000000002</v>
      </c>
      <c r="M3792" s="33">
        <v>33.5</v>
      </c>
      <c r="N3792" s="33">
        <v>27.5</v>
      </c>
      <c r="O3792" s="33">
        <v>32.5</v>
      </c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</row>
    <row r="3793" spans="1:29" customFormat="1" ht="14.4" x14ac:dyDescent="0.3">
      <c r="A3793" s="5" t="s">
        <v>8074</v>
      </c>
      <c r="B3793" s="5" t="s">
        <v>8075</v>
      </c>
      <c r="C3793" s="6">
        <v>45292</v>
      </c>
      <c r="D3793" s="7">
        <v>3149</v>
      </c>
      <c r="E3793" s="14" t="s">
        <v>15446</v>
      </c>
      <c r="F3793" s="13" t="s">
        <v>80</v>
      </c>
      <c r="I3793" s="22" t="s">
        <v>8076</v>
      </c>
      <c r="J3793" s="33">
        <v>60</v>
      </c>
      <c r="K3793" s="33">
        <v>60</v>
      </c>
      <c r="L3793" s="33">
        <v>17.327000000000002</v>
      </c>
      <c r="M3793" s="33">
        <v>33.5</v>
      </c>
      <c r="N3793" s="33">
        <v>27.5</v>
      </c>
      <c r="O3793" s="33">
        <v>32.5</v>
      </c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</row>
    <row r="3794" spans="1:29" customFormat="1" ht="14.4" x14ac:dyDescent="0.3">
      <c r="A3794" s="5" t="s">
        <v>8077</v>
      </c>
      <c r="B3794" s="5" t="s">
        <v>8078</v>
      </c>
      <c r="C3794" s="6">
        <v>45292</v>
      </c>
      <c r="D3794" s="7">
        <v>3149</v>
      </c>
      <c r="E3794" s="14" t="s">
        <v>15446</v>
      </c>
      <c r="F3794" s="13" t="s">
        <v>80</v>
      </c>
      <c r="I3794" s="22" t="s">
        <v>8079</v>
      </c>
      <c r="J3794" s="33">
        <v>60</v>
      </c>
      <c r="K3794" s="33">
        <v>60</v>
      </c>
      <c r="L3794" s="33">
        <v>17.327000000000002</v>
      </c>
      <c r="M3794" s="33">
        <v>33.5</v>
      </c>
      <c r="N3794" s="33">
        <v>27.5</v>
      </c>
      <c r="O3794" s="33">
        <v>32.5</v>
      </c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</row>
    <row r="3795" spans="1:29" customFormat="1" ht="14.4" x14ac:dyDescent="0.3">
      <c r="A3795" s="5" t="s">
        <v>8080</v>
      </c>
      <c r="B3795" s="5" t="s">
        <v>8081</v>
      </c>
      <c r="C3795" s="6">
        <v>45292</v>
      </c>
      <c r="D3795" s="7">
        <v>3349</v>
      </c>
      <c r="E3795" s="14" t="s">
        <v>15446</v>
      </c>
      <c r="F3795" s="13" t="s">
        <v>80</v>
      </c>
      <c r="I3795" s="22" t="s">
        <v>8082</v>
      </c>
      <c r="J3795" s="33">
        <v>60</v>
      </c>
      <c r="K3795" s="33">
        <v>60</v>
      </c>
      <c r="L3795" s="33">
        <v>17.327000000000002</v>
      </c>
      <c r="M3795" s="33">
        <v>33.5</v>
      </c>
      <c r="N3795" s="33">
        <v>27.5</v>
      </c>
      <c r="O3795" s="33">
        <v>32.5</v>
      </c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</row>
    <row r="3796" spans="1:29" customFormat="1" ht="14.4" x14ac:dyDescent="0.3">
      <c r="A3796" s="5" t="s">
        <v>8083</v>
      </c>
      <c r="B3796" s="5" t="s">
        <v>8084</v>
      </c>
      <c r="C3796" s="6">
        <v>45292</v>
      </c>
      <c r="D3796" s="7">
        <v>3349</v>
      </c>
      <c r="E3796" s="14" t="s">
        <v>15446</v>
      </c>
      <c r="F3796" s="13" t="s">
        <v>80</v>
      </c>
      <c r="I3796" s="22" t="s">
        <v>8085</v>
      </c>
      <c r="J3796" s="33">
        <v>60</v>
      </c>
      <c r="K3796" s="33">
        <v>60</v>
      </c>
      <c r="L3796" s="33">
        <v>17.327000000000002</v>
      </c>
      <c r="M3796" s="33">
        <v>33.5</v>
      </c>
      <c r="N3796" s="33">
        <v>27.5</v>
      </c>
      <c r="O3796" s="33">
        <v>32.5</v>
      </c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</row>
    <row r="3797" spans="1:29" customFormat="1" ht="14.4" x14ac:dyDescent="0.3">
      <c r="A3797" s="5" t="s">
        <v>8086</v>
      </c>
      <c r="B3797" s="5" t="s">
        <v>8087</v>
      </c>
      <c r="C3797" s="6">
        <v>45292</v>
      </c>
      <c r="D3797" s="7">
        <v>3799</v>
      </c>
      <c r="E3797" s="14" t="s">
        <v>15446</v>
      </c>
      <c r="F3797" s="13" t="s">
        <v>80</v>
      </c>
      <c r="I3797" s="22" t="s">
        <v>8088</v>
      </c>
      <c r="J3797" s="33">
        <v>60</v>
      </c>
      <c r="K3797" s="33">
        <v>60</v>
      </c>
      <c r="L3797" s="33">
        <v>17.327000000000002</v>
      </c>
      <c r="M3797" s="33">
        <v>33.5</v>
      </c>
      <c r="N3797" s="33">
        <v>27.5</v>
      </c>
      <c r="O3797" s="33">
        <v>32.5</v>
      </c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</row>
    <row r="3798" spans="1:29" customFormat="1" ht="14.4" x14ac:dyDescent="0.3">
      <c r="A3798" s="5" t="s">
        <v>8089</v>
      </c>
      <c r="B3798" s="5" t="s">
        <v>8090</v>
      </c>
      <c r="C3798" s="6">
        <v>45292</v>
      </c>
      <c r="D3798" s="7">
        <v>3799</v>
      </c>
      <c r="E3798" s="14" t="s">
        <v>15446</v>
      </c>
      <c r="F3798" s="13" t="s">
        <v>80</v>
      </c>
      <c r="I3798" s="22" t="s">
        <v>8091</v>
      </c>
      <c r="J3798" s="33">
        <v>60</v>
      </c>
      <c r="K3798" s="33">
        <v>60</v>
      </c>
      <c r="L3798" s="33">
        <v>17.327000000000002</v>
      </c>
      <c r="M3798" s="33">
        <v>33.5</v>
      </c>
      <c r="N3798" s="33">
        <v>27.5</v>
      </c>
      <c r="O3798" s="33">
        <v>32.5</v>
      </c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</row>
    <row r="3799" spans="1:29" customFormat="1" ht="14.4" x14ac:dyDescent="0.3">
      <c r="A3799" s="5" t="s">
        <v>8092</v>
      </c>
      <c r="B3799" s="5" t="s">
        <v>8093</v>
      </c>
      <c r="C3799" s="6">
        <v>45292</v>
      </c>
      <c r="D3799" s="7">
        <v>3999</v>
      </c>
      <c r="E3799" s="14" t="s">
        <v>15446</v>
      </c>
      <c r="F3799" s="13" t="s">
        <v>80</v>
      </c>
      <c r="I3799" s="22" t="s">
        <v>8094</v>
      </c>
      <c r="J3799" s="33">
        <v>60</v>
      </c>
      <c r="K3799" s="33">
        <v>60</v>
      </c>
      <c r="L3799" s="33">
        <v>17.327000000000002</v>
      </c>
      <c r="M3799" s="33">
        <v>33.5</v>
      </c>
      <c r="N3799" s="33">
        <v>27.5</v>
      </c>
      <c r="O3799" s="33">
        <v>32.5</v>
      </c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</row>
    <row r="3800" spans="1:29" customFormat="1" ht="14.4" x14ac:dyDescent="0.3">
      <c r="A3800" s="5" t="s">
        <v>8095</v>
      </c>
      <c r="B3800" s="5" t="s">
        <v>8096</v>
      </c>
      <c r="C3800" s="6">
        <v>45292</v>
      </c>
      <c r="D3800" s="7">
        <v>3999</v>
      </c>
      <c r="E3800" s="14" t="s">
        <v>15446</v>
      </c>
      <c r="F3800" s="13" t="s">
        <v>80</v>
      </c>
      <c r="I3800" s="22" t="s">
        <v>8097</v>
      </c>
      <c r="J3800" s="33">
        <v>60</v>
      </c>
      <c r="K3800" s="33">
        <v>60</v>
      </c>
      <c r="L3800" s="33">
        <v>17.327000000000002</v>
      </c>
      <c r="M3800" s="33">
        <v>33.5</v>
      </c>
      <c r="N3800" s="33">
        <v>27.5</v>
      </c>
      <c r="O3800" s="33">
        <v>32.5</v>
      </c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</row>
    <row r="3801" spans="1:29" customFormat="1" ht="14.4" x14ac:dyDescent="0.3">
      <c r="A3801" s="5" t="s">
        <v>8098</v>
      </c>
      <c r="B3801" s="5" t="s">
        <v>8099</v>
      </c>
      <c r="C3801" s="6">
        <v>45292</v>
      </c>
      <c r="D3801" s="7">
        <v>3149</v>
      </c>
      <c r="E3801" s="14" t="s">
        <v>15446</v>
      </c>
      <c r="F3801" s="13" t="s">
        <v>80</v>
      </c>
      <c r="I3801" s="22" t="s">
        <v>8100</v>
      </c>
      <c r="J3801" s="33">
        <v>60</v>
      </c>
      <c r="K3801" s="33">
        <v>60</v>
      </c>
      <c r="L3801" s="33">
        <v>17.327000000000002</v>
      </c>
      <c r="M3801" s="33">
        <v>33.5</v>
      </c>
      <c r="N3801" s="33">
        <v>27.5</v>
      </c>
      <c r="O3801" s="33">
        <v>32.5</v>
      </c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</row>
    <row r="3802" spans="1:29" customFormat="1" ht="14.4" x14ac:dyDescent="0.3">
      <c r="A3802" s="5" t="s">
        <v>8101</v>
      </c>
      <c r="B3802" s="5" t="s">
        <v>8102</v>
      </c>
      <c r="C3802" s="6">
        <v>45292</v>
      </c>
      <c r="D3802" s="7">
        <v>3149</v>
      </c>
      <c r="E3802" s="14" t="s">
        <v>15446</v>
      </c>
      <c r="F3802" s="13" t="s">
        <v>80</v>
      </c>
      <c r="I3802" s="22" t="s">
        <v>8103</v>
      </c>
      <c r="J3802" s="33">
        <v>60</v>
      </c>
      <c r="K3802" s="33">
        <v>60</v>
      </c>
      <c r="L3802" s="33">
        <v>17.327000000000002</v>
      </c>
      <c r="M3802" s="33">
        <v>33.5</v>
      </c>
      <c r="N3802" s="33">
        <v>27.5</v>
      </c>
      <c r="O3802" s="33">
        <v>32.5</v>
      </c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</row>
    <row r="3803" spans="1:29" customFormat="1" ht="14.4" x14ac:dyDescent="0.3">
      <c r="A3803" s="5" t="s">
        <v>8104</v>
      </c>
      <c r="B3803" s="5" t="s">
        <v>8105</v>
      </c>
      <c r="C3803" s="6">
        <v>45292</v>
      </c>
      <c r="D3803" s="7">
        <v>3349</v>
      </c>
      <c r="E3803" s="14" t="s">
        <v>15446</v>
      </c>
      <c r="F3803" s="13" t="s">
        <v>80</v>
      </c>
      <c r="I3803" s="22" t="s">
        <v>8106</v>
      </c>
      <c r="J3803" s="33">
        <v>60</v>
      </c>
      <c r="K3803" s="33">
        <v>60</v>
      </c>
      <c r="L3803" s="33">
        <v>17.327000000000002</v>
      </c>
      <c r="M3803" s="33">
        <v>33.5</v>
      </c>
      <c r="N3803" s="33">
        <v>27.5</v>
      </c>
      <c r="O3803" s="33">
        <v>32.5</v>
      </c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</row>
    <row r="3804" spans="1:29" customFormat="1" ht="14.4" x14ac:dyDescent="0.3">
      <c r="A3804" s="5" t="s">
        <v>8107</v>
      </c>
      <c r="B3804" s="5" t="s">
        <v>8108</v>
      </c>
      <c r="C3804" s="6">
        <v>45292</v>
      </c>
      <c r="D3804" s="7">
        <v>3349</v>
      </c>
      <c r="E3804" s="14" t="s">
        <v>15446</v>
      </c>
      <c r="F3804" s="13" t="s">
        <v>80</v>
      </c>
      <c r="I3804" s="22" t="s">
        <v>8109</v>
      </c>
      <c r="J3804" s="33">
        <v>60</v>
      </c>
      <c r="K3804" s="33">
        <v>60</v>
      </c>
      <c r="L3804" s="33">
        <v>17.327000000000002</v>
      </c>
      <c r="M3804" s="33">
        <v>33.5</v>
      </c>
      <c r="N3804" s="33">
        <v>27.5</v>
      </c>
      <c r="O3804" s="33">
        <v>32.5</v>
      </c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</row>
    <row r="3805" spans="1:29" customFormat="1" ht="14.4" x14ac:dyDescent="0.3">
      <c r="A3805" s="5" t="s">
        <v>8110</v>
      </c>
      <c r="B3805" s="5" t="s">
        <v>8111</v>
      </c>
      <c r="C3805" s="6">
        <v>45292</v>
      </c>
      <c r="D3805" s="7">
        <v>3799</v>
      </c>
      <c r="E3805" s="14" t="s">
        <v>15446</v>
      </c>
      <c r="F3805" s="13" t="s">
        <v>80</v>
      </c>
      <c r="I3805" s="22" t="s">
        <v>8112</v>
      </c>
      <c r="J3805" s="33">
        <v>60</v>
      </c>
      <c r="K3805" s="33">
        <v>60</v>
      </c>
      <c r="L3805" s="33">
        <v>17.327000000000002</v>
      </c>
      <c r="M3805" s="33">
        <v>33.5</v>
      </c>
      <c r="N3805" s="33">
        <v>27.5</v>
      </c>
      <c r="O3805" s="33">
        <v>32.5</v>
      </c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</row>
    <row r="3806" spans="1:29" customFormat="1" ht="14.4" x14ac:dyDescent="0.3">
      <c r="A3806" s="5" t="s">
        <v>8113</v>
      </c>
      <c r="B3806" s="5" t="s">
        <v>8114</v>
      </c>
      <c r="C3806" s="6">
        <v>45292</v>
      </c>
      <c r="D3806" s="7">
        <v>3799</v>
      </c>
      <c r="E3806" s="14" t="s">
        <v>15446</v>
      </c>
      <c r="F3806" s="13" t="s">
        <v>80</v>
      </c>
      <c r="I3806" s="22" t="s">
        <v>8115</v>
      </c>
      <c r="J3806" s="33">
        <v>60</v>
      </c>
      <c r="K3806" s="33">
        <v>60</v>
      </c>
      <c r="L3806" s="33">
        <v>17.327000000000002</v>
      </c>
      <c r="M3806" s="33">
        <v>33.5</v>
      </c>
      <c r="N3806" s="33">
        <v>27.5</v>
      </c>
      <c r="O3806" s="33">
        <v>32.5</v>
      </c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</row>
    <row r="3807" spans="1:29" customFormat="1" ht="14.4" x14ac:dyDescent="0.3">
      <c r="A3807" s="5" t="s">
        <v>8116</v>
      </c>
      <c r="B3807" s="5" t="s">
        <v>8117</v>
      </c>
      <c r="C3807" s="6">
        <v>45292</v>
      </c>
      <c r="D3807" s="7">
        <v>3999</v>
      </c>
      <c r="E3807" s="14" t="s">
        <v>15446</v>
      </c>
      <c r="F3807" s="13" t="s">
        <v>80</v>
      </c>
      <c r="I3807" s="22" t="s">
        <v>8118</v>
      </c>
      <c r="J3807" s="33">
        <v>60</v>
      </c>
      <c r="K3807" s="33">
        <v>60</v>
      </c>
      <c r="L3807" s="33">
        <v>17.327000000000002</v>
      </c>
      <c r="M3807" s="33">
        <v>33.5</v>
      </c>
      <c r="N3807" s="33">
        <v>27.5</v>
      </c>
      <c r="O3807" s="33">
        <v>32.5</v>
      </c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</row>
    <row r="3808" spans="1:29" customFormat="1" ht="14.4" x14ac:dyDescent="0.3">
      <c r="A3808" s="5" t="s">
        <v>8119</v>
      </c>
      <c r="B3808" s="5" t="s">
        <v>8120</v>
      </c>
      <c r="C3808" s="6">
        <v>45292</v>
      </c>
      <c r="D3808" s="7">
        <v>3999</v>
      </c>
      <c r="E3808" s="14" t="s">
        <v>15446</v>
      </c>
      <c r="F3808" s="13" t="s">
        <v>80</v>
      </c>
      <c r="I3808" s="22" t="s">
        <v>8121</v>
      </c>
      <c r="J3808" s="33">
        <v>60</v>
      </c>
      <c r="K3808" s="33">
        <v>60</v>
      </c>
      <c r="L3808" s="33">
        <v>17.327000000000002</v>
      </c>
      <c r="M3808" s="33">
        <v>33.5</v>
      </c>
      <c r="N3808" s="33">
        <v>27.5</v>
      </c>
      <c r="O3808" s="33">
        <v>32.5</v>
      </c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</row>
    <row r="3809" spans="1:29" customFormat="1" ht="14.4" x14ac:dyDescent="0.3">
      <c r="A3809" s="5" t="s">
        <v>8122</v>
      </c>
      <c r="B3809" s="5" t="s">
        <v>8123</v>
      </c>
      <c r="C3809" s="6">
        <v>45292</v>
      </c>
      <c r="D3809" s="7">
        <v>3149</v>
      </c>
      <c r="E3809" s="14" t="s">
        <v>15446</v>
      </c>
      <c r="F3809" s="13" t="s">
        <v>80</v>
      </c>
      <c r="I3809" s="22" t="s">
        <v>8124</v>
      </c>
      <c r="J3809" s="33">
        <v>60</v>
      </c>
      <c r="K3809" s="33">
        <v>60</v>
      </c>
      <c r="L3809" s="33">
        <v>17.327000000000002</v>
      </c>
      <c r="M3809" s="33">
        <v>33.5</v>
      </c>
      <c r="N3809" s="33">
        <v>27.5</v>
      </c>
      <c r="O3809" s="33">
        <v>32.5</v>
      </c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</row>
    <row r="3810" spans="1:29" customFormat="1" ht="14.4" x14ac:dyDescent="0.3">
      <c r="A3810" s="5" t="s">
        <v>8125</v>
      </c>
      <c r="B3810" s="5" t="s">
        <v>8126</v>
      </c>
      <c r="C3810" s="6">
        <v>45292</v>
      </c>
      <c r="D3810" s="7">
        <v>3149</v>
      </c>
      <c r="E3810" s="14" t="s">
        <v>15446</v>
      </c>
      <c r="F3810" s="13" t="s">
        <v>80</v>
      </c>
      <c r="I3810" s="22" t="s">
        <v>8127</v>
      </c>
      <c r="J3810" s="33">
        <v>60</v>
      </c>
      <c r="K3810" s="33">
        <v>60</v>
      </c>
      <c r="L3810" s="33">
        <v>17.327000000000002</v>
      </c>
      <c r="M3810" s="33">
        <v>33.5</v>
      </c>
      <c r="N3810" s="33">
        <v>27.5</v>
      </c>
      <c r="O3810" s="33">
        <v>32.5</v>
      </c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</row>
    <row r="3811" spans="1:29" customFormat="1" ht="14.4" x14ac:dyDescent="0.3">
      <c r="A3811" s="5" t="s">
        <v>8128</v>
      </c>
      <c r="B3811" s="5" t="s">
        <v>8129</v>
      </c>
      <c r="C3811" s="6">
        <v>45292</v>
      </c>
      <c r="D3811" s="7">
        <v>3349</v>
      </c>
      <c r="E3811" s="14" t="s">
        <v>15446</v>
      </c>
      <c r="F3811" s="13" t="s">
        <v>80</v>
      </c>
      <c r="I3811" s="22" t="s">
        <v>8130</v>
      </c>
      <c r="J3811" s="33">
        <v>60</v>
      </c>
      <c r="K3811" s="33">
        <v>60</v>
      </c>
      <c r="L3811" s="33">
        <v>17.327000000000002</v>
      </c>
      <c r="M3811" s="33">
        <v>33.5</v>
      </c>
      <c r="N3811" s="33">
        <v>27.5</v>
      </c>
      <c r="O3811" s="33">
        <v>32.5</v>
      </c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</row>
    <row r="3812" spans="1:29" customFormat="1" ht="14.4" x14ac:dyDescent="0.3">
      <c r="A3812" s="5" t="s">
        <v>8131</v>
      </c>
      <c r="B3812" s="5" t="s">
        <v>8132</v>
      </c>
      <c r="C3812" s="6">
        <v>45292</v>
      </c>
      <c r="D3812" s="7">
        <v>3349</v>
      </c>
      <c r="E3812" s="14" t="s">
        <v>15446</v>
      </c>
      <c r="F3812" s="13" t="s">
        <v>80</v>
      </c>
      <c r="I3812" s="22" t="s">
        <v>8133</v>
      </c>
      <c r="J3812" s="33">
        <v>60</v>
      </c>
      <c r="K3812" s="33">
        <v>60</v>
      </c>
      <c r="L3812" s="33">
        <v>17.327000000000002</v>
      </c>
      <c r="M3812" s="33">
        <v>33.5</v>
      </c>
      <c r="N3812" s="33">
        <v>27.5</v>
      </c>
      <c r="O3812" s="33">
        <v>32.5</v>
      </c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</row>
    <row r="3813" spans="1:29" customFormat="1" ht="14.4" x14ac:dyDescent="0.3">
      <c r="A3813" s="5" t="s">
        <v>8134</v>
      </c>
      <c r="B3813" s="5" t="s">
        <v>8135</v>
      </c>
      <c r="C3813" s="6">
        <v>45292</v>
      </c>
      <c r="D3813" s="7">
        <v>3799</v>
      </c>
      <c r="E3813" s="14" t="s">
        <v>15446</v>
      </c>
      <c r="F3813" s="13" t="s">
        <v>80</v>
      </c>
      <c r="I3813" s="22" t="s">
        <v>8136</v>
      </c>
      <c r="J3813" s="33">
        <v>60</v>
      </c>
      <c r="K3813" s="33">
        <v>60</v>
      </c>
      <c r="L3813" s="33">
        <v>17.327000000000002</v>
      </c>
      <c r="M3813" s="33">
        <v>33.5</v>
      </c>
      <c r="N3813" s="33">
        <v>27.5</v>
      </c>
      <c r="O3813" s="33">
        <v>32.5</v>
      </c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</row>
    <row r="3814" spans="1:29" customFormat="1" ht="14.4" x14ac:dyDescent="0.3">
      <c r="A3814" s="5" t="s">
        <v>8137</v>
      </c>
      <c r="B3814" s="5" t="s">
        <v>8138</v>
      </c>
      <c r="C3814" s="6">
        <v>45292</v>
      </c>
      <c r="D3814" s="7">
        <v>3799</v>
      </c>
      <c r="E3814" s="14" t="s">
        <v>15446</v>
      </c>
      <c r="F3814" s="13" t="s">
        <v>80</v>
      </c>
      <c r="I3814" s="22" t="s">
        <v>8139</v>
      </c>
      <c r="J3814" s="33">
        <v>60</v>
      </c>
      <c r="K3814" s="33">
        <v>60</v>
      </c>
      <c r="L3814" s="33">
        <v>17.327000000000002</v>
      </c>
      <c r="M3814" s="33">
        <v>33.5</v>
      </c>
      <c r="N3814" s="33">
        <v>27.5</v>
      </c>
      <c r="O3814" s="33">
        <v>32.5</v>
      </c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</row>
    <row r="3815" spans="1:29" customFormat="1" ht="14.4" x14ac:dyDescent="0.3">
      <c r="A3815" s="5" t="s">
        <v>8140</v>
      </c>
      <c r="B3815" s="5" t="s">
        <v>8141</v>
      </c>
      <c r="C3815" s="6">
        <v>45292</v>
      </c>
      <c r="D3815" s="7">
        <v>3999</v>
      </c>
      <c r="E3815" s="14" t="s">
        <v>15446</v>
      </c>
      <c r="F3815" s="13" t="s">
        <v>80</v>
      </c>
      <c r="I3815" s="22" t="s">
        <v>8142</v>
      </c>
      <c r="J3815" s="33">
        <v>60</v>
      </c>
      <c r="K3815" s="33">
        <v>60</v>
      </c>
      <c r="L3815" s="33">
        <v>17.327000000000002</v>
      </c>
      <c r="M3815" s="33">
        <v>33.5</v>
      </c>
      <c r="N3815" s="33">
        <v>27.5</v>
      </c>
      <c r="O3815" s="33">
        <v>32.5</v>
      </c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</row>
    <row r="3816" spans="1:29" customFormat="1" ht="14.4" x14ac:dyDescent="0.3">
      <c r="A3816" s="5" t="s">
        <v>8143</v>
      </c>
      <c r="B3816" s="5" t="s">
        <v>8144</v>
      </c>
      <c r="C3816" s="6">
        <v>45292</v>
      </c>
      <c r="D3816" s="7">
        <v>3999</v>
      </c>
      <c r="E3816" s="14" t="s">
        <v>15446</v>
      </c>
      <c r="F3816" s="13" t="s">
        <v>80</v>
      </c>
      <c r="I3816" s="22" t="s">
        <v>8145</v>
      </c>
      <c r="J3816" s="33">
        <v>60</v>
      </c>
      <c r="K3816" s="33">
        <v>60</v>
      </c>
      <c r="L3816" s="33">
        <v>17.327000000000002</v>
      </c>
      <c r="M3816" s="33">
        <v>33.5</v>
      </c>
      <c r="N3816" s="33">
        <v>27.5</v>
      </c>
      <c r="O3816" s="33">
        <v>32.5</v>
      </c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</row>
    <row r="3817" spans="1:29" customFormat="1" ht="14.4" x14ac:dyDescent="0.3">
      <c r="A3817" s="5" t="s">
        <v>8146</v>
      </c>
      <c r="B3817" s="5" t="s">
        <v>8147</v>
      </c>
      <c r="C3817" s="6">
        <v>45292</v>
      </c>
      <c r="D3817" s="7">
        <v>2299</v>
      </c>
      <c r="E3817" s="14" t="s">
        <v>15446</v>
      </c>
      <c r="F3817" s="13" t="s">
        <v>80</v>
      </c>
      <c r="I3817" s="22" t="s">
        <v>8148</v>
      </c>
      <c r="J3817" s="33">
        <v>60</v>
      </c>
      <c r="K3817" s="33">
        <v>60</v>
      </c>
      <c r="L3817" s="33">
        <v>17.327000000000002</v>
      </c>
      <c r="M3817" s="33">
        <v>33.5</v>
      </c>
      <c r="N3817" s="33">
        <v>27.5</v>
      </c>
      <c r="O3817" s="33">
        <v>32.5</v>
      </c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</row>
    <row r="3818" spans="1:29" customFormat="1" ht="14.4" x14ac:dyDescent="0.3">
      <c r="A3818" s="5" t="s">
        <v>8149</v>
      </c>
      <c r="B3818" s="5" t="s">
        <v>8150</v>
      </c>
      <c r="C3818" s="6">
        <v>45292</v>
      </c>
      <c r="D3818" s="7">
        <v>2299</v>
      </c>
      <c r="E3818" s="14" t="s">
        <v>15446</v>
      </c>
      <c r="F3818" s="13" t="s">
        <v>80</v>
      </c>
      <c r="G3818" s="8"/>
      <c r="H3818" s="8"/>
      <c r="I3818" s="22" t="s">
        <v>8151</v>
      </c>
      <c r="J3818" s="33">
        <v>60</v>
      </c>
      <c r="K3818" s="33">
        <v>60</v>
      </c>
      <c r="L3818" s="33">
        <v>17.327000000000002</v>
      </c>
      <c r="M3818" s="33">
        <v>33.5</v>
      </c>
      <c r="N3818" s="33">
        <v>27.5</v>
      </c>
      <c r="O3818" s="33">
        <v>32.5</v>
      </c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</row>
    <row r="3819" spans="1:29" customFormat="1" ht="14.4" x14ac:dyDescent="0.3">
      <c r="A3819" s="5" t="s">
        <v>8152</v>
      </c>
      <c r="B3819" s="5" t="s">
        <v>8153</v>
      </c>
      <c r="C3819" s="6">
        <v>45292</v>
      </c>
      <c r="D3819" s="7">
        <v>2529</v>
      </c>
      <c r="E3819" s="14" t="s">
        <v>15446</v>
      </c>
      <c r="F3819" s="13" t="s">
        <v>80</v>
      </c>
      <c r="G3819" s="8"/>
      <c r="H3819" s="8"/>
      <c r="I3819" s="22" t="s">
        <v>8154</v>
      </c>
      <c r="J3819" s="33">
        <v>60</v>
      </c>
      <c r="K3819" s="33">
        <v>60</v>
      </c>
      <c r="L3819" s="33">
        <v>17.327000000000002</v>
      </c>
      <c r="M3819" s="33">
        <v>33.5</v>
      </c>
      <c r="N3819" s="33">
        <v>27.5</v>
      </c>
      <c r="O3819" s="33">
        <v>32.5</v>
      </c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</row>
    <row r="3820" spans="1:29" customFormat="1" ht="14.4" x14ac:dyDescent="0.3">
      <c r="A3820" s="5" t="s">
        <v>8155</v>
      </c>
      <c r="B3820" s="5" t="s">
        <v>8156</v>
      </c>
      <c r="C3820" s="6">
        <v>45292</v>
      </c>
      <c r="D3820" s="7">
        <v>2529</v>
      </c>
      <c r="E3820" s="14" t="s">
        <v>15446</v>
      </c>
      <c r="F3820" s="13" t="s">
        <v>80</v>
      </c>
      <c r="G3820" s="8"/>
      <c r="H3820" s="8"/>
      <c r="I3820" s="22" t="s">
        <v>8157</v>
      </c>
      <c r="J3820" s="33">
        <v>60</v>
      </c>
      <c r="K3820" s="33">
        <v>60</v>
      </c>
      <c r="L3820" s="33">
        <v>17.327000000000002</v>
      </c>
      <c r="M3820" s="33">
        <v>33.5</v>
      </c>
      <c r="N3820" s="33">
        <v>27.5</v>
      </c>
      <c r="O3820" s="33">
        <v>32.5</v>
      </c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</row>
    <row r="3821" spans="1:29" customFormat="1" ht="14.4" x14ac:dyDescent="0.3">
      <c r="A3821" s="5" t="s">
        <v>8158</v>
      </c>
      <c r="B3821" s="5" t="s">
        <v>8159</v>
      </c>
      <c r="C3821" s="6">
        <v>45292</v>
      </c>
      <c r="D3821" s="7">
        <v>2979</v>
      </c>
      <c r="E3821" s="14" t="s">
        <v>15446</v>
      </c>
      <c r="F3821" s="13" t="s">
        <v>80</v>
      </c>
      <c r="G3821" s="8"/>
      <c r="H3821" s="8"/>
      <c r="I3821" s="22" t="s">
        <v>8160</v>
      </c>
      <c r="J3821" s="33">
        <v>60</v>
      </c>
      <c r="K3821" s="33">
        <v>60</v>
      </c>
      <c r="L3821" s="33">
        <v>17.327000000000002</v>
      </c>
      <c r="M3821" s="33">
        <v>33.5</v>
      </c>
      <c r="N3821" s="33">
        <v>27.5</v>
      </c>
      <c r="O3821" s="33">
        <v>32.5</v>
      </c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</row>
    <row r="3822" spans="1:29" customFormat="1" ht="14.4" x14ac:dyDescent="0.3">
      <c r="A3822" s="5" t="s">
        <v>8161</v>
      </c>
      <c r="B3822" s="5" t="s">
        <v>8162</v>
      </c>
      <c r="C3822" s="6">
        <v>45292</v>
      </c>
      <c r="D3822" s="7">
        <v>2979</v>
      </c>
      <c r="E3822" s="14" t="s">
        <v>15446</v>
      </c>
      <c r="F3822" s="13" t="s">
        <v>80</v>
      </c>
      <c r="G3822" s="8"/>
      <c r="H3822" s="8"/>
      <c r="I3822" s="22" t="s">
        <v>8163</v>
      </c>
      <c r="J3822" s="33">
        <v>60</v>
      </c>
      <c r="K3822" s="33">
        <v>60</v>
      </c>
      <c r="L3822" s="33">
        <v>17.327000000000002</v>
      </c>
      <c r="M3822" s="33">
        <v>33.5</v>
      </c>
      <c r="N3822" s="33">
        <v>27.5</v>
      </c>
      <c r="O3822" s="33">
        <v>32.5</v>
      </c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</row>
    <row r="3823" spans="1:29" customFormat="1" ht="14.4" x14ac:dyDescent="0.3">
      <c r="A3823" s="5" t="s">
        <v>8164</v>
      </c>
      <c r="B3823" s="5" t="s">
        <v>8165</v>
      </c>
      <c r="C3823" s="6">
        <v>45292</v>
      </c>
      <c r="D3823" s="7">
        <v>3149</v>
      </c>
      <c r="E3823" s="14" t="s">
        <v>15446</v>
      </c>
      <c r="F3823" s="13" t="s">
        <v>80</v>
      </c>
      <c r="G3823" s="8"/>
      <c r="H3823" s="8"/>
      <c r="I3823" s="22" t="s">
        <v>8166</v>
      </c>
      <c r="J3823" s="33">
        <v>60</v>
      </c>
      <c r="K3823" s="33">
        <v>60</v>
      </c>
      <c r="L3823" s="33">
        <v>17.327000000000002</v>
      </c>
      <c r="M3823" s="33">
        <v>33.5</v>
      </c>
      <c r="N3823" s="33">
        <v>27.5</v>
      </c>
      <c r="O3823" s="33">
        <v>32.5</v>
      </c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</row>
    <row r="3824" spans="1:29" customFormat="1" ht="14.4" x14ac:dyDescent="0.3">
      <c r="A3824" s="5" t="s">
        <v>8167</v>
      </c>
      <c r="B3824" s="5" t="s">
        <v>8168</v>
      </c>
      <c r="C3824" s="6">
        <v>45292</v>
      </c>
      <c r="D3824" s="7">
        <v>3149</v>
      </c>
      <c r="E3824" s="14" t="s">
        <v>15446</v>
      </c>
      <c r="F3824" s="13" t="s">
        <v>80</v>
      </c>
      <c r="G3824" s="8"/>
      <c r="H3824" s="8"/>
      <c r="I3824" s="22" t="s">
        <v>8169</v>
      </c>
      <c r="J3824" s="33">
        <v>60</v>
      </c>
      <c r="K3824" s="33">
        <v>60</v>
      </c>
      <c r="L3824" s="33">
        <v>17.327000000000002</v>
      </c>
      <c r="M3824" s="33">
        <v>33.5</v>
      </c>
      <c r="N3824" s="33">
        <v>27.5</v>
      </c>
      <c r="O3824" s="33">
        <v>32.5</v>
      </c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</row>
    <row r="3825" spans="1:29" customFormat="1" ht="14.4" x14ac:dyDescent="0.3">
      <c r="A3825" s="5" t="s">
        <v>8170</v>
      </c>
      <c r="B3825" s="5" t="s">
        <v>8171</v>
      </c>
      <c r="C3825" s="6">
        <v>45292</v>
      </c>
      <c r="D3825" s="7">
        <v>3999</v>
      </c>
      <c r="E3825" s="14" t="s">
        <v>15446</v>
      </c>
      <c r="F3825" s="13" t="s">
        <v>80</v>
      </c>
      <c r="G3825" s="8"/>
      <c r="H3825" s="8"/>
      <c r="I3825" s="22" t="s">
        <v>8172</v>
      </c>
      <c r="J3825" s="33">
        <v>60</v>
      </c>
      <c r="K3825" s="33">
        <v>60</v>
      </c>
      <c r="L3825" s="33">
        <v>17.327000000000002</v>
      </c>
      <c r="M3825" s="33">
        <v>33.5</v>
      </c>
      <c r="N3825" s="33">
        <v>27.5</v>
      </c>
      <c r="O3825" s="33">
        <v>32.5</v>
      </c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</row>
    <row r="3826" spans="1:29" customFormat="1" ht="14.4" x14ac:dyDescent="0.3">
      <c r="A3826" s="5" t="s">
        <v>8173</v>
      </c>
      <c r="B3826" s="5" t="s">
        <v>8174</v>
      </c>
      <c r="C3826" s="6">
        <v>45292</v>
      </c>
      <c r="D3826" s="7">
        <v>3999</v>
      </c>
      <c r="E3826" s="14" t="s">
        <v>15446</v>
      </c>
      <c r="F3826" s="13" t="s">
        <v>80</v>
      </c>
      <c r="G3826" s="8"/>
      <c r="H3826" s="8"/>
      <c r="I3826" s="22" t="s">
        <v>8175</v>
      </c>
      <c r="J3826" s="33">
        <v>60</v>
      </c>
      <c r="K3826" s="33">
        <v>60</v>
      </c>
      <c r="L3826" s="33">
        <v>17.327000000000002</v>
      </c>
      <c r="M3826" s="33">
        <v>33.5</v>
      </c>
      <c r="N3826" s="33">
        <v>27.5</v>
      </c>
      <c r="O3826" s="33">
        <v>32.5</v>
      </c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</row>
    <row r="3827" spans="1:29" customFormat="1" ht="14.4" x14ac:dyDescent="0.3">
      <c r="A3827" s="5" t="s">
        <v>8176</v>
      </c>
      <c r="B3827" s="5" t="s">
        <v>8177</v>
      </c>
      <c r="C3827" s="6">
        <v>45292</v>
      </c>
      <c r="D3827" s="7">
        <v>4179</v>
      </c>
      <c r="E3827" s="14" t="s">
        <v>15446</v>
      </c>
      <c r="F3827" s="13" t="s">
        <v>80</v>
      </c>
      <c r="G3827" s="8"/>
      <c r="H3827" s="8"/>
      <c r="I3827" s="22" t="s">
        <v>8178</v>
      </c>
      <c r="J3827" s="33">
        <v>60</v>
      </c>
      <c r="K3827" s="33">
        <v>60</v>
      </c>
      <c r="L3827" s="33">
        <v>17.327000000000002</v>
      </c>
      <c r="M3827" s="33">
        <v>33.5</v>
      </c>
      <c r="N3827" s="33">
        <v>27.5</v>
      </c>
      <c r="O3827" s="33">
        <v>32.5</v>
      </c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</row>
    <row r="3828" spans="1:29" customFormat="1" ht="14.4" x14ac:dyDescent="0.3">
      <c r="A3828" s="5" t="s">
        <v>8179</v>
      </c>
      <c r="B3828" s="5" t="s">
        <v>8180</v>
      </c>
      <c r="C3828" s="6">
        <v>45292</v>
      </c>
      <c r="D3828" s="7">
        <v>4179</v>
      </c>
      <c r="E3828" s="14" t="s">
        <v>15446</v>
      </c>
      <c r="F3828" s="13" t="s">
        <v>80</v>
      </c>
      <c r="G3828" s="8"/>
      <c r="H3828" s="8"/>
      <c r="I3828" s="22" t="s">
        <v>8181</v>
      </c>
      <c r="J3828" s="33">
        <v>60</v>
      </c>
      <c r="K3828" s="33">
        <v>60</v>
      </c>
      <c r="L3828" s="33">
        <v>17.327000000000002</v>
      </c>
      <c r="M3828" s="33">
        <v>33.5</v>
      </c>
      <c r="N3828" s="33">
        <v>27.5</v>
      </c>
      <c r="O3828" s="33">
        <v>32.5</v>
      </c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</row>
    <row r="3829" spans="1:29" customFormat="1" ht="14.4" x14ac:dyDescent="0.3">
      <c r="A3829" s="5" t="s">
        <v>8182</v>
      </c>
      <c r="B3829" s="5" t="s">
        <v>8183</v>
      </c>
      <c r="C3829" s="6">
        <v>45292</v>
      </c>
      <c r="D3829" s="7">
        <v>4579</v>
      </c>
      <c r="E3829" s="14" t="s">
        <v>15446</v>
      </c>
      <c r="F3829" s="13" t="s">
        <v>80</v>
      </c>
      <c r="G3829" s="8"/>
      <c r="H3829" s="8"/>
      <c r="I3829" s="22" t="s">
        <v>8184</v>
      </c>
      <c r="J3829" s="33">
        <v>60</v>
      </c>
      <c r="K3829" s="33">
        <v>60</v>
      </c>
      <c r="L3829" s="33">
        <v>17.327000000000002</v>
      </c>
      <c r="M3829" s="33">
        <v>33.5</v>
      </c>
      <c r="N3829" s="33">
        <v>27.5</v>
      </c>
      <c r="O3829" s="33">
        <v>32.5</v>
      </c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</row>
    <row r="3830" spans="1:29" customFormat="1" ht="14.4" x14ac:dyDescent="0.3">
      <c r="A3830" s="5" t="s">
        <v>8185</v>
      </c>
      <c r="B3830" s="5" t="s">
        <v>8186</v>
      </c>
      <c r="C3830" s="6">
        <v>45292</v>
      </c>
      <c r="D3830" s="7">
        <v>4579</v>
      </c>
      <c r="E3830" s="14" t="s">
        <v>15446</v>
      </c>
      <c r="F3830" s="13" t="s">
        <v>80</v>
      </c>
      <c r="G3830" s="8"/>
      <c r="H3830" s="8"/>
      <c r="I3830" s="22" t="s">
        <v>8187</v>
      </c>
      <c r="J3830" s="33">
        <v>60</v>
      </c>
      <c r="K3830" s="33">
        <v>60</v>
      </c>
      <c r="L3830" s="33">
        <v>17.327000000000002</v>
      </c>
      <c r="M3830" s="33">
        <v>33.5</v>
      </c>
      <c r="N3830" s="33">
        <v>27.5</v>
      </c>
      <c r="O3830" s="33">
        <v>32.5</v>
      </c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</row>
    <row r="3831" spans="1:29" customFormat="1" ht="14.4" x14ac:dyDescent="0.3">
      <c r="A3831" s="5" t="s">
        <v>8188</v>
      </c>
      <c r="B3831" s="5" t="s">
        <v>8189</v>
      </c>
      <c r="C3831" s="6">
        <v>45292</v>
      </c>
      <c r="D3831" s="7">
        <v>4779</v>
      </c>
      <c r="E3831" s="14" t="s">
        <v>15446</v>
      </c>
      <c r="F3831" s="13" t="s">
        <v>80</v>
      </c>
      <c r="G3831" s="8"/>
      <c r="H3831" s="8"/>
      <c r="I3831" s="22" t="s">
        <v>8190</v>
      </c>
      <c r="J3831" s="33">
        <v>60</v>
      </c>
      <c r="K3831" s="33">
        <v>60</v>
      </c>
      <c r="L3831" s="33">
        <v>17.327000000000002</v>
      </c>
      <c r="M3831" s="33">
        <v>33.5</v>
      </c>
      <c r="N3831" s="33">
        <v>27.5</v>
      </c>
      <c r="O3831" s="33">
        <v>32.5</v>
      </c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</row>
    <row r="3832" spans="1:29" customFormat="1" ht="14.4" x14ac:dyDescent="0.3">
      <c r="A3832" s="5" t="s">
        <v>8191</v>
      </c>
      <c r="B3832" s="5" t="s">
        <v>8192</v>
      </c>
      <c r="C3832" s="6">
        <v>45292</v>
      </c>
      <c r="D3832" s="7">
        <v>4779</v>
      </c>
      <c r="E3832" s="14" t="s">
        <v>15446</v>
      </c>
      <c r="F3832" s="13" t="s">
        <v>80</v>
      </c>
      <c r="G3832" s="8"/>
      <c r="H3832" s="8"/>
      <c r="I3832" s="22" t="s">
        <v>8193</v>
      </c>
      <c r="J3832" s="33">
        <v>60</v>
      </c>
      <c r="K3832" s="33">
        <v>60</v>
      </c>
      <c r="L3832" s="33">
        <v>17.327000000000002</v>
      </c>
      <c r="M3832" s="33">
        <v>33.5</v>
      </c>
      <c r="N3832" s="33">
        <v>27.5</v>
      </c>
      <c r="O3832" s="33">
        <v>32.5</v>
      </c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</row>
    <row r="3833" spans="1:29" customFormat="1" ht="14.4" x14ac:dyDescent="0.3">
      <c r="A3833" s="5" t="s">
        <v>8194</v>
      </c>
      <c r="B3833" s="5" t="s">
        <v>8195</v>
      </c>
      <c r="C3833" s="6">
        <v>45292</v>
      </c>
      <c r="D3833" s="7">
        <v>3999</v>
      </c>
      <c r="E3833" s="14" t="s">
        <v>15446</v>
      </c>
      <c r="F3833" s="13" t="s">
        <v>80</v>
      </c>
      <c r="G3833" s="8"/>
      <c r="H3833" s="8"/>
      <c r="I3833" s="22" t="s">
        <v>8196</v>
      </c>
      <c r="J3833" s="33">
        <v>60</v>
      </c>
      <c r="K3833" s="33">
        <v>60</v>
      </c>
      <c r="L3833" s="33">
        <v>17.327000000000002</v>
      </c>
      <c r="M3833" s="33">
        <v>33.5</v>
      </c>
      <c r="N3833" s="33">
        <v>27.5</v>
      </c>
      <c r="O3833" s="33">
        <v>32.5</v>
      </c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</row>
    <row r="3834" spans="1:29" customFormat="1" ht="14.4" x14ac:dyDescent="0.3">
      <c r="A3834" s="5" t="s">
        <v>8197</v>
      </c>
      <c r="B3834" s="5" t="s">
        <v>8198</v>
      </c>
      <c r="C3834" s="6">
        <v>45292</v>
      </c>
      <c r="D3834" s="7">
        <v>3999</v>
      </c>
      <c r="E3834" s="14" t="s">
        <v>15446</v>
      </c>
      <c r="F3834" s="13" t="s">
        <v>80</v>
      </c>
      <c r="G3834" s="8"/>
      <c r="H3834" s="8"/>
      <c r="I3834" s="22" t="s">
        <v>8199</v>
      </c>
      <c r="J3834" s="33">
        <v>60</v>
      </c>
      <c r="K3834" s="33">
        <v>60</v>
      </c>
      <c r="L3834" s="33">
        <v>17.327000000000002</v>
      </c>
      <c r="M3834" s="33">
        <v>33.5</v>
      </c>
      <c r="N3834" s="33">
        <v>27.5</v>
      </c>
      <c r="O3834" s="33">
        <v>32.5</v>
      </c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</row>
    <row r="3835" spans="1:29" customFormat="1" ht="14.4" x14ac:dyDescent="0.3">
      <c r="A3835" s="5" t="s">
        <v>8200</v>
      </c>
      <c r="B3835" s="5" t="s">
        <v>8201</v>
      </c>
      <c r="C3835" s="6">
        <v>45292</v>
      </c>
      <c r="D3835" s="7">
        <v>4179</v>
      </c>
      <c r="E3835" s="14" t="s">
        <v>15446</v>
      </c>
      <c r="F3835" s="13" t="s">
        <v>80</v>
      </c>
      <c r="G3835" s="8"/>
      <c r="H3835" s="8"/>
      <c r="I3835" s="22" t="s">
        <v>8202</v>
      </c>
      <c r="J3835" s="33">
        <v>60</v>
      </c>
      <c r="K3835" s="33">
        <v>60</v>
      </c>
      <c r="L3835" s="33">
        <v>17.327000000000002</v>
      </c>
      <c r="M3835" s="33">
        <v>33.5</v>
      </c>
      <c r="N3835" s="33">
        <v>27.5</v>
      </c>
      <c r="O3835" s="33">
        <v>32.5</v>
      </c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</row>
    <row r="3836" spans="1:29" customFormat="1" ht="14.4" x14ac:dyDescent="0.3">
      <c r="A3836" s="5" t="s">
        <v>8203</v>
      </c>
      <c r="B3836" s="5" t="s">
        <v>8204</v>
      </c>
      <c r="C3836" s="6">
        <v>45292</v>
      </c>
      <c r="D3836" s="7">
        <v>4179</v>
      </c>
      <c r="E3836" s="14" t="s">
        <v>15446</v>
      </c>
      <c r="F3836" s="13" t="s">
        <v>80</v>
      </c>
      <c r="G3836" s="8"/>
      <c r="H3836" s="8"/>
      <c r="I3836" s="22" t="s">
        <v>8205</v>
      </c>
      <c r="J3836" s="33">
        <v>60</v>
      </c>
      <c r="K3836" s="33">
        <v>60</v>
      </c>
      <c r="L3836" s="33">
        <v>17.327000000000002</v>
      </c>
      <c r="M3836" s="33">
        <v>33.5</v>
      </c>
      <c r="N3836" s="33">
        <v>27.5</v>
      </c>
      <c r="O3836" s="33">
        <v>32.5</v>
      </c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</row>
    <row r="3837" spans="1:29" customFormat="1" ht="14.4" x14ac:dyDescent="0.3">
      <c r="A3837" s="5" t="s">
        <v>8206</v>
      </c>
      <c r="B3837" s="5" t="s">
        <v>8207</v>
      </c>
      <c r="C3837" s="6">
        <v>45292</v>
      </c>
      <c r="D3837" s="7">
        <v>4579</v>
      </c>
      <c r="E3837" s="14" t="s">
        <v>15446</v>
      </c>
      <c r="F3837" s="13" t="s">
        <v>80</v>
      </c>
      <c r="G3837" s="8"/>
      <c r="H3837" s="8"/>
      <c r="I3837" s="22" t="s">
        <v>8208</v>
      </c>
      <c r="J3837" s="33">
        <v>60</v>
      </c>
      <c r="K3837" s="33">
        <v>60</v>
      </c>
      <c r="L3837" s="33">
        <v>17.327000000000002</v>
      </c>
      <c r="M3837" s="33">
        <v>33.5</v>
      </c>
      <c r="N3837" s="33">
        <v>27.5</v>
      </c>
      <c r="O3837" s="33">
        <v>32.5</v>
      </c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</row>
    <row r="3838" spans="1:29" customFormat="1" ht="14.4" x14ac:dyDescent="0.3">
      <c r="A3838" s="5" t="s">
        <v>8209</v>
      </c>
      <c r="B3838" s="5" t="s">
        <v>8210</v>
      </c>
      <c r="C3838" s="6">
        <v>45292</v>
      </c>
      <c r="D3838" s="7">
        <v>4579</v>
      </c>
      <c r="E3838" s="14" t="s">
        <v>15446</v>
      </c>
      <c r="F3838" s="13" t="s">
        <v>80</v>
      </c>
      <c r="G3838" s="8"/>
      <c r="H3838" s="8"/>
      <c r="I3838" s="22" t="s">
        <v>8211</v>
      </c>
      <c r="J3838" s="33">
        <v>60</v>
      </c>
      <c r="K3838" s="33">
        <v>60</v>
      </c>
      <c r="L3838" s="33">
        <v>17.327000000000002</v>
      </c>
      <c r="M3838" s="33">
        <v>33.5</v>
      </c>
      <c r="N3838" s="33">
        <v>27.5</v>
      </c>
      <c r="O3838" s="33">
        <v>32.5</v>
      </c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</row>
    <row r="3839" spans="1:29" customFormat="1" ht="14.4" x14ac:dyDescent="0.3">
      <c r="A3839" s="5" t="s">
        <v>8212</v>
      </c>
      <c r="B3839" s="5" t="s">
        <v>8213</v>
      </c>
      <c r="C3839" s="6">
        <v>45292</v>
      </c>
      <c r="D3839" s="7">
        <v>4779</v>
      </c>
      <c r="E3839" s="14" t="s">
        <v>15446</v>
      </c>
      <c r="F3839" s="13" t="s">
        <v>80</v>
      </c>
      <c r="G3839" s="8"/>
      <c r="H3839" s="8"/>
      <c r="I3839" s="22" t="s">
        <v>8214</v>
      </c>
      <c r="J3839" s="33">
        <v>60</v>
      </c>
      <c r="K3839" s="33">
        <v>60</v>
      </c>
      <c r="L3839" s="33">
        <v>17.327000000000002</v>
      </c>
      <c r="M3839" s="33">
        <v>33.5</v>
      </c>
      <c r="N3839" s="33">
        <v>27.5</v>
      </c>
      <c r="O3839" s="33">
        <v>32.5</v>
      </c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</row>
    <row r="3840" spans="1:29" customFormat="1" ht="14.4" x14ac:dyDescent="0.3">
      <c r="A3840" s="5" t="s">
        <v>8215</v>
      </c>
      <c r="B3840" s="5" t="s">
        <v>8216</v>
      </c>
      <c r="C3840" s="6">
        <v>45292</v>
      </c>
      <c r="D3840" s="7">
        <v>4779</v>
      </c>
      <c r="E3840" s="14" t="s">
        <v>15446</v>
      </c>
      <c r="F3840" s="13" t="s">
        <v>80</v>
      </c>
      <c r="G3840" s="8"/>
      <c r="H3840" s="8"/>
      <c r="I3840" s="22" t="s">
        <v>8217</v>
      </c>
      <c r="J3840" s="33">
        <v>60</v>
      </c>
      <c r="K3840" s="33">
        <v>60</v>
      </c>
      <c r="L3840" s="33">
        <v>17.327000000000002</v>
      </c>
      <c r="M3840" s="33">
        <v>33.5</v>
      </c>
      <c r="N3840" s="33">
        <v>27.5</v>
      </c>
      <c r="O3840" s="33">
        <v>32.5</v>
      </c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</row>
    <row r="3841" spans="1:29" customFormat="1" ht="14.4" x14ac:dyDescent="0.3">
      <c r="A3841" s="5" t="s">
        <v>8218</v>
      </c>
      <c r="B3841" s="5" t="s">
        <v>8219</v>
      </c>
      <c r="C3841" s="6">
        <v>45292</v>
      </c>
      <c r="D3841" s="7">
        <v>2299</v>
      </c>
      <c r="E3841" s="14" t="s">
        <v>15446</v>
      </c>
      <c r="F3841" s="13" t="s">
        <v>80</v>
      </c>
      <c r="G3841" s="8"/>
      <c r="H3841" s="8"/>
      <c r="I3841" s="22" t="s">
        <v>8220</v>
      </c>
      <c r="J3841" s="33">
        <v>60</v>
      </c>
      <c r="K3841" s="33">
        <v>60</v>
      </c>
      <c r="L3841" s="33">
        <v>17.327000000000002</v>
      </c>
      <c r="M3841" s="33">
        <v>33.5</v>
      </c>
      <c r="N3841" s="33">
        <v>27.5</v>
      </c>
      <c r="O3841" s="33">
        <v>32.5</v>
      </c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</row>
    <row r="3842" spans="1:29" customFormat="1" ht="14.4" x14ac:dyDescent="0.3">
      <c r="A3842" s="5" t="s">
        <v>8221</v>
      </c>
      <c r="B3842" s="5" t="s">
        <v>8222</v>
      </c>
      <c r="C3842" s="6">
        <v>45292</v>
      </c>
      <c r="D3842" s="7">
        <v>2299</v>
      </c>
      <c r="E3842" s="14" t="s">
        <v>15446</v>
      </c>
      <c r="F3842" s="13" t="s">
        <v>80</v>
      </c>
      <c r="I3842" s="22" t="s">
        <v>8223</v>
      </c>
      <c r="J3842" s="33">
        <v>60</v>
      </c>
      <c r="K3842" s="33">
        <v>60</v>
      </c>
      <c r="L3842" s="33">
        <v>17.327000000000002</v>
      </c>
      <c r="M3842" s="33">
        <v>33.5</v>
      </c>
      <c r="N3842" s="33">
        <v>27.5</v>
      </c>
      <c r="O3842" s="33">
        <v>32.5</v>
      </c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</row>
    <row r="3843" spans="1:29" customFormat="1" ht="14.4" x14ac:dyDescent="0.3">
      <c r="A3843" s="5" t="s">
        <v>8224</v>
      </c>
      <c r="B3843" s="5" t="s">
        <v>8225</v>
      </c>
      <c r="C3843" s="6">
        <v>45292</v>
      </c>
      <c r="D3843" s="7">
        <v>2529</v>
      </c>
      <c r="E3843" s="14" t="s">
        <v>15446</v>
      </c>
      <c r="F3843" s="13" t="s">
        <v>80</v>
      </c>
      <c r="I3843" s="22" t="s">
        <v>8226</v>
      </c>
      <c r="J3843" s="33">
        <v>60</v>
      </c>
      <c r="K3843" s="33">
        <v>60</v>
      </c>
      <c r="L3843" s="33">
        <v>17.327000000000002</v>
      </c>
      <c r="M3843" s="33">
        <v>33.5</v>
      </c>
      <c r="N3843" s="33">
        <v>27.5</v>
      </c>
      <c r="O3843" s="33">
        <v>32.5</v>
      </c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</row>
    <row r="3844" spans="1:29" customFormat="1" ht="14.4" x14ac:dyDescent="0.3">
      <c r="A3844" s="5" t="s">
        <v>8227</v>
      </c>
      <c r="B3844" s="5" t="s">
        <v>8228</v>
      </c>
      <c r="C3844" s="6">
        <v>45292</v>
      </c>
      <c r="D3844" s="7">
        <v>2529</v>
      </c>
      <c r="E3844" s="14" t="s">
        <v>15446</v>
      </c>
      <c r="F3844" s="13" t="s">
        <v>80</v>
      </c>
      <c r="I3844" s="22" t="s">
        <v>8229</v>
      </c>
      <c r="J3844" s="33">
        <v>60</v>
      </c>
      <c r="K3844" s="33">
        <v>60</v>
      </c>
      <c r="L3844" s="33">
        <v>17.327000000000002</v>
      </c>
      <c r="M3844" s="33">
        <v>33.5</v>
      </c>
      <c r="N3844" s="33">
        <v>27.5</v>
      </c>
      <c r="O3844" s="33">
        <v>32.5</v>
      </c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</row>
    <row r="3845" spans="1:29" customFormat="1" ht="14.4" x14ac:dyDescent="0.3">
      <c r="A3845" s="5" t="s">
        <v>8230</v>
      </c>
      <c r="B3845" s="5" t="s">
        <v>8231</v>
      </c>
      <c r="C3845" s="6">
        <v>45292</v>
      </c>
      <c r="D3845" s="7">
        <v>2979</v>
      </c>
      <c r="E3845" s="14" t="s">
        <v>15446</v>
      </c>
      <c r="F3845" s="13" t="s">
        <v>80</v>
      </c>
      <c r="I3845" s="22" t="s">
        <v>8232</v>
      </c>
      <c r="J3845" s="33">
        <v>60</v>
      </c>
      <c r="K3845" s="33">
        <v>60</v>
      </c>
      <c r="L3845" s="33">
        <v>17.327000000000002</v>
      </c>
      <c r="M3845" s="33">
        <v>33.5</v>
      </c>
      <c r="N3845" s="33">
        <v>27.5</v>
      </c>
      <c r="O3845" s="33">
        <v>32.5</v>
      </c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</row>
    <row r="3846" spans="1:29" customFormat="1" ht="14.4" x14ac:dyDescent="0.3">
      <c r="A3846" s="5" t="s">
        <v>8233</v>
      </c>
      <c r="B3846" s="5" t="s">
        <v>8234</v>
      </c>
      <c r="C3846" s="6">
        <v>45292</v>
      </c>
      <c r="D3846" s="7">
        <v>2979</v>
      </c>
      <c r="E3846" s="14" t="s">
        <v>15446</v>
      </c>
      <c r="F3846" s="13" t="s">
        <v>80</v>
      </c>
      <c r="I3846" s="22" t="s">
        <v>8235</v>
      </c>
      <c r="J3846" s="33">
        <v>60</v>
      </c>
      <c r="K3846" s="33">
        <v>60</v>
      </c>
      <c r="L3846" s="33">
        <v>17.327000000000002</v>
      </c>
      <c r="M3846" s="33">
        <v>33.5</v>
      </c>
      <c r="N3846" s="33">
        <v>27.5</v>
      </c>
      <c r="O3846" s="33">
        <v>32.5</v>
      </c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</row>
    <row r="3847" spans="1:29" customFormat="1" ht="14.4" x14ac:dyDescent="0.3">
      <c r="A3847" s="5" t="s">
        <v>8236</v>
      </c>
      <c r="B3847" s="5" t="s">
        <v>8237</v>
      </c>
      <c r="C3847" s="6">
        <v>45292</v>
      </c>
      <c r="D3847" s="7">
        <v>3149</v>
      </c>
      <c r="E3847" s="14" t="s">
        <v>15446</v>
      </c>
      <c r="F3847" s="13" t="s">
        <v>80</v>
      </c>
      <c r="I3847" s="22" t="s">
        <v>8238</v>
      </c>
      <c r="J3847" s="33">
        <v>60</v>
      </c>
      <c r="K3847" s="33">
        <v>60</v>
      </c>
      <c r="L3847" s="33">
        <v>17.327000000000002</v>
      </c>
      <c r="M3847" s="33">
        <v>33.5</v>
      </c>
      <c r="N3847" s="33">
        <v>27.5</v>
      </c>
      <c r="O3847" s="33">
        <v>32.5</v>
      </c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</row>
    <row r="3848" spans="1:29" customFormat="1" ht="14.4" x14ac:dyDescent="0.3">
      <c r="A3848" s="5" t="s">
        <v>8239</v>
      </c>
      <c r="B3848" s="5" t="s">
        <v>8240</v>
      </c>
      <c r="C3848" s="6">
        <v>45292</v>
      </c>
      <c r="D3848" s="7">
        <v>3149</v>
      </c>
      <c r="E3848" s="14" t="s">
        <v>15446</v>
      </c>
      <c r="F3848" s="13" t="s">
        <v>80</v>
      </c>
      <c r="I3848" s="22" t="s">
        <v>8241</v>
      </c>
      <c r="J3848" s="33">
        <v>60</v>
      </c>
      <c r="K3848" s="33">
        <v>60</v>
      </c>
      <c r="L3848" s="33">
        <v>17.327000000000002</v>
      </c>
      <c r="M3848" s="33">
        <v>33.5</v>
      </c>
      <c r="N3848" s="33">
        <v>27.5</v>
      </c>
      <c r="O3848" s="33">
        <v>32.5</v>
      </c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</row>
    <row r="3849" spans="1:29" customFormat="1" ht="14.4" x14ac:dyDescent="0.3">
      <c r="A3849" s="5" t="s">
        <v>8242</v>
      </c>
      <c r="B3849" s="5" t="s">
        <v>8243</v>
      </c>
      <c r="C3849" s="6">
        <v>45292</v>
      </c>
      <c r="D3849" s="7">
        <v>3149</v>
      </c>
      <c r="E3849" s="14" t="s">
        <v>15446</v>
      </c>
      <c r="F3849" s="13" t="s">
        <v>80</v>
      </c>
      <c r="I3849" s="22" t="s">
        <v>8244</v>
      </c>
      <c r="J3849" s="33">
        <v>60</v>
      </c>
      <c r="K3849" s="33">
        <v>60</v>
      </c>
      <c r="L3849" s="33">
        <v>17.327000000000002</v>
      </c>
      <c r="M3849" s="33">
        <v>33.5</v>
      </c>
      <c r="N3849" s="33">
        <v>27.5</v>
      </c>
      <c r="O3849" s="33">
        <v>32.5</v>
      </c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</row>
    <row r="3850" spans="1:29" customFormat="1" ht="14.4" x14ac:dyDescent="0.3">
      <c r="A3850" s="5" t="s">
        <v>8245</v>
      </c>
      <c r="B3850" s="5" t="s">
        <v>8246</v>
      </c>
      <c r="C3850" s="6">
        <v>45292</v>
      </c>
      <c r="D3850" s="7">
        <v>3149</v>
      </c>
      <c r="E3850" s="14" t="s">
        <v>15446</v>
      </c>
      <c r="F3850" s="13" t="s">
        <v>80</v>
      </c>
      <c r="I3850" s="22" t="s">
        <v>8247</v>
      </c>
      <c r="J3850" s="33">
        <v>60</v>
      </c>
      <c r="K3850" s="33">
        <v>60</v>
      </c>
      <c r="L3850" s="33">
        <v>17.327000000000002</v>
      </c>
      <c r="M3850" s="33">
        <v>33.5</v>
      </c>
      <c r="N3850" s="33">
        <v>27.5</v>
      </c>
      <c r="O3850" s="33">
        <v>32.5</v>
      </c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</row>
    <row r="3851" spans="1:29" customFormat="1" ht="14.4" x14ac:dyDescent="0.3">
      <c r="A3851" s="5" t="s">
        <v>8248</v>
      </c>
      <c r="B3851" s="5" t="s">
        <v>8249</v>
      </c>
      <c r="C3851" s="6">
        <v>45292</v>
      </c>
      <c r="D3851" s="7">
        <v>3349</v>
      </c>
      <c r="E3851" s="14" t="s">
        <v>15446</v>
      </c>
      <c r="F3851" s="13" t="s">
        <v>80</v>
      </c>
      <c r="I3851" s="22" t="s">
        <v>8250</v>
      </c>
      <c r="J3851" s="33">
        <v>60</v>
      </c>
      <c r="K3851" s="33">
        <v>60</v>
      </c>
      <c r="L3851" s="33">
        <v>17.327000000000002</v>
      </c>
      <c r="M3851" s="33">
        <v>33.5</v>
      </c>
      <c r="N3851" s="33">
        <v>27.5</v>
      </c>
      <c r="O3851" s="33">
        <v>32.5</v>
      </c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</row>
    <row r="3852" spans="1:29" customFormat="1" ht="14.4" x14ac:dyDescent="0.3">
      <c r="A3852" s="5" t="s">
        <v>8251</v>
      </c>
      <c r="B3852" s="5" t="s">
        <v>8252</v>
      </c>
      <c r="C3852" s="6">
        <v>45292</v>
      </c>
      <c r="D3852" s="7">
        <v>3349</v>
      </c>
      <c r="E3852" s="14" t="s">
        <v>15446</v>
      </c>
      <c r="F3852" s="13" t="s">
        <v>80</v>
      </c>
      <c r="I3852" s="22" t="s">
        <v>8253</v>
      </c>
      <c r="J3852" s="33">
        <v>60</v>
      </c>
      <c r="K3852" s="33">
        <v>60</v>
      </c>
      <c r="L3852" s="33">
        <v>17.327000000000002</v>
      </c>
      <c r="M3852" s="33">
        <v>33.5</v>
      </c>
      <c r="N3852" s="33">
        <v>27.5</v>
      </c>
      <c r="O3852" s="33">
        <v>32.5</v>
      </c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</row>
    <row r="3853" spans="1:29" customFormat="1" ht="14.4" x14ac:dyDescent="0.3">
      <c r="A3853" s="5" t="s">
        <v>8254</v>
      </c>
      <c r="B3853" s="5" t="s">
        <v>8255</v>
      </c>
      <c r="C3853" s="6">
        <v>45292</v>
      </c>
      <c r="D3853" s="7">
        <v>3799</v>
      </c>
      <c r="E3853" s="14" t="s">
        <v>15446</v>
      </c>
      <c r="F3853" s="13" t="s">
        <v>80</v>
      </c>
      <c r="I3853" s="22" t="s">
        <v>8256</v>
      </c>
      <c r="J3853" s="33">
        <v>60</v>
      </c>
      <c r="K3853" s="33">
        <v>60</v>
      </c>
      <c r="L3853" s="33">
        <v>17.327000000000002</v>
      </c>
      <c r="M3853" s="33">
        <v>33.5</v>
      </c>
      <c r="N3853" s="33">
        <v>27.5</v>
      </c>
      <c r="O3853" s="33">
        <v>32.5</v>
      </c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</row>
    <row r="3854" spans="1:29" customFormat="1" ht="14.4" x14ac:dyDescent="0.3">
      <c r="A3854" s="5" t="s">
        <v>8257</v>
      </c>
      <c r="B3854" s="5" t="s">
        <v>8258</v>
      </c>
      <c r="C3854" s="6">
        <v>45292</v>
      </c>
      <c r="D3854" s="7">
        <v>3799</v>
      </c>
      <c r="E3854" s="14" t="s">
        <v>15446</v>
      </c>
      <c r="F3854" s="13" t="s">
        <v>80</v>
      </c>
      <c r="I3854" s="22" t="s">
        <v>8259</v>
      </c>
      <c r="J3854" s="33">
        <v>60</v>
      </c>
      <c r="K3854" s="33">
        <v>60</v>
      </c>
      <c r="L3854" s="33">
        <v>17.327000000000002</v>
      </c>
      <c r="M3854" s="33">
        <v>33.5</v>
      </c>
      <c r="N3854" s="33">
        <v>27.5</v>
      </c>
      <c r="O3854" s="33">
        <v>32.5</v>
      </c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</row>
    <row r="3855" spans="1:29" customFormat="1" ht="14.4" x14ac:dyDescent="0.3">
      <c r="A3855" s="5" t="s">
        <v>8260</v>
      </c>
      <c r="B3855" s="5" t="s">
        <v>8261</v>
      </c>
      <c r="C3855" s="6">
        <v>45292</v>
      </c>
      <c r="D3855" s="7">
        <v>3999</v>
      </c>
      <c r="E3855" s="14" t="s">
        <v>15446</v>
      </c>
      <c r="F3855" s="13" t="s">
        <v>80</v>
      </c>
      <c r="I3855" s="22" t="s">
        <v>8262</v>
      </c>
      <c r="J3855" s="33">
        <v>60</v>
      </c>
      <c r="K3855" s="33">
        <v>60</v>
      </c>
      <c r="L3855" s="33">
        <v>17.327000000000002</v>
      </c>
      <c r="M3855" s="33">
        <v>33.5</v>
      </c>
      <c r="N3855" s="33">
        <v>27.5</v>
      </c>
      <c r="O3855" s="33">
        <v>32.5</v>
      </c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</row>
    <row r="3856" spans="1:29" customFormat="1" ht="14.4" x14ac:dyDescent="0.3">
      <c r="A3856" s="5" t="s">
        <v>8263</v>
      </c>
      <c r="B3856" s="5" t="s">
        <v>8264</v>
      </c>
      <c r="C3856" s="6">
        <v>45292</v>
      </c>
      <c r="D3856" s="7">
        <v>3999</v>
      </c>
      <c r="E3856" s="14" t="s">
        <v>15446</v>
      </c>
      <c r="F3856" s="13" t="s">
        <v>80</v>
      </c>
      <c r="I3856" s="22" t="s">
        <v>8265</v>
      </c>
      <c r="J3856" s="33">
        <v>60</v>
      </c>
      <c r="K3856" s="33">
        <v>60</v>
      </c>
      <c r="L3856" s="33">
        <v>17.327000000000002</v>
      </c>
      <c r="M3856" s="33">
        <v>33.5</v>
      </c>
      <c r="N3856" s="33">
        <v>27.5</v>
      </c>
      <c r="O3856" s="33">
        <v>32.5</v>
      </c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</row>
    <row r="3857" spans="1:29" customFormat="1" ht="14.4" x14ac:dyDescent="0.3">
      <c r="A3857" s="5" t="s">
        <v>8266</v>
      </c>
      <c r="B3857" s="5" t="s">
        <v>8267</v>
      </c>
      <c r="C3857" s="6">
        <v>45292</v>
      </c>
      <c r="D3857" s="7">
        <v>3149</v>
      </c>
      <c r="E3857" s="14" t="s">
        <v>15446</v>
      </c>
      <c r="F3857" s="13" t="s">
        <v>80</v>
      </c>
      <c r="I3857" s="22" t="s">
        <v>8268</v>
      </c>
      <c r="J3857" s="33">
        <v>60</v>
      </c>
      <c r="K3857" s="33">
        <v>60</v>
      </c>
      <c r="L3857" s="33">
        <v>17.327000000000002</v>
      </c>
      <c r="M3857" s="33">
        <v>33.5</v>
      </c>
      <c r="N3857" s="33">
        <v>27.5</v>
      </c>
      <c r="O3857" s="33">
        <v>32.5</v>
      </c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</row>
    <row r="3858" spans="1:29" customFormat="1" ht="14.4" x14ac:dyDescent="0.3">
      <c r="A3858" s="5" t="s">
        <v>8269</v>
      </c>
      <c r="B3858" s="5" t="s">
        <v>8270</v>
      </c>
      <c r="C3858" s="6">
        <v>45292</v>
      </c>
      <c r="D3858" s="7">
        <v>3149</v>
      </c>
      <c r="E3858" s="14" t="s">
        <v>15446</v>
      </c>
      <c r="F3858" s="13" t="s">
        <v>80</v>
      </c>
      <c r="I3858" s="22" t="s">
        <v>8271</v>
      </c>
      <c r="J3858" s="33">
        <v>60</v>
      </c>
      <c r="K3858" s="33">
        <v>60</v>
      </c>
      <c r="L3858" s="33">
        <v>17.327000000000002</v>
      </c>
      <c r="M3858" s="33">
        <v>33.5</v>
      </c>
      <c r="N3858" s="33">
        <v>27.5</v>
      </c>
      <c r="O3858" s="33">
        <v>32.5</v>
      </c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</row>
    <row r="3859" spans="1:29" customFormat="1" ht="14.4" x14ac:dyDescent="0.3">
      <c r="A3859" s="5" t="s">
        <v>8272</v>
      </c>
      <c r="B3859" s="5" t="s">
        <v>8273</v>
      </c>
      <c r="C3859" s="6">
        <v>45292</v>
      </c>
      <c r="D3859" s="7">
        <v>3349</v>
      </c>
      <c r="E3859" s="14" t="s">
        <v>15446</v>
      </c>
      <c r="F3859" s="13" t="s">
        <v>80</v>
      </c>
      <c r="I3859" s="22" t="s">
        <v>8274</v>
      </c>
      <c r="J3859" s="33">
        <v>60</v>
      </c>
      <c r="K3859" s="33">
        <v>60</v>
      </c>
      <c r="L3859" s="33">
        <v>17.327000000000002</v>
      </c>
      <c r="M3859" s="33">
        <v>33.5</v>
      </c>
      <c r="N3859" s="33">
        <v>27.5</v>
      </c>
      <c r="O3859" s="33">
        <v>32.5</v>
      </c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</row>
    <row r="3860" spans="1:29" customFormat="1" ht="14.4" x14ac:dyDescent="0.3">
      <c r="A3860" s="5" t="s">
        <v>8275</v>
      </c>
      <c r="B3860" s="5" t="s">
        <v>8276</v>
      </c>
      <c r="C3860" s="6">
        <v>45292</v>
      </c>
      <c r="D3860" s="7">
        <v>3349</v>
      </c>
      <c r="E3860" s="14" t="s">
        <v>15446</v>
      </c>
      <c r="F3860" s="13" t="s">
        <v>80</v>
      </c>
      <c r="I3860" s="22" t="s">
        <v>8277</v>
      </c>
      <c r="J3860" s="33">
        <v>60</v>
      </c>
      <c r="K3860" s="33">
        <v>60</v>
      </c>
      <c r="L3860" s="33">
        <v>17.327000000000002</v>
      </c>
      <c r="M3860" s="33">
        <v>33.5</v>
      </c>
      <c r="N3860" s="33">
        <v>27.5</v>
      </c>
      <c r="O3860" s="33">
        <v>32.5</v>
      </c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</row>
    <row r="3861" spans="1:29" customFormat="1" ht="14.4" x14ac:dyDescent="0.3">
      <c r="A3861" s="5" t="s">
        <v>8278</v>
      </c>
      <c r="B3861" s="5" t="s">
        <v>8279</v>
      </c>
      <c r="C3861" s="6">
        <v>45292</v>
      </c>
      <c r="D3861" s="7">
        <v>3799</v>
      </c>
      <c r="E3861" s="14" t="s">
        <v>15446</v>
      </c>
      <c r="F3861" s="13" t="s">
        <v>80</v>
      </c>
      <c r="I3861" s="22" t="s">
        <v>8280</v>
      </c>
      <c r="J3861" s="33">
        <v>60</v>
      </c>
      <c r="K3861" s="33">
        <v>60</v>
      </c>
      <c r="L3861" s="33">
        <v>17.327000000000002</v>
      </c>
      <c r="M3861" s="33">
        <v>33.5</v>
      </c>
      <c r="N3861" s="33">
        <v>27.5</v>
      </c>
      <c r="O3861" s="33">
        <v>32.5</v>
      </c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</row>
    <row r="3862" spans="1:29" customFormat="1" ht="14.4" x14ac:dyDescent="0.3">
      <c r="A3862" s="5" t="s">
        <v>8281</v>
      </c>
      <c r="B3862" s="5" t="s">
        <v>8282</v>
      </c>
      <c r="C3862" s="6">
        <v>45292</v>
      </c>
      <c r="D3862" s="7">
        <v>3799</v>
      </c>
      <c r="E3862" s="14" t="s">
        <v>15446</v>
      </c>
      <c r="F3862" s="13" t="s">
        <v>80</v>
      </c>
      <c r="I3862" s="22" t="s">
        <v>8283</v>
      </c>
      <c r="J3862" s="33">
        <v>60</v>
      </c>
      <c r="K3862" s="33">
        <v>60</v>
      </c>
      <c r="L3862" s="33">
        <v>17.327000000000002</v>
      </c>
      <c r="M3862" s="33">
        <v>33.5</v>
      </c>
      <c r="N3862" s="33">
        <v>27.5</v>
      </c>
      <c r="O3862" s="33">
        <v>32.5</v>
      </c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</row>
    <row r="3863" spans="1:29" customFormat="1" ht="14.4" x14ac:dyDescent="0.3">
      <c r="A3863" s="5" t="s">
        <v>8284</v>
      </c>
      <c r="B3863" s="5" t="s">
        <v>8285</v>
      </c>
      <c r="C3863" s="6">
        <v>45292</v>
      </c>
      <c r="D3863" s="7">
        <v>3999</v>
      </c>
      <c r="E3863" s="14" t="s">
        <v>15446</v>
      </c>
      <c r="F3863" s="13" t="s">
        <v>80</v>
      </c>
      <c r="I3863" s="22" t="s">
        <v>8286</v>
      </c>
      <c r="J3863" s="33">
        <v>60</v>
      </c>
      <c r="K3863" s="33">
        <v>60</v>
      </c>
      <c r="L3863" s="33">
        <v>17.327000000000002</v>
      </c>
      <c r="M3863" s="33">
        <v>33.5</v>
      </c>
      <c r="N3863" s="33">
        <v>27.5</v>
      </c>
      <c r="O3863" s="33">
        <v>32.5</v>
      </c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</row>
    <row r="3864" spans="1:29" customFormat="1" ht="14.4" x14ac:dyDescent="0.3">
      <c r="A3864" s="5" t="s">
        <v>8287</v>
      </c>
      <c r="B3864" s="5" t="s">
        <v>8288</v>
      </c>
      <c r="C3864" s="6">
        <v>45292</v>
      </c>
      <c r="D3864" s="7">
        <v>3999</v>
      </c>
      <c r="E3864" s="14" t="s">
        <v>15446</v>
      </c>
      <c r="F3864" s="13" t="s">
        <v>80</v>
      </c>
      <c r="I3864" s="22" t="s">
        <v>8289</v>
      </c>
      <c r="J3864" s="33">
        <v>60</v>
      </c>
      <c r="K3864" s="33">
        <v>60</v>
      </c>
      <c r="L3864" s="33">
        <v>17.327000000000002</v>
      </c>
      <c r="M3864" s="33">
        <v>33.5</v>
      </c>
      <c r="N3864" s="33">
        <v>27.5</v>
      </c>
      <c r="O3864" s="33">
        <v>32.5</v>
      </c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</row>
    <row r="3865" spans="1:29" customFormat="1" ht="14.4" x14ac:dyDescent="0.3">
      <c r="A3865" s="5" t="s">
        <v>8290</v>
      </c>
      <c r="B3865" s="5" t="s">
        <v>8291</v>
      </c>
      <c r="C3865" s="6">
        <v>45292</v>
      </c>
      <c r="D3865" s="7">
        <v>3149</v>
      </c>
      <c r="E3865" s="14" t="s">
        <v>15446</v>
      </c>
      <c r="F3865" s="13" t="s">
        <v>80</v>
      </c>
      <c r="I3865" s="22" t="s">
        <v>8292</v>
      </c>
      <c r="J3865" s="33">
        <v>60</v>
      </c>
      <c r="K3865" s="33">
        <v>60</v>
      </c>
      <c r="L3865" s="33">
        <v>17.327000000000002</v>
      </c>
      <c r="M3865" s="33">
        <v>33.5</v>
      </c>
      <c r="N3865" s="33">
        <v>27.5</v>
      </c>
      <c r="O3865" s="33">
        <v>32.5</v>
      </c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</row>
    <row r="3866" spans="1:29" customFormat="1" ht="14.4" x14ac:dyDescent="0.3">
      <c r="A3866" s="5" t="s">
        <v>8293</v>
      </c>
      <c r="B3866" s="5" t="s">
        <v>8294</v>
      </c>
      <c r="C3866" s="6">
        <v>45292</v>
      </c>
      <c r="D3866" s="7">
        <v>3149</v>
      </c>
      <c r="E3866" s="14" t="s">
        <v>15446</v>
      </c>
      <c r="F3866" s="13" t="s">
        <v>80</v>
      </c>
      <c r="I3866" s="22" t="s">
        <v>8295</v>
      </c>
      <c r="J3866" s="33">
        <v>60</v>
      </c>
      <c r="K3866" s="33">
        <v>60</v>
      </c>
      <c r="L3866" s="33">
        <v>17.327000000000002</v>
      </c>
      <c r="M3866" s="33">
        <v>33.5</v>
      </c>
      <c r="N3866" s="33">
        <v>27.5</v>
      </c>
      <c r="O3866" s="33">
        <v>32.5</v>
      </c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</row>
    <row r="3867" spans="1:29" customFormat="1" ht="14.4" x14ac:dyDescent="0.3">
      <c r="A3867" s="5" t="s">
        <v>8296</v>
      </c>
      <c r="B3867" s="5" t="s">
        <v>8297</v>
      </c>
      <c r="C3867" s="6">
        <v>45292</v>
      </c>
      <c r="D3867" s="7">
        <v>3349</v>
      </c>
      <c r="E3867" s="14" t="s">
        <v>15446</v>
      </c>
      <c r="F3867" s="13" t="s">
        <v>80</v>
      </c>
      <c r="I3867" s="22" t="s">
        <v>8298</v>
      </c>
      <c r="J3867" s="33">
        <v>60</v>
      </c>
      <c r="K3867" s="33">
        <v>60</v>
      </c>
      <c r="L3867" s="33">
        <v>17.327000000000002</v>
      </c>
      <c r="M3867" s="33">
        <v>33.5</v>
      </c>
      <c r="N3867" s="33">
        <v>27.5</v>
      </c>
      <c r="O3867" s="33">
        <v>32.5</v>
      </c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</row>
    <row r="3868" spans="1:29" customFormat="1" ht="14.4" x14ac:dyDescent="0.3">
      <c r="A3868" s="5" t="s">
        <v>8299</v>
      </c>
      <c r="B3868" s="5" t="s">
        <v>8300</v>
      </c>
      <c r="C3868" s="6">
        <v>45292</v>
      </c>
      <c r="D3868" s="7">
        <v>3349</v>
      </c>
      <c r="E3868" s="14" t="s">
        <v>15446</v>
      </c>
      <c r="F3868" s="13" t="s">
        <v>80</v>
      </c>
      <c r="I3868" s="22" t="s">
        <v>8301</v>
      </c>
      <c r="J3868" s="33">
        <v>60</v>
      </c>
      <c r="K3868" s="33">
        <v>60</v>
      </c>
      <c r="L3868" s="33">
        <v>17.327000000000002</v>
      </c>
      <c r="M3868" s="33">
        <v>33.5</v>
      </c>
      <c r="N3868" s="33">
        <v>27.5</v>
      </c>
      <c r="O3868" s="33">
        <v>32.5</v>
      </c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</row>
    <row r="3869" spans="1:29" customFormat="1" ht="14.4" x14ac:dyDescent="0.3">
      <c r="A3869" s="5" t="s">
        <v>8302</v>
      </c>
      <c r="B3869" s="5" t="s">
        <v>8303</v>
      </c>
      <c r="C3869" s="6">
        <v>45292</v>
      </c>
      <c r="D3869" s="7">
        <v>3799</v>
      </c>
      <c r="E3869" s="14" t="s">
        <v>15446</v>
      </c>
      <c r="F3869" s="13" t="s">
        <v>80</v>
      </c>
      <c r="I3869" s="22" t="s">
        <v>8304</v>
      </c>
      <c r="J3869" s="33">
        <v>60</v>
      </c>
      <c r="K3869" s="33">
        <v>60</v>
      </c>
      <c r="L3869" s="33">
        <v>17.327000000000002</v>
      </c>
      <c r="M3869" s="33">
        <v>33.5</v>
      </c>
      <c r="N3869" s="33">
        <v>27.5</v>
      </c>
      <c r="O3869" s="33">
        <v>32.5</v>
      </c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</row>
    <row r="3870" spans="1:29" customFormat="1" ht="14.4" x14ac:dyDescent="0.3">
      <c r="A3870" s="5" t="s">
        <v>8305</v>
      </c>
      <c r="B3870" s="5" t="s">
        <v>8306</v>
      </c>
      <c r="C3870" s="6">
        <v>45292</v>
      </c>
      <c r="D3870" s="7">
        <v>3799</v>
      </c>
      <c r="E3870" s="14" t="s">
        <v>15446</v>
      </c>
      <c r="F3870" s="13" t="s">
        <v>80</v>
      </c>
      <c r="I3870" s="22" t="s">
        <v>8307</v>
      </c>
      <c r="J3870" s="33">
        <v>60</v>
      </c>
      <c r="K3870" s="33">
        <v>60</v>
      </c>
      <c r="L3870" s="33">
        <v>17.327000000000002</v>
      </c>
      <c r="M3870" s="33">
        <v>33.5</v>
      </c>
      <c r="N3870" s="33">
        <v>27.5</v>
      </c>
      <c r="O3870" s="33">
        <v>32.5</v>
      </c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</row>
    <row r="3871" spans="1:29" customFormat="1" ht="14.4" x14ac:dyDescent="0.3">
      <c r="A3871" s="5" t="s">
        <v>8308</v>
      </c>
      <c r="B3871" s="5" t="s">
        <v>8309</v>
      </c>
      <c r="C3871" s="6">
        <v>45292</v>
      </c>
      <c r="D3871" s="7">
        <v>3999</v>
      </c>
      <c r="E3871" s="14" t="s">
        <v>15446</v>
      </c>
      <c r="F3871" s="13" t="s">
        <v>80</v>
      </c>
      <c r="I3871" s="22" t="s">
        <v>8310</v>
      </c>
      <c r="J3871" s="33">
        <v>60</v>
      </c>
      <c r="K3871" s="33">
        <v>60</v>
      </c>
      <c r="L3871" s="33">
        <v>17.327000000000002</v>
      </c>
      <c r="M3871" s="33">
        <v>33.5</v>
      </c>
      <c r="N3871" s="33">
        <v>27.5</v>
      </c>
      <c r="O3871" s="33">
        <v>32.5</v>
      </c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</row>
    <row r="3872" spans="1:29" customFormat="1" ht="14.4" x14ac:dyDescent="0.3">
      <c r="A3872" s="5" t="s">
        <v>8311</v>
      </c>
      <c r="B3872" s="5" t="s">
        <v>8312</v>
      </c>
      <c r="C3872" s="6">
        <v>45292</v>
      </c>
      <c r="D3872" s="7">
        <v>3999</v>
      </c>
      <c r="E3872" s="14" t="s">
        <v>15446</v>
      </c>
      <c r="F3872" s="13" t="s">
        <v>80</v>
      </c>
      <c r="I3872" s="22" t="s">
        <v>8313</v>
      </c>
      <c r="J3872" s="33">
        <v>60</v>
      </c>
      <c r="K3872" s="33">
        <v>60</v>
      </c>
      <c r="L3872" s="33">
        <v>17.327000000000002</v>
      </c>
      <c r="M3872" s="33">
        <v>33.5</v>
      </c>
      <c r="N3872" s="33">
        <v>27.5</v>
      </c>
      <c r="O3872" s="33">
        <v>32.5</v>
      </c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</row>
    <row r="3873" spans="1:29" customFormat="1" ht="14.4" x14ac:dyDescent="0.3">
      <c r="A3873" s="18" t="s">
        <v>8314</v>
      </c>
      <c r="B3873" s="18" t="s">
        <v>8315</v>
      </c>
      <c r="C3873" s="6">
        <v>45292</v>
      </c>
      <c r="D3873" s="7">
        <v>1699</v>
      </c>
      <c r="E3873" s="14" t="s">
        <v>15446</v>
      </c>
      <c r="F3873" s="18" t="s">
        <v>80</v>
      </c>
      <c r="I3873" s="22" t="s">
        <v>8316</v>
      </c>
      <c r="J3873" s="33">
        <v>35</v>
      </c>
      <c r="K3873" s="33">
        <v>35</v>
      </c>
      <c r="L3873" s="33">
        <v>5.556</v>
      </c>
      <c r="M3873" s="33">
        <v>12</v>
      </c>
      <c r="N3873" s="33">
        <v>32</v>
      </c>
      <c r="O3873" s="33">
        <v>25</v>
      </c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</row>
    <row r="3874" spans="1:29" customFormat="1" ht="14.4" x14ac:dyDescent="0.3">
      <c r="A3874" s="18" t="s">
        <v>8317</v>
      </c>
      <c r="B3874" s="18" t="s">
        <v>8318</v>
      </c>
      <c r="C3874" s="6">
        <v>45292</v>
      </c>
      <c r="D3874" s="7">
        <v>1699</v>
      </c>
      <c r="E3874" s="14" t="s">
        <v>15446</v>
      </c>
      <c r="F3874" s="18" t="s">
        <v>80</v>
      </c>
      <c r="G3874" s="8"/>
      <c r="H3874" s="8"/>
      <c r="I3874" s="22" t="s">
        <v>8319</v>
      </c>
      <c r="J3874" s="33">
        <v>35</v>
      </c>
      <c r="K3874" s="33">
        <v>35</v>
      </c>
      <c r="L3874" s="33">
        <v>5.556</v>
      </c>
      <c r="M3874" s="33">
        <v>12</v>
      </c>
      <c r="N3874" s="33">
        <v>32</v>
      </c>
      <c r="O3874" s="33">
        <v>25</v>
      </c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</row>
    <row r="3875" spans="1:29" customFormat="1" ht="14.4" x14ac:dyDescent="0.3">
      <c r="A3875" s="18" t="s">
        <v>8320</v>
      </c>
      <c r="B3875" s="18" t="s">
        <v>8321</v>
      </c>
      <c r="C3875" s="6">
        <v>45292</v>
      </c>
      <c r="D3875" s="7">
        <v>1849</v>
      </c>
      <c r="E3875" s="14" t="s">
        <v>15446</v>
      </c>
      <c r="F3875" s="18" t="s">
        <v>80</v>
      </c>
      <c r="G3875" s="8"/>
      <c r="H3875" s="8"/>
      <c r="I3875" s="22" t="s">
        <v>8322</v>
      </c>
      <c r="J3875" s="33">
        <v>35</v>
      </c>
      <c r="K3875" s="33">
        <v>35</v>
      </c>
      <c r="L3875" s="33">
        <v>5.556</v>
      </c>
      <c r="M3875" s="33">
        <v>12</v>
      </c>
      <c r="N3875" s="33">
        <v>32</v>
      </c>
      <c r="O3875" s="33">
        <v>25</v>
      </c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</row>
    <row r="3876" spans="1:29" customFormat="1" ht="14.4" x14ac:dyDescent="0.3">
      <c r="A3876" s="18" t="s">
        <v>8323</v>
      </c>
      <c r="B3876" s="18" t="s">
        <v>8324</v>
      </c>
      <c r="C3876" s="6">
        <v>45292</v>
      </c>
      <c r="D3876" s="7">
        <v>1849</v>
      </c>
      <c r="E3876" s="14" t="s">
        <v>15446</v>
      </c>
      <c r="F3876" s="18" t="s">
        <v>80</v>
      </c>
      <c r="G3876" s="8"/>
      <c r="H3876" s="8"/>
      <c r="I3876" s="22" t="s">
        <v>8325</v>
      </c>
      <c r="J3876" s="33">
        <v>35</v>
      </c>
      <c r="K3876" s="33">
        <v>35</v>
      </c>
      <c r="L3876" s="33">
        <v>5.556</v>
      </c>
      <c r="M3876" s="33">
        <v>12</v>
      </c>
      <c r="N3876" s="33">
        <v>32</v>
      </c>
      <c r="O3876" s="33">
        <v>25</v>
      </c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</row>
    <row r="3877" spans="1:29" customFormat="1" ht="14.4" x14ac:dyDescent="0.3">
      <c r="A3877" s="18" t="s">
        <v>8326</v>
      </c>
      <c r="B3877" s="18" t="s">
        <v>8327</v>
      </c>
      <c r="C3877" s="6">
        <v>45292</v>
      </c>
      <c r="D3877" s="7">
        <v>2299</v>
      </c>
      <c r="E3877" s="14" t="s">
        <v>15446</v>
      </c>
      <c r="F3877" s="18" t="s">
        <v>80</v>
      </c>
      <c r="G3877" s="8"/>
      <c r="H3877" s="8"/>
      <c r="I3877" s="22" t="s">
        <v>8328</v>
      </c>
      <c r="J3877" s="33">
        <v>35</v>
      </c>
      <c r="K3877" s="33">
        <v>35</v>
      </c>
      <c r="L3877" s="33">
        <v>5.556</v>
      </c>
      <c r="M3877" s="33">
        <v>12</v>
      </c>
      <c r="N3877" s="33">
        <v>32</v>
      </c>
      <c r="O3877" s="33">
        <v>25</v>
      </c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</row>
    <row r="3878" spans="1:29" customFormat="1" ht="14.4" x14ac:dyDescent="0.3">
      <c r="A3878" s="18" t="s">
        <v>8329</v>
      </c>
      <c r="B3878" s="18" t="s">
        <v>8330</v>
      </c>
      <c r="C3878" s="6">
        <v>45292</v>
      </c>
      <c r="D3878" s="7">
        <v>2299</v>
      </c>
      <c r="E3878" s="14" t="s">
        <v>15446</v>
      </c>
      <c r="F3878" s="18" t="s">
        <v>80</v>
      </c>
      <c r="G3878" s="8"/>
      <c r="H3878" s="8"/>
      <c r="I3878" s="22" t="s">
        <v>8331</v>
      </c>
      <c r="J3878" s="33">
        <v>35</v>
      </c>
      <c r="K3878" s="33">
        <v>35</v>
      </c>
      <c r="L3878" s="33">
        <v>5.556</v>
      </c>
      <c r="M3878" s="33">
        <v>12</v>
      </c>
      <c r="N3878" s="33">
        <v>32</v>
      </c>
      <c r="O3878" s="33">
        <v>25</v>
      </c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</row>
    <row r="3879" spans="1:29" customFormat="1" ht="14.4" x14ac:dyDescent="0.3">
      <c r="A3879" s="18" t="s">
        <v>8332</v>
      </c>
      <c r="B3879" s="18" t="s">
        <v>8333</v>
      </c>
      <c r="C3879" s="6">
        <v>45292</v>
      </c>
      <c r="D3879" s="7">
        <v>2479</v>
      </c>
      <c r="E3879" s="14" t="s">
        <v>15446</v>
      </c>
      <c r="F3879" s="18" t="s">
        <v>80</v>
      </c>
      <c r="G3879" s="8"/>
      <c r="H3879" s="8"/>
      <c r="I3879" s="22" t="s">
        <v>8334</v>
      </c>
      <c r="J3879" s="33">
        <v>35</v>
      </c>
      <c r="K3879" s="33">
        <v>35</v>
      </c>
      <c r="L3879" s="33">
        <v>5.556</v>
      </c>
      <c r="M3879" s="33">
        <v>12</v>
      </c>
      <c r="N3879" s="33">
        <v>32</v>
      </c>
      <c r="O3879" s="33">
        <v>25</v>
      </c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</row>
    <row r="3880" spans="1:29" customFormat="1" ht="14.4" x14ac:dyDescent="0.3">
      <c r="A3880" s="18" t="s">
        <v>8335</v>
      </c>
      <c r="B3880" s="18" t="s">
        <v>8336</v>
      </c>
      <c r="C3880" s="6">
        <v>45292</v>
      </c>
      <c r="D3880" s="7">
        <v>2479</v>
      </c>
      <c r="E3880" s="14" t="s">
        <v>15446</v>
      </c>
      <c r="F3880" s="18" t="s">
        <v>80</v>
      </c>
      <c r="G3880" s="8"/>
      <c r="H3880" s="8"/>
      <c r="I3880" s="22" t="s">
        <v>8337</v>
      </c>
      <c r="J3880" s="33">
        <v>35</v>
      </c>
      <c r="K3880" s="33">
        <v>35</v>
      </c>
      <c r="L3880" s="33">
        <v>5.556</v>
      </c>
      <c r="M3880" s="33">
        <v>12</v>
      </c>
      <c r="N3880" s="33">
        <v>32</v>
      </c>
      <c r="O3880" s="33">
        <v>25</v>
      </c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</row>
    <row r="3881" spans="1:29" customFormat="1" ht="14.4" x14ac:dyDescent="0.3">
      <c r="A3881" s="18" t="s">
        <v>8338</v>
      </c>
      <c r="B3881" s="18" t="s">
        <v>8339</v>
      </c>
      <c r="C3881" s="6">
        <v>45292</v>
      </c>
      <c r="D3881" s="7">
        <v>2779</v>
      </c>
      <c r="E3881" s="14" t="s">
        <v>15446</v>
      </c>
      <c r="F3881" s="18" t="s">
        <v>80</v>
      </c>
      <c r="G3881" s="8"/>
      <c r="H3881" s="8"/>
      <c r="I3881" s="22" t="s">
        <v>8340</v>
      </c>
      <c r="J3881" s="33">
        <v>35</v>
      </c>
      <c r="K3881" s="33">
        <v>35</v>
      </c>
      <c r="L3881" s="33">
        <v>5.556</v>
      </c>
      <c r="M3881" s="33">
        <v>12</v>
      </c>
      <c r="N3881" s="33">
        <v>32</v>
      </c>
      <c r="O3881" s="33">
        <v>25</v>
      </c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</row>
    <row r="3882" spans="1:29" customFormat="1" ht="14.4" x14ac:dyDescent="0.3">
      <c r="A3882" s="18" t="s">
        <v>8341</v>
      </c>
      <c r="B3882" s="18" t="s">
        <v>8342</v>
      </c>
      <c r="C3882" s="6">
        <v>45292</v>
      </c>
      <c r="D3882" s="7">
        <v>2779</v>
      </c>
      <c r="E3882" s="14" t="s">
        <v>15446</v>
      </c>
      <c r="F3882" s="18" t="s">
        <v>80</v>
      </c>
      <c r="G3882" s="8"/>
      <c r="H3882" s="8"/>
      <c r="I3882" s="22" t="s">
        <v>8343</v>
      </c>
      <c r="J3882" s="33">
        <v>35</v>
      </c>
      <c r="K3882" s="33">
        <v>35</v>
      </c>
      <c r="L3882" s="33">
        <v>5.556</v>
      </c>
      <c r="M3882" s="33">
        <v>12</v>
      </c>
      <c r="N3882" s="33">
        <v>32</v>
      </c>
      <c r="O3882" s="33">
        <v>25</v>
      </c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</row>
    <row r="3883" spans="1:29" customFormat="1" ht="14.4" x14ac:dyDescent="0.3">
      <c r="A3883" s="18" t="s">
        <v>8344</v>
      </c>
      <c r="B3883" s="18" t="s">
        <v>8345</v>
      </c>
      <c r="C3883" s="6">
        <v>45292</v>
      </c>
      <c r="D3883" s="7">
        <v>2999</v>
      </c>
      <c r="E3883" s="14" t="s">
        <v>15446</v>
      </c>
      <c r="F3883" s="18" t="s">
        <v>80</v>
      </c>
      <c r="G3883" s="8"/>
      <c r="H3883" s="8"/>
      <c r="I3883" s="22" t="s">
        <v>8346</v>
      </c>
      <c r="J3883" s="33">
        <v>35</v>
      </c>
      <c r="K3883" s="33">
        <v>35</v>
      </c>
      <c r="L3883" s="33">
        <v>5.556</v>
      </c>
      <c r="M3883" s="33">
        <v>12</v>
      </c>
      <c r="N3883" s="33">
        <v>32</v>
      </c>
      <c r="O3883" s="33">
        <v>25</v>
      </c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</row>
    <row r="3884" spans="1:29" customFormat="1" ht="14.4" x14ac:dyDescent="0.3">
      <c r="A3884" s="18" t="s">
        <v>8347</v>
      </c>
      <c r="B3884" s="18" t="s">
        <v>8348</v>
      </c>
      <c r="C3884" s="6">
        <v>45292</v>
      </c>
      <c r="D3884" s="7">
        <v>2999</v>
      </c>
      <c r="E3884" s="14" t="s">
        <v>15446</v>
      </c>
      <c r="F3884" s="18" t="s">
        <v>80</v>
      </c>
      <c r="G3884" s="8"/>
      <c r="H3884" s="8"/>
      <c r="I3884" s="22" t="s">
        <v>8349</v>
      </c>
      <c r="J3884" s="33">
        <v>35</v>
      </c>
      <c r="K3884" s="33">
        <v>35</v>
      </c>
      <c r="L3884" s="33">
        <v>5.556</v>
      </c>
      <c r="M3884" s="33">
        <v>12</v>
      </c>
      <c r="N3884" s="33">
        <v>32</v>
      </c>
      <c r="O3884" s="33">
        <v>25</v>
      </c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</row>
    <row r="3885" spans="1:29" customFormat="1" ht="14.4" x14ac:dyDescent="0.3">
      <c r="A3885" s="18" t="s">
        <v>8350</v>
      </c>
      <c r="B3885" s="18" t="s">
        <v>8351</v>
      </c>
      <c r="C3885" s="6">
        <v>45292</v>
      </c>
      <c r="D3885" s="7">
        <v>3349</v>
      </c>
      <c r="E3885" s="14" t="s">
        <v>15446</v>
      </c>
      <c r="F3885" s="18" t="s">
        <v>80</v>
      </c>
      <c r="G3885" s="8"/>
      <c r="H3885" s="8"/>
      <c r="I3885" s="22" t="s">
        <v>8352</v>
      </c>
      <c r="J3885" s="33">
        <v>35</v>
      </c>
      <c r="K3885" s="33">
        <v>35</v>
      </c>
      <c r="L3885" s="33">
        <v>5.556</v>
      </c>
      <c r="M3885" s="33">
        <v>12</v>
      </c>
      <c r="N3885" s="33">
        <v>32</v>
      </c>
      <c r="O3885" s="33">
        <v>25</v>
      </c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</row>
    <row r="3886" spans="1:29" customFormat="1" ht="14.4" x14ac:dyDescent="0.3">
      <c r="A3886" s="18" t="s">
        <v>8353</v>
      </c>
      <c r="B3886" s="18" t="s">
        <v>8354</v>
      </c>
      <c r="C3886" s="6">
        <v>45292</v>
      </c>
      <c r="D3886" s="7">
        <v>3349</v>
      </c>
      <c r="E3886" s="14" t="s">
        <v>15446</v>
      </c>
      <c r="F3886" s="18" t="s">
        <v>80</v>
      </c>
      <c r="G3886" s="8"/>
      <c r="H3886" s="8"/>
      <c r="I3886" s="22" t="s">
        <v>8355</v>
      </c>
      <c r="J3886" s="33">
        <v>35</v>
      </c>
      <c r="K3886" s="33">
        <v>35</v>
      </c>
      <c r="L3886" s="33">
        <v>5.556</v>
      </c>
      <c r="M3886" s="33">
        <v>12</v>
      </c>
      <c r="N3886" s="33">
        <v>32</v>
      </c>
      <c r="O3886" s="33">
        <v>25</v>
      </c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</row>
    <row r="3887" spans="1:29" customFormat="1" ht="14.4" x14ac:dyDescent="0.3">
      <c r="A3887" s="18" t="s">
        <v>8356</v>
      </c>
      <c r="B3887" s="18" t="s">
        <v>8357</v>
      </c>
      <c r="C3887" s="6">
        <v>45292</v>
      </c>
      <c r="D3887" s="7">
        <v>3499</v>
      </c>
      <c r="E3887" s="14" t="s">
        <v>15446</v>
      </c>
      <c r="F3887" s="18" t="s">
        <v>80</v>
      </c>
      <c r="G3887" s="8"/>
      <c r="H3887" s="8"/>
      <c r="I3887" s="22" t="s">
        <v>8358</v>
      </c>
      <c r="J3887" s="33">
        <v>35</v>
      </c>
      <c r="K3887" s="33">
        <v>35</v>
      </c>
      <c r="L3887" s="33">
        <v>5.556</v>
      </c>
      <c r="M3887" s="33">
        <v>12</v>
      </c>
      <c r="N3887" s="33">
        <v>32</v>
      </c>
      <c r="O3887" s="33">
        <v>25</v>
      </c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</row>
    <row r="3888" spans="1:29" customFormat="1" ht="14.4" x14ac:dyDescent="0.3">
      <c r="A3888" s="18" t="s">
        <v>8359</v>
      </c>
      <c r="B3888" s="18" t="s">
        <v>8360</v>
      </c>
      <c r="C3888" s="6">
        <v>45292</v>
      </c>
      <c r="D3888" s="7">
        <v>3499</v>
      </c>
      <c r="E3888" s="14" t="s">
        <v>15446</v>
      </c>
      <c r="F3888" s="18" t="s">
        <v>80</v>
      </c>
      <c r="G3888" s="8"/>
      <c r="H3888" s="8"/>
      <c r="I3888" s="22" t="s">
        <v>8361</v>
      </c>
      <c r="J3888" s="33">
        <v>35</v>
      </c>
      <c r="K3888" s="33">
        <v>35</v>
      </c>
      <c r="L3888" s="33">
        <v>5.556</v>
      </c>
      <c r="M3888" s="33">
        <v>12</v>
      </c>
      <c r="N3888" s="33">
        <v>32</v>
      </c>
      <c r="O3888" s="33">
        <v>25</v>
      </c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</row>
    <row r="3889" spans="1:29" customFormat="1" ht="14.4" x14ac:dyDescent="0.3">
      <c r="A3889" s="18" t="s">
        <v>8362</v>
      </c>
      <c r="B3889" s="18" t="s">
        <v>8363</v>
      </c>
      <c r="C3889" s="6">
        <v>45292</v>
      </c>
      <c r="D3889" s="7">
        <v>2779</v>
      </c>
      <c r="E3889" s="14" t="s">
        <v>15446</v>
      </c>
      <c r="F3889" s="18" t="s">
        <v>80</v>
      </c>
      <c r="G3889" s="8"/>
      <c r="H3889" s="8"/>
      <c r="I3889" s="22" t="s">
        <v>8364</v>
      </c>
      <c r="J3889" s="33">
        <v>35</v>
      </c>
      <c r="K3889" s="33">
        <v>35</v>
      </c>
      <c r="L3889" s="33">
        <v>5.556</v>
      </c>
      <c r="M3889" s="33">
        <v>12</v>
      </c>
      <c r="N3889" s="33">
        <v>32</v>
      </c>
      <c r="O3889" s="33">
        <v>25</v>
      </c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</row>
    <row r="3890" spans="1:29" customFormat="1" ht="14.4" x14ac:dyDescent="0.3">
      <c r="A3890" s="18" t="s">
        <v>8365</v>
      </c>
      <c r="B3890" s="18" t="s">
        <v>8366</v>
      </c>
      <c r="C3890" s="6">
        <v>45292</v>
      </c>
      <c r="D3890" s="7">
        <v>2779</v>
      </c>
      <c r="E3890" s="14" t="s">
        <v>15446</v>
      </c>
      <c r="F3890" s="18" t="s">
        <v>80</v>
      </c>
      <c r="G3890" s="8"/>
      <c r="H3890" s="8"/>
      <c r="I3890" s="22" t="s">
        <v>8367</v>
      </c>
      <c r="J3890" s="33">
        <v>35</v>
      </c>
      <c r="K3890" s="33">
        <v>35</v>
      </c>
      <c r="L3890" s="33">
        <v>5.556</v>
      </c>
      <c r="M3890" s="33">
        <v>12</v>
      </c>
      <c r="N3890" s="33">
        <v>32</v>
      </c>
      <c r="O3890" s="33">
        <v>25</v>
      </c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</row>
    <row r="3891" spans="1:29" customFormat="1" ht="14.4" x14ac:dyDescent="0.3">
      <c r="A3891" s="18" t="s">
        <v>8368</v>
      </c>
      <c r="B3891" s="18" t="s">
        <v>8369</v>
      </c>
      <c r="C3891" s="6">
        <v>45292</v>
      </c>
      <c r="D3891" s="7">
        <v>2999</v>
      </c>
      <c r="E3891" s="14" t="s">
        <v>15446</v>
      </c>
      <c r="F3891" s="18" t="s">
        <v>80</v>
      </c>
      <c r="G3891" s="8"/>
      <c r="H3891" s="8"/>
      <c r="I3891" s="22" t="s">
        <v>8370</v>
      </c>
      <c r="J3891" s="33">
        <v>35</v>
      </c>
      <c r="K3891" s="33">
        <v>35</v>
      </c>
      <c r="L3891" s="33">
        <v>5.556</v>
      </c>
      <c r="M3891" s="33">
        <v>12</v>
      </c>
      <c r="N3891" s="33">
        <v>32</v>
      </c>
      <c r="O3891" s="33">
        <v>25</v>
      </c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</row>
    <row r="3892" spans="1:29" customFormat="1" ht="14.4" x14ac:dyDescent="0.3">
      <c r="A3892" s="18" t="s">
        <v>8371</v>
      </c>
      <c r="B3892" s="18" t="s">
        <v>8372</v>
      </c>
      <c r="C3892" s="6">
        <v>45292</v>
      </c>
      <c r="D3892" s="7">
        <v>2999</v>
      </c>
      <c r="E3892" s="14" t="s">
        <v>15446</v>
      </c>
      <c r="F3892" s="18" t="s">
        <v>80</v>
      </c>
      <c r="G3892" s="8"/>
      <c r="H3892" s="8"/>
      <c r="I3892" s="22" t="s">
        <v>8373</v>
      </c>
      <c r="J3892" s="33">
        <v>35</v>
      </c>
      <c r="K3892" s="33">
        <v>35</v>
      </c>
      <c r="L3892" s="33">
        <v>5.556</v>
      </c>
      <c r="M3892" s="33">
        <v>12</v>
      </c>
      <c r="N3892" s="33">
        <v>32</v>
      </c>
      <c r="O3892" s="33">
        <v>25</v>
      </c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</row>
    <row r="3893" spans="1:29" customFormat="1" ht="14.4" x14ac:dyDescent="0.3">
      <c r="A3893" s="18" t="s">
        <v>8374</v>
      </c>
      <c r="B3893" s="18" t="s">
        <v>8375</v>
      </c>
      <c r="C3893" s="6">
        <v>45292</v>
      </c>
      <c r="D3893" s="7">
        <v>3349</v>
      </c>
      <c r="E3893" s="14" t="s">
        <v>15446</v>
      </c>
      <c r="F3893" s="18" t="s">
        <v>80</v>
      </c>
      <c r="G3893" s="8"/>
      <c r="H3893" s="8"/>
      <c r="I3893" s="22" t="s">
        <v>8376</v>
      </c>
      <c r="J3893" s="33">
        <v>35</v>
      </c>
      <c r="K3893" s="33">
        <v>35</v>
      </c>
      <c r="L3893" s="33">
        <v>5.556</v>
      </c>
      <c r="M3893" s="33">
        <v>12</v>
      </c>
      <c r="N3893" s="33">
        <v>32</v>
      </c>
      <c r="O3893" s="33">
        <v>25</v>
      </c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</row>
    <row r="3894" spans="1:29" customFormat="1" ht="14.4" x14ac:dyDescent="0.3">
      <c r="A3894" s="18" t="s">
        <v>8377</v>
      </c>
      <c r="B3894" s="18" t="s">
        <v>8378</v>
      </c>
      <c r="C3894" s="6">
        <v>45292</v>
      </c>
      <c r="D3894" s="7">
        <v>3349</v>
      </c>
      <c r="E3894" s="14" t="s">
        <v>15446</v>
      </c>
      <c r="F3894" s="18" t="s">
        <v>80</v>
      </c>
      <c r="G3894" s="8"/>
      <c r="H3894" s="8"/>
      <c r="I3894" s="22" t="s">
        <v>8379</v>
      </c>
      <c r="J3894" s="33">
        <v>35</v>
      </c>
      <c r="K3894" s="33">
        <v>35</v>
      </c>
      <c r="L3894" s="33">
        <v>5.556</v>
      </c>
      <c r="M3894" s="33">
        <v>12</v>
      </c>
      <c r="N3894" s="33">
        <v>32</v>
      </c>
      <c r="O3894" s="33">
        <v>25</v>
      </c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</row>
    <row r="3895" spans="1:29" customFormat="1" ht="14.4" x14ac:dyDescent="0.3">
      <c r="A3895" s="18" t="s">
        <v>8380</v>
      </c>
      <c r="B3895" s="18" t="s">
        <v>8381</v>
      </c>
      <c r="C3895" s="6">
        <v>45292</v>
      </c>
      <c r="D3895" s="7">
        <v>3499</v>
      </c>
      <c r="E3895" s="14" t="s">
        <v>15446</v>
      </c>
      <c r="F3895" s="18" t="s">
        <v>80</v>
      </c>
      <c r="G3895" s="8"/>
      <c r="H3895" s="8"/>
      <c r="I3895" s="22" t="s">
        <v>8382</v>
      </c>
      <c r="J3895" s="33">
        <v>35</v>
      </c>
      <c r="K3895" s="33">
        <v>35</v>
      </c>
      <c r="L3895" s="33">
        <v>5.556</v>
      </c>
      <c r="M3895" s="33">
        <v>12</v>
      </c>
      <c r="N3895" s="33">
        <v>32</v>
      </c>
      <c r="O3895" s="33">
        <v>25</v>
      </c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</row>
    <row r="3896" spans="1:29" customFormat="1" ht="14.4" x14ac:dyDescent="0.3">
      <c r="A3896" s="18" t="s">
        <v>8383</v>
      </c>
      <c r="B3896" s="18" t="s">
        <v>8384</v>
      </c>
      <c r="C3896" s="6">
        <v>45292</v>
      </c>
      <c r="D3896" s="7">
        <v>3499</v>
      </c>
      <c r="E3896" s="14" t="s">
        <v>15446</v>
      </c>
      <c r="F3896" s="18" t="s">
        <v>80</v>
      </c>
      <c r="G3896" s="8"/>
      <c r="H3896" s="8"/>
      <c r="I3896" s="22" t="s">
        <v>8385</v>
      </c>
      <c r="J3896" s="33">
        <v>35</v>
      </c>
      <c r="K3896" s="33">
        <v>35</v>
      </c>
      <c r="L3896" s="33">
        <v>5.556</v>
      </c>
      <c r="M3896" s="33">
        <v>12</v>
      </c>
      <c r="N3896" s="33">
        <v>32</v>
      </c>
      <c r="O3896" s="33">
        <v>25</v>
      </c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</row>
    <row r="3897" spans="1:29" customFormat="1" ht="14.4" x14ac:dyDescent="0.3">
      <c r="A3897" s="18" t="s">
        <v>8386</v>
      </c>
      <c r="B3897" s="18" t="s">
        <v>8387</v>
      </c>
      <c r="C3897" s="6">
        <v>45292</v>
      </c>
      <c r="D3897" s="7">
        <v>1699</v>
      </c>
      <c r="E3897" s="14" t="s">
        <v>15446</v>
      </c>
      <c r="F3897" s="18" t="s">
        <v>80</v>
      </c>
      <c r="G3897" s="8"/>
      <c r="H3897" s="8"/>
      <c r="I3897" s="22" t="s">
        <v>8388</v>
      </c>
      <c r="J3897" s="33">
        <v>35</v>
      </c>
      <c r="K3897" s="33">
        <v>35</v>
      </c>
      <c r="L3897" s="33">
        <v>5.556</v>
      </c>
      <c r="M3897" s="33">
        <v>12</v>
      </c>
      <c r="N3897" s="33">
        <v>32</v>
      </c>
      <c r="O3897" s="33">
        <v>25</v>
      </c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</row>
    <row r="3898" spans="1:29" customFormat="1" ht="14.4" x14ac:dyDescent="0.3">
      <c r="A3898" s="18" t="s">
        <v>8389</v>
      </c>
      <c r="B3898" s="18" t="s">
        <v>8390</v>
      </c>
      <c r="C3898" s="6">
        <v>45292</v>
      </c>
      <c r="D3898" s="7">
        <v>1699</v>
      </c>
      <c r="E3898" s="14" t="s">
        <v>15446</v>
      </c>
      <c r="F3898" s="18" t="s">
        <v>80</v>
      </c>
      <c r="I3898" s="22" t="s">
        <v>8391</v>
      </c>
      <c r="J3898" s="33">
        <v>35</v>
      </c>
      <c r="K3898" s="33">
        <v>35</v>
      </c>
      <c r="L3898" s="33">
        <v>5.556</v>
      </c>
      <c r="M3898" s="33">
        <v>12</v>
      </c>
      <c r="N3898" s="33">
        <v>32</v>
      </c>
      <c r="O3898" s="33">
        <v>25</v>
      </c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</row>
    <row r="3899" spans="1:29" customFormat="1" ht="14.4" x14ac:dyDescent="0.3">
      <c r="A3899" s="18" t="s">
        <v>8392</v>
      </c>
      <c r="B3899" s="18" t="s">
        <v>8393</v>
      </c>
      <c r="C3899" s="6">
        <v>45292</v>
      </c>
      <c r="D3899" s="7">
        <v>1849</v>
      </c>
      <c r="E3899" s="14" t="s">
        <v>15446</v>
      </c>
      <c r="F3899" s="18" t="s">
        <v>80</v>
      </c>
      <c r="I3899" s="22" t="s">
        <v>8394</v>
      </c>
      <c r="J3899" s="33">
        <v>35</v>
      </c>
      <c r="K3899" s="33">
        <v>35</v>
      </c>
      <c r="L3899" s="33">
        <v>5.556</v>
      </c>
      <c r="M3899" s="33">
        <v>12</v>
      </c>
      <c r="N3899" s="33">
        <v>32</v>
      </c>
      <c r="O3899" s="33">
        <v>25</v>
      </c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</row>
    <row r="3900" spans="1:29" customFormat="1" ht="14.4" x14ac:dyDescent="0.3">
      <c r="A3900" s="18" t="s">
        <v>8395</v>
      </c>
      <c r="B3900" s="18" t="s">
        <v>8396</v>
      </c>
      <c r="C3900" s="6">
        <v>45292</v>
      </c>
      <c r="D3900" s="7">
        <v>1849</v>
      </c>
      <c r="E3900" s="14" t="s">
        <v>15446</v>
      </c>
      <c r="F3900" s="18" t="s">
        <v>80</v>
      </c>
      <c r="I3900" s="22" t="s">
        <v>8397</v>
      </c>
      <c r="J3900" s="33">
        <v>35</v>
      </c>
      <c r="K3900" s="33">
        <v>35</v>
      </c>
      <c r="L3900" s="33">
        <v>5.556</v>
      </c>
      <c r="M3900" s="33">
        <v>12</v>
      </c>
      <c r="N3900" s="33">
        <v>32</v>
      </c>
      <c r="O3900" s="33">
        <v>25</v>
      </c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</row>
    <row r="3901" spans="1:29" customFormat="1" ht="14.4" x14ac:dyDescent="0.3">
      <c r="A3901" s="18" t="s">
        <v>8398</v>
      </c>
      <c r="B3901" s="18" t="s">
        <v>8399</v>
      </c>
      <c r="C3901" s="6">
        <v>45292</v>
      </c>
      <c r="D3901" s="7">
        <v>2299</v>
      </c>
      <c r="E3901" s="14" t="s">
        <v>15446</v>
      </c>
      <c r="F3901" s="18" t="s">
        <v>80</v>
      </c>
      <c r="I3901" s="22" t="s">
        <v>8400</v>
      </c>
      <c r="J3901" s="33">
        <v>35</v>
      </c>
      <c r="K3901" s="33">
        <v>35</v>
      </c>
      <c r="L3901" s="33">
        <v>5.556</v>
      </c>
      <c r="M3901" s="33">
        <v>12</v>
      </c>
      <c r="N3901" s="33">
        <v>32</v>
      </c>
      <c r="O3901" s="33">
        <v>25</v>
      </c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</row>
    <row r="3902" spans="1:29" customFormat="1" ht="14.4" x14ac:dyDescent="0.3">
      <c r="A3902" s="18" t="s">
        <v>8401</v>
      </c>
      <c r="B3902" s="18" t="s">
        <v>8402</v>
      </c>
      <c r="C3902" s="6">
        <v>45292</v>
      </c>
      <c r="D3902" s="7">
        <v>2299</v>
      </c>
      <c r="E3902" s="14" t="s">
        <v>15446</v>
      </c>
      <c r="F3902" s="18" t="s">
        <v>80</v>
      </c>
      <c r="I3902" s="22" t="s">
        <v>8403</v>
      </c>
      <c r="J3902" s="33">
        <v>35</v>
      </c>
      <c r="K3902" s="33">
        <v>35</v>
      </c>
      <c r="L3902" s="33">
        <v>5.556</v>
      </c>
      <c r="M3902" s="33">
        <v>12</v>
      </c>
      <c r="N3902" s="33">
        <v>32</v>
      </c>
      <c r="O3902" s="33">
        <v>25</v>
      </c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</row>
    <row r="3903" spans="1:29" customFormat="1" ht="14.4" x14ac:dyDescent="0.3">
      <c r="A3903" s="18" t="s">
        <v>8404</v>
      </c>
      <c r="B3903" s="18" t="s">
        <v>8405</v>
      </c>
      <c r="C3903" s="6">
        <v>45292</v>
      </c>
      <c r="D3903" s="7">
        <v>2479</v>
      </c>
      <c r="E3903" s="14" t="s">
        <v>15446</v>
      </c>
      <c r="F3903" s="18" t="s">
        <v>80</v>
      </c>
      <c r="I3903" s="22" t="s">
        <v>8406</v>
      </c>
      <c r="J3903" s="33">
        <v>35</v>
      </c>
      <c r="K3903" s="33">
        <v>35</v>
      </c>
      <c r="L3903" s="33">
        <v>5.556</v>
      </c>
      <c r="M3903" s="33">
        <v>12</v>
      </c>
      <c r="N3903" s="33">
        <v>32</v>
      </c>
      <c r="O3903" s="33">
        <v>25</v>
      </c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</row>
    <row r="3904" spans="1:29" customFormat="1" ht="14.4" x14ac:dyDescent="0.3">
      <c r="A3904" s="18" t="s">
        <v>8407</v>
      </c>
      <c r="B3904" s="18" t="s">
        <v>8408</v>
      </c>
      <c r="C3904" s="6">
        <v>45292</v>
      </c>
      <c r="D3904" s="7">
        <v>2479</v>
      </c>
      <c r="E3904" s="14" t="s">
        <v>15446</v>
      </c>
      <c r="F3904" s="18" t="s">
        <v>80</v>
      </c>
      <c r="I3904" s="22" t="s">
        <v>8409</v>
      </c>
      <c r="J3904" s="33">
        <v>35</v>
      </c>
      <c r="K3904" s="33">
        <v>35</v>
      </c>
      <c r="L3904" s="33">
        <v>5.556</v>
      </c>
      <c r="M3904" s="33">
        <v>12</v>
      </c>
      <c r="N3904" s="33">
        <v>32</v>
      </c>
      <c r="O3904" s="33">
        <v>25</v>
      </c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</row>
    <row r="3905" spans="1:30" customFormat="1" ht="14.4" x14ac:dyDescent="0.3">
      <c r="A3905" s="18" t="s">
        <v>8410</v>
      </c>
      <c r="B3905" s="18" t="s">
        <v>8411</v>
      </c>
      <c r="C3905" s="6">
        <v>45292</v>
      </c>
      <c r="D3905" s="7">
        <v>2299</v>
      </c>
      <c r="E3905" s="14" t="s">
        <v>15446</v>
      </c>
      <c r="F3905" s="18" t="s">
        <v>80</v>
      </c>
      <c r="I3905" s="22" t="s">
        <v>8412</v>
      </c>
      <c r="J3905" s="33">
        <v>35</v>
      </c>
      <c r="K3905" s="33">
        <v>35</v>
      </c>
      <c r="L3905" s="33">
        <v>5.556</v>
      </c>
      <c r="M3905" s="33">
        <v>12</v>
      </c>
      <c r="N3905" s="33">
        <v>32</v>
      </c>
      <c r="O3905" s="33">
        <v>25</v>
      </c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</row>
    <row r="3906" spans="1:30" customFormat="1" ht="14.4" x14ac:dyDescent="0.3">
      <c r="A3906" s="18" t="s">
        <v>8413</v>
      </c>
      <c r="B3906" s="18" t="s">
        <v>8414</v>
      </c>
      <c r="C3906" s="6">
        <v>45292</v>
      </c>
      <c r="D3906" s="7">
        <v>2299</v>
      </c>
      <c r="E3906" s="14" t="s">
        <v>15446</v>
      </c>
      <c r="F3906" s="18" t="s">
        <v>80</v>
      </c>
      <c r="I3906" s="22" t="s">
        <v>8415</v>
      </c>
      <c r="J3906" s="33">
        <v>35</v>
      </c>
      <c r="K3906" s="33">
        <v>35</v>
      </c>
      <c r="L3906" s="33">
        <v>5.556</v>
      </c>
      <c r="M3906" s="33">
        <v>12</v>
      </c>
      <c r="N3906" s="33">
        <v>32</v>
      </c>
      <c r="O3906" s="33">
        <v>25</v>
      </c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</row>
    <row r="3907" spans="1:30" customFormat="1" ht="14.4" x14ac:dyDescent="0.3">
      <c r="A3907" s="18" t="s">
        <v>8416</v>
      </c>
      <c r="B3907" s="18" t="s">
        <v>8417</v>
      </c>
      <c r="C3907" s="6">
        <v>45292</v>
      </c>
      <c r="D3907" s="7">
        <v>2479</v>
      </c>
      <c r="E3907" s="14" t="s">
        <v>15446</v>
      </c>
      <c r="F3907" s="18" t="s">
        <v>80</v>
      </c>
      <c r="I3907" s="22" t="s">
        <v>8418</v>
      </c>
      <c r="J3907" s="33">
        <v>35</v>
      </c>
      <c r="K3907" s="33">
        <v>35</v>
      </c>
      <c r="L3907" s="33">
        <v>5.556</v>
      </c>
      <c r="M3907" s="33">
        <v>12</v>
      </c>
      <c r="N3907" s="33">
        <v>32</v>
      </c>
      <c r="O3907" s="33">
        <v>25</v>
      </c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</row>
    <row r="3908" spans="1:30" customFormat="1" ht="14.4" x14ac:dyDescent="0.3">
      <c r="A3908" s="18" t="s">
        <v>8419</v>
      </c>
      <c r="B3908" s="18" t="s">
        <v>8420</v>
      </c>
      <c r="C3908" s="6">
        <v>45292</v>
      </c>
      <c r="D3908" s="7">
        <v>2479</v>
      </c>
      <c r="E3908" s="14" t="s">
        <v>15446</v>
      </c>
      <c r="F3908" s="18" t="s">
        <v>80</v>
      </c>
      <c r="I3908" s="22" t="s">
        <v>8421</v>
      </c>
      <c r="J3908" s="33">
        <v>35</v>
      </c>
      <c r="K3908" s="33">
        <v>35</v>
      </c>
      <c r="L3908" s="33">
        <v>5.556</v>
      </c>
      <c r="M3908" s="33">
        <v>12</v>
      </c>
      <c r="N3908" s="33">
        <v>32</v>
      </c>
      <c r="O3908" s="33">
        <v>25</v>
      </c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</row>
    <row r="3909" spans="1:30" customFormat="1" ht="14.4" x14ac:dyDescent="0.3">
      <c r="A3909" s="18" t="s">
        <v>8422</v>
      </c>
      <c r="B3909" s="18" t="s">
        <v>8423</v>
      </c>
      <c r="C3909" s="6">
        <v>45292</v>
      </c>
      <c r="D3909" s="7">
        <v>2779</v>
      </c>
      <c r="E3909" s="14" t="s">
        <v>15446</v>
      </c>
      <c r="F3909" s="18" t="s">
        <v>80</v>
      </c>
      <c r="I3909" s="22" t="s">
        <v>8424</v>
      </c>
      <c r="J3909" s="33">
        <v>35</v>
      </c>
      <c r="K3909" s="33">
        <v>35</v>
      </c>
      <c r="L3909" s="33">
        <v>5.556</v>
      </c>
      <c r="M3909" s="33">
        <v>12</v>
      </c>
      <c r="N3909" s="33">
        <v>32</v>
      </c>
      <c r="O3909" s="33">
        <v>25</v>
      </c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</row>
    <row r="3910" spans="1:30" customFormat="1" ht="14.4" x14ac:dyDescent="0.3">
      <c r="A3910" s="18" t="s">
        <v>8425</v>
      </c>
      <c r="B3910" s="18" t="s">
        <v>8426</v>
      </c>
      <c r="C3910" s="6">
        <v>45292</v>
      </c>
      <c r="D3910" s="7">
        <v>2779</v>
      </c>
      <c r="E3910" s="14" t="s">
        <v>15446</v>
      </c>
      <c r="F3910" s="18" t="s">
        <v>80</v>
      </c>
      <c r="I3910" s="22" t="s">
        <v>8427</v>
      </c>
      <c r="J3910" s="33">
        <v>35</v>
      </c>
      <c r="K3910" s="33">
        <v>35</v>
      </c>
      <c r="L3910" s="33">
        <v>5.556</v>
      </c>
      <c r="M3910" s="33">
        <v>12</v>
      </c>
      <c r="N3910" s="33">
        <v>32</v>
      </c>
      <c r="O3910" s="33">
        <v>25</v>
      </c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</row>
    <row r="3911" spans="1:30" customFormat="1" ht="14.4" x14ac:dyDescent="0.3">
      <c r="A3911" s="18" t="s">
        <v>8428</v>
      </c>
      <c r="B3911" s="18" t="s">
        <v>8429</v>
      </c>
      <c r="C3911" s="6">
        <v>45292</v>
      </c>
      <c r="D3911" s="7">
        <v>2999</v>
      </c>
      <c r="E3911" s="14" t="s">
        <v>15446</v>
      </c>
      <c r="F3911" s="18" t="s">
        <v>80</v>
      </c>
      <c r="I3911" s="22" t="s">
        <v>8430</v>
      </c>
      <c r="J3911" s="33">
        <v>35</v>
      </c>
      <c r="K3911" s="33">
        <v>35</v>
      </c>
      <c r="L3911" s="33">
        <v>5.556</v>
      </c>
      <c r="M3911" s="33">
        <v>12</v>
      </c>
      <c r="N3911" s="33">
        <v>32</v>
      </c>
      <c r="O3911" s="33">
        <v>25</v>
      </c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</row>
    <row r="3912" spans="1:30" customFormat="1" ht="14.4" x14ac:dyDescent="0.3">
      <c r="A3912" s="18" t="s">
        <v>8431</v>
      </c>
      <c r="B3912" s="18" t="s">
        <v>8432</v>
      </c>
      <c r="C3912" s="6">
        <v>45292</v>
      </c>
      <c r="D3912" s="7">
        <v>2999</v>
      </c>
      <c r="E3912" s="14" t="s">
        <v>15446</v>
      </c>
      <c r="F3912" s="18" t="s">
        <v>80</v>
      </c>
      <c r="I3912" s="22" t="s">
        <v>8433</v>
      </c>
      <c r="J3912" s="33">
        <v>35</v>
      </c>
      <c r="K3912" s="33">
        <v>35</v>
      </c>
      <c r="L3912" s="33">
        <v>5.556</v>
      </c>
      <c r="M3912" s="33">
        <v>12</v>
      </c>
      <c r="N3912" s="33">
        <v>32</v>
      </c>
      <c r="O3912" s="33">
        <v>25</v>
      </c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</row>
    <row r="3913" spans="1:30" customFormat="1" ht="14.4" x14ac:dyDescent="0.3">
      <c r="A3913" s="18" t="s">
        <v>8434</v>
      </c>
      <c r="B3913" s="18" t="s">
        <v>8435</v>
      </c>
      <c r="C3913" s="6">
        <v>45292</v>
      </c>
      <c r="D3913" s="7">
        <v>2299</v>
      </c>
      <c r="E3913" s="14" t="s">
        <v>15446</v>
      </c>
      <c r="F3913" s="18" t="s">
        <v>80</v>
      </c>
      <c r="I3913" s="22" t="s">
        <v>8436</v>
      </c>
      <c r="J3913" s="33">
        <v>35</v>
      </c>
      <c r="K3913" s="33">
        <v>35</v>
      </c>
      <c r="L3913" s="33">
        <v>5.556</v>
      </c>
      <c r="M3913" s="33">
        <v>12</v>
      </c>
      <c r="N3913" s="33">
        <v>32</v>
      </c>
      <c r="O3913" s="33">
        <v>25</v>
      </c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</row>
    <row r="3914" spans="1:30" customFormat="1" ht="14.4" x14ac:dyDescent="0.3">
      <c r="A3914" s="18" t="s">
        <v>8437</v>
      </c>
      <c r="B3914" s="18" t="s">
        <v>8438</v>
      </c>
      <c r="C3914" s="6">
        <v>45292</v>
      </c>
      <c r="D3914" s="7">
        <v>2299</v>
      </c>
      <c r="E3914" s="14" t="s">
        <v>15446</v>
      </c>
      <c r="F3914" s="18" t="s">
        <v>80</v>
      </c>
      <c r="I3914" s="22" t="s">
        <v>8439</v>
      </c>
      <c r="J3914" s="33">
        <v>35</v>
      </c>
      <c r="K3914" s="33">
        <v>35</v>
      </c>
      <c r="L3914" s="33">
        <v>5.556</v>
      </c>
      <c r="M3914" s="33">
        <v>12</v>
      </c>
      <c r="N3914" s="33">
        <v>32</v>
      </c>
      <c r="O3914" s="33">
        <v>25</v>
      </c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D3914" s="8"/>
    </row>
    <row r="3915" spans="1:30" customFormat="1" ht="14.4" x14ac:dyDescent="0.3">
      <c r="A3915" s="18" t="s">
        <v>8440</v>
      </c>
      <c r="B3915" s="18" t="s">
        <v>8441</v>
      </c>
      <c r="C3915" s="6">
        <v>45292</v>
      </c>
      <c r="D3915" s="7">
        <v>2479</v>
      </c>
      <c r="E3915" s="14" t="s">
        <v>15446</v>
      </c>
      <c r="F3915" s="18" t="s">
        <v>80</v>
      </c>
      <c r="I3915" s="22" t="s">
        <v>8442</v>
      </c>
      <c r="J3915" s="33">
        <v>35</v>
      </c>
      <c r="K3915" s="33">
        <v>35</v>
      </c>
      <c r="L3915" s="33">
        <v>5.556</v>
      </c>
      <c r="M3915" s="33">
        <v>12</v>
      </c>
      <c r="N3915" s="33">
        <v>32</v>
      </c>
      <c r="O3915" s="33">
        <v>25</v>
      </c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D3915" s="8"/>
    </row>
    <row r="3916" spans="1:30" customFormat="1" ht="14.4" x14ac:dyDescent="0.3">
      <c r="A3916" s="18" t="s">
        <v>8443</v>
      </c>
      <c r="B3916" s="18" t="s">
        <v>8444</v>
      </c>
      <c r="C3916" s="6">
        <v>45292</v>
      </c>
      <c r="D3916" s="7">
        <v>2479</v>
      </c>
      <c r="E3916" s="14" t="s">
        <v>15446</v>
      </c>
      <c r="F3916" s="18" t="s">
        <v>80</v>
      </c>
      <c r="I3916" s="22" t="s">
        <v>8445</v>
      </c>
      <c r="J3916" s="33">
        <v>35</v>
      </c>
      <c r="K3916" s="33">
        <v>35</v>
      </c>
      <c r="L3916" s="33">
        <v>5.556</v>
      </c>
      <c r="M3916" s="33">
        <v>12</v>
      </c>
      <c r="N3916" s="33">
        <v>32</v>
      </c>
      <c r="O3916" s="33">
        <v>25</v>
      </c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D3916" s="8"/>
    </row>
    <row r="3917" spans="1:30" customFormat="1" ht="14.4" x14ac:dyDescent="0.3">
      <c r="A3917" s="18" t="s">
        <v>8446</v>
      </c>
      <c r="B3917" s="18" t="s">
        <v>8447</v>
      </c>
      <c r="C3917" s="6">
        <v>45292</v>
      </c>
      <c r="D3917" s="7">
        <v>2779</v>
      </c>
      <c r="E3917" s="14" t="s">
        <v>15446</v>
      </c>
      <c r="F3917" s="18" t="s">
        <v>80</v>
      </c>
      <c r="I3917" s="22" t="s">
        <v>8448</v>
      </c>
      <c r="J3917" s="33">
        <v>35</v>
      </c>
      <c r="K3917" s="33">
        <v>35</v>
      </c>
      <c r="L3917" s="33">
        <v>5.556</v>
      </c>
      <c r="M3917" s="33">
        <v>12</v>
      </c>
      <c r="N3917" s="33">
        <v>32</v>
      </c>
      <c r="O3917" s="33">
        <v>25</v>
      </c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D3917" s="8"/>
    </row>
    <row r="3918" spans="1:30" customFormat="1" ht="14.4" x14ac:dyDescent="0.3">
      <c r="A3918" s="18" t="s">
        <v>8449</v>
      </c>
      <c r="B3918" s="18" t="s">
        <v>8450</v>
      </c>
      <c r="C3918" s="6">
        <v>45292</v>
      </c>
      <c r="D3918" s="7">
        <v>2779</v>
      </c>
      <c r="E3918" s="14" t="s">
        <v>15446</v>
      </c>
      <c r="F3918" s="18" t="s">
        <v>80</v>
      </c>
      <c r="I3918" s="22" t="s">
        <v>8451</v>
      </c>
      <c r="J3918" s="33">
        <v>35</v>
      </c>
      <c r="K3918" s="33">
        <v>35</v>
      </c>
      <c r="L3918" s="33">
        <v>5.556</v>
      </c>
      <c r="M3918" s="33">
        <v>12</v>
      </c>
      <c r="N3918" s="33">
        <v>32</v>
      </c>
      <c r="O3918" s="33">
        <v>25</v>
      </c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D3918" s="8"/>
    </row>
    <row r="3919" spans="1:30" customFormat="1" ht="14.4" x14ac:dyDescent="0.3">
      <c r="A3919" s="18" t="s">
        <v>8452</v>
      </c>
      <c r="B3919" s="18" t="s">
        <v>8453</v>
      </c>
      <c r="C3919" s="6">
        <v>45292</v>
      </c>
      <c r="D3919" s="7">
        <v>2999</v>
      </c>
      <c r="E3919" s="14" t="s">
        <v>15446</v>
      </c>
      <c r="F3919" s="18" t="s">
        <v>80</v>
      </c>
      <c r="I3919" s="22" t="s">
        <v>8454</v>
      </c>
      <c r="J3919" s="33">
        <v>35</v>
      </c>
      <c r="K3919" s="33">
        <v>35</v>
      </c>
      <c r="L3919" s="33">
        <v>5.556</v>
      </c>
      <c r="M3919" s="33">
        <v>12</v>
      </c>
      <c r="N3919" s="33">
        <v>32</v>
      </c>
      <c r="O3919" s="33">
        <v>25</v>
      </c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D3919" s="8"/>
    </row>
    <row r="3920" spans="1:30" customFormat="1" ht="14.4" x14ac:dyDescent="0.3">
      <c r="A3920" s="18" t="s">
        <v>8455</v>
      </c>
      <c r="B3920" s="18" t="s">
        <v>8456</v>
      </c>
      <c r="C3920" s="6">
        <v>45292</v>
      </c>
      <c r="D3920" s="7">
        <v>2999</v>
      </c>
      <c r="E3920" s="14" t="s">
        <v>15446</v>
      </c>
      <c r="F3920" s="18" t="s">
        <v>80</v>
      </c>
      <c r="I3920" s="22" t="s">
        <v>8457</v>
      </c>
      <c r="J3920" s="33">
        <v>35</v>
      </c>
      <c r="K3920" s="33">
        <v>35</v>
      </c>
      <c r="L3920" s="33">
        <v>5.556</v>
      </c>
      <c r="M3920" s="33">
        <v>12</v>
      </c>
      <c r="N3920" s="33">
        <v>32</v>
      </c>
      <c r="O3920" s="33">
        <v>25</v>
      </c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D3920" s="8"/>
    </row>
    <row r="3921" spans="1:30" customFormat="1" ht="14.4" x14ac:dyDescent="0.3">
      <c r="A3921" s="18" t="s">
        <v>8458</v>
      </c>
      <c r="B3921" s="18" t="s">
        <v>8459</v>
      </c>
      <c r="C3921" s="6">
        <v>45292</v>
      </c>
      <c r="D3921" s="7">
        <v>2299</v>
      </c>
      <c r="E3921" s="14" t="s">
        <v>15446</v>
      </c>
      <c r="F3921" s="18" t="s">
        <v>80</v>
      </c>
      <c r="I3921" s="22" t="s">
        <v>8460</v>
      </c>
      <c r="J3921" s="33">
        <v>35</v>
      </c>
      <c r="K3921" s="33">
        <v>35</v>
      </c>
      <c r="L3921" s="33">
        <v>5.556</v>
      </c>
      <c r="M3921" s="33">
        <v>12</v>
      </c>
      <c r="N3921" s="33">
        <v>32</v>
      </c>
      <c r="O3921" s="33">
        <v>25</v>
      </c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D3921" s="8"/>
    </row>
    <row r="3922" spans="1:30" customFormat="1" ht="14.4" x14ac:dyDescent="0.3">
      <c r="A3922" s="18" t="s">
        <v>8461</v>
      </c>
      <c r="B3922" s="18" t="s">
        <v>8462</v>
      </c>
      <c r="C3922" s="6">
        <v>45292</v>
      </c>
      <c r="D3922" s="7">
        <v>2299</v>
      </c>
      <c r="E3922" s="14" t="s">
        <v>15446</v>
      </c>
      <c r="F3922" s="18" t="s">
        <v>80</v>
      </c>
      <c r="I3922" s="22" t="s">
        <v>8463</v>
      </c>
      <c r="J3922" s="33">
        <v>35</v>
      </c>
      <c r="K3922" s="33">
        <v>35</v>
      </c>
      <c r="L3922" s="33">
        <v>5.556</v>
      </c>
      <c r="M3922" s="33">
        <v>12</v>
      </c>
      <c r="N3922" s="33">
        <v>32</v>
      </c>
      <c r="O3922" s="33">
        <v>25</v>
      </c>
      <c r="P3922" s="10"/>
      <c r="Q3922" s="10"/>
      <c r="R3922" s="10"/>
      <c r="S3922" s="10"/>
      <c r="T3922" s="10"/>
      <c r="U3922" s="10"/>
      <c r="V3922" s="10"/>
      <c r="W3922" s="5"/>
      <c r="X3922" s="5"/>
      <c r="Y3922" s="5"/>
      <c r="Z3922" s="5"/>
      <c r="AA3922" s="5"/>
      <c r="AB3922" s="5"/>
      <c r="AC3922" s="5"/>
      <c r="AD3922" s="5"/>
    </row>
    <row r="3923" spans="1:30" customFormat="1" ht="14.4" x14ac:dyDescent="0.3">
      <c r="A3923" s="18" t="s">
        <v>8464</v>
      </c>
      <c r="B3923" s="18" t="s">
        <v>8465</v>
      </c>
      <c r="C3923" s="6">
        <v>45292</v>
      </c>
      <c r="D3923" s="7">
        <v>2479</v>
      </c>
      <c r="E3923" s="14" t="s">
        <v>15446</v>
      </c>
      <c r="F3923" s="18" t="s">
        <v>80</v>
      </c>
      <c r="I3923" s="22" t="s">
        <v>8466</v>
      </c>
      <c r="J3923" s="33">
        <v>35</v>
      </c>
      <c r="K3923" s="33">
        <v>35</v>
      </c>
      <c r="L3923" s="33">
        <v>5.556</v>
      </c>
      <c r="M3923" s="33">
        <v>12</v>
      </c>
      <c r="N3923" s="33">
        <v>32</v>
      </c>
      <c r="O3923" s="33">
        <v>25</v>
      </c>
      <c r="P3923" s="10"/>
      <c r="Q3923" s="10"/>
      <c r="R3923" s="10"/>
      <c r="S3923" s="10"/>
      <c r="T3923" s="10"/>
      <c r="U3923" s="10"/>
      <c r="V3923" s="10"/>
      <c r="W3923" s="9"/>
      <c r="X3923" s="9"/>
      <c r="Y3923" s="9"/>
      <c r="Z3923" s="9"/>
      <c r="AA3923" s="9"/>
      <c r="AB3923" s="9"/>
      <c r="AC3923" s="9"/>
      <c r="AD3923" s="9"/>
    </row>
    <row r="3924" spans="1:30" customFormat="1" ht="14.4" x14ac:dyDescent="0.3">
      <c r="A3924" s="18" t="s">
        <v>8467</v>
      </c>
      <c r="B3924" s="18" t="s">
        <v>8468</v>
      </c>
      <c r="C3924" s="6">
        <v>45292</v>
      </c>
      <c r="D3924" s="7">
        <v>2479</v>
      </c>
      <c r="E3924" s="14" t="s">
        <v>15446</v>
      </c>
      <c r="F3924" s="18" t="s">
        <v>80</v>
      </c>
      <c r="I3924" s="22" t="s">
        <v>8469</v>
      </c>
      <c r="J3924" s="33">
        <v>35</v>
      </c>
      <c r="K3924" s="33">
        <v>35</v>
      </c>
      <c r="L3924" s="33">
        <v>5.556</v>
      </c>
      <c r="M3924" s="33">
        <v>12</v>
      </c>
      <c r="N3924" s="33">
        <v>32</v>
      </c>
      <c r="O3924" s="33">
        <v>25</v>
      </c>
    </row>
    <row r="3925" spans="1:30" customFormat="1" ht="14.4" x14ac:dyDescent="0.3">
      <c r="A3925" s="18" t="s">
        <v>8470</v>
      </c>
      <c r="B3925" s="18" t="s">
        <v>8471</v>
      </c>
      <c r="C3925" s="6">
        <v>45292</v>
      </c>
      <c r="D3925" s="7">
        <v>2779</v>
      </c>
      <c r="E3925" s="14" t="s">
        <v>15446</v>
      </c>
      <c r="F3925" s="18" t="s">
        <v>80</v>
      </c>
      <c r="I3925" s="22" t="s">
        <v>8472</v>
      </c>
      <c r="J3925" s="33">
        <v>35</v>
      </c>
      <c r="K3925" s="33">
        <v>35</v>
      </c>
      <c r="L3925" s="33">
        <v>5.556</v>
      </c>
      <c r="M3925" s="33">
        <v>12</v>
      </c>
      <c r="N3925" s="33">
        <v>32</v>
      </c>
      <c r="O3925" s="33">
        <v>25</v>
      </c>
    </row>
    <row r="3926" spans="1:30" customFormat="1" ht="14.4" x14ac:dyDescent="0.3">
      <c r="A3926" s="18" t="s">
        <v>8473</v>
      </c>
      <c r="B3926" s="18" t="s">
        <v>8474</v>
      </c>
      <c r="C3926" s="6">
        <v>45292</v>
      </c>
      <c r="D3926" s="7">
        <v>2779</v>
      </c>
      <c r="E3926" s="14" t="s">
        <v>15446</v>
      </c>
      <c r="F3926" s="18" t="s">
        <v>80</v>
      </c>
      <c r="I3926" s="22" t="s">
        <v>8475</v>
      </c>
      <c r="J3926" s="33">
        <v>35</v>
      </c>
      <c r="K3926" s="33">
        <v>35</v>
      </c>
      <c r="L3926" s="33">
        <v>5.556</v>
      </c>
      <c r="M3926" s="33">
        <v>12</v>
      </c>
      <c r="N3926" s="33">
        <v>32</v>
      </c>
      <c r="O3926" s="33">
        <v>25</v>
      </c>
    </row>
    <row r="3927" spans="1:30" customFormat="1" ht="14.4" x14ac:dyDescent="0.3">
      <c r="A3927" s="18" t="s">
        <v>8476</v>
      </c>
      <c r="B3927" s="18" t="s">
        <v>8477</v>
      </c>
      <c r="C3927" s="6">
        <v>45292</v>
      </c>
      <c r="D3927" s="7">
        <v>2999</v>
      </c>
      <c r="E3927" s="14" t="s">
        <v>15446</v>
      </c>
      <c r="F3927" s="18" t="s">
        <v>80</v>
      </c>
      <c r="I3927" s="22" t="s">
        <v>8478</v>
      </c>
      <c r="J3927" s="33">
        <v>35</v>
      </c>
      <c r="K3927" s="33">
        <v>35</v>
      </c>
      <c r="L3927" s="33">
        <v>5.556</v>
      </c>
      <c r="M3927" s="33">
        <v>12</v>
      </c>
      <c r="N3927" s="33">
        <v>32</v>
      </c>
      <c r="O3927" s="33">
        <v>25</v>
      </c>
    </row>
    <row r="3928" spans="1:30" customFormat="1" ht="14.4" x14ac:dyDescent="0.3">
      <c r="A3928" s="18" t="s">
        <v>8479</v>
      </c>
      <c r="B3928" s="18" t="s">
        <v>8480</v>
      </c>
      <c r="C3928" s="6">
        <v>45292</v>
      </c>
      <c r="D3928" s="7">
        <v>2999</v>
      </c>
      <c r="E3928" s="14" t="s">
        <v>15446</v>
      </c>
      <c r="F3928" s="18" t="s">
        <v>80</v>
      </c>
      <c r="I3928" s="22" t="s">
        <v>8481</v>
      </c>
      <c r="J3928" s="33">
        <v>35</v>
      </c>
      <c r="K3928" s="33">
        <v>35</v>
      </c>
      <c r="L3928" s="33">
        <v>5.556</v>
      </c>
      <c r="M3928" s="33">
        <v>12</v>
      </c>
      <c r="N3928" s="33">
        <v>32</v>
      </c>
      <c r="O3928" s="33">
        <v>25</v>
      </c>
    </row>
    <row r="3929" spans="1:30" customFormat="1" ht="14.4" x14ac:dyDescent="0.3">
      <c r="A3929" s="5" t="s">
        <v>8482</v>
      </c>
      <c r="B3929" s="5" t="s">
        <v>8483</v>
      </c>
      <c r="C3929" s="6">
        <v>45292</v>
      </c>
      <c r="D3929" s="7">
        <v>2299</v>
      </c>
      <c r="E3929" s="14" t="s">
        <v>15446</v>
      </c>
      <c r="F3929" s="13" t="s">
        <v>80</v>
      </c>
      <c r="I3929" s="22" t="s">
        <v>8484</v>
      </c>
      <c r="J3929" s="33">
        <v>50</v>
      </c>
      <c r="K3929" s="33">
        <v>50</v>
      </c>
      <c r="L3929" s="33">
        <v>17.327000000000002</v>
      </c>
      <c r="M3929" s="33">
        <v>33.5</v>
      </c>
      <c r="N3929" s="33">
        <v>27.5</v>
      </c>
      <c r="O3929" s="33">
        <v>32.5</v>
      </c>
    </row>
    <row r="3930" spans="1:30" customFormat="1" ht="14.4" x14ac:dyDescent="0.3">
      <c r="A3930" s="5" t="s">
        <v>8485</v>
      </c>
      <c r="B3930" s="5" t="s">
        <v>8486</v>
      </c>
      <c r="C3930" s="6">
        <v>45292</v>
      </c>
      <c r="D3930" s="7">
        <v>2299</v>
      </c>
      <c r="E3930" s="14" t="s">
        <v>15446</v>
      </c>
      <c r="F3930" s="13" t="s">
        <v>80</v>
      </c>
      <c r="G3930" s="8"/>
      <c r="H3930" s="8"/>
      <c r="I3930" s="22" t="s">
        <v>8487</v>
      </c>
      <c r="J3930" s="33">
        <v>50</v>
      </c>
      <c r="K3930" s="33">
        <v>50</v>
      </c>
      <c r="L3930" s="33">
        <v>17.327000000000002</v>
      </c>
      <c r="M3930" s="33">
        <v>33.5</v>
      </c>
      <c r="N3930" s="33">
        <v>27.5</v>
      </c>
      <c r="O3930" s="33">
        <v>32.5</v>
      </c>
    </row>
    <row r="3931" spans="1:30" customFormat="1" ht="14.4" x14ac:dyDescent="0.3">
      <c r="A3931" s="5" t="s">
        <v>8488</v>
      </c>
      <c r="B3931" s="5" t="s">
        <v>8489</v>
      </c>
      <c r="C3931" s="6">
        <v>45292</v>
      </c>
      <c r="D3931" s="7">
        <v>2529</v>
      </c>
      <c r="E3931" s="14" t="s">
        <v>15446</v>
      </c>
      <c r="F3931" s="13" t="s">
        <v>80</v>
      </c>
      <c r="G3931" s="8"/>
      <c r="H3931" s="8"/>
      <c r="I3931" s="22" t="s">
        <v>8490</v>
      </c>
      <c r="J3931" s="33">
        <v>50</v>
      </c>
      <c r="K3931" s="33">
        <v>50</v>
      </c>
      <c r="L3931" s="33">
        <v>17.327000000000002</v>
      </c>
      <c r="M3931" s="33">
        <v>33.5</v>
      </c>
      <c r="N3931" s="33">
        <v>27.5</v>
      </c>
      <c r="O3931" s="33">
        <v>32.5</v>
      </c>
    </row>
    <row r="3932" spans="1:30" customFormat="1" ht="14.4" x14ac:dyDescent="0.3">
      <c r="A3932" s="5" t="s">
        <v>8491</v>
      </c>
      <c r="B3932" s="5" t="s">
        <v>8492</v>
      </c>
      <c r="C3932" s="6">
        <v>45292</v>
      </c>
      <c r="D3932" s="7">
        <v>2529</v>
      </c>
      <c r="E3932" s="14" t="s">
        <v>15446</v>
      </c>
      <c r="F3932" s="13" t="s">
        <v>80</v>
      </c>
      <c r="G3932" s="8"/>
      <c r="H3932" s="8"/>
      <c r="I3932" s="22" t="s">
        <v>8493</v>
      </c>
      <c r="J3932" s="33">
        <v>50</v>
      </c>
      <c r="K3932" s="33">
        <v>50</v>
      </c>
      <c r="L3932" s="33">
        <v>17.327000000000002</v>
      </c>
      <c r="M3932" s="33">
        <v>33.5</v>
      </c>
      <c r="N3932" s="33">
        <v>27.5</v>
      </c>
      <c r="O3932" s="33">
        <v>32.5</v>
      </c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</row>
    <row r="3933" spans="1:30" customFormat="1" ht="14.4" x14ac:dyDescent="0.3">
      <c r="A3933" s="5" t="s">
        <v>8494</v>
      </c>
      <c r="B3933" s="5" t="s">
        <v>8495</v>
      </c>
      <c r="C3933" s="6">
        <v>45292</v>
      </c>
      <c r="D3933" s="7">
        <v>2979</v>
      </c>
      <c r="E3933" s="14" t="s">
        <v>15446</v>
      </c>
      <c r="F3933" s="13" t="s">
        <v>80</v>
      </c>
      <c r="G3933" s="8"/>
      <c r="H3933" s="8"/>
      <c r="I3933" s="22" t="s">
        <v>8496</v>
      </c>
      <c r="J3933" s="33">
        <v>50</v>
      </c>
      <c r="K3933" s="33">
        <v>50</v>
      </c>
      <c r="L3933" s="33">
        <v>17.327000000000002</v>
      </c>
      <c r="M3933" s="33">
        <v>33.5</v>
      </c>
      <c r="N3933" s="33">
        <v>27.5</v>
      </c>
      <c r="O3933" s="33">
        <v>32.5</v>
      </c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</row>
    <row r="3934" spans="1:30" customFormat="1" ht="14.4" x14ac:dyDescent="0.3">
      <c r="A3934" s="5" t="s">
        <v>8497</v>
      </c>
      <c r="B3934" s="5" t="s">
        <v>8498</v>
      </c>
      <c r="C3934" s="6">
        <v>45292</v>
      </c>
      <c r="D3934" s="7">
        <v>2979</v>
      </c>
      <c r="E3934" s="14" t="s">
        <v>15446</v>
      </c>
      <c r="F3934" s="13" t="s">
        <v>80</v>
      </c>
      <c r="G3934" s="8"/>
      <c r="H3934" s="8"/>
      <c r="I3934" s="22" t="s">
        <v>8499</v>
      </c>
      <c r="J3934" s="33">
        <v>50</v>
      </c>
      <c r="K3934" s="33">
        <v>50</v>
      </c>
      <c r="L3934" s="33">
        <v>17.327000000000002</v>
      </c>
      <c r="M3934" s="33">
        <v>33.5</v>
      </c>
      <c r="N3934" s="33">
        <v>27.5</v>
      </c>
      <c r="O3934" s="33">
        <v>32.5</v>
      </c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</row>
    <row r="3935" spans="1:30" customFormat="1" ht="14.4" x14ac:dyDescent="0.3">
      <c r="A3935" s="5" t="s">
        <v>8500</v>
      </c>
      <c r="B3935" s="5" t="s">
        <v>8501</v>
      </c>
      <c r="C3935" s="6">
        <v>45292</v>
      </c>
      <c r="D3935" s="7">
        <v>3149</v>
      </c>
      <c r="E3935" s="14" t="s">
        <v>15446</v>
      </c>
      <c r="F3935" s="13" t="s">
        <v>80</v>
      </c>
      <c r="G3935" s="8"/>
      <c r="H3935" s="8"/>
      <c r="I3935" s="22" t="s">
        <v>8502</v>
      </c>
      <c r="J3935" s="33">
        <v>50</v>
      </c>
      <c r="K3935" s="33">
        <v>50</v>
      </c>
      <c r="L3935" s="33">
        <v>17.327000000000002</v>
      </c>
      <c r="M3935" s="33">
        <v>33.5</v>
      </c>
      <c r="N3935" s="33">
        <v>27.5</v>
      </c>
      <c r="O3935" s="33">
        <v>32.5</v>
      </c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</row>
    <row r="3936" spans="1:30" customFormat="1" ht="14.4" x14ac:dyDescent="0.3">
      <c r="A3936" s="5" t="s">
        <v>8503</v>
      </c>
      <c r="B3936" s="5" t="s">
        <v>8504</v>
      </c>
      <c r="C3936" s="6">
        <v>45292</v>
      </c>
      <c r="D3936" s="7">
        <v>3149</v>
      </c>
      <c r="E3936" s="14" t="s">
        <v>15446</v>
      </c>
      <c r="F3936" s="13" t="s">
        <v>80</v>
      </c>
      <c r="G3936" s="8"/>
      <c r="H3936" s="8"/>
      <c r="I3936" s="22" t="s">
        <v>8505</v>
      </c>
      <c r="J3936" s="33">
        <v>50</v>
      </c>
      <c r="K3936" s="33">
        <v>50</v>
      </c>
      <c r="L3936" s="33">
        <v>17.327000000000002</v>
      </c>
      <c r="M3936" s="33">
        <v>33.5</v>
      </c>
      <c r="N3936" s="33">
        <v>27.5</v>
      </c>
      <c r="O3936" s="33">
        <v>32.5</v>
      </c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</row>
    <row r="3937" spans="1:30" customFormat="1" ht="14.4" x14ac:dyDescent="0.3">
      <c r="A3937" s="5" t="s">
        <v>8506</v>
      </c>
      <c r="B3937" s="5" t="s">
        <v>8507</v>
      </c>
      <c r="C3937" s="6">
        <v>45292</v>
      </c>
      <c r="D3937" s="7">
        <v>3999</v>
      </c>
      <c r="E3937" s="14" t="s">
        <v>15446</v>
      </c>
      <c r="F3937" s="13" t="s">
        <v>80</v>
      </c>
      <c r="G3937" s="8"/>
      <c r="H3937" s="8"/>
      <c r="I3937" s="22" t="s">
        <v>8508</v>
      </c>
      <c r="J3937" s="33">
        <v>50</v>
      </c>
      <c r="K3937" s="33">
        <v>50</v>
      </c>
      <c r="L3937" s="33">
        <v>17.327000000000002</v>
      </c>
      <c r="M3937" s="33">
        <v>33.5</v>
      </c>
      <c r="N3937" s="33">
        <v>27.5</v>
      </c>
      <c r="O3937" s="33">
        <v>32.5</v>
      </c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</row>
    <row r="3938" spans="1:30" customFormat="1" ht="14.4" x14ac:dyDescent="0.3">
      <c r="A3938" s="5" t="s">
        <v>8509</v>
      </c>
      <c r="B3938" s="5" t="s">
        <v>8510</v>
      </c>
      <c r="C3938" s="6">
        <v>45292</v>
      </c>
      <c r="D3938" s="7">
        <v>3999</v>
      </c>
      <c r="E3938" s="14" t="s">
        <v>15446</v>
      </c>
      <c r="F3938" s="13" t="s">
        <v>80</v>
      </c>
      <c r="G3938" s="8"/>
      <c r="H3938" s="8"/>
      <c r="I3938" s="22" t="s">
        <v>8511</v>
      </c>
      <c r="J3938" s="33">
        <v>50</v>
      </c>
      <c r="K3938" s="33">
        <v>50</v>
      </c>
      <c r="L3938" s="33">
        <v>17.327000000000002</v>
      </c>
      <c r="M3938" s="33">
        <v>33.5</v>
      </c>
      <c r="N3938" s="33">
        <v>27.5</v>
      </c>
      <c r="O3938" s="33">
        <v>32.5</v>
      </c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</row>
    <row r="3939" spans="1:30" customFormat="1" ht="14.4" x14ac:dyDescent="0.3">
      <c r="A3939" s="5" t="s">
        <v>8512</v>
      </c>
      <c r="B3939" s="5" t="s">
        <v>8513</v>
      </c>
      <c r="C3939" s="6">
        <v>45292</v>
      </c>
      <c r="D3939" s="7">
        <v>4179</v>
      </c>
      <c r="E3939" s="14" t="s">
        <v>15446</v>
      </c>
      <c r="F3939" s="13" t="s">
        <v>80</v>
      </c>
      <c r="G3939" s="8"/>
      <c r="H3939" s="8"/>
      <c r="I3939" s="22" t="s">
        <v>8514</v>
      </c>
      <c r="J3939" s="33">
        <v>50</v>
      </c>
      <c r="K3939" s="33">
        <v>50</v>
      </c>
      <c r="L3939" s="33">
        <v>17.327000000000002</v>
      </c>
      <c r="M3939" s="33">
        <v>33.5</v>
      </c>
      <c r="N3939" s="33">
        <v>27.5</v>
      </c>
      <c r="O3939" s="33">
        <v>32.5</v>
      </c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</row>
    <row r="3940" spans="1:30" customFormat="1" ht="14.4" x14ac:dyDescent="0.3">
      <c r="A3940" s="5" t="s">
        <v>8515</v>
      </c>
      <c r="B3940" s="5" t="s">
        <v>8516</v>
      </c>
      <c r="C3940" s="6">
        <v>45292</v>
      </c>
      <c r="D3940" s="7">
        <v>4179</v>
      </c>
      <c r="E3940" s="14" t="s">
        <v>15446</v>
      </c>
      <c r="F3940" s="13" t="s">
        <v>80</v>
      </c>
      <c r="G3940" s="8"/>
      <c r="H3940" s="8"/>
      <c r="I3940" s="22" t="s">
        <v>8517</v>
      </c>
      <c r="J3940" s="33">
        <v>50</v>
      </c>
      <c r="K3940" s="33">
        <v>50</v>
      </c>
      <c r="L3940" s="33">
        <v>17.327000000000002</v>
      </c>
      <c r="M3940" s="33">
        <v>33.5</v>
      </c>
      <c r="N3940" s="33">
        <v>27.5</v>
      </c>
      <c r="O3940" s="33">
        <v>32.5</v>
      </c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</row>
    <row r="3941" spans="1:30" customFormat="1" ht="14.4" x14ac:dyDescent="0.3">
      <c r="A3941" s="5" t="s">
        <v>8518</v>
      </c>
      <c r="B3941" s="5" t="s">
        <v>8519</v>
      </c>
      <c r="C3941" s="6">
        <v>45292</v>
      </c>
      <c r="D3941" s="7">
        <v>4579</v>
      </c>
      <c r="E3941" s="14" t="s">
        <v>15446</v>
      </c>
      <c r="F3941" s="13" t="s">
        <v>80</v>
      </c>
      <c r="G3941" s="8"/>
      <c r="H3941" s="8"/>
      <c r="I3941" s="22" t="s">
        <v>8520</v>
      </c>
      <c r="J3941" s="33">
        <v>50</v>
      </c>
      <c r="K3941" s="33">
        <v>50</v>
      </c>
      <c r="L3941" s="33">
        <v>17.327000000000002</v>
      </c>
      <c r="M3941" s="33">
        <v>33.5</v>
      </c>
      <c r="N3941" s="33">
        <v>27.5</v>
      </c>
      <c r="O3941" s="33">
        <v>32.5</v>
      </c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</row>
    <row r="3942" spans="1:30" customFormat="1" ht="14.4" x14ac:dyDescent="0.3">
      <c r="A3942" s="5" t="s">
        <v>8521</v>
      </c>
      <c r="B3942" s="5" t="s">
        <v>8522</v>
      </c>
      <c r="C3942" s="6">
        <v>45292</v>
      </c>
      <c r="D3942" s="7">
        <v>4579</v>
      </c>
      <c r="E3942" s="14" t="s">
        <v>15446</v>
      </c>
      <c r="F3942" s="13" t="s">
        <v>80</v>
      </c>
      <c r="G3942" s="8"/>
      <c r="H3942" s="8"/>
      <c r="I3942" s="22" t="s">
        <v>8523</v>
      </c>
      <c r="J3942" s="33">
        <v>50</v>
      </c>
      <c r="K3942" s="33">
        <v>50</v>
      </c>
      <c r="L3942" s="33">
        <v>17.327000000000002</v>
      </c>
      <c r="M3942" s="33">
        <v>33.5</v>
      </c>
      <c r="N3942" s="33">
        <v>27.5</v>
      </c>
      <c r="O3942" s="33">
        <v>32.5</v>
      </c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</row>
    <row r="3943" spans="1:30" customFormat="1" ht="14.4" x14ac:dyDescent="0.3">
      <c r="A3943" s="5" t="s">
        <v>8524</v>
      </c>
      <c r="B3943" s="5" t="s">
        <v>8525</v>
      </c>
      <c r="C3943" s="6">
        <v>45292</v>
      </c>
      <c r="D3943" s="7">
        <v>4779</v>
      </c>
      <c r="E3943" s="14" t="s">
        <v>15446</v>
      </c>
      <c r="F3943" s="13" t="s">
        <v>80</v>
      </c>
      <c r="G3943" s="8"/>
      <c r="H3943" s="8"/>
      <c r="I3943" s="22" t="s">
        <v>8526</v>
      </c>
      <c r="J3943" s="33">
        <v>50</v>
      </c>
      <c r="K3943" s="33">
        <v>50</v>
      </c>
      <c r="L3943" s="33">
        <v>17.327000000000002</v>
      </c>
      <c r="M3943" s="33">
        <v>33.5</v>
      </c>
      <c r="N3943" s="33">
        <v>27.5</v>
      </c>
      <c r="O3943" s="33">
        <v>32.5</v>
      </c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</row>
    <row r="3944" spans="1:30" customFormat="1" ht="14.4" x14ac:dyDescent="0.3">
      <c r="A3944" s="5" t="s">
        <v>8527</v>
      </c>
      <c r="B3944" s="5" t="s">
        <v>8528</v>
      </c>
      <c r="C3944" s="6">
        <v>45292</v>
      </c>
      <c r="D3944" s="7">
        <v>4779</v>
      </c>
      <c r="E3944" s="14" t="s">
        <v>15446</v>
      </c>
      <c r="F3944" s="13" t="s">
        <v>80</v>
      </c>
      <c r="G3944" s="8"/>
      <c r="H3944" s="8"/>
      <c r="I3944" s="22" t="s">
        <v>8529</v>
      </c>
      <c r="J3944" s="33">
        <v>50</v>
      </c>
      <c r="K3944" s="33">
        <v>50</v>
      </c>
      <c r="L3944" s="33">
        <v>17.327000000000002</v>
      </c>
      <c r="M3944" s="33">
        <v>33.5</v>
      </c>
      <c r="N3944" s="33">
        <v>27.5</v>
      </c>
      <c r="O3944" s="33">
        <v>32.5</v>
      </c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</row>
    <row r="3945" spans="1:30" customFormat="1" ht="14.4" x14ac:dyDescent="0.3">
      <c r="A3945" s="5" t="s">
        <v>8530</v>
      </c>
      <c r="B3945" s="5" t="s">
        <v>8531</v>
      </c>
      <c r="C3945" s="6">
        <v>45292</v>
      </c>
      <c r="D3945" s="7">
        <v>3999</v>
      </c>
      <c r="E3945" s="14" t="s">
        <v>15446</v>
      </c>
      <c r="F3945" s="13" t="s">
        <v>80</v>
      </c>
      <c r="G3945" s="8"/>
      <c r="H3945" s="8"/>
      <c r="I3945" s="22" t="s">
        <v>8532</v>
      </c>
      <c r="J3945" s="33">
        <v>50</v>
      </c>
      <c r="K3945" s="33">
        <v>50</v>
      </c>
      <c r="L3945" s="33">
        <v>17.327000000000002</v>
      </c>
      <c r="M3945" s="33">
        <v>33.5</v>
      </c>
      <c r="N3945" s="33">
        <v>27.5</v>
      </c>
      <c r="O3945" s="33">
        <v>32.5</v>
      </c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</row>
    <row r="3946" spans="1:30" customFormat="1" ht="14.4" x14ac:dyDescent="0.3">
      <c r="A3946" s="5" t="s">
        <v>8533</v>
      </c>
      <c r="B3946" s="5" t="s">
        <v>8534</v>
      </c>
      <c r="C3946" s="6">
        <v>45292</v>
      </c>
      <c r="D3946" s="7">
        <v>3999</v>
      </c>
      <c r="E3946" s="14" t="s">
        <v>15446</v>
      </c>
      <c r="F3946" s="13" t="s">
        <v>80</v>
      </c>
      <c r="G3946" s="8"/>
      <c r="H3946" s="8"/>
      <c r="I3946" s="22" t="s">
        <v>8535</v>
      </c>
      <c r="J3946" s="33">
        <v>50</v>
      </c>
      <c r="K3946" s="33">
        <v>50</v>
      </c>
      <c r="L3946" s="33">
        <v>17.327000000000002</v>
      </c>
      <c r="M3946" s="33">
        <v>33.5</v>
      </c>
      <c r="N3946" s="33">
        <v>27.5</v>
      </c>
      <c r="O3946" s="33">
        <v>32.5</v>
      </c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</row>
    <row r="3947" spans="1:30" customFormat="1" ht="14.4" x14ac:dyDescent="0.3">
      <c r="A3947" s="5" t="s">
        <v>8536</v>
      </c>
      <c r="B3947" s="5" t="s">
        <v>8537</v>
      </c>
      <c r="C3947" s="6">
        <v>45292</v>
      </c>
      <c r="D3947" s="7">
        <v>4179</v>
      </c>
      <c r="E3947" s="14" t="s">
        <v>15446</v>
      </c>
      <c r="F3947" s="13" t="s">
        <v>80</v>
      </c>
      <c r="G3947" s="8"/>
      <c r="H3947" s="8"/>
      <c r="I3947" s="22" t="s">
        <v>8538</v>
      </c>
      <c r="J3947" s="33">
        <v>50</v>
      </c>
      <c r="K3947" s="33">
        <v>50</v>
      </c>
      <c r="L3947" s="33">
        <v>17.327000000000002</v>
      </c>
      <c r="M3947" s="33">
        <v>33.5</v>
      </c>
      <c r="N3947" s="33">
        <v>27.5</v>
      </c>
      <c r="O3947" s="33">
        <v>32.5</v>
      </c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</row>
    <row r="3948" spans="1:30" customFormat="1" ht="14.4" x14ac:dyDescent="0.3">
      <c r="A3948" s="5" t="s">
        <v>8539</v>
      </c>
      <c r="B3948" s="5" t="s">
        <v>8540</v>
      </c>
      <c r="C3948" s="6">
        <v>45292</v>
      </c>
      <c r="D3948" s="7">
        <v>4179</v>
      </c>
      <c r="E3948" s="14" t="s">
        <v>15446</v>
      </c>
      <c r="F3948" s="13" t="s">
        <v>80</v>
      </c>
      <c r="G3948" s="8"/>
      <c r="H3948" s="8"/>
      <c r="I3948" s="22" t="s">
        <v>8541</v>
      </c>
      <c r="J3948" s="33">
        <v>50</v>
      </c>
      <c r="K3948" s="33">
        <v>50</v>
      </c>
      <c r="L3948" s="33">
        <v>17.327000000000002</v>
      </c>
      <c r="M3948" s="33">
        <v>33.5</v>
      </c>
      <c r="N3948" s="33">
        <v>27.5</v>
      </c>
      <c r="O3948" s="33">
        <v>32.5</v>
      </c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</row>
    <row r="3949" spans="1:30" customFormat="1" ht="14.4" x14ac:dyDescent="0.3">
      <c r="A3949" s="5" t="s">
        <v>8542</v>
      </c>
      <c r="B3949" s="5" t="s">
        <v>8543</v>
      </c>
      <c r="C3949" s="6">
        <v>45292</v>
      </c>
      <c r="D3949" s="7">
        <v>4579</v>
      </c>
      <c r="E3949" s="14" t="s">
        <v>15446</v>
      </c>
      <c r="F3949" s="13" t="s">
        <v>80</v>
      </c>
      <c r="G3949" s="8"/>
      <c r="H3949" s="8"/>
      <c r="I3949" s="22" t="s">
        <v>8544</v>
      </c>
      <c r="J3949" s="33">
        <v>50</v>
      </c>
      <c r="K3949" s="33">
        <v>50</v>
      </c>
      <c r="L3949" s="33">
        <v>17.327000000000002</v>
      </c>
      <c r="M3949" s="33">
        <v>33.5</v>
      </c>
      <c r="N3949" s="33">
        <v>27.5</v>
      </c>
      <c r="O3949" s="33">
        <v>32.5</v>
      </c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</row>
    <row r="3950" spans="1:30" customFormat="1" ht="14.4" x14ac:dyDescent="0.3">
      <c r="A3950" s="5" t="s">
        <v>8545</v>
      </c>
      <c r="B3950" s="5" t="s">
        <v>8546</v>
      </c>
      <c r="C3950" s="6">
        <v>45292</v>
      </c>
      <c r="D3950" s="7">
        <v>4579</v>
      </c>
      <c r="E3950" s="14" t="s">
        <v>15446</v>
      </c>
      <c r="F3950" s="13" t="s">
        <v>80</v>
      </c>
      <c r="G3950" s="8"/>
      <c r="H3950" s="8"/>
      <c r="I3950" s="22" t="s">
        <v>8547</v>
      </c>
      <c r="J3950" s="33">
        <v>50</v>
      </c>
      <c r="K3950" s="33">
        <v>50</v>
      </c>
      <c r="L3950" s="33">
        <v>17.327000000000002</v>
      </c>
      <c r="M3950" s="33">
        <v>33.5</v>
      </c>
      <c r="N3950" s="33">
        <v>27.5</v>
      </c>
      <c r="O3950" s="33">
        <v>32.5</v>
      </c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</row>
    <row r="3951" spans="1:30" customFormat="1" ht="14.4" x14ac:dyDescent="0.3">
      <c r="A3951" s="5" t="s">
        <v>8548</v>
      </c>
      <c r="B3951" s="5" t="s">
        <v>8549</v>
      </c>
      <c r="C3951" s="6">
        <v>45292</v>
      </c>
      <c r="D3951" s="7">
        <v>4779</v>
      </c>
      <c r="E3951" s="14" t="s">
        <v>15446</v>
      </c>
      <c r="F3951" s="13" t="s">
        <v>80</v>
      </c>
      <c r="G3951" s="8"/>
      <c r="H3951" s="8"/>
      <c r="I3951" s="22" t="s">
        <v>8550</v>
      </c>
      <c r="J3951" s="33">
        <v>50</v>
      </c>
      <c r="K3951" s="33">
        <v>50</v>
      </c>
      <c r="L3951" s="33">
        <v>17.327000000000002</v>
      </c>
      <c r="M3951" s="33">
        <v>33.5</v>
      </c>
      <c r="N3951" s="33">
        <v>27.5</v>
      </c>
      <c r="O3951" s="33">
        <v>32.5</v>
      </c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</row>
    <row r="3952" spans="1:30" customFormat="1" ht="14.4" x14ac:dyDescent="0.3">
      <c r="A3952" s="5" t="s">
        <v>8551</v>
      </c>
      <c r="B3952" s="5" t="s">
        <v>8552</v>
      </c>
      <c r="C3952" s="6">
        <v>45292</v>
      </c>
      <c r="D3952" s="7">
        <v>4779</v>
      </c>
      <c r="E3952" s="14" t="s">
        <v>15446</v>
      </c>
      <c r="F3952" s="13" t="s">
        <v>80</v>
      </c>
      <c r="G3952" s="8"/>
      <c r="H3952" s="8"/>
      <c r="I3952" s="22" t="s">
        <v>8553</v>
      </c>
      <c r="J3952" s="33">
        <v>50</v>
      </c>
      <c r="K3952" s="33">
        <v>50</v>
      </c>
      <c r="L3952" s="33">
        <v>17.327000000000002</v>
      </c>
      <c r="M3952" s="33">
        <v>33.5</v>
      </c>
      <c r="N3952" s="33">
        <v>27.5</v>
      </c>
      <c r="O3952" s="33">
        <v>32.5</v>
      </c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</row>
    <row r="3953" spans="1:30" customFormat="1" ht="14.4" x14ac:dyDescent="0.3">
      <c r="A3953" s="5" t="s">
        <v>8554</v>
      </c>
      <c r="B3953" s="5" t="s">
        <v>8555</v>
      </c>
      <c r="C3953" s="6">
        <v>45292</v>
      </c>
      <c r="D3953" s="7">
        <v>2299</v>
      </c>
      <c r="E3953" s="14" t="s">
        <v>15446</v>
      </c>
      <c r="F3953" s="13" t="s">
        <v>80</v>
      </c>
      <c r="G3953" s="8"/>
      <c r="H3953" s="8"/>
      <c r="I3953" s="22" t="s">
        <v>8556</v>
      </c>
      <c r="J3953" s="33">
        <v>50</v>
      </c>
      <c r="K3953" s="33">
        <v>50</v>
      </c>
      <c r="L3953" s="33">
        <v>17.327000000000002</v>
      </c>
      <c r="M3953" s="33">
        <v>33.5</v>
      </c>
      <c r="N3953" s="33">
        <v>27.5</v>
      </c>
      <c r="O3953" s="33">
        <v>32.5</v>
      </c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</row>
    <row r="3954" spans="1:30" customFormat="1" ht="14.4" x14ac:dyDescent="0.3">
      <c r="A3954" s="5" t="s">
        <v>8557</v>
      </c>
      <c r="B3954" s="5" t="s">
        <v>8558</v>
      </c>
      <c r="C3954" s="6">
        <v>45292</v>
      </c>
      <c r="D3954" s="7">
        <v>2299</v>
      </c>
      <c r="E3954" s="14" t="s">
        <v>15446</v>
      </c>
      <c r="F3954" s="13" t="s">
        <v>80</v>
      </c>
      <c r="I3954" s="22" t="s">
        <v>8559</v>
      </c>
      <c r="J3954" s="33">
        <v>50</v>
      </c>
      <c r="K3954" s="33">
        <v>50</v>
      </c>
      <c r="L3954" s="33">
        <v>17.327000000000002</v>
      </c>
      <c r="M3954" s="33">
        <v>33.5</v>
      </c>
      <c r="N3954" s="33">
        <v>27.5</v>
      </c>
      <c r="O3954" s="33">
        <v>32.5</v>
      </c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</row>
    <row r="3955" spans="1:30" customFormat="1" ht="14.4" x14ac:dyDescent="0.3">
      <c r="A3955" s="5" t="s">
        <v>8560</v>
      </c>
      <c r="B3955" s="5" t="s">
        <v>8561</v>
      </c>
      <c r="C3955" s="6">
        <v>45292</v>
      </c>
      <c r="D3955" s="7">
        <v>2529</v>
      </c>
      <c r="E3955" s="14" t="s">
        <v>15446</v>
      </c>
      <c r="F3955" s="13" t="s">
        <v>80</v>
      </c>
      <c r="I3955" s="22" t="s">
        <v>8562</v>
      </c>
      <c r="J3955" s="33">
        <v>50</v>
      </c>
      <c r="K3955" s="33">
        <v>50</v>
      </c>
      <c r="L3955" s="33">
        <v>17.327000000000002</v>
      </c>
      <c r="M3955" s="33">
        <v>33.5</v>
      </c>
      <c r="N3955" s="33">
        <v>27.5</v>
      </c>
      <c r="O3955" s="33">
        <v>32.5</v>
      </c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</row>
    <row r="3956" spans="1:30" customFormat="1" ht="14.4" x14ac:dyDescent="0.3">
      <c r="A3956" s="5" t="s">
        <v>8563</v>
      </c>
      <c r="B3956" s="5" t="s">
        <v>8564</v>
      </c>
      <c r="C3956" s="6">
        <v>45292</v>
      </c>
      <c r="D3956" s="7">
        <v>2529</v>
      </c>
      <c r="E3956" s="14" t="s">
        <v>15446</v>
      </c>
      <c r="F3956" s="13" t="s">
        <v>80</v>
      </c>
      <c r="I3956" s="22" t="s">
        <v>8565</v>
      </c>
      <c r="J3956" s="33">
        <v>50</v>
      </c>
      <c r="K3956" s="33">
        <v>50</v>
      </c>
      <c r="L3956" s="33">
        <v>17.327000000000002</v>
      </c>
      <c r="M3956" s="33">
        <v>33.5</v>
      </c>
      <c r="N3956" s="33">
        <v>27.5</v>
      </c>
      <c r="O3956" s="33">
        <v>32.5</v>
      </c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</row>
    <row r="3957" spans="1:30" customFormat="1" ht="14.4" x14ac:dyDescent="0.3">
      <c r="A3957" s="5" t="s">
        <v>8566</v>
      </c>
      <c r="B3957" s="5" t="s">
        <v>8567</v>
      </c>
      <c r="C3957" s="6">
        <v>45292</v>
      </c>
      <c r="D3957" s="7">
        <v>2979</v>
      </c>
      <c r="E3957" s="14" t="s">
        <v>15446</v>
      </c>
      <c r="F3957" s="13" t="s">
        <v>80</v>
      </c>
      <c r="I3957" s="22" t="s">
        <v>8568</v>
      </c>
      <c r="J3957" s="33">
        <v>50</v>
      </c>
      <c r="K3957" s="33">
        <v>50</v>
      </c>
      <c r="L3957" s="33">
        <v>17.327000000000002</v>
      </c>
      <c r="M3957" s="33">
        <v>33.5</v>
      </c>
      <c r="N3957" s="33">
        <v>27.5</v>
      </c>
      <c r="O3957" s="33">
        <v>32.5</v>
      </c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</row>
    <row r="3958" spans="1:30" customFormat="1" ht="14.4" x14ac:dyDescent="0.3">
      <c r="A3958" s="5" t="s">
        <v>8569</v>
      </c>
      <c r="B3958" s="5" t="s">
        <v>8570</v>
      </c>
      <c r="C3958" s="6">
        <v>45292</v>
      </c>
      <c r="D3958" s="7">
        <v>2979</v>
      </c>
      <c r="E3958" s="14" t="s">
        <v>15446</v>
      </c>
      <c r="F3958" s="13" t="s">
        <v>80</v>
      </c>
      <c r="I3958" s="22" t="s">
        <v>8571</v>
      </c>
      <c r="J3958" s="33">
        <v>50</v>
      </c>
      <c r="K3958" s="33">
        <v>50</v>
      </c>
      <c r="L3958" s="33">
        <v>17.327000000000002</v>
      </c>
      <c r="M3958" s="33">
        <v>33.5</v>
      </c>
      <c r="N3958" s="33">
        <v>27.5</v>
      </c>
      <c r="O3958" s="33">
        <v>32.5</v>
      </c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</row>
    <row r="3959" spans="1:30" customFormat="1" ht="14.4" x14ac:dyDescent="0.3">
      <c r="A3959" s="5" t="s">
        <v>8572</v>
      </c>
      <c r="B3959" s="5" t="s">
        <v>8573</v>
      </c>
      <c r="C3959" s="6">
        <v>45292</v>
      </c>
      <c r="D3959" s="7">
        <v>3149</v>
      </c>
      <c r="E3959" s="14" t="s">
        <v>15446</v>
      </c>
      <c r="F3959" s="13" t="s">
        <v>80</v>
      </c>
      <c r="I3959" s="22" t="s">
        <v>8574</v>
      </c>
      <c r="J3959" s="33">
        <v>50</v>
      </c>
      <c r="K3959" s="33">
        <v>50</v>
      </c>
      <c r="L3959" s="33">
        <v>17.327000000000002</v>
      </c>
      <c r="M3959" s="33">
        <v>33.5</v>
      </c>
      <c r="N3959" s="33">
        <v>27.5</v>
      </c>
      <c r="O3959" s="33">
        <v>32.5</v>
      </c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</row>
    <row r="3960" spans="1:30" customFormat="1" ht="14.4" x14ac:dyDescent="0.3">
      <c r="A3960" s="5" t="s">
        <v>8575</v>
      </c>
      <c r="B3960" s="5" t="s">
        <v>8576</v>
      </c>
      <c r="C3960" s="6">
        <v>45292</v>
      </c>
      <c r="D3960" s="7">
        <v>3149</v>
      </c>
      <c r="E3960" s="14" t="s">
        <v>15446</v>
      </c>
      <c r="F3960" s="13" t="s">
        <v>80</v>
      </c>
      <c r="I3960" s="22" t="s">
        <v>8577</v>
      </c>
      <c r="J3960" s="33">
        <v>50</v>
      </c>
      <c r="K3960" s="33">
        <v>50</v>
      </c>
      <c r="L3960" s="33">
        <v>17.327000000000002</v>
      </c>
      <c r="M3960" s="33">
        <v>33.5</v>
      </c>
      <c r="N3960" s="33">
        <v>27.5</v>
      </c>
      <c r="O3960" s="33">
        <v>32.5</v>
      </c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</row>
    <row r="3961" spans="1:30" customFormat="1" ht="14.4" x14ac:dyDescent="0.3">
      <c r="A3961" s="5" t="s">
        <v>8578</v>
      </c>
      <c r="B3961" s="5" t="s">
        <v>8579</v>
      </c>
      <c r="C3961" s="6">
        <v>45292</v>
      </c>
      <c r="D3961" s="7">
        <v>3149</v>
      </c>
      <c r="E3961" s="14" t="s">
        <v>15446</v>
      </c>
      <c r="F3961" s="13" t="s">
        <v>80</v>
      </c>
      <c r="I3961" s="22" t="s">
        <v>8580</v>
      </c>
      <c r="J3961" s="33">
        <v>50</v>
      </c>
      <c r="K3961" s="33">
        <v>50</v>
      </c>
      <c r="L3961" s="33">
        <v>17.327000000000002</v>
      </c>
      <c r="M3961" s="33">
        <v>33.5</v>
      </c>
      <c r="N3961" s="33">
        <v>27.5</v>
      </c>
      <c r="O3961" s="33">
        <v>32.5</v>
      </c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</row>
    <row r="3962" spans="1:30" customFormat="1" ht="14.4" x14ac:dyDescent="0.3">
      <c r="A3962" s="5" t="s">
        <v>8581</v>
      </c>
      <c r="B3962" s="5" t="s">
        <v>8582</v>
      </c>
      <c r="C3962" s="6">
        <v>45292</v>
      </c>
      <c r="D3962" s="7">
        <v>3149</v>
      </c>
      <c r="E3962" s="14" t="s">
        <v>15446</v>
      </c>
      <c r="F3962" s="13" t="s">
        <v>80</v>
      </c>
      <c r="I3962" s="22" t="s">
        <v>8583</v>
      </c>
      <c r="J3962" s="33">
        <v>50</v>
      </c>
      <c r="K3962" s="33">
        <v>50</v>
      </c>
      <c r="L3962" s="33">
        <v>17.327000000000002</v>
      </c>
      <c r="M3962" s="33">
        <v>33.5</v>
      </c>
      <c r="N3962" s="33">
        <v>27.5</v>
      </c>
      <c r="O3962" s="33">
        <v>32.5</v>
      </c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</row>
    <row r="3963" spans="1:30" customFormat="1" ht="14.4" x14ac:dyDescent="0.3">
      <c r="A3963" s="5" t="s">
        <v>8584</v>
      </c>
      <c r="B3963" s="5" t="s">
        <v>8585</v>
      </c>
      <c r="C3963" s="6">
        <v>45292</v>
      </c>
      <c r="D3963" s="7">
        <v>3349</v>
      </c>
      <c r="E3963" s="14" t="s">
        <v>15446</v>
      </c>
      <c r="F3963" s="13" t="s">
        <v>80</v>
      </c>
      <c r="I3963" s="22" t="s">
        <v>8586</v>
      </c>
      <c r="J3963" s="33">
        <v>50</v>
      </c>
      <c r="K3963" s="33">
        <v>50</v>
      </c>
      <c r="L3963" s="33">
        <v>17.327000000000002</v>
      </c>
      <c r="M3963" s="33">
        <v>33.5</v>
      </c>
      <c r="N3963" s="33">
        <v>27.5</v>
      </c>
      <c r="O3963" s="33">
        <v>32.5</v>
      </c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</row>
    <row r="3964" spans="1:30" customFormat="1" ht="14.4" x14ac:dyDescent="0.3">
      <c r="A3964" s="5" t="s">
        <v>8587</v>
      </c>
      <c r="B3964" s="5" t="s">
        <v>8588</v>
      </c>
      <c r="C3964" s="6">
        <v>45292</v>
      </c>
      <c r="D3964" s="7">
        <v>3349</v>
      </c>
      <c r="E3964" s="14" t="s">
        <v>15446</v>
      </c>
      <c r="F3964" s="13" t="s">
        <v>80</v>
      </c>
      <c r="I3964" s="22" t="s">
        <v>8589</v>
      </c>
      <c r="J3964" s="33">
        <v>50</v>
      </c>
      <c r="K3964" s="33">
        <v>50</v>
      </c>
      <c r="L3964" s="33">
        <v>17.327000000000002</v>
      </c>
      <c r="M3964" s="33">
        <v>33.5</v>
      </c>
      <c r="N3964" s="33">
        <v>27.5</v>
      </c>
      <c r="O3964" s="33">
        <v>32.5</v>
      </c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</row>
    <row r="3965" spans="1:30" customFormat="1" ht="14.4" x14ac:dyDescent="0.3">
      <c r="A3965" s="5" t="s">
        <v>8590</v>
      </c>
      <c r="B3965" s="5" t="s">
        <v>8591</v>
      </c>
      <c r="C3965" s="6">
        <v>45292</v>
      </c>
      <c r="D3965" s="7">
        <v>3799</v>
      </c>
      <c r="E3965" s="14" t="s">
        <v>15446</v>
      </c>
      <c r="F3965" s="13" t="s">
        <v>80</v>
      </c>
      <c r="I3965" s="22" t="s">
        <v>8592</v>
      </c>
      <c r="J3965" s="33">
        <v>50</v>
      </c>
      <c r="K3965" s="33">
        <v>50</v>
      </c>
      <c r="L3965" s="33">
        <v>17.327000000000002</v>
      </c>
      <c r="M3965" s="33">
        <v>33.5</v>
      </c>
      <c r="N3965" s="33">
        <v>27.5</v>
      </c>
      <c r="O3965" s="33">
        <v>32.5</v>
      </c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</row>
    <row r="3966" spans="1:30" customFormat="1" ht="14.4" x14ac:dyDescent="0.3">
      <c r="A3966" s="5" t="s">
        <v>8593</v>
      </c>
      <c r="B3966" s="5" t="s">
        <v>8594</v>
      </c>
      <c r="C3966" s="6">
        <v>45292</v>
      </c>
      <c r="D3966" s="7">
        <v>3799</v>
      </c>
      <c r="E3966" s="14" t="s">
        <v>15446</v>
      </c>
      <c r="F3966" s="13" t="s">
        <v>80</v>
      </c>
      <c r="I3966" s="22" t="s">
        <v>8595</v>
      </c>
      <c r="J3966" s="33">
        <v>50</v>
      </c>
      <c r="K3966" s="33">
        <v>50</v>
      </c>
      <c r="L3966" s="33">
        <v>17.327000000000002</v>
      </c>
      <c r="M3966" s="33">
        <v>33.5</v>
      </c>
      <c r="N3966" s="33">
        <v>27.5</v>
      </c>
      <c r="O3966" s="33">
        <v>32.5</v>
      </c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</row>
    <row r="3967" spans="1:30" customFormat="1" ht="14.4" x14ac:dyDescent="0.3">
      <c r="A3967" s="5" t="s">
        <v>8596</v>
      </c>
      <c r="B3967" s="5" t="s">
        <v>8597</v>
      </c>
      <c r="C3967" s="6">
        <v>45292</v>
      </c>
      <c r="D3967" s="7">
        <v>3999</v>
      </c>
      <c r="E3967" s="14" t="s">
        <v>15446</v>
      </c>
      <c r="F3967" s="13" t="s">
        <v>80</v>
      </c>
      <c r="I3967" s="22" t="s">
        <v>8598</v>
      </c>
      <c r="J3967" s="33">
        <v>50</v>
      </c>
      <c r="K3967" s="33">
        <v>50</v>
      </c>
      <c r="L3967" s="33">
        <v>17.327000000000002</v>
      </c>
      <c r="M3967" s="33">
        <v>33.5</v>
      </c>
      <c r="N3967" s="33">
        <v>27.5</v>
      </c>
      <c r="O3967" s="33">
        <v>32.5</v>
      </c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</row>
    <row r="3968" spans="1:30" customFormat="1" ht="14.4" x14ac:dyDescent="0.3">
      <c r="A3968" s="5" t="s">
        <v>8599</v>
      </c>
      <c r="B3968" s="5" t="s">
        <v>8600</v>
      </c>
      <c r="C3968" s="6">
        <v>45292</v>
      </c>
      <c r="D3968" s="7">
        <v>3999</v>
      </c>
      <c r="E3968" s="14" t="s">
        <v>15446</v>
      </c>
      <c r="F3968" s="13" t="s">
        <v>80</v>
      </c>
      <c r="I3968" s="22" t="s">
        <v>8601</v>
      </c>
      <c r="J3968" s="33">
        <v>50</v>
      </c>
      <c r="K3968" s="33">
        <v>50</v>
      </c>
      <c r="L3968" s="33">
        <v>17.327000000000002</v>
      </c>
      <c r="M3968" s="33">
        <v>33.5</v>
      </c>
      <c r="N3968" s="33">
        <v>27.5</v>
      </c>
      <c r="O3968" s="33">
        <v>32.5</v>
      </c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</row>
    <row r="3969" spans="1:30" customFormat="1" ht="14.4" x14ac:dyDescent="0.3">
      <c r="A3969" s="5" t="s">
        <v>8602</v>
      </c>
      <c r="B3969" s="5" t="s">
        <v>8603</v>
      </c>
      <c r="C3969" s="6">
        <v>45292</v>
      </c>
      <c r="D3969" s="7">
        <v>3149</v>
      </c>
      <c r="E3969" s="14" t="s">
        <v>15446</v>
      </c>
      <c r="F3969" s="13" t="s">
        <v>80</v>
      </c>
      <c r="I3969" s="22" t="s">
        <v>8604</v>
      </c>
      <c r="J3969" s="33">
        <v>50</v>
      </c>
      <c r="K3969" s="33">
        <v>50</v>
      </c>
      <c r="L3969" s="33">
        <v>17.327000000000002</v>
      </c>
      <c r="M3969" s="33">
        <v>33.5</v>
      </c>
      <c r="N3969" s="33">
        <v>27.5</v>
      </c>
      <c r="O3969" s="33">
        <v>32.5</v>
      </c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</row>
    <row r="3970" spans="1:30" customFormat="1" ht="14.4" x14ac:dyDescent="0.3">
      <c r="A3970" s="5" t="s">
        <v>8605</v>
      </c>
      <c r="B3970" s="5" t="s">
        <v>8606</v>
      </c>
      <c r="C3970" s="6">
        <v>45292</v>
      </c>
      <c r="D3970" s="7">
        <v>3149</v>
      </c>
      <c r="E3970" s="14" t="s">
        <v>15446</v>
      </c>
      <c r="F3970" s="13" t="s">
        <v>80</v>
      </c>
      <c r="I3970" s="22" t="s">
        <v>8607</v>
      </c>
      <c r="J3970" s="33">
        <v>50</v>
      </c>
      <c r="K3970" s="33">
        <v>50</v>
      </c>
      <c r="L3970" s="33">
        <v>17.327000000000002</v>
      </c>
      <c r="M3970" s="33">
        <v>33.5</v>
      </c>
      <c r="N3970" s="33">
        <v>27.5</v>
      </c>
      <c r="O3970" s="33">
        <v>32.5</v>
      </c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</row>
    <row r="3971" spans="1:30" customFormat="1" ht="14.4" x14ac:dyDescent="0.3">
      <c r="A3971" s="5" t="s">
        <v>8608</v>
      </c>
      <c r="B3971" s="5" t="s">
        <v>8609</v>
      </c>
      <c r="C3971" s="6">
        <v>45292</v>
      </c>
      <c r="D3971" s="7">
        <v>3349</v>
      </c>
      <c r="E3971" s="14" t="s">
        <v>15446</v>
      </c>
      <c r="F3971" s="13" t="s">
        <v>80</v>
      </c>
      <c r="I3971" s="22" t="s">
        <v>8610</v>
      </c>
      <c r="J3971" s="33">
        <v>50</v>
      </c>
      <c r="K3971" s="33">
        <v>50</v>
      </c>
      <c r="L3971" s="33">
        <v>17.327000000000002</v>
      </c>
      <c r="M3971" s="33">
        <v>33.5</v>
      </c>
      <c r="N3971" s="33">
        <v>27.5</v>
      </c>
      <c r="O3971" s="33">
        <v>32.5</v>
      </c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</row>
    <row r="3972" spans="1:30" customFormat="1" ht="14.4" x14ac:dyDescent="0.3">
      <c r="A3972" s="5" t="s">
        <v>8611</v>
      </c>
      <c r="B3972" s="5" t="s">
        <v>8612</v>
      </c>
      <c r="C3972" s="6">
        <v>45292</v>
      </c>
      <c r="D3972" s="7">
        <v>3349</v>
      </c>
      <c r="E3972" s="14" t="s">
        <v>15446</v>
      </c>
      <c r="F3972" s="13" t="s">
        <v>80</v>
      </c>
      <c r="I3972" s="22" t="s">
        <v>8613</v>
      </c>
      <c r="J3972" s="33">
        <v>50</v>
      </c>
      <c r="K3972" s="33">
        <v>50</v>
      </c>
      <c r="L3972" s="33">
        <v>17.327000000000002</v>
      </c>
      <c r="M3972" s="33">
        <v>33.5</v>
      </c>
      <c r="N3972" s="33">
        <v>27.5</v>
      </c>
      <c r="O3972" s="33">
        <v>32.5</v>
      </c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</row>
    <row r="3973" spans="1:30" customFormat="1" ht="14.4" x14ac:dyDescent="0.3">
      <c r="A3973" s="5" t="s">
        <v>8614</v>
      </c>
      <c r="B3973" s="5" t="s">
        <v>8615</v>
      </c>
      <c r="C3973" s="6">
        <v>45292</v>
      </c>
      <c r="D3973" s="7">
        <v>3799</v>
      </c>
      <c r="E3973" s="14" t="s">
        <v>15446</v>
      </c>
      <c r="F3973" s="13" t="s">
        <v>80</v>
      </c>
      <c r="I3973" s="22" t="s">
        <v>8616</v>
      </c>
      <c r="J3973" s="33">
        <v>50</v>
      </c>
      <c r="K3973" s="33">
        <v>50</v>
      </c>
      <c r="L3973" s="33">
        <v>17.327000000000002</v>
      </c>
      <c r="M3973" s="33">
        <v>33.5</v>
      </c>
      <c r="N3973" s="33">
        <v>27.5</v>
      </c>
      <c r="O3973" s="33">
        <v>32.5</v>
      </c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</row>
    <row r="3974" spans="1:30" customFormat="1" ht="14.4" x14ac:dyDescent="0.3">
      <c r="A3974" s="5" t="s">
        <v>8617</v>
      </c>
      <c r="B3974" s="5" t="s">
        <v>8618</v>
      </c>
      <c r="C3974" s="6">
        <v>45292</v>
      </c>
      <c r="D3974" s="7">
        <v>3799</v>
      </c>
      <c r="E3974" s="14" t="s">
        <v>15446</v>
      </c>
      <c r="F3974" s="13" t="s">
        <v>80</v>
      </c>
      <c r="I3974" s="22" t="s">
        <v>8619</v>
      </c>
      <c r="J3974" s="33">
        <v>50</v>
      </c>
      <c r="K3974" s="33">
        <v>50</v>
      </c>
      <c r="L3974" s="33">
        <v>17.327000000000002</v>
      </c>
      <c r="M3974" s="33">
        <v>33.5</v>
      </c>
      <c r="N3974" s="33">
        <v>27.5</v>
      </c>
      <c r="O3974" s="33">
        <v>32.5</v>
      </c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</row>
    <row r="3975" spans="1:30" customFormat="1" ht="14.4" x14ac:dyDescent="0.3">
      <c r="A3975" s="5" t="s">
        <v>8620</v>
      </c>
      <c r="B3975" s="5" t="s">
        <v>8621</v>
      </c>
      <c r="C3975" s="6">
        <v>45292</v>
      </c>
      <c r="D3975" s="7">
        <v>3999</v>
      </c>
      <c r="E3975" s="14" t="s">
        <v>15446</v>
      </c>
      <c r="F3975" s="13" t="s">
        <v>80</v>
      </c>
      <c r="I3975" s="22" t="s">
        <v>8622</v>
      </c>
      <c r="J3975" s="33">
        <v>50</v>
      </c>
      <c r="K3975" s="33">
        <v>50</v>
      </c>
      <c r="L3975" s="33">
        <v>17.327000000000002</v>
      </c>
      <c r="M3975" s="33">
        <v>33.5</v>
      </c>
      <c r="N3975" s="33">
        <v>27.5</v>
      </c>
      <c r="O3975" s="33">
        <v>32.5</v>
      </c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</row>
    <row r="3976" spans="1:30" customFormat="1" ht="14.4" x14ac:dyDescent="0.3">
      <c r="A3976" s="5" t="s">
        <v>8623</v>
      </c>
      <c r="B3976" s="5" t="s">
        <v>8624</v>
      </c>
      <c r="C3976" s="6">
        <v>45292</v>
      </c>
      <c r="D3976" s="7">
        <v>3999</v>
      </c>
      <c r="E3976" s="14" t="s">
        <v>15446</v>
      </c>
      <c r="F3976" s="13" t="s">
        <v>80</v>
      </c>
      <c r="I3976" s="22" t="s">
        <v>8625</v>
      </c>
      <c r="J3976" s="33">
        <v>50</v>
      </c>
      <c r="K3976" s="33">
        <v>50</v>
      </c>
      <c r="L3976" s="33">
        <v>17.327000000000002</v>
      </c>
      <c r="M3976" s="33">
        <v>33.5</v>
      </c>
      <c r="N3976" s="33">
        <v>27.5</v>
      </c>
      <c r="O3976" s="33">
        <v>32.5</v>
      </c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</row>
    <row r="3977" spans="1:30" customFormat="1" ht="14.4" x14ac:dyDescent="0.3">
      <c r="A3977" s="5" t="s">
        <v>8626</v>
      </c>
      <c r="B3977" s="5" t="s">
        <v>8627</v>
      </c>
      <c r="C3977" s="6">
        <v>45292</v>
      </c>
      <c r="D3977" s="7">
        <v>3149</v>
      </c>
      <c r="E3977" s="14" t="s">
        <v>15446</v>
      </c>
      <c r="F3977" s="13" t="s">
        <v>80</v>
      </c>
      <c r="I3977" s="22" t="s">
        <v>8628</v>
      </c>
      <c r="J3977" s="33">
        <v>50</v>
      </c>
      <c r="K3977" s="33">
        <v>50</v>
      </c>
      <c r="L3977" s="33">
        <v>17.327000000000002</v>
      </c>
      <c r="M3977" s="33">
        <v>33.5</v>
      </c>
      <c r="N3977" s="33">
        <v>27.5</v>
      </c>
      <c r="O3977" s="33">
        <v>32.5</v>
      </c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</row>
    <row r="3978" spans="1:30" customFormat="1" ht="14.4" x14ac:dyDescent="0.3">
      <c r="A3978" s="5" t="s">
        <v>8629</v>
      </c>
      <c r="B3978" s="5" t="s">
        <v>8630</v>
      </c>
      <c r="C3978" s="6">
        <v>45292</v>
      </c>
      <c r="D3978" s="7">
        <v>3149</v>
      </c>
      <c r="E3978" s="14" t="s">
        <v>15446</v>
      </c>
      <c r="F3978" s="13" t="s">
        <v>80</v>
      </c>
      <c r="I3978" s="22" t="s">
        <v>8631</v>
      </c>
      <c r="J3978" s="33">
        <v>50</v>
      </c>
      <c r="K3978" s="33">
        <v>50</v>
      </c>
      <c r="L3978" s="33">
        <v>17.327000000000002</v>
      </c>
      <c r="M3978" s="33">
        <v>33.5</v>
      </c>
      <c r="N3978" s="33">
        <v>27.5</v>
      </c>
      <c r="O3978" s="33">
        <v>32.5</v>
      </c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</row>
    <row r="3979" spans="1:30" customFormat="1" ht="14.4" x14ac:dyDescent="0.3">
      <c r="A3979" s="5" t="s">
        <v>8632</v>
      </c>
      <c r="B3979" s="5" t="s">
        <v>8633</v>
      </c>
      <c r="C3979" s="6">
        <v>45292</v>
      </c>
      <c r="D3979" s="7">
        <v>3349</v>
      </c>
      <c r="E3979" s="14" t="s">
        <v>15446</v>
      </c>
      <c r="F3979" s="13" t="s">
        <v>80</v>
      </c>
      <c r="I3979" s="22" t="s">
        <v>8634</v>
      </c>
      <c r="J3979" s="33">
        <v>50</v>
      </c>
      <c r="K3979" s="33">
        <v>50</v>
      </c>
      <c r="L3979" s="33">
        <v>17.327000000000002</v>
      </c>
      <c r="M3979" s="33">
        <v>33.5</v>
      </c>
      <c r="N3979" s="33">
        <v>27.5</v>
      </c>
      <c r="O3979" s="33">
        <v>32.5</v>
      </c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</row>
    <row r="3980" spans="1:30" customFormat="1" ht="14.4" x14ac:dyDescent="0.3">
      <c r="A3980" s="5" t="s">
        <v>8635</v>
      </c>
      <c r="B3980" s="5" t="s">
        <v>8636</v>
      </c>
      <c r="C3980" s="6">
        <v>45292</v>
      </c>
      <c r="D3980" s="7">
        <v>3349</v>
      </c>
      <c r="E3980" s="14" t="s">
        <v>15446</v>
      </c>
      <c r="F3980" s="13" t="s">
        <v>80</v>
      </c>
      <c r="I3980" s="22" t="s">
        <v>8637</v>
      </c>
      <c r="J3980" s="33">
        <v>50</v>
      </c>
      <c r="K3980" s="33">
        <v>50</v>
      </c>
      <c r="L3980" s="33">
        <v>17.327000000000002</v>
      </c>
      <c r="M3980" s="33">
        <v>33.5</v>
      </c>
      <c r="N3980" s="33">
        <v>27.5</v>
      </c>
      <c r="O3980" s="33">
        <v>32.5</v>
      </c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D3980" s="8"/>
    </row>
    <row r="3981" spans="1:30" customFormat="1" ht="14.4" x14ac:dyDescent="0.3">
      <c r="A3981" s="5" t="s">
        <v>8638</v>
      </c>
      <c r="B3981" s="5" t="s">
        <v>8639</v>
      </c>
      <c r="C3981" s="6">
        <v>45292</v>
      </c>
      <c r="D3981" s="7">
        <v>3799</v>
      </c>
      <c r="E3981" s="14" t="s">
        <v>15446</v>
      </c>
      <c r="F3981" s="13" t="s">
        <v>80</v>
      </c>
      <c r="I3981" s="22" t="s">
        <v>8640</v>
      </c>
      <c r="J3981" s="33">
        <v>50</v>
      </c>
      <c r="K3981" s="33">
        <v>50</v>
      </c>
      <c r="L3981" s="33">
        <v>17.327000000000002</v>
      </c>
      <c r="M3981" s="33">
        <v>33.5</v>
      </c>
      <c r="N3981" s="33">
        <v>27.5</v>
      </c>
      <c r="O3981" s="33">
        <v>32.5</v>
      </c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D3981" s="8"/>
    </row>
    <row r="3982" spans="1:30" customFormat="1" ht="14.4" x14ac:dyDescent="0.3">
      <c r="A3982" s="5" t="s">
        <v>8641</v>
      </c>
      <c r="B3982" s="5" t="s">
        <v>8642</v>
      </c>
      <c r="C3982" s="6">
        <v>45292</v>
      </c>
      <c r="D3982" s="7">
        <v>3799</v>
      </c>
      <c r="E3982" s="14" t="s">
        <v>15446</v>
      </c>
      <c r="F3982" s="13" t="s">
        <v>80</v>
      </c>
      <c r="I3982" s="22" t="s">
        <v>8643</v>
      </c>
      <c r="J3982" s="33">
        <v>50</v>
      </c>
      <c r="K3982" s="33">
        <v>50</v>
      </c>
      <c r="L3982" s="33">
        <v>17.327000000000002</v>
      </c>
      <c r="M3982" s="33">
        <v>33.5</v>
      </c>
      <c r="N3982" s="33">
        <v>27.5</v>
      </c>
      <c r="O3982" s="33">
        <v>32.5</v>
      </c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D3982" s="8"/>
    </row>
    <row r="3983" spans="1:30" customFormat="1" ht="14.4" x14ac:dyDescent="0.3">
      <c r="A3983" s="5" t="s">
        <v>8644</v>
      </c>
      <c r="B3983" s="5" t="s">
        <v>8645</v>
      </c>
      <c r="C3983" s="6">
        <v>45292</v>
      </c>
      <c r="D3983" s="7">
        <v>3999</v>
      </c>
      <c r="E3983" s="14" t="s">
        <v>15446</v>
      </c>
      <c r="F3983" s="13" t="s">
        <v>80</v>
      </c>
      <c r="I3983" s="22" t="s">
        <v>8646</v>
      </c>
      <c r="J3983" s="33">
        <v>50</v>
      </c>
      <c r="K3983" s="33">
        <v>50</v>
      </c>
      <c r="L3983" s="33">
        <v>17.327000000000002</v>
      </c>
      <c r="M3983" s="33">
        <v>33.5</v>
      </c>
      <c r="N3983" s="33">
        <v>27.5</v>
      </c>
      <c r="O3983" s="33">
        <v>32.5</v>
      </c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D3983" s="8"/>
    </row>
    <row r="3984" spans="1:30" customFormat="1" ht="14.4" x14ac:dyDescent="0.3">
      <c r="A3984" s="5" t="s">
        <v>8647</v>
      </c>
      <c r="B3984" s="5" t="s">
        <v>8648</v>
      </c>
      <c r="C3984" s="6">
        <v>45292</v>
      </c>
      <c r="D3984" s="7">
        <v>3999</v>
      </c>
      <c r="E3984" s="14" t="s">
        <v>15446</v>
      </c>
      <c r="F3984" s="13" t="s">
        <v>80</v>
      </c>
      <c r="I3984" s="22" t="s">
        <v>8649</v>
      </c>
      <c r="J3984" s="33">
        <v>50</v>
      </c>
      <c r="K3984" s="33">
        <v>50</v>
      </c>
      <c r="L3984" s="33">
        <v>17.327000000000002</v>
      </c>
      <c r="M3984" s="33">
        <v>33.5</v>
      </c>
      <c r="N3984" s="33">
        <v>27.5</v>
      </c>
      <c r="O3984" s="33">
        <v>32.5</v>
      </c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D3984" s="8"/>
    </row>
    <row r="3985" spans="1:30" customFormat="1" ht="14.4" x14ac:dyDescent="0.3">
      <c r="A3985" s="5" t="s">
        <v>8650</v>
      </c>
      <c r="B3985" s="5" t="s">
        <v>8651</v>
      </c>
      <c r="C3985" s="6">
        <v>45292</v>
      </c>
      <c r="D3985" s="7">
        <v>2779</v>
      </c>
      <c r="E3985" s="14" t="s">
        <v>15446</v>
      </c>
      <c r="F3985" s="13" t="s">
        <v>80</v>
      </c>
      <c r="I3985" s="22" t="s">
        <v>8652</v>
      </c>
      <c r="J3985" s="33">
        <v>65</v>
      </c>
      <c r="K3985" s="33">
        <v>65</v>
      </c>
      <c r="L3985" s="33">
        <v>17.327000000000002</v>
      </c>
      <c r="M3985" s="33">
        <v>33.5</v>
      </c>
      <c r="N3985" s="33">
        <v>27.5</v>
      </c>
      <c r="O3985" s="33">
        <v>32.5</v>
      </c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D3985" s="8"/>
    </row>
    <row r="3986" spans="1:30" customFormat="1" ht="14.4" x14ac:dyDescent="0.3">
      <c r="A3986" s="5" t="s">
        <v>8653</v>
      </c>
      <c r="B3986" s="5" t="s">
        <v>8654</v>
      </c>
      <c r="C3986" s="6">
        <v>45292</v>
      </c>
      <c r="D3986" s="7">
        <v>2779</v>
      </c>
      <c r="E3986" s="14" t="s">
        <v>15446</v>
      </c>
      <c r="F3986" s="13" t="s">
        <v>80</v>
      </c>
      <c r="G3986" s="18"/>
      <c r="H3986" s="9"/>
      <c r="I3986" s="22" t="s">
        <v>8655</v>
      </c>
      <c r="J3986" s="33">
        <v>65</v>
      </c>
      <c r="K3986" s="33">
        <v>65</v>
      </c>
      <c r="L3986" s="33">
        <v>17.327000000000002</v>
      </c>
      <c r="M3986" s="33">
        <v>33.5</v>
      </c>
      <c r="N3986" s="33">
        <v>27.5</v>
      </c>
      <c r="O3986" s="33">
        <v>32.5</v>
      </c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D3986" s="8"/>
    </row>
    <row r="3987" spans="1:30" customFormat="1" ht="14.4" x14ac:dyDescent="0.3">
      <c r="A3987" s="5" t="s">
        <v>8656</v>
      </c>
      <c r="B3987" s="5" t="s">
        <v>8657</v>
      </c>
      <c r="C3987" s="6">
        <v>45292</v>
      </c>
      <c r="D3987" s="7">
        <v>2979</v>
      </c>
      <c r="E3987" s="14" t="s">
        <v>15446</v>
      </c>
      <c r="F3987" s="13" t="s">
        <v>80</v>
      </c>
      <c r="G3987" s="18"/>
      <c r="H3987" s="9"/>
      <c r="I3987" s="22" t="s">
        <v>8658</v>
      </c>
      <c r="J3987" s="33">
        <v>65</v>
      </c>
      <c r="K3987" s="33">
        <v>65</v>
      </c>
      <c r="L3987" s="33">
        <v>17.327000000000002</v>
      </c>
      <c r="M3987" s="33">
        <v>33.5</v>
      </c>
      <c r="N3987" s="33">
        <v>27.5</v>
      </c>
      <c r="O3987" s="33">
        <v>32.5</v>
      </c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D3987" s="8"/>
    </row>
    <row r="3988" spans="1:30" customFormat="1" ht="14.4" x14ac:dyDescent="0.3">
      <c r="A3988" s="5" t="s">
        <v>8659</v>
      </c>
      <c r="B3988" s="5" t="s">
        <v>8660</v>
      </c>
      <c r="C3988" s="6">
        <v>45292</v>
      </c>
      <c r="D3988" s="7">
        <v>2979</v>
      </c>
      <c r="E3988" s="14" t="s">
        <v>15446</v>
      </c>
      <c r="F3988" s="13" t="s">
        <v>80</v>
      </c>
      <c r="G3988" s="18"/>
      <c r="H3988" s="9"/>
      <c r="I3988" s="22" t="s">
        <v>8661</v>
      </c>
      <c r="J3988" s="33">
        <v>65</v>
      </c>
      <c r="K3988" s="33">
        <v>65</v>
      </c>
      <c r="L3988" s="33">
        <v>17.327000000000002</v>
      </c>
      <c r="M3988" s="33">
        <v>33.5</v>
      </c>
      <c r="N3988" s="33">
        <v>27.5</v>
      </c>
      <c r="O3988" s="33">
        <v>32.5</v>
      </c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</row>
    <row r="3989" spans="1:30" customFormat="1" ht="14.4" x14ac:dyDescent="0.3">
      <c r="A3989" s="5" t="s">
        <v>8662</v>
      </c>
      <c r="B3989" s="5" t="s">
        <v>8663</v>
      </c>
      <c r="C3989" s="6">
        <v>45292</v>
      </c>
      <c r="D3989" s="7">
        <v>3349</v>
      </c>
      <c r="E3989" s="14" t="s">
        <v>15446</v>
      </c>
      <c r="F3989" s="13" t="s">
        <v>80</v>
      </c>
      <c r="G3989" s="18"/>
      <c r="H3989" s="9"/>
      <c r="I3989" s="22" t="s">
        <v>8664</v>
      </c>
      <c r="J3989" s="33">
        <v>65</v>
      </c>
      <c r="K3989" s="33">
        <v>65</v>
      </c>
      <c r="L3989" s="33">
        <v>17.327000000000002</v>
      </c>
      <c r="M3989" s="33">
        <v>33.5</v>
      </c>
      <c r="N3989" s="33">
        <v>27.5</v>
      </c>
      <c r="O3989" s="33">
        <v>32.5</v>
      </c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</row>
    <row r="3990" spans="1:30" customFormat="1" ht="14.4" x14ac:dyDescent="0.3">
      <c r="A3990" s="5" t="s">
        <v>8665</v>
      </c>
      <c r="B3990" s="5" t="s">
        <v>8666</v>
      </c>
      <c r="C3990" s="6">
        <v>45292</v>
      </c>
      <c r="D3990" s="7">
        <v>3349</v>
      </c>
      <c r="E3990" s="14" t="s">
        <v>15446</v>
      </c>
      <c r="F3990" s="13" t="s">
        <v>80</v>
      </c>
      <c r="G3990" s="18"/>
      <c r="H3990" s="9"/>
      <c r="I3990" s="22" t="s">
        <v>8667</v>
      </c>
      <c r="J3990" s="33">
        <v>65</v>
      </c>
      <c r="K3990" s="33">
        <v>65</v>
      </c>
      <c r="L3990" s="33">
        <v>17.327000000000002</v>
      </c>
      <c r="M3990" s="33">
        <v>33.5</v>
      </c>
      <c r="N3990" s="33">
        <v>27.5</v>
      </c>
      <c r="O3990" s="33">
        <v>32.5</v>
      </c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</row>
    <row r="3991" spans="1:30" customFormat="1" ht="14.4" x14ac:dyDescent="0.3">
      <c r="A3991" s="5" t="s">
        <v>8668</v>
      </c>
      <c r="B3991" s="5" t="s">
        <v>8669</v>
      </c>
      <c r="C3991" s="6">
        <v>45292</v>
      </c>
      <c r="D3991" s="7">
        <v>3499</v>
      </c>
      <c r="E3991" s="14" t="s">
        <v>15446</v>
      </c>
      <c r="F3991" s="13" t="s">
        <v>80</v>
      </c>
      <c r="G3991" s="18"/>
      <c r="H3991" s="9"/>
      <c r="I3991" s="22" t="s">
        <v>8670</v>
      </c>
      <c r="J3991" s="33">
        <v>65</v>
      </c>
      <c r="K3991" s="33">
        <v>65</v>
      </c>
      <c r="L3991" s="33">
        <v>17.327000000000002</v>
      </c>
      <c r="M3991" s="33">
        <v>33.5</v>
      </c>
      <c r="N3991" s="33">
        <v>27.5</v>
      </c>
      <c r="O3991" s="33">
        <v>32.5</v>
      </c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</row>
    <row r="3992" spans="1:30" customFormat="1" ht="14.4" x14ac:dyDescent="0.3">
      <c r="A3992" s="5" t="s">
        <v>8671</v>
      </c>
      <c r="B3992" s="5" t="s">
        <v>8672</v>
      </c>
      <c r="C3992" s="6">
        <v>45292</v>
      </c>
      <c r="D3992" s="7">
        <v>3499</v>
      </c>
      <c r="E3992" s="14" t="s">
        <v>15446</v>
      </c>
      <c r="F3992" s="13" t="s">
        <v>80</v>
      </c>
      <c r="G3992" s="18"/>
      <c r="H3992" s="9"/>
      <c r="I3992" s="22" t="s">
        <v>8673</v>
      </c>
      <c r="J3992" s="33">
        <v>65</v>
      </c>
      <c r="K3992" s="33">
        <v>65</v>
      </c>
      <c r="L3992" s="33">
        <v>17.327000000000002</v>
      </c>
      <c r="M3992" s="33">
        <v>33.5</v>
      </c>
      <c r="N3992" s="33">
        <v>27.5</v>
      </c>
      <c r="O3992" s="33">
        <v>32.5</v>
      </c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</row>
    <row r="3993" spans="1:30" customFormat="1" ht="14.4" x14ac:dyDescent="0.3">
      <c r="A3993" s="5" t="s">
        <v>8674</v>
      </c>
      <c r="B3993" s="5" t="s">
        <v>8675</v>
      </c>
      <c r="C3993" s="6">
        <v>45292</v>
      </c>
      <c r="D3993" s="7">
        <v>4429</v>
      </c>
      <c r="E3993" s="14" t="s">
        <v>15446</v>
      </c>
      <c r="F3993" s="13" t="s">
        <v>80</v>
      </c>
      <c r="G3993" s="18"/>
      <c r="H3993" s="9"/>
      <c r="I3993" s="22" t="s">
        <v>8676</v>
      </c>
      <c r="J3993" s="33">
        <v>65</v>
      </c>
      <c r="K3993" s="33">
        <v>65</v>
      </c>
      <c r="L3993" s="33">
        <v>17.327000000000002</v>
      </c>
      <c r="M3993" s="33">
        <v>33.5</v>
      </c>
      <c r="N3993" s="33">
        <v>27.5</v>
      </c>
      <c r="O3993" s="33">
        <v>32.5</v>
      </c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</row>
    <row r="3994" spans="1:30" customFormat="1" ht="14.4" x14ac:dyDescent="0.3">
      <c r="A3994" s="5" t="s">
        <v>8677</v>
      </c>
      <c r="B3994" s="5" t="s">
        <v>8678</v>
      </c>
      <c r="C3994" s="6">
        <v>45292</v>
      </c>
      <c r="D3994" s="7">
        <v>4429</v>
      </c>
      <c r="E3994" s="14" t="s">
        <v>15446</v>
      </c>
      <c r="F3994" s="13" t="s">
        <v>80</v>
      </c>
      <c r="G3994" s="18"/>
      <c r="H3994" s="9"/>
      <c r="I3994" s="22" t="s">
        <v>8679</v>
      </c>
      <c r="J3994" s="33">
        <v>65</v>
      </c>
      <c r="K3994" s="33">
        <v>65</v>
      </c>
      <c r="L3994" s="33">
        <v>17.327000000000002</v>
      </c>
      <c r="M3994" s="33">
        <v>33.5</v>
      </c>
      <c r="N3994" s="33">
        <v>27.5</v>
      </c>
      <c r="O3994" s="33">
        <v>32.5</v>
      </c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</row>
    <row r="3995" spans="1:30" customFormat="1" ht="14.4" x14ac:dyDescent="0.3">
      <c r="A3995" s="5" t="s">
        <v>8680</v>
      </c>
      <c r="B3995" s="5" t="s">
        <v>8681</v>
      </c>
      <c r="C3995" s="6">
        <v>45292</v>
      </c>
      <c r="D3995" s="7">
        <v>4579</v>
      </c>
      <c r="E3995" s="14" t="s">
        <v>15446</v>
      </c>
      <c r="F3995" s="13" t="s">
        <v>80</v>
      </c>
      <c r="G3995" s="18"/>
      <c r="H3995" s="9"/>
      <c r="I3995" s="22" t="s">
        <v>8682</v>
      </c>
      <c r="J3995" s="33">
        <v>65</v>
      </c>
      <c r="K3995" s="33">
        <v>65</v>
      </c>
      <c r="L3995" s="33">
        <v>17.327000000000002</v>
      </c>
      <c r="M3995" s="33">
        <v>33.5</v>
      </c>
      <c r="N3995" s="33">
        <v>27.5</v>
      </c>
      <c r="O3995" s="33">
        <v>32.5</v>
      </c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</row>
    <row r="3996" spans="1:30" customFormat="1" ht="14.4" x14ac:dyDescent="0.3">
      <c r="A3996" s="5" t="s">
        <v>8683</v>
      </c>
      <c r="B3996" s="5" t="s">
        <v>8684</v>
      </c>
      <c r="C3996" s="6">
        <v>45292</v>
      </c>
      <c r="D3996" s="7">
        <v>4579</v>
      </c>
      <c r="E3996" s="14" t="s">
        <v>15446</v>
      </c>
      <c r="F3996" s="13" t="s">
        <v>80</v>
      </c>
      <c r="G3996" s="18"/>
      <c r="H3996" s="9"/>
      <c r="I3996" s="22" t="s">
        <v>8685</v>
      </c>
      <c r="J3996" s="33">
        <v>65</v>
      </c>
      <c r="K3996" s="33">
        <v>65</v>
      </c>
      <c r="L3996" s="33">
        <v>17.327000000000002</v>
      </c>
      <c r="M3996" s="33">
        <v>33.5</v>
      </c>
      <c r="N3996" s="33">
        <v>27.5</v>
      </c>
      <c r="O3996" s="33">
        <v>32.5</v>
      </c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</row>
    <row r="3997" spans="1:30" customFormat="1" ht="14.4" x14ac:dyDescent="0.3">
      <c r="A3997" s="5" t="s">
        <v>8686</v>
      </c>
      <c r="B3997" s="5" t="s">
        <v>8687</v>
      </c>
      <c r="C3997" s="6">
        <v>45292</v>
      </c>
      <c r="D3997" s="7">
        <v>4979</v>
      </c>
      <c r="E3997" s="14" t="s">
        <v>15446</v>
      </c>
      <c r="F3997" s="13" t="s">
        <v>80</v>
      </c>
      <c r="G3997" s="18"/>
      <c r="H3997" s="9"/>
      <c r="I3997" s="22" t="s">
        <v>8688</v>
      </c>
      <c r="J3997" s="33">
        <v>65</v>
      </c>
      <c r="K3997" s="33">
        <v>65</v>
      </c>
      <c r="L3997" s="33">
        <v>17.327000000000002</v>
      </c>
      <c r="M3997" s="33">
        <v>33.5</v>
      </c>
      <c r="N3997" s="33">
        <v>27.5</v>
      </c>
      <c r="O3997" s="33">
        <v>32.5</v>
      </c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</row>
    <row r="3998" spans="1:30" customFormat="1" ht="14.4" x14ac:dyDescent="0.3">
      <c r="A3998" s="5" t="s">
        <v>8689</v>
      </c>
      <c r="B3998" s="5" t="s">
        <v>8690</v>
      </c>
      <c r="C3998" s="6">
        <v>45292</v>
      </c>
      <c r="D3998" s="7">
        <v>4979</v>
      </c>
      <c r="E3998" s="14" t="s">
        <v>15446</v>
      </c>
      <c r="F3998" s="13" t="s">
        <v>80</v>
      </c>
      <c r="G3998" s="18"/>
      <c r="H3998" s="9"/>
      <c r="I3998" s="22" t="s">
        <v>8691</v>
      </c>
      <c r="J3998" s="33">
        <v>65</v>
      </c>
      <c r="K3998" s="33">
        <v>65</v>
      </c>
      <c r="L3998" s="33">
        <v>17.327000000000002</v>
      </c>
      <c r="M3998" s="33">
        <v>33.5</v>
      </c>
      <c r="N3998" s="33">
        <v>27.5</v>
      </c>
      <c r="O3998" s="33">
        <v>32.5</v>
      </c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</row>
    <row r="3999" spans="1:30" customFormat="1" ht="14.4" x14ac:dyDescent="0.3">
      <c r="A3999" s="5" t="s">
        <v>8692</v>
      </c>
      <c r="B3999" s="5" t="s">
        <v>8693</v>
      </c>
      <c r="C3999" s="6">
        <v>45292</v>
      </c>
      <c r="D3999" s="7">
        <v>5199</v>
      </c>
      <c r="E3999" s="14" t="s">
        <v>15446</v>
      </c>
      <c r="F3999" s="13" t="s">
        <v>80</v>
      </c>
      <c r="G3999" s="18"/>
      <c r="H3999" s="9"/>
      <c r="I3999" s="22" t="s">
        <v>8694</v>
      </c>
      <c r="J3999" s="33">
        <v>65</v>
      </c>
      <c r="K3999" s="33">
        <v>65</v>
      </c>
      <c r="L3999" s="33">
        <v>17.327000000000002</v>
      </c>
      <c r="M3999" s="33">
        <v>33.5</v>
      </c>
      <c r="N3999" s="33">
        <v>27.5</v>
      </c>
      <c r="O3999" s="33">
        <v>32.5</v>
      </c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</row>
    <row r="4000" spans="1:30" customFormat="1" ht="14.4" x14ac:dyDescent="0.3">
      <c r="A4000" s="5" t="s">
        <v>8695</v>
      </c>
      <c r="B4000" s="5" t="s">
        <v>8696</v>
      </c>
      <c r="C4000" s="6">
        <v>45292</v>
      </c>
      <c r="D4000" s="7">
        <v>5199</v>
      </c>
      <c r="E4000" s="14" t="s">
        <v>15446</v>
      </c>
      <c r="F4000" s="13" t="s">
        <v>80</v>
      </c>
      <c r="G4000" s="18"/>
      <c r="H4000" s="9"/>
      <c r="I4000" s="22" t="s">
        <v>8697</v>
      </c>
      <c r="J4000" s="33">
        <v>65</v>
      </c>
      <c r="K4000" s="33">
        <v>65</v>
      </c>
      <c r="L4000" s="33">
        <v>17.327000000000002</v>
      </c>
      <c r="M4000" s="33">
        <v>33.5</v>
      </c>
      <c r="N4000" s="33">
        <v>27.5</v>
      </c>
      <c r="O4000" s="33">
        <v>32.5</v>
      </c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</row>
    <row r="4001" spans="1:30" customFormat="1" ht="14.4" x14ac:dyDescent="0.3">
      <c r="A4001" s="5" t="s">
        <v>8698</v>
      </c>
      <c r="B4001" s="5" t="s">
        <v>8699</v>
      </c>
      <c r="C4001" s="6">
        <v>45292</v>
      </c>
      <c r="D4001" s="7">
        <v>4429</v>
      </c>
      <c r="E4001" s="14" t="s">
        <v>15446</v>
      </c>
      <c r="F4001" s="13" t="s">
        <v>80</v>
      </c>
      <c r="G4001" s="18"/>
      <c r="H4001" s="9"/>
      <c r="I4001" s="22" t="s">
        <v>8700</v>
      </c>
      <c r="J4001" s="33">
        <v>65</v>
      </c>
      <c r="K4001" s="33">
        <v>65</v>
      </c>
      <c r="L4001" s="33">
        <v>17.327000000000002</v>
      </c>
      <c r="M4001" s="33">
        <v>33.5</v>
      </c>
      <c r="N4001" s="33">
        <v>27.5</v>
      </c>
      <c r="O4001" s="33">
        <v>32.5</v>
      </c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</row>
    <row r="4002" spans="1:30" customFormat="1" ht="14.4" x14ac:dyDescent="0.3">
      <c r="A4002" s="5" t="s">
        <v>8701</v>
      </c>
      <c r="B4002" s="5" t="s">
        <v>8702</v>
      </c>
      <c r="C4002" s="6">
        <v>45292</v>
      </c>
      <c r="D4002" s="7">
        <v>4429</v>
      </c>
      <c r="E4002" s="14" t="s">
        <v>15446</v>
      </c>
      <c r="F4002" s="13" t="s">
        <v>80</v>
      </c>
      <c r="G4002" s="18"/>
      <c r="H4002" s="9"/>
      <c r="I4002" s="22" t="s">
        <v>8703</v>
      </c>
      <c r="J4002" s="33">
        <v>65</v>
      </c>
      <c r="K4002" s="33">
        <v>65</v>
      </c>
      <c r="L4002" s="33">
        <v>17.327000000000002</v>
      </c>
      <c r="M4002" s="33">
        <v>33.5</v>
      </c>
      <c r="N4002" s="33">
        <v>27.5</v>
      </c>
      <c r="O4002" s="33">
        <v>32.5</v>
      </c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</row>
    <row r="4003" spans="1:30" customFormat="1" ht="14.4" x14ac:dyDescent="0.3">
      <c r="A4003" s="5" t="s">
        <v>8704</v>
      </c>
      <c r="B4003" s="5" t="s">
        <v>8705</v>
      </c>
      <c r="C4003" s="6">
        <v>45292</v>
      </c>
      <c r="D4003" s="7">
        <v>4579</v>
      </c>
      <c r="E4003" s="14" t="s">
        <v>15446</v>
      </c>
      <c r="F4003" s="13" t="s">
        <v>80</v>
      </c>
      <c r="G4003" s="18"/>
      <c r="H4003" s="9"/>
      <c r="I4003" s="22" t="s">
        <v>8706</v>
      </c>
      <c r="J4003" s="33">
        <v>65</v>
      </c>
      <c r="K4003" s="33">
        <v>65</v>
      </c>
      <c r="L4003" s="33">
        <v>17.327000000000002</v>
      </c>
      <c r="M4003" s="33">
        <v>33.5</v>
      </c>
      <c r="N4003" s="33">
        <v>27.5</v>
      </c>
      <c r="O4003" s="33">
        <v>32.5</v>
      </c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</row>
    <row r="4004" spans="1:30" customFormat="1" ht="14.4" x14ac:dyDescent="0.3">
      <c r="A4004" s="5" t="s">
        <v>8707</v>
      </c>
      <c r="B4004" s="5" t="s">
        <v>8708</v>
      </c>
      <c r="C4004" s="6">
        <v>45292</v>
      </c>
      <c r="D4004" s="7">
        <v>4579</v>
      </c>
      <c r="E4004" s="14" t="s">
        <v>15446</v>
      </c>
      <c r="F4004" s="13" t="s">
        <v>80</v>
      </c>
      <c r="G4004" s="18"/>
      <c r="H4004" s="9"/>
      <c r="I4004" s="22" t="s">
        <v>8709</v>
      </c>
      <c r="J4004" s="33">
        <v>65</v>
      </c>
      <c r="K4004" s="33">
        <v>65</v>
      </c>
      <c r="L4004" s="33">
        <v>17.327000000000002</v>
      </c>
      <c r="M4004" s="33">
        <v>33.5</v>
      </c>
      <c r="N4004" s="33">
        <v>27.5</v>
      </c>
      <c r="O4004" s="33">
        <v>32.5</v>
      </c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</row>
    <row r="4005" spans="1:30" customFormat="1" ht="14.4" x14ac:dyDescent="0.3">
      <c r="A4005" s="5" t="s">
        <v>8710</v>
      </c>
      <c r="B4005" s="5" t="s">
        <v>8711</v>
      </c>
      <c r="C4005" s="6">
        <v>45292</v>
      </c>
      <c r="D4005" s="7">
        <v>4979</v>
      </c>
      <c r="E4005" s="14" t="s">
        <v>15446</v>
      </c>
      <c r="F4005" s="13" t="s">
        <v>80</v>
      </c>
      <c r="G4005" s="18"/>
      <c r="H4005" s="9"/>
      <c r="I4005" s="22" t="s">
        <v>8712</v>
      </c>
      <c r="J4005" s="33">
        <v>65</v>
      </c>
      <c r="K4005" s="33">
        <v>65</v>
      </c>
      <c r="L4005" s="33">
        <v>17.327000000000002</v>
      </c>
      <c r="M4005" s="33">
        <v>33.5</v>
      </c>
      <c r="N4005" s="33">
        <v>27.5</v>
      </c>
      <c r="O4005" s="33">
        <v>32.5</v>
      </c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</row>
    <row r="4006" spans="1:30" customFormat="1" ht="14.4" x14ac:dyDescent="0.3">
      <c r="A4006" s="5" t="s">
        <v>8713</v>
      </c>
      <c r="B4006" s="5" t="s">
        <v>8714</v>
      </c>
      <c r="C4006" s="6">
        <v>45292</v>
      </c>
      <c r="D4006" s="7">
        <v>4979</v>
      </c>
      <c r="E4006" s="14" t="s">
        <v>15446</v>
      </c>
      <c r="F4006" s="13" t="s">
        <v>80</v>
      </c>
      <c r="G4006" s="18"/>
      <c r="H4006" s="9"/>
      <c r="I4006" s="22" t="s">
        <v>8715</v>
      </c>
      <c r="J4006" s="33">
        <v>65</v>
      </c>
      <c r="K4006" s="33">
        <v>65</v>
      </c>
      <c r="L4006" s="33">
        <v>17.327000000000002</v>
      </c>
      <c r="M4006" s="33">
        <v>33.5</v>
      </c>
      <c r="N4006" s="33">
        <v>27.5</v>
      </c>
      <c r="O4006" s="33">
        <v>32.5</v>
      </c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</row>
    <row r="4007" spans="1:30" customFormat="1" ht="14.4" x14ac:dyDescent="0.3">
      <c r="A4007" s="5" t="s">
        <v>8716</v>
      </c>
      <c r="B4007" s="5" t="s">
        <v>8717</v>
      </c>
      <c r="C4007" s="6">
        <v>45292</v>
      </c>
      <c r="D4007" s="7">
        <v>5199</v>
      </c>
      <c r="E4007" s="14" t="s">
        <v>15446</v>
      </c>
      <c r="F4007" s="13" t="s">
        <v>80</v>
      </c>
      <c r="G4007" s="18"/>
      <c r="H4007" s="9"/>
      <c r="I4007" s="22" t="s">
        <v>8718</v>
      </c>
      <c r="J4007" s="33">
        <v>65</v>
      </c>
      <c r="K4007" s="33">
        <v>65</v>
      </c>
      <c r="L4007" s="33">
        <v>17.327000000000002</v>
      </c>
      <c r="M4007" s="33">
        <v>33.5</v>
      </c>
      <c r="N4007" s="33">
        <v>27.5</v>
      </c>
      <c r="O4007" s="33">
        <v>32.5</v>
      </c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</row>
    <row r="4008" spans="1:30" customFormat="1" ht="14.4" x14ac:dyDescent="0.3">
      <c r="A4008" s="5" t="s">
        <v>8719</v>
      </c>
      <c r="B4008" s="5" t="s">
        <v>8720</v>
      </c>
      <c r="C4008" s="6">
        <v>45292</v>
      </c>
      <c r="D4008" s="7">
        <v>5199</v>
      </c>
      <c r="E4008" s="14" t="s">
        <v>15446</v>
      </c>
      <c r="F4008" s="13" t="s">
        <v>80</v>
      </c>
      <c r="G4008" s="18"/>
      <c r="H4008" s="9"/>
      <c r="I4008" s="22" t="s">
        <v>8721</v>
      </c>
      <c r="J4008" s="33">
        <v>65</v>
      </c>
      <c r="K4008" s="33">
        <v>65</v>
      </c>
      <c r="L4008" s="33">
        <v>17.327000000000002</v>
      </c>
      <c r="M4008" s="33">
        <v>33.5</v>
      </c>
      <c r="N4008" s="33">
        <v>27.5</v>
      </c>
      <c r="O4008" s="33">
        <v>32.5</v>
      </c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</row>
    <row r="4009" spans="1:30" customFormat="1" ht="14.4" x14ac:dyDescent="0.3">
      <c r="A4009" s="5" t="s">
        <v>8722</v>
      </c>
      <c r="B4009" s="5" t="s">
        <v>8723</v>
      </c>
      <c r="C4009" s="6">
        <v>45292</v>
      </c>
      <c r="D4009" s="7">
        <v>2779</v>
      </c>
      <c r="E4009" s="14" t="s">
        <v>15446</v>
      </c>
      <c r="F4009" s="13" t="s">
        <v>80</v>
      </c>
      <c r="G4009" s="18"/>
      <c r="H4009" s="9"/>
      <c r="I4009" s="22" t="s">
        <v>8724</v>
      </c>
      <c r="J4009" s="33">
        <v>65</v>
      </c>
      <c r="K4009" s="33">
        <v>65</v>
      </c>
      <c r="L4009" s="33">
        <v>17.327000000000002</v>
      </c>
      <c r="M4009" s="33">
        <v>33.5</v>
      </c>
      <c r="N4009" s="33">
        <v>27.5</v>
      </c>
      <c r="O4009" s="33">
        <v>32.5</v>
      </c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</row>
    <row r="4010" spans="1:30" customFormat="1" ht="14.4" x14ac:dyDescent="0.3">
      <c r="A4010" s="5" t="s">
        <v>8725</v>
      </c>
      <c r="B4010" s="5" t="s">
        <v>8726</v>
      </c>
      <c r="C4010" s="6">
        <v>45292</v>
      </c>
      <c r="D4010" s="7">
        <v>2779</v>
      </c>
      <c r="E4010" s="14" t="s">
        <v>15446</v>
      </c>
      <c r="F4010" s="13" t="s">
        <v>80</v>
      </c>
      <c r="G4010" s="18"/>
      <c r="H4010" s="9"/>
      <c r="I4010" s="22" t="s">
        <v>8727</v>
      </c>
      <c r="J4010" s="33">
        <v>65</v>
      </c>
      <c r="K4010" s="33">
        <v>65</v>
      </c>
      <c r="L4010" s="33">
        <v>17.327000000000002</v>
      </c>
      <c r="M4010" s="33">
        <v>33.5</v>
      </c>
      <c r="N4010" s="33">
        <v>27.5</v>
      </c>
      <c r="O4010" s="33">
        <v>32.5</v>
      </c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</row>
    <row r="4011" spans="1:30" customFormat="1" ht="14.4" x14ac:dyDescent="0.3">
      <c r="A4011" s="5" t="s">
        <v>8728</v>
      </c>
      <c r="B4011" s="5" t="s">
        <v>8729</v>
      </c>
      <c r="C4011" s="6">
        <v>45292</v>
      </c>
      <c r="D4011" s="7">
        <v>2979</v>
      </c>
      <c r="E4011" s="14" t="s">
        <v>15446</v>
      </c>
      <c r="F4011" s="13" t="s">
        <v>80</v>
      </c>
      <c r="G4011" s="18"/>
      <c r="H4011" s="9"/>
      <c r="I4011" s="22" t="s">
        <v>8730</v>
      </c>
      <c r="J4011" s="33">
        <v>65</v>
      </c>
      <c r="K4011" s="33">
        <v>65</v>
      </c>
      <c r="L4011" s="33">
        <v>17.327000000000002</v>
      </c>
      <c r="M4011" s="33">
        <v>33.5</v>
      </c>
      <c r="N4011" s="33">
        <v>27.5</v>
      </c>
      <c r="O4011" s="33">
        <v>32.5</v>
      </c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</row>
    <row r="4012" spans="1:30" customFormat="1" ht="14.4" x14ac:dyDescent="0.3">
      <c r="A4012" s="5" t="s">
        <v>8731</v>
      </c>
      <c r="B4012" s="5" t="s">
        <v>8732</v>
      </c>
      <c r="C4012" s="6">
        <v>45292</v>
      </c>
      <c r="D4012" s="7">
        <v>2979</v>
      </c>
      <c r="E4012" s="14" t="s">
        <v>15446</v>
      </c>
      <c r="F4012" s="13" t="s">
        <v>80</v>
      </c>
      <c r="G4012" s="18"/>
      <c r="H4012" s="9"/>
      <c r="I4012" s="22" t="s">
        <v>8733</v>
      </c>
      <c r="J4012" s="33">
        <v>65</v>
      </c>
      <c r="K4012" s="33">
        <v>65</v>
      </c>
      <c r="L4012" s="33">
        <v>17.327000000000002</v>
      </c>
      <c r="M4012" s="33">
        <v>33.5</v>
      </c>
      <c r="N4012" s="33">
        <v>27.5</v>
      </c>
      <c r="O4012" s="33">
        <v>32.5</v>
      </c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</row>
    <row r="4013" spans="1:30" customFormat="1" ht="14.4" x14ac:dyDescent="0.3">
      <c r="A4013" s="5" t="s">
        <v>8734</v>
      </c>
      <c r="B4013" s="5" t="s">
        <v>8735</v>
      </c>
      <c r="C4013" s="6">
        <v>45292</v>
      </c>
      <c r="D4013" s="7">
        <v>3349</v>
      </c>
      <c r="E4013" s="14" t="s">
        <v>15446</v>
      </c>
      <c r="F4013" s="13" t="s">
        <v>80</v>
      </c>
      <c r="G4013" s="18"/>
      <c r="H4013" s="9"/>
      <c r="I4013" s="22" t="s">
        <v>8736</v>
      </c>
      <c r="J4013" s="33">
        <v>65</v>
      </c>
      <c r="K4013" s="33">
        <v>65</v>
      </c>
      <c r="L4013" s="33">
        <v>17.327000000000002</v>
      </c>
      <c r="M4013" s="33">
        <v>33.5</v>
      </c>
      <c r="N4013" s="33">
        <v>27.5</v>
      </c>
      <c r="O4013" s="33">
        <v>32.5</v>
      </c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</row>
    <row r="4014" spans="1:30" customFormat="1" ht="14.4" x14ac:dyDescent="0.3">
      <c r="A4014" s="5" t="s">
        <v>8737</v>
      </c>
      <c r="B4014" s="5" t="s">
        <v>8738</v>
      </c>
      <c r="C4014" s="6">
        <v>45292</v>
      </c>
      <c r="D4014" s="7">
        <v>3349</v>
      </c>
      <c r="E4014" s="14" t="s">
        <v>15446</v>
      </c>
      <c r="F4014" s="13" t="s">
        <v>80</v>
      </c>
      <c r="G4014" s="18"/>
      <c r="H4014" s="9"/>
      <c r="I4014" s="22" t="s">
        <v>8739</v>
      </c>
      <c r="J4014" s="33">
        <v>65</v>
      </c>
      <c r="K4014" s="33">
        <v>65</v>
      </c>
      <c r="L4014" s="33">
        <v>17.327000000000002</v>
      </c>
      <c r="M4014" s="33">
        <v>33.5</v>
      </c>
      <c r="N4014" s="33">
        <v>27.5</v>
      </c>
      <c r="O4014" s="33">
        <v>32.5</v>
      </c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</row>
    <row r="4015" spans="1:30" customFormat="1" ht="14.4" x14ac:dyDescent="0.3">
      <c r="A4015" s="5" t="s">
        <v>8740</v>
      </c>
      <c r="B4015" s="5" t="s">
        <v>8741</v>
      </c>
      <c r="C4015" s="6">
        <v>45292</v>
      </c>
      <c r="D4015" s="7">
        <v>3499</v>
      </c>
      <c r="E4015" s="14" t="s">
        <v>15446</v>
      </c>
      <c r="F4015" s="13" t="s">
        <v>80</v>
      </c>
      <c r="G4015" s="18"/>
      <c r="H4015" s="9"/>
      <c r="I4015" s="22" t="s">
        <v>8742</v>
      </c>
      <c r="J4015" s="33">
        <v>65</v>
      </c>
      <c r="K4015" s="33">
        <v>65</v>
      </c>
      <c r="L4015" s="33">
        <v>17.327000000000002</v>
      </c>
      <c r="M4015" s="33">
        <v>33.5</v>
      </c>
      <c r="N4015" s="33">
        <v>27.5</v>
      </c>
      <c r="O4015" s="33">
        <v>32.5</v>
      </c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</row>
    <row r="4016" spans="1:30" customFormat="1" ht="14.4" x14ac:dyDescent="0.3">
      <c r="A4016" s="5" t="s">
        <v>8743</v>
      </c>
      <c r="B4016" s="5" t="s">
        <v>8744</v>
      </c>
      <c r="C4016" s="6">
        <v>45292</v>
      </c>
      <c r="D4016" s="7">
        <v>3499</v>
      </c>
      <c r="E4016" s="14" t="s">
        <v>15446</v>
      </c>
      <c r="F4016" s="13" t="s">
        <v>80</v>
      </c>
      <c r="G4016" s="18"/>
      <c r="H4016" s="9"/>
      <c r="I4016" s="22" t="s">
        <v>8745</v>
      </c>
      <c r="J4016" s="33">
        <v>65</v>
      </c>
      <c r="K4016" s="33">
        <v>65</v>
      </c>
      <c r="L4016" s="33">
        <v>17.327000000000002</v>
      </c>
      <c r="M4016" s="33">
        <v>33.5</v>
      </c>
      <c r="N4016" s="33">
        <v>27.5</v>
      </c>
      <c r="O4016" s="33">
        <v>32.5</v>
      </c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</row>
    <row r="4017" spans="1:29" customFormat="1" ht="14.4" x14ac:dyDescent="0.3">
      <c r="A4017" s="5" t="s">
        <v>8746</v>
      </c>
      <c r="B4017" s="5" t="s">
        <v>8747</v>
      </c>
      <c r="C4017" s="6">
        <v>45292</v>
      </c>
      <c r="D4017" s="7">
        <v>3499</v>
      </c>
      <c r="E4017" s="14" t="s">
        <v>15446</v>
      </c>
      <c r="F4017" s="13" t="s">
        <v>80</v>
      </c>
      <c r="G4017" s="18"/>
      <c r="H4017" s="9"/>
      <c r="I4017" s="22" t="s">
        <v>8748</v>
      </c>
      <c r="J4017" s="33">
        <v>65</v>
      </c>
      <c r="K4017" s="33">
        <v>65</v>
      </c>
      <c r="L4017" s="33">
        <v>17.327000000000002</v>
      </c>
      <c r="M4017" s="33">
        <v>33.5</v>
      </c>
      <c r="N4017" s="33">
        <v>27.5</v>
      </c>
      <c r="O4017" s="33">
        <v>32.5</v>
      </c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</row>
    <row r="4018" spans="1:29" customFormat="1" ht="14.4" x14ac:dyDescent="0.3">
      <c r="A4018" s="5" t="s">
        <v>8749</v>
      </c>
      <c r="B4018" s="5" t="s">
        <v>8750</v>
      </c>
      <c r="C4018" s="6">
        <v>45292</v>
      </c>
      <c r="D4018" s="7">
        <v>3499</v>
      </c>
      <c r="E4018" s="14" t="s">
        <v>15446</v>
      </c>
      <c r="F4018" s="13" t="s">
        <v>80</v>
      </c>
      <c r="G4018" s="18"/>
      <c r="H4018" s="9"/>
      <c r="I4018" s="22" t="s">
        <v>8751</v>
      </c>
      <c r="J4018" s="33">
        <v>65</v>
      </c>
      <c r="K4018" s="33">
        <v>65</v>
      </c>
      <c r="L4018" s="33">
        <v>17.327000000000002</v>
      </c>
      <c r="M4018" s="33">
        <v>33.5</v>
      </c>
      <c r="N4018" s="33">
        <v>27.5</v>
      </c>
      <c r="O4018" s="33">
        <v>32.5</v>
      </c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</row>
    <row r="4019" spans="1:29" customFormat="1" ht="14.4" x14ac:dyDescent="0.3">
      <c r="A4019" s="5" t="s">
        <v>8752</v>
      </c>
      <c r="B4019" s="5" t="s">
        <v>8753</v>
      </c>
      <c r="C4019" s="6">
        <v>45292</v>
      </c>
      <c r="D4019" s="7">
        <v>3799</v>
      </c>
      <c r="E4019" s="14" t="s">
        <v>15446</v>
      </c>
      <c r="F4019" s="13" t="s">
        <v>80</v>
      </c>
      <c r="G4019" s="18"/>
      <c r="H4019" s="9"/>
      <c r="I4019" s="22" t="s">
        <v>8754</v>
      </c>
      <c r="J4019" s="33">
        <v>65</v>
      </c>
      <c r="K4019" s="33">
        <v>65</v>
      </c>
      <c r="L4019" s="33">
        <v>17.327000000000002</v>
      </c>
      <c r="M4019" s="33">
        <v>33.5</v>
      </c>
      <c r="N4019" s="33">
        <v>27.5</v>
      </c>
      <c r="O4019" s="33">
        <v>32.5</v>
      </c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</row>
    <row r="4020" spans="1:29" customFormat="1" ht="14.4" x14ac:dyDescent="0.3">
      <c r="A4020" s="5" t="s">
        <v>8755</v>
      </c>
      <c r="B4020" s="5" t="s">
        <v>8756</v>
      </c>
      <c r="C4020" s="6">
        <v>45292</v>
      </c>
      <c r="D4020" s="7">
        <v>3799</v>
      </c>
      <c r="E4020" s="14" t="s">
        <v>15446</v>
      </c>
      <c r="F4020" s="13" t="s">
        <v>80</v>
      </c>
      <c r="G4020" s="18"/>
      <c r="H4020" s="9"/>
      <c r="I4020" s="22" t="s">
        <v>8757</v>
      </c>
      <c r="J4020" s="33">
        <v>65</v>
      </c>
      <c r="K4020" s="33">
        <v>65</v>
      </c>
      <c r="L4020" s="33">
        <v>17.327000000000002</v>
      </c>
      <c r="M4020" s="33">
        <v>33.5</v>
      </c>
      <c r="N4020" s="33">
        <v>27.5</v>
      </c>
      <c r="O4020" s="33">
        <v>32.5</v>
      </c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</row>
    <row r="4021" spans="1:29" customFormat="1" ht="14.4" x14ac:dyDescent="0.3">
      <c r="A4021" s="5" t="s">
        <v>8758</v>
      </c>
      <c r="B4021" s="5" t="s">
        <v>8759</v>
      </c>
      <c r="C4021" s="6">
        <v>45292</v>
      </c>
      <c r="D4021" s="7">
        <v>4179</v>
      </c>
      <c r="E4021" s="14" t="s">
        <v>15446</v>
      </c>
      <c r="F4021" s="13" t="s">
        <v>80</v>
      </c>
      <c r="G4021" s="18"/>
      <c r="H4021" s="9"/>
      <c r="I4021" s="22" t="s">
        <v>8760</v>
      </c>
      <c r="J4021" s="33">
        <v>65</v>
      </c>
      <c r="K4021" s="33">
        <v>65</v>
      </c>
      <c r="L4021" s="33">
        <v>17.327000000000002</v>
      </c>
      <c r="M4021" s="33">
        <v>33.5</v>
      </c>
      <c r="N4021" s="33">
        <v>27.5</v>
      </c>
      <c r="O4021" s="33">
        <v>32.5</v>
      </c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</row>
    <row r="4022" spans="1:29" customFormat="1" ht="14.4" x14ac:dyDescent="0.3">
      <c r="A4022" s="5" t="s">
        <v>8761</v>
      </c>
      <c r="B4022" s="5" t="s">
        <v>8762</v>
      </c>
      <c r="C4022" s="6">
        <v>45292</v>
      </c>
      <c r="D4022" s="7">
        <v>4179</v>
      </c>
      <c r="E4022" s="14" t="s">
        <v>15446</v>
      </c>
      <c r="F4022" s="13" t="s">
        <v>80</v>
      </c>
      <c r="G4022" s="18"/>
      <c r="H4022" s="9"/>
      <c r="I4022" s="22" t="s">
        <v>8763</v>
      </c>
      <c r="J4022" s="33">
        <v>65</v>
      </c>
      <c r="K4022" s="33">
        <v>65</v>
      </c>
      <c r="L4022" s="33">
        <v>17.327000000000002</v>
      </c>
      <c r="M4022" s="33">
        <v>33.5</v>
      </c>
      <c r="N4022" s="33">
        <v>27.5</v>
      </c>
      <c r="O4022" s="33">
        <v>32.5</v>
      </c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</row>
    <row r="4023" spans="1:29" customFormat="1" ht="14.4" x14ac:dyDescent="0.3">
      <c r="A4023" s="5" t="s">
        <v>8764</v>
      </c>
      <c r="B4023" s="5" t="s">
        <v>8765</v>
      </c>
      <c r="C4023" s="6">
        <v>45292</v>
      </c>
      <c r="D4023" s="7">
        <v>4429</v>
      </c>
      <c r="E4023" s="14" t="s">
        <v>15446</v>
      </c>
      <c r="F4023" s="13" t="s">
        <v>80</v>
      </c>
      <c r="G4023" s="18"/>
      <c r="H4023" s="9"/>
      <c r="I4023" s="22" t="s">
        <v>8766</v>
      </c>
      <c r="J4023" s="33">
        <v>65</v>
      </c>
      <c r="K4023" s="33">
        <v>65</v>
      </c>
      <c r="L4023" s="33">
        <v>17.327000000000002</v>
      </c>
      <c r="M4023" s="33">
        <v>33.5</v>
      </c>
      <c r="N4023" s="33">
        <v>27.5</v>
      </c>
      <c r="O4023" s="33">
        <v>32.5</v>
      </c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</row>
    <row r="4024" spans="1:29" customFormat="1" ht="14.4" x14ac:dyDescent="0.3">
      <c r="A4024" s="5" t="s">
        <v>8767</v>
      </c>
      <c r="B4024" s="5" t="s">
        <v>8768</v>
      </c>
      <c r="C4024" s="6">
        <v>45292</v>
      </c>
      <c r="D4024" s="7">
        <v>4429</v>
      </c>
      <c r="E4024" s="14" t="s">
        <v>15446</v>
      </c>
      <c r="F4024" s="13" t="s">
        <v>80</v>
      </c>
      <c r="G4024" s="18"/>
      <c r="H4024" s="9"/>
      <c r="I4024" s="22" t="s">
        <v>8769</v>
      </c>
      <c r="J4024" s="33">
        <v>65</v>
      </c>
      <c r="K4024" s="33">
        <v>65</v>
      </c>
      <c r="L4024" s="33">
        <v>17.327000000000002</v>
      </c>
      <c r="M4024" s="33">
        <v>33.5</v>
      </c>
      <c r="N4024" s="33">
        <v>27.5</v>
      </c>
      <c r="O4024" s="33">
        <v>32.5</v>
      </c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</row>
    <row r="4025" spans="1:29" customFormat="1" ht="14.4" x14ac:dyDescent="0.3">
      <c r="A4025" s="5" t="s">
        <v>8770</v>
      </c>
      <c r="B4025" s="5" t="s">
        <v>8771</v>
      </c>
      <c r="C4025" s="6">
        <v>45292</v>
      </c>
      <c r="D4025" s="7">
        <v>3499</v>
      </c>
      <c r="E4025" s="14" t="s">
        <v>15446</v>
      </c>
      <c r="F4025" s="13" t="s">
        <v>80</v>
      </c>
      <c r="G4025" s="18"/>
      <c r="H4025" s="9"/>
      <c r="I4025" s="22" t="s">
        <v>8772</v>
      </c>
      <c r="J4025" s="33">
        <v>65</v>
      </c>
      <c r="K4025" s="33">
        <v>65</v>
      </c>
      <c r="L4025" s="33">
        <v>17.327000000000002</v>
      </c>
      <c r="M4025" s="33">
        <v>33.5</v>
      </c>
      <c r="N4025" s="33">
        <v>27.5</v>
      </c>
      <c r="O4025" s="33">
        <v>32.5</v>
      </c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</row>
    <row r="4026" spans="1:29" customFormat="1" ht="14.4" x14ac:dyDescent="0.3">
      <c r="A4026" s="5" t="s">
        <v>8773</v>
      </c>
      <c r="B4026" s="5" t="s">
        <v>8774</v>
      </c>
      <c r="C4026" s="6">
        <v>45292</v>
      </c>
      <c r="D4026" s="7">
        <v>3499</v>
      </c>
      <c r="E4026" s="14" t="s">
        <v>15446</v>
      </c>
      <c r="F4026" s="13" t="s">
        <v>80</v>
      </c>
      <c r="G4026" s="18"/>
      <c r="H4026" s="9"/>
      <c r="I4026" s="22" t="s">
        <v>8775</v>
      </c>
      <c r="J4026" s="33">
        <v>65</v>
      </c>
      <c r="K4026" s="33">
        <v>65</v>
      </c>
      <c r="L4026" s="33">
        <v>17.327000000000002</v>
      </c>
      <c r="M4026" s="33">
        <v>33.5</v>
      </c>
      <c r="N4026" s="33">
        <v>27.5</v>
      </c>
      <c r="O4026" s="33">
        <v>32.5</v>
      </c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</row>
    <row r="4027" spans="1:29" customFormat="1" ht="14.4" x14ac:dyDescent="0.3">
      <c r="A4027" s="5" t="s">
        <v>8776</v>
      </c>
      <c r="B4027" s="5" t="s">
        <v>8777</v>
      </c>
      <c r="C4027" s="6">
        <v>45292</v>
      </c>
      <c r="D4027" s="7">
        <v>3799</v>
      </c>
      <c r="E4027" s="14" t="s">
        <v>15446</v>
      </c>
      <c r="F4027" s="13" t="s">
        <v>80</v>
      </c>
      <c r="G4027" s="18"/>
      <c r="H4027" s="9"/>
      <c r="I4027" s="22" t="s">
        <v>8778</v>
      </c>
      <c r="J4027" s="33">
        <v>65</v>
      </c>
      <c r="K4027" s="33">
        <v>65</v>
      </c>
      <c r="L4027" s="33">
        <v>17.327000000000002</v>
      </c>
      <c r="M4027" s="33">
        <v>33.5</v>
      </c>
      <c r="N4027" s="33">
        <v>27.5</v>
      </c>
      <c r="O4027" s="33">
        <v>32.5</v>
      </c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</row>
    <row r="4028" spans="1:29" customFormat="1" ht="14.4" x14ac:dyDescent="0.3">
      <c r="A4028" s="5" t="s">
        <v>8779</v>
      </c>
      <c r="B4028" s="5" t="s">
        <v>8780</v>
      </c>
      <c r="C4028" s="6">
        <v>45292</v>
      </c>
      <c r="D4028" s="7">
        <v>3799</v>
      </c>
      <c r="E4028" s="14" t="s">
        <v>15446</v>
      </c>
      <c r="F4028" s="13" t="s">
        <v>80</v>
      </c>
      <c r="G4028" s="18"/>
      <c r="H4028" s="9"/>
      <c r="I4028" s="22" t="s">
        <v>8781</v>
      </c>
      <c r="J4028" s="33">
        <v>65</v>
      </c>
      <c r="K4028" s="33">
        <v>65</v>
      </c>
      <c r="L4028" s="33">
        <v>17.327000000000002</v>
      </c>
      <c r="M4028" s="33">
        <v>33.5</v>
      </c>
      <c r="N4028" s="33">
        <v>27.5</v>
      </c>
      <c r="O4028" s="33">
        <v>32.5</v>
      </c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</row>
    <row r="4029" spans="1:29" customFormat="1" ht="14.4" x14ac:dyDescent="0.3">
      <c r="A4029" s="5" t="s">
        <v>8782</v>
      </c>
      <c r="B4029" s="5" t="s">
        <v>8783</v>
      </c>
      <c r="C4029" s="6">
        <v>45292</v>
      </c>
      <c r="D4029" s="7">
        <v>4179</v>
      </c>
      <c r="E4029" s="14" t="s">
        <v>15446</v>
      </c>
      <c r="F4029" s="13" t="s">
        <v>80</v>
      </c>
      <c r="G4029" s="18"/>
      <c r="H4029" s="9"/>
      <c r="I4029" s="22" t="s">
        <v>8784</v>
      </c>
      <c r="J4029" s="33">
        <v>65</v>
      </c>
      <c r="K4029" s="33">
        <v>65</v>
      </c>
      <c r="L4029" s="33">
        <v>17.327000000000002</v>
      </c>
      <c r="M4029" s="33">
        <v>33.5</v>
      </c>
      <c r="N4029" s="33">
        <v>27.5</v>
      </c>
      <c r="O4029" s="33">
        <v>32.5</v>
      </c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</row>
    <row r="4030" spans="1:29" customFormat="1" ht="14.4" x14ac:dyDescent="0.3">
      <c r="A4030" s="5" t="s">
        <v>8785</v>
      </c>
      <c r="B4030" s="5" t="s">
        <v>8786</v>
      </c>
      <c r="C4030" s="6">
        <v>45292</v>
      </c>
      <c r="D4030" s="7">
        <v>4179</v>
      </c>
      <c r="E4030" s="14" t="s">
        <v>15446</v>
      </c>
      <c r="F4030" s="13" t="s">
        <v>80</v>
      </c>
      <c r="G4030" s="18"/>
      <c r="H4030" s="9"/>
      <c r="I4030" s="22" t="s">
        <v>8787</v>
      </c>
      <c r="J4030" s="33">
        <v>65</v>
      </c>
      <c r="K4030" s="33">
        <v>65</v>
      </c>
      <c r="L4030" s="33">
        <v>17.327000000000002</v>
      </c>
      <c r="M4030" s="33">
        <v>33.5</v>
      </c>
      <c r="N4030" s="33">
        <v>27.5</v>
      </c>
      <c r="O4030" s="33">
        <v>32.5</v>
      </c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</row>
    <row r="4031" spans="1:29" customFormat="1" ht="14.4" x14ac:dyDescent="0.3">
      <c r="A4031" s="5" t="s">
        <v>8788</v>
      </c>
      <c r="B4031" s="5" t="s">
        <v>8789</v>
      </c>
      <c r="C4031" s="6">
        <v>45292</v>
      </c>
      <c r="D4031" s="7">
        <v>4429</v>
      </c>
      <c r="E4031" s="14" t="s">
        <v>15446</v>
      </c>
      <c r="F4031" s="13" t="s">
        <v>80</v>
      </c>
      <c r="G4031" s="18"/>
      <c r="H4031" s="9"/>
      <c r="I4031" s="22" t="s">
        <v>8790</v>
      </c>
      <c r="J4031" s="33">
        <v>65</v>
      </c>
      <c r="K4031" s="33">
        <v>65</v>
      </c>
      <c r="L4031" s="33">
        <v>17.327000000000002</v>
      </c>
      <c r="M4031" s="33">
        <v>33.5</v>
      </c>
      <c r="N4031" s="33">
        <v>27.5</v>
      </c>
      <c r="O4031" s="33">
        <v>32.5</v>
      </c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</row>
    <row r="4032" spans="1:29" customFormat="1" ht="14.4" x14ac:dyDescent="0.3">
      <c r="A4032" s="5" t="s">
        <v>8791</v>
      </c>
      <c r="B4032" s="5" t="s">
        <v>8792</v>
      </c>
      <c r="C4032" s="6">
        <v>45292</v>
      </c>
      <c r="D4032" s="7">
        <v>4429</v>
      </c>
      <c r="E4032" s="14" t="s">
        <v>15446</v>
      </c>
      <c r="F4032" s="13" t="s">
        <v>80</v>
      </c>
      <c r="G4032" s="18"/>
      <c r="H4032" s="9"/>
      <c r="I4032" s="22" t="s">
        <v>8793</v>
      </c>
      <c r="J4032" s="33">
        <v>65</v>
      </c>
      <c r="K4032" s="33">
        <v>65</v>
      </c>
      <c r="L4032" s="33">
        <v>17.327000000000002</v>
      </c>
      <c r="M4032" s="33">
        <v>33.5</v>
      </c>
      <c r="N4032" s="33">
        <v>27.5</v>
      </c>
      <c r="O4032" s="33">
        <v>32.5</v>
      </c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</row>
    <row r="4033" spans="1:29" customFormat="1" ht="14.4" x14ac:dyDescent="0.3">
      <c r="A4033" s="5" t="s">
        <v>8794</v>
      </c>
      <c r="B4033" s="5" t="s">
        <v>8795</v>
      </c>
      <c r="C4033" s="6">
        <v>45292</v>
      </c>
      <c r="D4033" s="7">
        <v>3499</v>
      </c>
      <c r="E4033" s="14" t="s">
        <v>15446</v>
      </c>
      <c r="F4033" s="13" t="s">
        <v>80</v>
      </c>
      <c r="G4033" s="18"/>
      <c r="H4033" s="9"/>
      <c r="I4033" s="22" t="s">
        <v>8796</v>
      </c>
      <c r="J4033" s="33">
        <v>65</v>
      </c>
      <c r="K4033" s="33">
        <v>65</v>
      </c>
      <c r="L4033" s="33">
        <v>17.327000000000002</v>
      </c>
      <c r="M4033" s="33">
        <v>33.5</v>
      </c>
      <c r="N4033" s="33">
        <v>27.5</v>
      </c>
      <c r="O4033" s="33">
        <v>32.5</v>
      </c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</row>
    <row r="4034" spans="1:29" customFormat="1" ht="14.4" x14ac:dyDescent="0.3">
      <c r="A4034" s="5" t="s">
        <v>8797</v>
      </c>
      <c r="B4034" s="5" t="s">
        <v>8798</v>
      </c>
      <c r="C4034" s="6">
        <v>45292</v>
      </c>
      <c r="D4034" s="7">
        <v>3499</v>
      </c>
      <c r="E4034" s="14" t="s">
        <v>15446</v>
      </c>
      <c r="F4034" s="13" t="s">
        <v>80</v>
      </c>
      <c r="G4034" s="18"/>
      <c r="H4034" s="9"/>
      <c r="I4034" s="22" t="s">
        <v>8799</v>
      </c>
      <c r="J4034" s="33">
        <v>65</v>
      </c>
      <c r="K4034" s="33">
        <v>65</v>
      </c>
      <c r="L4034" s="33">
        <v>17.327000000000002</v>
      </c>
      <c r="M4034" s="33">
        <v>33.5</v>
      </c>
      <c r="N4034" s="33">
        <v>27.5</v>
      </c>
      <c r="O4034" s="33">
        <v>32.5</v>
      </c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</row>
    <row r="4035" spans="1:29" customFormat="1" ht="14.4" x14ac:dyDescent="0.3">
      <c r="A4035" s="5" t="s">
        <v>8800</v>
      </c>
      <c r="B4035" s="5" t="s">
        <v>8801</v>
      </c>
      <c r="C4035" s="6">
        <v>45292</v>
      </c>
      <c r="D4035" s="7">
        <v>3799</v>
      </c>
      <c r="E4035" s="14" t="s">
        <v>15446</v>
      </c>
      <c r="F4035" s="13" t="s">
        <v>80</v>
      </c>
      <c r="G4035" s="18"/>
      <c r="H4035" s="9"/>
      <c r="I4035" s="22" t="s">
        <v>8802</v>
      </c>
      <c r="J4035" s="33">
        <v>65</v>
      </c>
      <c r="K4035" s="33">
        <v>65</v>
      </c>
      <c r="L4035" s="33">
        <v>17.327000000000002</v>
      </c>
      <c r="M4035" s="33">
        <v>33.5</v>
      </c>
      <c r="N4035" s="33">
        <v>27.5</v>
      </c>
      <c r="O4035" s="33">
        <v>32.5</v>
      </c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</row>
    <row r="4036" spans="1:29" customFormat="1" ht="14.4" x14ac:dyDescent="0.3">
      <c r="A4036" s="5" t="s">
        <v>8803</v>
      </c>
      <c r="B4036" s="5" t="s">
        <v>8804</v>
      </c>
      <c r="C4036" s="6">
        <v>45292</v>
      </c>
      <c r="D4036" s="7">
        <v>3799</v>
      </c>
      <c r="E4036" s="14" t="s">
        <v>15446</v>
      </c>
      <c r="F4036" s="13" t="s">
        <v>80</v>
      </c>
      <c r="G4036" s="18"/>
      <c r="H4036" s="9"/>
      <c r="I4036" s="22" t="s">
        <v>8805</v>
      </c>
      <c r="J4036" s="33">
        <v>65</v>
      </c>
      <c r="K4036" s="33">
        <v>65</v>
      </c>
      <c r="L4036" s="33">
        <v>17.327000000000002</v>
      </c>
      <c r="M4036" s="33">
        <v>33.5</v>
      </c>
      <c r="N4036" s="33">
        <v>27.5</v>
      </c>
      <c r="O4036" s="33">
        <v>32.5</v>
      </c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</row>
    <row r="4037" spans="1:29" customFormat="1" ht="14.4" x14ac:dyDescent="0.3">
      <c r="A4037" s="5" t="s">
        <v>8806</v>
      </c>
      <c r="B4037" s="5" t="s">
        <v>8807</v>
      </c>
      <c r="C4037" s="6">
        <v>45292</v>
      </c>
      <c r="D4037" s="7">
        <v>4179</v>
      </c>
      <c r="E4037" s="14" t="s">
        <v>15446</v>
      </c>
      <c r="F4037" s="13" t="s">
        <v>80</v>
      </c>
      <c r="G4037" s="18"/>
      <c r="H4037" s="9"/>
      <c r="I4037" s="22" t="s">
        <v>8808</v>
      </c>
      <c r="J4037" s="33">
        <v>65</v>
      </c>
      <c r="K4037" s="33">
        <v>65</v>
      </c>
      <c r="L4037" s="33">
        <v>17.327000000000002</v>
      </c>
      <c r="M4037" s="33">
        <v>33.5</v>
      </c>
      <c r="N4037" s="33">
        <v>27.5</v>
      </c>
      <c r="O4037" s="33">
        <v>32.5</v>
      </c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</row>
    <row r="4038" spans="1:29" customFormat="1" ht="14.4" x14ac:dyDescent="0.3">
      <c r="A4038" s="5" t="s">
        <v>8809</v>
      </c>
      <c r="B4038" s="5" t="s">
        <v>8810</v>
      </c>
      <c r="C4038" s="6">
        <v>45292</v>
      </c>
      <c r="D4038" s="7">
        <v>4179</v>
      </c>
      <c r="E4038" s="14" t="s">
        <v>15446</v>
      </c>
      <c r="F4038" s="13" t="s">
        <v>80</v>
      </c>
      <c r="G4038" s="18"/>
      <c r="H4038" s="9"/>
      <c r="I4038" s="22" t="s">
        <v>8811</v>
      </c>
      <c r="J4038" s="33">
        <v>65</v>
      </c>
      <c r="K4038" s="33">
        <v>65</v>
      </c>
      <c r="L4038" s="33">
        <v>17.327000000000002</v>
      </c>
      <c r="M4038" s="33">
        <v>33.5</v>
      </c>
      <c r="N4038" s="33">
        <v>27.5</v>
      </c>
      <c r="O4038" s="33">
        <v>32.5</v>
      </c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</row>
    <row r="4039" spans="1:29" customFormat="1" ht="14.4" x14ac:dyDescent="0.3">
      <c r="A4039" s="5" t="s">
        <v>8812</v>
      </c>
      <c r="B4039" s="5" t="s">
        <v>8813</v>
      </c>
      <c r="C4039" s="6">
        <v>45292</v>
      </c>
      <c r="D4039" s="7">
        <v>4429</v>
      </c>
      <c r="E4039" s="14" t="s">
        <v>15446</v>
      </c>
      <c r="F4039" s="13" t="s">
        <v>80</v>
      </c>
      <c r="G4039" s="18"/>
      <c r="H4039" s="9"/>
      <c r="I4039" s="22" t="s">
        <v>8814</v>
      </c>
      <c r="J4039" s="33">
        <v>65</v>
      </c>
      <c r="K4039" s="33">
        <v>65</v>
      </c>
      <c r="L4039" s="33">
        <v>17.327000000000002</v>
      </c>
      <c r="M4039" s="33">
        <v>33.5</v>
      </c>
      <c r="N4039" s="33">
        <v>27.5</v>
      </c>
      <c r="O4039" s="33">
        <v>32.5</v>
      </c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</row>
    <row r="4040" spans="1:29" customFormat="1" ht="14.4" x14ac:dyDescent="0.3">
      <c r="A4040" s="5" t="s">
        <v>8815</v>
      </c>
      <c r="B4040" s="5" t="s">
        <v>8816</v>
      </c>
      <c r="C4040" s="6">
        <v>45292</v>
      </c>
      <c r="D4040" s="7">
        <v>4429</v>
      </c>
      <c r="E4040" s="14" t="s">
        <v>15446</v>
      </c>
      <c r="F4040" s="13" t="s">
        <v>80</v>
      </c>
      <c r="G4040" s="18"/>
      <c r="H4040" s="9"/>
      <c r="I4040" s="22" t="s">
        <v>8817</v>
      </c>
      <c r="J4040" s="33">
        <v>65</v>
      </c>
      <c r="K4040" s="33">
        <v>65</v>
      </c>
      <c r="L4040" s="33">
        <v>17.327000000000002</v>
      </c>
      <c r="M4040" s="33">
        <v>33.5</v>
      </c>
      <c r="N4040" s="33">
        <v>27.5</v>
      </c>
      <c r="O4040" s="33">
        <v>32.5</v>
      </c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</row>
    <row r="4041" spans="1:29" customFormat="1" ht="14.4" x14ac:dyDescent="0.3">
      <c r="A4041" s="5" t="s">
        <v>8818</v>
      </c>
      <c r="B4041" s="5" t="s">
        <v>8819</v>
      </c>
      <c r="C4041" s="6">
        <v>45292</v>
      </c>
      <c r="D4041" s="7">
        <v>2779</v>
      </c>
      <c r="E4041" s="14" t="s">
        <v>15446</v>
      </c>
      <c r="F4041" s="13" t="s">
        <v>80</v>
      </c>
      <c r="G4041" s="18"/>
      <c r="H4041" s="9"/>
      <c r="I4041" s="22" t="s">
        <v>8820</v>
      </c>
      <c r="J4041" s="33">
        <v>65</v>
      </c>
      <c r="K4041" s="33">
        <v>65</v>
      </c>
      <c r="L4041" s="33">
        <v>17.327000000000002</v>
      </c>
      <c r="M4041" s="33">
        <v>33.5</v>
      </c>
      <c r="N4041" s="33">
        <v>27.5</v>
      </c>
      <c r="O4041" s="33">
        <v>32.5</v>
      </c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</row>
    <row r="4042" spans="1:29" customFormat="1" ht="14.4" x14ac:dyDescent="0.3">
      <c r="A4042" s="5" t="s">
        <v>8821</v>
      </c>
      <c r="B4042" s="5" t="s">
        <v>8822</v>
      </c>
      <c r="C4042" s="6">
        <v>45292</v>
      </c>
      <c r="D4042" s="7">
        <v>2779</v>
      </c>
      <c r="E4042" s="14" t="s">
        <v>15446</v>
      </c>
      <c r="F4042" s="13" t="s">
        <v>80</v>
      </c>
      <c r="G4042" s="8"/>
      <c r="H4042" s="8"/>
      <c r="I4042" s="22" t="s">
        <v>8823</v>
      </c>
      <c r="J4042" s="33">
        <v>65</v>
      </c>
      <c r="K4042" s="33">
        <v>65</v>
      </c>
      <c r="L4042" s="33">
        <v>17.327000000000002</v>
      </c>
      <c r="M4042" s="33">
        <v>33.5</v>
      </c>
      <c r="N4042" s="33">
        <v>27.5</v>
      </c>
      <c r="O4042" s="33">
        <v>32.5</v>
      </c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</row>
    <row r="4043" spans="1:29" customFormat="1" ht="14.4" x14ac:dyDescent="0.3">
      <c r="A4043" s="5" t="s">
        <v>8824</v>
      </c>
      <c r="B4043" s="5" t="s">
        <v>8825</v>
      </c>
      <c r="C4043" s="6">
        <v>45292</v>
      </c>
      <c r="D4043" s="7">
        <v>2979</v>
      </c>
      <c r="E4043" s="14" t="s">
        <v>15446</v>
      </c>
      <c r="F4043" s="13" t="s">
        <v>80</v>
      </c>
      <c r="G4043" s="8"/>
      <c r="H4043" s="8"/>
      <c r="I4043" s="22" t="s">
        <v>8826</v>
      </c>
      <c r="J4043" s="33">
        <v>65</v>
      </c>
      <c r="K4043" s="33">
        <v>65</v>
      </c>
      <c r="L4043" s="33">
        <v>17.327000000000002</v>
      </c>
      <c r="M4043" s="33">
        <v>33.5</v>
      </c>
      <c r="N4043" s="33">
        <v>27.5</v>
      </c>
      <c r="O4043" s="33">
        <v>32.5</v>
      </c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</row>
    <row r="4044" spans="1:29" customFormat="1" ht="14.4" x14ac:dyDescent="0.3">
      <c r="A4044" s="5" t="s">
        <v>8827</v>
      </c>
      <c r="B4044" s="5" t="s">
        <v>8828</v>
      </c>
      <c r="C4044" s="6">
        <v>45292</v>
      </c>
      <c r="D4044" s="7">
        <v>2979</v>
      </c>
      <c r="E4044" s="14" t="s">
        <v>15446</v>
      </c>
      <c r="F4044" s="13" t="s">
        <v>80</v>
      </c>
      <c r="G4044" s="8"/>
      <c r="H4044" s="8"/>
      <c r="I4044" s="22" t="s">
        <v>8829</v>
      </c>
      <c r="J4044" s="33">
        <v>65</v>
      </c>
      <c r="K4044" s="33">
        <v>65</v>
      </c>
      <c r="L4044" s="33">
        <v>17.327000000000002</v>
      </c>
      <c r="M4044" s="33">
        <v>33.5</v>
      </c>
      <c r="N4044" s="33">
        <v>27.5</v>
      </c>
      <c r="O4044" s="33">
        <v>32.5</v>
      </c>
    </row>
    <row r="4045" spans="1:29" customFormat="1" ht="14.4" x14ac:dyDescent="0.3">
      <c r="A4045" s="5" t="s">
        <v>8830</v>
      </c>
      <c r="B4045" s="5" t="s">
        <v>8831</v>
      </c>
      <c r="C4045" s="6">
        <v>45292</v>
      </c>
      <c r="D4045" s="7">
        <v>3349</v>
      </c>
      <c r="E4045" s="14" t="s">
        <v>15446</v>
      </c>
      <c r="F4045" s="13" t="s">
        <v>80</v>
      </c>
      <c r="G4045" s="8"/>
      <c r="H4045" s="8"/>
      <c r="I4045" s="22" t="s">
        <v>8832</v>
      </c>
      <c r="J4045" s="33">
        <v>65</v>
      </c>
      <c r="K4045" s="33">
        <v>65</v>
      </c>
      <c r="L4045" s="33">
        <v>17.327000000000002</v>
      </c>
      <c r="M4045" s="33">
        <v>33.5</v>
      </c>
      <c r="N4045" s="33">
        <v>27.5</v>
      </c>
      <c r="O4045" s="33">
        <v>32.5</v>
      </c>
    </row>
    <row r="4046" spans="1:29" customFormat="1" ht="14.4" x14ac:dyDescent="0.3">
      <c r="A4046" s="5" t="s">
        <v>8833</v>
      </c>
      <c r="B4046" s="5" t="s">
        <v>8834</v>
      </c>
      <c r="C4046" s="6">
        <v>45292</v>
      </c>
      <c r="D4046" s="7">
        <v>3349</v>
      </c>
      <c r="E4046" s="14" t="s">
        <v>15446</v>
      </c>
      <c r="F4046" s="13" t="s">
        <v>80</v>
      </c>
      <c r="G4046" s="8"/>
      <c r="H4046" s="8"/>
      <c r="I4046" s="22" t="s">
        <v>8835</v>
      </c>
      <c r="J4046" s="33">
        <v>65</v>
      </c>
      <c r="K4046" s="33">
        <v>65</v>
      </c>
      <c r="L4046" s="33">
        <v>17.327000000000002</v>
      </c>
      <c r="M4046" s="33">
        <v>33.5</v>
      </c>
      <c r="N4046" s="33">
        <v>27.5</v>
      </c>
      <c r="O4046" s="33">
        <v>32.5</v>
      </c>
    </row>
    <row r="4047" spans="1:29" customFormat="1" ht="14.4" x14ac:dyDescent="0.3">
      <c r="A4047" s="5" t="s">
        <v>8836</v>
      </c>
      <c r="B4047" s="5" t="s">
        <v>8837</v>
      </c>
      <c r="C4047" s="6">
        <v>45292</v>
      </c>
      <c r="D4047" s="7">
        <v>3499</v>
      </c>
      <c r="E4047" s="14" t="s">
        <v>15446</v>
      </c>
      <c r="F4047" s="13" t="s">
        <v>80</v>
      </c>
      <c r="G4047" s="8"/>
      <c r="H4047" s="8"/>
      <c r="I4047" s="22" t="s">
        <v>8838</v>
      </c>
      <c r="J4047" s="33">
        <v>65</v>
      </c>
      <c r="K4047" s="33">
        <v>65</v>
      </c>
      <c r="L4047" s="33">
        <v>17.327000000000002</v>
      </c>
      <c r="M4047" s="33">
        <v>33.5</v>
      </c>
      <c r="N4047" s="33">
        <v>27.5</v>
      </c>
      <c r="O4047" s="33">
        <v>32.5</v>
      </c>
    </row>
    <row r="4048" spans="1:29" customFormat="1" ht="14.4" x14ac:dyDescent="0.3">
      <c r="A4048" s="5" t="s">
        <v>8839</v>
      </c>
      <c r="B4048" s="5" t="s">
        <v>8840</v>
      </c>
      <c r="C4048" s="6">
        <v>45292</v>
      </c>
      <c r="D4048" s="7">
        <v>3499</v>
      </c>
      <c r="E4048" s="14" t="s">
        <v>15446</v>
      </c>
      <c r="F4048" s="13" t="s">
        <v>80</v>
      </c>
      <c r="G4048" s="8"/>
      <c r="H4048" s="8"/>
      <c r="I4048" s="22" t="s">
        <v>8841</v>
      </c>
      <c r="J4048" s="33">
        <v>65</v>
      </c>
      <c r="K4048" s="33">
        <v>65</v>
      </c>
      <c r="L4048" s="33">
        <v>17.327000000000002</v>
      </c>
      <c r="M4048" s="33">
        <v>33.5</v>
      </c>
      <c r="N4048" s="33">
        <v>27.5</v>
      </c>
      <c r="O4048" s="33">
        <v>32.5</v>
      </c>
    </row>
    <row r="4049" spans="1:15" customFormat="1" ht="14.4" x14ac:dyDescent="0.3">
      <c r="A4049" s="5" t="s">
        <v>8842</v>
      </c>
      <c r="B4049" s="5" t="s">
        <v>8843</v>
      </c>
      <c r="C4049" s="6">
        <v>45292</v>
      </c>
      <c r="D4049" s="7">
        <v>4429</v>
      </c>
      <c r="E4049" s="14" t="s">
        <v>15446</v>
      </c>
      <c r="F4049" s="13" t="s">
        <v>80</v>
      </c>
      <c r="G4049" s="8"/>
      <c r="H4049" s="8"/>
      <c r="I4049" s="22" t="s">
        <v>8844</v>
      </c>
      <c r="J4049" s="33">
        <v>65</v>
      </c>
      <c r="K4049" s="33">
        <v>65</v>
      </c>
      <c r="L4049" s="33">
        <v>17.327000000000002</v>
      </c>
      <c r="M4049" s="33">
        <v>33.5</v>
      </c>
      <c r="N4049" s="33">
        <v>27.5</v>
      </c>
      <c r="O4049" s="33">
        <v>32.5</v>
      </c>
    </row>
    <row r="4050" spans="1:15" customFormat="1" ht="14.4" x14ac:dyDescent="0.3">
      <c r="A4050" s="5" t="s">
        <v>8845</v>
      </c>
      <c r="B4050" s="5" t="s">
        <v>8846</v>
      </c>
      <c r="C4050" s="6">
        <v>45292</v>
      </c>
      <c r="D4050" s="7">
        <v>4429</v>
      </c>
      <c r="E4050" s="14" t="s">
        <v>15446</v>
      </c>
      <c r="F4050" s="13" t="s">
        <v>80</v>
      </c>
      <c r="G4050" s="8"/>
      <c r="H4050" s="8"/>
      <c r="I4050" s="22" t="s">
        <v>8847</v>
      </c>
      <c r="J4050" s="33">
        <v>65</v>
      </c>
      <c r="K4050" s="33">
        <v>65</v>
      </c>
      <c r="L4050" s="33">
        <v>17.327000000000002</v>
      </c>
      <c r="M4050" s="33">
        <v>33.5</v>
      </c>
      <c r="N4050" s="33">
        <v>27.5</v>
      </c>
      <c r="O4050" s="33">
        <v>32.5</v>
      </c>
    </row>
    <row r="4051" spans="1:15" customFormat="1" ht="14.4" x14ac:dyDescent="0.3">
      <c r="A4051" s="5" t="s">
        <v>8848</v>
      </c>
      <c r="B4051" s="5" t="s">
        <v>8849</v>
      </c>
      <c r="C4051" s="6">
        <v>45292</v>
      </c>
      <c r="D4051" s="7">
        <v>4579</v>
      </c>
      <c r="E4051" s="14" t="s">
        <v>15446</v>
      </c>
      <c r="F4051" s="13" t="s">
        <v>80</v>
      </c>
      <c r="G4051" s="8"/>
      <c r="H4051" s="8"/>
      <c r="I4051" s="22" t="s">
        <v>8850</v>
      </c>
      <c r="J4051" s="33">
        <v>65</v>
      </c>
      <c r="K4051" s="33">
        <v>65</v>
      </c>
      <c r="L4051" s="33">
        <v>17.327000000000002</v>
      </c>
      <c r="M4051" s="33">
        <v>33.5</v>
      </c>
      <c r="N4051" s="33">
        <v>27.5</v>
      </c>
      <c r="O4051" s="33">
        <v>32.5</v>
      </c>
    </row>
    <row r="4052" spans="1:15" customFormat="1" ht="14.4" x14ac:dyDescent="0.3">
      <c r="A4052" s="5" t="s">
        <v>8851</v>
      </c>
      <c r="B4052" s="5" t="s">
        <v>8852</v>
      </c>
      <c r="C4052" s="6">
        <v>45292</v>
      </c>
      <c r="D4052" s="7">
        <v>4579</v>
      </c>
      <c r="E4052" s="14" t="s">
        <v>15446</v>
      </c>
      <c r="F4052" s="13" t="s">
        <v>80</v>
      </c>
      <c r="G4052" s="8"/>
      <c r="H4052" s="8"/>
      <c r="I4052" s="22" t="s">
        <v>8853</v>
      </c>
      <c r="J4052" s="33">
        <v>65</v>
      </c>
      <c r="K4052" s="33">
        <v>65</v>
      </c>
      <c r="L4052" s="33">
        <v>17.327000000000002</v>
      </c>
      <c r="M4052" s="33">
        <v>33.5</v>
      </c>
      <c r="N4052" s="33">
        <v>27.5</v>
      </c>
      <c r="O4052" s="33">
        <v>32.5</v>
      </c>
    </row>
    <row r="4053" spans="1:15" customFormat="1" ht="14.4" x14ac:dyDescent="0.3">
      <c r="A4053" s="5" t="s">
        <v>8854</v>
      </c>
      <c r="B4053" s="5" t="s">
        <v>8855</v>
      </c>
      <c r="C4053" s="6">
        <v>45292</v>
      </c>
      <c r="D4053" s="7">
        <v>4979</v>
      </c>
      <c r="E4053" s="14" t="s">
        <v>15446</v>
      </c>
      <c r="F4053" s="13" t="s">
        <v>80</v>
      </c>
      <c r="G4053" s="8"/>
      <c r="H4053" s="8"/>
      <c r="I4053" s="22" t="s">
        <v>8856</v>
      </c>
      <c r="J4053" s="33">
        <v>65</v>
      </c>
      <c r="K4053" s="33">
        <v>65</v>
      </c>
      <c r="L4053" s="33">
        <v>17.327000000000002</v>
      </c>
      <c r="M4053" s="33">
        <v>33.5</v>
      </c>
      <c r="N4053" s="33">
        <v>27.5</v>
      </c>
      <c r="O4053" s="33">
        <v>32.5</v>
      </c>
    </row>
    <row r="4054" spans="1:15" customFormat="1" ht="14.4" x14ac:dyDescent="0.3">
      <c r="A4054" s="5" t="s">
        <v>8857</v>
      </c>
      <c r="B4054" s="5" t="s">
        <v>8858</v>
      </c>
      <c r="C4054" s="6">
        <v>45292</v>
      </c>
      <c r="D4054" s="7">
        <v>4979</v>
      </c>
      <c r="E4054" s="14" t="s">
        <v>15446</v>
      </c>
      <c r="F4054" s="13" t="s">
        <v>80</v>
      </c>
      <c r="G4054" s="8"/>
      <c r="H4054" s="8"/>
      <c r="I4054" s="22" t="s">
        <v>8859</v>
      </c>
      <c r="J4054" s="33">
        <v>65</v>
      </c>
      <c r="K4054" s="33">
        <v>65</v>
      </c>
      <c r="L4054" s="33">
        <v>17.327000000000002</v>
      </c>
      <c r="M4054" s="33">
        <v>33.5</v>
      </c>
      <c r="N4054" s="33">
        <v>27.5</v>
      </c>
      <c r="O4054" s="33">
        <v>32.5</v>
      </c>
    </row>
    <row r="4055" spans="1:15" customFormat="1" ht="14.4" x14ac:dyDescent="0.3">
      <c r="A4055" s="5" t="s">
        <v>8860</v>
      </c>
      <c r="B4055" s="5" t="s">
        <v>8861</v>
      </c>
      <c r="C4055" s="6">
        <v>45292</v>
      </c>
      <c r="D4055" s="7">
        <v>5199</v>
      </c>
      <c r="E4055" s="14" t="s">
        <v>15446</v>
      </c>
      <c r="F4055" s="13" t="s">
        <v>80</v>
      </c>
      <c r="G4055" s="8"/>
      <c r="H4055" s="8"/>
      <c r="I4055" s="22" t="s">
        <v>8862</v>
      </c>
      <c r="J4055" s="33">
        <v>65</v>
      </c>
      <c r="K4055" s="33">
        <v>65</v>
      </c>
      <c r="L4055" s="33">
        <v>17.327000000000002</v>
      </c>
      <c r="M4055" s="33">
        <v>33.5</v>
      </c>
      <c r="N4055" s="33">
        <v>27.5</v>
      </c>
      <c r="O4055" s="33">
        <v>32.5</v>
      </c>
    </row>
    <row r="4056" spans="1:15" customFormat="1" ht="14.4" x14ac:dyDescent="0.3">
      <c r="A4056" s="5" t="s">
        <v>8863</v>
      </c>
      <c r="B4056" s="5" t="s">
        <v>8864</v>
      </c>
      <c r="C4056" s="6">
        <v>45292</v>
      </c>
      <c r="D4056" s="7">
        <v>5199</v>
      </c>
      <c r="E4056" s="14" t="s">
        <v>15446</v>
      </c>
      <c r="F4056" s="13" t="s">
        <v>80</v>
      </c>
      <c r="G4056" s="8"/>
      <c r="H4056" s="8"/>
      <c r="I4056" s="22" t="s">
        <v>8865</v>
      </c>
      <c r="J4056" s="33">
        <v>65</v>
      </c>
      <c r="K4056" s="33">
        <v>65</v>
      </c>
      <c r="L4056" s="33">
        <v>17.327000000000002</v>
      </c>
      <c r="M4056" s="33">
        <v>33.5</v>
      </c>
      <c r="N4056" s="33">
        <v>27.5</v>
      </c>
      <c r="O4056" s="33">
        <v>32.5</v>
      </c>
    </row>
    <row r="4057" spans="1:15" customFormat="1" ht="14.4" x14ac:dyDescent="0.3">
      <c r="A4057" s="5" t="s">
        <v>8866</v>
      </c>
      <c r="B4057" s="5" t="s">
        <v>8867</v>
      </c>
      <c r="C4057" s="6">
        <v>45292</v>
      </c>
      <c r="D4057" s="7">
        <v>4429</v>
      </c>
      <c r="E4057" s="14" t="s">
        <v>15446</v>
      </c>
      <c r="F4057" s="13" t="s">
        <v>80</v>
      </c>
      <c r="G4057" s="8"/>
      <c r="H4057" s="8"/>
      <c r="I4057" s="22" t="s">
        <v>8868</v>
      </c>
      <c r="J4057" s="33">
        <v>65</v>
      </c>
      <c r="K4057" s="33">
        <v>65</v>
      </c>
      <c r="L4057" s="33">
        <v>17.327000000000002</v>
      </c>
      <c r="M4057" s="33">
        <v>33.5</v>
      </c>
      <c r="N4057" s="33">
        <v>27.5</v>
      </c>
      <c r="O4057" s="33">
        <v>32.5</v>
      </c>
    </row>
    <row r="4058" spans="1:15" customFormat="1" ht="14.4" x14ac:dyDescent="0.3">
      <c r="A4058" s="5" t="s">
        <v>8869</v>
      </c>
      <c r="B4058" s="5" t="s">
        <v>8870</v>
      </c>
      <c r="C4058" s="6">
        <v>45292</v>
      </c>
      <c r="D4058" s="7">
        <v>4429</v>
      </c>
      <c r="E4058" s="14" t="s">
        <v>15446</v>
      </c>
      <c r="F4058" s="13" t="s">
        <v>80</v>
      </c>
      <c r="G4058" s="8"/>
      <c r="H4058" s="8"/>
      <c r="I4058" s="22" t="s">
        <v>8871</v>
      </c>
      <c r="J4058" s="33">
        <v>65</v>
      </c>
      <c r="K4058" s="33">
        <v>65</v>
      </c>
      <c r="L4058" s="33">
        <v>17.327000000000002</v>
      </c>
      <c r="M4058" s="33">
        <v>33.5</v>
      </c>
      <c r="N4058" s="33">
        <v>27.5</v>
      </c>
      <c r="O4058" s="33">
        <v>32.5</v>
      </c>
    </row>
    <row r="4059" spans="1:15" customFormat="1" ht="14.4" x14ac:dyDescent="0.3">
      <c r="A4059" s="5" t="s">
        <v>8872</v>
      </c>
      <c r="B4059" s="5" t="s">
        <v>8873</v>
      </c>
      <c r="C4059" s="6">
        <v>45292</v>
      </c>
      <c r="D4059" s="7">
        <v>4579</v>
      </c>
      <c r="E4059" s="14" t="s">
        <v>15446</v>
      </c>
      <c r="F4059" s="13" t="s">
        <v>80</v>
      </c>
      <c r="G4059" s="8"/>
      <c r="H4059" s="8"/>
      <c r="I4059" s="22" t="s">
        <v>8874</v>
      </c>
      <c r="J4059" s="33">
        <v>65</v>
      </c>
      <c r="K4059" s="33">
        <v>65</v>
      </c>
      <c r="L4059" s="33">
        <v>17.327000000000002</v>
      </c>
      <c r="M4059" s="33">
        <v>33.5</v>
      </c>
      <c r="N4059" s="33">
        <v>27.5</v>
      </c>
      <c r="O4059" s="33">
        <v>32.5</v>
      </c>
    </row>
    <row r="4060" spans="1:15" customFormat="1" ht="14.4" x14ac:dyDescent="0.3">
      <c r="A4060" s="5" t="s">
        <v>8875</v>
      </c>
      <c r="B4060" s="5" t="s">
        <v>8876</v>
      </c>
      <c r="C4060" s="6">
        <v>45292</v>
      </c>
      <c r="D4060" s="7">
        <v>4579</v>
      </c>
      <c r="E4060" s="14" t="s">
        <v>15446</v>
      </c>
      <c r="F4060" s="13" t="s">
        <v>80</v>
      </c>
      <c r="G4060" s="8"/>
      <c r="H4060" s="8"/>
      <c r="I4060" s="22" t="s">
        <v>8877</v>
      </c>
      <c r="J4060" s="33">
        <v>65</v>
      </c>
      <c r="K4060" s="33">
        <v>65</v>
      </c>
      <c r="L4060" s="33">
        <v>17.327000000000002</v>
      </c>
      <c r="M4060" s="33">
        <v>33.5</v>
      </c>
      <c r="N4060" s="33">
        <v>27.5</v>
      </c>
      <c r="O4060" s="33">
        <v>32.5</v>
      </c>
    </row>
    <row r="4061" spans="1:15" customFormat="1" ht="14.4" x14ac:dyDescent="0.3">
      <c r="A4061" s="5" t="s">
        <v>8878</v>
      </c>
      <c r="B4061" s="5" t="s">
        <v>8879</v>
      </c>
      <c r="C4061" s="6">
        <v>45292</v>
      </c>
      <c r="D4061" s="7">
        <v>4979</v>
      </c>
      <c r="E4061" s="14" t="s">
        <v>15446</v>
      </c>
      <c r="F4061" s="13" t="s">
        <v>80</v>
      </c>
      <c r="G4061" s="8"/>
      <c r="H4061" s="8"/>
      <c r="I4061" s="22" t="s">
        <v>8880</v>
      </c>
      <c r="J4061" s="33">
        <v>65</v>
      </c>
      <c r="K4061" s="33">
        <v>65</v>
      </c>
      <c r="L4061" s="33">
        <v>17.327000000000002</v>
      </c>
      <c r="M4061" s="33">
        <v>33.5</v>
      </c>
      <c r="N4061" s="33">
        <v>27.5</v>
      </c>
      <c r="O4061" s="33">
        <v>32.5</v>
      </c>
    </row>
    <row r="4062" spans="1:15" customFormat="1" ht="14.4" x14ac:dyDescent="0.3">
      <c r="A4062" s="5" t="s">
        <v>8881</v>
      </c>
      <c r="B4062" s="5" t="s">
        <v>8882</v>
      </c>
      <c r="C4062" s="6">
        <v>45292</v>
      </c>
      <c r="D4062" s="7">
        <v>4979</v>
      </c>
      <c r="E4062" s="14" t="s">
        <v>15446</v>
      </c>
      <c r="F4062" s="13" t="s">
        <v>80</v>
      </c>
      <c r="G4062" s="8"/>
      <c r="H4062" s="8"/>
      <c r="I4062" s="22" t="s">
        <v>8883</v>
      </c>
      <c r="J4062" s="33">
        <v>65</v>
      </c>
      <c r="K4062" s="33">
        <v>65</v>
      </c>
      <c r="L4062" s="33">
        <v>17.327000000000002</v>
      </c>
      <c r="M4062" s="33">
        <v>33.5</v>
      </c>
      <c r="N4062" s="33">
        <v>27.5</v>
      </c>
      <c r="O4062" s="33">
        <v>32.5</v>
      </c>
    </row>
    <row r="4063" spans="1:15" customFormat="1" ht="14.4" x14ac:dyDescent="0.3">
      <c r="A4063" s="5" t="s">
        <v>8884</v>
      </c>
      <c r="B4063" s="5" t="s">
        <v>8885</v>
      </c>
      <c r="C4063" s="6">
        <v>45292</v>
      </c>
      <c r="D4063" s="7">
        <v>5199</v>
      </c>
      <c r="E4063" s="14" t="s">
        <v>15446</v>
      </c>
      <c r="F4063" s="13" t="s">
        <v>80</v>
      </c>
      <c r="G4063" s="8"/>
      <c r="H4063" s="8"/>
      <c r="I4063" s="22" t="s">
        <v>8886</v>
      </c>
      <c r="J4063" s="33">
        <v>65</v>
      </c>
      <c r="K4063" s="33">
        <v>65</v>
      </c>
      <c r="L4063" s="33">
        <v>17.327000000000002</v>
      </c>
      <c r="M4063" s="33">
        <v>33.5</v>
      </c>
      <c r="N4063" s="33">
        <v>27.5</v>
      </c>
      <c r="O4063" s="33">
        <v>32.5</v>
      </c>
    </row>
    <row r="4064" spans="1:15" customFormat="1" ht="14.4" x14ac:dyDescent="0.3">
      <c r="A4064" s="5" t="s">
        <v>8887</v>
      </c>
      <c r="B4064" s="5" t="s">
        <v>8888</v>
      </c>
      <c r="C4064" s="6">
        <v>45292</v>
      </c>
      <c r="D4064" s="7">
        <v>5199</v>
      </c>
      <c r="E4064" s="14" t="s">
        <v>15446</v>
      </c>
      <c r="F4064" s="13" t="s">
        <v>80</v>
      </c>
      <c r="G4064" s="8"/>
      <c r="H4064" s="8"/>
      <c r="I4064" s="22" t="s">
        <v>8889</v>
      </c>
      <c r="J4064" s="33">
        <v>65</v>
      </c>
      <c r="K4064" s="33">
        <v>65</v>
      </c>
      <c r="L4064" s="33">
        <v>17.327000000000002</v>
      </c>
      <c r="M4064" s="33">
        <v>33.5</v>
      </c>
      <c r="N4064" s="33">
        <v>27.5</v>
      </c>
      <c r="O4064" s="33">
        <v>32.5</v>
      </c>
    </row>
    <row r="4065" spans="1:15" customFormat="1" ht="14.4" x14ac:dyDescent="0.3">
      <c r="A4065" s="5" t="s">
        <v>8890</v>
      </c>
      <c r="B4065" s="5" t="s">
        <v>8891</v>
      </c>
      <c r="C4065" s="6">
        <v>45292</v>
      </c>
      <c r="D4065" s="7">
        <v>2779</v>
      </c>
      <c r="E4065" s="14" t="s">
        <v>15446</v>
      </c>
      <c r="F4065" s="13" t="s">
        <v>80</v>
      </c>
      <c r="G4065" s="8"/>
      <c r="H4065" s="8"/>
      <c r="I4065" s="22" t="s">
        <v>8892</v>
      </c>
      <c r="J4065" s="33">
        <v>65</v>
      </c>
      <c r="K4065" s="33">
        <v>65</v>
      </c>
      <c r="L4065" s="33">
        <v>17.327000000000002</v>
      </c>
      <c r="M4065" s="33">
        <v>33.5</v>
      </c>
      <c r="N4065" s="33">
        <v>27.5</v>
      </c>
      <c r="O4065" s="33">
        <v>32.5</v>
      </c>
    </row>
    <row r="4066" spans="1:15" customFormat="1" ht="14.4" x14ac:dyDescent="0.3">
      <c r="A4066" s="5" t="s">
        <v>8893</v>
      </c>
      <c r="B4066" s="5" t="s">
        <v>8894</v>
      </c>
      <c r="C4066" s="6">
        <v>45292</v>
      </c>
      <c r="D4066" s="7">
        <v>2779</v>
      </c>
      <c r="E4066" s="14" t="s">
        <v>15446</v>
      </c>
      <c r="F4066" s="13" t="s">
        <v>80</v>
      </c>
      <c r="I4066" s="22" t="s">
        <v>8895</v>
      </c>
      <c r="J4066" s="33">
        <v>65</v>
      </c>
      <c r="K4066" s="33">
        <v>65</v>
      </c>
      <c r="L4066" s="33">
        <v>17.327000000000002</v>
      </c>
      <c r="M4066" s="33">
        <v>33.5</v>
      </c>
      <c r="N4066" s="33">
        <v>27.5</v>
      </c>
      <c r="O4066" s="33">
        <v>32.5</v>
      </c>
    </row>
    <row r="4067" spans="1:15" customFormat="1" ht="14.4" x14ac:dyDescent="0.3">
      <c r="A4067" s="5" t="s">
        <v>8896</v>
      </c>
      <c r="B4067" s="5" t="s">
        <v>8897</v>
      </c>
      <c r="C4067" s="6">
        <v>45292</v>
      </c>
      <c r="D4067" s="7">
        <v>2979</v>
      </c>
      <c r="E4067" s="14" t="s">
        <v>15446</v>
      </c>
      <c r="F4067" s="13" t="s">
        <v>80</v>
      </c>
      <c r="I4067" s="22" t="s">
        <v>8898</v>
      </c>
      <c r="J4067" s="33">
        <v>65</v>
      </c>
      <c r="K4067" s="33">
        <v>65</v>
      </c>
      <c r="L4067" s="33">
        <v>17.327000000000002</v>
      </c>
      <c r="M4067" s="33">
        <v>33.5</v>
      </c>
      <c r="N4067" s="33">
        <v>27.5</v>
      </c>
      <c r="O4067" s="33">
        <v>32.5</v>
      </c>
    </row>
    <row r="4068" spans="1:15" customFormat="1" ht="14.4" x14ac:dyDescent="0.3">
      <c r="A4068" s="5" t="s">
        <v>8899</v>
      </c>
      <c r="B4068" s="5" t="s">
        <v>8900</v>
      </c>
      <c r="C4068" s="6">
        <v>45292</v>
      </c>
      <c r="D4068" s="7">
        <v>2979</v>
      </c>
      <c r="E4068" s="14" t="s">
        <v>15446</v>
      </c>
      <c r="F4068" s="13" t="s">
        <v>80</v>
      </c>
      <c r="I4068" s="22" t="s">
        <v>8901</v>
      </c>
      <c r="J4068" s="33">
        <v>65</v>
      </c>
      <c r="K4068" s="33">
        <v>65</v>
      </c>
      <c r="L4068" s="33">
        <v>17.327000000000002</v>
      </c>
      <c r="M4068" s="33">
        <v>33.5</v>
      </c>
      <c r="N4068" s="33">
        <v>27.5</v>
      </c>
      <c r="O4068" s="33">
        <v>32.5</v>
      </c>
    </row>
    <row r="4069" spans="1:15" customFormat="1" ht="14.4" x14ac:dyDescent="0.3">
      <c r="A4069" s="5" t="s">
        <v>8902</v>
      </c>
      <c r="B4069" s="5" t="s">
        <v>8903</v>
      </c>
      <c r="C4069" s="6">
        <v>45292</v>
      </c>
      <c r="D4069" s="7">
        <v>3349</v>
      </c>
      <c r="E4069" s="14" t="s">
        <v>15446</v>
      </c>
      <c r="F4069" s="13" t="s">
        <v>80</v>
      </c>
      <c r="I4069" s="22" t="s">
        <v>8904</v>
      </c>
      <c r="J4069" s="33">
        <v>65</v>
      </c>
      <c r="K4069" s="33">
        <v>65</v>
      </c>
      <c r="L4069" s="33">
        <v>17.327000000000002</v>
      </c>
      <c r="M4069" s="33">
        <v>33.5</v>
      </c>
      <c r="N4069" s="33">
        <v>27.5</v>
      </c>
      <c r="O4069" s="33">
        <v>32.5</v>
      </c>
    </row>
    <row r="4070" spans="1:15" customFormat="1" ht="14.4" x14ac:dyDescent="0.3">
      <c r="A4070" s="5" t="s">
        <v>8905</v>
      </c>
      <c r="B4070" s="5" t="s">
        <v>8906</v>
      </c>
      <c r="C4070" s="6">
        <v>45292</v>
      </c>
      <c r="D4070" s="7">
        <v>3349</v>
      </c>
      <c r="E4070" s="14" t="s">
        <v>15446</v>
      </c>
      <c r="F4070" s="13" t="s">
        <v>80</v>
      </c>
      <c r="I4070" s="22" t="s">
        <v>8907</v>
      </c>
      <c r="J4070" s="33">
        <v>65</v>
      </c>
      <c r="K4070" s="33">
        <v>65</v>
      </c>
      <c r="L4070" s="33">
        <v>17.327000000000002</v>
      </c>
      <c r="M4070" s="33">
        <v>33.5</v>
      </c>
      <c r="N4070" s="33">
        <v>27.5</v>
      </c>
      <c r="O4070" s="33">
        <v>32.5</v>
      </c>
    </row>
    <row r="4071" spans="1:15" customFormat="1" ht="14.4" x14ac:dyDescent="0.3">
      <c r="A4071" s="5" t="s">
        <v>8908</v>
      </c>
      <c r="B4071" s="5" t="s">
        <v>8909</v>
      </c>
      <c r="C4071" s="6">
        <v>45292</v>
      </c>
      <c r="D4071" s="7">
        <v>3499</v>
      </c>
      <c r="E4071" s="14" t="s">
        <v>15446</v>
      </c>
      <c r="F4071" s="13" t="s">
        <v>80</v>
      </c>
      <c r="I4071" s="22" t="s">
        <v>8910</v>
      </c>
      <c r="J4071" s="33">
        <v>65</v>
      </c>
      <c r="K4071" s="33">
        <v>65</v>
      </c>
      <c r="L4071" s="33">
        <v>17.327000000000002</v>
      </c>
      <c r="M4071" s="33">
        <v>33.5</v>
      </c>
      <c r="N4071" s="33">
        <v>27.5</v>
      </c>
      <c r="O4071" s="33">
        <v>32.5</v>
      </c>
    </row>
    <row r="4072" spans="1:15" customFormat="1" ht="14.4" x14ac:dyDescent="0.3">
      <c r="A4072" s="5" t="s">
        <v>8911</v>
      </c>
      <c r="B4072" s="5" t="s">
        <v>8912</v>
      </c>
      <c r="C4072" s="6">
        <v>45292</v>
      </c>
      <c r="D4072" s="7">
        <v>3499</v>
      </c>
      <c r="E4072" s="14" t="s">
        <v>15446</v>
      </c>
      <c r="F4072" s="13" t="s">
        <v>80</v>
      </c>
      <c r="I4072" s="22" t="s">
        <v>8913</v>
      </c>
      <c r="J4072" s="33">
        <v>65</v>
      </c>
      <c r="K4072" s="33">
        <v>65</v>
      </c>
      <c r="L4072" s="33">
        <v>17.327000000000002</v>
      </c>
      <c r="M4072" s="33">
        <v>33.5</v>
      </c>
      <c r="N4072" s="33">
        <v>27.5</v>
      </c>
      <c r="O4072" s="33">
        <v>32.5</v>
      </c>
    </row>
    <row r="4073" spans="1:15" customFormat="1" ht="14.4" x14ac:dyDescent="0.3">
      <c r="A4073" s="5" t="s">
        <v>8914</v>
      </c>
      <c r="B4073" s="5" t="s">
        <v>8915</v>
      </c>
      <c r="C4073" s="6">
        <v>45292</v>
      </c>
      <c r="D4073" s="7">
        <v>3499</v>
      </c>
      <c r="E4073" s="14" t="s">
        <v>15446</v>
      </c>
      <c r="F4073" s="13" t="s">
        <v>80</v>
      </c>
      <c r="I4073" s="22" t="s">
        <v>8916</v>
      </c>
      <c r="J4073" s="33">
        <v>65</v>
      </c>
      <c r="K4073" s="33">
        <v>65</v>
      </c>
      <c r="L4073" s="33">
        <v>17.327000000000002</v>
      </c>
      <c r="M4073" s="33">
        <v>33.5</v>
      </c>
      <c r="N4073" s="33">
        <v>27.5</v>
      </c>
      <c r="O4073" s="33">
        <v>32.5</v>
      </c>
    </row>
    <row r="4074" spans="1:15" customFormat="1" ht="14.4" x14ac:dyDescent="0.3">
      <c r="A4074" s="5" t="s">
        <v>8917</v>
      </c>
      <c r="B4074" s="5" t="s">
        <v>8918</v>
      </c>
      <c r="C4074" s="6">
        <v>45292</v>
      </c>
      <c r="D4074" s="7">
        <v>3499</v>
      </c>
      <c r="E4074" s="14" t="s">
        <v>15446</v>
      </c>
      <c r="F4074" s="13" t="s">
        <v>80</v>
      </c>
      <c r="I4074" s="22" t="s">
        <v>8919</v>
      </c>
      <c r="J4074" s="33">
        <v>65</v>
      </c>
      <c r="K4074" s="33">
        <v>65</v>
      </c>
      <c r="L4074" s="33">
        <v>17.327000000000002</v>
      </c>
      <c r="M4074" s="33">
        <v>33.5</v>
      </c>
      <c r="N4074" s="33">
        <v>27.5</v>
      </c>
      <c r="O4074" s="33">
        <v>32.5</v>
      </c>
    </row>
    <row r="4075" spans="1:15" customFormat="1" ht="14.4" x14ac:dyDescent="0.3">
      <c r="A4075" s="5" t="s">
        <v>8920</v>
      </c>
      <c r="B4075" s="5" t="s">
        <v>8921</v>
      </c>
      <c r="C4075" s="6">
        <v>45292</v>
      </c>
      <c r="D4075" s="7">
        <v>3799</v>
      </c>
      <c r="E4075" s="14" t="s">
        <v>15446</v>
      </c>
      <c r="F4075" s="13" t="s">
        <v>80</v>
      </c>
      <c r="I4075" s="22" t="s">
        <v>8922</v>
      </c>
      <c r="J4075" s="33">
        <v>65</v>
      </c>
      <c r="K4075" s="33">
        <v>65</v>
      </c>
      <c r="L4075" s="33">
        <v>17.327000000000002</v>
      </c>
      <c r="M4075" s="33">
        <v>33.5</v>
      </c>
      <c r="N4075" s="33">
        <v>27.5</v>
      </c>
      <c r="O4075" s="33">
        <v>32.5</v>
      </c>
    </row>
    <row r="4076" spans="1:15" customFormat="1" ht="14.4" x14ac:dyDescent="0.3">
      <c r="A4076" s="5" t="s">
        <v>8923</v>
      </c>
      <c r="B4076" s="5" t="s">
        <v>8924</v>
      </c>
      <c r="C4076" s="6">
        <v>45292</v>
      </c>
      <c r="D4076" s="7">
        <v>3799</v>
      </c>
      <c r="E4076" s="14" t="s">
        <v>15446</v>
      </c>
      <c r="F4076" s="13" t="s">
        <v>80</v>
      </c>
      <c r="I4076" s="22" t="s">
        <v>8925</v>
      </c>
      <c r="J4076" s="33">
        <v>65</v>
      </c>
      <c r="K4076" s="33">
        <v>65</v>
      </c>
      <c r="L4076" s="33">
        <v>17.327000000000002</v>
      </c>
      <c r="M4076" s="33">
        <v>33.5</v>
      </c>
      <c r="N4076" s="33">
        <v>27.5</v>
      </c>
      <c r="O4076" s="33">
        <v>32.5</v>
      </c>
    </row>
    <row r="4077" spans="1:15" customFormat="1" ht="14.4" x14ac:dyDescent="0.3">
      <c r="A4077" s="5" t="s">
        <v>8926</v>
      </c>
      <c r="B4077" s="5" t="s">
        <v>8927</v>
      </c>
      <c r="C4077" s="6">
        <v>45292</v>
      </c>
      <c r="D4077" s="7">
        <v>4179</v>
      </c>
      <c r="E4077" s="14" t="s">
        <v>15446</v>
      </c>
      <c r="F4077" s="13" t="s">
        <v>80</v>
      </c>
      <c r="I4077" s="22" t="s">
        <v>8928</v>
      </c>
      <c r="J4077" s="33">
        <v>65</v>
      </c>
      <c r="K4077" s="33">
        <v>65</v>
      </c>
      <c r="L4077" s="33">
        <v>17.327000000000002</v>
      </c>
      <c r="M4077" s="33">
        <v>33.5</v>
      </c>
      <c r="N4077" s="33">
        <v>27.5</v>
      </c>
      <c r="O4077" s="33">
        <v>32.5</v>
      </c>
    </row>
    <row r="4078" spans="1:15" customFormat="1" ht="14.4" x14ac:dyDescent="0.3">
      <c r="A4078" s="5" t="s">
        <v>8929</v>
      </c>
      <c r="B4078" s="5" t="s">
        <v>8930</v>
      </c>
      <c r="C4078" s="6">
        <v>45292</v>
      </c>
      <c r="D4078" s="7">
        <v>4179</v>
      </c>
      <c r="E4078" s="14" t="s">
        <v>15446</v>
      </c>
      <c r="F4078" s="13" t="s">
        <v>80</v>
      </c>
      <c r="I4078" s="22" t="s">
        <v>8931</v>
      </c>
      <c r="J4078" s="33">
        <v>65</v>
      </c>
      <c r="K4078" s="33">
        <v>65</v>
      </c>
      <c r="L4078" s="33">
        <v>17.327000000000002</v>
      </c>
      <c r="M4078" s="33">
        <v>33.5</v>
      </c>
      <c r="N4078" s="33">
        <v>27.5</v>
      </c>
      <c r="O4078" s="33">
        <v>32.5</v>
      </c>
    </row>
    <row r="4079" spans="1:15" customFormat="1" ht="14.4" x14ac:dyDescent="0.3">
      <c r="A4079" s="5" t="s">
        <v>8932</v>
      </c>
      <c r="B4079" s="5" t="s">
        <v>8933</v>
      </c>
      <c r="C4079" s="6">
        <v>45292</v>
      </c>
      <c r="D4079" s="7">
        <v>4429</v>
      </c>
      <c r="E4079" s="14" t="s">
        <v>15446</v>
      </c>
      <c r="F4079" s="13" t="s">
        <v>80</v>
      </c>
      <c r="I4079" s="22" t="s">
        <v>8934</v>
      </c>
      <c r="J4079" s="33">
        <v>65</v>
      </c>
      <c r="K4079" s="33">
        <v>65</v>
      </c>
      <c r="L4079" s="33">
        <v>17.327000000000002</v>
      </c>
      <c r="M4079" s="33">
        <v>33.5</v>
      </c>
      <c r="N4079" s="33">
        <v>27.5</v>
      </c>
      <c r="O4079" s="33">
        <v>32.5</v>
      </c>
    </row>
    <row r="4080" spans="1:15" customFormat="1" ht="14.4" x14ac:dyDescent="0.3">
      <c r="A4080" s="5" t="s">
        <v>8935</v>
      </c>
      <c r="B4080" s="5" t="s">
        <v>8936</v>
      </c>
      <c r="C4080" s="6">
        <v>45292</v>
      </c>
      <c r="D4080" s="7">
        <v>4429</v>
      </c>
      <c r="E4080" s="14" t="s">
        <v>15446</v>
      </c>
      <c r="F4080" s="13" t="s">
        <v>80</v>
      </c>
      <c r="I4080" s="22" t="s">
        <v>8937</v>
      </c>
      <c r="J4080" s="33">
        <v>65</v>
      </c>
      <c r="K4080" s="33">
        <v>65</v>
      </c>
      <c r="L4080" s="33">
        <v>17.327000000000002</v>
      </c>
      <c r="M4080" s="33">
        <v>33.5</v>
      </c>
      <c r="N4080" s="33">
        <v>27.5</v>
      </c>
      <c r="O4080" s="33">
        <v>32.5</v>
      </c>
    </row>
    <row r="4081" spans="1:15" customFormat="1" ht="14.4" x14ac:dyDescent="0.3">
      <c r="A4081" s="5" t="s">
        <v>8938</v>
      </c>
      <c r="B4081" s="5" t="s">
        <v>8939</v>
      </c>
      <c r="C4081" s="6">
        <v>45292</v>
      </c>
      <c r="D4081" s="7">
        <v>3499</v>
      </c>
      <c r="E4081" s="14" t="s">
        <v>15446</v>
      </c>
      <c r="F4081" s="13" t="s">
        <v>80</v>
      </c>
      <c r="I4081" s="22" t="s">
        <v>8940</v>
      </c>
      <c r="J4081" s="33">
        <v>65</v>
      </c>
      <c r="K4081" s="33">
        <v>65</v>
      </c>
      <c r="L4081" s="33">
        <v>17.327000000000002</v>
      </c>
      <c r="M4081" s="33">
        <v>33.5</v>
      </c>
      <c r="N4081" s="33">
        <v>27.5</v>
      </c>
      <c r="O4081" s="33">
        <v>32.5</v>
      </c>
    </row>
    <row r="4082" spans="1:15" customFormat="1" ht="14.4" x14ac:dyDescent="0.3">
      <c r="A4082" s="5" t="s">
        <v>8941</v>
      </c>
      <c r="B4082" s="5" t="s">
        <v>8942</v>
      </c>
      <c r="C4082" s="6">
        <v>45292</v>
      </c>
      <c r="D4082" s="7">
        <v>3499</v>
      </c>
      <c r="E4082" s="14" t="s">
        <v>15446</v>
      </c>
      <c r="F4082" s="13" t="s">
        <v>80</v>
      </c>
      <c r="I4082" s="22" t="s">
        <v>8943</v>
      </c>
      <c r="J4082" s="33">
        <v>65</v>
      </c>
      <c r="K4082" s="33">
        <v>65</v>
      </c>
      <c r="L4082" s="33">
        <v>17.327000000000002</v>
      </c>
      <c r="M4082" s="33">
        <v>33.5</v>
      </c>
      <c r="N4082" s="33">
        <v>27.5</v>
      </c>
      <c r="O4082" s="33">
        <v>32.5</v>
      </c>
    </row>
    <row r="4083" spans="1:15" customFormat="1" ht="14.4" x14ac:dyDescent="0.3">
      <c r="A4083" s="5" t="s">
        <v>8944</v>
      </c>
      <c r="B4083" s="5" t="s">
        <v>8945</v>
      </c>
      <c r="C4083" s="6">
        <v>45292</v>
      </c>
      <c r="D4083" s="7">
        <v>3799</v>
      </c>
      <c r="E4083" s="14" t="s">
        <v>15446</v>
      </c>
      <c r="F4083" s="13" t="s">
        <v>80</v>
      </c>
      <c r="I4083" s="22" t="s">
        <v>8946</v>
      </c>
      <c r="J4083" s="33">
        <v>65</v>
      </c>
      <c r="K4083" s="33">
        <v>65</v>
      </c>
      <c r="L4083" s="33">
        <v>17.327000000000002</v>
      </c>
      <c r="M4083" s="33">
        <v>33.5</v>
      </c>
      <c r="N4083" s="33">
        <v>27.5</v>
      </c>
      <c r="O4083" s="33">
        <v>32.5</v>
      </c>
    </row>
    <row r="4084" spans="1:15" customFormat="1" ht="14.4" x14ac:dyDescent="0.3">
      <c r="A4084" s="5" t="s">
        <v>8947</v>
      </c>
      <c r="B4084" s="5" t="s">
        <v>8948</v>
      </c>
      <c r="C4084" s="6">
        <v>45292</v>
      </c>
      <c r="D4084" s="7">
        <v>3799</v>
      </c>
      <c r="E4084" s="14" t="s">
        <v>15446</v>
      </c>
      <c r="F4084" s="13" t="s">
        <v>80</v>
      </c>
      <c r="I4084" s="22" t="s">
        <v>8949</v>
      </c>
      <c r="J4084" s="33">
        <v>65</v>
      </c>
      <c r="K4084" s="33">
        <v>65</v>
      </c>
      <c r="L4084" s="33">
        <v>17.327000000000002</v>
      </c>
      <c r="M4084" s="33">
        <v>33.5</v>
      </c>
      <c r="N4084" s="33">
        <v>27.5</v>
      </c>
      <c r="O4084" s="33">
        <v>32.5</v>
      </c>
    </row>
    <row r="4085" spans="1:15" customFormat="1" ht="14.4" x14ac:dyDescent="0.3">
      <c r="A4085" s="5" t="s">
        <v>8950</v>
      </c>
      <c r="B4085" s="5" t="s">
        <v>8951</v>
      </c>
      <c r="C4085" s="6">
        <v>45292</v>
      </c>
      <c r="D4085" s="7">
        <v>4179</v>
      </c>
      <c r="E4085" s="14" t="s">
        <v>15446</v>
      </c>
      <c r="F4085" s="13" t="s">
        <v>80</v>
      </c>
      <c r="I4085" s="22" t="s">
        <v>8952</v>
      </c>
      <c r="J4085" s="33">
        <v>65</v>
      </c>
      <c r="K4085" s="33">
        <v>65</v>
      </c>
      <c r="L4085" s="33">
        <v>17.327000000000002</v>
      </c>
      <c r="M4085" s="33">
        <v>33.5</v>
      </c>
      <c r="N4085" s="33">
        <v>27.5</v>
      </c>
      <c r="O4085" s="33">
        <v>32.5</v>
      </c>
    </row>
    <row r="4086" spans="1:15" customFormat="1" ht="14.4" x14ac:dyDescent="0.3">
      <c r="A4086" s="5" t="s">
        <v>8953</v>
      </c>
      <c r="B4086" s="5" t="s">
        <v>8954</v>
      </c>
      <c r="C4086" s="6">
        <v>45292</v>
      </c>
      <c r="D4086" s="7">
        <v>4179</v>
      </c>
      <c r="E4086" s="14" t="s">
        <v>15446</v>
      </c>
      <c r="F4086" s="13" t="s">
        <v>80</v>
      </c>
      <c r="I4086" s="22" t="s">
        <v>8955</v>
      </c>
      <c r="J4086" s="33">
        <v>65</v>
      </c>
      <c r="K4086" s="33">
        <v>65</v>
      </c>
      <c r="L4086" s="33">
        <v>17.327000000000002</v>
      </c>
      <c r="M4086" s="33">
        <v>33.5</v>
      </c>
      <c r="N4086" s="33">
        <v>27.5</v>
      </c>
      <c r="O4086" s="33">
        <v>32.5</v>
      </c>
    </row>
    <row r="4087" spans="1:15" customFormat="1" ht="14.4" x14ac:dyDescent="0.3">
      <c r="A4087" s="5" t="s">
        <v>8956</v>
      </c>
      <c r="B4087" s="5" t="s">
        <v>8957</v>
      </c>
      <c r="C4087" s="6">
        <v>45292</v>
      </c>
      <c r="D4087" s="7">
        <v>4429</v>
      </c>
      <c r="E4087" s="14" t="s">
        <v>15446</v>
      </c>
      <c r="F4087" s="13" t="s">
        <v>80</v>
      </c>
      <c r="I4087" s="22" t="s">
        <v>8958</v>
      </c>
      <c r="J4087" s="33">
        <v>65</v>
      </c>
      <c r="K4087" s="33">
        <v>65</v>
      </c>
      <c r="L4087" s="33">
        <v>17.327000000000002</v>
      </c>
      <c r="M4087" s="33">
        <v>33.5</v>
      </c>
      <c r="N4087" s="33">
        <v>27.5</v>
      </c>
      <c r="O4087" s="33">
        <v>32.5</v>
      </c>
    </row>
    <row r="4088" spans="1:15" customFormat="1" ht="14.4" x14ac:dyDescent="0.3">
      <c r="A4088" s="5" t="s">
        <v>8959</v>
      </c>
      <c r="B4088" s="5" t="s">
        <v>8960</v>
      </c>
      <c r="C4088" s="6">
        <v>45292</v>
      </c>
      <c r="D4088" s="7">
        <v>4429</v>
      </c>
      <c r="E4088" s="14" t="s">
        <v>15446</v>
      </c>
      <c r="F4088" s="13" t="s">
        <v>80</v>
      </c>
      <c r="I4088" s="22" t="s">
        <v>8961</v>
      </c>
      <c r="J4088" s="33">
        <v>65</v>
      </c>
      <c r="K4088" s="33">
        <v>65</v>
      </c>
      <c r="L4088" s="33">
        <v>17.327000000000002</v>
      </c>
      <c r="M4088" s="33">
        <v>33.5</v>
      </c>
      <c r="N4088" s="33">
        <v>27.5</v>
      </c>
      <c r="O4088" s="33">
        <v>32.5</v>
      </c>
    </row>
    <row r="4089" spans="1:15" customFormat="1" ht="14.4" x14ac:dyDescent="0.3">
      <c r="A4089" s="5" t="s">
        <v>8962</v>
      </c>
      <c r="B4089" s="5" t="s">
        <v>8963</v>
      </c>
      <c r="C4089" s="6">
        <v>45292</v>
      </c>
      <c r="D4089" s="7">
        <v>3499</v>
      </c>
      <c r="E4089" s="14" t="s">
        <v>15446</v>
      </c>
      <c r="F4089" s="13" t="s">
        <v>80</v>
      </c>
      <c r="I4089" s="22" t="s">
        <v>8964</v>
      </c>
      <c r="J4089" s="33">
        <v>65</v>
      </c>
      <c r="K4089" s="33">
        <v>65</v>
      </c>
      <c r="L4089" s="33">
        <v>17.327000000000002</v>
      </c>
      <c r="M4089" s="33">
        <v>33.5</v>
      </c>
      <c r="N4089" s="33">
        <v>27.5</v>
      </c>
      <c r="O4089" s="33">
        <v>32.5</v>
      </c>
    </row>
    <row r="4090" spans="1:15" customFormat="1" ht="14.4" x14ac:dyDescent="0.3">
      <c r="A4090" s="5" t="s">
        <v>8965</v>
      </c>
      <c r="B4090" s="5" t="s">
        <v>8966</v>
      </c>
      <c r="C4090" s="6">
        <v>45292</v>
      </c>
      <c r="D4090" s="7">
        <v>3499</v>
      </c>
      <c r="E4090" s="14" t="s">
        <v>15446</v>
      </c>
      <c r="F4090" s="13" t="s">
        <v>80</v>
      </c>
      <c r="I4090" s="22" t="s">
        <v>8967</v>
      </c>
      <c r="J4090" s="33">
        <v>65</v>
      </c>
      <c r="K4090" s="33">
        <v>65</v>
      </c>
      <c r="L4090" s="33">
        <v>17.327000000000002</v>
      </c>
      <c r="M4090" s="33">
        <v>33.5</v>
      </c>
      <c r="N4090" s="33">
        <v>27.5</v>
      </c>
      <c r="O4090" s="33">
        <v>32.5</v>
      </c>
    </row>
    <row r="4091" spans="1:15" customFormat="1" ht="14.4" x14ac:dyDescent="0.3">
      <c r="A4091" s="5" t="s">
        <v>8968</v>
      </c>
      <c r="B4091" s="5" t="s">
        <v>8969</v>
      </c>
      <c r="C4091" s="6">
        <v>45292</v>
      </c>
      <c r="D4091" s="7">
        <v>3799</v>
      </c>
      <c r="E4091" s="14" t="s">
        <v>15446</v>
      </c>
      <c r="F4091" s="13" t="s">
        <v>80</v>
      </c>
      <c r="I4091" s="22" t="s">
        <v>8970</v>
      </c>
      <c r="J4091" s="33">
        <v>65</v>
      </c>
      <c r="K4091" s="33">
        <v>65</v>
      </c>
      <c r="L4091" s="33">
        <v>17.327000000000002</v>
      </c>
      <c r="M4091" s="33">
        <v>33.5</v>
      </c>
      <c r="N4091" s="33">
        <v>27.5</v>
      </c>
      <c r="O4091" s="33">
        <v>32.5</v>
      </c>
    </row>
    <row r="4092" spans="1:15" customFormat="1" ht="14.4" x14ac:dyDescent="0.3">
      <c r="A4092" s="5" t="s">
        <v>8971</v>
      </c>
      <c r="B4092" s="5" t="s">
        <v>8972</v>
      </c>
      <c r="C4092" s="6">
        <v>45292</v>
      </c>
      <c r="D4092" s="7">
        <v>3799</v>
      </c>
      <c r="E4092" s="14" t="s">
        <v>15446</v>
      </c>
      <c r="F4092" s="13" t="s">
        <v>80</v>
      </c>
      <c r="I4092" s="22" t="s">
        <v>8973</v>
      </c>
      <c r="J4092" s="33">
        <v>65</v>
      </c>
      <c r="K4092" s="33">
        <v>65</v>
      </c>
      <c r="L4092" s="33">
        <v>17.327000000000002</v>
      </c>
      <c r="M4092" s="33">
        <v>33.5</v>
      </c>
      <c r="N4092" s="33">
        <v>27.5</v>
      </c>
      <c r="O4092" s="33">
        <v>32.5</v>
      </c>
    </row>
    <row r="4093" spans="1:15" customFormat="1" ht="14.4" x14ac:dyDescent="0.3">
      <c r="A4093" s="5" t="s">
        <v>8974</v>
      </c>
      <c r="B4093" s="5" t="s">
        <v>8975</v>
      </c>
      <c r="C4093" s="6">
        <v>45292</v>
      </c>
      <c r="D4093" s="7">
        <v>4179</v>
      </c>
      <c r="E4093" s="14" t="s">
        <v>15446</v>
      </c>
      <c r="F4093" s="13" t="s">
        <v>80</v>
      </c>
      <c r="I4093" s="22" t="s">
        <v>8976</v>
      </c>
      <c r="J4093" s="33">
        <v>65</v>
      </c>
      <c r="K4093" s="33">
        <v>65</v>
      </c>
      <c r="L4093" s="33">
        <v>17.327000000000002</v>
      </c>
      <c r="M4093" s="33">
        <v>33.5</v>
      </c>
      <c r="N4093" s="33">
        <v>27.5</v>
      </c>
      <c r="O4093" s="33">
        <v>32.5</v>
      </c>
    </row>
    <row r="4094" spans="1:15" customFormat="1" ht="14.4" x14ac:dyDescent="0.3">
      <c r="A4094" s="5" t="s">
        <v>8977</v>
      </c>
      <c r="B4094" s="5" t="s">
        <v>8978</v>
      </c>
      <c r="C4094" s="6">
        <v>45292</v>
      </c>
      <c r="D4094" s="7">
        <v>4179</v>
      </c>
      <c r="E4094" s="14" t="s">
        <v>15446</v>
      </c>
      <c r="F4094" s="13" t="s">
        <v>80</v>
      </c>
      <c r="I4094" s="22" t="s">
        <v>8979</v>
      </c>
      <c r="J4094" s="33">
        <v>65</v>
      </c>
      <c r="K4094" s="33">
        <v>65</v>
      </c>
      <c r="L4094" s="33">
        <v>17.327000000000002</v>
      </c>
      <c r="M4094" s="33">
        <v>33.5</v>
      </c>
      <c r="N4094" s="33">
        <v>27.5</v>
      </c>
      <c r="O4094" s="33">
        <v>32.5</v>
      </c>
    </row>
    <row r="4095" spans="1:15" customFormat="1" ht="14.4" x14ac:dyDescent="0.3">
      <c r="A4095" s="5" t="s">
        <v>8980</v>
      </c>
      <c r="B4095" s="5" t="s">
        <v>8981</v>
      </c>
      <c r="C4095" s="6">
        <v>45292</v>
      </c>
      <c r="D4095" s="7">
        <v>4429</v>
      </c>
      <c r="E4095" s="14" t="s">
        <v>15446</v>
      </c>
      <c r="F4095" s="13" t="s">
        <v>80</v>
      </c>
      <c r="I4095" s="22" t="s">
        <v>8982</v>
      </c>
      <c r="J4095" s="33">
        <v>65</v>
      </c>
      <c r="K4095" s="33">
        <v>65</v>
      </c>
      <c r="L4095" s="33">
        <v>17.327000000000002</v>
      </c>
      <c r="M4095" s="33">
        <v>33.5</v>
      </c>
      <c r="N4095" s="33">
        <v>27.5</v>
      </c>
      <c r="O4095" s="33">
        <v>32.5</v>
      </c>
    </row>
    <row r="4096" spans="1:15" customFormat="1" ht="14.4" x14ac:dyDescent="0.3">
      <c r="A4096" s="5" t="s">
        <v>8983</v>
      </c>
      <c r="B4096" s="5" t="s">
        <v>8984</v>
      </c>
      <c r="C4096" s="6">
        <v>45292</v>
      </c>
      <c r="D4096" s="7">
        <v>4429</v>
      </c>
      <c r="E4096" s="14" t="s">
        <v>15446</v>
      </c>
      <c r="F4096" s="13" t="s">
        <v>80</v>
      </c>
      <c r="I4096" s="22" t="s">
        <v>8985</v>
      </c>
      <c r="J4096" s="33">
        <v>65</v>
      </c>
      <c r="K4096" s="33">
        <v>65</v>
      </c>
      <c r="L4096" s="33">
        <v>17.327000000000002</v>
      </c>
      <c r="M4096" s="33">
        <v>33.5</v>
      </c>
      <c r="N4096" s="33">
        <v>27.5</v>
      </c>
      <c r="O4096" s="33">
        <v>32.5</v>
      </c>
    </row>
    <row r="4097" spans="1:30" customFormat="1" ht="14.4" x14ac:dyDescent="0.3">
      <c r="A4097" s="5" t="s">
        <v>8986</v>
      </c>
      <c r="B4097" s="5" t="s">
        <v>8987</v>
      </c>
      <c r="C4097" s="6">
        <v>45292</v>
      </c>
      <c r="D4097" s="7">
        <v>2779</v>
      </c>
      <c r="E4097" s="14" t="s">
        <v>15446</v>
      </c>
      <c r="F4097" s="13" t="s">
        <v>80</v>
      </c>
      <c r="I4097" s="22" t="s">
        <v>8988</v>
      </c>
      <c r="J4097" s="33">
        <v>65</v>
      </c>
      <c r="K4097" s="33">
        <v>65</v>
      </c>
      <c r="L4097" s="33">
        <v>17.327000000000002</v>
      </c>
      <c r="M4097" s="33">
        <v>33.5</v>
      </c>
      <c r="N4097" s="33">
        <v>27.5</v>
      </c>
      <c r="O4097" s="33">
        <v>32.5</v>
      </c>
    </row>
    <row r="4098" spans="1:30" customFormat="1" ht="14.4" x14ac:dyDescent="0.3">
      <c r="A4098" s="5" t="s">
        <v>8989</v>
      </c>
      <c r="B4098" s="5" t="s">
        <v>8990</v>
      </c>
      <c r="C4098" s="6">
        <v>45292</v>
      </c>
      <c r="D4098" s="7">
        <v>2779</v>
      </c>
      <c r="E4098" s="14" t="s">
        <v>15446</v>
      </c>
      <c r="F4098" s="13" t="s">
        <v>80</v>
      </c>
      <c r="G4098" s="8"/>
      <c r="H4098" s="8"/>
      <c r="I4098" s="22" t="s">
        <v>8991</v>
      </c>
      <c r="J4098" s="33">
        <v>65</v>
      </c>
      <c r="K4098" s="33">
        <v>65</v>
      </c>
      <c r="L4098" s="33">
        <v>17.327000000000002</v>
      </c>
      <c r="M4098" s="33">
        <v>33.5</v>
      </c>
      <c r="N4098" s="33">
        <v>27.5</v>
      </c>
      <c r="O4098" s="33">
        <v>32.5</v>
      </c>
    </row>
    <row r="4099" spans="1:30" customFormat="1" ht="14.4" x14ac:dyDescent="0.3">
      <c r="A4099" s="5" t="s">
        <v>8992</v>
      </c>
      <c r="B4099" s="5" t="s">
        <v>8993</v>
      </c>
      <c r="C4099" s="6">
        <v>45292</v>
      </c>
      <c r="D4099" s="7">
        <v>2979</v>
      </c>
      <c r="E4099" s="14" t="s">
        <v>15446</v>
      </c>
      <c r="F4099" s="13" t="s">
        <v>80</v>
      </c>
      <c r="G4099" s="8"/>
      <c r="H4099" s="8"/>
      <c r="I4099" s="22" t="s">
        <v>8994</v>
      </c>
      <c r="J4099" s="33">
        <v>65</v>
      </c>
      <c r="K4099" s="33">
        <v>65</v>
      </c>
      <c r="L4099" s="33">
        <v>17.327000000000002</v>
      </c>
      <c r="M4099" s="33">
        <v>33.5</v>
      </c>
      <c r="N4099" s="33">
        <v>27.5</v>
      </c>
      <c r="O4099" s="33">
        <v>32.5</v>
      </c>
    </row>
    <row r="4100" spans="1:30" customFormat="1" ht="14.4" x14ac:dyDescent="0.3">
      <c r="A4100" s="5" t="s">
        <v>8995</v>
      </c>
      <c r="B4100" s="5" t="s">
        <v>8996</v>
      </c>
      <c r="C4100" s="6">
        <v>45292</v>
      </c>
      <c r="D4100" s="7">
        <v>2979</v>
      </c>
      <c r="E4100" s="14" t="s">
        <v>15446</v>
      </c>
      <c r="F4100" s="13" t="s">
        <v>80</v>
      </c>
      <c r="G4100" s="8"/>
      <c r="H4100" s="8"/>
      <c r="I4100" s="22" t="s">
        <v>8997</v>
      </c>
      <c r="J4100" s="33">
        <v>65</v>
      </c>
      <c r="K4100" s="33">
        <v>65</v>
      </c>
      <c r="L4100" s="33">
        <v>17.327000000000002</v>
      </c>
      <c r="M4100" s="33">
        <v>33.5</v>
      </c>
      <c r="N4100" s="33">
        <v>27.5</v>
      </c>
      <c r="O4100" s="33">
        <v>32.5</v>
      </c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</row>
    <row r="4101" spans="1:30" customFormat="1" ht="14.4" x14ac:dyDescent="0.3">
      <c r="A4101" s="5" t="s">
        <v>8998</v>
      </c>
      <c r="B4101" s="5" t="s">
        <v>8999</v>
      </c>
      <c r="C4101" s="6">
        <v>45292</v>
      </c>
      <c r="D4101" s="7">
        <v>3349</v>
      </c>
      <c r="E4101" s="14" t="s">
        <v>15446</v>
      </c>
      <c r="F4101" s="13" t="s">
        <v>80</v>
      </c>
      <c r="G4101" s="8"/>
      <c r="H4101" s="8"/>
      <c r="I4101" s="22" t="s">
        <v>9000</v>
      </c>
      <c r="J4101" s="33">
        <v>65</v>
      </c>
      <c r="K4101" s="33">
        <v>65</v>
      </c>
      <c r="L4101" s="33">
        <v>17.327000000000002</v>
      </c>
      <c r="M4101" s="33">
        <v>33.5</v>
      </c>
      <c r="N4101" s="33">
        <v>27.5</v>
      </c>
      <c r="O4101" s="33">
        <v>32.5</v>
      </c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</row>
    <row r="4102" spans="1:30" customFormat="1" ht="14.4" x14ac:dyDescent="0.3">
      <c r="A4102" s="5" t="s">
        <v>9001</v>
      </c>
      <c r="B4102" s="5" t="s">
        <v>9002</v>
      </c>
      <c r="C4102" s="6">
        <v>45292</v>
      </c>
      <c r="D4102" s="7">
        <v>3349</v>
      </c>
      <c r="E4102" s="14" t="s">
        <v>15446</v>
      </c>
      <c r="F4102" s="13" t="s">
        <v>80</v>
      </c>
      <c r="G4102" s="8"/>
      <c r="H4102" s="8"/>
      <c r="I4102" s="22" t="s">
        <v>9003</v>
      </c>
      <c r="J4102" s="33">
        <v>65</v>
      </c>
      <c r="K4102" s="33">
        <v>65</v>
      </c>
      <c r="L4102" s="33">
        <v>17.327000000000002</v>
      </c>
      <c r="M4102" s="33">
        <v>33.5</v>
      </c>
      <c r="N4102" s="33">
        <v>27.5</v>
      </c>
      <c r="O4102" s="33">
        <v>32.5</v>
      </c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</row>
    <row r="4103" spans="1:30" customFormat="1" ht="14.4" x14ac:dyDescent="0.3">
      <c r="A4103" s="5" t="s">
        <v>9004</v>
      </c>
      <c r="B4103" s="5" t="s">
        <v>9005</v>
      </c>
      <c r="C4103" s="6">
        <v>45292</v>
      </c>
      <c r="D4103" s="7">
        <v>3499</v>
      </c>
      <c r="E4103" s="14" t="s">
        <v>15446</v>
      </c>
      <c r="F4103" s="13" t="s">
        <v>80</v>
      </c>
      <c r="G4103" s="8"/>
      <c r="H4103" s="8"/>
      <c r="I4103" s="22" t="s">
        <v>9006</v>
      </c>
      <c r="J4103" s="33">
        <v>65</v>
      </c>
      <c r="K4103" s="33">
        <v>65</v>
      </c>
      <c r="L4103" s="33">
        <v>17.327000000000002</v>
      </c>
      <c r="M4103" s="33">
        <v>33.5</v>
      </c>
      <c r="N4103" s="33">
        <v>27.5</v>
      </c>
      <c r="O4103" s="33">
        <v>32.5</v>
      </c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</row>
    <row r="4104" spans="1:30" customFormat="1" ht="14.4" x14ac:dyDescent="0.3">
      <c r="A4104" s="5" t="s">
        <v>9007</v>
      </c>
      <c r="B4104" s="5" t="s">
        <v>9008</v>
      </c>
      <c r="C4104" s="6">
        <v>45292</v>
      </c>
      <c r="D4104" s="7">
        <v>3499</v>
      </c>
      <c r="E4104" s="14" t="s">
        <v>15446</v>
      </c>
      <c r="F4104" s="13" t="s">
        <v>80</v>
      </c>
      <c r="G4104" s="8"/>
      <c r="H4104" s="8"/>
      <c r="I4104" s="22" t="s">
        <v>9009</v>
      </c>
      <c r="J4104" s="33">
        <v>65</v>
      </c>
      <c r="K4104" s="33">
        <v>65</v>
      </c>
      <c r="L4104" s="33">
        <v>17.327000000000002</v>
      </c>
      <c r="M4104" s="33">
        <v>33.5</v>
      </c>
      <c r="N4104" s="33">
        <v>27.5</v>
      </c>
      <c r="O4104" s="33">
        <v>32.5</v>
      </c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</row>
    <row r="4105" spans="1:30" customFormat="1" ht="14.4" x14ac:dyDescent="0.3">
      <c r="A4105" s="5" t="s">
        <v>9010</v>
      </c>
      <c r="B4105" s="5" t="s">
        <v>9011</v>
      </c>
      <c r="C4105" s="6">
        <v>45292</v>
      </c>
      <c r="D4105" s="7">
        <v>4429</v>
      </c>
      <c r="E4105" s="14" t="s">
        <v>15446</v>
      </c>
      <c r="F4105" s="13" t="s">
        <v>80</v>
      </c>
      <c r="G4105" s="8"/>
      <c r="H4105" s="8"/>
      <c r="I4105" s="22" t="s">
        <v>9012</v>
      </c>
      <c r="J4105" s="33">
        <v>65</v>
      </c>
      <c r="K4105" s="33">
        <v>65</v>
      </c>
      <c r="L4105" s="33">
        <v>17.327000000000002</v>
      </c>
      <c r="M4105" s="33">
        <v>33.5</v>
      </c>
      <c r="N4105" s="33">
        <v>27.5</v>
      </c>
      <c r="O4105" s="33">
        <v>32.5</v>
      </c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</row>
    <row r="4106" spans="1:30" customFormat="1" ht="14.4" x14ac:dyDescent="0.3">
      <c r="A4106" s="5" t="s">
        <v>9013</v>
      </c>
      <c r="B4106" s="5" t="s">
        <v>9014</v>
      </c>
      <c r="C4106" s="6">
        <v>45292</v>
      </c>
      <c r="D4106" s="7">
        <v>4429</v>
      </c>
      <c r="E4106" s="14" t="s">
        <v>15446</v>
      </c>
      <c r="F4106" s="13" t="s">
        <v>80</v>
      </c>
      <c r="G4106" s="8"/>
      <c r="H4106" s="8"/>
      <c r="I4106" s="22" t="s">
        <v>9015</v>
      </c>
      <c r="J4106" s="33">
        <v>65</v>
      </c>
      <c r="K4106" s="33">
        <v>65</v>
      </c>
      <c r="L4106" s="33">
        <v>17.327000000000002</v>
      </c>
      <c r="M4106" s="33">
        <v>33.5</v>
      </c>
      <c r="N4106" s="33">
        <v>27.5</v>
      </c>
      <c r="O4106" s="33">
        <v>32.5</v>
      </c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</row>
    <row r="4107" spans="1:30" customFormat="1" ht="14.4" x14ac:dyDescent="0.3">
      <c r="A4107" s="5" t="s">
        <v>9016</v>
      </c>
      <c r="B4107" s="5" t="s">
        <v>9017</v>
      </c>
      <c r="C4107" s="6">
        <v>45292</v>
      </c>
      <c r="D4107" s="7">
        <v>4579</v>
      </c>
      <c r="E4107" s="14" t="s">
        <v>15446</v>
      </c>
      <c r="F4107" s="13" t="s">
        <v>80</v>
      </c>
      <c r="G4107" s="8"/>
      <c r="H4107" s="8"/>
      <c r="I4107" s="22" t="s">
        <v>9018</v>
      </c>
      <c r="J4107" s="33">
        <v>65</v>
      </c>
      <c r="K4107" s="33">
        <v>65</v>
      </c>
      <c r="L4107" s="33">
        <v>17.327000000000002</v>
      </c>
      <c r="M4107" s="33">
        <v>33.5</v>
      </c>
      <c r="N4107" s="33">
        <v>27.5</v>
      </c>
      <c r="O4107" s="33">
        <v>32.5</v>
      </c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</row>
    <row r="4108" spans="1:30" customFormat="1" ht="14.4" x14ac:dyDescent="0.3">
      <c r="A4108" s="5" t="s">
        <v>9019</v>
      </c>
      <c r="B4108" s="5" t="s">
        <v>9020</v>
      </c>
      <c r="C4108" s="6">
        <v>45292</v>
      </c>
      <c r="D4108" s="7">
        <v>4579</v>
      </c>
      <c r="E4108" s="14" t="s">
        <v>15446</v>
      </c>
      <c r="F4108" s="13" t="s">
        <v>80</v>
      </c>
      <c r="G4108" s="8"/>
      <c r="H4108" s="8"/>
      <c r="I4108" s="22" t="s">
        <v>9021</v>
      </c>
      <c r="J4108" s="33">
        <v>65</v>
      </c>
      <c r="K4108" s="33">
        <v>65</v>
      </c>
      <c r="L4108" s="33">
        <v>17.327000000000002</v>
      </c>
      <c r="M4108" s="33">
        <v>33.5</v>
      </c>
      <c r="N4108" s="33">
        <v>27.5</v>
      </c>
      <c r="O4108" s="33">
        <v>32.5</v>
      </c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</row>
    <row r="4109" spans="1:30" customFormat="1" ht="14.4" x14ac:dyDescent="0.3">
      <c r="A4109" s="5" t="s">
        <v>9022</v>
      </c>
      <c r="B4109" s="5" t="s">
        <v>9023</v>
      </c>
      <c r="C4109" s="6">
        <v>45292</v>
      </c>
      <c r="D4109" s="7">
        <v>4979</v>
      </c>
      <c r="E4109" s="14" t="s">
        <v>15446</v>
      </c>
      <c r="F4109" s="13" t="s">
        <v>80</v>
      </c>
      <c r="G4109" s="8"/>
      <c r="H4109" s="8"/>
      <c r="I4109" s="22" t="s">
        <v>9024</v>
      </c>
      <c r="J4109" s="33">
        <v>65</v>
      </c>
      <c r="K4109" s="33">
        <v>65</v>
      </c>
      <c r="L4109" s="33">
        <v>17.327000000000002</v>
      </c>
      <c r="M4109" s="33">
        <v>33.5</v>
      </c>
      <c r="N4109" s="33">
        <v>27.5</v>
      </c>
      <c r="O4109" s="33">
        <v>32.5</v>
      </c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</row>
    <row r="4110" spans="1:30" customFormat="1" ht="14.4" x14ac:dyDescent="0.3">
      <c r="A4110" s="5" t="s">
        <v>9025</v>
      </c>
      <c r="B4110" s="5" t="s">
        <v>9026</v>
      </c>
      <c r="C4110" s="6">
        <v>45292</v>
      </c>
      <c r="D4110" s="7">
        <v>4979</v>
      </c>
      <c r="E4110" s="14" t="s">
        <v>15446</v>
      </c>
      <c r="F4110" s="13" t="s">
        <v>80</v>
      </c>
      <c r="G4110" s="8"/>
      <c r="H4110" s="8"/>
      <c r="I4110" s="22" t="s">
        <v>9027</v>
      </c>
      <c r="J4110" s="33">
        <v>65</v>
      </c>
      <c r="K4110" s="33">
        <v>65</v>
      </c>
      <c r="L4110" s="33">
        <v>17.327000000000002</v>
      </c>
      <c r="M4110" s="33">
        <v>33.5</v>
      </c>
      <c r="N4110" s="33">
        <v>27.5</v>
      </c>
      <c r="O4110" s="33">
        <v>32.5</v>
      </c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</row>
    <row r="4111" spans="1:30" customFormat="1" ht="14.4" x14ac:dyDescent="0.3">
      <c r="A4111" s="5" t="s">
        <v>9028</v>
      </c>
      <c r="B4111" s="5" t="s">
        <v>9029</v>
      </c>
      <c r="C4111" s="6">
        <v>45292</v>
      </c>
      <c r="D4111" s="7">
        <v>5199</v>
      </c>
      <c r="E4111" s="14" t="s">
        <v>15446</v>
      </c>
      <c r="F4111" s="13" t="s">
        <v>80</v>
      </c>
      <c r="G4111" s="8"/>
      <c r="H4111" s="8"/>
      <c r="I4111" s="22" t="s">
        <v>9030</v>
      </c>
      <c r="J4111" s="33">
        <v>65</v>
      </c>
      <c r="K4111" s="33">
        <v>65</v>
      </c>
      <c r="L4111" s="33">
        <v>17.327000000000002</v>
      </c>
      <c r="M4111" s="33">
        <v>33.5</v>
      </c>
      <c r="N4111" s="33">
        <v>27.5</v>
      </c>
      <c r="O4111" s="33">
        <v>32.5</v>
      </c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</row>
    <row r="4112" spans="1:30" customFormat="1" ht="14.4" x14ac:dyDescent="0.3">
      <c r="A4112" s="5" t="s">
        <v>9031</v>
      </c>
      <c r="B4112" s="5" t="s">
        <v>9032</v>
      </c>
      <c r="C4112" s="6">
        <v>45292</v>
      </c>
      <c r="D4112" s="7">
        <v>5199</v>
      </c>
      <c r="E4112" s="14" t="s">
        <v>15446</v>
      </c>
      <c r="F4112" s="13" t="s">
        <v>80</v>
      </c>
      <c r="G4112" s="8"/>
      <c r="H4112" s="8"/>
      <c r="I4112" s="22" t="s">
        <v>9033</v>
      </c>
      <c r="J4112" s="33">
        <v>65</v>
      </c>
      <c r="K4112" s="33">
        <v>65</v>
      </c>
      <c r="L4112" s="33">
        <v>17.327000000000002</v>
      </c>
      <c r="M4112" s="33">
        <v>33.5</v>
      </c>
      <c r="N4112" s="33">
        <v>27.5</v>
      </c>
      <c r="O4112" s="33">
        <v>32.5</v>
      </c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</row>
    <row r="4113" spans="1:30" customFormat="1" ht="14.4" x14ac:dyDescent="0.3">
      <c r="A4113" s="5" t="s">
        <v>9034</v>
      </c>
      <c r="B4113" s="5" t="s">
        <v>9035</v>
      </c>
      <c r="C4113" s="6">
        <v>45292</v>
      </c>
      <c r="D4113" s="7">
        <v>4429</v>
      </c>
      <c r="E4113" s="14" t="s">
        <v>15446</v>
      </c>
      <c r="F4113" s="13" t="s">
        <v>80</v>
      </c>
      <c r="G4113" s="8"/>
      <c r="H4113" s="8"/>
      <c r="I4113" s="22" t="s">
        <v>9036</v>
      </c>
      <c r="J4113" s="33">
        <v>65</v>
      </c>
      <c r="K4113" s="33">
        <v>65</v>
      </c>
      <c r="L4113" s="33">
        <v>17.327000000000002</v>
      </c>
      <c r="M4113" s="33">
        <v>33.5</v>
      </c>
      <c r="N4113" s="33">
        <v>27.5</v>
      </c>
      <c r="O4113" s="33">
        <v>32.5</v>
      </c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</row>
    <row r="4114" spans="1:30" customFormat="1" ht="14.4" x14ac:dyDescent="0.3">
      <c r="A4114" s="5" t="s">
        <v>9037</v>
      </c>
      <c r="B4114" s="5" t="s">
        <v>9038</v>
      </c>
      <c r="C4114" s="6">
        <v>45292</v>
      </c>
      <c r="D4114" s="7">
        <v>4429</v>
      </c>
      <c r="E4114" s="14" t="s">
        <v>15446</v>
      </c>
      <c r="F4114" s="13" t="s">
        <v>80</v>
      </c>
      <c r="G4114" s="8"/>
      <c r="H4114" s="8"/>
      <c r="I4114" s="22" t="s">
        <v>9039</v>
      </c>
      <c r="J4114" s="33">
        <v>65</v>
      </c>
      <c r="K4114" s="33">
        <v>65</v>
      </c>
      <c r="L4114" s="33">
        <v>17.327000000000002</v>
      </c>
      <c r="M4114" s="33">
        <v>33.5</v>
      </c>
      <c r="N4114" s="33">
        <v>27.5</v>
      </c>
      <c r="O4114" s="33">
        <v>32.5</v>
      </c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</row>
    <row r="4115" spans="1:30" customFormat="1" ht="14.4" x14ac:dyDescent="0.3">
      <c r="A4115" s="5" t="s">
        <v>9040</v>
      </c>
      <c r="B4115" s="5" t="s">
        <v>9041</v>
      </c>
      <c r="C4115" s="6">
        <v>45292</v>
      </c>
      <c r="D4115" s="7">
        <v>4579</v>
      </c>
      <c r="E4115" s="14" t="s">
        <v>15446</v>
      </c>
      <c r="F4115" s="13" t="s">
        <v>80</v>
      </c>
      <c r="G4115" s="8"/>
      <c r="H4115" s="8"/>
      <c r="I4115" s="22" t="s">
        <v>9042</v>
      </c>
      <c r="J4115" s="33">
        <v>65</v>
      </c>
      <c r="K4115" s="33">
        <v>65</v>
      </c>
      <c r="L4115" s="33">
        <v>17.327000000000002</v>
      </c>
      <c r="M4115" s="33">
        <v>33.5</v>
      </c>
      <c r="N4115" s="33">
        <v>27.5</v>
      </c>
      <c r="O4115" s="33">
        <v>32.5</v>
      </c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</row>
    <row r="4116" spans="1:30" customFormat="1" ht="14.4" x14ac:dyDescent="0.3">
      <c r="A4116" s="5" t="s">
        <v>9043</v>
      </c>
      <c r="B4116" s="5" t="s">
        <v>9044</v>
      </c>
      <c r="C4116" s="6">
        <v>45292</v>
      </c>
      <c r="D4116" s="7">
        <v>4579</v>
      </c>
      <c r="E4116" s="14" t="s">
        <v>15446</v>
      </c>
      <c r="F4116" s="13" t="s">
        <v>80</v>
      </c>
      <c r="G4116" s="8"/>
      <c r="H4116" s="8"/>
      <c r="I4116" s="22" t="s">
        <v>9045</v>
      </c>
      <c r="J4116" s="33">
        <v>65</v>
      </c>
      <c r="K4116" s="33">
        <v>65</v>
      </c>
      <c r="L4116" s="33">
        <v>17.327000000000002</v>
      </c>
      <c r="M4116" s="33">
        <v>33.5</v>
      </c>
      <c r="N4116" s="33">
        <v>27.5</v>
      </c>
      <c r="O4116" s="33">
        <v>32.5</v>
      </c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</row>
    <row r="4117" spans="1:30" customFormat="1" ht="14.4" x14ac:dyDescent="0.3">
      <c r="A4117" s="5" t="s">
        <v>9046</v>
      </c>
      <c r="B4117" s="5" t="s">
        <v>9047</v>
      </c>
      <c r="C4117" s="6">
        <v>45292</v>
      </c>
      <c r="D4117" s="7">
        <v>4979</v>
      </c>
      <c r="E4117" s="14" t="s">
        <v>15446</v>
      </c>
      <c r="F4117" s="13" t="s">
        <v>80</v>
      </c>
      <c r="G4117" s="8"/>
      <c r="H4117" s="8"/>
      <c r="I4117" s="22" t="s">
        <v>9048</v>
      </c>
      <c r="J4117" s="33">
        <v>65</v>
      </c>
      <c r="K4117" s="33">
        <v>65</v>
      </c>
      <c r="L4117" s="33">
        <v>17.327000000000002</v>
      </c>
      <c r="M4117" s="33">
        <v>33.5</v>
      </c>
      <c r="N4117" s="33">
        <v>27.5</v>
      </c>
      <c r="O4117" s="33">
        <v>32.5</v>
      </c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</row>
    <row r="4118" spans="1:30" customFormat="1" ht="14.4" x14ac:dyDescent="0.3">
      <c r="A4118" s="5" t="s">
        <v>9049</v>
      </c>
      <c r="B4118" s="5" t="s">
        <v>9050</v>
      </c>
      <c r="C4118" s="6">
        <v>45292</v>
      </c>
      <c r="D4118" s="7">
        <v>4979</v>
      </c>
      <c r="E4118" s="14" t="s">
        <v>15446</v>
      </c>
      <c r="F4118" s="13" t="s">
        <v>80</v>
      </c>
      <c r="G4118" s="8"/>
      <c r="H4118" s="8"/>
      <c r="I4118" s="22" t="s">
        <v>9051</v>
      </c>
      <c r="J4118" s="33">
        <v>65</v>
      </c>
      <c r="K4118" s="33">
        <v>65</v>
      </c>
      <c r="L4118" s="33">
        <v>17.327000000000002</v>
      </c>
      <c r="M4118" s="33">
        <v>33.5</v>
      </c>
      <c r="N4118" s="33">
        <v>27.5</v>
      </c>
      <c r="O4118" s="33">
        <v>32.5</v>
      </c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</row>
    <row r="4119" spans="1:30" customFormat="1" ht="14.4" x14ac:dyDescent="0.3">
      <c r="A4119" s="5" t="s">
        <v>9052</v>
      </c>
      <c r="B4119" s="5" t="s">
        <v>9053</v>
      </c>
      <c r="C4119" s="6">
        <v>45292</v>
      </c>
      <c r="D4119" s="7">
        <v>5199</v>
      </c>
      <c r="E4119" s="14" t="s">
        <v>15446</v>
      </c>
      <c r="F4119" s="13" t="s">
        <v>80</v>
      </c>
      <c r="G4119" s="8"/>
      <c r="H4119" s="8"/>
      <c r="I4119" s="22" t="s">
        <v>9054</v>
      </c>
      <c r="J4119" s="33">
        <v>65</v>
      </c>
      <c r="K4119" s="33">
        <v>65</v>
      </c>
      <c r="L4119" s="33">
        <v>17.327000000000002</v>
      </c>
      <c r="M4119" s="33">
        <v>33.5</v>
      </c>
      <c r="N4119" s="33">
        <v>27.5</v>
      </c>
      <c r="O4119" s="33">
        <v>32.5</v>
      </c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</row>
    <row r="4120" spans="1:30" customFormat="1" ht="14.4" x14ac:dyDescent="0.3">
      <c r="A4120" s="5" t="s">
        <v>9055</v>
      </c>
      <c r="B4120" s="5" t="s">
        <v>9056</v>
      </c>
      <c r="C4120" s="6">
        <v>45292</v>
      </c>
      <c r="D4120" s="7">
        <v>5199</v>
      </c>
      <c r="E4120" s="14" t="s">
        <v>15446</v>
      </c>
      <c r="F4120" s="13" t="s">
        <v>80</v>
      </c>
      <c r="G4120" s="8"/>
      <c r="H4120" s="8"/>
      <c r="I4120" s="22" t="s">
        <v>9057</v>
      </c>
      <c r="J4120" s="33">
        <v>65</v>
      </c>
      <c r="K4120" s="33">
        <v>65</v>
      </c>
      <c r="L4120" s="33">
        <v>17.327000000000002</v>
      </c>
      <c r="M4120" s="33">
        <v>33.5</v>
      </c>
      <c r="N4120" s="33">
        <v>27.5</v>
      </c>
      <c r="O4120" s="33">
        <v>32.5</v>
      </c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</row>
    <row r="4121" spans="1:30" customFormat="1" ht="14.4" x14ac:dyDescent="0.3">
      <c r="A4121" s="5" t="s">
        <v>9058</v>
      </c>
      <c r="B4121" s="5" t="s">
        <v>9059</v>
      </c>
      <c r="C4121" s="6">
        <v>45292</v>
      </c>
      <c r="D4121" s="7">
        <v>2779</v>
      </c>
      <c r="E4121" s="14" t="s">
        <v>15446</v>
      </c>
      <c r="F4121" s="13" t="s">
        <v>80</v>
      </c>
      <c r="G4121" s="8"/>
      <c r="H4121" s="8"/>
      <c r="I4121" s="22" t="s">
        <v>9060</v>
      </c>
      <c r="J4121" s="33">
        <v>65</v>
      </c>
      <c r="K4121" s="33">
        <v>65</v>
      </c>
      <c r="L4121" s="33">
        <v>17.327000000000002</v>
      </c>
      <c r="M4121" s="33">
        <v>33.5</v>
      </c>
      <c r="N4121" s="33">
        <v>27.5</v>
      </c>
      <c r="O4121" s="33">
        <v>32.5</v>
      </c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</row>
    <row r="4122" spans="1:30" customFormat="1" ht="14.4" x14ac:dyDescent="0.3">
      <c r="A4122" s="5" t="s">
        <v>9061</v>
      </c>
      <c r="B4122" s="5" t="s">
        <v>9062</v>
      </c>
      <c r="C4122" s="6">
        <v>45292</v>
      </c>
      <c r="D4122" s="7">
        <v>2779</v>
      </c>
      <c r="E4122" s="14" t="s">
        <v>15446</v>
      </c>
      <c r="F4122" s="13" t="s">
        <v>80</v>
      </c>
      <c r="I4122" s="22" t="s">
        <v>9063</v>
      </c>
      <c r="J4122" s="33">
        <v>65</v>
      </c>
      <c r="K4122" s="33">
        <v>65</v>
      </c>
      <c r="L4122" s="33">
        <v>17.327000000000002</v>
      </c>
      <c r="M4122" s="33">
        <v>33.5</v>
      </c>
      <c r="N4122" s="33">
        <v>27.5</v>
      </c>
      <c r="O4122" s="33">
        <v>32.5</v>
      </c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</row>
    <row r="4123" spans="1:30" customFormat="1" ht="14.4" x14ac:dyDescent="0.3">
      <c r="A4123" s="5" t="s">
        <v>9064</v>
      </c>
      <c r="B4123" s="5" t="s">
        <v>9065</v>
      </c>
      <c r="C4123" s="6">
        <v>45292</v>
      </c>
      <c r="D4123" s="7">
        <v>2979</v>
      </c>
      <c r="E4123" s="14" t="s">
        <v>15446</v>
      </c>
      <c r="F4123" s="13" t="s">
        <v>80</v>
      </c>
      <c r="I4123" s="22" t="s">
        <v>9066</v>
      </c>
      <c r="J4123" s="33">
        <v>65</v>
      </c>
      <c r="K4123" s="33">
        <v>65</v>
      </c>
      <c r="L4123" s="33">
        <v>17.327000000000002</v>
      </c>
      <c r="M4123" s="33">
        <v>33.5</v>
      </c>
      <c r="N4123" s="33">
        <v>27.5</v>
      </c>
      <c r="O4123" s="33">
        <v>32.5</v>
      </c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</row>
    <row r="4124" spans="1:30" customFormat="1" ht="14.4" x14ac:dyDescent="0.3">
      <c r="A4124" s="5" t="s">
        <v>9067</v>
      </c>
      <c r="B4124" s="5" t="s">
        <v>9068</v>
      </c>
      <c r="C4124" s="6">
        <v>45292</v>
      </c>
      <c r="D4124" s="7">
        <v>2979</v>
      </c>
      <c r="E4124" s="14" t="s">
        <v>15446</v>
      </c>
      <c r="F4124" s="13" t="s">
        <v>80</v>
      </c>
      <c r="I4124" s="22" t="s">
        <v>9069</v>
      </c>
      <c r="J4124" s="33">
        <v>65</v>
      </c>
      <c r="K4124" s="33">
        <v>65</v>
      </c>
      <c r="L4124" s="33">
        <v>17.327000000000002</v>
      </c>
      <c r="M4124" s="33">
        <v>33.5</v>
      </c>
      <c r="N4124" s="33">
        <v>27.5</v>
      </c>
      <c r="O4124" s="33">
        <v>32.5</v>
      </c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</row>
    <row r="4125" spans="1:30" customFormat="1" ht="14.4" x14ac:dyDescent="0.3">
      <c r="A4125" s="5" t="s">
        <v>9070</v>
      </c>
      <c r="B4125" s="5" t="s">
        <v>9071</v>
      </c>
      <c r="C4125" s="6">
        <v>45292</v>
      </c>
      <c r="D4125" s="7">
        <v>3349</v>
      </c>
      <c r="E4125" s="14" t="s">
        <v>15446</v>
      </c>
      <c r="F4125" s="13" t="s">
        <v>80</v>
      </c>
      <c r="I4125" s="22" t="s">
        <v>9072</v>
      </c>
      <c r="J4125" s="33">
        <v>65</v>
      </c>
      <c r="K4125" s="33">
        <v>65</v>
      </c>
      <c r="L4125" s="33">
        <v>17.327000000000002</v>
      </c>
      <c r="M4125" s="33">
        <v>33.5</v>
      </c>
      <c r="N4125" s="33">
        <v>27.5</v>
      </c>
      <c r="O4125" s="33">
        <v>32.5</v>
      </c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</row>
    <row r="4126" spans="1:30" customFormat="1" ht="14.4" x14ac:dyDescent="0.3">
      <c r="A4126" s="5" t="s">
        <v>9073</v>
      </c>
      <c r="B4126" s="5" t="s">
        <v>9074</v>
      </c>
      <c r="C4126" s="6">
        <v>45292</v>
      </c>
      <c r="D4126" s="7">
        <v>3349</v>
      </c>
      <c r="E4126" s="14" t="s">
        <v>15446</v>
      </c>
      <c r="F4126" s="13" t="s">
        <v>80</v>
      </c>
      <c r="I4126" s="22" t="s">
        <v>9075</v>
      </c>
      <c r="J4126" s="33">
        <v>65</v>
      </c>
      <c r="K4126" s="33">
        <v>65</v>
      </c>
      <c r="L4126" s="33">
        <v>17.327000000000002</v>
      </c>
      <c r="M4126" s="33">
        <v>33.5</v>
      </c>
      <c r="N4126" s="33">
        <v>27.5</v>
      </c>
      <c r="O4126" s="33">
        <v>32.5</v>
      </c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</row>
    <row r="4127" spans="1:30" customFormat="1" ht="14.4" x14ac:dyDescent="0.3">
      <c r="A4127" s="5" t="s">
        <v>9076</v>
      </c>
      <c r="B4127" s="5" t="s">
        <v>9077</v>
      </c>
      <c r="C4127" s="6">
        <v>45292</v>
      </c>
      <c r="D4127" s="7">
        <v>3499</v>
      </c>
      <c r="E4127" s="14" t="s">
        <v>15446</v>
      </c>
      <c r="F4127" s="13" t="s">
        <v>80</v>
      </c>
      <c r="I4127" s="22" t="s">
        <v>9078</v>
      </c>
      <c r="J4127" s="33">
        <v>65</v>
      </c>
      <c r="K4127" s="33">
        <v>65</v>
      </c>
      <c r="L4127" s="33">
        <v>17.327000000000002</v>
      </c>
      <c r="M4127" s="33">
        <v>33.5</v>
      </c>
      <c r="N4127" s="33">
        <v>27.5</v>
      </c>
      <c r="O4127" s="33">
        <v>32.5</v>
      </c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</row>
    <row r="4128" spans="1:30" customFormat="1" ht="14.4" x14ac:dyDescent="0.3">
      <c r="A4128" s="5" t="s">
        <v>9079</v>
      </c>
      <c r="B4128" s="5" t="s">
        <v>9080</v>
      </c>
      <c r="C4128" s="6">
        <v>45292</v>
      </c>
      <c r="D4128" s="7">
        <v>3499</v>
      </c>
      <c r="E4128" s="14" t="s">
        <v>15446</v>
      </c>
      <c r="F4128" s="13" t="s">
        <v>80</v>
      </c>
      <c r="I4128" s="22" t="s">
        <v>9081</v>
      </c>
      <c r="J4128" s="33">
        <v>65</v>
      </c>
      <c r="K4128" s="33">
        <v>65</v>
      </c>
      <c r="L4128" s="33">
        <v>17.327000000000002</v>
      </c>
      <c r="M4128" s="33">
        <v>33.5</v>
      </c>
      <c r="N4128" s="33">
        <v>27.5</v>
      </c>
      <c r="O4128" s="33">
        <v>32.5</v>
      </c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</row>
    <row r="4129" spans="1:30" customFormat="1" ht="14.4" x14ac:dyDescent="0.3">
      <c r="A4129" s="5" t="s">
        <v>9082</v>
      </c>
      <c r="B4129" s="5" t="s">
        <v>9083</v>
      </c>
      <c r="C4129" s="6">
        <v>45292</v>
      </c>
      <c r="D4129" s="7">
        <v>3499</v>
      </c>
      <c r="E4129" s="14" t="s">
        <v>15446</v>
      </c>
      <c r="F4129" s="13" t="s">
        <v>80</v>
      </c>
      <c r="I4129" s="22" t="s">
        <v>9084</v>
      </c>
      <c r="J4129" s="33">
        <v>65</v>
      </c>
      <c r="K4129" s="33">
        <v>65</v>
      </c>
      <c r="L4129" s="33">
        <v>17.327000000000002</v>
      </c>
      <c r="M4129" s="33">
        <v>33.5</v>
      </c>
      <c r="N4129" s="33">
        <v>27.5</v>
      </c>
      <c r="O4129" s="33">
        <v>32.5</v>
      </c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</row>
    <row r="4130" spans="1:30" customFormat="1" ht="14.4" x14ac:dyDescent="0.3">
      <c r="A4130" s="5" t="s">
        <v>9085</v>
      </c>
      <c r="B4130" s="5" t="s">
        <v>9086</v>
      </c>
      <c r="C4130" s="6">
        <v>45292</v>
      </c>
      <c r="D4130" s="7">
        <v>3499</v>
      </c>
      <c r="E4130" s="14" t="s">
        <v>15446</v>
      </c>
      <c r="F4130" s="13" t="s">
        <v>80</v>
      </c>
      <c r="I4130" s="22" t="s">
        <v>9087</v>
      </c>
      <c r="J4130" s="33">
        <v>65</v>
      </c>
      <c r="K4130" s="33">
        <v>65</v>
      </c>
      <c r="L4130" s="33">
        <v>17.327000000000002</v>
      </c>
      <c r="M4130" s="33">
        <v>33.5</v>
      </c>
      <c r="N4130" s="33">
        <v>27.5</v>
      </c>
      <c r="O4130" s="33">
        <v>32.5</v>
      </c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</row>
    <row r="4131" spans="1:30" customFormat="1" ht="14.4" x14ac:dyDescent="0.3">
      <c r="A4131" s="5" t="s">
        <v>9088</v>
      </c>
      <c r="B4131" s="5" t="s">
        <v>9089</v>
      </c>
      <c r="C4131" s="6">
        <v>45292</v>
      </c>
      <c r="D4131" s="7">
        <v>3799</v>
      </c>
      <c r="E4131" s="14" t="s">
        <v>15446</v>
      </c>
      <c r="F4131" s="13" t="s">
        <v>80</v>
      </c>
      <c r="I4131" s="22" t="s">
        <v>9090</v>
      </c>
      <c r="J4131" s="33">
        <v>65</v>
      </c>
      <c r="K4131" s="33">
        <v>65</v>
      </c>
      <c r="L4131" s="33">
        <v>17.327000000000002</v>
      </c>
      <c r="M4131" s="33">
        <v>33.5</v>
      </c>
      <c r="N4131" s="33">
        <v>27.5</v>
      </c>
      <c r="O4131" s="33">
        <v>32.5</v>
      </c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</row>
    <row r="4132" spans="1:30" ht="15" customHeight="1" x14ac:dyDescent="0.3">
      <c r="A4132" s="5" t="s">
        <v>9091</v>
      </c>
      <c r="B4132" s="5" t="s">
        <v>9092</v>
      </c>
      <c r="C4132" s="6">
        <v>45292</v>
      </c>
      <c r="D4132" s="7">
        <v>3799</v>
      </c>
      <c r="E4132" s="14" t="s">
        <v>15446</v>
      </c>
      <c r="F4132" s="13" t="s">
        <v>80</v>
      </c>
      <c r="G4132"/>
      <c r="H4132"/>
      <c r="I4132" s="22" t="s">
        <v>9093</v>
      </c>
      <c r="J4132" s="33">
        <v>65</v>
      </c>
      <c r="K4132" s="33">
        <v>65</v>
      </c>
      <c r="L4132" s="33">
        <v>17.327000000000002</v>
      </c>
      <c r="M4132" s="33">
        <v>33.5</v>
      </c>
      <c r="N4132" s="33">
        <v>27.5</v>
      </c>
      <c r="O4132" s="33">
        <v>32.5</v>
      </c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</row>
    <row r="4133" spans="1:30" ht="15" customHeight="1" x14ac:dyDescent="0.3">
      <c r="A4133" s="5" t="s">
        <v>9094</v>
      </c>
      <c r="B4133" s="5" t="s">
        <v>9095</v>
      </c>
      <c r="C4133" s="6">
        <v>45292</v>
      </c>
      <c r="D4133" s="7">
        <v>4179</v>
      </c>
      <c r="E4133" s="14" t="s">
        <v>15446</v>
      </c>
      <c r="F4133" s="13" t="s">
        <v>80</v>
      </c>
      <c r="G4133"/>
      <c r="H4133"/>
      <c r="I4133" s="22" t="s">
        <v>9096</v>
      </c>
      <c r="J4133" s="33">
        <v>65</v>
      </c>
      <c r="K4133" s="33">
        <v>65</v>
      </c>
      <c r="L4133" s="33">
        <v>17.327000000000002</v>
      </c>
      <c r="M4133" s="33">
        <v>33.5</v>
      </c>
      <c r="N4133" s="33">
        <v>27.5</v>
      </c>
      <c r="O4133" s="33">
        <v>32.5</v>
      </c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</row>
    <row r="4134" spans="1:30" ht="15" customHeight="1" x14ac:dyDescent="0.3">
      <c r="A4134" s="5" t="s">
        <v>9097</v>
      </c>
      <c r="B4134" s="5" t="s">
        <v>9098</v>
      </c>
      <c r="C4134" s="6">
        <v>45292</v>
      </c>
      <c r="D4134" s="7">
        <v>4179</v>
      </c>
      <c r="E4134" s="14" t="s">
        <v>15446</v>
      </c>
      <c r="F4134" s="13" t="s">
        <v>80</v>
      </c>
      <c r="G4134"/>
      <c r="H4134"/>
      <c r="I4134" s="22" t="s">
        <v>9099</v>
      </c>
      <c r="J4134" s="33">
        <v>65</v>
      </c>
      <c r="K4134" s="33">
        <v>65</v>
      </c>
      <c r="L4134" s="33">
        <v>17.327000000000002</v>
      </c>
      <c r="M4134" s="33">
        <v>33.5</v>
      </c>
      <c r="N4134" s="33">
        <v>27.5</v>
      </c>
      <c r="O4134" s="33">
        <v>32.5</v>
      </c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</row>
    <row r="4135" spans="1:30" ht="15" customHeight="1" x14ac:dyDescent="0.3">
      <c r="A4135" s="5" t="s">
        <v>9100</v>
      </c>
      <c r="B4135" s="5" t="s">
        <v>9101</v>
      </c>
      <c r="C4135" s="6">
        <v>45292</v>
      </c>
      <c r="D4135" s="7">
        <v>4429</v>
      </c>
      <c r="E4135" s="14" t="s">
        <v>15446</v>
      </c>
      <c r="F4135" s="13" t="s">
        <v>80</v>
      </c>
      <c r="G4135"/>
      <c r="H4135"/>
      <c r="I4135" s="22" t="s">
        <v>9102</v>
      </c>
      <c r="J4135" s="33">
        <v>65</v>
      </c>
      <c r="K4135" s="33">
        <v>65</v>
      </c>
      <c r="L4135" s="33">
        <v>17.327000000000002</v>
      </c>
      <c r="M4135" s="33">
        <v>33.5</v>
      </c>
      <c r="N4135" s="33">
        <v>27.5</v>
      </c>
      <c r="O4135" s="33">
        <v>32.5</v>
      </c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</row>
    <row r="4136" spans="1:30" ht="15" customHeight="1" x14ac:dyDescent="0.3">
      <c r="A4136" s="5" t="s">
        <v>9103</v>
      </c>
      <c r="B4136" s="5" t="s">
        <v>9104</v>
      </c>
      <c r="C4136" s="6">
        <v>45292</v>
      </c>
      <c r="D4136" s="7">
        <v>4429</v>
      </c>
      <c r="E4136" s="14" t="s">
        <v>15446</v>
      </c>
      <c r="F4136" s="13" t="s">
        <v>80</v>
      </c>
      <c r="G4136"/>
      <c r="H4136"/>
      <c r="I4136" s="22" t="s">
        <v>9105</v>
      </c>
      <c r="J4136" s="33">
        <v>65</v>
      </c>
      <c r="K4136" s="33">
        <v>65</v>
      </c>
      <c r="L4136" s="33">
        <v>17.327000000000002</v>
      </c>
      <c r="M4136" s="33">
        <v>33.5</v>
      </c>
      <c r="N4136" s="33">
        <v>27.5</v>
      </c>
      <c r="O4136" s="33">
        <v>32.5</v>
      </c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</row>
    <row r="4137" spans="1:30" ht="15" customHeight="1" x14ac:dyDescent="0.3">
      <c r="A4137" s="5" t="s">
        <v>9106</v>
      </c>
      <c r="B4137" s="5" t="s">
        <v>9107</v>
      </c>
      <c r="C4137" s="6">
        <v>45292</v>
      </c>
      <c r="D4137" s="7">
        <v>3499</v>
      </c>
      <c r="E4137" s="14" t="s">
        <v>15446</v>
      </c>
      <c r="F4137" s="13" t="s">
        <v>80</v>
      </c>
      <c r="G4137"/>
      <c r="H4137"/>
      <c r="I4137" s="22" t="s">
        <v>9108</v>
      </c>
      <c r="J4137" s="33">
        <v>65</v>
      </c>
      <c r="K4137" s="33">
        <v>65</v>
      </c>
      <c r="L4137" s="33">
        <v>17.327000000000002</v>
      </c>
      <c r="M4137" s="33">
        <v>33.5</v>
      </c>
      <c r="N4137" s="33">
        <v>27.5</v>
      </c>
      <c r="O4137" s="33">
        <v>32.5</v>
      </c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</row>
    <row r="4138" spans="1:30" ht="15" customHeight="1" x14ac:dyDescent="0.3">
      <c r="A4138" s="5" t="s">
        <v>9109</v>
      </c>
      <c r="B4138" s="5" t="s">
        <v>9110</v>
      </c>
      <c r="C4138" s="6">
        <v>45292</v>
      </c>
      <c r="D4138" s="7">
        <v>3499</v>
      </c>
      <c r="E4138" s="14" t="s">
        <v>15446</v>
      </c>
      <c r="F4138" s="13" t="s">
        <v>80</v>
      </c>
      <c r="G4138"/>
      <c r="H4138"/>
      <c r="I4138" s="22" t="s">
        <v>9111</v>
      </c>
      <c r="J4138" s="33">
        <v>65</v>
      </c>
      <c r="K4138" s="33">
        <v>65</v>
      </c>
      <c r="L4138" s="33">
        <v>17.327000000000002</v>
      </c>
      <c r="M4138" s="33">
        <v>33.5</v>
      </c>
      <c r="N4138" s="33">
        <v>27.5</v>
      </c>
      <c r="O4138" s="33">
        <v>32.5</v>
      </c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</row>
    <row r="4139" spans="1:30" ht="15" customHeight="1" x14ac:dyDescent="0.3">
      <c r="A4139" s="5" t="s">
        <v>9112</v>
      </c>
      <c r="B4139" s="5" t="s">
        <v>9113</v>
      </c>
      <c r="C4139" s="6">
        <v>45292</v>
      </c>
      <c r="D4139" s="7">
        <v>3799</v>
      </c>
      <c r="E4139" s="14" t="s">
        <v>15446</v>
      </c>
      <c r="F4139" s="13" t="s">
        <v>80</v>
      </c>
      <c r="G4139"/>
      <c r="H4139"/>
      <c r="I4139" s="22" t="s">
        <v>9114</v>
      </c>
      <c r="J4139" s="33">
        <v>65</v>
      </c>
      <c r="K4139" s="33">
        <v>65</v>
      </c>
      <c r="L4139" s="33">
        <v>17.327000000000002</v>
      </c>
      <c r="M4139" s="33">
        <v>33.5</v>
      </c>
      <c r="N4139" s="33">
        <v>27.5</v>
      </c>
      <c r="O4139" s="33">
        <v>32.5</v>
      </c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</row>
    <row r="4140" spans="1:30" ht="15" customHeight="1" x14ac:dyDescent="0.3">
      <c r="A4140" s="5" t="s">
        <v>9115</v>
      </c>
      <c r="B4140" s="5" t="s">
        <v>9116</v>
      </c>
      <c r="C4140" s="6">
        <v>45292</v>
      </c>
      <c r="D4140" s="7">
        <v>3799</v>
      </c>
      <c r="E4140" s="14" t="s">
        <v>15446</v>
      </c>
      <c r="F4140" s="13" t="s">
        <v>80</v>
      </c>
      <c r="G4140"/>
      <c r="H4140"/>
      <c r="I4140" s="22" t="s">
        <v>9117</v>
      </c>
      <c r="J4140" s="33">
        <v>65</v>
      </c>
      <c r="K4140" s="33">
        <v>65</v>
      </c>
      <c r="L4140" s="33">
        <v>17.327000000000002</v>
      </c>
      <c r="M4140" s="33">
        <v>33.5</v>
      </c>
      <c r="N4140" s="33">
        <v>27.5</v>
      </c>
      <c r="O4140" s="33">
        <v>32.5</v>
      </c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</row>
    <row r="4141" spans="1:30" ht="15" customHeight="1" x14ac:dyDescent="0.3">
      <c r="A4141" s="5" t="s">
        <v>9118</v>
      </c>
      <c r="B4141" s="5" t="s">
        <v>9119</v>
      </c>
      <c r="C4141" s="6">
        <v>45292</v>
      </c>
      <c r="D4141" s="7">
        <v>4179</v>
      </c>
      <c r="E4141" s="14" t="s">
        <v>15446</v>
      </c>
      <c r="F4141" s="13" t="s">
        <v>80</v>
      </c>
      <c r="G4141"/>
      <c r="H4141"/>
      <c r="I4141" s="22" t="s">
        <v>9120</v>
      </c>
      <c r="J4141" s="33">
        <v>65</v>
      </c>
      <c r="K4141" s="33">
        <v>65</v>
      </c>
      <c r="L4141" s="33">
        <v>17.327000000000002</v>
      </c>
      <c r="M4141" s="33">
        <v>33.5</v>
      </c>
      <c r="N4141" s="33">
        <v>27.5</v>
      </c>
      <c r="O4141" s="33">
        <v>32.5</v>
      </c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</row>
    <row r="4142" spans="1:30" ht="15" customHeight="1" x14ac:dyDescent="0.3">
      <c r="A4142" s="5" t="s">
        <v>9121</v>
      </c>
      <c r="B4142" s="5" t="s">
        <v>9122</v>
      </c>
      <c r="C4142" s="6">
        <v>45292</v>
      </c>
      <c r="D4142" s="7">
        <v>4179</v>
      </c>
      <c r="E4142" s="14" t="s">
        <v>15446</v>
      </c>
      <c r="F4142" s="13" t="s">
        <v>80</v>
      </c>
      <c r="G4142"/>
      <c r="H4142"/>
      <c r="I4142" s="22" t="s">
        <v>9123</v>
      </c>
      <c r="J4142" s="33">
        <v>65</v>
      </c>
      <c r="K4142" s="33">
        <v>65</v>
      </c>
      <c r="L4142" s="33">
        <v>17.327000000000002</v>
      </c>
      <c r="M4142" s="33">
        <v>33.5</v>
      </c>
      <c r="N4142" s="33">
        <v>27.5</v>
      </c>
      <c r="O4142" s="33">
        <v>32.5</v>
      </c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</row>
    <row r="4143" spans="1:30" ht="15" customHeight="1" x14ac:dyDescent="0.3">
      <c r="A4143" s="5" t="s">
        <v>9124</v>
      </c>
      <c r="B4143" s="5" t="s">
        <v>9125</v>
      </c>
      <c r="C4143" s="6">
        <v>45292</v>
      </c>
      <c r="D4143" s="7">
        <v>4429</v>
      </c>
      <c r="E4143" s="14" t="s">
        <v>15446</v>
      </c>
      <c r="F4143" s="13" t="s">
        <v>80</v>
      </c>
      <c r="G4143"/>
      <c r="H4143"/>
      <c r="I4143" s="22" t="s">
        <v>9126</v>
      </c>
      <c r="J4143" s="33">
        <v>65</v>
      </c>
      <c r="K4143" s="33">
        <v>65</v>
      </c>
      <c r="L4143" s="33">
        <v>17.327000000000002</v>
      </c>
      <c r="M4143" s="33">
        <v>33.5</v>
      </c>
      <c r="N4143" s="33">
        <v>27.5</v>
      </c>
      <c r="O4143" s="33">
        <v>32.5</v>
      </c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</row>
    <row r="4144" spans="1:30" ht="15" customHeight="1" x14ac:dyDescent="0.3">
      <c r="A4144" s="5" t="s">
        <v>9127</v>
      </c>
      <c r="B4144" s="5" t="s">
        <v>9128</v>
      </c>
      <c r="C4144" s="6">
        <v>45292</v>
      </c>
      <c r="D4144" s="7">
        <v>4429</v>
      </c>
      <c r="E4144" s="14" t="s">
        <v>15446</v>
      </c>
      <c r="F4144" s="13" t="s">
        <v>80</v>
      </c>
      <c r="G4144"/>
      <c r="H4144"/>
      <c r="I4144" s="22" t="s">
        <v>9129</v>
      </c>
      <c r="J4144" s="33">
        <v>65</v>
      </c>
      <c r="K4144" s="33">
        <v>65</v>
      </c>
      <c r="L4144" s="33">
        <v>17.327000000000002</v>
      </c>
      <c r="M4144" s="33">
        <v>33.5</v>
      </c>
      <c r="N4144" s="33">
        <v>27.5</v>
      </c>
      <c r="O4144" s="33">
        <v>32.5</v>
      </c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</row>
    <row r="4145" spans="1:30" ht="15" customHeight="1" x14ac:dyDescent="0.3">
      <c r="A4145" s="5" t="s">
        <v>9130</v>
      </c>
      <c r="B4145" s="5" t="s">
        <v>9131</v>
      </c>
      <c r="C4145" s="6">
        <v>45292</v>
      </c>
      <c r="D4145" s="7">
        <v>3499</v>
      </c>
      <c r="E4145" s="14" t="s">
        <v>15446</v>
      </c>
      <c r="F4145" s="13" t="s">
        <v>80</v>
      </c>
      <c r="G4145"/>
      <c r="H4145"/>
      <c r="I4145" s="22" t="s">
        <v>9132</v>
      </c>
      <c r="J4145" s="33">
        <v>65</v>
      </c>
      <c r="K4145" s="33">
        <v>65</v>
      </c>
      <c r="L4145" s="33">
        <v>17.327000000000002</v>
      </c>
      <c r="M4145" s="33">
        <v>33.5</v>
      </c>
      <c r="N4145" s="33">
        <v>27.5</v>
      </c>
      <c r="O4145" s="33">
        <v>32.5</v>
      </c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</row>
    <row r="4146" spans="1:30" ht="15" customHeight="1" x14ac:dyDescent="0.3">
      <c r="A4146" s="5" t="s">
        <v>9133</v>
      </c>
      <c r="B4146" s="5" t="s">
        <v>9134</v>
      </c>
      <c r="C4146" s="6">
        <v>45292</v>
      </c>
      <c r="D4146" s="7">
        <v>3499</v>
      </c>
      <c r="E4146" s="14" t="s">
        <v>15446</v>
      </c>
      <c r="F4146" s="13" t="s">
        <v>80</v>
      </c>
      <c r="G4146"/>
      <c r="H4146"/>
      <c r="I4146" s="22" t="s">
        <v>9135</v>
      </c>
      <c r="J4146" s="33">
        <v>65</v>
      </c>
      <c r="K4146" s="33">
        <v>65</v>
      </c>
      <c r="L4146" s="33">
        <v>17.327000000000002</v>
      </c>
      <c r="M4146" s="33">
        <v>33.5</v>
      </c>
      <c r="N4146" s="33">
        <v>27.5</v>
      </c>
      <c r="O4146" s="33">
        <v>32.5</v>
      </c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</row>
    <row r="4147" spans="1:30" ht="15" customHeight="1" x14ac:dyDescent="0.3">
      <c r="A4147" s="5" t="s">
        <v>9136</v>
      </c>
      <c r="B4147" s="5" t="s">
        <v>9137</v>
      </c>
      <c r="C4147" s="6">
        <v>45292</v>
      </c>
      <c r="D4147" s="7">
        <v>3799</v>
      </c>
      <c r="E4147" s="14" t="s">
        <v>15446</v>
      </c>
      <c r="F4147" s="13" t="s">
        <v>80</v>
      </c>
      <c r="G4147"/>
      <c r="H4147"/>
      <c r="I4147" s="22" t="s">
        <v>9138</v>
      </c>
      <c r="J4147" s="33">
        <v>65</v>
      </c>
      <c r="K4147" s="33">
        <v>65</v>
      </c>
      <c r="L4147" s="33">
        <v>17.327000000000002</v>
      </c>
      <c r="M4147" s="33">
        <v>33.5</v>
      </c>
      <c r="N4147" s="33">
        <v>27.5</v>
      </c>
      <c r="O4147" s="33">
        <v>32.5</v>
      </c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</row>
    <row r="4148" spans="1:30" ht="15" customHeight="1" x14ac:dyDescent="0.3">
      <c r="A4148" s="5" t="s">
        <v>9139</v>
      </c>
      <c r="B4148" s="5" t="s">
        <v>9140</v>
      </c>
      <c r="C4148" s="6">
        <v>45292</v>
      </c>
      <c r="D4148" s="7">
        <v>3799</v>
      </c>
      <c r="E4148" s="14" t="s">
        <v>15446</v>
      </c>
      <c r="F4148" s="13" t="s">
        <v>80</v>
      </c>
      <c r="G4148"/>
      <c r="H4148"/>
      <c r="I4148" s="22" t="s">
        <v>9141</v>
      </c>
      <c r="J4148" s="33">
        <v>65</v>
      </c>
      <c r="K4148" s="33">
        <v>65</v>
      </c>
      <c r="L4148" s="33">
        <v>17.327000000000002</v>
      </c>
      <c r="M4148" s="33">
        <v>33.5</v>
      </c>
      <c r="N4148" s="33">
        <v>27.5</v>
      </c>
      <c r="O4148" s="33">
        <v>32.5</v>
      </c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/>
      <c r="AC4148"/>
      <c r="AD4148" s="8"/>
    </row>
    <row r="4149" spans="1:30" ht="15" customHeight="1" x14ac:dyDescent="0.3">
      <c r="A4149" s="5" t="s">
        <v>9142</v>
      </c>
      <c r="B4149" s="5" t="s">
        <v>9143</v>
      </c>
      <c r="C4149" s="6">
        <v>45292</v>
      </c>
      <c r="D4149" s="7">
        <v>4179</v>
      </c>
      <c r="E4149" s="14" t="s">
        <v>15446</v>
      </c>
      <c r="F4149" s="13" t="s">
        <v>80</v>
      </c>
      <c r="G4149"/>
      <c r="H4149"/>
      <c r="I4149" s="22" t="s">
        <v>9144</v>
      </c>
      <c r="J4149" s="33">
        <v>65</v>
      </c>
      <c r="K4149" s="33">
        <v>65</v>
      </c>
      <c r="L4149" s="33">
        <v>17.327000000000002</v>
      </c>
      <c r="M4149" s="33">
        <v>33.5</v>
      </c>
      <c r="N4149" s="33">
        <v>27.5</v>
      </c>
      <c r="O4149" s="33">
        <v>32.5</v>
      </c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/>
      <c r="AC4149"/>
      <c r="AD4149" s="8"/>
    </row>
    <row r="4150" spans="1:30" ht="15" customHeight="1" x14ac:dyDescent="0.3">
      <c r="A4150" s="5" t="s">
        <v>9145</v>
      </c>
      <c r="B4150" s="5" t="s">
        <v>9146</v>
      </c>
      <c r="C4150" s="6">
        <v>45292</v>
      </c>
      <c r="D4150" s="7">
        <v>4179</v>
      </c>
      <c r="E4150" s="14" t="s">
        <v>15446</v>
      </c>
      <c r="F4150" s="13" t="s">
        <v>80</v>
      </c>
      <c r="G4150"/>
      <c r="H4150"/>
      <c r="I4150" s="22" t="s">
        <v>9147</v>
      </c>
      <c r="J4150" s="33">
        <v>65</v>
      </c>
      <c r="K4150" s="33">
        <v>65</v>
      </c>
      <c r="L4150" s="33">
        <v>17.327000000000002</v>
      </c>
      <c r="M4150" s="33">
        <v>33.5</v>
      </c>
      <c r="N4150" s="33">
        <v>27.5</v>
      </c>
      <c r="O4150" s="33">
        <v>32.5</v>
      </c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/>
      <c r="AC4150"/>
      <c r="AD4150" s="8"/>
    </row>
    <row r="4151" spans="1:30" ht="15" customHeight="1" x14ac:dyDescent="0.3">
      <c r="A4151" s="5" t="s">
        <v>9148</v>
      </c>
      <c r="B4151" s="5" t="s">
        <v>9149</v>
      </c>
      <c r="C4151" s="6">
        <v>45292</v>
      </c>
      <c r="D4151" s="7">
        <v>4429</v>
      </c>
      <c r="E4151" s="14" t="s">
        <v>15446</v>
      </c>
      <c r="F4151" s="13" t="s">
        <v>80</v>
      </c>
      <c r="G4151"/>
      <c r="H4151"/>
      <c r="I4151" s="22" t="s">
        <v>9150</v>
      </c>
      <c r="J4151" s="33">
        <v>65</v>
      </c>
      <c r="K4151" s="33">
        <v>65</v>
      </c>
      <c r="L4151" s="33">
        <v>17.327000000000002</v>
      </c>
      <c r="M4151" s="33">
        <v>33.5</v>
      </c>
      <c r="N4151" s="33">
        <v>27.5</v>
      </c>
      <c r="O4151" s="33">
        <v>32.5</v>
      </c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/>
      <c r="AC4151"/>
      <c r="AD4151" s="8"/>
    </row>
    <row r="4152" spans="1:30" ht="15" customHeight="1" x14ac:dyDescent="0.3">
      <c r="A4152" s="5" t="s">
        <v>9151</v>
      </c>
      <c r="B4152" s="5" t="s">
        <v>9152</v>
      </c>
      <c r="C4152" s="6">
        <v>45292</v>
      </c>
      <c r="D4152" s="7">
        <v>4429</v>
      </c>
      <c r="E4152" s="14" t="s">
        <v>15446</v>
      </c>
      <c r="F4152" s="13" t="s">
        <v>80</v>
      </c>
      <c r="G4152"/>
      <c r="H4152"/>
      <c r="I4152" s="22" t="s">
        <v>9153</v>
      </c>
      <c r="J4152" s="33">
        <v>65</v>
      </c>
      <c r="K4152" s="33">
        <v>65</v>
      </c>
      <c r="L4152" s="33">
        <v>17.327000000000002</v>
      </c>
      <c r="M4152" s="33">
        <v>33.5</v>
      </c>
      <c r="N4152" s="33">
        <v>27.5</v>
      </c>
      <c r="O4152" s="33">
        <v>32.5</v>
      </c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/>
      <c r="AC4152"/>
      <c r="AD4152" s="8"/>
    </row>
    <row r="4153" spans="1:30" ht="15" customHeight="1" x14ac:dyDescent="0.3">
      <c r="A4153" s="5" t="s">
        <v>9154</v>
      </c>
      <c r="B4153" s="5" t="s">
        <v>9155</v>
      </c>
      <c r="C4153" s="6">
        <v>45292</v>
      </c>
      <c r="D4153" s="7">
        <v>2779</v>
      </c>
      <c r="E4153" s="14" t="s">
        <v>15446</v>
      </c>
      <c r="F4153" s="13" t="s">
        <v>80</v>
      </c>
      <c r="G4153"/>
      <c r="H4153"/>
      <c r="I4153" s="22" t="s">
        <v>9156</v>
      </c>
      <c r="J4153" s="33">
        <v>65</v>
      </c>
      <c r="K4153" s="33">
        <v>65</v>
      </c>
      <c r="L4153" s="33">
        <v>17.327000000000002</v>
      </c>
      <c r="M4153" s="33">
        <v>33.5</v>
      </c>
      <c r="N4153" s="33">
        <v>27.5</v>
      </c>
      <c r="O4153" s="33">
        <v>32.5</v>
      </c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/>
      <c r="AC4153"/>
      <c r="AD4153" s="8"/>
    </row>
    <row r="4154" spans="1:30" ht="15" customHeight="1" x14ac:dyDescent="0.3">
      <c r="A4154" s="5" t="s">
        <v>9157</v>
      </c>
      <c r="B4154" s="5" t="s">
        <v>9158</v>
      </c>
      <c r="C4154" s="6">
        <v>45292</v>
      </c>
      <c r="D4154" s="7">
        <v>2779</v>
      </c>
      <c r="E4154" s="14" t="s">
        <v>15446</v>
      </c>
      <c r="F4154" s="13" t="s">
        <v>80</v>
      </c>
      <c r="G4154" s="8"/>
      <c r="H4154" s="8"/>
      <c r="I4154" s="22" t="s">
        <v>9159</v>
      </c>
      <c r="J4154" s="33">
        <v>65</v>
      </c>
      <c r="K4154" s="33">
        <v>65</v>
      </c>
      <c r="L4154" s="33">
        <v>17.327000000000002</v>
      </c>
      <c r="M4154" s="33">
        <v>33.5</v>
      </c>
      <c r="N4154" s="33">
        <v>27.5</v>
      </c>
      <c r="O4154" s="33">
        <v>32.5</v>
      </c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/>
      <c r="AC4154"/>
      <c r="AD4154" s="8"/>
    </row>
    <row r="4155" spans="1:30" ht="15" customHeight="1" x14ac:dyDescent="0.3">
      <c r="A4155" s="5" t="s">
        <v>9160</v>
      </c>
      <c r="B4155" s="5" t="s">
        <v>9161</v>
      </c>
      <c r="C4155" s="6">
        <v>45292</v>
      </c>
      <c r="D4155" s="7">
        <v>2979</v>
      </c>
      <c r="E4155" s="14" t="s">
        <v>15446</v>
      </c>
      <c r="F4155" s="13" t="s">
        <v>80</v>
      </c>
      <c r="G4155" s="8"/>
      <c r="H4155" s="8"/>
      <c r="I4155" s="22" t="s">
        <v>9162</v>
      </c>
      <c r="J4155" s="33">
        <v>65</v>
      </c>
      <c r="K4155" s="33">
        <v>65</v>
      </c>
      <c r="L4155" s="33">
        <v>17.327000000000002</v>
      </c>
      <c r="M4155" s="33">
        <v>33.5</v>
      </c>
      <c r="N4155" s="33">
        <v>27.5</v>
      </c>
      <c r="O4155" s="33">
        <v>32.5</v>
      </c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/>
      <c r="AC4155"/>
      <c r="AD4155" s="8"/>
    </row>
    <row r="4156" spans="1:30" ht="15" customHeight="1" x14ac:dyDescent="0.3">
      <c r="A4156" s="5" t="s">
        <v>9163</v>
      </c>
      <c r="B4156" s="5" t="s">
        <v>9164</v>
      </c>
      <c r="C4156" s="6">
        <v>45292</v>
      </c>
      <c r="D4156" s="7">
        <v>2979</v>
      </c>
      <c r="E4156" s="14" t="s">
        <v>15446</v>
      </c>
      <c r="F4156" s="13" t="s">
        <v>80</v>
      </c>
      <c r="G4156" s="8"/>
      <c r="H4156" s="8"/>
      <c r="I4156" s="22" t="s">
        <v>9165</v>
      </c>
      <c r="J4156" s="33">
        <v>65</v>
      </c>
      <c r="K4156" s="33">
        <v>65</v>
      </c>
      <c r="L4156" s="33">
        <v>17.327000000000002</v>
      </c>
      <c r="M4156" s="33">
        <v>33.5</v>
      </c>
      <c r="N4156" s="33">
        <v>27.5</v>
      </c>
      <c r="O4156" s="33">
        <v>32.5</v>
      </c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</row>
    <row r="4157" spans="1:30" ht="15" customHeight="1" x14ac:dyDescent="0.3">
      <c r="A4157" s="5" t="s">
        <v>9166</v>
      </c>
      <c r="B4157" s="5" t="s">
        <v>9167</v>
      </c>
      <c r="C4157" s="6">
        <v>45292</v>
      </c>
      <c r="D4157" s="7">
        <v>3349</v>
      </c>
      <c r="E4157" s="14" t="s">
        <v>15446</v>
      </c>
      <c r="F4157" s="13" t="s">
        <v>80</v>
      </c>
      <c r="G4157" s="8"/>
      <c r="H4157" s="8"/>
      <c r="I4157" s="22" t="s">
        <v>9168</v>
      </c>
      <c r="J4157" s="33">
        <v>65</v>
      </c>
      <c r="K4157" s="33">
        <v>65</v>
      </c>
      <c r="L4157" s="33">
        <v>17.327000000000002</v>
      </c>
      <c r="M4157" s="33">
        <v>33.5</v>
      </c>
      <c r="N4157" s="33">
        <v>27.5</v>
      </c>
      <c r="O4157" s="33">
        <v>32.5</v>
      </c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</row>
    <row r="4158" spans="1:30" ht="15" customHeight="1" x14ac:dyDescent="0.3">
      <c r="A4158" s="5" t="s">
        <v>9169</v>
      </c>
      <c r="B4158" s="5" t="s">
        <v>9170</v>
      </c>
      <c r="C4158" s="6">
        <v>45292</v>
      </c>
      <c r="D4158" s="7">
        <v>3349</v>
      </c>
      <c r="E4158" s="14" t="s">
        <v>15446</v>
      </c>
      <c r="F4158" s="13" t="s">
        <v>80</v>
      </c>
      <c r="G4158" s="8"/>
      <c r="H4158" s="8"/>
      <c r="I4158" s="22" t="s">
        <v>9171</v>
      </c>
      <c r="J4158" s="33">
        <v>65</v>
      </c>
      <c r="K4158" s="33">
        <v>65</v>
      </c>
      <c r="L4158" s="33">
        <v>17.327000000000002</v>
      </c>
      <c r="M4158" s="33">
        <v>33.5</v>
      </c>
      <c r="N4158" s="33">
        <v>27.5</v>
      </c>
      <c r="O4158" s="33">
        <v>32.5</v>
      </c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</row>
    <row r="4159" spans="1:30" ht="15" customHeight="1" x14ac:dyDescent="0.3">
      <c r="A4159" s="5" t="s">
        <v>9172</v>
      </c>
      <c r="B4159" s="5" t="s">
        <v>9173</v>
      </c>
      <c r="C4159" s="6">
        <v>45292</v>
      </c>
      <c r="D4159" s="7">
        <v>3499</v>
      </c>
      <c r="E4159" s="14" t="s">
        <v>15446</v>
      </c>
      <c r="F4159" s="13" t="s">
        <v>80</v>
      </c>
      <c r="G4159" s="8"/>
      <c r="H4159" s="8"/>
      <c r="I4159" s="22" t="s">
        <v>9174</v>
      </c>
      <c r="J4159" s="33">
        <v>65</v>
      </c>
      <c r="K4159" s="33">
        <v>65</v>
      </c>
      <c r="L4159" s="33">
        <v>17.327000000000002</v>
      </c>
      <c r="M4159" s="33">
        <v>33.5</v>
      </c>
      <c r="N4159" s="33">
        <v>27.5</v>
      </c>
      <c r="O4159" s="33">
        <v>32.5</v>
      </c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</row>
    <row r="4160" spans="1:30" ht="15" customHeight="1" x14ac:dyDescent="0.3">
      <c r="A4160" s="5" t="s">
        <v>9175</v>
      </c>
      <c r="B4160" s="5" t="s">
        <v>9176</v>
      </c>
      <c r="C4160" s="6">
        <v>45292</v>
      </c>
      <c r="D4160" s="7">
        <v>3499</v>
      </c>
      <c r="E4160" s="14" t="s">
        <v>15446</v>
      </c>
      <c r="F4160" s="13" t="s">
        <v>80</v>
      </c>
      <c r="G4160" s="8"/>
      <c r="H4160" s="8"/>
      <c r="I4160" s="22" t="s">
        <v>9177</v>
      </c>
      <c r="J4160" s="33">
        <v>65</v>
      </c>
      <c r="K4160" s="33">
        <v>65</v>
      </c>
      <c r="L4160" s="33">
        <v>17.327000000000002</v>
      </c>
      <c r="M4160" s="33">
        <v>33.5</v>
      </c>
      <c r="N4160" s="33">
        <v>27.5</v>
      </c>
      <c r="O4160" s="33">
        <v>32.5</v>
      </c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</row>
    <row r="4161" spans="1:30" ht="15" customHeight="1" x14ac:dyDescent="0.3">
      <c r="A4161" s="5" t="s">
        <v>9178</v>
      </c>
      <c r="B4161" s="5" t="s">
        <v>9179</v>
      </c>
      <c r="C4161" s="6">
        <v>45292</v>
      </c>
      <c r="D4161" s="7">
        <v>4429</v>
      </c>
      <c r="E4161" s="14" t="s">
        <v>15446</v>
      </c>
      <c r="F4161" s="13" t="s">
        <v>80</v>
      </c>
      <c r="G4161" s="8"/>
      <c r="H4161" s="8"/>
      <c r="I4161" s="22" t="s">
        <v>9180</v>
      </c>
      <c r="J4161" s="33">
        <v>65</v>
      </c>
      <c r="K4161" s="33">
        <v>65</v>
      </c>
      <c r="L4161" s="33">
        <v>17.327000000000002</v>
      </c>
      <c r="M4161" s="33">
        <v>33.5</v>
      </c>
      <c r="N4161" s="33">
        <v>27.5</v>
      </c>
      <c r="O4161" s="33">
        <v>32.5</v>
      </c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</row>
    <row r="4162" spans="1:30" ht="15" customHeight="1" x14ac:dyDescent="0.3">
      <c r="A4162" s="5" t="s">
        <v>9181</v>
      </c>
      <c r="B4162" s="5" t="s">
        <v>9182</v>
      </c>
      <c r="C4162" s="6">
        <v>45292</v>
      </c>
      <c r="D4162" s="7">
        <v>4429</v>
      </c>
      <c r="E4162" s="14" t="s">
        <v>15446</v>
      </c>
      <c r="F4162" s="13" t="s">
        <v>80</v>
      </c>
      <c r="G4162" s="8"/>
      <c r="H4162" s="8"/>
      <c r="I4162" s="22" t="s">
        <v>9183</v>
      </c>
      <c r="J4162" s="33">
        <v>65</v>
      </c>
      <c r="K4162" s="33">
        <v>65</v>
      </c>
      <c r="L4162" s="33">
        <v>17.327000000000002</v>
      </c>
      <c r="M4162" s="33">
        <v>33.5</v>
      </c>
      <c r="N4162" s="33">
        <v>27.5</v>
      </c>
      <c r="O4162" s="33">
        <v>32.5</v>
      </c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</row>
    <row r="4163" spans="1:30" ht="15" customHeight="1" x14ac:dyDescent="0.3">
      <c r="A4163" s="5" t="s">
        <v>9184</v>
      </c>
      <c r="B4163" s="5" t="s">
        <v>9185</v>
      </c>
      <c r="C4163" s="6">
        <v>45292</v>
      </c>
      <c r="D4163" s="7">
        <v>4579</v>
      </c>
      <c r="E4163" s="14" t="s">
        <v>15446</v>
      </c>
      <c r="F4163" s="13" t="s">
        <v>80</v>
      </c>
      <c r="G4163" s="8"/>
      <c r="H4163" s="8"/>
      <c r="I4163" s="22" t="s">
        <v>9186</v>
      </c>
      <c r="J4163" s="33">
        <v>65</v>
      </c>
      <c r="K4163" s="33">
        <v>65</v>
      </c>
      <c r="L4163" s="33">
        <v>17.327000000000002</v>
      </c>
      <c r="M4163" s="33">
        <v>33.5</v>
      </c>
      <c r="N4163" s="33">
        <v>27.5</v>
      </c>
      <c r="O4163" s="33">
        <v>32.5</v>
      </c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</row>
    <row r="4164" spans="1:30" ht="15" customHeight="1" x14ac:dyDescent="0.3">
      <c r="A4164" s="5" t="s">
        <v>9187</v>
      </c>
      <c r="B4164" s="5" t="s">
        <v>9188</v>
      </c>
      <c r="C4164" s="6">
        <v>45292</v>
      </c>
      <c r="D4164" s="7">
        <v>4579</v>
      </c>
      <c r="E4164" s="14" t="s">
        <v>15446</v>
      </c>
      <c r="F4164" s="13" t="s">
        <v>80</v>
      </c>
      <c r="G4164" s="8"/>
      <c r="H4164" s="8"/>
      <c r="I4164" s="22" t="s">
        <v>9189</v>
      </c>
      <c r="J4164" s="33">
        <v>65</v>
      </c>
      <c r="K4164" s="33">
        <v>65</v>
      </c>
      <c r="L4164" s="33">
        <v>17.327000000000002</v>
      </c>
      <c r="M4164" s="33">
        <v>33.5</v>
      </c>
      <c r="N4164" s="33">
        <v>27.5</v>
      </c>
      <c r="O4164" s="33">
        <v>32.5</v>
      </c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</row>
    <row r="4165" spans="1:30" ht="15" customHeight="1" x14ac:dyDescent="0.3">
      <c r="A4165" s="5" t="s">
        <v>9190</v>
      </c>
      <c r="B4165" s="5" t="s">
        <v>9191</v>
      </c>
      <c r="C4165" s="6">
        <v>45292</v>
      </c>
      <c r="D4165" s="7">
        <v>4979</v>
      </c>
      <c r="E4165" s="14" t="s">
        <v>15446</v>
      </c>
      <c r="F4165" s="13" t="s">
        <v>80</v>
      </c>
      <c r="G4165" s="8"/>
      <c r="H4165" s="8"/>
      <c r="I4165" s="22" t="s">
        <v>9192</v>
      </c>
      <c r="J4165" s="33">
        <v>65</v>
      </c>
      <c r="K4165" s="33">
        <v>65</v>
      </c>
      <c r="L4165" s="33">
        <v>17.327000000000002</v>
      </c>
      <c r="M4165" s="33">
        <v>33.5</v>
      </c>
      <c r="N4165" s="33">
        <v>27.5</v>
      </c>
      <c r="O4165" s="33">
        <v>32.5</v>
      </c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</row>
    <row r="4166" spans="1:30" ht="15" customHeight="1" x14ac:dyDescent="0.3">
      <c r="A4166" s="5" t="s">
        <v>9193</v>
      </c>
      <c r="B4166" s="5" t="s">
        <v>9194</v>
      </c>
      <c r="C4166" s="6">
        <v>45292</v>
      </c>
      <c r="D4166" s="7">
        <v>4979</v>
      </c>
      <c r="E4166" s="14" t="s">
        <v>15446</v>
      </c>
      <c r="F4166" s="13" t="s">
        <v>80</v>
      </c>
      <c r="G4166" s="8"/>
      <c r="H4166" s="8"/>
      <c r="I4166" s="22" t="s">
        <v>9195</v>
      </c>
      <c r="J4166" s="33">
        <v>65</v>
      </c>
      <c r="K4166" s="33">
        <v>65</v>
      </c>
      <c r="L4166" s="33">
        <v>17.327000000000002</v>
      </c>
      <c r="M4166" s="33">
        <v>33.5</v>
      </c>
      <c r="N4166" s="33">
        <v>27.5</v>
      </c>
      <c r="O4166" s="33">
        <v>32.5</v>
      </c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</row>
    <row r="4167" spans="1:30" ht="15" customHeight="1" x14ac:dyDescent="0.3">
      <c r="A4167" s="5" t="s">
        <v>9196</v>
      </c>
      <c r="B4167" s="5" t="s">
        <v>9197</v>
      </c>
      <c r="C4167" s="6">
        <v>45292</v>
      </c>
      <c r="D4167" s="7">
        <v>5199</v>
      </c>
      <c r="E4167" s="14" t="s">
        <v>15446</v>
      </c>
      <c r="F4167" s="13" t="s">
        <v>80</v>
      </c>
      <c r="G4167" s="8"/>
      <c r="H4167" s="8"/>
      <c r="I4167" s="22" t="s">
        <v>9198</v>
      </c>
      <c r="J4167" s="33">
        <v>65</v>
      </c>
      <c r="K4167" s="33">
        <v>65</v>
      </c>
      <c r="L4167" s="33">
        <v>17.327000000000002</v>
      </c>
      <c r="M4167" s="33">
        <v>33.5</v>
      </c>
      <c r="N4167" s="33">
        <v>27.5</v>
      </c>
      <c r="O4167" s="33">
        <v>32.5</v>
      </c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</row>
    <row r="4168" spans="1:30" ht="15" customHeight="1" x14ac:dyDescent="0.3">
      <c r="A4168" s="5" t="s">
        <v>9199</v>
      </c>
      <c r="B4168" s="5" t="s">
        <v>9200</v>
      </c>
      <c r="C4168" s="6">
        <v>45292</v>
      </c>
      <c r="D4168" s="7">
        <v>5199</v>
      </c>
      <c r="E4168" s="14" t="s">
        <v>15446</v>
      </c>
      <c r="F4168" s="13" t="s">
        <v>80</v>
      </c>
      <c r="G4168" s="8"/>
      <c r="H4168" s="8"/>
      <c r="I4168" s="22" t="s">
        <v>9201</v>
      </c>
      <c r="J4168" s="33">
        <v>65</v>
      </c>
      <c r="K4168" s="33">
        <v>65</v>
      </c>
      <c r="L4168" s="33">
        <v>17.327000000000002</v>
      </c>
      <c r="M4168" s="33">
        <v>33.5</v>
      </c>
      <c r="N4168" s="33">
        <v>27.5</v>
      </c>
      <c r="O4168" s="33">
        <v>32.5</v>
      </c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</row>
    <row r="4169" spans="1:30" ht="15" customHeight="1" x14ac:dyDescent="0.3">
      <c r="A4169" s="5" t="s">
        <v>9202</v>
      </c>
      <c r="B4169" s="5" t="s">
        <v>9203</v>
      </c>
      <c r="C4169" s="6">
        <v>45292</v>
      </c>
      <c r="D4169" s="7">
        <v>4429</v>
      </c>
      <c r="E4169" s="14" t="s">
        <v>15446</v>
      </c>
      <c r="F4169" s="13" t="s">
        <v>80</v>
      </c>
      <c r="G4169" s="8"/>
      <c r="H4169" s="8"/>
      <c r="I4169" s="22" t="s">
        <v>9204</v>
      </c>
      <c r="J4169" s="33">
        <v>65</v>
      </c>
      <c r="K4169" s="33">
        <v>65</v>
      </c>
      <c r="L4169" s="33">
        <v>17.327000000000002</v>
      </c>
      <c r="M4169" s="33">
        <v>33.5</v>
      </c>
      <c r="N4169" s="33">
        <v>27.5</v>
      </c>
      <c r="O4169" s="33">
        <v>32.5</v>
      </c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</row>
    <row r="4170" spans="1:30" ht="15" customHeight="1" x14ac:dyDescent="0.3">
      <c r="A4170" s="5" t="s">
        <v>9205</v>
      </c>
      <c r="B4170" s="5" t="s">
        <v>9206</v>
      </c>
      <c r="C4170" s="6">
        <v>45292</v>
      </c>
      <c r="D4170" s="7">
        <v>4429</v>
      </c>
      <c r="E4170" s="14" t="s">
        <v>15446</v>
      </c>
      <c r="F4170" s="13" t="s">
        <v>80</v>
      </c>
      <c r="G4170" s="8"/>
      <c r="H4170" s="8"/>
      <c r="I4170" s="22" t="s">
        <v>9207</v>
      </c>
      <c r="J4170" s="33">
        <v>65</v>
      </c>
      <c r="K4170" s="33">
        <v>65</v>
      </c>
      <c r="L4170" s="33">
        <v>17.327000000000002</v>
      </c>
      <c r="M4170" s="33">
        <v>33.5</v>
      </c>
      <c r="N4170" s="33">
        <v>27.5</v>
      </c>
      <c r="O4170" s="33">
        <v>32.5</v>
      </c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</row>
    <row r="4171" spans="1:30" ht="15" customHeight="1" x14ac:dyDescent="0.3">
      <c r="A4171" s="5" t="s">
        <v>9208</v>
      </c>
      <c r="B4171" s="5" t="s">
        <v>9209</v>
      </c>
      <c r="C4171" s="6">
        <v>45292</v>
      </c>
      <c r="D4171" s="7">
        <v>4579</v>
      </c>
      <c r="E4171" s="14" t="s">
        <v>15446</v>
      </c>
      <c r="F4171" s="13" t="s">
        <v>80</v>
      </c>
      <c r="G4171" s="8"/>
      <c r="H4171" s="8"/>
      <c r="I4171" s="22" t="s">
        <v>9210</v>
      </c>
      <c r="J4171" s="33">
        <v>65</v>
      </c>
      <c r="K4171" s="33">
        <v>65</v>
      </c>
      <c r="L4171" s="33">
        <v>17.327000000000002</v>
      </c>
      <c r="M4171" s="33">
        <v>33.5</v>
      </c>
      <c r="N4171" s="33">
        <v>27.5</v>
      </c>
      <c r="O4171" s="33">
        <v>32.5</v>
      </c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</row>
    <row r="4172" spans="1:30" ht="15" customHeight="1" x14ac:dyDescent="0.3">
      <c r="A4172" s="5" t="s">
        <v>9211</v>
      </c>
      <c r="B4172" s="5" t="s">
        <v>9212</v>
      </c>
      <c r="C4172" s="6">
        <v>45292</v>
      </c>
      <c r="D4172" s="7">
        <v>4579</v>
      </c>
      <c r="E4172" s="14" t="s">
        <v>15446</v>
      </c>
      <c r="F4172" s="13" t="s">
        <v>80</v>
      </c>
      <c r="G4172" s="8"/>
      <c r="H4172" s="8"/>
      <c r="I4172" s="22" t="s">
        <v>9213</v>
      </c>
      <c r="J4172" s="33">
        <v>65</v>
      </c>
      <c r="K4172" s="33">
        <v>65</v>
      </c>
      <c r="L4172" s="33">
        <v>17.327000000000002</v>
      </c>
      <c r="M4172" s="33">
        <v>33.5</v>
      </c>
      <c r="N4172" s="33">
        <v>27.5</v>
      </c>
      <c r="O4172" s="33">
        <v>32.5</v>
      </c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</row>
    <row r="4173" spans="1:30" ht="15" customHeight="1" x14ac:dyDescent="0.3">
      <c r="A4173" s="5" t="s">
        <v>9214</v>
      </c>
      <c r="B4173" s="5" t="s">
        <v>9215</v>
      </c>
      <c r="C4173" s="6">
        <v>45292</v>
      </c>
      <c r="D4173" s="7">
        <v>4979</v>
      </c>
      <c r="E4173" s="14" t="s">
        <v>15446</v>
      </c>
      <c r="F4173" s="13" t="s">
        <v>80</v>
      </c>
      <c r="G4173" s="8"/>
      <c r="H4173" s="8"/>
      <c r="I4173" s="22" t="s">
        <v>9216</v>
      </c>
      <c r="J4173" s="33">
        <v>65</v>
      </c>
      <c r="K4173" s="33">
        <v>65</v>
      </c>
      <c r="L4173" s="33">
        <v>17.327000000000002</v>
      </c>
      <c r="M4173" s="33">
        <v>33.5</v>
      </c>
      <c r="N4173" s="33">
        <v>27.5</v>
      </c>
      <c r="O4173" s="33">
        <v>32.5</v>
      </c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</row>
    <row r="4174" spans="1:30" ht="15" customHeight="1" x14ac:dyDescent="0.3">
      <c r="A4174" s="5" t="s">
        <v>9217</v>
      </c>
      <c r="B4174" s="5" t="s">
        <v>9218</v>
      </c>
      <c r="C4174" s="6">
        <v>45292</v>
      </c>
      <c r="D4174" s="7">
        <v>4979</v>
      </c>
      <c r="E4174" s="14" t="s">
        <v>15446</v>
      </c>
      <c r="F4174" s="13" t="s">
        <v>80</v>
      </c>
      <c r="G4174" s="8"/>
      <c r="H4174" s="8"/>
      <c r="I4174" s="22" t="s">
        <v>9219</v>
      </c>
      <c r="J4174" s="33">
        <v>65</v>
      </c>
      <c r="K4174" s="33">
        <v>65</v>
      </c>
      <c r="L4174" s="33">
        <v>17.327000000000002</v>
      </c>
      <c r="M4174" s="33">
        <v>33.5</v>
      </c>
      <c r="N4174" s="33">
        <v>27.5</v>
      </c>
      <c r="O4174" s="33">
        <v>32.5</v>
      </c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</row>
    <row r="4175" spans="1:30" ht="15" customHeight="1" x14ac:dyDescent="0.3">
      <c r="A4175" s="5" t="s">
        <v>9220</v>
      </c>
      <c r="B4175" s="5" t="s">
        <v>9221</v>
      </c>
      <c r="C4175" s="6">
        <v>45292</v>
      </c>
      <c r="D4175" s="7">
        <v>5199</v>
      </c>
      <c r="E4175" s="14" t="s">
        <v>15446</v>
      </c>
      <c r="F4175" s="13" t="s">
        <v>80</v>
      </c>
      <c r="G4175" s="8"/>
      <c r="H4175" s="8"/>
      <c r="I4175" s="22" t="s">
        <v>9222</v>
      </c>
      <c r="J4175" s="33">
        <v>65</v>
      </c>
      <c r="K4175" s="33">
        <v>65</v>
      </c>
      <c r="L4175" s="33">
        <v>17.327000000000002</v>
      </c>
      <c r="M4175" s="33">
        <v>33.5</v>
      </c>
      <c r="N4175" s="33">
        <v>27.5</v>
      </c>
      <c r="O4175" s="33">
        <v>32.5</v>
      </c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</row>
    <row r="4176" spans="1:30" ht="15" customHeight="1" x14ac:dyDescent="0.3">
      <c r="A4176" s="5" t="s">
        <v>9223</v>
      </c>
      <c r="B4176" s="5" t="s">
        <v>9224</v>
      </c>
      <c r="C4176" s="6">
        <v>45292</v>
      </c>
      <c r="D4176" s="7">
        <v>5199</v>
      </c>
      <c r="E4176" s="14" t="s">
        <v>15446</v>
      </c>
      <c r="F4176" s="13" t="s">
        <v>80</v>
      </c>
      <c r="G4176" s="8"/>
      <c r="H4176" s="8"/>
      <c r="I4176" s="22" t="s">
        <v>9225</v>
      </c>
      <c r="J4176" s="33">
        <v>65</v>
      </c>
      <c r="K4176" s="33">
        <v>65</v>
      </c>
      <c r="L4176" s="33">
        <v>17.327000000000002</v>
      </c>
      <c r="M4176" s="33">
        <v>33.5</v>
      </c>
      <c r="N4176" s="33">
        <v>27.5</v>
      </c>
      <c r="O4176" s="33">
        <v>32.5</v>
      </c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</row>
    <row r="4177" spans="1:30" ht="15" customHeight="1" x14ac:dyDescent="0.3">
      <c r="A4177" s="5" t="s">
        <v>9226</v>
      </c>
      <c r="B4177" s="5" t="s">
        <v>9227</v>
      </c>
      <c r="C4177" s="6">
        <v>45292</v>
      </c>
      <c r="D4177" s="7">
        <v>2779</v>
      </c>
      <c r="E4177" s="14" t="s">
        <v>15446</v>
      </c>
      <c r="F4177" s="13" t="s">
        <v>80</v>
      </c>
      <c r="G4177" s="8"/>
      <c r="H4177" s="8"/>
      <c r="I4177" s="22" t="s">
        <v>9228</v>
      </c>
      <c r="J4177" s="33">
        <v>65</v>
      </c>
      <c r="K4177" s="33">
        <v>65</v>
      </c>
      <c r="L4177" s="33">
        <v>17.327000000000002</v>
      </c>
      <c r="M4177" s="33">
        <v>33.5</v>
      </c>
      <c r="N4177" s="33">
        <v>27.5</v>
      </c>
      <c r="O4177" s="33">
        <v>32.5</v>
      </c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</row>
    <row r="4178" spans="1:30" ht="15" customHeight="1" x14ac:dyDescent="0.3">
      <c r="A4178" s="5" t="s">
        <v>9229</v>
      </c>
      <c r="B4178" s="5" t="s">
        <v>9230</v>
      </c>
      <c r="C4178" s="6">
        <v>45292</v>
      </c>
      <c r="D4178" s="7">
        <v>2779</v>
      </c>
      <c r="E4178" s="14" t="s">
        <v>15446</v>
      </c>
      <c r="F4178" s="13" t="s">
        <v>80</v>
      </c>
      <c r="G4178"/>
      <c r="H4178"/>
      <c r="I4178" s="22" t="s">
        <v>9231</v>
      </c>
      <c r="J4178" s="33">
        <v>65</v>
      </c>
      <c r="K4178" s="33">
        <v>65</v>
      </c>
      <c r="L4178" s="33">
        <v>17.327000000000002</v>
      </c>
      <c r="M4178" s="33">
        <v>33.5</v>
      </c>
      <c r="N4178" s="33">
        <v>27.5</v>
      </c>
      <c r="O4178" s="33">
        <v>32.5</v>
      </c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</row>
    <row r="4179" spans="1:30" ht="15" customHeight="1" x14ac:dyDescent="0.3">
      <c r="A4179" s="5" t="s">
        <v>9232</v>
      </c>
      <c r="B4179" s="5" t="s">
        <v>9233</v>
      </c>
      <c r="C4179" s="6">
        <v>45292</v>
      </c>
      <c r="D4179" s="7">
        <v>2979</v>
      </c>
      <c r="E4179" s="14" t="s">
        <v>15446</v>
      </c>
      <c r="F4179" s="13" t="s">
        <v>80</v>
      </c>
      <c r="G4179"/>
      <c r="H4179"/>
      <c r="I4179" s="22" t="s">
        <v>9234</v>
      </c>
      <c r="J4179" s="33">
        <v>65</v>
      </c>
      <c r="K4179" s="33">
        <v>65</v>
      </c>
      <c r="L4179" s="33">
        <v>17.327000000000002</v>
      </c>
      <c r="M4179" s="33">
        <v>33.5</v>
      </c>
      <c r="N4179" s="33">
        <v>27.5</v>
      </c>
      <c r="O4179" s="33">
        <v>32.5</v>
      </c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</row>
    <row r="4180" spans="1:30" ht="15" customHeight="1" x14ac:dyDescent="0.3">
      <c r="A4180" s="5" t="s">
        <v>9235</v>
      </c>
      <c r="B4180" s="5" t="s">
        <v>9236</v>
      </c>
      <c r="C4180" s="6">
        <v>45292</v>
      </c>
      <c r="D4180" s="7">
        <v>2979</v>
      </c>
      <c r="E4180" s="14" t="s">
        <v>15446</v>
      </c>
      <c r="F4180" s="13" t="s">
        <v>80</v>
      </c>
      <c r="G4180"/>
      <c r="H4180"/>
      <c r="I4180" s="22" t="s">
        <v>9237</v>
      </c>
      <c r="J4180" s="33">
        <v>65</v>
      </c>
      <c r="K4180" s="33">
        <v>65</v>
      </c>
      <c r="L4180" s="33">
        <v>17.327000000000002</v>
      </c>
      <c r="M4180" s="33">
        <v>33.5</v>
      </c>
      <c r="N4180" s="33">
        <v>27.5</v>
      </c>
      <c r="O4180" s="33">
        <v>32.5</v>
      </c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</row>
    <row r="4181" spans="1:30" ht="15" customHeight="1" x14ac:dyDescent="0.3">
      <c r="A4181" s="5" t="s">
        <v>9238</v>
      </c>
      <c r="B4181" s="5" t="s">
        <v>9239</v>
      </c>
      <c r="C4181" s="6">
        <v>45292</v>
      </c>
      <c r="D4181" s="7">
        <v>3349</v>
      </c>
      <c r="E4181" s="14" t="s">
        <v>15446</v>
      </c>
      <c r="F4181" s="13" t="s">
        <v>80</v>
      </c>
      <c r="G4181"/>
      <c r="H4181"/>
      <c r="I4181" s="22" t="s">
        <v>9240</v>
      </c>
      <c r="J4181" s="33">
        <v>65</v>
      </c>
      <c r="K4181" s="33">
        <v>65</v>
      </c>
      <c r="L4181" s="33">
        <v>17.327000000000002</v>
      </c>
      <c r="M4181" s="33">
        <v>33.5</v>
      </c>
      <c r="N4181" s="33">
        <v>27.5</v>
      </c>
      <c r="O4181" s="33">
        <v>32.5</v>
      </c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</row>
    <row r="4182" spans="1:30" ht="15" customHeight="1" x14ac:dyDescent="0.3">
      <c r="A4182" s="5" t="s">
        <v>9241</v>
      </c>
      <c r="B4182" s="5" t="s">
        <v>9242</v>
      </c>
      <c r="C4182" s="6">
        <v>45292</v>
      </c>
      <c r="D4182" s="7">
        <v>3349</v>
      </c>
      <c r="E4182" s="14" t="s">
        <v>15446</v>
      </c>
      <c r="F4182" s="13" t="s">
        <v>80</v>
      </c>
      <c r="G4182"/>
      <c r="H4182"/>
      <c r="I4182" s="22" t="s">
        <v>9243</v>
      </c>
      <c r="J4182" s="33">
        <v>65</v>
      </c>
      <c r="K4182" s="33">
        <v>65</v>
      </c>
      <c r="L4182" s="33">
        <v>17.327000000000002</v>
      </c>
      <c r="M4182" s="33">
        <v>33.5</v>
      </c>
      <c r="N4182" s="33">
        <v>27.5</v>
      </c>
      <c r="O4182" s="33">
        <v>32.5</v>
      </c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</row>
    <row r="4183" spans="1:30" ht="15" customHeight="1" x14ac:dyDescent="0.3">
      <c r="A4183" s="5" t="s">
        <v>9244</v>
      </c>
      <c r="B4183" s="5" t="s">
        <v>9245</v>
      </c>
      <c r="C4183" s="6">
        <v>45292</v>
      </c>
      <c r="D4183" s="7">
        <v>3499</v>
      </c>
      <c r="E4183" s="14" t="s">
        <v>15446</v>
      </c>
      <c r="F4183" s="13" t="s">
        <v>80</v>
      </c>
      <c r="G4183"/>
      <c r="H4183"/>
      <c r="I4183" s="22" t="s">
        <v>9246</v>
      </c>
      <c r="J4183" s="33">
        <v>65</v>
      </c>
      <c r="K4183" s="33">
        <v>65</v>
      </c>
      <c r="L4183" s="33">
        <v>17.327000000000002</v>
      </c>
      <c r="M4183" s="33">
        <v>33.5</v>
      </c>
      <c r="N4183" s="33">
        <v>27.5</v>
      </c>
      <c r="O4183" s="33">
        <v>32.5</v>
      </c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</row>
    <row r="4184" spans="1:30" ht="15" customHeight="1" x14ac:dyDescent="0.3">
      <c r="A4184" s="5" t="s">
        <v>9247</v>
      </c>
      <c r="B4184" s="5" t="s">
        <v>9248</v>
      </c>
      <c r="C4184" s="6">
        <v>45292</v>
      </c>
      <c r="D4184" s="7">
        <v>3499</v>
      </c>
      <c r="E4184" s="14" t="s">
        <v>15446</v>
      </c>
      <c r="F4184" s="13" t="s">
        <v>80</v>
      </c>
      <c r="G4184"/>
      <c r="H4184"/>
      <c r="I4184" s="22" t="s">
        <v>9249</v>
      </c>
      <c r="J4184" s="33">
        <v>65</v>
      </c>
      <c r="K4184" s="33">
        <v>65</v>
      </c>
      <c r="L4184" s="33">
        <v>17.327000000000002</v>
      </c>
      <c r="M4184" s="33">
        <v>33.5</v>
      </c>
      <c r="N4184" s="33">
        <v>27.5</v>
      </c>
      <c r="O4184" s="33">
        <v>32.5</v>
      </c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</row>
    <row r="4185" spans="1:30" ht="15" customHeight="1" x14ac:dyDescent="0.3">
      <c r="A4185" s="5" t="s">
        <v>9250</v>
      </c>
      <c r="B4185" s="5" t="s">
        <v>9251</v>
      </c>
      <c r="C4185" s="6">
        <v>45292</v>
      </c>
      <c r="D4185" s="7">
        <v>3499</v>
      </c>
      <c r="E4185" s="14" t="s">
        <v>15446</v>
      </c>
      <c r="F4185" s="13" t="s">
        <v>80</v>
      </c>
      <c r="G4185"/>
      <c r="H4185"/>
      <c r="I4185" s="22" t="s">
        <v>9252</v>
      </c>
      <c r="J4185" s="33">
        <v>65</v>
      </c>
      <c r="K4185" s="33">
        <v>65</v>
      </c>
      <c r="L4185" s="33">
        <v>17.327000000000002</v>
      </c>
      <c r="M4185" s="33">
        <v>33.5</v>
      </c>
      <c r="N4185" s="33">
        <v>27.5</v>
      </c>
      <c r="O4185" s="33">
        <v>32.5</v>
      </c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</row>
    <row r="4186" spans="1:30" ht="15" customHeight="1" x14ac:dyDescent="0.3">
      <c r="A4186" s="5" t="s">
        <v>9253</v>
      </c>
      <c r="B4186" s="5" t="s">
        <v>9254</v>
      </c>
      <c r="C4186" s="6">
        <v>45292</v>
      </c>
      <c r="D4186" s="7">
        <v>3499</v>
      </c>
      <c r="E4186" s="14" t="s">
        <v>15446</v>
      </c>
      <c r="F4186" s="13" t="s">
        <v>80</v>
      </c>
      <c r="G4186"/>
      <c r="H4186"/>
      <c r="I4186" s="22" t="s">
        <v>9255</v>
      </c>
      <c r="J4186" s="33">
        <v>65</v>
      </c>
      <c r="K4186" s="33">
        <v>65</v>
      </c>
      <c r="L4186" s="33">
        <v>17.327000000000002</v>
      </c>
      <c r="M4186" s="33">
        <v>33.5</v>
      </c>
      <c r="N4186" s="33">
        <v>27.5</v>
      </c>
      <c r="O4186" s="33">
        <v>32.5</v>
      </c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</row>
    <row r="4187" spans="1:30" ht="15" customHeight="1" x14ac:dyDescent="0.3">
      <c r="A4187" s="5" t="s">
        <v>9256</v>
      </c>
      <c r="B4187" s="5" t="s">
        <v>9257</v>
      </c>
      <c r="C4187" s="6">
        <v>45292</v>
      </c>
      <c r="D4187" s="7">
        <v>3799</v>
      </c>
      <c r="E4187" s="14" t="s">
        <v>15446</v>
      </c>
      <c r="F4187" s="13" t="s">
        <v>80</v>
      </c>
      <c r="G4187"/>
      <c r="H4187"/>
      <c r="I4187" s="22" t="s">
        <v>9258</v>
      </c>
      <c r="J4187" s="33">
        <v>65</v>
      </c>
      <c r="K4187" s="33">
        <v>65</v>
      </c>
      <c r="L4187" s="33">
        <v>17.327000000000002</v>
      </c>
      <c r="M4187" s="33">
        <v>33.5</v>
      </c>
      <c r="N4187" s="33">
        <v>27.5</v>
      </c>
      <c r="O4187" s="33">
        <v>32.5</v>
      </c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</row>
    <row r="4188" spans="1:30" ht="15" customHeight="1" x14ac:dyDescent="0.3">
      <c r="A4188" s="5" t="s">
        <v>9259</v>
      </c>
      <c r="B4188" s="5" t="s">
        <v>9260</v>
      </c>
      <c r="C4188" s="6">
        <v>45292</v>
      </c>
      <c r="D4188" s="7">
        <v>3799</v>
      </c>
      <c r="E4188" s="14" t="s">
        <v>15446</v>
      </c>
      <c r="F4188" s="13" t="s">
        <v>80</v>
      </c>
      <c r="G4188"/>
      <c r="H4188"/>
      <c r="I4188" s="22" t="s">
        <v>9261</v>
      </c>
      <c r="J4188" s="33">
        <v>65</v>
      </c>
      <c r="K4188" s="33">
        <v>65</v>
      </c>
      <c r="L4188" s="33">
        <v>17.327000000000002</v>
      </c>
      <c r="M4188" s="33">
        <v>33.5</v>
      </c>
      <c r="N4188" s="33">
        <v>27.5</v>
      </c>
      <c r="O4188" s="33">
        <v>32.5</v>
      </c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</row>
    <row r="4189" spans="1:30" ht="15" customHeight="1" x14ac:dyDescent="0.3">
      <c r="A4189" s="5" t="s">
        <v>9262</v>
      </c>
      <c r="B4189" s="5" t="s">
        <v>9263</v>
      </c>
      <c r="C4189" s="6">
        <v>45292</v>
      </c>
      <c r="D4189" s="7">
        <v>4179</v>
      </c>
      <c r="E4189" s="14" t="s">
        <v>15446</v>
      </c>
      <c r="F4189" s="13" t="s">
        <v>80</v>
      </c>
      <c r="G4189"/>
      <c r="H4189"/>
      <c r="I4189" s="22" t="s">
        <v>9264</v>
      </c>
      <c r="J4189" s="33">
        <v>65</v>
      </c>
      <c r="K4189" s="33">
        <v>65</v>
      </c>
      <c r="L4189" s="33">
        <v>17.327000000000002</v>
      </c>
      <c r="M4189" s="33">
        <v>33.5</v>
      </c>
      <c r="N4189" s="33">
        <v>27.5</v>
      </c>
      <c r="O4189" s="33">
        <v>32.5</v>
      </c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</row>
    <row r="4190" spans="1:30" ht="15" customHeight="1" x14ac:dyDescent="0.3">
      <c r="A4190" s="5" t="s">
        <v>9265</v>
      </c>
      <c r="B4190" s="5" t="s">
        <v>9266</v>
      </c>
      <c r="C4190" s="6">
        <v>45292</v>
      </c>
      <c r="D4190" s="7">
        <v>4179</v>
      </c>
      <c r="E4190" s="14" t="s">
        <v>15446</v>
      </c>
      <c r="F4190" s="13" t="s">
        <v>80</v>
      </c>
      <c r="G4190"/>
      <c r="H4190"/>
      <c r="I4190" s="22" t="s">
        <v>9267</v>
      </c>
      <c r="J4190" s="33">
        <v>65</v>
      </c>
      <c r="K4190" s="33">
        <v>65</v>
      </c>
      <c r="L4190" s="33">
        <v>17.327000000000002</v>
      </c>
      <c r="M4190" s="33">
        <v>33.5</v>
      </c>
      <c r="N4190" s="33">
        <v>27.5</v>
      </c>
      <c r="O4190" s="33">
        <v>32.5</v>
      </c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</row>
    <row r="4191" spans="1:30" ht="15" customHeight="1" x14ac:dyDescent="0.3">
      <c r="A4191" s="5" t="s">
        <v>9268</v>
      </c>
      <c r="B4191" s="5" t="s">
        <v>9269</v>
      </c>
      <c r="C4191" s="6">
        <v>45292</v>
      </c>
      <c r="D4191" s="7">
        <v>4429</v>
      </c>
      <c r="E4191" s="14" t="s">
        <v>15446</v>
      </c>
      <c r="F4191" s="13" t="s">
        <v>80</v>
      </c>
      <c r="G4191"/>
      <c r="H4191"/>
      <c r="I4191" s="22" t="s">
        <v>9270</v>
      </c>
      <c r="J4191" s="33">
        <v>65</v>
      </c>
      <c r="K4191" s="33">
        <v>65</v>
      </c>
      <c r="L4191" s="33">
        <v>17.327000000000002</v>
      </c>
      <c r="M4191" s="33">
        <v>33.5</v>
      </c>
      <c r="N4191" s="33">
        <v>27.5</v>
      </c>
      <c r="O4191" s="33">
        <v>32.5</v>
      </c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</row>
    <row r="4192" spans="1:30" ht="15" customHeight="1" x14ac:dyDescent="0.3">
      <c r="A4192" s="5" t="s">
        <v>9271</v>
      </c>
      <c r="B4192" s="5" t="s">
        <v>9272</v>
      </c>
      <c r="C4192" s="6">
        <v>45292</v>
      </c>
      <c r="D4192" s="7">
        <v>4429</v>
      </c>
      <c r="E4192" s="14" t="s">
        <v>15446</v>
      </c>
      <c r="F4192" s="13" t="s">
        <v>80</v>
      </c>
      <c r="G4192"/>
      <c r="H4192"/>
      <c r="I4192" s="22" t="s">
        <v>9273</v>
      </c>
      <c r="J4192" s="33">
        <v>65</v>
      </c>
      <c r="K4192" s="33">
        <v>65</v>
      </c>
      <c r="L4192" s="33">
        <v>17.327000000000002</v>
      </c>
      <c r="M4192" s="33">
        <v>33.5</v>
      </c>
      <c r="N4192" s="33">
        <v>27.5</v>
      </c>
      <c r="O4192" s="33">
        <v>32.5</v>
      </c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</row>
    <row r="4193" spans="1:30" ht="15" customHeight="1" x14ac:dyDescent="0.3">
      <c r="A4193" s="5" t="s">
        <v>9274</v>
      </c>
      <c r="B4193" s="5" t="s">
        <v>9275</v>
      </c>
      <c r="C4193" s="6">
        <v>45292</v>
      </c>
      <c r="D4193" s="7">
        <v>3499</v>
      </c>
      <c r="E4193" s="14" t="s">
        <v>15446</v>
      </c>
      <c r="F4193" s="13" t="s">
        <v>80</v>
      </c>
      <c r="G4193"/>
      <c r="H4193"/>
      <c r="I4193" s="22" t="s">
        <v>9276</v>
      </c>
      <c r="J4193" s="33">
        <v>65</v>
      </c>
      <c r="K4193" s="33">
        <v>65</v>
      </c>
      <c r="L4193" s="33">
        <v>17.327000000000002</v>
      </c>
      <c r="M4193" s="33">
        <v>33.5</v>
      </c>
      <c r="N4193" s="33">
        <v>27.5</v>
      </c>
      <c r="O4193" s="33">
        <v>32.5</v>
      </c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</row>
    <row r="4194" spans="1:30" ht="15" customHeight="1" x14ac:dyDescent="0.3">
      <c r="A4194" s="5" t="s">
        <v>9277</v>
      </c>
      <c r="B4194" s="5" t="s">
        <v>9278</v>
      </c>
      <c r="C4194" s="6">
        <v>45292</v>
      </c>
      <c r="D4194" s="7">
        <v>3499</v>
      </c>
      <c r="E4194" s="14" t="s">
        <v>15446</v>
      </c>
      <c r="F4194" s="13" t="s">
        <v>80</v>
      </c>
      <c r="G4194"/>
      <c r="H4194"/>
      <c r="I4194" s="22" t="s">
        <v>9279</v>
      </c>
      <c r="J4194" s="33">
        <v>65</v>
      </c>
      <c r="K4194" s="33">
        <v>65</v>
      </c>
      <c r="L4194" s="33">
        <v>17.327000000000002</v>
      </c>
      <c r="M4194" s="33">
        <v>33.5</v>
      </c>
      <c r="N4194" s="33">
        <v>27.5</v>
      </c>
      <c r="O4194" s="33">
        <v>32.5</v>
      </c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</row>
    <row r="4195" spans="1:30" ht="15" customHeight="1" x14ac:dyDescent="0.3">
      <c r="A4195" s="5" t="s">
        <v>9280</v>
      </c>
      <c r="B4195" s="5" t="s">
        <v>9281</v>
      </c>
      <c r="C4195" s="6">
        <v>45292</v>
      </c>
      <c r="D4195" s="7">
        <v>3799</v>
      </c>
      <c r="E4195" s="14" t="s">
        <v>15446</v>
      </c>
      <c r="F4195" s="13" t="s">
        <v>80</v>
      </c>
      <c r="G4195"/>
      <c r="H4195"/>
      <c r="I4195" s="22" t="s">
        <v>9282</v>
      </c>
      <c r="J4195" s="33">
        <v>65</v>
      </c>
      <c r="K4195" s="33">
        <v>65</v>
      </c>
      <c r="L4195" s="33">
        <v>17.327000000000002</v>
      </c>
      <c r="M4195" s="33">
        <v>33.5</v>
      </c>
      <c r="N4195" s="33">
        <v>27.5</v>
      </c>
      <c r="O4195" s="33">
        <v>32.5</v>
      </c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</row>
    <row r="4196" spans="1:30" ht="15" customHeight="1" x14ac:dyDescent="0.3">
      <c r="A4196" s="5" t="s">
        <v>9283</v>
      </c>
      <c r="B4196" s="5" t="s">
        <v>9284</v>
      </c>
      <c r="C4196" s="6">
        <v>45292</v>
      </c>
      <c r="D4196" s="7">
        <v>3799</v>
      </c>
      <c r="E4196" s="14" t="s">
        <v>15446</v>
      </c>
      <c r="F4196" s="13" t="s">
        <v>80</v>
      </c>
      <c r="G4196"/>
      <c r="H4196"/>
      <c r="I4196" s="22" t="s">
        <v>9285</v>
      </c>
      <c r="J4196" s="33">
        <v>65</v>
      </c>
      <c r="K4196" s="33">
        <v>65</v>
      </c>
      <c r="L4196" s="33">
        <v>17.327000000000002</v>
      </c>
      <c r="M4196" s="33">
        <v>33.5</v>
      </c>
      <c r="N4196" s="33">
        <v>27.5</v>
      </c>
      <c r="O4196" s="33">
        <v>32.5</v>
      </c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</row>
    <row r="4197" spans="1:30" ht="15" customHeight="1" x14ac:dyDescent="0.3">
      <c r="A4197" s="5" t="s">
        <v>9286</v>
      </c>
      <c r="B4197" s="5" t="s">
        <v>9287</v>
      </c>
      <c r="C4197" s="6">
        <v>45292</v>
      </c>
      <c r="D4197" s="7">
        <v>4179</v>
      </c>
      <c r="E4197" s="14" t="s">
        <v>15446</v>
      </c>
      <c r="F4197" s="13" t="s">
        <v>80</v>
      </c>
      <c r="G4197"/>
      <c r="H4197"/>
      <c r="I4197" s="22" t="s">
        <v>9288</v>
      </c>
      <c r="J4197" s="33">
        <v>65</v>
      </c>
      <c r="K4197" s="33">
        <v>65</v>
      </c>
      <c r="L4197" s="33">
        <v>17.327000000000002</v>
      </c>
      <c r="M4197" s="33">
        <v>33.5</v>
      </c>
      <c r="N4197" s="33">
        <v>27.5</v>
      </c>
      <c r="O4197" s="33">
        <v>32.5</v>
      </c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</row>
    <row r="4198" spans="1:30" ht="15" customHeight="1" x14ac:dyDescent="0.3">
      <c r="A4198" s="5" t="s">
        <v>9289</v>
      </c>
      <c r="B4198" s="5" t="s">
        <v>9290</v>
      </c>
      <c r="C4198" s="6">
        <v>45292</v>
      </c>
      <c r="D4198" s="7">
        <v>4179</v>
      </c>
      <c r="E4198" s="14" t="s">
        <v>15446</v>
      </c>
      <c r="F4198" s="13" t="s">
        <v>80</v>
      </c>
      <c r="G4198"/>
      <c r="H4198"/>
      <c r="I4198" s="22" t="s">
        <v>9291</v>
      </c>
      <c r="J4198" s="33">
        <v>65</v>
      </c>
      <c r="K4198" s="33">
        <v>65</v>
      </c>
      <c r="L4198" s="33">
        <v>17.327000000000002</v>
      </c>
      <c r="M4198" s="33">
        <v>33.5</v>
      </c>
      <c r="N4198" s="33">
        <v>27.5</v>
      </c>
      <c r="O4198" s="33">
        <v>32.5</v>
      </c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</row>
    <row r="4199" spans="1:30" ht="15" customHeight="1" x14ac:dyDescent="0.3">
      <c r="A4199" s="5" t="s">
        <v>9292</v>
      </c>
      <c r="B4199" s="5" t="s">
        <v>9293</v>
      </c>
      <c r="C4199" s="6">
        <v>45292</v>
      </c>
      <c r="D4199" s="7">
        <v>4429</v>
      </c>
      <c r="E4199" s="14" t="s">
        <v>15446</v>
      </c>
      <c r="F4199" s="13" t="s">
        <v>80</v>
      </c>
      <c r="G4199"/>
      <c r="H4199"/>
      <c r="I4199" s="22" t="s">
        <v>9294</v>
      </c>
      <c r="J4199" s="33">
        <v>65</v>
      </c>
      <c r="K4199" s="33">
        <v>65</v>
      </c>
      <c r="L4199" s="33">
        <v>17.327000000000002</v>
      </c>
      <c r="M4199" s="33">
        <v>33.5</v>
      </c>
      <c r="N4199" s="33">
        <v>27.5</v>
      </c>
      <c r="O4199" s="33">
        <v>32.5</v>
      </c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</row>
    <row r="4200" spans="1:30" ht="15" customHeight="1" x14ac:dyDescent="0.3">
      <c r="A4200" s="5" t="s">
        <v>9295</v>
      </c>
      <c r="B4200" s="5" t="s">
        <v>9296</v>
      </c>
      <c r="C4200" s="6">
        <v>45292</v>
      </c>
      <c r="D4200" s="7">
        <v>4429</v>
      </c>
      <c r="E4200" s="14" t="s">
        <v>15446</v>
      </c>
      <c r="F4200" s="13" t="s">
        <v>80</v>
      </c>
      <c r="G4200"/>
      <c r="H4200"/>
      <c r="I4200" s="22" t="s">
        <v>9297</v>
      </c>
      <c r="J4200" s="33">
        <v>65</v>
      </c>
      <c r="K4200" s="33">
        <v>65</v>
      </c>
      <c r="L4200" s="33">
        <v>17.327000000000002</v>
      </c>
      <c r="M4200" s="33">
        <v>33.5</v>
      </c>
      <c r="N4200" s="33">
        <v>27.5</v>
      </c>
      <c r="O4200" s="33">
        <v>32.5</v>
      </c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</row>
    <row r="4201" spans="1:30" ht="15" customHeight="1" x14ac:dyDescent="0.3">
      <c r="A4201" s="5" t="s">
        <v>9298</v>
      </c>
      <c r="B4201" s="5" t="s">
        <v>9299</v>
      </c>
      <c r="C4201" s="6">
        <v>45292</v>
      </c>
      <c r="D4201" s="7">
        <v>3499</v>
      </c>
      <c r="E4201" s="14" t="s">
        <v>15446</v>
      </c>
      <c r="F4201" s="13" t="s">
        <v>80</v>
      </c>
      <c r="G4201"/>
      <c r="H4201"/>
      <c r="I4201" s="22" t="s">
        <v>9300</v>
      </c>
      <c r="J4201" s="33">
        <v>65</v>
      </c>
      <c r="K4201" s="33">
        <v>65</v>
      </c>
      <c r="L4201" s="33">
        <v>17.327000000000002</v>
      </c>
      <c r="M4201" s="33">
        <v>33.5</v>
      </c>
      <c r="N4201" s="33">
        <v>27.5</v>
      </c>
      <c r="O4201" s="33">
        <v>32.5</v>
      </c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</row>
    <row r="4202" spans="1:30" ht="15" customHeight="1" x14ac:dyDescent="0.3">
      <c r="A4202" s="5" t="s">
        <v>9301</v>
      </c>
      <c r="B4202" s="5" t="s">
        <v>9302</v>
      </c>
      <c r="C4202" s="6">
        <v>45292</v>
      </c>
      <c r="D4202" s="7">
        <v>3499</v>
      </c>
      <c r="E4202" s="14" t="s">
        <v>15446</v>
      </c>
      <c r="F4202" s="13" t="s">
        <v>80</v>
      </c>
      <c r="G4202"/>
      <c r="H4202"/>
      <c r="I4202" s="22" t="s">
        <v>9303</v>
      </c>
      <c r="J4202" s="33">
        <v>65</v>
      </c>
      <c r="K4202" s="33">
        <v>65</v>
      </c>
      <c r="L4202" s="33">
        <v>17.327000000000002</v>
      </c>
      <c r="M4202" s="33">
        <v>33.5</v>
      </c>
      <c r="N4202" s="33">
        <v>27.5</v>
      </c>
      <c r="O4202" s="33">
        <v>32.5</v>
      </c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</row>
    <row r="4203" spans="1:30" ht="15" customHeight="1" x14ac:dyDescent="0.3">
      <c r="A4203" s="5" t="s">
        <v>9304</v>
      </c>
      <c r="B4203" s="5" t="s">
        <v>9305</v>
      </c>
      <c r="C4203" s="6">
        <v>45292</v>
      </c>
      <c r="D4203" s="7">
        <v>3799</v>
      </c>
      <c r="E4203" s="14" t="s">
        <v>15446</v>
      </c>
      <c r="F4203" s="13" t="s">
        <v>80</v>
      </c>
      <c r="G4203"/>
      <c r="H4203"/>
      <c r="I4203" s="22" t="s">
        <v>9306</v>
      </c>
      <c r="J4203" s="33">
        <v>65</v>
      </c>
      <c r="K4203" s="33">
        <v>65</v>
      </c>
      <c r="L4203" s="33">
        <v>17.327000000000002</v>
      </c>
      <c r="M4203" s="33">
        <v>33.5</v>
      </c>
      <c r="N4203" s="33">
        <v>27.5</v>
      </c>
      <c r="O4203" s="33">
        <v>32.5</v>
      </c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</row>
    <row r="4204" spans="1:30" ht="15" customHeight="1" x14ac:dyDescent="0.3">
      <c r="A4204" s="5" t="s">
        <v>9307</v>
      </c>
      <c r="B4204" s="5" t="s">
        <v>9308</v>
      </c>
      <c r="C4204" s="6">
        <v>45292</v>
      </c>
      <c r="D4204" s="7">
        <v>3799</v>
      </c>
      <c r="E4204" s="14" t="s">
        <v>15446</v>
      </c>
      <c r="F4204" s="13" t="s">
        <v>80</v>
      </c>
      <c r="G4204"/>
      <c r="H4204"/>
      <c r="I4204" s="22" t="s">
        <v>9309</v>
      </c>
      <c r="J4204" s="33">
        <v>65</v>
      </c>
      <c r="K4204" s="33">
        <v>65</v>
      </c>
      <c r="L4204" s="33">
        <v>17.327000000000002</v>
      </c>
      <c r="M4204" s="33">
        <v>33.5</v>
      </c>
      <c r="N4204" s="33">
        <v>27.5</v>
      </c>
      <c r="O4204" s="33">
        <v>32.5</v>
      </c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/>
      <c r="AC4204"/>
      <c r="AD4204" s="8"/>
    </row>
    <row r="4205" spans="1:30" ht="15" customHeight="1" x14ac:dyDescent="0.3">
      <c r="A4205" s="5" t="s">
        <v>9310</v>
      </c>
      <c r="B4205" s="5" t="s">
        <v>9311</v>
      </c>
      <c r="C4205" s="6">
        <v>45292</v>
      </c>
      <c r="D4205" s="7">
        <v>4179</v>
      </c>
      <c r="E4205" s="14" t="s">
        <v>15446</v>
      </c>
      <c r="F4205" s="13" t="s">
        <v>80</v>
      </c>
      <c r="G4205"/>
      <c r="H4205"/>
      <c r="I4205" s="22" t="s">
        <v>9312</v>
      </c>
      <c r="J4205" s="33">
        <v>65</v>
      </c>
      <c r="K4205" s="33">
        <v>65</v>
      </c>
      <c r="L4205" s="33">
        <v>17.327000000000002</v>
      </c>
      <c r="M4205" s="33">
        <v>33.5</v>
      </c>
      <c r="N4205" s="33">
        <v>27.5</v>
      </c>
      <c r="O4205" s="33">
        <v>32.5</v>
      </c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/>
      <c r="AC4205"/>
      <c r="AD4205" s="8"/>
    </row>
    <row r="4206" spans="1:30" ht="15" customHeight="1" x14ac:dyDescent="0.3">
      <c r="A4206" s="5" t="s">
        <v>9313</v>
      </c>
      <c r="B4206" s="5" t="s">
        <v>9314</v>
      </c>
      <c r="C4206" s="6">
        <v>45292</v>
      </c>
      <c r="D4206" s="7">
        <v>4179</v>
      </c>
      <c r="E4206" s="14" t="s">
        <v>15446</v>
      </c>
      <c r="F4206" s="13" t="s">
        <v>80</v>
      </c>
      <c r="G4206"/>
      <c r="H4206"/>
      <c r="I4206" s="22" t="s">
        <v>9315</v>
      </c>
      <c r="J4206" s="33">
        <v>65</v>
      </c>
      <c r="K4206" s="33">
        <v>65</v>
      </c>
      <c r="L4206" s="33">
        <v>17.327000000000002</v>
      </c>
      <c r="M4206" s="33">
        <v>33.5</v>
      </c>
      <c r="N4206" s="33">
        <v>27.5</v>
      </c>
      <c r="O4206" s="33">
        <v>32.5</v>
      </c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/>
      <c r="AC4206"/>
      <c r="AD4206" s="8"/>
    </row>
    <row r="4207" spans="1:30" ht="15" customHeight="1" x14ac:dyDescent="0.3">
      <c r="A4207" s="5" t="s">
        <v>9316</v>
      </c>
      <c r="B4207" s="5" t="s">
        <v>9317</v>
      </c>
      <c r="C4207" s="6">
        <v>45292</v>
      </c>
      <c r="D4207" s="7">
        <v>4429</v>
      </c>
      <c r="E4207" s="14" t="s">
        <v>15446</v>
      </c>
      <c r="F4207" s="13" t="s">
        <v>80</v>
      </c>
      <c r="G4207"/>
      <c r="H4207"/>
      <c r="I4207" s="22" t="s">
        <v>9318</v>
      </c>
      <c r="J4207" s="33">
        <v>65</v>
      </c>
      <c r="K4207" s="33">
        <v>65</v>
      </c>
      <c r="L4207" s="33">
        <v>17.327000000000002</v>
      </c>
      <c r="M4207" s="33">
        <v>33.5</v>
      </c>
      <c r="N4207" s="33">
        <v>27.5</v>
      </c>
      <c r="O4207" s="33">
        <v>32.5</v>
      </c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/>
      <c r="AC4207"/>
      <c r="AD4207" s="8"/>
    </row>
    <row r="4208" spans="1:30" ht="15" customHeight="1" x14ac:dyDescent="0.3">
      <c r="A4208" s="5" t="s">
        <v>9319</v>
      </c>
      <c r="B4208" s="5" t="s">
        <v>9320</v>
      </c>
      <c r="C4208" s="6">
        <v>45292</v>
      </c>
      <c r="D4208" s="7">
        <v>4429</v>
      </c>
      <c r="E4208" s="14" t="s">
        <v>15446</v>
      </c>
      <c r="F4208" s="13" t="s">
        <v>80</v>
      </c>
      <c r="G4208"/>
      <c r="H4208"/>
      <c r="I4208" s="22" t="s">
        <v>9321</v>
      </c>
      <c r="J4208" s="33">
        <v>65</v>
      </c>
      <c r="K4208" s="33">
        <v>65</v>
      </c>
      <c r="L4208" s="33">
        <v>17.327000000000002</v>
      </c>
      <c r="M4208" s="33">
        <v>33.5</v>
      </c>
      <c r="N4208" s="33">
        <v>27.5</v>
      </c>
      <c r="O4208" s="33">
        <v>32.5</v>
      </c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/>
      <c r="AC4208"/>
      <c r="AD4208" s="8"/>
    </row>
    <row r="4209" spans="1:30" ht="15" customHeight="1" x14ac:dyDescent="0.3">
      <c r="A4209" s="5" t="s">
        <v>9322</v>
      </c>
      <c r="B4209" s="5" t="s">
        <v>9323</v>
      </c>
      <c r="C4209" s="6">
        <v>45292</v>
      </c>
      <c r="D4209" s="7">
        <v>3349</v>
      </c>
      <c r="E4209" s="14" t="s">
        <v>15446</v>
      </c>
      <c r="F4209" s="13" t="s">
        <v>80</v>
      </c>
      <c r="G4209"/>
      <c r="H4209"/>
      <c r="I4209" s="22" t="s">
        <v>9324</v>
      </c>
      <c r="J4209" s="33">
        <v>67.5</v>
      </c>
      <c r="K4209" s="33">
        <v>67.5</v>
      </c>
      <c r="L4209" s="33">
        <v>20.43</v>
      </c>
      <c r="M4209" s="33">
        <v>39.5</v>
      </c>
      <c r="N4209" s="33">
        <v>27.5</v>
      </c>
      <c r="O4209" s="33">
        <v>32.5</v>
      </c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/>
      <c r="AC4209"/>
      <c r="AD4209" s="8"/>
    </row>
    <row r="4210" spans="1:30" ht="15" customHeight="1" x14ac:dyDescent="0.3">
      <c r="A4210" s="5" t="s">
        <v>9325</v>
      </c>
      <c r="B4210" s="5" t="s">
        <v>9326</v>
      </c>
      <c r="C4210" s="6">
        <v>45292</v>
      </c>
      <c r="D4210" s="7">
        <v>3349</v>
      </c>
      <c r="E4210" s="14" t="s">
        <v>15446</v>
      </c>
      <c r="F4210" s="13" t="s">
        <v>80</v>
      </c>
      <c r="G4210" s="18"/>
      <c r="I4210" s="22" t="s">
        <v>9327</v>
      </c>
      <c r="J4210" s="33">
        <v>67.5</v>
      </c>
      <c r="K4210" s="33">
        <v>67.5</v>
      </c>
      <c r="L4210" s="33">
        <v>20.43</v>
      </c>
      <c r="M4210" s="33">
        <v>39.5</v>
      </c>
      <c r="N4210" s="33">
        <v>27.5</v>
      </c>
      <c r="O4210" s="33">
        <v>32.5</v>
      </c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/>
      <c r="AC4210"/>
      <c r="AD4210" s="8"/>
    </row>
    <row r="4211" spans="1:30" ht="15" customHeight="1" x14ac:dyDescent="0.3">
      <c r="A4211" s="5" t="s">
        <v>9328</v>
      </c>
      <c r="B4211" s="5" t="s">
        <v>9329</v>
      </c>
      <c r="C4211" s="6">
        <v>45292</v>
      </c>
      <c r="D4211" s="7">
        <v>3499</v>
      </c>
      <c r="E4211" s="14" t="s">
        <v>15446</v>
      </c>
      <c r="F4211" s="13" t="s">
        <v>80</v>
      </c>
      <c r="G4211" s="18"/>
      <c r="I4211" s="22" t="s">
        <v>9330</v>
      </c>
      <c r="J4211" s="33">
        <v>67.5</v>
      </c>
      <c r="K4211" s="33">
        <v>67.5</v>
      </c>
      <c r="L4211" s="33">
        <v>20.43</v>
      </c>
      <c r="M4211" s="33">
        <v>39.5</v>
      </c>
      <c r="N4211" s="33">
        <v>27.5</v>
      </c>
      <c r="O4211" s="33">
        <v>32.5</v>
      </c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/>
      <c r="AC4211"/>
      <c r="AD4211" s="8"/>
    </row>
    <row r="4212" spans="1:30" ht="15" customHeight="1" x14ac:dyDescent="0.3">
      <c r="A4212" s="5" t="s">
        <v>9331</v>
      </c>
      <c r="B4212" s="5" t="s">
        <v>9332</v>
      </c>
      <c r="C4212" s="6">
        <v>45292</v>
      </c>
      <c r="D4212" s="7">
        <v>3499</v>
      </c>
      <c r="E4212" s="14" t="s">
        <v>15446</v>
      </c>
      <c r="F4212" s="13" t="s">
        <v>80</v>
      </c>
      <c r="G4212" s="18"/>
      <c r="I4212" s="22" t="s">
        <v>9333</v>
      </c>
      <c r="J4212" s="33">
        <v>67.5</v>
      </c>
      <c r="K4212" s="33">
        <v>67.5</v>
      </c>
      <c r="L4212" s="33">
        <v>20.43</v>
      </c>
      <c r="M4212" s="33">
        <v>39.5</v>
      </c>
      <c r="N4212" s="33">
        <v>27.5</v>
      </c>
      <c r="O4212" s="33">
        <v>32.5</v>
      </c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</row>
    <row r="4213" spans="1:30" ht="15" customHeight="1" x14ac:dyDescent="0.3">
      <c r="A4213" s="5" t="s">
        <v>9334</v>
      </c>
      <c r="B4213" s="5" t="s">
        <v>9335</v>
      </c>
      <c r="C4213" s="6">
        <v>45292</v>
      </c>
      <c r="D4213" s="7">
        <v>4099</v>
      </c>
      <c r="E4213" s="14" t="s">
        <v>15446</v>
      </c>
      <c r="F4213" s="13" t="s">
        <v>80</v>
      </c>
      <c r="G4213" s="18"/>
      <c r="I4213" s="22" t="s">
        <v>9336</v>
      </c>
      <c r="J4213" s="33">
        <v>67.5</v>
      </c>
      <c r="K4213" s="33">
        <v>67.5</v>
      </c>
      <c r="L4213" s="33">
        <v>20.43</v>
      </c>
      <c r="M4213" s="33">
        <v>39.5</v>
      </c>
      <c r="N4213" s="33">
        <v>27.5</v>
      </c>
      <c r="O4213" s="33">
        <v>32.5</v>
      </c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</row>
    <row r="4214" spans="1:30" ht="15" customHeight="1" x14ac:dyDescent="0.3">
      <c r="A4214" s="5" t="s">
        <v>9337</v>
      </c>
      <c r="B4214" s="5" t="s">
        <v>9338</v>
      </c>
      <c r="C4214" s="6">
        <v>45292</v>
      </c>
      <c r="D4214" s="7">
        <v>4099</v>
      </c>
      <c r="E4214" s="14" t="s">
        <v>15446</v>
      </c>
      <c r="F4214" s="13" t="s">
        <v>80</v>
      </c>
      <c r="I4214" s="22" t="s">
        <v>9339</v>
      </c>
      <c r="J4214" s="33">
        <v>67.5</v>
      </c>
      <c r="K4214" s="33">
        <v>67.5</v>
      </c>
      <c r="L4214" s="33">
        <v>20.43</v>
      </c>
      <c r="M4214" s="33">
        <v>39.5</v>
      </c>
      <c r="N4214" s="33">
        <v>27.5</v>
      </c>
      <c r="O4214" s="33">
        <v>32.5</v>
      </c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</row>
    <row r="4215" spans="1:30" ht="15" customHeight="1" x14ac:dyDescent="0.3">
      <c r="A4215" s="5" t="s">
        <v>9340</v>
      </c>
      <c r="B4215" s="5" t="s">
        <v>9341</v>
      </c>
      <c r="C4215" s="6">
        <v>45292</v>
      </c>
      <c r="D4215" s="7">
        <v>4249</v>
      </c>
      <c r="E4215" s="14" t="s">
        <v>15446</v>
      </c>
      <c r="F4215" s="13" t="s">
        <v>80</v>
      </c>
      <c r="G4215" s="18"/>
      <c r="I4215" s="22" t="s">
        <v>9342</v>
      </c>
      <c r="J4215" s="33">
        <v>67.5</v>
      </c>
      <c r="K4215" s="33">
        <v>67.5</v>
      </c>
      <c r="L4215" s="33">
        <v>20.43</v>
      </c>
      <c r="M4215" s="33">
        <v>39.5</v>
      </c>
      <c r="N4215" s="33">
        <v>27.5</v>
      </c>
      <c r="O4215" s="33">
        <v>32.5</v>
      </c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</row>
    <row r="4216" spans="1:30" ht="15" customHeight="1" x14ac:dyDescent="0.3">
      <c r="A4216" s="5" t="s">
        <v>9343</v>
      </c>
      <c r="B4216" s="5" t="s">
        <v>9344</v>
      </c>
      <c r="C4216" s="6">
        <v>45292</v>
      </c>
      <c r="D4216" s="7">
        <v>4249</v>
      </c>
      <c r="E4216" s="14" t="s">
        <v>15446</v>
      </c>
      <c r="F4216" s="13" t="s">
        <v>80</v>
      </c>
      <c r="G4216" s="18"/>
      <c r="I4216" s="22" t="s">
        <v>9345</v>
      </c>
      <c r="J4216" s="33">
        <v>67.5</v>
      </c>
      <c r="K4216" s="33">
        <v>67.5</v>
      </c>
      <c r="L4216" s="33">
        <v>20.43</v>
      </c>
      <c r="M4216" s="33">
        <v>39.5</v>
      </c>
      <c r="N4216" s="33">
        <v>27.5</v>
      </c>
      <c r="O4216" s="33">
        <v>32.5</v>
      </c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</row>
    <row r="4217" spans="1:30" ht="15" customHeight="1" x14ac:dyDescent="0.3">
      <c r="A4217" s="5" t="s">
        <v>9346</v>
      </c>
      <c r="B4217" s="5" t="s">
        <v>9347</v>
      </c>
      <c r="C4217" s="6">
        <v>45292</v>
      </c>
      <c r="D4217" s="7">
        <v>4979</v>
      </c>
      <c r="E4217" s="14" t="s">
        <v>15446</v>
      </c>
      <c r="F4217" s="13" t="s">
        <v>80</v>
      </c>
      <c r="G4217" s="18"/>
      <c r="I4217" s="22" t="s">
        <v>9348</v>
      </c>
      <c r="J4217" s="33">
        <v>67.5</v>
      </c>
      <c r="K4217" s="33">
        <v>67.5</v>
      </c>
      <c r="L4217" s="33">
        <v>20.43</v>
      </c>
      <c r="M4217" s="33">
        <v>39.5</v>
      </c>
      <c r="N4217" s="33">
        <v>27.5</v>
      </c>
      <c r="O4217" s="33">
        <v>32.5</v>
      </c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</row>
    <row r="4218" spans="1:30" ht="15" customHeight="1" x14ac:dyDescent="0.3">
      <c r="A4218" s="5" t="s">
        <v>9349</v>
      </c>
      <c r="B4218" s="5" t="s">
        <v>9350</v>
      </c>
      <c r="C4218" s="6">
        <v>45292</v>
      </c>
      <c r="D4218" s="7">
        <v>4979</v>
      </c>
      <c r="E4218" s="14" t="s">
        <v>15446</v>
      </c>
      <c r="F4218" s="13" t="s">
        <v>80</v>
      </c>
      <c r="G4218" s="18"/>
      <c r="I4218" s="22" t="s">
        <v>9351</v>
      </c>
      <c r="J4218" s="33">
        <v>67.5</v>
      </c>
      <c r="K4218" s="33">
        <v>67.5</v>
      </c>
      <c r="L4218" s="33">
        <v>20.43</v>
      </c>
      <c r="M4218" s="33">
        <v>39.5</v>
      </c>
      <c r="N4218" s="33">
        <v>27.5</v>
      </c>
      <c r="O4218" s="33">
        <v>32.5</v>
      </c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</row>
    <row r="4219" spans="1:30" ht="15" customHeight="1" x14ac:dyDescent="0.3">
      <c r="A4219" s="5" t="s">
        <v>9352</v>
      </c>
      <c r="B4219" s="5" t="s">
        <v>9353</v>
      </c>
      <c r="C4219" s="6">
        <v>45292</v>
      </c>
      <c r="D4219" s="7">
        <v>5199</v>
      </c>
      <c r="E4219" s="14" t="s">
        <v>15446</v>
      </c>
      <c r="F4219" s="13" t="s">
        <v>80</v>
      </c>
      <c r="G4219" s="18"/>
      <c r="I4219" s="22" t="s">
        <v>9354</v>
      </c>
      <c r="J4219" s="33">
        <v>67.5</v>
      </c>
      <c r="K4219" s="33">
        <v>67.5</v>
      </c>
      <c r="L4219" s="33">
        <v>20.43</v>
      </c>
      <c r="M4219" s="33">
        <v>39.5</v>
      </c>
      <c r="N4219" s="33">
        <v>27.5</v>
      </c>
      <c r="O4219" s="33">
        <v>32.5</v>
      </c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</row>
    <row r="4220" spans="1:30" ht="15" customHeight="1" x14ac:dyDescent="0.3">
      <c r="A4220" s="5" t="s">
        <v>9355</v>
      </c>
      <c r="B4220" s="5" t="s">
        <v>9356</v>
      </c>
      <c r="C4220" s="6">
        <v>45292</v>
      </c>
      <c r="D4220" s="7">
        <v>5199</v>
      </c>
      <c r="E4220" s="14" t="s">
        <v>15446</v>
      </c>
      <c r="F4220" s="13" t="s">
        <v>80</v>
      </c>
      <c r="G4220" s="18"/>
      <c r="I4220" s="22" t="s">
        <v>9357</v>
      </c>
      <c r="J4220" s="33">
        <v>67.5</v>
      </c>
      <c r="K4220" s="33">
        <v>67.5</v>
      </c>
      <c r="L4220" s="33">
        <v>20.43</v>
      </c>
      <c r="M4220" s="33">
        <v>39.5</v>
      </c>
      <c r="N4220" s="33">
        <v>27.5</v>
      </c>
      <c r="O4220" s="33">
        <v>32.5</v>
      </c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</row>
    <row r="4221" spans="1:30" ht="15" customHeight="1" x14ac:dyDescent="0.3">
      <c r="A4221" s="5" t="s">
        <v>9358</v>
      </c>
      <c r="B4221" s="5" t="s">
        <v>9359</v>
      </c>
      <c r="C4221" s="6">
        <v>45292</v>
      </c>
      <c r="D4221" s="7">
        <v>5729</v>
      </c>
      <c r="E4221" s="14" t="s">
        <v>15446</v>
      </c>
      <c r="F4221" s="13" t="s">
        <v>80</v>
      </c>
      <c r="G4221" s="18"/>
      <c r="I4221" s="22" t="s">
        <v>9360</v>
      </c>
      <c r="J4221" s="33">
        <v>67.5</v>
      </c>
      <c r="K4221" s="33">
        <v>67.5</v>
      </c>
      <c r="L4221" s="33">
        <v>20.43</v>
      </c>
      <c r="M4221" s="33">
        <v>39.5</v>
      </c>
      <c r="N4221" s="33">
        <v>27.5</v>
      </c>
      <c r="O4221" s="33">
        <v>32.5</v>
      </c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</row>
    <row r="4222" spans="1:30" ht="15" customHeight="1" x14ac:dyDescent="0.3">
      <c r="A4222" s="5" t="s">
        <v>9361</v>
      </c>
      <c r="B4222" s="5" t="s">
        <v>9362</v>
      </c>
      <c r="C4222" s="6">
        <v>45292</v>
      </c>
      <c r="D4222" s="7">
        <v>5729</v>
      </c>
      <c r="E4222" s="14" t="s">
        <v>15446</v>
      </c>
      <c r="F4222" s="13" t="s">
        <v>80</v>
      </c>
      <c r="I4222" s="22" t="s">
        <v>9363</v>
      </c>
      <c r="J4222" s="33">
        <v>67.5</v>
      </c>
      <c r="K4222" s="33">
        <v>67.5</v>
      </c>
      <c r="L4222" s="33">
        <v>20.43</v>
      </c>
      <c r="M4222" s="33">
        <v>39.5</v>
      </c>
      <c r="N4222" s="33">
        <v>27.5</v>
      </c>
      <c r="O4222" s="33">
        <v>32.5</v>
      </c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</row>
    <row r="4223" spans="1:30" ht="15" customHeight="1" x14ac:dyDescent="0.3">
      <c r="A4223" s="5" t="s">
        <v>9364</v>
      </c>
      <c r="B4223" s="5" t="s">
        <v>9365</v>
      </c>
      <c r="C4223" s="6">
        <v>45292</v>
      </c>
      <c r="D4223" s="7">
        <v>5899</v>
      </c>
      <c r="E4223" s="14" t="s">
        <v>15446</v>
      </c>
      <c r="F4223" s="13" t="s">
        <v>80</v>
      </c>
      <c r="G4223" s="18"/>
      <c r="I4223" s="22" t="s">
        <v>9366</v>
      </c>
      <c r="J4223" s="33">
        <v>67.5</v>
      </c>
      <c r="K4223" s="33">
        <v>67.5</v>
      </c>
      <c r="L4223" s="33">
        <v>20.43</v>
      </c>
      <c r="M4223" s="33">
        <v>39.5</v>
      </c>
      <c r="N4223" s="33">
        <v>27.5</v>
      </c>
      <c r="O4223" s="33">
        <v>32.5</v>
      </c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</row>
    <row r="4224" spans="1:30" ht="15" customHeight="1" x14ac:dyDescent="0.3">
      <c r="A4224" s="5" t="s">
        <v>9367</v>
      </c>
      <c r="B4224" s="5" t="s">
        <v>9368</v>
      </c>
      <c r="C4224" s="6">
        <v>45292</v>
      </c>
      <c r="D4224" s="7">
        <v>5899</v>
      </c>
      <c r="E4224" s="14" t="s">
        <v>15446</v>
      </c>
      <c r="F4224" s="13" t="s">
        <v>80</v>
      </c>
      <c r="G4224" s="18"/>
      <c r="I4224" s="22" t="s">
        <v>9369</v>
      </c>
      <c r="J4224" s="33">
        <v>67.5</v>
      </c>
      <c r="K4224" s="33">
        <v>67.5</v>
      </c>
      <c r="L4224" s="33">
        <v>20.43</v>
      </c>
      <c r="M4224" s="33">
        <v>39.5</v>
      </c>
      <c r="N4224" s="33">
        <v>27.5</v>
      </c>
      <c r="O4224" s="33">
        <v>32.5</v>
      </c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</row>
    <row r="4225" spans="1:30" ht="15" customHeight="1" x14ac:dyDescent="0.3">
      <c r="A4225" s="5" t="s">
        <v>9370</v>
      </c>
      <c r="B4225" s="5" t="s">
        <v>9371</v>
      </c>
      <c r="C4225" s="6">
        <v>45292</v>
      </c>
      <c r="D4225" s="7">
        <v>4979</v>
      </c>
      <c r="E4225" s="14" t="s">
        <v>15446</v>
      </c>
      <c r="F4225" s="13" t="s">
        <v>80</v>
      </c>
      <c r="G4225" s="18"/>
      <c r="I4225" s="22" t="s">
        <v>9372</v>
      </c>
      <c r="J4225" s="33">
        <v>67.5</v>
      </c>
      <c r="K4225" s="33">
        <v>67.5</v>
      </c>
      <c r="L4225" s="33">
        <v>20.43</v>
      </c>
      <c r="M4225" s="33">
        <v>39.5</v>
      </c>
      <c r="N4225" s="33">
        <v>27.5</v>
      </c>
      <c r="O4225" s="33">
        <v>32.5</v>
      </c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</row>
    <row r="4226" spans="1:30" ht="15" customHeight="1" x14ac:dyDescent="0.3">
      <c r="A4226" s="5" t="s">
        <v>9373</v>
      </c>
      <c r="B4226" s="5" t="s">
        <v>9374</v>
      </c>
      <c r="C4226" s="6">
        <v>45292</v>
      </c>
      <c r="D4226" s="7">
        <v>4979</v>
      </c>
      <c r="E4226" s="14" t="s">
        <v>15446</v>
      </c>
      <c r="F4226" s="13" t="s">
        <v>80</v>
      </c>
      <c r="G4226" s="18"/>
      <c r="I4226" s="22" t="s">
        <v>9375</v>
      </c>
      <c r="J4226" s="33">
        <v>67.5</v>
      </c>
      <c r="K4226" s="33">
        <v>67.5</v>
      </c>
      <c r="L4226" s="33">
        <v>20.43</v>
      </c>
      <c r="M4226" s="33">
        <v>39.5</v>
      </c>
      <c r="N4226" s="33">
        <v>27.5</v>
      </c>
      <c r="O4226" s="33">
        <v>32.5</v>
      </c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</row>
    <row r="4227" spans="1:30" ht="15" customHeight="1" x14ac:dyDescent="0.3">
      <c r="A4227" s="5" t="s">
        <v>9376</v>
      </c>
      <c r="B4227" s="5" t="s">
        <v>9377</v>
      </c>
      <c r="C4227" s="6">
        <v>45292</v>
      </c>
      <c r="D4227" s="7">
        <v>5199</v>
      </c>
      <c r="E4227" s="14" t="s">
        <v>15446</v>
      </c>
      <c r="F4227" s="13" t="s">
        <v>80</v>
      </c>
      <c r="G4227" s="18"/>
      <c r="I4227" s="22" t="s">
        <v>9378</v>
      </c>
      <c r="J4227" s="33">
        <v>67.5</v>
      </c>
      <c r="K4227" s="33">
        <v>67.5</v>
      </c>
      <c r="L4227" s="33">
        <v>20.43</v>
      </c>
      <c r="M4227" s="33">
        <v>39.5</v>
      </c>
      <c r="N4227" s="33">
        <v>27.5</v>
      </c>
      <c r="O4227" s="33">
        <v>32.5</v>
      </c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</row>
    <row r="4228" spans="1:30" ht="15" customHeight="1" x14ac:dyDescent="0.3">
      <c r="A4228" s="5" t="s">
        <v>9379</v>
      </c>
      <c r="B4228" s="5" t="s">
        <v>9380</v>
      </c>
      <c r="C4228" s="6">
        <v>45292</v>
      </c>
      <c r="D4228" s="7">
        <v>5199</v>
      </c>
      <c r="E4228" s="14" t="s">
        <v>15446</v>
      </c>
      <c r="F4228" s="13" t="s">
        <v>80</v>
      </c>
      <c r="G4228" s="18"/>
      <c r="I4228" s="22" t="s">
        <v>9381</v>
      </c>
      <c r="J4228" s="33">
        <v>67.5</v>
      </c>
      <c r="K4228" s="33">
        <v>67.5</v>
      </c>
      <c r="L4228" s="33">
        <v>20.43</v>
      </c>
      <c r="M4228" s="33">
        <v>39.5</v>
      </c>
      <c r="N4228" s="33">
        <v>27.5</v>
      </c>
      <c r="O4228" s="33">
        <v>32.5</v>
      </c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</row>
    <row r="4229" spans="1:30" ht="15" customHeight="1" x14ac:dyDescent="0.3">
      <c r="A4229" s="5" t="s">
        <v>9382</v>
      </c>
      <c r="B4229" s="5" t="s">
        <v>9383</v>
      </c>
      <c r="C4229" s="6">
        <v>45292</v>
      </c>
      <c r="D4229" s="7">
        <v>5729</v>
      </c>
      <c r="E4229" s="14" t="s">
        <v>15446</v>
      </c>
      <c r="F4229" s="13" t="s">
        <v>80</v>
      </c>
      <c r="G4229" s="18"/>
      <c r="I4229" s="22" t="s">
        <v>9384</v>
      </c>
      <c r="J4229" s="33">
        <v>67.5</v>
      </c>
      <c r="K4229" s="33">
        <v>67.5</v>
      </c>
      <c r="L4229" s="33">
        <v>20.43</v>
      </c>
      <c r="M4229" s="33">
        <v>39.5</v>
      </c>
      <c r="N4229" s="33">
        <v>27.5</v>
      </c>
      <c r="O4229" s="33">
        <v>32.5</v>
      </c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</row>
    <row r="4230" spans="1:30" ht="15" customHeight="1" x14ac:dyDescent="0.3">
      <c r="A4230" s="5" t="s">
        <v>9385</v>
      </c>
      <c r="B4230" s="5" t="s">
        <v>9386</v>
      </c>
      <c r="C4230" s="6">
        <v>45292</v>
      </c>
      <c r="D4230" s="7">
        <v>5729</v>
      </c>
      <c r="E4230" s="14" t="s">
        <v>15446</v>
      </c>
      <c r="F4230" s="13" t="s">
        <v>80</v>
      </c>
      <c r="I4230" s="22" t="s">
        <v>9387</v>
      </c>
      <c r="J4230" s="33">
        <v>67.5</v>
      </c>
      <c r="K4230" s="33">
        <v>67.5</v>
      </c>
      <c r="L4230" s="33">
        <v>20.43</v>
      </c>
      <c r="M4230" s="33">
        <v>39.5</v>
      </c>
      <c r="N4230" s="33">
        <v>27.5</v>
      </c>
      <c r="O4230" s="33">
        <v>32.5</v>
      </c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</row>
    <row r="4231" spans="1:30" ht="15" customHeight="1" x14ac:dyDescent="0.3">
      <c r="A4231" s="5" t="s">
        <v>9388</v>
      </c>
      <c r="B4231" s="5" t="s">
        <v>9389</v>
      </c>
      <c r="C4231" s="6">
        <v>45292</v>
      </c>
      <c r="D4231" s="7">
        <v>5899</v>
      </c>
      <c r="E4231" s="14" t="s">
        <v>15446</v>
      </c>
      <c r="F4231" s="13" t="s">
        <v>80</v>
      </c>
      <c r="G4231" s="18"/>
      <c r="I4231" s="22" t="s">
        <v>9390</v>
      </c>
      <c r="J4231" s="33">
        <v>67.5</v>
      </c>
      <c r="K4231" s="33">
        <v>67.5</v>
      </c>
      <c r="L4231" s="33">
        <v>20.43</v>
      </c>
      <c r="M4231" s="33">
        <v>39.5</v>
      </c>
      <c r="N4231" s="33">
        <v>27.5</v>
      </c>
      <c r="O4231" s="33">
        <v>32.5</v>
      </c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/>
    </row>
    <row r="4232" spans="1:30" ht="15" customHeight="1" x14ac:dyDescent="0.3">
      <c r="A4232" s="5" t="s">
        <v>9391</v>
      </c>
      <c r="B4232" s="5" t="s">
        <v>9392</v>
      </c>
      <c r="C4232" s="6">
        <v>45292</v>
      </c>
      <c r="D4232" s="7">
        <v>5899</v>
      </c>
      <c r="E4232" s="14" t="s">
        <v>15446</v>
      </c>
      <c r="F4232" s="13" t="s">
        <v>80</v>
      </c>
      <c r="G4232" s="18"/>
      <c r="I4232" s="22" t="s">
        <v>9393</v>
      </c>
      <c r="J4232" s="33">
        <v>67.5</v>
      </c>
      <c r="K4232" s="33">
        <v>67.5</v>
      </c>
      <c r="L4232" s="33">
        <v>20.43</v>
      </c>
      <c r="M4232" s="33">
        <v>39.5</v>
      </c>
      <c r="N4232" s="33">
        <v>27.5</v>
      </c>
      <c r="O4232" s="33">
        <v>32.5</v>
      </c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/>
    </row>
    <row r="4233" spans="1:30" ht="15" customHeight="1" x14ac:dyDescent="0.3">
      <c r="A4233" s="5" t="s">
        <v>9394</v>
      </c>
      <c r="B4233" s="5" t="s">
        <v>9395</v>
      </c>
      <c r="C4233" s="6">
        <v>45292</v>
      </c>
      <c r="D4233" s="7">
        <v>3349</v>
      </c>
      <c r="E4233" s="14" t="s">
        <v>15446</v>
      </c>
      <c r="F4233" s="13" t="s">
        <v>80</v>
      </c>
      <c r="G4233" s="18"/>
      <c r="I4233" s="22" t="s">
        <v>9396</v>
      </c>
      <c r="J4233" s="33">
        <v>67.5</v>
      </c>
      <c r="K4233" s="33">
        <v>67.5</v>
      </c>
      <c r="L4233" s="33">
        <v>20.43</v>
      </c>
      <c r="M4233" s="33">
        <v>39.5</v>
      </c>
      <c r="N4233" s="33">
        <v>27.5</v>
      </c>
      <c r="O4233" s="33">
        <v>32.5</v>
      </c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/>
    </row>
    <row r="4234" spans="1:30" ht="15" customHeight="1" x14ac:dyDescent="0.3">
      <c r="A4234" s="5" t="s">
        <v>9397</v>
      </c>
      <c r="B4234" s="5" t="s">
        <v>9398</v>
      </c>
      <c r="C4234" s="6">
        <v>45292</v>
      </c>
      <c r="D4234" s="7">
        <v>3349</v>
      </c>
      <c r="E4234" s="14" t="s">
        <v>15446</v>
      </c>
      <c r="F4234" s="13" t="s">
        <v>80</v>
      </c>
      <c r="G4234" s="18"/>
      <c r="I4234" s="22" t="s">
        <v>9399</v>
      </c>
      <c r="J4234" s="33">
        <v>67.5</v>
      </c>
      <c r="K4234" s="33">
        <v>67.5</v>
      </c>
      <c r="L4234" s="33">
        <v>20.43</v>
      </c>
      <c r="M4234" s="33">
        <v>39.5</v>
      </c>
      <c r="N4234" s="33">
        <v>27.5</v>
      </c>
      <c r="O4234" s="33">
        <v>32.5</v>
      </c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/>
    </row>
    <row r="4235" spans="1:30" ht="15" customHeight="1" x14ac:dyDescent="0.3">
      <c r="A4235" s="5" t="s">
        <v>9400</v>
      </c>
      <c r="B4235" s="5" t="s">
        <v>9401</v>
      </c>
      <c r="C4235" s="6">
        <v>45292</v>
      </c>
      <c r="D4235" s="7">
        <v>3499</v>
      </c>
      <c r="E4235" s="14" t="s">
        <v>15446</v>
      </c>
      <c r="F4235" s="13" t="s">
        <v>80</v>
      </c>
      <c r="G4235" s="18"/>
      <c r="I4235" s="22" t="s">
        <v>9402</v>
      </c>
      <c r="J4235" s="33">
        <v>67.5</v>
      </c>
      <c r="K4235" s="33">
        <v>67.5</v>
      </c>
      <c r="L4235" s="33">
        <v>20.43</v>
      </c>
      <c r="M4235" s="33">
        <v>39.5</v>
      </c>
      <c r="N4235" s="33">
        <v>27.5</v>
      </c>
      <c r="O4235" s="33">
        <v>32.5</v>
      </c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/>
    </row>
    <row r="4236" spans="1:30" ht="15" customHeight="1" x14ac:dyDescent="0.3">
      <c r="A4236" s="5" t="s">
        <v>9403</v>
      </c>
      <c r="B4236" s="5" t="s">
        <v>9404</v>
      </c>
      <c r="C4236" s="6">
        <v>45292</v>
      </c>
      <c r="D4236" s="7">
        <v>3499</v>
      </c>
      <c r="E4236" s="14" t="s">
        <v>15446</v>
      </c>
      <c r="F4236" s="13" t="s">
        <v>80</v>
      </c>
      <c r="G4236" s="18"/>
      <c r="I4236" s="22" t="s">
        <v>9405</v>
      </c>
      <c r="J4236" s="33">
        <v>67.5</v>
      </c>
      <c r="K4236" s="33">
        <v>67.5</v>
      </c>
      <c r="L4236" s="33">
        <v>20.43</v>
      </c>
      <c r="M4236" s="33">
        <v>39.5</v>
      </c>
      <c r="N4236" s="33">
        <v>27.5</v>
      </c>
      <c r="O4236" s="33">
        <v>32.5</v>
      </c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/>
    </row>
    <row r="4237" spans="1:30" ht="15" customHeight="1" x14ac:dyDescent="0.3">
      <c r="A4237" s="5" t="s">
        <v>9406</v>
      </c>
      <c r="B4237" s="5" t="s">
        <v>9407</v>
      </c>
      <c r="C4237" s="6">
        <v>45292</v>
      </c>
      <c r="D4237" s="7">
        <v>4099</v>
      </c>
      <c r="E4237" s="14" t="s">
        <v>15446</v>
      </c>
      <c r="F4237" s="13" t="s">
        <v>80</v>
      </c>
      <c r="G4237" s="18"/>
      <c r="I4237" s="22" t="s">
        <v>9408</v>
      </c>
      <c r="J4237" s="33">
        <v>67.5</v>
      </c>
      <c r="K4237" s="33">
        <v>67.5</v>
      </c>
      <c r="L4237" s="33">
        <v>20.43</v>
      </c>
      <c r="M4237" s="33">
        <v>39.5</v>
      </c>
      <c r="N4237" s="33">
        <v>27.5</v>
      </c>
      <c r="O4237" s="33">
        <v>32.5</v>
      </c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/>
    </row>
    <row r="4238" spans="1:30" ht="15" customHeight="1" x14ac:dyDescent="0.3">
      <c r="A4238" s="5" t="s">
        <v>9409</v>
      </c>
      <c r="B4238" s="5" t="s">
        <v>9410</v>
      </c>
      <c r="C4238" s="6">
        <v>45292</v>
      </c>
      <c r="D4238" s="7">
        <v>4099</v>
      </c>
      <c r="E4238" s="14" t="s">
        <v>15446</v>
      </c>
      <c r="F4238" s="13" t="s">
        <v>80</v>
      </c>
      <c r="I4238" s="22" t="s">
        <v>9411</v>
      </c>
      <c r="J4238" s="33">
        <v>67.5</v>
      </c>
      <c r="K4238" s="33">
        <v>67.5</v>
      </c>
      <c r="L4238" s="33">
        <v>20.43</v>
      </c>
      <c r="M4238" s="33">
        <v>39.5</v>
      </c>
      <c r="N4238" s="33">
        <v>27.5</v>
      </c>
      <c r="O4238" s="33">
        <v>32.5</v>
      </c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/>
    </row>
    <row r="4239" spans="1:30" ht="15" customHeight="1" x14ac:dyDescent="0.3">
      <c r="A4239" s="5" t="s">
        <v>9412</v>
      </c>
      <c r="B4239" s="5" t="s">
        <v>9413</v>
      </c>
      <c r="C4239" s="6">
        <v>45292</v>
      </c>
      <c r="D4239" s="7">
        <v>4249</v>
      </c>
      <c r="E4239" s="14" t="s">
        <v>15446</v>
      </c>
      <c r="F4239" s="13" t="s">
        <v>80</v>
      </c>
      <c r="G4239" s="18"/>
      <c r="I4239" s="22" t="s">
        <v>9414</v>
      </c>
      <c r="J4239" s="33">
        <v>67.5</v>
      </c>
      <c r="K4239" s="33">
        <v>67.5</v>
      </c>
      <c r="L4239" s="33">
        <v>20.43</v>
      </c>
      <c r="M4239" s="33">
        <v>39.5</v>
      </c>
      <c r="N4239" s="33">
        <v>27.5</v>
      </c>
      <c r="O4239" s="33">
        <v>32.5</v>
      </c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/>
    </row>
    <row r="4240" spans="1:30" ht="15" customHeight="1" x14ac:dyDescent="0.3">
      <c r="A4240" s="5" t="s">
        <v>9415</v>
      </c>
      <c r="B4240" s="5" t="s">
        <v>9416</v>
      </c>
      <c r="C4240" s="6">
        <v>45292</v>
      </c>
      <c r="D4240" s="7">
        <v>4249</v>
      </c>
      <c r="E4240" s="14" t="s">
        <v>15446</v>
      </c>
      <c r="F4240" s="13" t="s">
        <v>80</v>
      </c>
      <c r="G4240" s="18"/>
      <c r="I4240" s="22" t="s">
        <v>9417</v>
      </c>
      <c r="J4240" s="33">
        <v>67.5</v>
      </c>
      <c r="K4240" s="33">
        <v>67.5</v>
      </c>
      <c r="L4240" s="33">
        <v>20.43</v>
      </c>
      <c r="M4240" s="33">
        <v>39.5</v>
      </c>
      <c r="N4240" s="33">
        <v>27.5</v>
      </c>
      <c r="O4240" s="33">
        <v>32.5</v>
      </c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/>
    </row>
    <row r="4241" spans="1:30" ht="15" customHeight="1" x14ac:dyDescent="0.3">
      <c r="A4241" s="5" t="s">
        <v>9418</v>
      </c>
      <c r="B4241" s="5" t="s">
        <v>9419</v>
      </c>
      <c r="C4241" s="6">
        <v>45292</v>
      </c>
      <c r="D4241" s="7">
        <v>4179</v>
      </c>
      <c r="E4241" s="14" t="s">
        <v>15446</v>
      </c>
      <c r="F4241" s="13" t="s">
        <v>80</v>
      </c>
      <c r="G4241" s="18"/>
      <c r="I4241" s="22" t="s">
        <v>9420</v>
      </c>
      <c r="J4241" s="33">
        <v>67.5</v>
      </c>
      <c r="K4241" s="33">
        <v>67.5</v>
      </c>
      <c r="L4241" s="33">
        <v>20.43</v>
      </c>
      <c r="M4241" s="33">
        <v>39.5</v>
      </c>
      <c r="N4241" s="33">
        <v>27.5</v>
      </c>
      <c r="O4241" s="33">
        <v>32.5</v>
      </c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/>
    </row>
    <row r="4242" spans="1:30" ht="15" customHeight="1" x14ac:dyDescent="0.3">
      <c r="A4242" s="5" t="s">
        <v>9421</v>
      </c>
      <c r="B4242" s="5" t="s">
        <v>9422</v>
      </c>
      <c r="C4242" s="6">
        <v>45292</v>
      </c>
      <c r="D4242" s="7">
        <v>4179</v>
      </c>
      <c r="E4242" s="14" t="s">
        <v>15446</v>
      </c>
      <c r="F4242" s="13" t="s">
        <v>80</v>
      </c>
      <c r="G4242" s="18"/>
      <c r="I4242" s="22" t="s">
        <v>9423</v>
      </c>
      <c r="J4242" s="33">
        <v>67.5</v>
      </c>
      <c r="K4242" s="33">
        <v>67.5</v>
      </c>
      <c r="L4242" s="33">
        <v>20.43</v>
      </c>
      <c r="M4242" s="33">
        <v>39.5</v>
      </c>
      <c r="N4242" s="33">
        <v>27.5</v>
      </c>
      <c r="O4242" s="33">
        <v>32.5</v>
      </c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/>
    </row>
    <row r="4243" spans="1:30" ht="15" customHeight="1" x14ac:dyDescent="0.3">
      <c r="A4243" s="5" t="s">
        <v>9424</v>
      </c>
      <c r="B4243" s="5" t="s">
        <v>9425</v>
      </c>
      <c r="C4243" s="6">
        <v>45292</v>
      </c>
      <c r="D4243" s="7">
        <v>4429</v>
      </c>
      <c r="E4243" s="14" t="s">
        <v>15446</v>
      </c>
      <c r="F4243" s="13" t="s">
        <v>80</v>
      </c>
      <c r="G4243" s="18"/>
      <c r="I4243" s="22" t="s">
        <v>9426</v>
      </c>
      <c r="J4243" s="33">
        <v>67.5</v>
      </c>
      <c r="K4243" s="33">
        <v>67.5</v>
      </c>
      <c r="L4243" s="33">
        <v>20.43</v>
      </c>
      <c r="M4243" s="33">
        <v>39.5</v>
      </c>
      <c r="N4243" s="33">
        <v>27.5</v>
      </c>
      <c r="O4243" s="33">
        <v>32.5</v>
      </c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/>
    </row>
    <row r="4244" spans="1:30" ht="15" customHeight="1" x14ac:dyDescent="0.3">
      <c r="A4244" s="5" t="s">
        <v>9427</v>
      </c>
      <c r="B4244" s="5" t="s">
        <v>9428</v>
      </c>
      <c r="C4244" s="6">
        <v>45292</v>
      </c>
      <c r="D4244" s="7">
        <v>4429</v>
      </c>
      <c r="E4244" s="14" t="s">
        <v>15446</v>
      </c>
      <c r="F4244" s="13" t="s">
        <v>80</v>
      </c>
      <c r="G4244" s="18"/>
      <c r="I4244" s="22" t="s">
        <v>9429</v>
      </c>
      <c r="J4244" s="33">
        <v>67.5</v>
      </c>
      <c r="K4244" s="33">
        <v>67.5</v>
      </c>
      <c r="L4244" s="33">
        <v>20.43</v>
      </c>
      <c r="M4244" s="33">
        <v>39.5</v>
      </c>
      <c r="N4244" s="33">
        <v>27.5</v>
      </c>
      <c r="O4244" s="33">
        <v>32.5</v>
      </c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/>
    </row>
    <row r="4245" spans="1:30" ht="15" customHeight="1" x14ac:dyDescent="0.3">
      <c r="A4245" s="5" t="s">
        <v>9430</v>
      </c>
      <c r="B4245" s="5" t="s">
        <v>9431</v>
      </c>
      <c r="C4245" s="6">
        <v>45292</v>
      </c>
      <c r="D4245" s="7">
        <v>4899</v>
      </c>
      <c r="E4245" s="14" t="s">
        <v>15446</v>
      </c>
      <c r="F4245" s="13" t="s">
        <v>80</v>
      </c>
      <c r="G4245" s="18"/>
      <c r="I4245" s="22" t="s">
        <v>9432</v>
      </c>
      <c r="J4245" s="33">
        <v>67.5</v>
      </c>
      <c r="K4245" s="33">
        <v>67.5</v>
      </c>
      <c r="L4245" s="33">
        <v>20.43</v>
      </c>
      <c r="M4245" s="33">
        <v>39.5</v>
      </c>
      <c r="N4245" s="33">
        <v>27.5</v>
      </c>
      <c r="O4245" s="33">
        <v>32.5</v>
      </c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/>
    </row>
    <row r="4246" spans="1:30" ht="15" customHeight="1" x14ac:dyDescent="0.3">
      <c r="A4246" s="5" t="s">
        <v>9433</v>
      </c>
      <c r="B4246" s="5" t="s">
        <v>9434</v>
      </c>
      <c r="C4246" s="6">
        <v>45292</v>
      </c>
      <c r="D4246" s="7">
        <v>4899</v>
      </c>
      <c r="E4246" s="14" t="s">
        <v>15446</v>
      </c>
      <c r="F4246" s="13" t="s">
        <v>80</v>
      </c>
      <c r="I4246" s="22" t="s">
        <v>9435</v>
      </c>
      <c r="J4246" s="33">
        <v>67.5</v>
      </c>
      <c r="K4246" s="33">
        <v>67.5</v>
      </c>
      <c r="L4246" s="33">
        <v>20.43</v>
      </c>
      <c r="M4246" s="33">
        <v>39.5</v>
      </c>
      <c r="N4246" s="33">
        <v>27.5</v>
      </c>
      <c r="O4246" s="33">
        <v>32.5</v>
      </c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/>
    </row>
    <row r="4247" spans="1:30" ht="15" customHeight="1" x14ac:dyDescent="0.3">
      <c r="A4247" s="5" t="s">
        <v>9436</v>
      </c>
      <c r="B4247" s="5" t="s">
        <v>9437</v>
      </c>
      <c r="C4247" s="6">
        <v>45292</v>
      </c>
      <c r="D4247" s="7">
        <v>5099</v>
      </c>
      <c r="E4247" s="14" t="s">
        <v>15446</v>
      </c>
      <c r="F4247" s="13" t="s">
        <v>80</v>
      </c>
      <c r="G4247" s="18"/>
      <c r="I4247" s="22" t="s">
        <v>9438</v>
      </c>
      <c r="J4247" s="33">
        <v>67.5</v>
      </c>
      <c r="K4247" s="33">
        <v>67.5</v>
      </c>
      <c r="L4247" s="33">
        <v>20.43</v>
      </c>
      <c r="M4247" s="33">
        <v>39.5</v>
      </c>
      <c r="N4247" s="33">
        <v>27.5</v>
      </c>
      <c r="O4247" s="33">
        <v>32.5</v>
      </c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/>
    </row>
    <row r="4248" spans="1:30" ht="15" customHeight="1" x14ac:dyDescent="0.3">
      <c r="A4248" s="5" t="s">
        <v>9439</v>
      </c>
      <c r="B4248" s="5" t="s">
        <v>9440</v>
      </c>
      <c r="C4248" s="6">
        <v>45292</v>
      </c>
      <c r="D4248" s="7">
        <v>5099</v>
      </c>
      <c r="E4248" s="14" t="s">
        <v>15446</v>
      </c>
      <c r="F4248" s="13" t="s">
        <v>80</v>
      </c>
      <c r="G4248" s="18"/>
      <c r="I4248" s="22" t="s">
        <v>9441</v>
      </c>
      <c r="J4248" s="33">
        <v>67.5</v>
      </c>
      <c r="K4248" s="33">
        <v>67.5</v>
      </c>
      <c r="L4248" s="33">
        <v>20.43</v>
      </c>
      <c r="M4248" s="33">
        <v>39.5</v>
      </c>
      <c r="N4248" s="33">
        <v>27.5</v>
      </c>
      <c r="O4248" s="33">
        <v>32.5</v>
      </c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/>
    </row>
    <row r="4249" spans="1:30" ht="15" customHeight="1" x14ac:dyDescent="0.3">
      <c r="A4249" s="5" t="s">
        <v>9442</v>
      </c>
      <c r="B4249" s="5" t="s">
        <v>9443</v>
      </c>
      <c r="C4249" s="6">
        <v>45292</v>
      </c>
      <c r="D4249" s="7">
        <v>4179</v>
      </c>
      <c r="E4249" s="14" t="s">
        <v>15446</v>
      </c>
      <c r="F4249" s="13" t="s">
        <v>80</v>
      </c>
      <c r="G4249" s="18"/>
      <c r="I4249" s="22" t="s">
        <v>9444</v>
      </c>
      <c r="J4249" s="33">
        <v>67.5</v>
      </c>
      <c r="K4249" s="33">
        <v>67.5</v>
      </c>
      <c r="L4249" s="33">
        <v>20.43</v>
      </c>
      <c r="M4249" s="33">
        <v>39.5</v>
      </c>
      <c r="N4249" s="33">
        <v>27.5</v>
      </c>
      <c r="O4249" s="33">
        <v>32.5</v>
      </c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/>
    </row>
    <row r="4250" spans="1:30" ht="15" customHeight="1" x14ac:dyDescent="0.3">
      <c r="A4250" s="5" t="s">
        <v>9445</v>
      </c>
      <c r="B4250" s="5" t="s">
        <v>9446</v>
      </c>
      <c r="C4250" s="6">
        <v>45292</v>
      </c>
      <c r="D4250" s="7">
        <v>4179</v>
      </c>
      <c r="E4250" s="14" t="s">
        <v>15446</v>
      </c>
      <c r="F4250" s="13" t="s">
        <v>80</v>
      </c>
      <c r="G4250" s="18"/>
      <c r="I4250" s="22" t="s">
        <v>9447</v>
      </c>
      <c r="J4250" s="33">
        <v>67.5</v>
      </c>
      <c r="K4250" s="33">
        <v>67.5</v>
      </c>
      <c r="L4250" s="33">
        <v>20.43</v>
      </c>
      <c r="M4250" s="33">
        <v>39.5</v>
      </c>
      <c r="N4250" s="33">
        <v>27.5</v>
      </c>
      <c r="O4250" s="33">
        <v>32.5</v>
      </c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/>
    </row>
    <row r="4251" spans="1:30" ht="15" customHeight="1" x14ac:dyDescent="0.3">
      <c r="A4251" s="5" t="s">
        <v>9448</v>
      </c>
      <c r="B4251" s="5" t="s">
        <v>9449</v>
      </c>
      <c r="C4251" s="6">
        <v>45292</v>
      </c>
      <c r="D4251" s="7">
        <v>4429</v>
      </c>
      <c r="E4251" s="14" t="s">
        <v>15446</v>
      </c>
      <c r="F4251" s="13" t="s">
        <v>80</v>
      </c>
      <c r="G4251" s="18"/>
      <c r="I4251" s="22" t="s">
        <v>9450</v>
      </c>
      <c r="J4251" s="33">
        <v>67.5</v>
      </c>
      <c r="K4251" s="33">
        <v>67.5</v>
      </c>
      <c r="L4251" s="33">
        <v>20.43</v>
      </c>
      <c r="M4251" s="33">
        <v>39.5</v>
      </c>
      <c r="N4251" s="33">
        <v>27.5</v>
      </c>
      <c r="O4251" s="33">
        <v>32.5</v>
      </c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/>
    </row>
    <row r="4252" spans="1:30" ht="15" customHeight="1" x14ac:dyDescent="0.3">
      <c r="A4252" s="5" t="s">
        <v>9451</v>
      </c>
      <c r="B4252" s="5" t="s">
        <v>9452</v>
      </c>
      <c r="C4252" s="6">
        <v>45292</v>
      </c>
      <c r="D4252" s="7">
        <v>4429</v>
      </c>
      <c r="E4252" s="14" t="s">
        <v>15446</v>
      </c>
      <c r="F4252" s="13" t="s">
        <v>80</v>
      </c>
      <c r="G4252" s="18"/>
      <c r="I4252" s="22" t="s">
        <v>9453</v>
      </c>
      <c r="J4252" s="33">
        <v>67.5</v>
      </c>
      <c r="K4252" s="33">
        <v>67.5</v>
      </c>
      <c r="L4252" s="33">
        <v>20.43</v>
      </c>
      <c r="M4252" s="33">
        <v>39.5</v>
      </c>
      <c r="N4252" s="33">
        <v>27.5</v>
      </c>
      <c r="O4252" s="33">
        <v>32.5</v>
      </c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/>
    </row>
    <row r="4253" spans="1:30" ht="15" customHeight="1" x14ac:dyDescent="0.3">
      <c r="A4253" s="5" t="s">
        <v>9454</v>
      </c>
      <c r="B4253" s="5" t="s">
        <v>9455</v>
      </c>
      <c r="C4253" s="6">
        <v>45292</v>
      </c>
      <c r="D4253" s="7">
        <v>4899</v>
      </c>
      <c r="E4253" s="14" t="s">
        <v>15446</v>
      </c>
      <c r="F4253" s="13" t="s">
        <v>80</v>
      </c>
      <c r="G4253" s="18"/>
      <c r="I4253" s="22" t="s">
        <v>9456</v>
      </c>
      <c r="J4253" s="33">
        <v>67.5</v>
      </c>
      <c r="K4253" s="33">
        <v>67.5</v>
      </c>
      <c r="L4253" s="33">
        <v>20.43</v>
      </c>
      <c r="M4253" s="33">
        <v>39.5</v>
      </c>
      <c r="N4253" s="33">
        <v>27.5</v>
      </c>
      <c r="O4253" s="33">
        <v>32.5</v>
      </c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/>
    </row>
    <row r="4254" spans="1:30" ht="15" customHeight="1" x14ac:dyDescent="0.3">
      <c r="A4254" s="5" t="s">
        <v>9457</v>
      </c>
      <c r="B4254" s="5" t="s">
        <v>9458</v>
      </c>
      <c r="C4254" s="6">
        <v>45292</v>
      </c>
      <c r="D4254" s="7">
        <v>4899</v>
      </c>
      <c r="E4254" s="14" t="s">
        <v>15446</v>
      </c>
      <c r="F4254" s="13" t="s">
        <v>80</v>
      </c>
      <c r="I4254" s="22" t="s">
        <v>9459</v>
      </c>
      <c r="J4254" s="33">
        <v>67.5</v>
      </c>
      <c r="K4254" s="33">
        <v>67.5</v>
      </c>
      <c r="L4254" s="33">
        <v>20.43</v>
      </c>
      <c r="M4254" s="33">
        <v>39.5</v>
      </c>
      <c r="N4254" s="33">
        <v>27.5</v>
      </c>
      <c r="O4254" s="33">
        <v>32.5</v>
      </c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/>
    </row>
    <row r="4255" spans="1:30" ht="15" customHeight="1" x14ac:dyDescent="0.3">
      <c r="A4255" s="5" t="s">
        <v>9460</v>
      </c>
      <c r="B4255" s="5" t="s">
        <v>9461</v>
      </c>
      <c r="C4255" s="6">
        <v>45292</v>
      </c>
      <c r="D4255" s="7">
        <v>5099</v>
      </c>
      <c r="E4255" s="14" t="s">
        <v>15446</v>
      </c>
      <c r="F4255" s="13" t="s">
        <v>80</v>
      </c>
      <c r="G4255" s="18"/>
      <c r="I4255" s="22" t="s">
        <v>9462</v>
      </c>
      <c r="J4255" s="33">
        <v>67.5</v>
      </c>
      <c r="K4255" s="33">
        <v>67.5</v>
      </c>
      <c r="L4255" s="33">
        <v>20.43</v>
      </c>
      <c r="M4255" s="33">
        <v>39.5</v>
      </c>
      <c r="N4255" s="33">
        <v>27.5</v>
      </c>
      <c r="O4255" s="33">
        <v>32.5</v>
      </c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/>
    </row>
    <row r="4256" spans="1:30" ht="15" customHeight="1" x14ac:dyDescent="0.3">
      <c r="A4256" s="5" t="s">
        <v>9463</v>
      </c>
      <c r="B4256" s="5" t="s">
        <v>9464</v>
      </c>
      <c r="C4256" s="6">
        <v>45292</v>
      </c>
      <c r="D4256" s="7">
        <v>5099</v>
      </c>
      <c r="E4256" s="14" t="s">
        <v>15446</v>
      </c>
      <c r="F4256" s="13" t="s">
        <v>80</v>
      </c>
      <c r="G4256" s="18"/>
      <c r="I4256" s="22" t="s">
        <v>9465</v>
      </c>
      <c r="J4256" s="33">
        <v>67.5</v>
      </c>
      <c r="K4256" s="33">
        <v>67.5</v>
      </c>
      <c r="L4256" s="33">
        <v>20.43</v>
      </c>
      <c r="M4256" s="33">
        <v>39.5</v>
      </c>
      <c r="N4256" s="33">
        <v>27.5</v>
      </c>
      <c r="O4256" s="33">
        <v>32.5</v>
      </c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/>
    </row>
    <row r="4257" spans="1:30" ht="15" customHeight="1" x14ac:dyDescent="0.3">
      <c r="A4257" s="5" t="s">
        <v>9466</v>
      </c>
      <c r="B4257" s="5" t="s">
        <v>9467</v>
      </c>
      <c r="C4257" s="6">
        <v>45292</v>
      </c>
      <c r="D4257" s="7">
        <v>4179</v>
      </c>
      <c r="E4257" s="14" t="s">
        <v>15446</v>
      </c>
      <c r="F4257" s="13" t="s">
        <v>80</v>
      </c>
      <c r="G4257" s="18"/>
      <c r="I4257" s="22" t="s">
        <v>9468</v>
      </c>
      <c r="J4257" s="33">
        <v>67.5</v>
      </c>
      <c r="K4257" s="33">
        <v>67.5</v>
      </c>
      <c r="L4257" s="33">
        <v>20.43</v>
      </c>
      <c r="M4257" s="33">
        <v>39.5</v>
      </c>
      <c r="N4257" s="33">
        <v>27.5</v>
      </c>
      <c r="O4257" s="33">
        <v>32.5</v>
      </c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/>
    </row>
    <row r="4258" spans="1:30" ht="15" customHeight="1" x14ac:dyDescent="0.3">
      <c r="A4258" s="5" t="s">
        <v>9469</v>
      </c>
      <c r="B4258" s="5" t="s">
        <v>9470</v>
      </c>
      <c r="C4258" s="6">
        <v>45292</v>
      </c>
      <c r="D4258" s="7">
        <v>4179</v>
      </c>
      <c r="E4258" s="14" t="s">
        <v>15446</v>
      </c>
      <c r="F4258" s="13" t="s">
        <v>80</v>
      </c>
      <c r="G4258" s="18"/>
      <c r="I4258" s="22" t="s">
        <v>9471</v>
      </c>
      <c r="J4258" s="33">
        <v>67.5</v>
      </c>
      <c r="K4258" s="33">
        <v>67.5</v>
      </c>
      <c r="L4258" s="33">
        <v>20.43</v>
      </c>
      <c r="M4258" s="33">
        <v>39.5</v>
      </c>
      <c r="N4258" s="33">
        <v>27.5</v>
      </c>
      <c r="O4258" s="33">
        <v>32.5</v>
      </c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/>
    </row>
    <row r="4259" spans="1:30" ht="15" customHeight="1" x14ac:dyDescent="0.3">
      <c r="A4259" s="5" t="s">
        <v>9472</v>
      </c>
      <c r="B4259" s="5" t="s">
        <v>9473</v>
      </c>
      <c r="C4259" s="6">
        <v>45292</v>
      </c>
      <c r="D4259" s="7">
        <v>4429</v>
      </c>
      <c r="E4259" s="14" t="s">
        <v>15446</v>
      </c>
      <c r="F4259" s="13" t="s">
        <v>80</v>
      </c>
      <c r="G4259" s="18"/>
      <c r="I4259" s="22" t="s">
        <v>9474</v>
      </c>
      <c r="J4259" s="33">
        <v>67.5</v>
      </c>
      <c r="K4259" s="33">
        <v>67.5</v>
      </c>
      <c r="L4259" s="33">
        <v>20.43</v>
      </c>
      <c r="M4259" s="33">
        <v>39.5</v>
      </c>
      <c r="N4259" s="33">
        <v>27.5</v>
      </c>
      <c r="O4259" s="33">
        <v>32.5</v>
      </c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/>
    </row>
    <row r="4260" spans="1:30" ht="15" customHeight="1" x14ac:dyDescent="0.3">
      <c r="A4260" s="5" t="s">
        <v>9475</v>
      </c>
      <c r="B4260" s="5" t="s">
        <v>9476</v>
      </c>
      <c r="C4260" s="6">
        <v>45292</v>
      </c>
      <c r="D4260" s="7">
        <v>4429</v>
      </c>
      <c r="E4260" s="14" t="s">
        <v>15446</v>
      </c>
      <c r="F4260" s="13" t="s">
        <v>80</v>
      </c>
      <c r="G4260" s="18"/>
      <c r="I4260" s="22" t="s">
        <v>9477</v>
      </c>
      <c r="J4260" s="33">
        <v>67.5</v>
      </c>
      <c r="K4260" s="33">
        <v>67.5</v>
      </c>
      <c r="L4260" s="33">
        <v>20.43</v>
      </c>
      <c r="M4260" s="33">
        <v>39.5</v>
      </c>
      <c r="N4260" s="33">
        <v>27.5</v>
      </c>
      <c r="O4260" s="33">
        <v>32.5</v>
      </c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/>
      <c r="AC4260"/>
      <c r="AD4260"/>
    </row>
    <row r="4261" spans="1:30" ht="15" customHeight="1" x14ac:dyDescent="0.3">
      <c r="A4261" s="5" t="s">
        <v>9478</v>
      </c>
      <c r="B4261" s="5" t="s">
        <v>9479</v>
      </c>
      <c r="C4261" s="6">
        <v>45292</v>
      </c>
      <c r="D4261" s="7">
        <v>4899</v>
      </c>
      <c r="E4261" s="14" t="s">
        <v>15446</v>
      </c>
      <c r="F4261" s="13" t="s">
        <v>80</v>
      </c>
      <c r="G4261" s="18"/>
      <c r="I4261" s="22" t="s">
        <v>9480</v>
      </c>
      <c r="J4261" s="33">
        <v>67.5</v>
      </c>
      <c r="K4261" s="33">
        <v>67.5</v>
      </c>
      <c r="L4261" s="33">
        <v>20.43</v>
      </c>
      <c r="M4261" s="33">
        <v>39.5</v>
      </c>
      <c r="N4261" s="33">
        <v>27.5</v>
      </c>
      <c r="O4261" s="33">
        <v>32.5</v>
      </c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/>
      <c r="AC4261"/>
      <c r="AD4261"/>
    </row>
    <row r="4262" spans="1:30" ht="15" customHeight="1" x14ac:dyDescent="0.3">
      <c r="A4262" s="5" t="s">
        <v>9481</v>
      </c>
      <c r="B4262" s="5" t="s">
        <v>9482</v>
      </c>
      <c r="C4262" s="6">
        <v>45292</v>
      </c>
      <c r="D4262" s="7">
        <v>4899</v>
      </c>
      <c r="E4262" s="14" t="s">
        <v>15446</v>
      </c>
      <c r="F4262" s="13" t="s">
        <v>80</v>
      </c>
      <c r="I4262" s="22" t="s">
        <v>9483</v>
      </c>
      <c r="J4262" s="33">
        <v>67.5</v>
      </c>
      <c r="K4262" s="33">
        <v>67.5</v>
      </c>
      <c r="L4262" s="33">
        <v>20.43</v>
      </c>
      <c r="M4262" s="33">
        <v>39.5</v>
      </c>
      <c r="N4262" s="33">
        <v>27.5</v>
      </c>
      <c r="O4262" s="33">
        <v>32.5</v>
      </c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/>
      <c r="AC4262"/>
      <c r="AD4262"/>
    </row>
    <row r="4263" spans="1:30" ht="15" customHeight="1" x14ac:dyDescent="0.3">
      <c r="A4263" s="5" t="s">
        <v>9484</v>
      </c>
      <c r="B4263" s="5" t="s">
        <v>9485</v>
      </c>
      <c r="C4263" s="6">
        <v>45292</v>
      </c>
      <c r="D4263" s="7">
        <v>5099</v>
      </c>
      <c r="E4263" s="14" t="s">
        <v>15446</v>
      </c>
      <c r="F4263" s="13" t="s">
        <v>80</v>
      </c>
      <c r="G4263" s="18"/>
      <c r="I4263" s="22" t="s">
        <v>9486</v>
      </c>
      <c r="J4263" s="33">
        <v>67.5</v>
      </c>
      <c r="K4263" s="33">
        <v>67.5</v>
      </c>
      <c r="L4263" s="33">
        <v>20.43</v>
      </c>
      <c r="M4263" s="33">
        <v>39.5</v>
      </c>
      <c r="N4263" s="33">
        <v>27.5</v>
      </c>
      <c r="O4263" s="33">
        <v>32.5</v>
      </c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/>
      <c r="AC4263"/>
      <c r="AD4263"/>
    </row>
    <row r="4264" spans="1:30" ht="15" customHeight="1" x14ac:dyDescent="0.3">
      <c r="A4264" s="5" t="s">
        <v>9487</v>
      </c>
      <c r="B4264" s="5" t="s">
        <v>9488</v>
      </c>
      <c r="C4264" s="6">
        <v>45292</v>
      </c>
      <c r="D4264" s="7">
        <v>5099</v>
      </c>
      <c r="E4264" s="14" t="s">
        <v>15446</v>
      </c>
      <c r="F4264" s="13" t="s">
        <v>80</v>
      </c>
      <c r="G4264" s="18"/>
      <c r="I4264" s="22" t="s">
        <v>9489</v>
      </c>
      <c r="J4264" s="33">
        <v>67.5</v>
      </c>
      <c r="K4264" s="33">
        <v>67.5</v>
      </c>
      <c r="L4264" s="33">
        <v>20.43</v>
      </c>
      <c r="M4264" s="33">
        <v>39.5</v>
      </c>
      <c r="N4264" s="33">
        <v>27.5</v>
      </c>
      <c r="O4264" s="33">
        <v>32.5</v>
      </c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/>
      <c r="AC4264"/>
      <c r="AD4264"/>
    </row>
    <row r="4265" spans="1:30" ht="15" customHeight="1" x14ac:dyDescent="0.3">
      <c r="A4265" s="5" t="s">
        <v>9490</v>
      </c>
      <c r="B4265" s="5" t="s">
        <v>9491</v>
      </c>
      <c r="C4265" s="6">
        <v>45292</v>
      </c>
      <c r="D4265" s="7">
        <v>3349</v>
      </c>
      <c r="E4265" s="14" t="s">
        <v>15446</v>
      </c>
      <c r="F4265" s="13" t="s">
        <v>80</v>
      </c>
      <c r="G4265" s="18"/>
      <c r="I4265" s="22" t="s">
        <v>9492</v>
      </c>
      <c r="J4265" s="33">
        <v>67.5</v>
      </c>
      <c r="K4265" s="33">
        <v>67.5</v>
      </c>
      <c r="L4265" s="33">
        <v>20.43</v>
      </c>
      <c r="M4265" s="33">
        <v>39.5</v>
      </c>
      <c r="N4265" s="33">
        <v>27.5</v>
      </c>
      <c r="O4265" s="33">
        <v>32.5</v>
      </c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/>
      <c r="AC4265"/>
      <c r="AD4265"/>
    </row>
    <row r="4266" spans="1:30" ht="15" customHeight="1" x14ac:dyDescent="0.3">
      <c r="A4266" s="5" t="s">
        <v>9493</v>
      </c>
      <c r="B4266" s="5" t="s">
        <v>9494</v>
      </c>
      <c r="C4266" s="6">
        <v>45292</v>
      </c>
      <c r="D4266" s="7">
        <v>3349</v>
      </c>
      <c r="E4266" s="14" t="s">
        <v>15446</v>
      </c>
      <c r="F4266" s="13" t="s">
        <v>80</v>
      </c>
      <c r="G4266" s="8"/>
      <c r="H4266" s="8"/>
      <c r="I4266" s="22" t="s">
        <v>9495</v>
      </c>
      <c r="J4266" s="33">
        <v>67.5</v>
      </c>
      <c r="K4266" s="33">
        <v>67.5</v>
      </c>
      <c r="L4266" s="33">
        <v>20.43</v>
      </c>
      <c r="M4266" s="33">
        <v>39.5</v>
      </c>
      <c r="N4266" s="33">
        <v>27.5</v>
      </c>
      <c r="O4266" s="33">
        <v>32.5</v>
      </c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/>
      <c r="AC4266"/>
      <c r="AD4266"/>
    </row>
    <row r="4267" spans="1:30" ht="15" customHeight="1" x14ac:dyDescent="0.3">
      <c r="A4267" s="5" t="s">
        <v>9496</v>
      </c>
      <c r="B4267" s="5" t="s">
        <v>9497</v>
      </c>
      <c r="C4267" s="6">
        <v>45292</v>
      </c>
      <c r="D4267" s="7">
        <v>3499</v>
      </c>
      <c r="E4267" s="14" t="s">
        <v>15446</v>
      </c>
      <c r="F4267" s="13" t="s">
        <v>80</v>
      </c>
      <c r="G4267" s="8"/>
      <c r="H4267" s="8"/>
      <c r="I4267" s="22" t="s">
        <v>9498</v>
      </c>
      <c r="J4267" s="33">
        <v>67.5</v>
      </c>
      <c r="K4267" s="33">
        <v>67.5</v>
      </c>
      <c r="L4267" s="33">
        <v>20.43</v>
      </c>
      <c r="M4267" s="33">
        <v>39.5</v>
      </c>
      <c r="N4267" s="33">
        <v>27.5</v>
      </c>
      <c r="O4267" s="33">
        <v>32.5</v>
      </c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/>
      <c r="AC4267"/>
      <c r="AD4267"/>
    </row>
    <row r="4268" spans="1:30" ht="15" customHeight="1" x14ac:dyDescent="0.3">
      <c r="A4268" s="5" t="s">
        <v>9499</v>
      </c>
      <c r="B4268" s="5" t="s">
        <v>9500</v>
      </c>
      <c r="C4268" s="6">
        <v>45292</v>
      </c>
      <c r="D4268" s="7">
        <v>3499</v>
      </c>
      <c r="E4268" s="14" t="s">
        <v>15446</v>
      </c>
      <c r="F4268" s="13" t="s">
        <v>80</v>
      </c>
      <c r="G4268" s="8"/>
      <c r="H4268" s="8"/>
      <c r="I4268" s="22" t="s">
        <v>9501</v>
      </c>
      <c r="J4268" s="33">
        <v>67.5</v>
      </c>
      <c r="K4268" s="33">
        <v>67.5</v>
      </c>
      <c r="L4268" s="33">
        <v>20.43</v>
      </c>
      <c r="M4268" s="33">
        <v>39.5</v>
      </c>
      <c r="N4268" s="33">
        <v>27.5</v>
      </c>
      <c r="O4268" s="33">
        <v>32.5</v>
      </c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</row>
    <row r="4269" spans="1:30" ht="15" customHeight="1" x14ac:dyDescent="0.3">
      <c r="A4269" s="5" t="s">
        <v>9502</v>
      </c>
      <c r="B4269" s="5" t="s">
        <v>9503</v>
      </c>
      <c r="C4269" s="6">
        <v>45292</v>
      </c>
      <c r="D4269" s="7">
        <v>4099</v>
      </c>
      <c r="E4269" s="14" t="s">
        <v>15446</v>
      </c>
      <c r="F4269" s="13" t="s">
        <v>80</v>
      </c>
      <c r="G4269" s="8"/>
      <c r="H4269" s="8"/>
      <c r="I4269" s="22" t="s">
        <v>9504</v>
      </c>
      <c r="J4269" s="33">
        <v>67.5</v>
      </c>
      <c r="K4269" s="33">
        <v>67.5</v>
      </c>
      <c r="L4269" s="33">
        <v>20.43</v>
      </c>
      <c r="M4269" s="33">
        <v>39.5</v>
      </c>
      <c r="N4269" s="33">
        <v>27.5</v>
      </c>
      <c r="O4269" s="33">
        <v>32.5</v>
      </c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</row>
    <row r="4270" spans="1:30" ht="15" customHeight="1" x14ac:dyDescent="0.3">
      <c r="A4270" s="5" t="s">
        <v>9505</v>
      </c>
      <c r="B4270" s="5" t="s">
        <v>9506</v>
      </c>
      <c r="C4270" s="6">
        <v>45292</v>
      </c>
      <c r="D4270" s="7">
        <v>4099</v>
      </c>
      <c r="E4270" s="14" t="s">
        <v>15446</v>
      </c>
      <c r="F4270" s="13" t="s">
        <v>80</v>
      </c>
      <c r="G4270" s="8"/>
      <c r="H4270" s="8"/>
      <c r="I4270" s="22" t="s">
        <v>9507</v>
      </c>
      <c r="J4270" s="33">
        <v>67.5</v>
      </c>
      <c r="K4270" s="33">
        <v>67.5</v>
      </c>
      <c r="L4270" s="33">
        <v>20.43</v>
      </c>
      <c r="M4270" s="33">
        <v>39.5</v>
      </c>
      <c r="N4270" s="33">
        <v>27.5</v>
      </c>
      <c r="O4270" s="33">
        <v>32.5</v>
      </c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</row>
    <row r="4271" spans="1:30" ht="15" customHeight="1" x14ac:dyDescent="0.3">
      <c r="A4271" s="5" t="s">
        <v>9508</v>
      </c>
      <c r="B4271" s="5" t="s">
        <v>9509</v>
      </c>
      <c r="C4271" s="6">
        <v>45292</v>
      </c>
      <c r="D4271" s="7">
        <v>4249</v>
      </c>
      <c r="E4271" s="14" t="s">
        <v>15446</v>
      </c>
      <c r="F4271" s="13" t="s">
        <v>80</v>
      </c>
      <c r="G4271" s="8"/>
      <c r="H4271" s="8"/>
      <c r="I4271" s="22" t="s">
        <v>9510</v>
      </c>
      <c r="J4271" s="33">
        <v>67.5</v>
      </c>
      <c r="K4271" s="33">
        <v>67.5</v>
      </c>
      <c r="L4271" s="33">
        <v>20.43</v>
      </c>
      <c r="M4271" s="33">
        <v>39.5</v>
      </c>
      <c r="N4271" s="33">
        <v>27.5</v>
      </c>
      <c r="O4271" s="33">
        <v>32.5</v>
      </c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</row>
    <row r="4272" spans="1:30" ht="15" customHeight="1" x14ac:dyDescent="0.3">
      <c r="A4272" s="5" t="s">
        <v>9511</v>
      </c>
      <c r="B4272" s="5" t="s">
        <v>9512</v>
      </c>
      <c r="C4272" s="6">
        <v>45292</v>
      </c>
      <c r="D4272" s="7">
        <v>4249</v>
      </c>
      <c r="E4272" s="14" t="s">
        <v>15446</v>
      </c>
      <c r="F4272" s="13" t="s">
        <v>80</v>
      </c>
      <c r="G4272" s="8"/>
      <c r="H4272" s="8"/>
      <c r="I4272" s="22" t="s">
        <v>9513</v>
      </c>
      <c r="J4272" s="33">
        <v>67.5</v>
      </c>
      <c r="K4272" s="33">
        <v>67.5</v>
      </c>
      <c r="L4272" s="33">
        <v>20.43</v>
      </c>
      <c r="M4272" s="33">
        <v>39.5</v>
      </c>
      <c r="N4272" s="33">
        <v>27.5</v>
      </c>
      <c r="O4272" s="33">
        <v>32.5</v>
      </c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</row>
    <row r="4273" spans="1:30" ht="15" customHeight="1" x14ac:dyDescent="0.3">
      <c r="A4273" s="5" t="s">
        <v>9514</v>
      </c>
      <c r="B4273" s="5" t="s">
        <v>9515</v>
      </c>
      <c r="C4273" s="6">
        <v>45292</v>
      </c>
      <c r="D4273" s="7">
        <v>4979</v>
      </c>
      <c r="E4273" s="14" t="s">
        <v>15446</v>
      </c>
      <c r="F4273" s="13" t="s">
        <v>80</v>
      </c>
      <c r="G4273" s="8"/>
      <c r="H4273" s="8"/>
      <c r="I4273" s="22" t="s">
        <v>9516</v>
      </c>
      <c r="J4273" s="33">
        <v>67.5</v>
      </c>
      <c r="K4273" s="33">
        <v>67.5</v>
      </c>
      <c r="L4273" s="33">
        <v>20.43</v>
      </c>
      <c r="M4273" s="33">
        <v>39.5</v>
      </c>
      <c r="N4273" s="33">
        <v>27.5</v>
      </c>
      <c r="O4273" s="33">
        <v>32.5</v>
      </c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</row>
    <row r="4274" spans="1:30" ht="15" customHeight="1" x14ac:dyDescent="0.3">
      <c r="A4274" s="5" t="s">
        <v>9517</v>
      </c>
      <c r="B4274" s="5" t="s">
        <v>9518</v>
      </c>
      <c r="C4274" s="6">
        <v>45292</v>
      </c>
      <c r="D4274" s="7">
        <v>4979</v>
      </c>
      <c r="E4274" s="14" t="s">
        <v>15446</v>
      </c>
      <c r="F4274" s="13" t="s">
        <v>80</v>
      </c>
      <c r="G4274" s="8"/>
      <c r="H4274" s="8"/>
      <c r="I4274" s="22" t="s">
        <v>9519</v>
      </c>
      <c r="J4274" s="33">
        <v>67.5</v>
      </c>
      <c r="K4274" s="33">
        <v>67.5</v>
      </c>
      <c r="L4274" s="33">
        <v>20.43</v>
      </c>
      <c r="M4274" s="33">
        <v>39.5</v>
      </c>
      <c r="N4274" s="33">
        <v>27.5</v>
      </c>
      <c r="O4274" s="33">
        <v>32.5</v>
      </c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</row>
    <row r="4275" spans="1:30" ht="15" customHeight="1" x14ac:dyDescent="0.3">
      <c r="A4275" s="5" t="s">
        <v>9520</v>
      </c>
      <c r="B4275" s="5" t="s">
        <v>9521</v>
      </c>
      <c r="C4275" s="6">
        <v>45292</v>
      </c>
      <c r="D4275" s="7">
        <v>5199</v>
      </c>
      <c r="E4275" s="14" t="s">
        <v>15446</v>
      </c>
      <c r="F4275" s="13" t="s">
        <v>80</v>
      </c>
      <c r="G4275" s="8"/>
      <c r="H4275" s="8"/>
      <c r="I4275" s="22" t="s">
        <v>9522</v>
      </c>
      <c r="J4275" s="33">
        <v>67.5</v>
      </c>
      <c r="K4275" s="33">
        <v>67.5</v>
      </c>
      <c r="L4275" s="33">
        <v>20.43</v>
      </c>
      <c r="M4275" s="33">
        <v>39.5</v>
      </c>
      <c r="N4275" s="33">
        <v>27.5</v>
      </c>
      <c r="O4275" s="33">
        <v>32.5</v>
      </c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</row>
    <row r="4276" spans="1:30" ht="15" customHeight="1" x14ac:dyDescent="0.3">
      <c r="A4276" s="5" t="s">
        <v>9523</v>
      </c>
      <c r="B4276" s="5" t="s">
        <v>9524</v>
      </c>
      <c r="C4276" s="6">
        <v>45292</v>
      </c>
      <c r="D4276" s="7">
        <v>5199</v>
      </c>
      <c r="E4276" s="14" t="s">
        <v>15446</v>
      </c>
      <c r="F4276" s="13" t="s">
        <v>80</v>
      </c>
      <c r="G4276" s="8"/>
      <c r="H4276" s="8"/>
      <c r="I4276" s="22" t="s">
        <v>9525</v>
      </c>
      <c r="J4276" s="33">
        <v>67.5</v>
      </c>
      <c r="K4276" s="33">
        <v>67.5</v>
      </c>
      <c r="L4276" s="33">
        <v>20.43</v>
      </c>
      <c r="M4276" s="33">
        <v>39.5</v>
      </c>
      <c r="N4276" s="33">
        <v>27.5</v>
      </c>
      <c r="O4276" s="33">
        <v>32.5</v>
      </c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</row>
    <row r="4277" spans="1:30" ht="15" customHeight="1" x14ac:dyDescent="0.3">
      <c r="A4277" s="5" t="s">
        <v>9526</v>
      </c>
      <c r="B4277" s="5" t="s">
        <v>9527</v>
      </c>
      <c r="C4277" s="6">
        <v>45292</v>
      </c>
      <c r="D4277" s="7">
        <v>5729</v>
      </c>
      <c r="E4277" s="14" t="s">
        <v>15446</v>
      </c>
      <c r="F4277" s="13" t="s">
        <v>80</v>
      </c>
      <c r="G4277" s="8"/>
      <c r="H4277" s="8"/>
      <c r="I4277" s="22" t="s">
        <v>9528</v>
      </c>
      <c r="J4277" s="33">
        <v>67.5</v>
      </c>
      <c r="K4277" s="33">
        <v>67.5</v>
      </c>
      <c r="L4277" s="33">
        <v>20.43</v>
      </c>
      <c r="M4277" s="33">
        <v>39.5</v>
      </c>
      <c r="N4277" s="33">
        <v>27.5</v>
      </c>
      <c r="O4277" s="33">
        <v>32.5</v>
      </c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</row>
    <row r="4278" spans="1:30" ht="15" customHeight="1" x14ac:dyDescent="0.3">
      <c r="A4278" s="5" t="s">
        <v>9529</v>
      </c>
      <c r="B4278" s="5" t="s">
        <v>9530</v>
      </c>
      <c r="C4278" s="6">
        <v>45292</v>
      </c>
      <c r="D4278" s="7">
        <v>5729</v>
      </c>
      <c r="E4278" s="14" t="s">
        <v>15446</v>
      </c>
      <c r="F4278" s="13" t="s">
        <v>80</v>
      </c>
      <c r="G4278" s="8"/>
      <c r="H4278" s="8"/>
      <c r="I4278" s="22" t="s">
        <v>9531</v>
      </c>
      <c r="J4278" s="33">
        <v>67.5</v>
      </c>
      <c r="K4278" s="33">
        <v>67.5</v>
      </c>
      <c r="L4278" s="33">
        <v>20.43</v>
      </c>
      <c r="M4278" s="33">
        <v>39.5</v>
      </c>
      <c r="N4278" s="33">
        <v>27.5</v>
      </c>
      <c r="O4278" s="33">
        <v>32.5</v>
      </c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</row>
    <row r="4279" spans="1:30" ht="15" customHeight="1" x14ac:dyDescent="0.3">
      <c r="A4279" s="5" t="s">
        <v>9532</v>
      </c>
      <c r="B4279" s="5" t="s">
        <v>9533</v>
      </c>
      <c r="C4279" s="6">
        <v>45292</v>
      </c>
      <c r="D4279" s="7">
        <v>5899</v>
      </c>
      <c r="E4279" s="14" t="s">
        <v>15446</v>
      </c>
      <c r="F4279" s="13" t="s">
        <v>80</v>
      </c>
      <c r="G4279" s="8"/>
      <c r="H4279" s="8"/>
      <c r="I4279" s="22" t="s">
        <v>9534</v>
      </c>
      <c r="J4279" s="33">
        <v>67.5</v>
      </c>
      <c r="K4279" s="33">
        <v>67.5</v>
      </c>
      <c r="L4279" s="33">
        <v>20.43</v>
      </c>
      <c r="M4279" s="33">
        <v>39.5</v>
      </c>
      <c r="N4279" s="33">
        <v>27.5</v>
      </c>
      <c r="O4279" s="33">
        <v>32.5</v>
      </c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</row>
    <row r="4280" spans="1:30" ht="15" customHeight="1" x14ac:dyDescent="0.3">
      <c r="A4280" s="5" t="s">
        <v>9535</v>
      </c>
      <c r="B4280" s="5" t="s">
        <v>9536</v>
      </c>
      <c r="C4280" s="6">
        <v>45292</v>
      </c>
      <c r="D4280" s="7">
        <v>5899</v>
      </c>
      <c r="E4280" s="14" t="s">
        <v>15446</v>
      </c>
      <c r="F4280" s="13" t="s">
        <v>80</v>
      </c>
      <c r="G4280" s="8"/>
      <c r="H4280" s="8"/>
      <c r="I4280" s="22" t="s">
        <v>9537</v>
      </c>
      <c r="J4280" s="33">
        <v>67.5</v>
      </c>
      <c r="K4280" s="33">
        <v>67.5</v>
      </c>
      <c r="L4280" s="33">
        <v>20.43</v>
      </c>
      <c r="M4280" s="33">
        <v>39.5</v>
      </c>
      <c r="N4280" s="33">
        <v>27.5</v>
      </c>
      <c r="O4280" s="33">
        <v>32.5</v>
      </c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</row>
    <row r="4281" spans="1:30" ht="15" customHeight="1" x14ac:dyDescent="0.3">
      <c r="A4281" s="5" t="s">
        <v>9538</v>
      </c>
      <c r="B4281" s="5" t="s">
        <v>9539</v>
      </c>
      <c r="C4281" s="6">
        <v>45292</v>
      </c>
      <c r="D4281" s="7">
        <v>4979</v>
      </c>
      <c r="E4281" s="14" t="s">
        <v>15446</v>
      </c>
      <c r="F4281" s="13" t="s">
        <v>80</v>
      </c>
      <c r="G4281" s="8"/>
      <c r="H4281" s="8"/>
      <c r="I4281" s="22" t="s">
        <v>9540</v>
      </c>
      <c r="J4281" s="33">
        <v>67.5</v>
      </c>
      <c r="K4281" s="33">
        <v>67.5</v>
      </c>
      <c r="L4281" s="33">
        <v>20.43</v>
      </c>
      <c r="M4281" s="33">
        <v>39.5</v>
      </c>
      <c r="N4281" s="33">
        <v>27.5</v>
      </c>
      <c r="O4281" s="33">
        <v>32.5</v>
      </c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</row>
    <row r="4282" spans="1:30" ht="15" customHeight="1" x14ac:dyDescent="0.3">
      <c r="A4282" s="5" t="s">
        <v>9541</v>
      </c>
      <c r="B4282" s="5" t="s">
        <v>9542</v>
      </c>
      <c r="C4282" s="6">
        <v>45292</v>
      </c>
      <c r="D4282" s="7">
        <v>4979</v>
      </c>
      <c r="E4282" s="14" t="s">
        <v>15446</v>
      </c>
      <c r="F4282" s="13" t="s">
        <v>80</v>
      </c>
      <c r="G4282" s="8"/>
      <c r="H4282" s="8"/>
      <c r="I4282" s="22" t="s">
        <v>9543</v>
      </c>
      <c r="J4282" s="33">
        <v>67.5</v>
      </c>
      <c r="K4282" s="33">
        <v>67.5</v>
      </c>
      <c r="L4282" s="33">
        <v>20.43</v>
      </c>
      <c r="M4282" s="33">
        <v>39.5</v>
      </c>
      <c r="N4282" s="33">
        <v>27.5</v>
      </c>
      <c r="O4282" s="33">
        <v>32.5</v>
      </c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</row>
    <row r="4283" spans="1:30" ht="15" customHeight="1" x14ac:dyDescent="0.3">
      <c r="A4283" s="5" t="s">
        <v>9544</v>
      </c>
      <c r="B4283" s="5" t="s">
        <v>9545</v>
      </c>
      <c r="C4283" s="6">
        <v>45292</v>
      </c>
      <c r="D4283" s="7">
        <v>5199</v>
      </c>
      <c r="E4283" s="14" t="s">
        <v>15446</v>
      </c>
      <c r="F4283" s="13" t="s">
        <v>80</v>
      </c>
      <c r="G4283" s="8"/>
      <c r="H4283" s="8"/>
      <c r="I4283" s="22" t="s">
        <v>9546</v>
      </c>
      <c r="J4283" s="33">
        <v>67.5</v>
      </c>
      <c r="K4283" s="33">
        <v>67.5</v>
      </c>
      <c r="L4283" s="33">
        <v>20.43</v>
      </c>
      <c r="M4283" s="33">
        <v>39.5</v>
      </c>
      <c r="N4283" s="33">
        <v>27.5</v>
      </c>
      <c r="O4283" s="33">
        <v>32.5</v>
      </c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</row>
    <row r="4284" spans="1:30" ht="15" customHeight="1" x14ac:dyDescent="0.3">
      <c r="A4284" s="5" t="s">
        <v>9547</v>
      </c>
      <c r="B4284" s="5" t="s">
        <v>9548</v>
      </c>
      <c r="C4284" s="6">
        <v>45292</v>
      </c>
      <c r="D4284" s="7">
        <v>5199</v>
      </c>
      <c r="E4284" s="14" t="s">
        <v>15446</v>
      </c>
      <c r="F4284" s="13" t="s">
        <v>80</v>
      </c>
      <c r="G4284" s="8"/>
      <c r="H4284" s="8"/>
      <c r="I4284" s="22" t="s">
        <v>9549</v>
      </c>
      <c r="J4284" s="33">
        <v>67.5</v>
      </c>
      <c r="K4284" s="33">
        <v>67.5</v>
      </c>
      <c r="L4284" s="33">
        <v>20.43</v>
      </c>
      <c r="M4284" s="33">
        <v>39.5</v>
      </c>
      <c r="N4284" s="33">
        <v>27.5</v>
      </c>
      <c r="O4284" s="33">
        <v>32.5</v>
      </c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</row>
    <row r="4285" spans="1:30" ht="15" customHeight="1" x14ac:dyDescent="0.3">
      <c r="A4285" s="5" t="s">
        <v>9550</v>
      </c>
      <c r="B4285" s="5" t="s">
        <v>9551</v>
      </c>
      <c r="C4285" s="6">
        <v>45292</v>
      </c>
      <c r="D4285" s="7">
        <v>5729</v>
      </c>
      <c r="E4285" s="14" t="s">
        <v>15446</v>
      </c>
      <c r="F4285" s="13" t="s">
        <v>80</v>
      </c>
      <c r="G4285" s="8"/>
      <c r="H4285" s="8"/>
      <c r="I4285" s="22" t="s">
        <v>9552</v>
      </c>
      <c r="J4285" s="33">
        <v>67.5</v>
      </c>
      <c r="K4285" s="33">
        <v>67.5</v>
      </c>
      <c r="L4285" s="33">
        <v>20.43</v>
      </c>
      <c r="M4285" s="33">
        <v>39.5</v>
      </c>
      <c r="N4285" s="33">
        <v>27.5</v>
      </c>
      <c r="O4285" s="33">
        <v>32.5</v>
      </c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</row>
    <row r="4286" spans="1:30" ht="15" customHeight="1" x14ac:dyDescent="0.3">
      <c r="A4286" s="5" t="s">
        <v>9553</v>
      </c>
      <c r="B4286" s="5" t="s">
        <v>9554</v>
      </c>
      <c r="C4286" s="6">
        <v>45292</v>
      </c>
      <c r="D4286" s="7">
        <v>5729</v>
      </c>
      <c r="E4286" s="14" t="s">
        <v>15446</v>
      </c>
      <c r="F4286" s="13" t="s">
        <v>80</v>
      </c>
      <c r="G4286" s="8"/>
      <c r="H4286" s="8"/>
      <c r="I4286" s="22" t="s">
        <v>9555</v>
      </c>
      <c r="J4286" s="33">
        <v>67.5</v>
      </c>
      <c r="K4286" s="33">
        <v>67.5</v>
      </c>
      <c r="L4286" s="33">
        <v>20.43</v>
      </c>
      <c r="M4286" s="33">
        <v>39.5</v>
      </c>
      <c r="N4286" s="33">
        <v>27.5</v>
      </c>
      <c r="O4286" s="33">
        <v>32.5</v>
      </c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</row>
    <row r="4287" spans="1:30" ht="15" customHeight="1" x14ac:dyDescent="0.3">
      <c r="A4287" s="5" t="s">
        <v>9556</v>
      </c>
      <c r="B4287" s="5" t="s">
        <v>9557</v>
      </c>
      <c r="C4287" s="6">
        <v>45292</v>
      </c>
      <c r="D4287" s="7">
        <v>5899</v>
      </c>
      <c r="E4287" s="14" t="s">
        <v>15446</v>
      </c>
      <c r="F4287" s="13" t="s">
        <v>80</v>
      </c>
      <c r="G4287" s="8"/>
      <c r="H4287" s="8"/>
      <c r="I4287" s="22" t="s">
        <v>9558</v>
      </c>
      <c r="J4287" s="33">
        <v>67.5</v>
      </c>
      <c r="K4287" s="33">
        <v>67.5</v>
      </c>
      <c r="L4287" s="33">
        <v>20.43</v>
      </c>
      <c r="M4287" s="33">
        <v>39.5</v>
      </c>
      <c r="N4287" s="33">
        <v>27.5</v>
      </c>
      <c r="O4287" s="33">
        <v>32.5</v>
      </c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</row>
    <row r="4288" spans="1:30" ht="15" customHeight="1" x14ac:dyDescent="0.3">
      <c r="A4288" s="5" t="s">
        <v>9559</v>
      </c>
      <c r="B4288" s="5" t="s">
        <v>9560</v>
      </c>
      <c r="C4288" s="6">
        <v>45292</v>
      </c>
      <c r="D4288" s="7">
        <v>5899</v>
      </c>
      <c r="E4288" s="14" t="s">
        <v>15446</v>
      </c>
      <c r="F4288" s="13" t="s">
        <v>80</v>
      </c>
      <c r="G4288" s="8"/>
      <c r="H4288" s="8"/>
      <c r="I4288" s="22" t="s">
        <v>9561</v>
      </c>
      <c r="J4288" s="33">
        <v>67.5</v>
      </c>
      <c r="K4288" s="33">
        <v>67.5</v>
      </c>
      <c r="L4288" s="33">
        <v>20.43</v>
      </c>
      <c r="M4288" s="33">
        <v>39.5</v>
      </c>
      <c r="N4288" s="33">
        <v>27.5</v>
      </c>
      <c r="O4288" s="33">
        <v>32.5</v>
      </c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</row>
    <row r="4289" spans="1:30" ht="15" customHeight="1" x14ac:dyDescent="0.3">
      <c r="A4289" s="5" t="s">
        <v>9562</v>
      </c>
      <c r="B4289" s="5" t="s">
        <v>9563</v>
      </c>
      <c r="C4289" s="6">
        <v>45292</v>
      </c>
      <c r="D4289" s="7">
        <v>3349</v>
      </c>
      <c r="E4289" s="14" t="s">
        <v>15446</v>
      </c>
      <c r="F4289" s="13" t="s">
        <v>80</v>
      </c>
      <c r="G4289" s="8"/>
      <c r="H4289" s="8"/>
      <c r="I4289" s="22" t="s">
        <v>9564</v>
      </c>
      <c r="J4289" s="33">
        <v>67.5</v>
      </c>
      <c r="K4289" s="33">
        <v>67.5</v>
      </c>
      <c r="L4289" s="33">
        <v>20.43</v>
      </c>
      <c r="M4289" s="33">
        <v>39.5</v>
      </c>
      <c r="N4289" s="33">
        <v>27.5</v>
      </c>
      <c r="O4289" s="33">
        <v>32.5</v>
      </c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</row>
    <row r="4290" spans="1:30" ht="15" customHeight="1" x14ac:dyDescent="0.3">
      <c r="A4290" s="5" t="s">
        <v>9565</v>
      </c>
      <c r="B4290" s="5" t="s">
        <v>9566</v>
      </c>
      <c r="C4290" s="6">
        <v>45292</v>
      </c>
      <c r="D4290" s="7">
        <v>3349</v>
      </c>
      <c r="E4290" s="14" t="s">
        <v>15446</v>
      </c>
      <c r="F4290" s="13" t="s">
        <v>80</v>
      </c>
      <c r="G4290"/>
      <c r="H4290"/>
      <c r="I4290" s="22" t="s">
        <v>9567</v>
      </c>
      <c r="J4290" s="33">
        <v>67.5</v>
      </c>
      <c r="K4290" s="33">
        <v>67.5</v>
      </c>
      <c r="L4290" s="33">
        <v>20.43</v>
      </c>
      <c r="M4290" s="33">
        <v>39.5</v>
      </c>
      <c r="N4290" s="33">
        <v>27.5</v>
      </c>
      <c r="O4290" s="33">
        <v>32.5</v>
      </c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</row>
    <row r="4291" spans="1:30" ht="15" customHeight="1" x14ac:dyDescent="0.3">
      <c r="A4291" s="5" t="s">
        <v>9568</v>
      </c>
      <c r="B4291" s="5" t="s">
        <v>9569</v>
      </c>
      <c r="C4291" s="6">
        <v>45292</v>
      </c>
      <c r="D4291" s="7">
        <v>3499</v>
      </c>
      <c r="E4291" s="14" t="s">
        <v>15446</v>
      </c>
      <c r="F4291" s="13" t="s">
        <v>80</v>
      </c>
      <c r="G4291"/>
      <c r="H4291"/>
      <c r="I4291" s="22" t="s">
        <v>9570</v>
      </c>
      <c r="J4291" s="33">
        <v>67.5</v>
      </c>
      <c r="K4291" s="33">
        <v>67.5</v>
      </c>
      <c r="L4291" s="33">
        <v>20.43</v>
      </c>
      <c r="M4291" s="33">
        <v>39.5</v>
      </c>
      <c r="N4291" s="33">
        <v>27.5</v>
      </c>
      <c r="O4291" s="33">
        <v>32.5</v>
      </c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</row>
    <row r="4292" spans="1:30" ht="15" customHeight="1" x14ac:dyDescent="0.3">
      <c r="A4292" s="5" t="s">
        <v>9571</v>
      </c>
      <c r="B4292" s="5" t="s">
        <v>9572</v>
      </c>
      <c r="C4292" s="6">
        <v>45292</v>
      </c>
      <c r="D4292" s="7">
        <v>3499</v>
      </c>
      <c r="E4292" s="14" t="s">
        <v>15446</v>
      </c>
      <c r="F4292" s="13" t="s">
        <v>80</v>
      </c>
      <c r="G4292"/>
      <c r="H4292"/>
      <c r="I4292" s="22" t="s">
        <v>9573</v>
      </c>
      <c r="J4292" s="33">
        <v>67.5</v>
      </c>
      <c r="K4292" s="33">
        <v>67.5</v>
      </c>
      <c r="L4292" s="33">
        <v>20.43</v>
      </c>
      <c r="M4292" s="33">
        <v>39.5</v>
      </c>
      <c r="N4292" s="33">
        <v>27.5</v>
      </c>
      <c r="O4292" s="33">
        <v>32.5</v>
      </c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</row>
    <row r="4293" spans="1:30" ht="15" customHeight="1" x14ac:dyDescent="0.3">
      <c r="A4293" s="5" t="s">
        <v>9574</v>
      </c>
      <c r="B4293" s="5" t="s">
        <v>9575</v>
      </c>
      <c r="C4293" s="6">
        <v>45292</v>
      </c>
      <c r="D4293" s="7">
        <v>4099</v>
      </c>
      <c r="E4293" s="14" t="s">
        <v>15446</v>
      </c>
      <c r="F4293" s="13" t="s">
        <v>80</v>
      </c>
      <c r="G4293"/>
      <c r="H4293"/>
      <c r="I4293" s="22" t="s">
        <v>9576</v>
      </c>
      <c r="J4293" s="33">
        <v>67.5</v>
      </c>
      <c r="K4293" s="33">
        <v>67.5</v>
      </c>
      <c r="L4293" s="33">
        <v>20.43</v>
      </c>
      <c r="M4293" s="33">
        <v>39.5</v>
      </c>
      <c r="N4293" s="33">
        <v>27.5</v>
      </c>
      <c r="O4293" s="33">
        <v>32.5</v>
      </c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</row>
    <row r="4294" spans="1:30" ht="15" customHeight="1" x14ac:dyDescent="0.3">
      <c r="A4294" s="5" t="s">
        <v>9577</v>
      </c>
      <c r="B4294" s="5" t="s">
        <v>9578</v>
      </c>
      <c r="C4294" s="6">
        <v>45292</v>
      </c>
      <c r="D4294" s="7">
        <v>4099</v>
      </c>
      <c r="E4294" s="14" t="s">
        <v>15446</v>
      </c>
      <c r="F4294" s="13" t="s">
        <v>80</v>
      </c>
      <c r="G4294"/>
      <c r="H4294"/>
      <c r="I4294" s="22" t="s">
        <v>9579</v>
      </c>
      <c r="J4294" s="33">
        <v>67.5</v>
      </c>
      <c r="K4294" s="33">
        <v>67.5</v>
      </c>
      <c r="L4294" s="33">
        <v>20.43</v>
      </c>
      <c r="M4294" s="33">
        <v>39.5</v>
      </c>
      <c r="N4294" s="33">
        <v>27.5</v>
      </c>
      <c r="O4294" s="33">
        <v>32.5</v>
      </c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</row>
    <row r="4295" spans="1:30" ht="15" customHeight="1" x14ac:dyDescent="0.3">
      <c r="A4295" s="5" t="s">
        <v>9580</v>
      </c>
      <c r="B4295" s="5" t="s">
        <v>9581</v>
      </c>
      <c r="C4295" s="6">
        <v>45292</v>
      </c>
      <c r="D4295" s="7">
        <v>4249</v>
      </c>
      <c r="E4295" s="14" t="s">
        <v>15446</v>
      </c>
      <c r="F4295" s="13" t="s">
        <v>80</v>
      </c>
      <c r="G4295"/>
      <c r="H4295"/>
      <c r="I4295" s="22" t="s">
        <v>9582</v>
      </c>
      <c r="J4295" s="33">
        <v>67.5</v>
      </c>
      <c r="K4295" s="33">
        <v>67.5</v>
      </c>
      <c r="L4295" s="33">
        <v>20.43</v>
      </c>
      <c r="M4295" s="33">
        <v>39.5</v>
      </c>
      <c r="N4295" s="33">
        <v>27.5</v>
      </c>
      <c r="O4295" s="33">
        <v>32.5</v>
      </c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</row>
    <row r="4296" spans="1:30" ht="15" customHeight="1" x14ac:dyDescent="0.3">
      <c r="A4296" s="5" t="s">
        <v>9583</v>
      </c>
      <c r="B4296" s="5" t="s">
        <v>9584</v>
      </c>
      <c r="C4296" s="6">
        <v>45292</v>
      </c>
      <c r="D4296" s="7">
        <v>4249</v>
      </c>
      <c r="E4296" s="14" t="s">
        <v>15446</v>
      </c>
      <c r="F4296" s="13" t="s">
        <v>80</v>
      </c>
      <c r="G4296"/>
      <c r="H4296"/>
      <c r="I4296" s="22" t="s">
        <v>9585</v>
      </c>
      <c r="J4296" s="33">
        <v>67.5</v>
      </c>
      <c r="K4296" s="33">
        <v>67.5</v>
      </c>
      <c r="L4296" s="33">
        <v>20.43</v>
      </c>
      <c r="M4296" s="33">
        <v>39.5</v>
      </c>
      <c r="N4296" s="33">
        <v>27.5</v>
      </c>
      <c r="O4296" s="33">
        <v>32.5</v>
      </c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</row>
    <row r="4297" spans="1:30" ht="15" customHeight="1" x14ac:dyDescent="0.3">
      <c r="A4297" s="5" t="s">
        <v>9586</v>
      </c>
      <c r="B4297" s="5" t="s">
        <v>9587</v>
      </c>
      <c r="C4297" s="6">
        <v>45292</v>
      </c>
      <c r="D4297" s="7">
        <v>4179</v>
      </c>
      <c r="E4297" s="14" t="s">
        <v>15446</v>
      </c>
      <c r="F4297" s="13" t="s">
        <v>80</v>
      </c>
      <c r="G4297"/>
      <c r="H4297"/>
      <c r="I4297" s="22" t="s">
        <v>9588</v>
      </c>
      <c r="J4297" s="33">
        <v>67.5</v>
      </c>
      <c r="K4297" s="33">
        <v>67.5</v>
      </c>
      <c r="L4297" s="33">
        <v>20.43</v>
      </c>
      <c r="M4297" s="33">
        <v>39.5</v>
      </c>
      <c r="N4297" s="33">
        <v>27.5</v>
      </c>
      <c r="O4297" s="33">
        <v>32.5</v>
      </c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</row>
    <row r="4298" spans="1:30" ht="15" customHeight="1" x14ac:dyDescent="0.3">
      <c r="A4298" s="5" t="s">
        <v>9589</v>
      </c>
      <c r="B4298" s="5" t="s">
        <v>9590</v>
      </c>
      <c r="C4298" s="6">
        <v>45292</v>
      </c>
      <c r="D4298" s="7">
        <v>4179</v>
      </c>
      <c r="E4298" s="14" t="s">
        <v>15446</v>
      </c>
      <c r="F4298" s="13" t="s">
        <v>80</v>
      </c>
      <c r="G4298"/>
      <c r="H4298"/>
      <c r="I4298" s="22" t="s">
        <v>9591</v>
      </c>
      <c r="J4298" s="33">
        <v>67.5</v>
      </c>
      <c r="K4298" s="33">
        <v>67.5</v>
      </c>
      <c r="L4298" s="33">
        <v>20.43</v>
      </c>
      <c r="M4298" s="33">
        <v>39.5</v>
      </c>
      <c r="N4298" s="33">
        <v>27.5</v>
      </c>
      <c r="O4298" s="33">
        <v>32.5</v>
      </c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</row>
    <row r="4299" spans="1:30" ht="15" customHeight="1" x14ac:dyDescent="0.3">
      <c r="A4299" s="5" t="s">
        <v>9592</v>
      </c>
      <c r="B4299" s="5" t="s">
        <v>9593</v>
      </c>
      <c r="C4299" s="6">
        <v>45292</v>
      </c>
      <c r="D4299" s="7">
        <v>4429</v>
      </c>
      <c r="E4299" s="14" t="s">
        <v>15446</v>
      </c>
      <c r="F4299" s="13" t="s">
        <v>80</v>
      </c>
      <c r="G4299"/>
      <c r="H4299"/>
      <c r="I4299" s="22" t="s">
        <v>9594</v>
      </c>
      <c r="J4299" s="33">
        <v>67.5</v>
      </c>
      <c r="K4299" s="33">
        <v>67.5</v>
      </c>
      <c r="L4299" s="33">
        <v>20.43</v>
      </c>
      <c r="M4299" s="33">
        <v>39.5</v>
      </c>
      <c r="N4299" s="33">
        <v>27.5</v>
      </c>
      <c r="O4299" s="33">
        <v>32.5</v>
      </c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</row>
    <row r="4300" spans="1:30" ht="15" customHeight="1" x14ac:dyDescent="0.3">
      <c r="A4300" s="5" t="s">
        <v>9595</v>
      </c>
      <c r="B4300" s="5" t="s">
        <v>9596</v>
      </c>
      <c r="C4300" s="6">
        <v>45292</v>
      </c>
      <c r="D4300" s="7">
        <v>4429</v>
      </c>
      <c r="E4300" s="14" t="s">
        <v>15446</v>
      </c>
      <c r="F4300" s="13" t="s">
        <v>80</v>
      </c>
      <c r="G4300"/>
      <c r="H4300"/>
      <c r="I4300" s="22" t="s">
        <v>9597</v>
      </c>
      <c r="J4300" s="33">
        <v>67.5</v>
      </c>
      <c r="K4300" s="33">
        <v>67.5</v>
      </c>
      <c r="L4300" s="33">
        <v>20.43</v>
      </c>
      <c r="M4300" s="33">
        <v>39.5</v>
      </c>
      <c r="N4300" s="33">
        <v>27.5</v>
      </c>
      <c r="O4300" s="33">
        <v>32.5</v>
      </c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</row>
    <row r="4301" spans="1:30" ht="15" customHeight="1" x14ac:dyDescent="0.3">
      <c r="A4301" s="5" t="s">
        <v>9598</v>
      </c>
      <c r="B4301" s="5" t="s">
        <v>9599</v>
      </c>
      <c r="C4301" s="6">
        <v>45292</v>
      </c>
      <c r="D4301" s="7">
        <v>4899</v>
      </c>
      <c r="E4301" s="14" t="s">
        <v>15446</v>
      </c>
      <c r="F4301" s="13" t="s">
        <v>80</v>
      </c>
      <c r="G4301"/>
      <c r="H4301"/>
      <c r="I4301" s="22" t="s">
        <v>9600</v>
      </c>
      <c r="J4301" s="33">
        <v>67.5</v>
      </c>
      <c r="K4301" s="33">
        <v>67.5</v>
      </c>
      <c r="L4301" s="33">
        <v>20.43</v>
      </c>
      <c r="M4301" s="33">
        <v>39.5</v>
      </c>
      <c r="N4301" s="33">
        <v>27.5</v>
      </c>
      <c r="O4301" s="33">
        <v>32.5</v>
      </c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</row>
    <row r="4302" spans="1:30" ht="15" customHeight="1" x14ac:dyDescent="0.3">
      <c r="A4302" s="5" t="s">
        <v>9601</v>
      </c>
      <c r="B4302" s="5" t="s">
        <v>9602</v>
      </c>
      <c r="C4302" s="6">
        <v>45292</v>
      </c>
      <c r="D4302" s="7">
        <v>4899</v>
      </c>
      <c r="E4302" s="14" t="s">
        <v>15446</v>
      </c>
      <c r="F4302" s="13" t="s">
        <v>80</v>
      </c>
      <c r="G4302"/>
      <c r="H4302"/>
      <c r="I4302" s="22" t="s">
        <v>9603</v>
      </c>
      <c r="J4302" s="33">
        <v>67.5</v>
      </c>
      <c r="K4302" s="33">
        <v>67.5</v>
      </c>
      <c r="L4302" s="33">
        <v>20.43</v>
      </c>
      <c r="M4302" s="33">
        <v>39.5</v>
      </c>
      <c r="N4302" s="33">
        <v>27.5</v>
      </c>
      <c r="O4302" s="33">
        <v>32.5</v>
      </c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</row>
    <row r="4303" spans="1:30" ht="15" customHeight="1" x14ac:dyDescent="0.3">
      <c r="A4303" s="5" t="s">
        <v>9604</v>
      </c>
      <c r="B4303" s="5" t="s">
        <v>9605</v>
      </c>
      <c r="C4303" s="6">
        <v>45292</v>
      </c>
      <c r="D4303" s="7">
        <v>5099</v>
      </c>
      <c r="E4303" s="14" t="s">
        <v>15446</v>
      </c>
      <c r="F4303" s="13" t="s">
        <v>80</v>
      </c>
      <c r="G4303"/>
      <c r="H4303"/>
      <c r="I4303" s="22" t="s">
        <v>9606</v>
      </c>
      <c r="J4303" s="33">
        <v>67.5</v>
      </c>
      <c r="K4303" s="33">
        <v>67.5</v>
      </c>
      <c r="L4303" s="33">
        <v>20.43</v>
      </c>
      <c r="M4303" s="33">
        <v>39.5</v>
      </c>
      <c r="N4303" s="33">
        <v>27.5</v>
      </c>
      <c r="O4303" s="33">
        <v>32.5</v>
      </c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</row>
    <row r="4304" spans="1:30" ht="15" customHeight="1" x14ac:dyDescent="0.3">
      <c r="A4304" s="5" t="s">
        <v>9607</v>
      </c>
      <c r="B4304" s="5" t="s">
        <v>9608</v>
      </c>
      <c r="C4304" s="6">
        <v>45292</v>
      </c>
      <c r="D4304" s="7">
        <v>5099</v>
      </c>
      <c r="E4304" s="14" t="s">
        <v>15446</v>
      </c>
      <c r="F4304" s="13" t="s">
        <v>80</v>
      </c>
      <c r="G4304"/>
      <c r="H4304"/>
      <c r="I4304" s="22" t="s">
        <v>9609</v>
      </c>
      <c r="J4304" s="33">
        <v>67.5</v>
      </c>
      <c r="K4304" s="33">
        <v>67.5</v>
      </c>
      <c r="L4304" s="33">
        <v>20.43</v>
      </c>
      <c r="M4304" s="33">
        <v>39.5</v>
      </c>
      <c r="N4304" s="33">
        <v>27.5</v>
      </c>
      <c r="O4304" s="33">
        <v>32.5</v>
      </c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</row>
    <row r="4305" spans="1:30" ht="15" customHeight="1" x14ac:dyDescent="0.3">
      <c r="A4305" s="5" t="s">
        <v>9610</v>
      </c>
      <c r="B4305" s="5" t="s">
        <v>9611</v>
      </c>
      <c r="C4305" s="6">
        <v>45292</v>
      </c>
      <c r="D4305" s="7">
        <v>4179</v>
      </c>
      <c r="E4305" s="14" t="s">
        <v>15446</v>
      </c>
      <c r="F4305" s="13" t="s">
        <v>80</v>
      </c>
      <c r="G4305"/>
      <c r="H4305"/>
      <c r="I4305" s="22" t="s">
        <v>9612</v>
      </c>
      <c r="J4305" s="33">
        <v>67.5</v>
      </c>
      <c r="K4305" s="33">
        <v>67.5</v>
      </c>
      <c r="L4305" s="33">
        <v>20.43</v>
      </c>
      <c r="M4305" s="33">
        <v>39.5</v>
      </c>
      <c r="N4305" s="33">
        <v>27.5</v>
      </c>
      <c r="O4305" s="33">
        <v>32.5</v>
      </c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</row>
    <row r="4306" spans="1:30" ht="15" customHeight="1" x14ac:dyDescent="0.3">
      <c r="A4306" s="5" t="s">
        <v>9613</v>
      </c>
      <c r="B4306" s="5" t="s">
        <v>9614</v>
      </c>
      <c r="C4306" s="6">
        <v>45292</v>
      </c>
      <c r="D4306" s="7">
        <v>4179</v>
      </c>
      <c r="E4306" s="14" t="s">
        <v>15446</v>
      </c>
      <c r="F4306" s="13" t="s">
        <v>80</v>
      </c>
      <c r="G4306"/>
      <c r="H4306"/>
      <c r="I4306" s="22" t="s">
        <v>9615</v>
      </c>
      <c r="J4306" s="33">
        <v>67.5</v>
      </c>
      <c r="K4306" s="33">
        <v>67.5</v>
      </c>
      <c r="L4306" s="33">
        <v>20.43</v>
      </c>
      <c r="M4306" s="33">
        <v>39.5</v>
      </c>
      <c r="N4306" s="33">
        <v>27.5</v>
      </c>
      <c r="O4306" s="33">
        <v>32.5</v>
      </c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</row>
    <row r="4307" spans="1:30" ht="15" customHeight="1" x14ac:dyDescent="0.3">
      <c r="A4307" s="5" t="s">
        <v>9616</v>
      </c>
      <c r="B4307" s="5" t="s">
        <v>9617</v>
      </c>
      <c r="C4307" s="6">
        <v>45292</v>
      </c>
      <c r="D4307" s="7">
        <v>4429</v>
      </c>
      <c r="E4307" s="14" t="s">
        <v>15446</v>
      </c>
      <c r="F4307" s="13" t="s">
        <v>80</v>
      </c>
      <c r="G4307"/>
      <c r="H4307"/>
      <c r="I4307" s="22" t="s">
        <v>9618</v>
      </c>
      <c r="J4307" s="33">
        <v>67.5</v>
      </c>
      <c r="K4307" s="33">
        <v>67.5</v>
      </c>
      <c r="L4307" s="33">
        <v>20.43</v>
      </c>
      <c r="M4307" s="33">
        <v>39.5</v>
      </c>
      <c r="N4307" s="33">
        <v>27.5</v>
      </c>
      <c r="O4307" s="33">
        <v>32.5</v>
      </c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</row>
    <row r="4308" spans="1:30" ht="15" customHeight="1" x14ac:dyDescent="0.3">
      <c r="A4308" s="5" t="s">
        <v>9619</v>
      </c>
      <c r="B4308" s="5" t="s">
        <v>9620</v>
      </c>
      <c r="C4308" s="6">
        <v>45292</v>
      </c>
      <c r="D4308" s="7">
        <v>4429</v>
      </c>
      <c r="E4308" s="14" t="s">
        <v>15446</v>
      </c>
      <c r="F4308" s="13" t="s">
        <v>80</v>
      </c>
      <c r="G4308"/>
      <c r="H4308"/>
      <c r="I4308" s="22" t="s">
        <v>9621</v>
      </c>
      <c r="J4308" s="33">
        <v>67.5</v>
      </c>
      <c r="K4308" s="33">
        <v>67.5</v>
      </c>
      <c r="L4308" s="33">
        <v>20.43</v>
      </c>
      <c r="M4308" s="33">
        <v>39.5</v>
      </c>
      <c r="N4308" s="33">
        <v>27.5</v>
      </c>
      <c r="O4308" s="33">
        <v>32.5</v>
      </c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</row>
    <row r="4309" spans="1:30" ht="15" customHeight="1" x14ac:dyDescent="0.3">
      <c r="A4309" s="5" t="s">
        <v>9622</v>
      </c>
      <c r="B4309" s="5" t="s">
        <v>9623</v>
      </c>
      <c r="C4309" s="6">
        <v>45292</v>
      </c>
      <c r="D4309" s="7">
        <v>4899</v>
      </c>
      <c r="E4309" s="14" t="s">
        <v>15446</v>
      </c>
      <c r="F4309" s="13" t="s">
        <v>80</v>
      </c>
      <c r="G4309"/>
      <c r="H4309"/>
      <c r="I4309" s="22" t="s">
        <v>9624</v>
      </c>
      <c r="J4309" s="33">
        <v>67.5</v>
      </c>
      <c r="K4309" s="33">
        <v>67.5</v>
      </c>
      <c r="L4309" s="33">
        <v>20.43</v>
      </c>
      <c r="M4309" s="33">
        <v>39.5</v>
      </c>
      <c r="N4309" s="33">
        <v>27.5</v>
      </c>
      <c r="O4309" s="33">
        <v>32.5</v>
      </c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</row>
    <row r="4310" spans="1:30" ht="15" customHeight="1" x14ac:dyDescent="0.3">
      <c r="A4310" s="5" t="s">
        <v>9625</v>
      </c>
      <c r="B4310" s="5" t="s">
        <v>9626</v>
      </c>
      <c r="C4310" s="6">
        <v>45292</v>
      </c>
      <c r="D4310" s="7">
        <v>4899</v>
      </c>
      <c r="E4310" s="14" t="s">
        <v>15446</v>
      </c>
      <c r="F4310" s="13" t="s">
        <v>80</v>
      </c>
      <c r="G4310"/>
      <c r="H4310"/>
      <c r="I4310" s="22" t="s">
        <v>9627</v>
      </c>
      <c r="J4310" s="33">
        <v>67.5</v>
      </c>
      <c r="K4310" s="33">
        <v>67.5</v>
      </c>
      <c r="L4310" s="33">
        <v>20.43</v>
      </c>
      <c r="M4310" s="33">
        <v>39.5</v>
      </c>
      <c r="N4310" s="33">
        <v>27.5</v>
      </c>
      <c r="O4310" s="33">
        <v>32.5</v>
      </c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</row>
    <row r="4311" spans="1:30" ht="15" customHeight="1" x14ac:dyDescent="0.3">
      <c r="A4311" s="5" t="s">
        <v>9628</v>
      </c>
      <c r="B4311" s="5" t="s">
        <v>9629</v>
      </c>
      <c r="C4311" s="6">
        <v>45292</v>
      </c>
      <c r="D4311" s="7">
        <v>5099</v>
      </c>
      <c r="E4311" s="14" t="s">
        <v>15446</v>
      </c>
      <c r="F4311" s="13" t="s">
        <v>80</v>
      </c>
      <c r="G4311"/>
      <c r="H4311"/>
      <c r="I4311" s="22" t="s">
        <v>9630</v>
      </c>
      <c r="J4311" s="33">
        <v>67.5</v>
      </c>
      <c r="K4311" s="33">
        <v>67.5</v>
      </c>
      <c r="L4311" s="33">
        <v>20.43</v>
      </c>
      <c r="M4311" s="33">
        <v>39.5</v>
      </c>
      <c r="N4311" s="33">
        <v>27.5</v>
      </c>
      <c r="O4311" s="33">
        <v>32.5</v>
      </c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</row>
    <row r="4312" spans="1:30" ht="15" customHeight="1" x14ac:dyDescent="0.3">
      <c r="A4312" s="5" t="s">
        <v>9631</v>
      </c>
      <c r="B4312" s="5" t="s">
        <v>9632</v>
      </c>
      <c r="C4312" s="6">
        <v>45292</v>
      </c>
      <c r="D4312" s="7">
        <v>5099</v>
      </c>
      <c r="E4312" s="14" t="s">
        <v>15446</v>
      </c>
      <c r="F4312" s="13" t="s">
        <v>80</v>
      </c>
      <c r="G4312"/>
      <c r="H4312"/>
      <c r="I4312" s="22" t="s">
        <v>9633</v>
      </c>
      <c r="J4312" s="33">
        <v>67.5</v>
      </c>
      <c r="K4312" s="33">
        <v>67.5</v>
      </c>
      <c r="L4312" s="33">
        <v>20.43</v>
      </c>
      <c r="M4312" s="33">
        <v>39.5</v>
      </c>
      <c r="N4312" s="33">
        <v>27.5</v>
      </c>
      <c r="O4312" s="33">
        <v>32.5</v>
      </c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</row>
    <row r="4313" spans="1:30" ht="15" customHeight="1" x14ac:dyDescent="0.3">
      <c r="A4313" s="5" t="s">
        <v>9634</v>
      </c>
      <c r="B4313" s="5" t="s">
        <v>9635</v>
      </c>
      <c r="C4313" s="6">
        <v>45292</v>
      </c>
      <c r="D4313" s="7">
        <v>4179</v>
      </c>
      <c r="E4313" s="14" t="s">
        <v>15446</v>
      </c>
      <c r="F4313" s="13" t="s">
        <v>80</v>
      </c>
      <c r="G4313"/>
      <c r="H4313"/>
      <c r="I4313" s="22" t="s">
        <v>9636</v>
      </c>
      <c r="J4313" s="33">
        <v>67.5</v>
      </c>
      <c r="K4313" s="33">
        <v>67.5</v>
      </c>
      <c r="L4313" s="33">
        <v>20.43</v>
      </c>
      <c r="M4313" s="33">
        <v>39.5</v>
      </c>
      <c r="N4313" s="33">
        <v>27.5</v>
      </c>
      <c r="O4313" s="33">
        <v>32.5</v>
      </c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</row>
    <row r="4314" spans="1:30" ht="15" customHeight="1" x14ac:dyDescent="0.3">
      <c r="A4314" s="5" t="s">
        <v>9637</v>
      </c>
      <c r="B4314" s="5" t="s">
        <v>9638</v>
      </c>
      <c r="C4314" s="6">
        <v>45292</v>
      </c>
      <c r="D4314" s="7">
        <v>4179</v>
      </c>
      <c r="E4314" s="14" t="s">
        <v>15446</v>
      </c>
      <c r="F4314" s="13" t="s">
        <v>80</v>
      </c>
      <c r="G4314"/>
      <c r="H4314"/>
      <c r="I4314" s="22" t="s">
        <v>9639</v>
      </c>
      <c r="J4314" s="33">
        <v>67.5</v>
      </c>
      <c r="K4314" s="33">
        <v>67.5</v>
      </c>
      <c r="L4314" s="33">
        <v>20.43</v>
      </c>
      <c r="M4314" s="33">
        <v>39.5</v>
      </c>
      <c r="N4314" s="33">
        <v>27.5</v>
      </c>
      <c r="O4314" s="33">
        <v>32.5</v>
      </c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</row>
    <row r="4315" spans="1:30" ht="15" customHeight="1" x14ac:dyDescent="0.3">
      <c r="A4315" s="5" t="s">
        <v>9640</v>
      </c>
      <c r="B4315" s="5" t="s">
        <v>9641</v>
      </c>
      <c r="C4315" s="6">
        <v>45292</v>
      </c>
      <c r="D4315" s="7">
        <v>4429</v>
      </c>
      <c r="E4315" s="14" t="s">
        <v>15446</v>
      </c>
      <c r="F4315" s="13" t="s">
        <v>80</v>
      </c>
      <c r="G4315"/>
      <c r="H4315"/>
      <c r="I4315" s="22" t="s">
        <v>9642</v>
      </c>
      <c r="J4315" s="33">
        <v>67.5</v>
      </c>
      <c r="K4315" s="33">
        <v>67.5</v>
      </c>
      <c r="L4315" s="33">
        <v>20.43</v>
      </c>
      <c r="M4315" s="33">
        <v>39.5</v>
      </c>
      <c r="N4315" s="33">
        <v>27.5</v>
      </c>
      <c r="O4315" s="33">
        <v>32.5</v>
      </c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</row>
    <row r="4316" spans="1:30" ht="15" customHeight="1" x14ac:dyDescent="0.3">
      <c r="A4316" s="5" t="s">
        <v>9643</v>
      </c>
      <c r="B4316" s="5" t="s">
        <v>9644</v>
      </c>
      <c r="C4316" s="6">
        <v>45292</v>
      </c>
      <c r="D4316" s="7">
        <v>4429</v>
      </c>
      <c r="E4316" s="14" t="s">
        <v>15446</v>
      </c>
      <c r="F4316" s="13" t="s">
        <v>80</v>
      </c>
      <c r="G4316"/>
      <c r="H4316"/>
      <c r="I4316" s="22" t="s">
        <v>9645</v>
      </c>
      <c r="J4316" s="33">
        <v>67.5</v>
      </c>
      <c r="K4316" s="33">
        <v>67.5</v>
      </c>
      <c r="L4316" s="33">
        <v>20.43</v>
      </c>
      <c r="M4316" s="33">
        <v>39.5</v>
      </c>
      <c r="N4316" s="33">
        <v>27.5</v>
      </c>
      <c r="O4316" s="33">
        <v>32.5</v>
      </c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</row>
    <row r="4317" spans="1:30" ht="15" customHeight="1" x14ac:dyDescent="0.3">
      <c r="A4317" s="5" t="s">
        <v>9646</v>
      </c>
      <c r="B4317" s="5" t="s">
        <v>9647</v>
      </c>
      <c r="C4317" s="6">
        <v>45292</v>
      </c>
      <c r="D4317" s="7">
        <v>4899</v>
      </c>
      <c r="E4317" s="14" t="s">
        <v>15446</v>
      </c>
      <c r="F4317" s="13" t="s">
        <v>80</v>
      </c>
      <c r="G4317"/>
      <c r="H4317"/>
      <c r="I4317" s="22" t="s">
        <v>9648</v>
      </c>
      <c r="J4317" s="33">
        <v>67.5</v>
      </c>
      <c r="K4317" s="33">
        <v>67.5</v>
      </c>
      <c r="L4317" s="33">
        <v>20.43</v>
      </c>
      <c r="M4317" s="33">
        <v>39.5</v>
      </c>
      <c r="N4317" s="33">
        <v>27.5</v>
      </c>
      <c r="O4317" s="33">
        <v>32.5</v>
      </c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</row>
    <row r="4318" spans="1:30" ht="15" customHeight="1" x14ac:dyDescent="0.3">
      <c r="A4318" s="5" t="s">
        <v>9649</v>
      </c>
      <c r="B4318" s="5" t="s">
        <v>9650</v>
      </c>
      <c r="C4318" s="6">
        <v>45292</v>
      </c>
      <c r="D4318" s="7">
        <v>4899</v>
      </c>
      <c r="E4318" s="14" t="s">
        <v>15446</v>
      </c>
      <c r="F4318" s="13" t="s">
        <v>80</v>
      </c>
      <c r="G4318"/>
      <c r="H4318"/>
      <c r="I4318" s="22" t="s">
        <v>9651</v>
      </c>
      <c r="J4318" s="33">
        <v>67.5</v>
      </c>
      <c r="K4318" s="33">
        <v>67.5</v>
      </c>
      <c r="L4318" s="33">
        <v>20.43</v>
      </c>
      <c r="M4318" s="33">
        <v>39.5</v>
      </c>
      <c r="N4318" s="33">
        <v>27.5</v>
      </c>
      <c r="O4318" s="33">
        <v>32.5</v>
      </c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</row>
    <row r="4319" spans="1:30" ht="15" customHeight="1" x14ac:dyDescent="0.3">
      <c r="A4319" s="5" t="s">
        <v>9652</v>
      </c>
      <c r="B4319" s="5" t="s">
        <v>9653</v>
      </c>
      <c r="C4319" s="6">
        <v>45292</v>
      </c>
      <c r="D4319" s="7">
        <v>5099</v>
      </c>
      <c r="E4319" s="14" t="s">
        <v>15446</v>
      </c>
      <c r="F4319" s="13" t="s">
        <v>80</v>
      </c>
      <c r="G4319"/>
      <c r="H4319"/>
      <c r="I4319" s="22" t="s">
        <v>9654</v>
      </c>
      <c r="J4319" s="33">
        <v>67.5</v>
      </c>
      <c r="K4319" s="33">
        <v>67.5</v>
      </c>
      <c r="L4319" s="33">
        <v>20.43</v>
      </c>
      <c r="M4319" s="33">
        <v>39.5</v>
      </c>
      <c r="N4319" s="33">
        <v>27.5</v>
      </c>
      <c r="O4319" s="33">
        <v>32.5</v>
      </c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</row>
    <row r="4320" spans="1:30" ht="15" customHeight="1" x14ac:dyDescent="0.3">
      <c r="A4320" s="5" t="s">
        <v>9655</v>
      </c>
      <c r="B4320" s="5" t="s">
        <v>9656</v>
      </c>
      <c r="C4320" s="6">
        <v>45292</v>
      </c>
      <c r="D4320" s="7">
        <v>5099</v>
      </c>
      <c r="E4320" s="14" t="s">
        <v>15446</v>
      </c>
      <c r="F4320" s="13" t="s">
        <v>80</v>
      </c>
      <c r="G4320"/>
      <c r="H4320"/>
      <c r="I4320" s="22" t="s">
        <v>9657</v>
      </c>
      <c r="J4320" s="33">
        <v>67.5</v>
      </c>
      <c r="K4320" s="33">
        <v>67.5</v>
      </c>
      <c r="L4320" s="33">
        <v>20.43</v>
      </c>
      <c r="M4320" s="33">
        <v>39.5</v>
      </c>
      <c r="N4320" s="33">
        <v>27.5</v>
      </c>
      <c r="O4320" s="33">
        <v>32.5</v>
      </c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</row>
    <row r="4321" spans="1:30" ht="15" customHeight="1" x14ac:dyDescent="0.3">
      <c r="A4321" s="18" t="s">
        <v>9658</v>
      </c>
      <c r="B4321" s="18" t="s">
        <v>9659</v>
      </c>
      <c r="C4321" s="6">
        <v>45292</v>
      </c>
      <c r="D4321" s="7">
        <v>2599</v>
      </c>
      <c r="E4321" s="14" t="s">
        <v>15446</v>
      </c>
      <c r="F4321" s="18" t="s">
        <v>80</v>
      </c>
      <c r="G4321"/>
      <c r="H4321"/>
      <c r="I4321" s="22" t="s">
        <v>9660</v>
      </c>
      <c r="J4321" s="33">
        <v>40</v>
      </c>
      <c r="K4321" s="33">
        <v>40</v>
      </c>
      <c r="L4321" s="33">
        <v>6.5970000000000004</v>
      </c>
      <c r="M4321" s="33">
        <v>12</v>
      </c>
      <c r="N4321" s="33">
        <v>38</v>
      </c>
      <c r="O4321" s="33">
        <v>25</v>
      </c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</row>
    <row r="4322" spans="1:30" ht="15" customHeight="1" x14ac:dyDescent="0.3">
      <c r="A4322" s="18" t="s">
        <v>9661</v>
      </c>
      <c r="B4322" s="18" t="s">
        <v>9662</v>
      </c>
      <c r="C4322" s="6">
        <v>45292</v>
      </c>
      <c r="D4322" s="7">
        <v>2599</v>
      </c>
      <c r="E4322" s="14" t="s">
        <v>15446</v>
      </c>
      <c r="F4322" s="18" t="s">
        <v>80</v>
      </c>
      <c r="G4322" s="10"/>
      <c r="H4322" s="10"/>
      <c r="I4322" s="22" t="s">
        <v>9663</v>
      </c>
      <c r="J4322" s="33">
        <v>40</v>
      </c>
      <c r="K4322" s="33">
        <v>40</v>
      </c>
      <c r="L4322" s="33">
        <v>6.5970000000000004</v>
      </c>
      <c r="M4322" s="33">
        <v>12</v>
      </c>
      <c r="N4322" s="33">
        <v>38</v>
      </c>
      <c r="O4322" s="33">
        <v>25</v>
      </c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</row>
    <row r="4323" spans="1:30" ht="15" customHeight="1" x14ac:dyDescent="0.3">
      <c r="A4323" s="18" t="s">
        <v>9664</v>
      </c>
      <c r="B4323" s="18" t="s">
        <v>9665</v>
      </c>
      <c r="C4323" s="6">
        <v>45292</v>
      </c>
      <c r="D4323" s="7">
        <v>2779</v>
      </c>
      <c r="E4323" s="14" t="s">
        <v>15446</v>
      </c>
      <c r="F4323" s="18" t="s">
        <v>80</v>
      </c>
      <c r="G4323" s="10"/>
      <c r="H4323" s="10"/>
      <c r="I4323" s="22" t="s">
        <v>9666</v>
      </c>
      <c r="J4323" s="33">
        <v>40</v>
      </c>
      <c r="K4323" s="33">
        <v>40</v>
      </c>
      <c r="L4323" s="33">
        <v>6.5970000000000004</v>
      </c>
      <c r="M4323" s="33">
        <v>12</v>
      </c>
      <c r="N4323" s="33">
        <v>38</v>
      </c>
      <c r="O4323" s="33">
        <v>25</v>
      </c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</row>
    <row r="4324" spans="1:30" ht="15" customHeight="1" x14ac:dyDescent="0.3">
      <c r="A4324" s="18" t="s">
        <v>9667</v>
      </c>
      <c r="B4324" s="18" t="s">
        <v>9668</v>
      </c>
      <c r="C4324" s="6">
        <v>45292</v>
      </c>
      <c r="D4324" s="7">
        <v>2779</v>
      </c>
      <c r="E4324" s="14" t="s">
        <v>15446</v>
      </c>
      <c r="F4324" s="18" t="s">
        <v>80</v>
      </c>
      <c r="G4324" s="8"/>
      <c r="H4324" s="8"/>
      <c r="I4324" s="22" t="s">
        <v>9669</v>
      </c>
      <c r="J4324" s="33">
        <v>40</v>
      </c>
      <c r="K4324" s="33">
        <v>40</v>
      </c>
      <c r="L4324" s="33">
        <v>6.5970000000000004</v>
      </c>
      <c r="M4324" s="33">
        <v>12</v>
      </c>
      <c r="N4324" s="33">
        <v>38</v>
      </c>
      <c r="O4324" s="33">
        <v>25</v>
      </c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/>
    </row>
    <row r="4325" spans="1:30" ht="15" customHeight="1" x14ac:dyDescent="0.3">
      <c r="A4325" s="18" t="s">
        <v>9670</v>
      </c>
      <c r="B4325" s="18" t="s">
        <v>9671</v>
      </c>
      <c r="C4325" s="6">
        <v>45292</v>
      </c>
      <c r="D4325" s="7">
        <v>3249</v>
      </c>
      <c r="E4325" s="14" t="s">
        <v>15446</v>
      </c>
      <c r="F4325" s="18" t="s">
        <v>80</v>
      </c>
      <c r="G4325" s="8"/>
      <c r="H4325" s="8"/>
      <c r="I4325" s="22" t="s">
        <v>9672</v>
      </c>
      <c r="J4325" s="33">
        <v>40</v>
      </c>
      <c r="K4325" s="33">
        <v>40</v>
      </c>
      <c r="L4325" s="33">
        <v>6.5970000000000004</v>
      </c>
      <c r="M4325" s="33">
        <v>12</v>
      </c>
      <c r="N4325" s="33">
        <v>38</v>
      </c>
      <c r="O4325" s="33">
        <v>25</v>
      </c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/>
    </row>
    <row r="4326" spans="1:30" ht="15" customHeight="1" x14ac:dyDescent="0.3">
      <c r="A4326" s="18" t="s">
        <v>9673</v>
      </c>
      <c r="B4326" s="18" t="s">
        <v>9674</v>
      </c>
      <c r="C4326" s="6">
        <v>45292</v>
      </c>
      <c r="D4326" s="7">
        <v>3249</v>
      </c>
      <c r="E4326" s="14" t="s">
        <v>15446</v>
      </c>
      <c r="F4326" s="18" t="s">
        <v>80</v>
      </c>
      <c r="G4326" s="8"/>
      <c r="H4326" s="8"/>
      <c r="I4326" s="22" t="s">
        <v>9675</v>
      </c>
      <c r="J4326" s="33">
        <v>40</v>
      </c>
      <c r="K4326" s="33">
        <v>40</v>
      </c>
      <c r="L4326" s="33">
        <v>6.5970000000000004</v>
      </c>
      <c r="M4326" s="33">
        <v>12</v>
      </c>
      <c r="N4326" s="33">
        <v>38</v>
      </c>
      <c r="O4326" s="33">
        <v>25</v>
      </c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/>
    </row>
    <row r="4327" spans="1:30" ht="15" customHeight="1" x14ac:dyDescent="0.3">
      <c r="A4327" s="18" t="s">
        <v>9676</v>
      </c>
      <c r="B4327" s="18" t="s">
        <v>9677</v>
      </c>
      <c r="C4327" s="6">
        <v>45292</v>
      </c>
      <c r="D4327" s="7">
        <v>3429</v>
      </c>
      <c r="E4327" s="14" t="s">
        <v>15446</v>
      </c>
      <c r="F4327" s="18" t="s">
        <v>80</v>
      </c>
      <c r="G4327" s="8"/>
      <c r="H4327" s="8"/>
      <c r="I4327" s="22" t="s">
        <v>9678</v>
      </c>
      <c r="J4327" s="33">
        <v>40</v>
      </c>
      <c r="K4327" s="33">
        <v>40</v>
      </c>
      <c r="L4327" s="33">
        <v>6.5970000000000004</v>
      </c>
      <c r="M4327" s="33">
        <v>12</v>
      </c>
      <c r="N4327" s="33">
        <v>38</v>
      </c>
      <c r="O4327" s="33">
        <v>25</v>
      </c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/>
    </row>
    <row r="4328" spans="1:30" ht="15" customHeight="1" x14ac:dyDescent="0.3">
      <c r="A4328" s="18" t="s">
        <v>9679</v>
      </c>
      <c r="B4328" s="18" t="s">
        <v>9680</v>
      </c>
      <c r="C4328" s="6">
        <v>45292</v>
      </c>
      <c r="D4328" s="7">
        <v>3429</v>
      </c>
      <c r="E4328" s="14" t="s">
        <v>15446</v>
      </c>
      <c r="F4328" s="18" t="s">
        <v>80</v>
      </c>
      <c r="G4328" s="8"/>
      <c r="H4328" s="8"/>
      <c r="I4328" s="22" t="s">
        <v>9681</v>
      </c>
      <c r="J4328" s="33">
        <v>40</v>
      </c>
      <c r="K4328" s="33">
        <v>40</v>
      </c>
      <c r="L4328" s="33">
        <v>6.5970000000000004</v>
      </c>
      <c r="M4328" s="33">
        <v>12</v>
      </c>
      <c r="N4328" s="33">
        <v>38</v>
      </c>
      <c r="O4328" s="33">
        <v>25</v>
      </c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/>
    </row>
    <row r="4329" spans="1:30" ht="15" customHeight="1" x14ac:dyDescent="0.3">
      <c r="A4329" s="18" t="s">
        <v>9682</v>
      </c>
      <c r="B4329" s="18" t="s">
        <v>9683</v>
      </c>
      <c r="C4329" s="6">
        <v>45292</v>
      </c>
      <c r="D4329" s="7">
        <v>3749</v>
      </c>
      <c r="E4329" s="14" t="s">
        <v>15446</v>
      </c>
      <c r="F4329" s="18" t="s">
        <v>80</v>
      </c>
      <c r="G4329" s="8"/>
      <c r="H4329" s="8"/>
      <c r="I4329" s="22" t="s">
        <v>9684</v>
      </c>
      <c r="J4329" s="33">
        <v>40</v>
      </c>
      <c r="K4329" s="33">
        <v>40</v>
      </c>
      <c r="L4329" s="33">
        <v>6.5970000000000004</v>
      </c>
      <c r="M4329" s="33">
        <v>12</v>
      </c>
      <c r="N4329" s="33">
        <v>38</v>
      </c>
      <c r="O4329" s="33">
        <v>25</v>
      </c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/>
    </row>
    <row r="4330" spans="1:30" ht="15" customHeight="1" x14ac:dyDescent="0.3">
      <c r="A4330" s="18" t="s">
        <v>9685</v>
      </c>
      <c r="B4330" s="18" t="s">
        <v>9686</v>
      </c>
      <c r="C4330" s="6">
        <v>45292</v>
      </c>
      <c r="D4330" s="7">
        <v>3749</v>
      </c>
      <c r="E4330" s="14" t="s">
        <v>15446</v>
      </c>
      <c r="F4330" s="18" t="s">
        <v>80</v>
      </c>
      <c r="G4330" s="8"/>
      <c r="H4330" s="8"/>
      <c r="I4330" s="22" t="s">
        <v>9687</v>
      </c>
      <c r="J4330" s="33">
        <v>40</v>
      </c>
      <c r="K4330" s="33">
        <v>40</v>
      </c>
      <c r="L4330" s="33">
        <v>6.5970000000000004</v>
      </c>
      <c r="M4330" s="33">
        <v>12</v>
      </c>
      <c r="N4330" s="33">
        <v>38</v>
      </c>
      <c r="O4330" s="33">
        <v>25</v>
      </c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/>
    </row>
    <row r="4331" spans="1:30" ht="15" customHeight="1" x14ac:dyDescent="0.3">
      <c r="A4331" s="18" t="s">
        <v>9688</v>
      </c>
      <c r="B4331" s="18" t="s">
        <v>9689</v>
      </c>
      <c r="C4331" s="6">
        <v>45292</v>
      </c>
      <c r="D4331" s="7">
        <v>3899</v>
      </c>
      <c r="E4331" s="14" t="s">
        <v>15446</v>
      </c>
      <c r="F4331" s="18" t="s">
        <v>80</v>
      </c>
      <c r="G4331" s="8"/>
      <c r="H4331" s="8"/>
      <c r="I4331" s="22" t="s">
        <v>9690</v>
      </c>
      <c r="J4331" s="33">
        <v>40</v>
      </c>
      <c r="K4331" s="33">
        <v>40</v>
      </c>
      <c r="L4331" s="33">
        <v>6.5970000000000004</v>
      </c>
      <c r="M4331" s="33">
        <v>12</v>
      </c>
      <c r="N4331" s="33">
        <v>38</v>
      </c>
      <c r="O4331" s="33">
        <v>25</v>
      </c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/>
    </row>
    <row r="4332" spans="1:30" ht="15" customHeight="1" x14ac:dyDescent="0.3">
      <c r="A4332" s="18" t="s">
        <v>9691</v>
      </c>
      <c r="B4332" s="18" t="s">
        <v>9692</v>
      </c>
      <c r="C4332" s="6">
        <v>45292</v>
      </c>
      <c r="D4332" s="7">
        <v>3899</v>
      </c>
      <c r="E4332" s="14" t="s">
        <v>15446</v>
      </c>
      <c r="F4332" s="18" t="s">
        <v>80</v>
      </c>
      <c r="G4332" s="8"/>
      <c r="H4332" s="8"/>
      <c r="I4332" s="22" t="s">
        <v>9693</v>
      </c>
      <c r="J4332" s="33">
        <v>40</v>
      </c>
      <c r="K4332" s="33">
        <v>40</v>
      </c>
      <c r="L4332" s="33">
        <v>6.5970000000000004</v>
      </c>
      <c r="M4332" s="33">
        <v>12</v>
      </c>
      <c r="N4332" s="33">
        <v>38</v>
      </c>
      <c r="O4332" s="33">
        <v>25</v>
      </c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/>
    </row>
    <row r="4333" spans="1:30" ht="15" customHeight="1" x14ac:dyDescent="0.3">
      <c r="A4333" s="18" t="s">
        <v>9694</v>
      </c>
      <c r="B4333" s="18" t="s">
        <v>9695</v>
      </c>
      <c r="C4333" s="6">
        <v>45292</v>
      </c>
      <c r="D4333" s="7">
        <v>4299</v>
      </c>
      <c r="E4333" s="14" t="s">
        <v>15446</v>
      </c>
      <c r="F4333" s="18" t="s">
        <v>80</v>
      </c>
      <c r="G4333" s="8"/>
      <c r="H4333" s="8"/>
      <c r="I4333" s="22" t="s">
        <v>9696</v>
      </c>
      <c r="J4333" s="33">
        <v>40</v>
      </c>
      <c r="K4333" s="33">
        <v>40</v>
      </c>
      <c r="L4333" s="33">
        <v>6.5970000000000004</v>
      </c>
      <c r="M4333" s="33">
        <v>12</v>
      </c>
      <c r="N4333" s="33">
        <v>38</v>
      </c>
      <c r="O4333" s="33">
        <v>25</v>
      </c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/>
    </row>
    <row r="4334" spans="1:30" ht="15" customHeight="1" x14ac:dyDescent="0.3">
      <c r="A4334" s="18" t="s">
        <v>9697</v>
      </c>
      <c r="B4334" s="18" t="s">
        <v>9698</v>
      </c>
      <c r="C4334" s="6">
        <v>45292</v>
      </c>
      <c r="D4334" s="7">
        <v>4299</v>
      </c>
      <c r="E4334" s="14" t="s">
        <v>15446</v>
      </c>
      <c r="F4334" s="18" t="s">
        <v>80</v>
      </c>
      <c r="G4334" s="8"/>
      <c r="H4334" s="8"/>
      <c r="I4334" s="22" t="s">
        <v>9699</v>
      </c>
      <c r="J4334" s="33">
        <v>40</v>
      </c>
      <c r="K4334" s="33">
        <v>40</v>
      </c>
      <c r="L4334" s="33">
        <v>6.5970000000000004</v>
      </c>
      <c r="M4334" s="33">
        <v>12</v>
      </c>
      <c r="N4334" s="33">
        <v>38</v>
      </c>
      <c r="O4334" s="33">
        <v>25</v>
      </c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/>
    </row>
    <row r="4335" spans="1:30" ht="15" customHeight="1" x14ac:dyDescent="0.3">
      <c r="A4335" s="18" t="s">
        <v>9700</v>
      </c>
      <c r="B4335" s="18" t="s">
        <v>9701</v>
      </c>
      <c r="C4335" s="6">
        <v>45292</v>
      </c>
      <c r="D4335" s="7">
        <v>4529</v>
      </c>
      <c r="E4335" s="14" t="s">
        <v>15446</v>
      </c>
      <c r="F4335" s="18" t="s">
        <v>80</v>
      </c>
      <c r="G4335" s="8"/>
      <c r="H4335" s="8"/>
      <c r="I4335" s="22" t="s">
        <v>9702</v>
      </c>
      <c r="J4335" s="33">
        <v>40</v>
      </c>
      <c r="K4335" s="33">
        <v>40</v>
      </c>
      <c r="L4335" s="33">
        <v>6.5970000000000004</v>
      </c>
      <c r="M4335" s="33">
        <v>12</v>
      </c>
      <c r="N4335" s="33">
        <v>38</v>
      </c>
      <c r="O4335" s="33">
        <v>25</v>
      </c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/>
    </row>
    <row r="4336" spans="1:30" ht="15" customHeight="1" x14ac:dyDescent="0.3">
      <c r="A4336" s="18" t="s">
        <v>9703</v>
      </c>
      <c r="B4336" s="18" t="s">
        <v>9704</v>
      </c>
      <c r="C4336" s="6">
        <v>45292</v>
      </c>
      <c r="D4336" s="7">
        <v>4529</v>
      </c>
      <c r="E4336" s="14" t="s">
        <v>15446</v>
      </c>
      <c r="F4336" s="18" t="s">
        <v>80</v>
      </c>
      <c r="G4336" s="8"/>
      <c r="H4336" s="8"/>
      <c r="I4336" s="22" t="s">
        <v>9705</v>
      </c>
      <c r="J4336" s="33">
        <v>40</v>
      </c>
      <c r="K4336" s="33">
        <v>40</v>
      </c>
      <c r="L4336" s="33">
        <v>6.5970000000000004</v>
      </c>
      <c r="M4336" s="33">
        <v>12</v>
      </c>
      <c r="N4336" s="33">
        <v>38</v>
      </c>
      <c r="O4336" s="33">
        <v>25</v>
      </c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/>
    </row>
    <row r="4337" spans="1:30" ht="15" customHeight="1" x14ac:dyDescent="0.3">
      <c r="A4337" s="18" t="s">
        <v>9706</v>
      </c>
      <c r="B4337" s="18" t="s">
        <v>9707</v>
      </c>
      <c r="C4337" s="6">
        <v>45292</v>
      </c>
      <c r="D4337" s="7">
        <v>3749</v>
      </c>
      <c r="E4337" s="14" t="s">
        <v>15446</v>
      </c>
      <c r="F4337" s="18" t="s">
        <v>80</v>
      </c>
      <c r="G4337" s="8"/>
      <c r="H4337" s="8"/>
      <c r="I4337" s="22" t="s">
        <v>9708</v>
      </c>
      <c r="J4337" s="33">
        <v>40</v>
      </c>
      <c r="K4337" s="33">
        <v>40</v>
      </c>
      <c r="L4337" s="33">
        <v>6.5970000000000004</v>
      </c>
      <c r="M4337" s="33">
        <v>12</v>
      </c>
      <c r="N4337" s="33">
        <v>38</v>
      </c>
      <c r="O4337" s="33">
        <v>25</v>
      </c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/>
    </row>
    <row r="4338" spans="1:30" ht="15" customHeight="1" x14ac:dyDescent="0.3">
      <c r="A4338" s="18" t="s">
        <v>9709</v>
      </c>
      <c r="B4338" s="18" t="s">
        <v>9710</v>
      </c>
      <c r="C4338" s="6">
        <v>45292</v>
      </c>
      <c r="D4338" s="7">
        <v>3749</v>
      </c>
      <c r="E4338" s="14" t="s">
        <v>15446</v>
      </c>
      <c r="F4338" s="18" t="s">
        <v>80</v>
      </c>
      <c r="G4338" s="8"/>
      <c r="H4338" s="8"/>
      <c r="I4338" s="22" t="s">
        <v>9711</v>
      </c>
      <c r="J4338" s="33">
        <v>40</v>
      </c>
      <c r="K4338" s="33">
        <v>40</v>
      </c>
      <c r="L4338" s="33">
        <v>6.5970000000000004</v>
      </c>
      <c r="M4338" s="33">
        <v>12</v>
      </c>
      <c r="N4338" s="33">
        <v>38</v>
      </c>
      <c r="O4338" s="33">
        <v>25</v>
      </c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/>
    </row>
    <row r="4339" spans="1:30" ht="15" customHeight="1" x14ac:dyDescent="0.3">
      <c r="A4339" s="18" t="s">
        <v>9712</v>
      </c>
      <c r="B4339" s="18" t="s">
        <v>9713</v>
      </c>
      <c r="C4339" s="6">
        <v>45292</v>
      </c>
      <c r="D4339" s="7">
        <v>3899</v>
      </c>
      <c r="E4339" s="14" t="s">
        <v>15446</v>
      </c>
      <c r="F4339" s="18" t="s">
        <v>80</v>
      </c>
      <c r="G4339" s="8"/>
      <c r="H4339" s="8"/>
      <c r="I4339" s="22" t="s">
        <v>9714</v>
      </c>
      <c r="J4339" s="33">
        <v>40</v>
      </c>
      <c r="K4339" s="33">
        <v>40</v>
      </c>
      <c r="L4339" s="33">
        <v>6.5970000000000004</v>
      </c>
      <c r="M4339" s="33">
        <v>12</v>
      </c>
      <c r="N4339" s="33">
        <v>38</v>
      </c>
      <c r="O4339" s="33">
        <v>25</v>
      </c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/>
    </row>
    <row r="4340" spans="1:30" ht="15" customHeight="1" x14ac:dyDescent="0.3">
      <c r="A4340" s="18" t="s">
        <v>9715</v>
      </c>
      <c r="B4340" s="18" t="s">
        <v>9716</v>
      </c>
      <c r="C4340" s="6">
        <v>45292</v>
      </c>
      <c r="D4340" s="7">
        <v>3899</v>
      </c>
      <c r="E4340" s="14" t="s">
        <v>15446</v>
      </c>
      <c r="F4340" s="18" t="s">
        <v>80</v>
      </c>
      <c r="G4340" s="8"/>
      <c r="H4340" s="8"/>
      <c r="I4340" s="22" t="s">
        <v>9717</v>
      </c>
      <c r="J4340" s="33">
        <v>40</v>
      </c>
      <c r="K4340" s="33">
        <v>40</v>
      </c>
      <c r="L4340" s="33">
        <v>6.5970000000000004</v>
      </c>
      <c r="M4340" s="33">
        <v>12</v>
      </c>
      <c r="N4340" s="33">
        <v>38</v>
      </c>
      <c r="O4340" s="33">
        <v>25</v>
      </c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/>
    </row>
    <row r="4341" spans="1:30" ht="15" customHeight="1" x14ac:dyDescent="0.3">
      <c r="A4341" s="18" t="s">
        <v>9718</v>
      </c>
      <c r="B4341" s="18" t="s">
        <v>9719</v>
      </c>
      <c r="C4341" s="6">
        <v>45292</v>
      </c>
      <c r="D4341" s="7">
        <v>4299</v>
      </c>
      <c r="E4341" s="14" t="s">
        <v>15446</v>
      </c>
      <c r="F4341" s="18" t="s">
        <v>80</v>
      </c>
      <c r="G4341" s="8"/>
      <c r="H4341" s="8"/>
      <c r="I4341" s="22" t="s">
        <v>9720</v>
      </c>
      <c r="J4341" s="33">
        <v>40</v>
      </c>
      <c r="K4341" s="33">
        <v>40</v>
      </c>
      <c r="L4341" s="33">
        <v>6.5970000000000004</v>
      </c>
      <c r="M4341" s="33">
        <v>12</v>
      </c>
      <c r="N4341" s="33">
        <v>38</v>
      </c>
      <c r="O4341" s="33">
        <v>25</v>
      </c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/>
    </row>
    <row r="4342" spans="1:30" ht="15" customHeight="1" x14ac:dyDescent="0.3">
      <c r="A4342" s="18" t="s">
        <v>9721</v>
      </c>
      <c r="B4342" s="18" t="s">
        <v>9722</v>
      </c>
      <c r="C4342" s="6">
        <v>45292</v>
      </c>
      <c r="D4342" s="7">
        <v>4299</v>
      </c>
      <c r="E4342" s="14" t="s">
        <v>15446</v>
      </c>
      <c r="F4342" s="18" t="s">
        <v>80</v>
      </c>
      <c r="G4342" s="8"/>
      <c r="H4342" s="8"/>
      <c r="I4342" s="22" t="s">
        <v>9723</v>
      </c>
      <c r="J4342" s="33">
        <v>40</v>
      </c>
      <c r="K4342" s="33">
        <v>40</v>
      </c>
      <c r="L4342" s="33">
        <v>6.5970000000000004</v>
      </c>
      <c r="M4342" s="33">
        <v>12</v>
      </c>
      <c r="N4342" s="33">
        <v>38</v>
      </c>
      <c r="O4342" s="33">
        <v>25</v>
      </c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/>
    </row>
    <row r="4343" spans="1:30" ht="15" customHeight="1" x14ac:dyDescent="0.3">
      <c r="A4343" s="18" t="s">
        <v>9724</v>
      </c>
      <c r="B4343" s="18" t="s">
        <v>9725</v>
      </c>
      <c r="C4343" s="6">
        <v>45292</v>
      </c>
      <c r="D4343" s="7">
        <v>4529</v>
      </c>
      <c r="E4343" s="14" t="s">
        <v>15446</v>
      </c>
      <c r="F4343" s="18" t="s">
        <v>80</v>
      </c>
      <c r="G4343" s="8"/>
      <c r="H4343" s="8"/>
      <c r="I4343" s="22" t="s">
        <v>9726</v>
      </c>
      <c r="J4343" s="33">
        <v>40</v>
      </c>
      <c r="K4343" s="33">
        <v>40</v>
      </c>
      <c r="L4343" s="33">
        <v>6.5970000000000004</v>
      </c>
      <c r="M4343" s="33">
        <v>12</v>
      </c>
      <c r="N4343" s="33">
        <v>38</v>
      </c>
      <c r="O4343" s="33">
        <v>25</v>
      </c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/>
    </row>
    <row r="4344" spans="1:30" ht="15" customHeight="1" x14ac:dyDescent="0.3">
      <c r="A4344" s="18" t="s">
        <v>9727</v>
      </c>
      <c r="B4344" s="18" t="s">
        <v>9728</v>
      </c>
      <c r="C4344" s="6">
        <v>45292</v>
      </c>
      <c r="D4344" s="7">
        <v>4529</v>
      </c>
      <c r="E4344" s="14" t="s">
        <v>15446</v>
      </c>
      <c r="F4344" s="18" t="s">
        <v>80</v>
      </c>
      <c r="G4344" s="8"/>
      <c r="H4344" s="8"/>
      <c r="I4344" s="22" t="s">
        <v>9729</v>
      </c>
      <c r="J4344" s="33">
        <v>40</v>
      </c>
      <c r="K4344" s="33">
        <v>40</v>
      </c>
      <c r="L4344" s="33">
        <v>6.5970000000000004</v>
      </c>
      <c r="M4344" s="33">
        <v>12</v>
      </c>
      <c r="N4344" s="33">
        <v>38</v>
      </c>
      <c r="O4344" s="33">
        <v>25</v>
      </c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/>
    </row>
    <row r="4345" spans="1:30" ht="15" customHeight="1" x14ac:dyDescent="0.3">
      <c r="A4345" s="18" t="s">
        <v>9730</v>
      </c>
      <c r="B4345" s="18" t="s">
        <v>9731</v>
      </c>
      <c r="C4345" s="6">
        <v>45292</v>
      </c>
      <c r="D4345" s="7">
        <v>2599</v>
      </c>
      <c r="E4345" s="14" t="s">
        <v>15446</v>
      </c>
      <c r="F4345" s="18" t="s">
        <v>80</v>
      </c>
      <c r="G4345" s="8"/>
      <c r="H4345" s="8"/>
      <c r="I4345" s="22" t="s">
        <v>9732</v>
      </c>
      <c r="J4345" s="33">
        <v>40</v>
      </c>
      <c r="K4345" s="33">
        <v>40</v>
      </c>
      <c r="L4345" s="33">
        <v>6.5970000000000004</v>
      </c>
      <c r="M4345" s="33">
        <v>12</v>
      </c>
      <c r="N4345" s="33">
        <v>38</v>
      </c>
      <c r="O4345" s="33">
        <v>25</v>
      </c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/>
    </row>
    <row r="4346" spans="1:30" ht="15" customHeight="1" x14ac:dyDescent="0.3">
      <c r="A4346" s="18" t="s">
        <v>9733</v>
      </c>
      <c r="B4346" s="18" t="s">
        <v>9734</v>
      </c>
      <c r="C4346" s="6">
        <v>45292</v>
      </c>
      <c r="D4346" s="7">
        <v>2599</v>
      </c>
      <c r="E4346" s="14" t="s">
        <v>15446</v>
      </c>
      <c r="F4346" s="18" t="s">
        <v>80</v>
      </c>
      <c r="G4346" s="8"/>
      <c r="H4346" s="8"/>
      <c r="I4346" s="22" t="s">
        <v>9735</v>
      </c>
      <c r="J4346" s="33">
        <v>40</v>
      </c>
      <c r="K4346" s="33">
        <v>40</v>
      </c>
      <c r="L4346" s="33">
        <v>6.5970000000000004</v>
      </c>
      <c r="M4346" s="33">
        <v>12</v>
      </c>
      <c r="N4346" s="33">
        <v>38</v>
      </c>
      <c r="O4346" s="33">
        <v>25</v>
      </c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/>
    </row>
    <row r="4347" spans="1:30" ht="15" customHeight="1" x14ac:dyDescent="0.3">
      <c r="A4347" s="18" t="s">
        <v>9736</v>
      </c>
      <c r="B4347" s="18" t="s">
        <v>9737</v>
      </c>
      <c r="C4347" s="6">
        <v>45292</v>
      </c>
      <c r="D4347" s="7">
        <v>2779</v>
      </c>
      <c r="E4347" s="14" t="s">
        <v>15446</v>
      </c>
      <c r="F4347" s="18" t="s">
        <v>80</v>
      </c>
      <c r="G4347" s="8"/>
      <c r="H4347" s="8"/>
      <c r="I4347" s="22" t="s">
        <v>9738</v>
      </c>
      <c r="J4347" s="33">
        <v>40</v>
      </c>
      <c r="K4347" s="33">
        <v>40</v>
      </c>
      <c r="L4347" s="33">
        <v>6.5970000000000004</v>
      </c>
      <c r="M4347" s="33">
        <v>12</v>
      </c>
      <c r="N4347" s="33">
        <v>38</v>
      </c>
      <c r="O4347" s="33">
        <v>25</v>
      </c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/>
    </row>
    <row r="4348" spans="1:30" ht="15" customHeight="1" x14ac:dyDescent="0.3">
      <c r="A4348" s="18" t="s">
        <v>9739</v>
      </c>
      <c r="B4348" s="18" t="s">
        <v>9740</v>
      </c>
      <c r="C4348" s="6">
        <v>45292</v>
      </c>
      <c r="D4348" s="7">
        <v>2779</v>
      </c>
      <c r="E4348" s="14" t="s">
        <v>15446</v>
      </c>
      <c r="F4348" s="18" t="s">
        <v>80</v>
      </c>
      <c r="G4348"/>
      <c r="H4348"/>
      <c r="I4348" s="22" t="s">
        <v>9741</v>
      </c>
      <c r="J4348" s="33">
        <v>40</v>
      </c>
      <c r="K4348" s="33">
        <v>40</v>
      </c>
      <c r="L4348" s="33">
        <v>6.5970000000000004</v>
      </c>
      <c r="M4348" s="33">
        <v>12</v>
      </c>
      <c r="N4348" s="33">
        <v>38</v>
      </c>
      <c r="O4348" s="33">
        <v>25</v>
      </c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/>
    </row>
    <row r="4349" spans="1:30" ht="15" customHeight="1" x14ac:dyDescent="0.3">
      <c r="A4349" s="18" t="s">
        <v>9742</v>
      </c>
      <c r="B4349" s="18" t="s">
        <v>9743</v>
      </c>
      <c r="C4349" s="6">
        <v>45292</v>
      </c>
      <c r="D4349" s="7">
        <v>3249</v>
      </c>
      <c r="E4349" s="14" t="s">
        <v>15446</v>
      </c>
      <c r="F4349" s="18" t="s">
        <v>80</v>
      </c>
      <c r="G4349"/>
      <c r="H4349"/>
      <c r="I4349" s="22" t="s">
        <v>9744</v>
      </c>
      <c r="J4349" s="33">
        <v>40</v>
      </c>
      <c r="K4349" s="33">
        <v>40</v>
      </c>
      <c r="L4349" s="33">
        <v>6.5970000000000004</v>
      </c>
      <c r="M4349" s="33">
        <v>12</v>
      </c>
      <c r="N4349" s="33">
        <v>38</v>
      </c>
      <c r="O4349" s="33">
        <v>25</v>
      </c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/>
    </row>
    <row r="4350" spans="1:30" ht="15" customHeight="1" x14ac:dyDescent="0.3">
      <c r="A4350" s="18" t="s">
        <v>9745</v>
      </c>
      <c r="B4350" s="18" t="s">
        <v>9746</v>
      </c>
      <c r="C4350" s="6">
        <v>45292</v>
      </c>
      <c r="D4350" s="7">
        <v>3249</v>
      </c>
      <c r="E4350" s="14" t="s">
        <v>15446</v>
      </c>
      <c r="F4350" s="18" t="s">
        <v>80</v>
      </c>
      <c r="G4350"/>
      <c r="H4350"/>
      <c r="I4350" s="22" t="s">
        <v>9747</v>
      </c>
      <c r="J4350" s="33">
        <v>40</v>
      </c>
      <c r="K4350" s="33">
        <v>40</v>
      </c>
      <c r="L4350" s="33">
        <v>6.5970000000000004</v>
      </c>
      <c r="M4350" s="33">
        <v>12</v>
      </c>
      <c r="N4350" s="33">
        <v>38</v>
      </c>
      <c r="O4350" s="33">
        <v>25</v>
      </c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/>
    </row>
    <row r="4351" spans="1:30" ht="15" customHeight="1" x14ac:dyDescent="0.3">
      <c r="A4351" s="18" t="s">
        <v>9748</v>
      </c>
      <c r="B4351" s="18" t="s">
        <v>9749</v>
      </c>
      <c r="C4351" s="6">
        <v>45292</v>
      </c>
      <c r="D4351" s="7">
        <v>3429</v>
      </c>
      <c r="E4351" s="14" t="s">
        <v>15446</v>
      </c>
      <c r="F4351" s="18" t="s">
        <v>80</v>
      </c>
      <c r="G4351"/>
      <c r="H4351"/>
      <c r="I4351" s="22" t="s">
        <v>9750</v>
      </c>
      <c r="J4351" s="33">
        <v>40</v>
      </c>
      <c r="K4351" s="33">
        <v>40</v>
      </c>
      <c r="L4351" s="33">
        <v>6.5970000000000004</v>
      </c>
      <c r="M4351" s="33">
        <v>12</v>
      </c>
      <c r="N4351" s="33">
        <v>38</v>
      </c>
      <c r="O4351" s="33">
        <v>25</v>
      </c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/>
    </row>
    <row r="4352" spans="1:30" ht="15" customHeight="1" x14ac:dyDescent="0.3">
      <c r="A4352" s="18" t="s">
        <v>9751</v>
      </c>
      <c r="B4352" s="18" t="s">
        <v>9752</v>
      </c>
      <c r="C4352" s="6">
        <v>45292</v>
      </c>
      <c r="D4352" s="7">
        <v>3429</v>
      </c>
      <c r="E4352" s="14" t="s">
        <v>15446</v>
      </c>
      <c r="F4352" s="18" t="s">
        <v>80</v>
      </c>
      <c r="G4352"/>
      <c r="H4352"/>
      <c r="I4352" s="22" t="s">
        <v>9753</v>
      </c>
      <c r="J4352" s="33">
        <v>40</v>
      </c>
      <c r="K4352" s="33">
        <v>40</v>
      </c>
      <c r="L4352" s="33">
        <v>6.5970000000000004</v>
      </c>
      <c r="M4352" s="33">
        <v>12</v>
      </c>
      <c r="N4352" s="33">
        <v>38</v>
      </c>
      <c r="O4352" s="33">
        <v>25</v>
      </c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/>
    </row>
    <row r="4353" spans="1:30" ht="15" customHeight="1" x14ac:dyDescent="0.3">
      <c r="A4353" s="18" t="s">
        <v>9754</v>
      </c>
      <c r="B4353" s="18" t="s">
        <v>9755</v>
      </c>
      <c r="C4353" s="6">
        <v>45292</v>
      </c>
      <c r="D4353" s="7">
        <v>3149</v>
      </c>
      <c r="E4353" s="14" t="s">
        <v>15446</v>
      </c>
      <c r="F4353" s="18" t="s">
        <v>80</v>
      </c>
      <c r="G4353"/>
      <c r="H4353"/>
      <c r="I4353" s="22" t="s">
        <v>9756</v>
      </c>
      <c r="J4353" s="33">
        <v>40</v>
      </c>
      <c r="K4353" s="33">
        <v>40</v>
      </c>
      <c r="L4353" s="33">
        <v>6.5970000000000004</v>
      </c>
      <c r="M4353" s="33">
        <v>12</v>
      </c>
      <c r="N4353" s="33">
        <v>38</v>
      </c>
      <c r="O4353" s="33">
        <v>25</v>
      </c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/>
    </row>
    <row r="4354" spans="1:30" ht="15" customHeight="1" x14ac:dyDescent="0.3">
      <c r="A4354" s="18" t="s">
        <v>9757</v>
      </c>
      <c r="B4354" s="18" t="s">
        <v>9758</v>
      </c>
      <c r="C4354" s="6">
        <v>45292</v>
      </c>
      <c r="D4354" s="7">
        <v>3149</v>
      </c>
      <c r="E4354" s="14" t="s">
        <v>15446</v>
      </c>
      <c r="F4354" s="18" t="s">
        <v>80</v>
      </c>
      <c r="G4354"/>
      <c r="H4354"/>
      <c r="I4354" s="22" t="s">
        <v>9759</v>
      </c>
      <c r="J4354" s="33">
        <v>40</v>
      </c>
      <c r="K4354" s="33">
        <v>40</v>
      </c>
      <c r="L4354" s="33">
        <v>6.5970000000000004</v>
      </c>
      <c r="M4354" s="33">
        <v>12</v>
      </c>
      <c r="N4354" s="33">
        <v>38</v>
      </c>
      <c r="O4354" s="33">
        <v>25</v>
      </c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/>
    </row>
    <row r="4355" spans="1:30" ht="15" customHeight="1" x14ac:dyDescent="0.3">
      <c r="A4355" s="18" t="s">
        <v>9760</v>
      </c>
      <c r="B4355" s="18" t="s">
        <v>9761</v>
      </c>
      <c r="C4355" s="6">
        <v>45292</v>
      </c>
      <c r="D4355" s="7">
        <v>3349</v>
      </c>
      <c r="E4355" s="14" t="s">
        <v>15446</v>
      </c>
      <c r="F4355" s="18" t="s">
        <v>80</v>
      </c>
      <c r="G4355"/>
      <c r="H4355"/>
      <c r="I4355" s="22" t="s">
        <v>9762</v>
      </c>
      <c r="J4355" s="33">
        <v>40</v>
      </c>
      <c r="K4355" s="33">
        <v>40</v>
      </c>
      <c r="L4355" s="33">
        <v>6.5970000000000004</v>
      </c>
      <c r="M4355" s="33">
        <v>12</v>
      </c>
      <c r="N4355" s="33">
        <v>38</v>
      </c>
      <c r="O4355" s="33">
        <v>25</v>
      </c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/>
    </row>
    <row r="4356" spans="1:30" ht="15" customHeight="1" x14ac:dyDescent="0.3">
      <c r="A4356" s="18" t="s">
        <v>9763</v>
      </c>
      <c r="B4356" s="18" t="s">
        <v>9764</v>
      </c>
      <c r="C4356" s="6">
        <v>45292</v>
      </c>
      <c r="D4356" s="7">
        <v>3349</v>
      </c>
      <c r="E4356" s="14" t="s">
        <v>15446</v>
      </c>
      <c r="F4356" s="18" t="s">
        <v>80</v>
      </c>
      <c r="G4356"/>
      <c r="H4356"/>
      <c r="I4356" s="22" t="s">
        <v>9765</v>
      </c>
      <c r="J4356" s="33">
        <v>40</v>
      </c>
      <c r="K4356" s="33">
        <v>40</v>
      </c>
      <c r="L4356" s="33">
        <v>6.5970000000000004</v>
      </c>
      <c r="M4356" s="33">
        <v>12</v>
      </c>
      <c r="N4356" s="33">
        <v>38</v>
      </c>
      <c r="O4356" s="33">
        <v>25</v>
      </c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/>
    </row>
    <row r="4357" spans="1:30" ht="15" customHeight="1" x14ac:dyDescent="0.3">
      <c r="A4357" s="18" t="s">
        <v>9766</v>
      </c>
      <c r="B4357" s="18" t="s">
        <v>9767</v>
      </c>
      <c r="C4357" s="6">
        <v>45292</v>
      </c>
      <c r="D4357" s="7">
        <v>3799</v>
      </c>
      <c r="E4357" s="14" t="s">
        <v>15446</v>
      </c>
      <c r="F4357" s="18" t="s">
        <v>80</v>
      </c>
      <c r="G4357"/>
      <c r="H4357"/>
      <c r="I4357" s="22" t="s">
        <v>9768</v>
      </c>
      <c r="J4357" s="33">
        <v>40</v>
      </c>
      <c r="K4357" s="33">
        <v>40</v>
      </c>
      <c r="L4357" s="33">
        <v>6.5970000000000004</v>
      </c>
      <c r="M4357" s="33">
        <v>12</v>
      </c>
      <c r="N4357" s="33">
        <v>38</v>
      </c>
      <c r="O4357" s="33">
        <v>25</v>
      </c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/>
    </row>
    <row r="4358" spans="1:30" ht="15" customHeight="1" x14ac:dyDescent="0.3">
      <c r="A4358" s="18" t="s">
        <v>9769</v>
      </c>
      <c r="B4358" s="18" t="s">
        <v>9770</v>
      </c>
      <c r="C4358" s="6">
        <v>45292</v>
      </c>
      <c r="D4358" s="7">
        <v>3799</v>
      </c>
      <c r="E4358" s="14" t="s">
        <v>15446</v>
      </c>
      <c r="F4358" s="18" t="s">
        <v>80</v>
      </c>
      <c r="G4358"/>
      <c r="H4358"/>
      <c r="I4358" s="22" t="s">
        <v>9771</v>
      </c>
      <c r="J4358" s="33">
        <v>40</v>
      </c>
      <c r="K4358" s="33">
        <v>40</v>
      </c>
      <c r="L4358" s="33">
        <v>6.5970000000000004</v>
      </c>
      <c r="M4358" s="33">
        <v>12</v>
      </c>
      <c r="N4358" s="33">
        <v>38</v>
      </c>
      <c r="O4358" s="33">
        <v>25</v>
      </c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/>
    </row>
    <row r="4359" spans="1:30" ht="15" customHeight="1" x14ac:dyDescent="0.3">
      <c r="A4359" s="18" t="s">
        <v>9772</v>
      </c>
      <c r="B4359" s="18" t="s">
        <v>9773</v>
      </c>
      <c r="C4359" s="6">
        <v>45292</v>
      </c>
      <c r="D4359" s="7">
        <v>3999</v>
      </c>
      <c r="E4359" s="14" t="s">
        <v>15446</v>
      </c>
      <c r="F4359" s="18" t="s">
        <v>80</v>
      </c>
      <c r="G4359"/>
      <c r="H4359"/>
      <c r="I4359" s="22" t="s">
        <v>9774</v>
      </c>
      <c r="J4359" s="33">
        <v>40</v>
      </c>
      <c r="K4359" s="33">
        <v>40</v>
      </c>
      <c r="L4359" s="33">
        <v>6.5970000000000004</v>
      </c>
      <c r="M4359" s="33">
        <v>12</v>
      </c>
      <c r="N4359" s="33">
        <v>38</v>
      </c>
      <c r="O4359" s="33">
        <v>25</v>
      </c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/>
    </row>
    <row r="4360" spans="1:30" ht="15" customHeight="1" x14ac:dyDescent="0.3">
      <c r="A4360" s="18" t="s">
        <v>9775</v>
      </c>
      <c r="B4360" s="18" t="s">
        <v>9776</v>
      </c>
      <c r="C4360" s="6">
        <v>45292</v>
      </c>
      <c r="D4360" s="7">
        <v>3999</v>
      </c>
      <c r="E4360" s="14" t="s">
        <v>15446</v>
      </c>
      <c r="F4360" s="18" t="s">
        <v>80</v>
      </c>
      <c r="G4360"/>
      <c r="H4360"/>
      <c r="I4360" s="22" t="s">
        <v>9777</v>
      </c>
      <c r="J4360" s="33">
        <v>40</v>
      </c>
      <c r="K4360" s="33">
        <v>40</v>
      </c>
      <c r="L4360" s="33">
        <v>6.5970000000000004</v>
      </c>
      <c r="M4360" s="33">
        <v>12</v>
      </c>
      <c r="N4360" s="33">
        <v>38</v>
      </c>
      <c r="O4360" s="33">
        <v>25</v>
      </c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/>
    </row>
    <row r="4361" spans="1:30" ht="15" customHeight="1" x14ac:dyDescent="0.3">
      <c r="A4361" s="18" t="s">
        <v>9778</v>
      </c>
      <c r="B4361" s="18" t="s">
        <v>9779</v>
      </c>
      <c r="C4361" s="6">
        <v>45292</v>
      </c>
      <c r="D4361" s="7">
        <v>3149</v>
      </c>
      <c r="E4361" s="14" t="s">
        <v>15446</v>
      </c>
      <c r="F4361" s="18" t="s">
        <v>80</v>
      </c>
      <c r="G4361"/>
      <c r="H4361"/>
      <c r="I4361" s="22" t="s">
        <v>9780</v>
      </c>
      <c r="J4361" s="33">
        <v>40</v>
      </c>
      <c r="K4361" s="33">
        <v>40</v>
      </c>
      <c r="L4361" s="33">
        <v>6.5970000000000004</v>
      </c>
      <c r="M4361" s="33">
        <v>12</v>
      </c>
      <c r="N4361" s="33">
        <v>38</v>
      </c>
      <c r="O4361" s="33">
        <v>25</v>
      </c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/>
    </row>
    <row r="4362" spans="1:30" ht="15" customHeight="1" x14ac:dyDescent="0.3">
      <c r="A4362" s="18" t="s">
        <v>9781</v>
      </c>
      <c r="B4362" s="18" t="s">
        <v>9782</v>
      </c>
      <c r="C4362" s="6">
        <v>45292</v>
      </c>
      <c r="D4362" s="7">
        <v>3149</v>
      </c>
      <c r="E4362" s="14" t="s">
        <v>15446</v>
      </c>
      <c r="F4362" s="18" t="s">
        <v>80</v>
      </c>
      <c r="G4362"/>
      <c r="H4362"/>
      <c r="I4362" s="22" t="s">
        <v>9783</v>
      </c>
      <c r="J4362" s="33">
        <v>40</v>
      </c>
      <c r="K4362" s="33">
        <v>40</v>
      </c>
      <c r="L4362" s="33">
        <v>6.5970000000000004</v>
      </c>
      <c r="M4362" s="33">
        <v>12</v>
      </c>
      <c r="N4362" s="33">
        <v>38</v>
      </c>
      <c r="O4362" s="33">
        <v>25</v>
      </c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/>
    </row>
    <row r="4363" spans="1:30" ht="15" customHeight="1" x14ac:dyDescent="0.3">
      <c r="A4363" s="18" t="s">
        <v>9784</v>
      </c>
      <c r="B4363" s="18" t="s">
        <v>9785</v>
      </c>
      <c r="C4363" s="6">
        <v>45292</v>
      </c>
      <c r="D4363" s="7">
        <v>3349</v>
      </c>
      <c r="E4363" s="14" t="s">
        <v>15446</v>
      </c>
      <c r="F4363" s="18" t="s">
        <v>80</v>
      </c>
      <c r="G4363"/>
      <c r="H4363"/>
      <c r="I4363" s="22" t="s">
        <v>9786</v>
      </c>
      <c r="J4363" s="33">
        <v>40</v>
      </c>
      <c r="K4363" s="33">
        <v>40</v>
      </c>
      <c r="L4363" s="33">
        <v>6.5970000000000004</v>
      </c>
      <c r="M4363" s="33">
        <v>12</v>
      </c>
      <c r="N4363" s="33">
        <v>38</v>
      </c>
      <c r="O4363" s="33">
        <v>25</v>
      </c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/>
    </row>
    <row r="4364" spans="1:30" ht="15" customHeight="1" x14ac:dyDescent="0.3">
      <c r="A4364" s="18" t="s">
        <v>9787</v>
      </c>
      <c r="B4364" s="18" t="s">
        <v>9788</v>
      </c>
      <c r="C4364" s="6">
        <v>45292</v>
      </c>
      <c r="D4364" s="7">
        <v>3349</v>
      </c>
      <c r="E4364" s="14" t="s">
        <v>15446</v>
      </c>
      <c r="F4364" s="18" t="s">
        <v>80</v>
      </c>
      <c r="G4364"/>
      <c r="H4364"/>
      <c r="I4364" s="22" t="s">
        <v>9789</v>
      </c>
      <c r="J4364" s="33">
        <v>40</v>
      </c>
      <c r="K4364" s="33">
        <v>40</v>
      </c>
      <c r="L4364" s="33">
        <v>6.5970000000000004</v>
      </c>
      <c r="M4364" s="33">
        <v>12</v>
      </c>
      <c r="N4364" s="33">
        <v>38</v>
      </c>
      <c r="O4364" s="33">
        <v>25</v>
      </c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/>
    </row>
    <row r="4365" spans="1:30" ht="15" customHeight="1" x14ac:dyDescent="0.3">
      <c r="A4365" s="18" t="s">
        <v>9790</v>
      </c>
      <c r="B4365" s="18" t="s">
        <v>9791</v>
      </c>
      <c r="C4365" s="6">
        <v>45292</v>
      </c>
      <c r="D4365" s="7">
        <v>3799</v>
      </c>
      <c r="E4365" s="14" t="s">
        <v>15446</v>
      </c>
      <c r="F4365" s="18" t="s">
        <v>80</v>
      </c>
      <c r="G4365"/>
      <c r="H4365"/>
      <c r="I4365" s="22" t="s">
        <v>9792</v>
      </c>
      <c r="J4365" s="33">
        <v>40</v>
      </c>
      <c r="K4365" s="33">
        <v>40</v>
      </c>
      <c r="L4365" s="33">
        <v>6.5970000000000004</v>
      </c>
      <c r="M4365" s="33">
        <v>12</v>
      </c>
      <c r="N4365" s="33">
        <v>38</v>
      </c>
      <c r="O4365" s="33">
        <v>25</v>
      </c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/>
    </row>
    <row r="4366" spans="1:30" ht="15" customHeight="1" x14ac:dyDescent="0.3">
      <c r="A4366" s="18" t="s">
        <v>9793</v>
      </c>
      <c r="B4366" s="18" t="s">
        <v>9794</v>
      </c>
      <c r="C4366" s="6">
        <v>45292</v>
      </c>
      <c r="D4366" s="7">
        <v>3799</v>
      </c>
      <c r="E4366" s="14" t="s">
        <v>15446</v>
      </c>
      <c r="F4366" s="18" t="s">
        <v>80</v>
      </c>
      <c r="G4366"/>
      <c r="H4366"/>
      <c r="I4366" s="22" t="s">
        <v>9795</v>
      </c>
      <c r="J4366" s="33">
        <v>40</v>
      </c>
      <c r="K4366" s="33">
        <v>40</v>
      </c>
      <c r="L4366" s="33">
        <v>6.5970000000000004</v>
      </c>
      <c r="M4366" s="33">
        <v>12</v>
      </c>
      <c r="N4366" s="33">
        <v>38</v>
      </c>
      <c r="O4366" s="33">
        <v>25</v>
      </c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/>
    </row>
    <row r="4367" spans="1:30" ht="15" customHeight="1" x14ac:dyDescent="0.3">
      <c r="A4367" s="18" t="s">
        <v>9796</v>
      </c>
      <c r="B4367" s="18" t="s">
        <v>9797</v>
      </c>
      <c r="C4367" s="6">
        <v>45292</v>
      </c>
      <c r="D4367" s="7">
        <v>3999</v>
      </c>
      <c r="E4367" s="14" t="s">
        <v>15446</v>
      </c>
      <c r="F4367" s="18" t="s">
        <v>80</v>
      </c>
      <c r="G4367"/>
      <c r="H4367"/>
      <c r="I4367" s="22" t="s">
        <v>9798</v>
      </c>
      <c r="J4367" s="33">
        <v>40</v>
      </c>
      <c r="K4367" s="33">
        <v>40</v>
      </c>
      <c r="L4367" s="33">
        <v>6.5970000000000004</v>
      </c>
      <c r="M4367" s="33">
        <v>12</v>
      </c>
      <c r="N4367" s="33">
        <v>38</v>
      </c>
      <c r="O4367" s="33">
        <v>25</v>
      </c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/>
    </row>
    <row r="4368" spans="1:30" ht="15" customHeight="1" x14ac:dyDescent="0.3">
      <c r="A4368" s="18" t="s">
        <v>9799</v>
      </c>
      <c r="B4368" s="18" t="s">
        <v>9800</v>
      </c>
      <c r="C4368" s="6">
        <v>45292</v>
      </c>
      <c r="D4368" s="7">
        <v>3999</v>
      </c>
      <c r="E4368" s="14" t="s">
        <v>15446</v>
      </c>
      <c r="F4368" s="18" t="s">
        <v>80</v>
      </c>
      <c r="G4368"/>
      <c r="H4368"/>
      <c r="I4368" s="22" t="s">
        <v>9801</v>
      </c>
      <c r="J4368" s="33">
        <v>40</v>
      </c>
      <c r="K4368" s="33">
        <v>40</v>
      </c>
      <c r="L4368" s="33">
        <v>6.5970000000000004</v>
      </c>
      <c r="M4368" s="33">
        <v>12</v>
      </c>
      <c r="N4368" s="33">
        <v>38</v>
      </c>
      <c r="O4368" s="33">
        <v>25</v>
      </c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/>
    </row>
    <row r="4369" spans="1:30" ht="15" customHeight="1" x14ac:dyDescent="0.3">
      <c r="A4369" s="18" t="s">
        <v>9802</v>
      </c>
      <c r="B4369" s="18" t="s">
        <v>9803</v>
      </c>
      <c r="C4369" s="6">
        <v>45292</v>
      </c>
      <c r="D4369" s="7">
        <v>3149</v>
      </c>
      <c r="E4369" s="14" t="s">
        <v>15446</v>
      </c>
      <c r="F4369" s="18" t="s">
        <v>80</v>
      </c>
      <c r="G4369"/>
      <c r="H4369"/>
      <c r="I4369" s="22" t="s">
        <v>9804</v>
      </c>
      <c r="J4369" s="33">
        <v>40</v>
      </c>
      <c r="K4369" s="33">
        <v>40</v>
      </c>
      <c r="L4369" s="33">
        <v>6.5970000000000004</v>
      </c>
      <c r="M4369" s="33">
        <v>12</v>
      </c>
      <c r="N4369" s="33">
        <v>38</v>
      </c>
      <c r="O4369" s="33">
        <v>25</v>
      </c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/>
    </row>
    <row r="4370" spans="1:30" ht="15" customHeight="1" x14ac:dyDescent="0.3">
      <c r="A4370" s="18" t="s">
        <v>9805</v>
      </c>
      <c r="B4370" s="18" t="s">
        <v>9806</v>
      </c>
      <c r="C4370" s="6">
        <v>45292</v>
      </c>
      <c r="D4370" s="7">
        <v>3149</v>
      </c>
      <c r="E4370" s="14" t="s">
        <v>15446</v>
      </c>
      <c r="F4370" s="18" t="s">
        <v>80</v>
      </c>
      <c r="G4370"/>
      <c r="H4370"/>
      <c r="I4370" s="22" t="s">
        <v>9807</v>
      </c>
      <c r="J4370" s="33">
        <v>40</v>
      </c>
      <c r="K4370" s="33">
        <v>40</v>
      </c>
      <c r="L4370" s="33">
        <v>6.5970000000000004</v>
      </c>
      <c r="M4370" s="33">
        <v>12</v>
      </c>
      <c r="N4370" s="33">
        <v>38</v>
      </c>
      <c r="O4370" s="33">
        <v>25</v>
      </c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/>
    </row>
    <row r="4371" spans="1:30" ht="15" customHeight="1" x14ac:dyDescent="0.3">
      <c r="A4371" s="18" t="s">
        <v>9808</v>
      </c>
      <c r="B4371" s="18" t="s">
        <v>9809</v>
      </c>
      <c r="C4371" s="6">
        <v>45292</v>
      </c>
      <c r="D4371" s="7">
        <v>3349</v>
      </c>
      <c r="E4371" s="14" t="s">
        <v>15446</v>
      </c>
      <c r="F4371" s="18" t="s">
        <v>80</v>
      </c>
      <c r="G4371"/>
      <c r="H4371"/>
      <c r="I4371" s="22" t="s">
        <v>9810</v>
      </c>
      <c r="J4371" s="33">
        <v>40</v>
      </c>
      <c r="K4371" s="33">
        <v>40</v>
      </c>
      <c r="L4371" s="33">
        <v>6.5970000000000004</v>
      </c>
      <c r="M4371" s="33">
        <v>12</v>
      </c>
      <c r="N4371" s="33">
        <v>38</v>
      </c>
      <c r="O4371" s="33">
        <v>25</v>
      </c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/>
    </row>
    <row r="4372" spans="1:30" ht="15" customHeight="1" x14ac:dyDescent="0.3">
      <c r="A4372" s="18" t="s">
        <v>9811</v>
      </c>
      <c r="B4372" s="18" t="s">
        <v>9812</v>
      </c>
      <c r="C4372" s="6">
        <v>45292</v>
      </c>
      <c r="D4372" s="7">
        <v>3349</v>
      </c>
      <c r="E4372" s="14" t="s">
        <v>15446</v>
      </c>
      <c r="F4372" s="18" t="s">
        <v>80</v>
      </c>
      <c r="G4372"/>
      <c r="H4372"/>
      <c r="I4372" s="22" t="s">
        <v>9813</v>
      </c>
      <c r="J4372" s="33">
        <v>40</v>
      </c>
      <c r="K4372" s="33">
        <v>40</v>
      </c>
      <c r="L4372" s="33">
        <v>6.5970000000000004</v>
      </c>
      <c r="M4372" s="33">
        <v>12</v>
      </c>
      <c r="N4372" s="33">
        <v>38</v>
      </c>
      <c r="O4372" s="33">
        <v>25</v>
      </c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/>
      <c r="AC4372"/>
      <c r="AD4372"/>
    </row>
    <row r="4373" spans="1:30" ht="15" customHeight="1" x14ac:dyDescent="0.3">
      <c r="A4373" s="18" t="s">
        <v>9814</v>
      </c>
      <c r="B4373" s="18" t="s">
        <v>9815</v>
      </c>
      <c r="C4373" s="6">
        <v>45292</v>
      </c>
      <c r="D4373" s="7">
        <v>3799</v>
      </c>
      <c r="E4373" s="14" t="s">
        <v>15446</v>
      </c>
      <c r="F4373" s="18" t="s">
        <v>80</v>
      </c>
      <c r="G4373"/>
      <c r="H4373"/>
      <c r="I4373" s="22" t="s">
        <v>9816</v>
      </c>
      <c r="J4373" s="33">
        <v>40</v>
      </c>
      <c r="K4373" s="33">
        <v>40</v>
      </c>
      <c r="L4373" s="33">
        <v>6.5970000000000004</v>
      </c>
      <c r="M4373" s="33">
        <v>12</v>
      </c>
      <c r="N4373" s="33">
        <v>38</v>
      </c>
      <c r="O4373" s="33">
        <v>25</v>
      </c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/>
      <c r="AC4373"/>
      <c r="AD4373"/>
    </row>
    <row r="4374" spans="1:30" ht="15" customHeight="1" x14ac:dyDescent="0.3">
      <c r="A4374" s="18" t="s">
        <v>9817</v>
      </c>
      <c r="B4374" s="18" t="s">
        <v>9818</v>
      </c>
      <c r="C4374" s="6">
        <v>45292</v>
      </c>
      <c r="D4374" s="7">
        <v>3799</v>
      </c>
      <c r="E4374" s="14" t="s">
        <v>15446</v>
      </c>
      <c r="F4374" s="18" t="s">
        <v>80</v>
      </c>
      <c r="G4374"/>
      <c r="H4374"/>
      <c r="I4374" s="22" t="s">
        <v>9819</v>
      </c>
      <c r="J4374" s="33">
        <v>40</v>
      </c>
      <c r="K4374" s="33">
        <v>40</v>
      </c>
      <c r="L4374" s="33">
        <v>6.5970000000000004</v>
      </c>
      <c r="M4374" s="33">
        <v>12</v>
      </c>
      <c r="N4374" s="33">
        <v>38</v>
      </c>
      <c r="O4374" s="33">
        <v>25</v>
      </c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/>
      <c r="AC4374"/>
      <c r="AD4374"/>
    </row>
    <row r="4375" spans="1:30" ht="15" customHeight="1" x14ac:dyDescent="0.3">
      <c r="A4375" s="18" t="s">
        <v>9820</v>
      </c>
      <c r="B4375" s="18" t="s">
        <v>9821</v>
      </c>
      <c r="C4375" s="6">
        <v>45292</v>
      </c>
      <c r="D4375" s="7">
        <v>3999</v>
      </c>
      <c r="E4375" s="14" t="s">
        <v>15446</v>
      </c>
      <c r="F4375" s="18" t="s">
        <v>80</v>
      </c>
      <c r="G4375"/>
      <c r="H4375"/>
      <c r="I4375" s="22" t="s">
        <v>9822</v>
      </c>
      <c r="J4375" s="33">
        <v>40</v>
      </c>
      <c r="K4375" s="33">
        <v>40</v>
      </c>
      <c r="L4375" s="33">
        <v>6.5970000000000004</v>
      </c>
      <c r="M4375" s="33">
        <v>12</v>
      </c>
      <c r="N4375" s="33">
        <v>38</v>
      </c>
      <c r="O4375" s="33">
        <v>25</v>
      </c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/>
      <c r="AC4375"/>
      <c r="AD4375"/>
    </row>
    <row r="4376" spans="1:30" ht="15" customHeight="1" x14ac:dyDescent="0.3">
      <c r="A4376" s="18" t="s">
        <v>9823</v>
      </c>
      <c r="B4376" s="18" t="s">
        <v>9824</v>
      </c>
      <c r="C4376" s="6">
        <v>45292</v>
      </c>
      <c r="D4376" s="7">
        <v>3999</v>
      </c>
      <c r="E4376" s="14" t="s">
        <v>15446</v>
      </c>
      <c r="F4376" s="18" t="s">
        <v>80</v>
      </c>
      <c r="G4376"/>
      <c r="H4376"/>
      <c r="I4376" s="22" t="s">
        <v>9825</v>
      </c>
      <c r="J4376" s="33">
        <v>40</v>
      </c>
      <c r="K4376" s="33">
        <v>40</v>
      </c>
      <c r="L4376" s="33">
        <v>6.5970000000000004</v>
      </c>
      <c r="M4376" s="33">
        <v>12</v>
      </c>
      <c r="N4376" s="33">
        <v>38</v>
      </c>
      <c r="O4376" s="33">
        <v>25</v>
      </c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/>
      <c r="AC4376"/>
      <c r="AD4376"/>
    </row>
    <row r="4377" spans="1:30" ht="15" customHeight="1" x14ac:dyDescent="0.3">
      <c r="A4377" s="5" t="s">
        <v>9826</v>
      </c>
      <c r="B4377" s="5" t="s">
        <v>9827</v>
      </c>
      <c r="C4377" s="6">
        <v>45292</v>
      </c>
      <c r="D4377" s="7">
        <v>3349</v>
      </c>
      <c r="E4377" s="14" t="s">
        <v>15446</v>
      </c>
      <c r="F4377" s="13" t="s">
        <v>80</v>
      </c>
      <c r="G4377"/>
      <c r="H4377"/>
      <c r="I4377" s="22" t="s">
        <v>9828</v>
      </c>
      <c r="J4377" s="33">
        <v>55</v>
      </c>
      <c r="K4377" s="33">
        <v>55</v>
      </c>
      <c r="L4377" s="33">
        <v>20.43</v>
      </c>
      <c r="M4377" s="33">
        <v>39.5</v>
      </c>
      <c r="N4377" s="33">
        <v>27.5</v>
      </c>
      <c r="O4377" s="33">
        <v>32.5</v>
      </c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/>
      <c r="AC4377"/>
      <c r="AD4377"/>
    </row>
    <row r="4378" spans="1:30" ht="15" customHeight="1" x14ac:dyDescent="0.3">
      <c r="A4378" s="5" t="s">
        <v>9829</v>
      </c>
      <c r="B4378" s="5" t="s">
        <v>9830</v>
      </c>
      <c r="C4378" s="6">
        <v>45292</v>
      </c>
      <c r="D4378" s="7">
        <v>3349</v>
      </c>
      <c r="E4378" s="14" t="s">
        <v>15446</v>
      </c>
      <c r="F4378" s="13" t="s">
        <v>80</v>
      </c>
      <c r="G4378"/>
      <c r="H4378"/>
      <c r="I4378" s="22" t="s">
        <v>9831</v>
      </c>
      <c r="J4378" s="33">
        <v>55</v>
      </c>
      <c r="K4378" s="33">
        <v>55</v>
      </c>
      <c r="L4378" s="33">
        <v>20.43</v>
      </c>
      <c r="M4378" s="33">
        <v>39.5</v>
      </c>
      <c r="N4378" s="33">
        <v>27.5</v>
      </c>
      <c r="O4378" s="33">
        <v>32.5</v>
      </c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/>
      <c r="AC4378"/>
      <c r="AD4378"/>
    </row>
    <row r="4379" spans="1:30" ht="15" customHeight="1" x14ac:dyDescent="0.3">
      <c r="A4379" s="5" t="s">
        <v>9832</v>
      </c>
      <c r="B4379" s="5" t="s">
        <v>9833</v>
      </c>
      <c r="C4379" s="6">
        <v>45292</v>
      </c>
      <c r="D4379" s="7">
        <v>3499</v>
      </c>
      <c r="E4379" s="14" t="s">
        <v>15446</v>
      </c>
      <c r="F4379" s="13" t="s">
        <v>80</v>
      </c>
      <c r="G4379"/>
      <c r="H4379"/>
      <c r="I4379" s="22" t="s">
        <v>9834</v>
      </c>
      <c r="J4379" s="33">
        <v>55</v>
      </c>
      <c r="K4379" s="33">
        <v>55</v>
      </c>
      <c r="L4379" s="33">
        <v>20.43</v>
      </c>
      <c r="M4379" s="33">
        <v>39.5</v>
      </c>
      <c r="N4379" s="33">
        <v>27.5</v>
      </c>
      <c r="O4379" s="33">
        <v>32.5</v>
      </c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/>
      <c r="AC4379"/>
      <c r="AD4379"/>
    </row>
    <row r="4380" spans="1:30" ht="15" customHeight="1" x14ac:dyDescent="0.3">
      <c r="A4380" s="5" t="s">
        <v>9835</v>
      </c>
      <c r="B4380" s="5" t="s">
        <v>9836</v>
      </c>
      <c r="C4380" s="6">
        <v>45292</v>
      </c>
      <c r="D4380" s="7">
        <v>3499</v>
      </c>
      <c r="E4380" s="14" t="s">
        <v>15446</v>
      </c>
      <c r="F4380" s="13" t="s">
        <v>80</v>
      </c>
      <c r="G4380" s="8"/>
      <c r="H4380" s="8"/>
      <c r="I4380" s="22" t="s">
        <v>9837</v>
      </c>
      <c r="J4380" s="33">
        <v>55</v>
      </c>
      <c r="K4380" s="33">
        <v>55</v>
      </c>
      <c r="L4380" s="33">
        <v>20.43</v>
      </c>
      <c r="M4380" s="33">
        <v>39.5</v>
      </c>
      <c r="N4380" s="33">
        <v>27.5</v>
      </c>
      <c r="O4380" s="33">
        <v>32.5</v>
      </c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/>
    </row>
    <row r="4381" spans="1:30" ht="15" customHeight="1" x14ac:dyDescent="0.3">
      <c r="A4381" s="5" t="s">
        <v>9838</v>
      </c>
      <c r="B4381" s="5" t="s">
        <v>9839</v>
      </c>
      <c r="C4381" s="6">
        <v>45292</v>
      </c>
      <c r="D4381" s="7">
        <v>4099</v>
      </c>
      <c r="E4381" s="14" t="s">
        <v>15446</v>
      </c>
      <c r="F4381" s="13" t="s">
        <v>80</v>
      </c>
      <c r="G4381" s="8"/>
      <c r="H4381" s="8"/>
      <c r="I4381" s="22" t="s">
        <v>9840</v>
      </c>
      <c r="J4381" s="33">
        <v>55</v>
      </c>
      <c r="K4381" s="33">
        <v>55</v>
      </c>
      <c r="L4381" s="33">
        <v>20.43</v>
      </c>
      <c r="M4381" s="33">
        <v>39.5</v>
      </c>
      <c r="N4381" s="33">
        <v>27.5</v>
      </c>
      <c r="O4381" s="33">
        <v>32.5</v>
      </c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/>
    </row>
    <row r="4382" spans="1:30" ht="15" customHeight="1" x14ac:dyDescent="0.3">
      <c r="A4382" s="5" t="s">
        <v>9841</v>
      </c>
      <c r="B4382" s="5" t="s">
        <v>9842</v>
      </c>
      <c r="C4382" s="6">
        <v>45292</v>
      </c>
      <c r="D4382" s="7">
        <v>4099</v>
      </c>
      <c r="E4382" s="14" t="s">
        <v>15446</v>
      </c>
      <c r="F4382" s="13" t="s">
        <v>80</v>
      </c>
      <c r="G4382" s="8"/>
      <c r="H4382" s="8"/>
      <c r="I4382" s="22" t="s">
        <v>9843</v>
      </c>
      <c r="J4382" s="33">
        <v>55</v>
      </c>
      <c r="K4382" s="33">
        <v>55</v>
      </c>
      <c r="L4382" s="33">
        <v>20.43</v>
      </c>
      <c r="M4382" s="33">
        <v>39.5</v>
      </c>
      <c r="N4382" s="33">
        <v>27.5</v>
      </c>
      <c r="O4382" s="33">
        <v>32.5</v>
      </c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/>
    </row>
    <row r="4383" spans="1:30" ht="15" customHeight="1" x14ac:dyDescent="0.3">
      <c r="A4383" s="5" t="s">
        <v>9844</v>
      </c>
      <c r="B4383" s="5" t="s">
        <v>9845</v>
      </c>
      <c r="C4383" s="6">
        <v>45292</v>
      </c>
      <c r="D4383" s="7">
        <v>4249</v>
      </c>
      <c r="E4383" s="14" t="s">
        <v>15446</v>
      </c>
      <c r="F4383" s="13" t="s">
        <v>80</v>
      </c>
      <c r="G4383" s="8"/>
      <c r="H4383" s="8"/>
      <c r="I4383" s="22" t="s">
        <v>9846</v>
      </c>
      <c r="J4383" s="33">
        <v>55</v>
      </c>
      <c r="K4383" s="33">
        <v>55</v>
      </c>
      <c r="L4383" s="33">
        <v>20.43</v>
      </c>
      <c r="M4383" s="33">
        <v>39.5</v>
      </c>
      <c r="N4383" s="33">
        <v>27.5</v>
      </c>
      <c r="O4383" s="33">
        <v>32.5</v>
      </c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/>
    </row>
    <row r="4384" spans="1:30" ht="15" customHeight="1" x14ac:dyDescent="0.3">
      <c r="A4384" s="5" t="s">
        <v>9847</v>
      </c>
      <c r="B4384" s="5" t="s">
        <v>9848</v>
      </c>
      <c r="C4384" s="6">
        <v>45292</v>
      </c>
      <c r="D4384" s="7">
        <v>4249</v>
      </c>
      <c r="E4384" s="14" t="s">
        <v>15446</v>
      </c>
      <c r="F4384" s="13" t="s">
        <v>80</v>
      </c>
      <c r="G4384" s="8"/>
      <c r="H4384" s="8"/>
      <c r="I4384" s="22" t="s">
        <v>9849</v>
      </c>
      <c r="J4384" s="33">
        <v>55</v>
      </c>
      <c r="K4384" s="33">
        <v>55</v>
      </c>
      <c r="L4384" s="33">
        <v>20.43</v>
      </c>
      <c r="M4384" s="33">
        <v>39.5</v>
      </c>
      <c r="N4384" s="33">
        <v>27.5</v>
      </c>
      <c r="O4384" s="33">
        <v>32.5</v>
      </c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/>
    </row>
    <row r="4385" spans="1:30" ht="15" customHeight="1" x14ac:dyDescent="0.3">
      <c r="A4385" s="5" t="s">
        <v>9850</v>
      </c>
      <c r="B4385" s="5" t="s">
        <v>9851</v>
      </c>
      <c r="C4385" s="6">
        <v>45292</v>
      </c>
      <c r="D4385" s="7">
        <v>4979</v>
      </c>
      <c r="E4385" s="14" t="s">
        <v>15446</v>
      </c>
      <c r="F4385" s="13" t="s">
        <v>80</v>
      </c>
      <c r="G4385" s="8"/>
      <c r="H4385" s="8"/>
      <c r="I4385" s="22" t="s">
        <v>9852</v>
      </c>
      <c r="J4385" s="33">
        <v>55</v>
      </c>
      <c r="K4385" s="33">
        <v>55</v>
      </c>
      <c r="L4385" s="33">
        <v>20.43</v>
      </c>
      <c r="M4385" s="33">
        <v>39.5</v>
      </c>
      <c r="N4385" s="33">
        <v>27.5</v>
      </c>
      <c r="O4385" s="33">
        <v>32.5</v>
      </c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/>
    </row>
    <row r="4386" spans="1:30" ht="15" customHeight="1" x14ac:dyDescent="0.3">
      <c r="A4386" s="5" t="s">
        <v>9853</v>
      </c>
      <c r="B4386" s="5" t="s">
        <v>9854</v>
      </c>
      <c r="C4386" s="6">
        <v>45292</v>
      </c>
      <c r="D4386" s="7">
        <v>4979</v>
      </c>
      <c r="E4386" s="14" t="s">
        <v>15446</v>
      </c>
      <c r="F4386" s="13" t="s">
        <v>80</v>
      </c>
      <c r="G4386" s="8"/>
      <c r="H4386" s="8"/>
      <c r="I4386" s="22" t="s">
        <v>9855</v>
      </c>
      <c r="J4386" s="33">
        <v>55</v>
      </c>
      <c r="K4386" s="33">
        <v>55</v>
      </c>
      <c r="L4386" s="33">
        <v>20.43</v>
      </c>
      <c r="M4386" s="33">
        <v>39.5</v>
      </c>
      <c r="N4386" s="33">
        <v>27.5</v>
      </c>
      <c r="O4386" s="33">
        <v>32.5</v>
      </c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/>
    </row>
    <row r="4387" spans="1:30" ht="15" customHeight="1" x14ac:dyDescent="0.3">
      <c r="A4387" s="5" t="s">
        <v>9856</v>
      </c>
      <c r="B4387" s="5" t="s">
        <v>9857</v>
      </c>
      <c r="C4387" s="6">
        <v>45292</v>
      </c>
      <c r="D4387" s="7">
        <v>5199</v>
      </c>
      <c r="E4387" s="14" t="s">
        <v>15446</v>
      </c>
      <c r="F4387" s="13" t="s">
        <v>80</v>
      </c>
      <c r="G4387" s="8"/>
      <c r="H4387" s="8"/>
      <c r="I4387" s="22" t="s">
        <v>9858</v>
      </c>
      <c r="J4387" s="33">
        <v>55</v>
      </c>
      <c r="K4387" s="33">
        <v>55</v>
      </c>
      <c r="L4387" s="33">
        <v>20.43</v>
      </c>
      <c r="M4387" s="33">
        <v>39.5</v>
      </c>
      <c r="N4387" s="33">
        <v>27.5</v>
      </c>
      <c r="O4387" s="33">
        <v>32.5</v>
      </c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/>
    </row>
    <row r="4388" spans="1:30" ht="15" customHeight="1" x14ac:dyDescent="0.3">
      <c r="A4388" s="5" t="s">
        <v>9859</v>
      </c>
      <c r="B4388" s="5" t="s">
        <v>9860</v>
      </c>
      <c r="C4388" s="6">
        <v>45292</v>
      </c>
      <c r="D4388" s="7">
        <v>5199</v>
      </c>
      <c r="E4388" s="14" t="s">
        <v>15446</v>
      </c>
      <c r="F4388" s="13" t="s">
        <v>80</v>
      </c>
      <c r="G4388" s="8"/>
      <c r="H4388" s="8"/>
      <c r="I4388" s="22" t="s">
        <v>9861</v>
      </c>
      <c r="J4388" s="33">
        <v>55</v>
      </c>
      <c r="K4388" s="33">
        <v>55</v>
      </c>
      <c r="L4388" s="33">
        <v>20.43</v>
      </c>
      <c r="M4388" s="33">
        <v>39.5</v>
      </c>
      <c r="N4388" s="33">
        <v>27.5</v>
      </c>
      <c r="O4388" s="33">
        <v>32.5</v>
      </c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/>
    </row>
    <row r="4389" spans="1:30" ht="15" customHeight="1" x14ac:dyDescent="0.3">
      <c r="A4389" s="5" t="s">
        <v>9862</v>
      </c>
      <c r="B4389" s="5" t="s">
        <v>9863</v>
      </c>
      <c r="C4389" s="6">
        <v>45292</v>
      </c>
      <c r="D4389" s="7">
        <v>5729</v>
      </c>
      <c r="E4389" s="14" t="s">
        <v>15446</v>
      </c>
      <c r="F4389" s="13" t="s">
        <v>80</v>
      </c>
      <c r="G4389" s="8"/>
      <c r="H4389" s="8"/>
      <c r="I4389" s="22" t="s">
        <v>9864</v>
      </c>
      <c r="J4389" s="33">
        <v>55</v>
      </c>
      <c r="K4389" s="33">
        <v>55</v>
      </c>
      <c r="L4389" s="33">
        <v>20.43</v>
      </c>
      <c r="M4389" s="33">
        <v>39.5</v>
      </c>
      <c r="N4389" s="33">
        <v>27.5</v>
      </c>
      <c r="O4389" s="33">
        <v>32.5</v>
      </c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/>
    </row>
    <row r="4390" spans="1:30" ht="15" customHeight="1" x14ac:dyDescent="0.3">
      <c r="A4390" s="5" t="s">
        <v>9865</v>
      </c>
      <c r="B4390" s="5" t="s">
        <v>9866</v>
      </c>
      <c r="C4390" s="6">
        <v>45292</v>
      </c>
      <c r="D4390" s="7">
        <v>5729</v>
      </c>
      <c r="E4390" s="14" t="s">
        <v>15446</v>
      </c>
      <c r="F4390" s="13" t="s">
        <v>80</v>
      </c>
      <c r="G4390" s="8"/>
      <c r="H4390" s="8"/>
      <c r="I4390" s="22" t="s">
        <v>9867</v>
      </c>
      <c r="J4390" s="33">
        <v>55</v>
      </c>
      <c r="K4390" s="33">
        <v>55</v>
      </c>
      <c r="L4390" s="33">
        <v>20.43</v>
      </c>
      <c r="M4390" s="33">
        <v>39.5</v>
      </c>
      <c r="N4390" s="33">
        <v>27.5</v>
      </c>
      <c r="O4390" s="33">
        <v>32.5</v>
      </c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/>
    </row>
    <row r="4391" spans="1:30" ht="15" customHeight="1" x14ac:dyDescent="0.3">
      <c r="A4391" s="5" t="s">
        <v>9868</v>
      </c>
      <c r="B4391" s="5" t="s">
        <v>9869</v>
      </c>
      <c r="C4391" s="6">
        <v>45292</v>
      </c>
      <c r="D4391" s="7">
        <v>5899</v>
      </c>
      <c r="E4391" s="14" t="s">
        <v>15446</v>
      </c>
      <c r="F4391" s="13" t="s">
        <v>80</v>
      </c>
      <c r="G4391" s="8"/>
      <c r="H4391" s="8"/>
      <c r="I4391" s="22" t="s">
        <v>9870</v>
      </c>
      <c r="J4391" s="33">
        <v>55</v>
      </c>
      <c r="K4391" s="33">
        <v>55</v>
      </c>
      <c r="L4391" s="33">
        <v>20.43</v>
      </c>
      <c r="M4391" s="33">
        <v>39.5</v>
      </c>
      <c r="N4391" s="33">
        <v>27.5</v>
      </c>
      <c r="O4391" s="33">
        <v>32.5</v>
      </c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/>
    </row>
    <row r="4392" spans="1:30" ht="15" customHeight="1" x14ac:dyDescent="0.3">
      <c r="A4392" s="5" t="s">
        <v>9871</v>
      </c>
      <c r="B4392" s="5" t="s">
        <v>9872</v>
      </c>
      <c r="C4392" s="6">
        <v>45292</v>
      </c>
      <c r="D4392" s="7">
        <v>5899</v>
      </c>
      <c r="E4392" s="14" t="s">
        <v>15446</v>
      </c>
      <c r="F4392" s="13" t="s">
        <v>80</v>
      </c>
      <c r="G4392" s="8"/>
      <c r="H4392" s="8"/>
      <c r="I4392" s="22" t="s">
        <v>9873</v>
      </c>
      <c r="J4392" s="33">
        <v>55</v>
      </c>
      <c r="K4392" s="33">
        <v>55</v>
      </c>
      <c r="L4392" s="33">
        <v>20.43</v>
      </c>
      <c r="M4392" s="33">
        <v>39.5</v>
      </c>
      <c r="N4392" s="33">
        <v>27.5</v>
      </c>
      <c r="O4392" s="33">
        <v>32.5</v>
      </c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/>
    </row>
    <row r="4393" spans="1:30" ht="15" customHeight="1" x14ac:dyDescent="0.3">
      <c r="A4393" s="5" t="s">
        <v>9874</v>
      </c>
      <c r="B4393" s="5" t="s">
        <v>9875</v>
      </c>
      <c r="C4393" s="6">
        <v>45292</v>
      </c>
      <c r="D4393" s="7">
        <v>4979</v>
      </c>
      <c r="E4393" s="14" t="s">
        <v>15446</v>
      </c>
      <c r="F4393" s="13" t="s">
        <v>80</v>
      </c>
      <c r="G4393" s="8"/>
      <c r="H4393" s="8"/>
      <c r="I4393" s="22" t="s">
        <v>9876</v>
      </c>
      <c r="J4393" s="33">
        <v>55</v>
      </c>
      <c r="K4393" s="33">
        <v>55</v>
      </c>
      <c r="L4393" s="33">
        <v>20.43</v>
      </c>
      <c r="M4393" s="33">
        <v>39.5</v>
      </c>
      <c r="N4393" s="33">
        <v>27.5</v>
      </c>
      <c r="O4393" s="33">
        <v>32.5</v>
      </c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/>
    </row>
    <row r="4394" spans="1:30" ht="15" customHeight="1" x14ac:dyDescent="0.3">
      <c r="A4394" s="5" t="s">
        <v>9877</v>
      </c>
      <c r="B4394" s="5" t="s">
        <v>9878</v>
      </c>
      <c r="C4394" s="6">
        <v>45292</v>
      </c>
      <c r="D4394" s="7">
        <v>4979</v>
      </c>
      <c r="E4394" s="14" t="s">
        <v>15446</v>
      </c>
      <c r="F4394" s="13" t="s">
        <v>80</v>
      </c>
      <c r="G4394" s="8"/>
      <c r="H4394" s="8"/>
      <c r="I4394" s="22" t="s">
        <v>9879</v>
      </c>
      <c r="J4394" s="33">
        <v>55</v>
      </c>
      <c r="K4394" s="33">
        <v>55</v>
      </c>
      <c r="L4394" s="33">
        <v>20.43</v>
      </c>
      <c r="M4394" s="33">
        <v>39.5</v>
      </c>
      <c r="N4394" s="33">
        <v>27.5</v>
      </c>
      <c r="O4394" s="33">
        <v>32.5</v>
      </c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/>
    </row>
    <row r="4395" spans="1:30" ht="15" customHeight="1" x14ac:dyDescent="0.3">
      <c r="A4395" s="5" t="s">
        <v>9880</v>
      </c>
      <c r="B4395" s="5" t="s">
        <v>9881</v>
      </c>
      <c r="C4395" s="6">
        <v>45292</v>
      </c>
      <c r="D4395" s="7">
        <v>5199</v>
      </c>
      <c r="E4395" s="14" t="s">
        <v>15446</v>
      </c>
      <c r="F4395" s="13" t="s">
        <v>80</v>
      </c>
      <c r="G4395" s="8"/>
      <c r="H4395" s="8"/>
      <c r="I4395" s="22" t="s">
        <v>9882</v>
      </c>
      <c r="J4395" s="33">
        <v>55</v>
      </c>
      <c r="K4395" s="33">
        <v>55</v>
      </c>
      <c r="L4395" s="33">
        <v>20.43</v>
      </c>
      <c r="M4395" s="33">
        <v>39.5</v>
      </c>
      <c r="N4395" s="33">
        <v>27.5</v>
      </c>
      <c r="O4395" s="33">
        <v>32.5</v>
      </c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/>
    </row>
    <row r="4396" spans="1:30" ht="15" customHeight="1" x14ac:dyDescent="0.3">
      <c r="A4396" s="5" t="s">
        <v>9883</v>
      </c>
      <c r="B4396" s="5" t="s">
        <v>9884</v>
      </c>
      <c r="C4396" s="6">
        <v>45292</v>
      </c>
      <c r="D4396" s="7">
        <v>5199</v>
      </c>
      <c r="E4396" s="14" t="s">
        <v>15446</v>
      </c>
      <c r="F4396" s="13" t="s">
        <v>80</v>
      </c>
      <c r="G4396" s="8"/>
      <c r="H4396" s="8"/>
      <c r="I4396" s="22" t="s">
        <v>9885</v>
      </c>
      <c r="J4396" s="33">
        <v>55</v>
      </c>
      <c r="K4396" s="33">
        <v>55</v>
      </c>
      <c r="L4396" s="33">
        <v>20.43</v>
      </c>
      <c r="M4396" s="33">
        <v>39.5</v>
      </c>
      <c r="N4396" s="33">
        <v>27.5</v>
      </c>
      <c r="O4396" s="33">
        <v>32.5</v>
      </c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/>
    </row>
    <row r="4397" spans="1:30" ht="15" customHeight="1" x14ac:dyDescent="0.3">
      <c r="A4397" s="5" t="s">
        <v>9886</v>
      </c>
      <c r="B4397" s="5" t="s">
        <v>9887</v>
      </c>
      <c r="C4397" s="6">
        <v>45292</v>
      </c>
      <c r="D4397" s="7">
        <v>5729</v>
      </c>
      <c r="E4397" s="14" t="s">
        <v>15446</v>
      </c>
      <c r="F4397" s="13" t="s">
        <v>80</v>
      </c>
      <c r="G4397" s="8"/>
      <c r="H4397" s="8"/>
      <c r="I4397" s="22" t="s">
        <v>9888</v>
      </c>
      <c r="J4397" s="33">
        <v>55</v>
      </c>
      <c r="K4397" s="33">
        <v>55</v>
      </c>
      <c r="L4397" s="33">
        <v>20.43</v>
      </c>
      <c r="M4397" s="33">
        <v>39.5</v>
      </c>
      <c r="N4397" s="33">
        <v>27.5</v>
      </c>
      <c r="O4397" s="33">
        <v>32.5</v>
      </c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/>
    </row>
    <row r="4398" spans="1:30" ht="15" customHeight="1" x14ac:dyDescent="0.3">
      <c r="A4398" s="5" t="s">
        <v>9889</v>
      </c>
      <c r="B4398" s="5" t="s">
        <v>9890</v>
      </c>
      <c r="C4398" s="6">
        <v>45292</v>
      </c>
      <c r="D4398" s="7">
        <v>5729</v>
      </c>
      <c r="E4398" s="14" t="s">
        <v>15446</v>
      </c>
      <c r="F4398" s="13" t="s">
        <v>80</v>
      </c>
      <c r="G4398" s="8"/>
      <c r="H4398" s="8"/>
      <c r="I4398" s="22" t="s">
        <v>9891</v>
      </c>
      <c r="J4398" s="33">
        <v>55</v>
      </c>
      <c r="K4398" s="33">
        <v>55</v>
      </c>
      <c r="L4398" s="33">
        <v>20.43</v>
      </c>
      <c r="M4398" s="33">
        <v>39.5</v>
      </c>
      <c r="N4398" s="33">
        <v>27.5</v>
      </c>
      <c r="O4398" s="33">
        <v>32.5</v>
      </c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/>
    </row>
    <row r="4399" spans="1:30" ht="15" customHeight="1" x14ac:dyDescent="0.3">
      <c r="A4399" s="5" t="s">
        <v>9892</v>
      </c>
      <c r="B4399" s="5" t="s">
        <v>9893</v>
      </c>
      <c r="C4399" s="6">
        <v>45292</v>
      </c>
      <c r="D4399" s="7">
        <v>5899</v>
      </c>
      <c r="E4399" s="14" t="s">
        <v>15446</v>
      </c>
      <c r="F4399" s="13" t="s">
        <v>80</v>
      </c>
      <c r="G4399" s="8"/>
      <c r="H4399" s="8"/>
      <c r="I4399" s="22" t="s">
        <v>9894</v>
      </c>
      <c r="J4399" s="33">
        <v>55</v>
      </c>
      <c r="K4399" s="33">
        <v>55</v>
      </c>
      <c r="L4399" s="33">
        <v>20.43</v>
      </c>
      <c r="M4399" s="33">
        <v>39.5</v>
      </c>
      <c r="N4399" s="33">
        <v>27.5</v>
      </c>
      <c r="O4399" s="33">
        <v>32.5</v>
      </c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/>
    </row>
    <row r="4400" spans="1:30" ht="15" customHeight="1" x14ac:dyDescent="0.3">
      <c r="A4400" s="5" t="s">
        <v>9895</v>
      </c>
      <c r="B4400" s="5" t="s">
        <v>9896</v>
      </c>
      <c r="C4400" s="6">
        <v>45292</v>
      </c>
      <c r="D4400" s="7">
        <v>5899</v>
      </c>
      <c r="E4400" s="14" t="s">
        <v>15446</v>
      </c>
      <c r="F4400" s="13" t="s">
        <v>80</v>
      </c>
      <c r="G4400" s="8"/>
      <c r="H4400" s="8"/>
      <c r="I4400" s="22" t="s">
        <v>9897</v>
      </c>
      <c r="J4400" s="33">
        <v>55</v>
      </c>
      <c r="K4400" s="33">
        <v>55</v>
      </c>
      <c r="L4400" s="33">
        <v>20.43</v>
      </c>
      <c r="M4400" s="33">
        <v>39.5</v>
      </c>
      <c r="N4400" s="33">
        <v>27.5</v>
      </c>
      <c r="O4400" s="33">
        <v>32.5</v>
      </c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/>
    </row>
    <row r="4401" spans="1:30" ht="15" customHeight="1" x14ac:dyDescent="0.3">
      <c r="A4401" s="5" t="s">
        <v>9898</v>
      </c>
      <c r="B4401" s="5" t="s">
        <v>9899</v>
      </c>
      <c r="C4401" s="6">
        <v>45292</v>
      </c>
      <c r="D4401" s="7">
        <v>3349</v>
      </c>
      <c r="E4401" s="14" t="s">
        <v>15446</v>
      </c>
      <c r="F4401" s="13" t="s">
        <v>80</v>
      </c>
      <c r="G4401" s="8"/>
      <c r="H4401" s="8"/>
      <c r="I4401" s="22" t="s">
        <v>9900</v>
      </c>
      <c r="J4401" s="33">
        <v>55</v>
      </c>
      <c r="K4401" s="33">
        <v>55</v>
      </c>
      <c r="L4401" s="33">
        <v>20.43</v>
      </c>
      <c r="M4401" s="33">
        <v>39.5</v>
      </c>
      <c r="N4401" s="33">
        <v>27.5</v>
      </c>
      <c r="O4401" s="33">
        <v>32.5</v>
      </c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/>
    </row>
    <row r="4402" spans="1:30" ht="15" customHeight="1" x14ac:dyDescent="0.3">
      <c r="A4402" s="5" t="s">
        <v>9901</v>
      </c>
      <c r="B4402" s="5" t="s">
        <v>9902</v>
      </c>
      <c r="C4402" s="6">
        <v>45292</v>
      </c>
      <c r="D4402" s="7">
        <v>3349</v>
      </c>
      <c r="E4402" s="14" t="s">
        <v>15446</v>
      </c>
      <c r="F4402" s="13" t="s">
        <v>80</v>
      </c>
      <c r="G4402" s="8"/>
      <c r="H4402" s="8"/>
      <c r="I4402" s="22" t="s">
        <v>9903</v>
      </c>
      <c r="J4402" s="33">
        <v>55</v>
      </c>
      <c r="K4402" s="33">
        <v>55</v>
      </c>
      <c r="L4402" s="33">
        <v>20.43</v>
      </c>
      <c r="M4402" s="33">
        <v>39.5</v>
      </c>
      <c r="N4402" s="33">
        <v>27.5</v>
      </c>
      <c r="O4402" s="33">
        <v>32.5</v>
      </c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/>
    </row>
    <row r="4403" spans="1:30" ht="15" customHeight="1" x14ac:dyDescent="0.3">
      <c r="A4403" s="5" t="s">
        <v>9904</v>
      </c>
      <c r="B4403" s="5" t="s">
        <v>9905</v>
      </c>
      <c r="C4403" s="6">
        <v>45292</v>
      </c>
      <c r="D4403" s="7">
        <v>3499</v>
      </c>
      <c r="E4403" s="14" t="s">
        <v>15446</v>
      </c>
      <c r="F4403" s="13" t="s">
        <v>80</v>
      </c>
      <c r="G4403" s="8"/>
      <c r="H4403" s="8"/>
      <c r="I4403" s="22" t="s">
        <v>9906</v>
      </c>
      <c r="J4403" s="33">
        <v>55</v>
      </c>
      <c r="K4403" s="33">
        <v>55</v>
      </c>
      <c r="L4403" s="33">
        <v>20.43</v>
      </c>
      <c r="M4403" s="33">
        <v>39.5</v>
      </c>
      <c r="N4403" s="33">
        <v>27.5</v>
      </c>
      <c r="O4403" s="33">
        <v>32.5</v>
      </c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/>
    </row>
    <row r="4404" spans="1:30" ht="15" customHeight="1" x14ac:dyDescent="0.3">
      <c r="A4404" s="5" t="s">
        <v>9907</v>
      </c>
      <c r="B4404" s="5" t="s">
        <v>9908</v>
      </c>
      <c r="C4404" s="6">
        <v>45292</v>
      </c>
      <c r="D4404" s="7">
        <v>3499</v>
      </c>
      <c r="E4404" s="14" t="s">
        <v>15446</v>
      </c>
      <c r="F4404" s="13" t="s">
        <v>80</v>
      </c>
      <c r="G4404"/>
      <c r="H4404"/>
      <c r="I4404" s="22" t="s">
        <v>9909</v>
      </c>
      <c r="J4404" s="33">
        <v>55</v>
      </c>
      <c r="K4404" s="33">
        <v>55</v>
      </c>
      <c r="L4404" s="33">
        <v>20.43</v>
      </c>
      <c r="M4404" s="33">
        <v>39.5</v>
      </c>
      <c r="N4404" s="33">
        <v>27.5</v>
      </c>
      <c r="O4404" s="33">
        <v>32.5</v>
      </c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/>
    </row>
    <row r="4405" spans="1:30" ht="15" customHeight="1" x14ac:dyDescent="0.3">
      <c r="A4405" s="5" t="s">
        <v>9910</v>
      </c>
      <c r="B4405" s="5" t="s">
        <v>9911</v>
      </c>
      <c r="C4405" s="6">
        <v>45292</v>
      </c>
      <c r="D4405" s="7">
        <v>4099</v>
      </c>
      <c r="E4405" s="14" t="s">
        <v>15446</v>
      </c>
      <c r="F4405" s="13" t="s">
        <v>80</v>
      </c>
      <c r="G4405"/>
      <c r="H4405"/>
      <c r="I4405" s="22" t="s">
        <v>9912</v>
      </c>
      <c r="J4405" s="33">
        <v>55</v>
      </c>
      <c r="K4405" s="33">
        <v>55</v>
      </c>
      <c r="L4405" s="33">
        <v>20.43</v>
      </c>
      <c r="M4405" s="33">
        <v>39.5</v>
      </c>
      <c r="N4405" s="33">
        <v>27.5</v>
      </c>
      <c r="O4405" s="33">
        <v>32.5</v>
      </c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/>
    </row>
    <row r="4406" spans="1:30" ht="15" customHeight="1" x14ac:dyDescent="0.3">
      <c r="A4406" s="5" t="s">
        <v>9913</v>
      </c>
      <c r="B4406" s="5" t="s">
        <v>9914</v>
      </c>
      <c r="C4406" s="6">
        <v>45292</v>
      </c>
      <c r="D4406" s="7">
        <v>4099</v>
      </c>
      <c r="E4406" s="14" t="s">
        <v>15446</v>
      </c>
      <c r="F4406" s="13" t="s">
        <v>80</v>
      </c>
      <c r="G4406"/>
      <c r="H4406"/>
      <c r="I4406" s="22" t="s">
        <v>9915</v>
      </c>
      <c r="J4406" s="33">
        <v>55</v>
      </c>
      <c r="K4406" s="33">
        <v>55</v>
      </c>
      <c r="L4406" s="33">
        <v>20.43</v>
      </c>
      <c r="M4406" s="33">
        <v>39.5</v>
      </c>
      <c r="N4406" s="33">
        <v>27.5</v>
      </c>
      <c r="O4406" s="33">
        <v>32.5</v>
      </c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/>
    </row>
    <row r="4407" spans="1:30" ht="15" customHeight="1" x14ac:dyDescent="0.3">
      <c r="A4407" s="5" t="s">
        <v>9916</v>
      </c>
      <c r="B4407" s="5" t="s">
        <v>9917</v>
      </c>
      <c r="C4407" s="6">
        <v>45292</v>
      </c>
      <c r="D4407" s="7">
        <v>4249</v>
      </c>
      <c r="E4407" s="14" t="s">
        <v>15446</v>
      </c>
      <c r="F4407" s="13" t="s">
        <v>80</v>
      </c>
      <c r="G4407"/>
      <c r="H4407"/>
      <c r="I4407" s="22" t="s">
        <v>9918</v>
      </c>
      <c r="J4407" s="33">
        <v>55</v>
      </c>
      <c r="K4407" s="33">
        <v>55</v>
      </c>
      <c r="L4407" s="33">
        <v>20.43</v>
      </c>
      <c r="M4407" s="33">
        <v>39.5</v>
      </c>
      <c r="N4407" s="33">
        <v>27.5</v>
      </c>
      <c r="O4407" s="33">
        <v>32.5</v>
      </c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/>
    </row>
    <row r="4408" spans="1:30" ht="15" customHeight="1" x14ac:dyDescent="0.3">
      <c r="A4408" s="5" t="s">
        <v>9919</v>
      </c>
      <c r="B4408" s="5" t="s">
        <v>9920</v>
      </c>
      <c r="C4408" s="6">
        <v>45292</v>
      </c>
      <c r="D4408" s="7">
        <v>4249</v>
      </c>
      <c r="E4408" s="14" t="s">
        <v>15446</v>
      </c>
      <c r="F4408" s="13" t="s">
        <v>80</v>
      </c>
      <c r="G4408"/>
      <c r="H4408"/>
      <c r="I4408" s="22" t="s">
        <v>9921</v>
      </c>
      <c r="J4408" s="33">
        <v>55</v>
      </c>
      <c r="K4408" s="33">
        <v>55</v>
      </c>
      <c r="L4408" s="33">
        <v>20.43</v>
      </c>
      <c r="M4408" s="33">
        <v>39.5</v>
      </c>
      <c r="N4408" s="33">
        <v>27.5</v>
      </c>
      <c r="O4408" s="33">
        <v>32.5</v>
      </c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/>
    </row>
    <row r="4409" spans="1:30" ht="15" customHeight="1" x14ac:dyDescent="0.3">
      <c r="A4409" s="5" t="s">
        <v>9922</v>
      </c>
      <c r="B4409" s="5" t="s">
        <v>9923</v>
      </c>
      <c r="C4409" s="6">
        <v>45292</v>
      </c>
      <c r="D4409" s="7">
        <v>4179</v>
      </c>
      <c r="E4409" s="14" t="s">
        <v>15446</v>
      </c>
      <c r="F4409" s="13" t="s">
        <v>80</v>
      </c>
      <c r="G4409"/>
      <c r="H4409"/>
      <c r="I4409" s="22" t="s">
        <v>9924</v>
      </c>
      <c r="J4409" s="33">
        <v>55</v>
      </c>
      <c r="K4409" s="33">
        <v>55</v>
      </c>
      <c r="L4409" s="33">
        <v>20.43</v>
      </c>
      <c r="M4409" s="33">
        <v>39.5</v>
      </c>
      <c r="N4409" s="33">
        <v>27.5</v>
      </c>
      <c r="O4409" s="33">
        <v>32.5</v>
      </c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/>
    </row>
    <row r="4410" spans="1:30" ht="15" customHeight="1" x14ac:dyDescent="0.3">
      <c r="A4410" s="5" t="s">
        <v>9925</v>
      </c>
      <c r="B4410" s="5" t="s">
        <v>9926</v>
      </c>
      <c r="C4410" s="6">
        <v>45292</v>
      </c>
      <c r="D4410" s="7">
        <v>4179</v>
      </c>
      <c r="E4410" s="14" t="s">
        <v>15446</v>
      </c>
      <c r="F4410" s="13" t="s">
        <v>80</v>
      </c>
      <c r="G4410"/>
      <c r="H4410"/>
      <c r="I4410" s="22" t="s">
        <v>9927</v>
      </c>
      <c r="J4410" s="33">
        <v>55</v>
      </c>
      <c r="K4410" s="33">
        <v>55</v>
      </c>
      <c r="L4410" s="33">
        <v>20.43</v>
      </c>
      <c r="M4410" s="33">
        <v>39.5</v>
      </c>
      <c r="N4410" s="33">
        <v>27.5</v>
      </c>
      <c r="O4410" s="33">
        <v>32.5</v>
      </c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/>
    </row>
    <row r="4411" spans="1:30" ht="15" customHeight="1" x14ac:dyDescent="0.3">
      <c r="A4411" s="5" t="s">
        <v>9928</v>
      </c>
      <c r="B4411" s="5" t="s">
        <v>9929</v>
      </c>
      <c r="C4411" s="6">
        <v>45292</v>
      </c>
      <c r="D4411" s="7">
        <v>4429</v>
      </c>
      <c r="E4411" s="14" t="s">
        <v>15446</v>
      </c>
      <c r="F4411" s="13" t="s">
        <v>80</v>
      </c>
      <c r="G4411"/>
      <c r="H4411"/>
      <c r="I4411" s="22" t="s">
        <v>9930</v>
      </c>
      <c r="J4411" s="33">
        <v>55</v>
      </c>
      <c r="K4411" s="33">
        <v>55</v>
      </c>
      <c r="L4411" s="33">
        <v>20.43</v>
      </c>
      <c r="M4411" s="33">
        <v>39.5</v>
      </c>
      <c r="N4411" s="33">
        <v>27.5</v>
      </c>
      <c r="O4411" s="33">
        <v>32.5</v>
      </c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/>
    </row>
    <row r="4412" spans="1:30" ht="15" customHeight="1" x14ac:dyDescent="0.3">
      <c r="A4412" s="5" t="s">
        <v>9931</v>
      </c>
      <c r="B4412" s="5" t="s">
        <v>9932</v>
      </c>
      <c r="C4412" s="6">
        <v>45292</v>
      </c>
      <c r="D4412" s="7">
        <v>4429</v>
      </c>
      <c r="E4412" s="14" t="s">
        <v>15446</v>
      </c>
      <c r="F4412" s="13" t="s">
        <v>80</v>
      </c>
      <c r="G4412"/>
      <c r="H4412"/>
      <c r="I4412" s="22" t="s">
        <v>9933</v>
      </c>
      <c r="J4412" s="33">
        <v>55</v>
      </c>
      <c r="K4412" s="33">
        <v>55</v>
      </c>
      <c r="L4412" s="33">
        <v>20.43</v>
      </c>
      <c r="M4412" s="33">
        <v>39.5</v>
      </c>
      <c r="N4412" s="33">
        <v>27.5</v>
      </c>
      <c r="O4412" s="33">
        <v>32.5</v>
      </c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/>
    </row>
    <row r="4413" spans="1:30" ht="15" customHeight="1" x14ac:dyDescent="0.3">
      <c r="A4413" s="5" t="s">
        <v>9934</v>
      </c>
      <c r="B4413" s="5" t="s">
        <v>9935</v>
      </c>
      <c r="C4413" s="6">
        <v>45292</v>
      </c>
      <c r="D4413" s="7">
        <v>4899</v>
      </c>
      <c r="E4413" s="14" t="s">
        <v>15446</v>
      </c>
      <c r="F4413" s="13" t="s">
        <v>80</v>
      </c>
      <c r="G4413"/>
      <c r="H4413"/>
      <c r="I4413" s="22" t="s">
        <v>9936</v>
      </c>
      <c r="J4413" s="33">
        <v>55</v>
      </c>
      <c r="K4413" s="33">
        <v>55</v>
      </c>
      <c r="L4413" s="33">
        <v>20.43</v>
      </c>
      <c r="M4413" s="33">
        <v>39.5</v>
      </c>
      <c r="N4413" s="33">
        <v>27.5</v>
      </c>
      <c r="O4413" s="33">
        <v>32.5</v>
      </c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/>
    </row>
    <row r="4414" spans="1:30" ht="15" customHeight="1" x14ac:dyDescent="0.3">
      <c r="A4414" s="5" t="s">
        <v>9937</v>
      </c>
      <c r="B4414" s="5" t="s">
        <v>9938</v>
      </c>
      <c r="C4414" s="6">
        <v>45292</v>
      </c>
      <c r="D4414" s="7">
        <v>4899</v>
      </c>
      <c r="E4414" s="14" t="s">
        <v>15446</v>
      </c>
      <c r="F4414" s="13" t="s">
        <v>80</v>
      </c>
      <c r="G4414"/>
      <c r="H4414"/>
      <c r="I4414" s="22" t="s">
        <v>9939</v>
      </c>
      <c r="J4414" s="33">
        <v>55</v>
      </c>
      <c r="K4414" s="33">
        <v>55</v>
      </c>
      <c r="L4414" s="33">
        <v>20.43</v>
      </c>
      <c r="M4414" s="33">
        <v>39.5</v>
      </c>
      <c r="N4414" s="33">
        <v>27.5</v>
      </c>
      <c r="O4414" s="33">
        <v>32.5</v>
      </c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/>
    </row>
    <row r="4415" spans="1:30" ht="15" customHeight="1" x14ac:dyDescent="0.3">
      <c r="A4415" s="5" t="s">
        <v>9940</v>
      </c>
      <c r="B4415" s="5" t="s">
        <v>9941</v>
      </c>
      <c r="C4415" s="6">
        <v>45292</v>
      </c>
      <c r="D4415" s="7">
        <v>5099</v>
      </c>
      <c r="E4415" s="14" t="s">
        <v>15446</v>
      </c>
      <c r="F4415" s="13" t="s">
        <v>80</v>
      </c>
      <c r="G4415"/>
      <c r="H4415"/>
      <c r="I4415" s="22" t="s">
        <v>9942</v>
      </c>
      <c r="J4415" s="33">
        <v>55</v>
      </c>
      <c r="K4415" s="33">
        <v>55</v>
      </c>
      <c r="L4415" s="33">
        <v>20.43</v>
      </c>
      <c r="M4415" s="33">
        <v>39.5</v>
      </c>
      <c r="N4415" s="33">
        <v>27.5</v>
      </c>
      <c r="O4415" s="33">
        <v>32.5</v>
      </c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/>
    </row>
    <row r="4416" spans="1:30" ht="15" customHeight="1" x14ac:dyDescent="0.3">
      <c r="A4416" s="5" t="s">
        <v>9943</v>
      </c>
      <c r="B4416" s="5" t="s">
        <v>9944</v>
      </c>
      <c r="C4416" s="6">
        <v>45292</v>
      </c>
      <c r="D4416" s="7">
        <v>5099</v>
      </c>
      <c r="E4416" s="14" t="s">
        <v>15446</v>
      </c>
      <c r="F4416" s="13" t="s">
        <v>80</v>
      </c>
      <c r="G4416"/>
      <c r="H4416"/>
      <c r="I4416" s="22" t="s">
        <v>9945</v>
      </c>
      <c r="J4416" s="33">
        <v>55</v>
      </c>
      <c r="K4416" s="33">
        <v>55</v>
      </c>
      <c r="L4416" s="33">
        <v>20.43</v>
      </c>
      <c r="M4416" s="33">
        <v>39.5</v>
      </c>
      <c r="N4416" s="33">
        <v>27.5</v>
      </c>
      <c r="O4416" s="33">
        <v>32.5</v>
      </c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/>
    </row>
    <row r="4417" spans="1:30" ht="15" customHeight="1" x14ac:dyDescent="0.3">
      <c r="A4417" s="5" t="s">
        <v>9946</v>
      </c>
      <c r="B4417" s="5" t="s">
        <v>9947</v>
      </c>
      <c r="C4417" s="6">
        <v>45292</v>
      </c>
      <c r="D4417" s="7">
        <v>4179</v>
      </c>
      <c r="E4417" s="14" t="s">
        <v>15446</v>
      </c>
      <c r="F4417" s="13" t="s">
        <v>80</v>
      </c>
      <c r="G4417"/>
      <c r="H4417"/>
      <c r="I4417" s="22" t="s">
        <v>9948</v>
      </c>
      <c r="J4417" s="33">
        <v>55</v>
      </c>
      <c r="K4417" s="33">
        <v>55</v>
      </c>
      <c r="L4417" s="33">
        <v>20.43</v>
      </c>
      <c r="M4417" s="33">
        <v>39.5</v>
      </c>
      <c r="N4417" s="33">
        <v>27.5</v>
      </c>
      <c r="O4417" s="33">
        <v>32.5</v>
      </c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/>
    </row>
    <row r="4418" spans="1:30" ht="15" customHeight="1" x14ac:dyDescent="0.3">
      <c r="A4418" s="5" t="s">
        <v>9949</v>
      </c>
      <c r="B4418" s="5" t="s">
        <v>9950</v>
      </c>
      <c r="C4418" s="6">
        <v>45292</v>
      </c>
      <c r="D4418" s="7">
        <v>4179</v>
      </c>
      <c r="E4418" s="14" t="s">
        <v>15446</v>
      </c>
      <c r="F4418" s="13" t="s">
        <v>80</v>
      </c>
      <c r="G4418"/>
      <c r="H4418"/>
      <c r="I4418" s="22" t="s">
        <v>9951</v>
      </c>
      <c r="J4418" s="33">
        <v>55</v>
      </c>
      <c r="K4418" s="33">
        <v>55</v>
      </c>
      <c r="L4418" s="33">
        <v>20.43</v>
      </c>
      <c r="M4418" s="33">
        <v>39.5</v>
      </c>
      <c r="N4418" s="33">
        <v>27.5</v>
      </c>
      <c r="O4418" s="33">
        <v>32.5</v>
      </c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/>
    </row>
    <row r="4419" spans="1:30" ht="15" customHeight="1" x14ac:dyDescent="0.3">
      <c r="A4419" s="5" t="s">
        <v>9952</v>
      </c>
      <c r="B4419" s="5" t="s">
        <v>9953</v>
      </c>
      <c r="C4419" s="6">
        <v>45292</v>
      </c>
      <c r="D4419" s="7">
        <v>4429</v>
      </c>
      <c r="E4419" s="14" t="s">
        <v>15446</v>
      </c>
      <c r="F4419" s="13" t="s">
        <v>80</v>
      </c>
      <c r="G4419"/>
      <c r="H4419"/>
      <c r="I4419" s="22" t="s">
        <v>9954</v>
      </c>
      <c r="J4419" s="33">
        <v>55</v>
      </c>
      <c r="K4419" s="33">
        <v>55</v>
      </c>
      <c r="L4419" s="33">
        <v>20.43</v>
      </c>
      <c r="M4419" s="33">
        <v>39.5</v>
      </c>
      <c r="N4419" s="33">
        <v>27.5</v>
      </c>
      <c r="O4419" s="33">
        <v>32.5</v>
      </c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/>
    </row>
    <row r="4420" spans="1:30" ht="15" customHeight="1" x14ac:dyDescent="0.3">
      <c r="A4420" s="5" t="s">
        <v>9955</v>
      </c>
      <c r="B4420" s="5" t="s">
        <v>9956</v>
      </c>
      <c r="C4420" s="6">
        <v>45292</v>
      </c>
      <c r="D4420" s="7">
        <v>4429</v>
      </c>
      <c r="E4420" s="14" t="s">
        <v>15446</v>
      </c>
      <c r="F4420" s="13" t="s">
        <v>80</v>
      </c>
      <c r="G4420"/>
      <c r="H4420"/>
      <c r="I4420" s="22" t="s">
        <v>9957</v>
      </c>
      <c r="J4420" s="33">
        <v>55</v>
      </c>
      <c r="K4420" s="33">
        <v>55</v>
      </c>
      <c r="L4420" s="33">
        <v>20.43</v>
      </c>
      <c r="M4420" s="33">
        <v>39.5</v>
      </c>
      <c r="N4420" s="33">
        <v>27.5</v>
      </c>
      <c r="O4420" s="33">
        <v>32.5</v>
      </c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/>
      <c r="AC4420"/>
      <c r="AD4420"/>
    </row>
    <row r="4421" spans="1:30" ht="15" customHeight="1" x14ac:dyDescent="0.3">
      <c r="A4421" s="5" t="s">
        <v>9958</v>
      </c>
      <c r="B4421" s="5" t="s">
        <v>9959</v>
      </c>
      <c r="C4421" s="6">
        <v>45292</v>
      </c>
      <c r="D4421" s="7">
        <v>4899</v>
      </c>
      <c r="E4421" s="14" t="s">
        <v>15446</v>
      </c>
      <c r="F4421" s="13" t="s">
        <v>80</v>
      </c>
      <c r="G4421"/>
      <c r="H4421"/>
      <c r="I4421" s="22" t="s">
        <v>9960</v>
      </c>
      <c r="J4421" s="33">
        <v>55</v>
      </c>
      <c r="K4421" s="33">
        <v>55</v>
      </c>
      <c r="L4421" s="33">
        <v>20.43</v>
      </c>
      <c r="M4421" s="33">
        <v>39.5</v>
      </c>
      <c r="N4421" s="33">
        <v>27.5</v>
      </c>
      <c r="O4421" s="33">
        <v>32.5</v>
      </c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/>
      <c r="AC4421"/>
      <c r="AD4421"/>
    </row>
    <row r="4422" spans="1:30" ht="15" customHeight="1" x14ac:dyDescent="0.3">
      <c r="A4422" s="5" t="s">
        <v>9961</v>
      </c>
      <c r="B4422" s="5" t="s">
        <v>9962</v>
      </c>
      <c r="C4422" s="6">
        <v>45292</v>
      </c>
      <c r="D4422" s="7">
        <v>4899</v>
      </c>
      <c r="E4422" s="14" t="s">
        <v>15446</v>
      </c>
      <c r="F4422" s="13" t="s">
        <v>80</v>
      </c>
      <c r="G4422"/>
      <c r="H4422"/>
      <c r="I4422" s="22" t="s">
        <v>9963</v>
      </c>
      <c r="J4422" s="33">
        <v>55</v>
      </c>
      <c r="K4422" s="33">
        <v>55</v>
      </c>
      <c r="L4422" s="33">
        <v>20.43</v>
      </c>
      <c r="M4422" s="33">
        <v>39.5</v>
      </c>
      <c r="N4422" s="33">
        <v>27.5</v>
      </c>
      <c r="O4422" s="33">
        <v>32.5</v>
      </c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/>
      <c r="AC4422"/>
      <c r="AD4422"/>
    </row>
    <row r="4423" spans="1:30" ht="15" customHeight="1" x14ac:dyDescent="0.3">
      <c r="A4423" s="5" t="s">
        <v>9964</v>
      </c>
      <c r="B4423" s="5" t="s">
        <v>9965</v>
      </c>
      <c r="C4423" s="6">
        <v>45292</v>
      </c>
      <c r="D4423" s="7">
        <v>5099</v>
      </c>
      <c r="E4423" s="14" t="s">
        <v>15446</v>
      </c>
      <c r="F4423" s="13" t="s">
        <v>80</v>
      </c>
      <c r="G4423"/>
      <c r="H4423"/>
      <c r="I4423" s="22" t="s">
        <v>9966</v>
      </c>
      <c r="J4423" s="33">
        <v>55</v>
      </c>
      <c r="K4423" s="33">
        <v>55</v>
      </c>
      <c r="L4423" s="33">
        <v>20.43</v>
      </c>
      <c r="M4423" s="33">
        <v>39.5</v>
      </c>
      <c r="N4423" s="33">
        <v>27.5</v>
      </c>
      <c r="O4423" s="33">
        <v>32.5</v>
      </c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/>
      <c r="AC4423"/>
      <c r="AD4423"/>
    </row>
    <row r="4424" spans="1:30" ht="15" customHeight="1" x14ac:dyDescent="0.3">
      <c r="A4424" s="5" t="s">
        <v>9967</v>
      </c>
      <c r="B4424" s="5" t="s">
        <v>9968</v>
      </c>
      <c r="C4424" s="6">
        <v>45292</v>
      </c>
      <c r="D4424" s="7">
        <v>5099</v>
      </c>
      <c r="E4424" s="14" t="s">
        <v>15446</v>
      </c>
      <c r="F4424" s="13" t="s">
        <v>80</v>
      </c>
      <c r="G4424"/>
      <c r="H4424"/>
      <c r="I4424" s="22" t="s">
        <v>9969</v>
      </c>
      <c r="J4424" s="33">
        <v>55</v>
      </c>
      <c r="K4424" s="33">
        <v>55</v>
      </c>
      <c r="L4424" s="33">
        <v>20.43</v>
      </c>
      <c r="M4424" s="33">
        <v>39.5</v>
      </c>
      <c r="N4424" s="33">
        <v>27.5</v>
      </c>
      <c r="O4424" s="33">
        <v>32.5</v>
      </c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/>
      <c r="AC4424"/>
      <c r="AD4424"/>
    </row>
    <row r="4425" spans="1:30" ht="15" customHeight="1" x14ac:dyDescent="0.3">
      <c r="A4425" s="5" t="s">
        <v>9970</v>
      </c>
      <c r="B4425" s="5" t="s">
        <v>9971</v>
      </c>
      <c r="C4425" s="6">
        <v>45292</v>
      </c>
      <c r="D4425" s="7">
        <v>4179</v>
      </c>
      <c r="E4425" s="14" t="s">
        <v>15446</v>
      </c>
      <c r="F4425" s="13" t="s">
        <v>80</v>
      </c>
      <c r="G4425"/>
      <c r="H4425"/>
      <c r="I4425" s="22" t="s">
        <v>9972</v>
      </c>
      <c r="J4425" s="33">
        <v>55</v>
      </c>
      <c r="K4425" s="33">
        <v>55</v>
      </c>
      <c r="L4425" s="33">
        <v>20.43</v>
      </c>
      <c r="M4425" s="33">
        <v>39.5</v>
      </c>
      <c r="N4425" s="33">
        <v>27.5</v>
      </c>
      <c r="O4425" s="33">
        <v>32.5</v>
      </c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/>
      <c r="AC4425"/>
      <c r="AD4425"/>
    </row>
    <row r="4426" spans="1:30" ht="15" customHeight="1" x14ac:dyDescent="0.3">
      <c r="A4426" s="5" t="s">
        <v>9973</v>
      </c>
      <c r="B4426" s="5" t="s">
        <v>9974</v>
      </c>
      <c r="C4426" s="6">
        <v>45292</v>
      </c>
      <c r="D4426" s="7">
        <v>4179</v>
      </c>
      <c r="E4426" s="14" t="s">
        <v>15446</v>
      </c>
      <c r="F4426" s="13" t="s">
        <v>80</v>
      </c>
      <c r="G4426"/>
      <c r="H4426"/>
      <c r="I4426" s="22" t="s">
        <v>9975</v>
      </c>
      <c r="J4426" s="33">
        <v>55</v>
      </c>
      <c r="K4426" s="33">
        <v>55</v>
      </c>
      <c r="L4426" s="33">
        <v>20.43</v>
      </c>
      <c r="M4426" s="33">
        <v>39.5</v>
      </c>
      <c r="N4426" s="33">
        <v>27.5</v>
      </c>
      <c r="O4426" s="33">
        <v>32.5</v>
      </c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/>
      <c r="AC4426"/>
      <c r="AD4426"/>
    </row>
    <row r="4427" spans="1:30" ht="15" customHeight="1" x14ac:dyDescent="0.3">
      <c r="A4427" s="5" t="s">
        <v>9976</v>
      </c>
      <c r="B4427" s="5" t="s">
        <v>9977</v>
      </c>
      <c r="C4427" s="6">
        <v>45292</v>
      </c>
      <c r="D4427" s="7">
        <v>4429</v>
      </c>
      <c r="E4427" s="14" t="s">
        <v>15446</v>
      </c>
      <c r="F4427" s="13" t="s">
        <v>80</v>
      </c>
      <c r="G4427"/>
      <c r="H4427"/>
      <c r="I4427" s="22" t="s">
        <v>9978</v>
      </c>
      <c r="J4427" s="33">
        <v>55</v>
      </c>
      <c r="K4427" s="33">
        <v>55</v>
      </c>
      <c r="L4427" s="33">
        <v>20.43</v>
      </c>
      <c r="M4427" s="33">
        <v>39.5</v>
      </c>
      <c r="N4427" s="33">
        <v>27.5</v>
      </c>
      <c r="O4427" s="33">
        <v>32.5</v>
      </c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/>
      <c r="AC4427"/>
      <c r="AD4427"/>
    </row>
    <row r="4428" spans="1:30" ht="15" customHeight="1" x14ac:dyDescent="0.3">
      <c r="A4428" s="5" t="s">
        <v>9979</v>
      </c>
      <c r="B4428" s="5" t="s">
        <v>9980</v>
      </c>
      <c r="C4428" s="6">
        <v>45292</v>
      </c>
      <c r="D4428" s="7">
        <v>4429</v>
      </c>
      <c r="E4428" s="14" t="s">
        <v>15446</v>
      </c>
      <c r="F4428" s="13" t="s">
        <v>80</v>
      </c>
      <c r="G4428"/>
      <c r="H4428"/>
      <c r="I4428" s="22" t="s">
        <v>9981</v>
      </c>
      <c r="J4428" s="33">
        <v>55</v>
      </c>
      <c r="K4428" s="33">
        <v>55</v>
      </c>
      <c r="L4428" s="33">
        <v>20.43</v>
      </c>
      <c r="M4428" s="33">
        <v>39.5</v>
      </c>
      <c r="N4428" s="33">
        <v>27.5</v>
      </c>
      <c r="O4428" s="33">
        <v>32.5</v>
      </c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/>
    </row>
    <row r="4429" spans="1:30" ht="15" customHeight="1" x14ac:dyDescent="0.3">
      <c r="A4429" s="5" t="s">
        <v>9982</v>
      </c>
      <c r="B4429" s="5" t="s">
        <v>9983</v>
      </c>
      <c r="C4429" s="6">
        <v>45292</v>
      </c>
      <c r="D4429" s="7">
        <v>4899</v>
      </c>
      <c r="E4429" s="14" t="s">
        <v>15446</v>
      </c>
      <c r="F4429" s="13" t="s">
        <v>80</v>
      </c>
      <c r="G4429"/>
      <c r="H4429"/>
      <c r="I4429" s="22" t="s">
        <v>9984</v>
      </c>
      <c r="J4429" s="33">
        <v>55</v>
      </c>
      <c r="K4429" s="33">
        <v>55</v>
      </c>
      <c r="L4429" s="33">
        <v>20.43</v>
      </c>
      <c r="M4429" s="33">
        <v>39.5</v>
      </c>
      <c r="N4429" s="33">
        <v>27.5</v>
      </c>
      <c r="O4429" s="33">
        <v>32.5</v>
      </c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/>
    </row>
    <row r="4430" spans="1:30" ht="15" customHeight="1" x14ac:dyDescent="0.3">
      <c r="A4430" s="5" t="s">
        <v>9985</v>
      </c>
      <c r="B4430" s="5" t="s">
        <v>9986</v>
      </c>
      <c r="C4430" s="6">
        <v>45292</v>
      </c>
      <c r="D4430" s="7">
        <v>4899</v>
      </c>
      <c r="E4430" s="14" t="s">
        <v>15446</v>
      </c>
      <c r="F4430" s="13" t="s">
        <v>80</v>
      </c>
      <c r="G4430"/>
      <c r="H4430"/>
      <c r="I4430" s="22" t="s">
        <v>9987</v>
      </c>
      <c r="J4430" s="33">
        <v>55</v>
      </c>
      <c r="K4430" s="33">
        <v>55</v>
      </c>
      <c r="L4430" s="33">
        <v>20.43</v>
      </c>
      <c r="M4430" s="33">
        <v>39.5</v>
      </c>
      <c r="N4430" s="33">
        <v>27.5</v>
      </c>
      <c r="O4430" s="33">
        <v>32.5</v>
      </c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/>
    </row>
    <row r="4431" spans="1:30" ht="15" customHeight="1" x14ac:dyDescent="0.3">
      <c r="A4431" s="5" t="s">
        <v>9988</v>
      </c>
      <c r="B4431" s="5" t="s">
        <v>9989</v>
      </c>
      <c r="C4431" s="6">
        <v>45292</v>
      </c>
      <c r="D4431" s="7">
        <v>5099</v>
      </c>
      <c r="E4431" s="14" t="s">
        <v>15446</v>
      </c>
      <c r="F4431" s="13" t="s">
        <v>80</v>
      </c>
      <c r="G4431"/>
      <c r="H4431"/>
      <c r="I4431" s="22" t="s">
        <v>9990</v>
      </c>
      <c r="J4431" s="33">
        <v>55</v>
      </c>
      <c r="K4431" s="33">
        <v>55</v>
      </c>
      <c r="L4431" s="33">
        <v>20.43</v>
      </c>
      <c r="M4431" s="33">
        <v>39.5</v>
      </c>
      <c r="N4431" s="33">
        <v>27.5</v>
      </c>
      <c r="O4431" s="33">
        <v>32.5</v>
      </c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/>
    </row>
    <row r="4432" spans="1:30" ht="15" customHeight="1" x14ac:dyDescent="0.3">
      <c r="A4432" s="5" t="s">
        <v>9991</v>
      </c>
      <c r="B4432" s="5" t="s">
        <v>9992</v>
      </c>
      <c r="C4432" s="6">
        <v>45292</v>
      </c>
      <c r="D4432" s="7">
        <v>5099</v>
      </c>
      <c r="E4432" s="14" t="s">
        <v>15446</v>
      </c>
      <c r="F4432" s="13" t="s">
        <v>80</v>
      </c>
      <c r="G4432"/>
      <c r="H4432"/>
      <c r="I4432" s="22" t="s">
        <v>9993</v>
      </c>
      <c r="J4432" s="33">
        <v>55</v>
      </c>
      <c r="K4432" s="33">
        <v>55</v>
      </c>
      <c r="L4432" s="33">
        <v>20.43</v>
      </c>
      <c r="M4432" s="33">
        <v>39.5</v>
      </c>
      <c r="N4432" s="33">
        <v>27.5</v>
      </c>
      <c r="O4432" s="33">
        <v>32.5</v>
      </c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/>
    </row>
    <row r="4433" spans="1:30" ht="15" customHeight="1" x14ac:dyDescent="0.3">
      <c r="A4433" s="5" t="s">
        <v>9994</v>
      </c>
      <c r="B4433" s="5" t="s">
        <v>9995</v>
      </c>
      <c r="C4433" s="6">
        <v>45292</v>
      </c>
      <c r="D4433" s="7">
        <v>3349</v>
      </c>
      <c r="E4433" s="14" t="s">
        <v>15446</v>
      </c>
      <c r="F4433" s="13" t="s">
        <v>80</v>
      </c>
      <c r="G4433"/>
      <c r="H4433"/>
      <c r="I4433" s="22" t="s">
        <v>9996</v>
      </c>
      <c r="J4433" s="33">
        <v>67.5</v>
      </c>
      <c r="K4433" s="33">
        <v>67.5</v>
      </c>
      <c r="L4433" s="33">
        <v>20.43</v>
      </c>
      <c r="M4433" s="33">
        <v>39.5</v>
      </c>
      <c r="N4433" s="33">
        <v>27.5</v>
      </c>
      <c r="O4433" s="33">
        <v>32.5</v>
      </c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/>
    </row>
    <row r="4434" spans="1:30" ht="15" customHeight="1" x14ac:dyDescent="0.3">
      <c r="A4434" s="5" t="s">
        <v>9997</v>
      </c>
      <c r="B4434" s="5" t="s">
        <v>9998</v>
      </c>
      <c r="C4434" s="6">
        <v>45292</v>
      </c>
      <c r="D4434" s="7">
        <v>3349</v>
      </c>
      <c r="E4434" s="14" t="s">
        <v>15446</v>
      </c>
      <c r="F4434" s="13" t="s">
        <v>80</v>
      </c>
      <c r="G4434"/>
      <c r="H4434"/>
      <c r="I4434" s="22" t="s">
        <v>9999</v>
      </c>
      <c r="J4434" s="33">
        <v>67.5</v>
      </c>
      <c r="K4434" s="33">
        <v>67.5</v>
      </c>
      <c r="L4434" s="33">
        <v>20.43</v>
      </c>
      <c r="M4434" s="33">
        <v>39.5</v>
      </c>
      <c r="N4434" s="33">
        <v>27.5</v>
      </c>
      <c r="O4434" s="33">
        <v>32.5</v>
      </c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/>
    </row>
    <row r="4435" spans="1:30" ht="15" customHeight="1" x14ac:dyDescent="0.3">
      <c r="A4435" s="5" t="s">
        <v>10000</v>
      </c>
      <c r="B4435" s="5" t="s">
        <v>10001</v>
      </c>
      <c r="C4435" s="6">
        <v>45292</v>
      </c>
      <c r="D4435" s="7">
        <v>3499</v>
      </c>
      <c r="E4435" s="14" t="s">
        <v>15446</v>
      </c>
      <c r="F4435" s="13" t="s">
        <v>80</v>
      </c>
      <c r="G4435"/>
      <c r="H4435"/>
      <c r="I4435" s="22" t="s">
        <v>10002</v>
      </c>
      <c r="J4435" s="33">
        <v>67.5</v>
      </c>
      <c r="K4435" s="33">
        <v>67.5</v>
      </c>
      <c r="L4435" s="33">
        <v>20.43</v>
      </c>
      <c r="M4435" s="33">
        <v>39.5</v>
      </c>
      <c r="N4435" s="33">
        <v>27.5</v>
      </c>
      <c r="O4435" s="33">
        <v>32.5</v>
      </c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/>
    </row>
    <row r="4436" spans="1:30" ht="15" customHeight="1" x14ac:dyDescent="0.3">
      <c r="A4436" s="5" t="s">
        <v>10003</v>
      </c>
      <c r="B4436" s="5" t="s">
        <v>10004</v>
      </c>
      <c r="C4436" s="6">
        <v>45292</v>
      </c>
      <c r="D4436" s="7">
        <v>3499</v>
      </c>
      <c r="E4436" s="14" t="s">
        <v>15446</v>
      </c>
      <c r="F4436" s="13" t="s">
        <v>80</v>
      </c>
      <c r="G4436" s="8"/>
      <c r="H4436" s="8"/>
      <c r="I4436" s="22" t="s">
        <v>10005</v>
      </c>
      <c r="J4436" s="33">
        <v>67.5</v>
      </c>
      <c r="K4436" s="33">
        <v>67.5</v>
      </c>
      <c r="L4436" s="33">
        <v>20.43</v>
      </c>
      <c r="M4436" s="33">
        <v>39.5</v>
      </c>
      <c r="N4436" s="33">
        <v>27.5</v>
      </c>
      <c r="O4436" s="33">
        <v>32.5</v>
      </c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/>
    </row>
    <row r="4437" spans="1:30" ht="15" customHeight="1" x14ac:dyDescent="0.3">
      <c r="A4437" s="5" t="s">
        <v>10006</v>
      </c>
      <c r="B4437" s="5" t="s">
        <v>10007</v>
      </c>
      <c r="C4437" s="6">
        <v>45292</v>
      </c>
      <c r="D4437" s="7">
        <v>4099</v>
      </c>
      <c r="E4437" s="14" t="s">
        <v>15446</v>
      </c>
      <c r="F4437" s="13" t="s">
        <v>80</v>
      </c>
      <c r="G4437" s="8"/>
      <c r="H4437" s="8"/>
      <c r="I4437" s="22" t="s">
        <v>10008</v>
      </c>
      <c r="J4437" s="33">
        <v>67.5</v>
      </c>
      <c r="K4437" s="33">
        <v>67.5</v>
      </c>
      <c r="L4437" s="33">
        <v>20.43</v>
      </c>
      <c r="M4437" s="33">
        <v>39.5</v>
      </c>
      <c r="N4437" s="33">
        <v>27.5</v>
      </c>
      <c r="O4437" s="33">
        <v>32.5</v>
      </c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/>
    </row>
    <row r="4438" spans="1:30" ht="15" customHeight="1" x14ac:dyDescent="0.3">
      <c r="A4438" s="5" t="s">
        <v>10009</v>
      </c>
      <c r="B4438" s="5" t="s">
        <v>10010</v>
      </c>
      <c r="C4438" s="6">
        <v>45292</v>
      </c>
      <c r="D4438" s="7">
        <v>4099</v>
      </c>
      <c r="E4438" s="14" t="s">
        <v>15446</v>
      </c>
      <c r="F4438" s="13" t="s">
        <v>80</v>
      </c>
      <c r="G4438" s="8"/>
      <c r="H4438" s="8"/>
      <c r="I4438" s="22" t="s">
        <v>10011</v>
      </c>
      <c r="J4438" s="33">
        <v>67.5</v>
      </c>
      <c r="K4438" s="33">
        <v>67.5</v>
      </c>
      <c r="L4438" s="33">
        <v>20.43</v>
      </c>
      <c r="M4438" s="33">
        <v>39.5</v>
      </c>
      <c r="N4438" s="33">
        <v>27.5</v>
      </c>
      <c r="O4438" s="33">
        <v>32.5</v>
      </c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/>
    </row>
    <row r="4439" spans="1:30" ht="15" customHeight="1" x14ac:dyDescent="0.3">
      <c r="A4439" s="5" t="s">
        <v>10012</v>
      </c>
      <c r="B4439" s="5" t="s">
        <v>10013</v>
      </c>
      <c r="C4439" s="6">
        <v>45292</v>
      </c>
      <c r="D4439" s="7">
        <v>4249</v>
      </c>
      <c r="E4439" s="14" t="s">
        <v>15446</v>
      </c>
      <c r="F4439" s="13" t="s">
        <v>80</v>
      </c>
      <c r="G4439" s="8"/>
      <c r="H4439" s="8"/>
      <c r="I4439" s="22" t="s">
        <v>10014</v>
      </c>
      <c r="J4439" s="33">
        <v>67.5</v>
      </c>
      <c r="K4439" s="33">
        <v>67.5</v>
      </c>
      <c r="L4439" s="33">
        <v>20.43</v>
      </c>
      <c r="M4439" s="33">
        <v>39.5</v>
      </c>
      <c r="N4439" s="33">
        <v>27.5</v>
      </c>
      <c r="O4439" s="33">
        <v>32.5</v>
      </c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/>
    </row>
    <row r="4440" spans="1:30" ht="15" customHeight="1" x14ac:dyDescent="0.3">
      <c r="A4440" s="5" t="s">
        <v>10015</v>
      </c>
      <c r="B4440" s="5" t="s">
        <v>10016</v>
      </c>
      <c r="C4440" s="6">
        <v>45292</v>
      </c>
      <c r="D4440" s="7">
        <v>4249</v>
      </c>
      <c r="E4440" s="14" t="s">
        <v>15446</v>
      </c>
      <c r="F4440" s="13" t="s">
        <v>80</v>
      </c>
      <c r="G4440" s="8"/>
      <c r="H4440" s="8"/>
      <c r="I4440" s="22" t="s">
        <v>10017</v>
      </c>
      <c r="J4440" s="33">
        <v>67.5</v>
      </c>
      <c r="K4440" s="33">
        <v>67.5</v>
      </c>
      <c r="L4440" s="33">
        <v>20.43</v>
      </c>
      <c r="M4440" s="33">
        <v>39.5</v>
      </c>
      <c r="N4440" s="33">
        <v>27.5</v>
      </c>
      <c r="O4440" s="33">
        <v>32.5</v>
      </c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/>
    </row>
    <row r="4441" spans="1:30" ht="15" customHeight="1" x14ac:dyDescent="0.3">
      <c r="A4441" s="5" t="s">
        <v>10018</v>
      </c>
      <c r="B4441" s="5" t="s">
        <v>10019</v>
      </c>
      <c r="C4441" s="6">
        <v>45292</v>
      </c>
      <c r="D4441" s="7">
        <v>4979</v>
      </c>
      <c r="E4441" s="14" t="s">
        <v>15446</v>
      </c>
      <c r="F4441" s="13" t="s">
        <v>80</v>
      </c>
      <c r="G4441" s="8"/>
      <c r="H4441" s="8"/>
      <c r="I4441" s="22" t="s">
        <v>10020</v>
      </c>
      <c r="J4441" s="33">
        <v>67.5</v>
      </c>
      <c r="K4441" s="33">
        <v>67.5</v>
      </c>
      <c r="L4441" s="33">
        <v>20.43</v>
      </c>
      <c r="M4441" s="33">
        <v>39.5</v>
      </c>
      <c r="N4441" s="33">
        <v>27.5</v>
      </c>
      <c r="O4441" s="33">
        <v>32.5</v>
      </c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/>
    </row>
    <row r="4442" spans="1:30" ht="15" customHeight="1" x14ac:dyDescent="0.3">
      <c r="A4442" s="5" t="s">
        <v>10021</v>
      </c>
      <c r="B4442" s="5" t="s">
        <v>10022</v>
      </c>
      <c r="C4442" s="6">
        <v>45292</v>
      </c>
      <c r="D4442" s="7">
        <v>4979</v>
      </c>
      <c r="E4442" s="14" t="s">
        <v>15446</v>
      </c>
      <c r="F4442" s="13" t="s">
        <v>80</v>
      </c>
      <c r="G4442" s="8"/>
      <c r="H4442" s="8"/>
      <c r="I4442" s="22" t="s">
        <v>10023</v>
      </c>
      <c r="J4442" s="33">
        <v>67.5</v>
      </c>
      <c r="K4442" s="33">
        <v>67.5</v>
      </c>
      <c r="L4442" s="33">
        <v>20.43</v>
      </c>
      <c r="M4442" s="33">
        <v>39.5</v>
      </c>
      <c r="N4442" s="33">
        <v>27.5</v>
      </c>
      <c r="O4442" s="33">
        <v>32.5</v>
      </c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/>
    </row>
    <row r="4443" spans="1:30" ht="15" customHeight="1" x14ac:dyDescent="0.3">
      <c r="A4443" s="5" t="s">
        <v>10024</v>
      </c>
      <c r="B4443" s="5" t="s">
        <v>10025</v>
      </c>
      <c r="C4443" s="6">
        <v>45292</v>
      </c>
      <c r="D4443" s="7">
        <v>5199</v>
      </c>
      <c r="E4443" s="14" t="s">
        <v>15446</v>
      </c>
      <c r="F4443" s="13" t="s">
        <v>80</v>
      </c>
      <c r="G4443" s="8"/>
      <c r="H4443" s="8"/>
      <c r="I4443" s="22" t="s">
        <v>10026</v>
      </c>
      <c r="J4443" s="33">
        <v>67.5</v>
      </c>
      <c r="K4443" s="33">
        <v>67.5</v>
      </c>
      <c r="L4443" s="33">
        <v>20.43</v>
      </c>
      <c r="M4443" s="33">
        <v>39.5</v>
      </c>
      <c r="N4443" s="33">
        <v>27.5</v>
      </c>
      <c r="O4443" s="33">
        <v>32.5</v>
      </c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/>
    </row>
    <row r="4444" spans="1:30" ht="15" customHeight="1" x14ac:dyDescent="0.3">
      <c r="A4444" s="5" t="s">
        <v>10027</v>
      </c>
      <c r="B4444" s="5" t="s">
        <v>10028</v>
      </c>
      <c r="C4444" s="6">
        <v>45292</v>
      </c>
      <c r="D4444" s="7">
        <v>5199</v>
      </c>
      <c r="E4444" s="14" t="s">
        <v>15446</v>
      </c>
      <c r="F4444" s="13" t="s">
        <v>80</v>
      </c>
      <c r="G4444" s="8"/>
      <c r="H4444" s="8"/>
      <c r="I4444" s="22" t="s">
        <v>10029</v>
      </c>
      <c r="J4444" s="33">
        <v>67.5</v>
      </c>
      <c r="K4444" s="33">
        <v>67.5</v>
      </c>
      <c r="L4444" s="33">
        <v>20.43</v>
      </c>
      <c r="M4444" s="33">
        <v>39.5</v>
      </c>
      <c r="N4444" s="33">
        <v>27.5</v>
      </c>
      <c r="O4444" s="33">
        <v>32.5</v>
      </c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/>
    </row>
    <row r="4445" spans="1:30" ht="15" customHeight="1" x14ac:dyDescent="0.3">
      <c r="A4445" s="5" t="s">
        <v>10030</v>
      </c>
      <c r="B4445" s="5" t="s">
        <v>10031</v>
      </c>
      <c r="C4445" s="6">
        <v>45292</v>
      </c>
      <c r="D4445" s="7">
        <v>5729</v>
      </c>
      <c r="E4445" s="14" t="s">
        <v>15446</v>
      </c>
      <c r="F4445" s="13" t="s">
        <v>80</v>
      </c>
      <c r="G4445" s="8"/>
      <c r="H4445" s="8"/>
      <c r="I4445" s="22" t="s">
        <v>10032</v>
      </c>
      <c r="J4445" s="33">
        <v>67.5</v>
      </c>
      <c r="K4445" s="33">
        <v>67.5</v>
      </c>
      <c r="L4445" s="33">
        <v>20.43</v>
      </c>
      <c r="M4445" s="33">
        <v>39.5</v>
      </c>
      <c r="N4445" s="33">
        <v>27.5</v>
      </c>
      <c r="O4445" s="33">
        <v>32.5</v>
      </c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/>
    </row>
    <row r="4446" spans="1:30" ht="15" customHeight="1" x14ac:dyDescent="0.3">
      <c r="A4446" s="5" t="s">
        <v>10033</v>
      </c>
      <c r="B4446" s="5" t="s">
        <v>10034</v>
      </c>
      <c r="C4446" s="6">
        <v>45292</v>
      </c>
      <c r="D4446" s="7">
        <v>5729</v>
      </c>
      <c r="E4446" s="14" t="s">
        <v>15446</v>
      </c>
      <c r="F4446" s="13" t="s">
        <v>80</v>
      </c>
      <c r="G4446" s="8"/>
      <c r="H4446" s="8"/>
      <c r="I4446" s="22" t="s">
        <v>10035</v>
      </c>
      <c r="J4446" s="33">
        <v>67.5</v>
      </c>
      <c r="K4446" s="33">
        <v>67.5</v>
      </c>
      <c r="L4446" s="33">
        <v>20.43</v>
      </c>
      <c r="M4446" s="33">
        <v>39.5</v>
      </c>
      <c r="N4446" s="33">
        <v>27.5</v>
      </c>
      <c r="O4446" s="33">
        <v>32.5</v>
      </c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/>
    </row>
    <row r="4447" spans="1:30" ht="15" customHeight="1" x14ac:dyDescent="0.3">
      <c r="A4447" s="5" t="s">
        <v>10036</v>
      </c>
      <c r="B4447" s="5" t="s">
        <v>10037</v>
      </c>
      <c r="C4447" s="6">
        <v>45292</v>
      </c>
      <c r="D4447" s="7">
        <v>5899</v>
      </c>
      <c r="E4447" s="14" t="s">
        <v>15446</v>
      </c>
      <c r="F4447" s="13" t="s">
        <v>80</v>
      </c>
      <c r="G4447" s="8"/>
      <c r="H4447" s="8"/>
      <c r="I4447" s="22" t="s">
        <v>10038</v>
      </c>
      <c r="J4447" s="33">
        <v>67.5</v>
      </c>
      <c r="K4447" s="33">
        <v>67.5</v>
      </c>
      <c r="L4447" s="33">
        <v>20.43</v>
      </c>
      <c r="M4447" s="33">
        <v>39.5</v>
      </c>
      <c r="N4447" s="33">
        <v>27.5</v>
      </c>
      <c r="O4447" s="33">
        <v>32.5</v>
      </c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/>
    </row>
    <row r="4448" spans="1:30" ht="15" customHeight="1" x14ac:dyDescent="0.3">
      <c r="A4448" s="5" t="s">
        <v>10039</v>
      </c>
      <c r="B4448" s="5" t="s">
        <v>10040</v>
      </c>
      <c r="C4448" s="6">
        <v>45292</v>
      </c>
      <c r="D4448" s="7">
        <v>5899</v>
      </c>
      <c r="E4448" s="14" t="s">
        <v>15446</v>
      </c>
      <c r="F4448" s="13" t="s">
        <v>80</v>
      </c>
      <c r="G4448" s="8"/>
      <c r="H4448" s="8"/>
      <c r="I4448" s="22" t="s">
        <v>10041</v>
      </c>
      <c r="J4448" s="33">
        <v>67.5</v>
      </c>
      <c r="K4448" s="33">
        <v>67.5</v>
      </c>
      <c r="L4448" s="33">
        <v>20.43</v>
      </c>
      <c r="M4448" s="33">
        <v>39.5</v>
      </c>
      <c r="N4448" s="33">
        <v>27.5</v>
      </c>
      <c r="O4448" s="33">
        <v>32.5</v>
      </c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/>
    </row>
    <row r="4449" spans="1:30" ht="15" customHeight="1" x14ac:dyDescent="0.3">
      <c r="A4449" s="5" t="s">
        <v>10042</v>
      </c>
      <c r="B4449" s="5" t="s">
        <v>10043</v>
      </c>
      <c r="C4449" s="6">
        <v>45292</v>
      </c>
      <c r="D4449" s="7">
        <v>4979</v>
      </c>
      <c r="E4449" s="14" t="s">
        <v>15446</v>
      </c>
      <c r="F4449" s="13" t="s">
        <v>80</v>
      </c>
      <c r="G4449" s="8"/>
      <c r="H4449" s="8"/>
      <c r="I4449" s="22" t="s">
        <v>10044</v>
      </c>
      <c r="J4449" s="33">
        <v>67.5</v>
      </c>
      <c r="K4449" s="33">
        <v>67.5</v>
      </c>
      <c r="L4449" s="33">
        <v>20.43</v>
      </c>
      <c r="M4449" s="33">
        <v>39.5</v>
      </c>
      <c r="N4449" s="33">
        <v>27.5</v>
      </c>
      <c r="O4449" s="33">
        <v>32.5</v>
      </c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/>
    </row>
    <row r="4450" spans="1:30" ht="15" customHeight="1" x14ac:dyDescent="0.3">
      <c r="A4450" s="5" t="s">
        <v>10045</v>
      </c>
      <c r="B4450" s="5" t="s">
        <v>10046</v>
      </c>
      <c r="C4450" s="6">
        <v>45292</v>
      </c>
      <c r="D4450" s="7">
        <v>4979</v>
      </c>
      <c r="E4450" s="14" t="s">
        <v>15446</v>
      </c>
      <c r="F4450" s="13" t="s">
        <v>80</v>
      </c>
      <c r="G4450" s="8"/>
      <c r="H4450" s="8"/>
      <c r="I4450" s="22" t="s">
        <v>10047</v>
      </c>
      <c r="J4450" s="33">
        <v>67.5</v>
      </c>
      <c r="K4450" s="33">
        <v>67.5</v>
      </c>
      <c r="L4450" s="33">
        <v>20.43</v>
      </c>
      <c r="M4450" s="33">
        <v>39.5</v>
      </c>
      <c r="N4450" s="33">
        <v>27.5</v>
      </c>
      <c r="O4450" s="33">
        <v>32.5</v>
      </c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/>
    </row>
    <row r="4451" spans="1:30" ht="15" customHeight="1" x14ac:dyDescent="0.3">
      <c r="A4451" s="5" t="s">
        <v>10048</v>
      </c>
      <c r="B4451" s="5" t="s">
        <v>10049</v>
      </c>
      <c r="C4451" s="6">
        <v>45292</v>
      </c>
      <c r="D4451" s="7">
        <v>5199</v>
      </c>
      <c r="E4451" s="14" t="s">
        <v>15446</v>
      </c>
      <c r="F4451" s="13" t="s">
        <v>80</v>
      </c>
      <c r="G4451" s="8"/>
      <c r="H4451" s="8"/>
      <c r="I4451" s="22" t="s">
        <v>10050</v>
      </c>
      <c r="J4451" s="33">
        <v>67.5</v>
      </c>
      <c r="K4451" s="33">
        <v>67.5</v>
      </c>
      <c r="L4451" s="33">
        <v>20.43</v>
      </c>
      <c r="M4451" s="33">
        <v>39.5</v>
      </c>
      <c r="N4451" s="33">
        <v>27.5</v>
      </c>
      <c r="O4451" s="33">
        <v>32.5</v>
      </c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/>
    </row>
    <row r="4452" spans="1:30" ht="15" customHeight="1" x14ac:dyDescent="0.3">
      <c r="A4452" s="5" t="s">
        <v>10051</v>
      </c>
      <c r="B4452" s="5" t="s">
        <v>10052</v>
      </c>
      <c r="C4452" s="6">
        <v>45292</v>
      </c>
      <c r="D4452" s="7">
        <v>5199</v>
      </c>
      <c r="E4452" s="14" t="s">
        <v>15446</v>
      </c>
      <c r="F4452" s="13" t="s">
        <v>80</v>
      </c>
      <c r="G4452" s="8"/>
      <c r="H4452" s="8"/>
      <c r="I4452" s="22" t="s">
        <v>10053</v>
      </c>
      <c r="J4452" s="33">
        <v>67.5</v>
      </c>
      <c r="K4452" s="33">
        <v>67.5</v>
      </c>
      <c r="L4452" s="33">
        <v>20.43</v>
      </c>
      <c r="M4452" s="33">
        <v>39.5</v>
      </c>
      <c r="N4452" s="33">
        <v>27.5</v>
      </c>
      <c r="O4452" s="33">
        <v>32.5</v>
      </c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/>
    </row>
    <row r="4453" spans="1:30" ht="15" customHeight="1" x14ac:dyDescent="0.3">
      <c r="A4453" s="5" t="s">
        <v>10054</v>
      </c>
      <c r="B4453" s="5" t="s">
        <v>10055</v>
      </c>
      <c r="C4453" s="6">
        <v>45292</v>
      </c>
      <c r="D4453" s="7">
        <v>5729</v>
      </c>
      <c r="E4453" s="14" t="s">
        <v>15446</v>
      </c>
      <c r="F4453" s="13" t="s">
        <v>80</v>
      </c>
      <c r="G4453" s="8"/>
      <c r="H4453" s="8"/>
      <c r="I4453" s="22" t="s">
        <v>10056</v>
      </c>
      <c r="J4453" s="33">
        <v>67.5</v>
      </c>
      <c r="K4453" s="33">
        <v>67.5</v>
      </c>
      <c r="L4453" s="33">
        <v>20.43</v>
      </c>
      <c r="M4453" s="33">
        <v>39.5</v>
      </c>
      <c r="N4453" s="33">
        <v>27.5</v>
      </c>
      <c r="O4453" s="33">
        <v>32.5</v>
      </c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/>
    </row>
    <row r="4454" spans="1:30" ht="15" customHeight="1" x14ac:dyDescent="0.3">
      <c r="A4454" s="5" t="s">
        <v>10057</v>
      </c>
      <c r="B4454" s="5" t="s">
        <v>10058</v>
      </c>
      <c r="C4454" s="6">
        <v>45292</v>
      </c>
      <c r="D4454" s="7">
        <v>5729</v>
      </c>
      <c r="E4454" s="14" t="s">
        <v>15446</v>
      </c>
      <c r="F4454" s="13" t="s">
        <v>80</v>
      </c>
      <c r="G4454" s="8"/>
      <c r="H4454" s="8"/>
      <c r="I4454" s="22" t="s">
        <v>10059</v>
      </c>
      <c r="J4454" s="33">
        <v>67.5</v>
      </c>
      <c r="K4454" s="33">
        <v>67.5</v>
      </c>
      <c r="L4454" s="33">
        <v>20.43</v>
      </c>
      <c r="M4454" s="33">
        <v>39.5</v>
      </c>
      <c r="N4454" s="33">
        <v>27.5</v>
      </c>
      <c r="O4454" s="33">
        <v>32.5</v>
      </c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/>
    </row>
    <row r="4455" spans="1:30" ht="15" customHeight="1" x14ac:dyDescent="0.3">
      <c r="A4455" s="5" t="s">
        <v>10060</v>
      </c>
      <c r="B4455" s="5" t="s">
        <v>10061</v>
      </c>
      <c r="C4455" s="6">
        <v>45292</v>
      </c>
      <c r="D4455" s="7">
        <v>5899</v>
      </c>
      <c r="E4455" s="14" t="s">
        <v>15446</v>
      </c>
      <c r="F4455" s="13" t="s">
        <v>80</v>
      </c>
      <c r="G4455" s="8"/>
      <c r="H4455" s="8"/>
      <c r="I4455" s="22" t="s">
        <v>10062</v>
      </c>
      <c r="J4455" s="33">
        <v>67.5</v>
      </c>
      <c r="K4455" s="33">
        <v>67.5</v>
      </c>
      <c r="L4455" s="33">
        <v>20.43</v>
      </c>
      <c r="M4455" s="33">
        <v>39.5</v>
      </c>
      <c r="N4455" s="33">
        <v>27.5</v>
      </c>
      <c r="O4455" s="33">
        <v>32.5</v>
      </c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/>
    </row>
    <row r="4456" spans="1:30" ht="15" customHeight="1" x14ac:dyDescent="0.3">
      <c r="A4456" s="5" t="s">
        <v>10063</v>
      </c>
      <c r="B4456" s="5" t="s">
        <v>10064</v>
      </c>
      <c r="C4456" s="6">
        <v>45292</v>
      </c>
      <c r="D4456" s="7">
        <v>5899</v>
      </c>
      <c r="E4456" s="14" t="s">
        <v>15446</v>
      </c>
      <c r="F4456" s="13" t="s">
        <v>80</v>
      </c>
      <c r="G4456" s="8"/>
      <c r="H4456" s="8"/>
      <c r="I4456" s="22" t="s">
        <v>10065</v>
      </c>
      <c r="J4456" s="33">
        <v>67.5</v>
      </c>
      <c r="K4456" s="33">
        <v>67.5</v>
      </c>
      <c r="L4456" s="33">
        <v>20.43</v>
      </c>
      <c r="M4456" s="33">
        <v>39.5</v>
      </c>
      <c r="N4456" s="33">
        <v>27.5</v>
      </c>
      <c r="O4456" s="33">
        <v>32.5</v>
      </c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/>
    </row>
    <row r="4457" spans="1:30" ht="15" customHeight="1" x14ac:dyDescent="0.3">
      <c r="A4457" s="5" t="s">
        <v>10066</v>
      </c>
      <c r="B4457" s="5" t="s">
        <v>10067</v>
      </c>
      <c r="C4457" s="6">
        <v>45292</v>
      </c>
      <c r="D4457" s="7">
        <v>3349</v>
      </c>
      <c r="E4457" s="14" t="s">
        <v>15446</v>
      </c>
      <c r="F4457" s="13" t="s">
        <v>80</v>
      </c>
      <c r="G4457" s="8"/>
      <c r="H4457" s="8"/>
      <c r="I4457" s="22" t="s">
        <v>10068</v>
      </c>
      <c r="J4457" s="33">
        <v>67.5</v>
      </c>
      <c r="K4457" s="33">
        <v>67.5</v>
      </c>
      <c r="L4457" s="33">
        <v>20.43</v>
      </c>
      <c r="M4457" s="33">
        <v>39.5</v>
      </c>
      <c r="N4457" s="33">
        <v>27.5</v>
      </c>
      <c r="O4457" s="33">
        <v>32.5</v>
      </c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/>
    </row>
    <row r="4458" spans="1:30" ht="15" customHeight="1" x14ac:dyDescent="0.3">
      <c r="A4458" s="5" t="s">
        <v>10069</v>
      </c>
      <c r="B4458" s="5" t="s">
        <v>10070</v>
      </c>
      <c r="C4458" s="6">
        <v>45292</v>
      </c>
      <c r="D4458" s="7">
        <v>3349</v>
      </c>
      <c r="E4458" s="14" t="s">
        <v>15446</v>
      </c>
      <c r="F4458" s="13" t="s">
        <v>80</v>
      </c>
      <c r="G4458" s="8"/>
      <c r="H4458" s="8"/>
      <c r="I4458" s="22" t="s">
        <v>10071</v>
      </c>
      <c r="J4458" s="33">
        <v>67.5</v>
      </c>
      <c r="K4458" s="33">
        <v>67.5</v>
      </c>
      <c r="L4458" s="33">
        <v>20.43</v>
      </c>
      <c r="M4458" s="33">
        <v>39.5</v>
      </c>
      <c r="N4458" s="33">
        <v>27.5</v>
      </c>
      <c r="O4458" s="33">
        <v>32.5</v>
      </c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/>
    </row>
    <row r="4459" spans="1:30" ht="15" customHeight="1" x14ac:dyDescent="0.3">
      <c r="A4459" s="5" t="s">
        <v>10072</v>
      </c>
      <c r="B4459" s="5" t="s">
        <v>10073</v>
      </c>
      <c r="C4459" s="6">
        <v>45292</v>
      </c>
      <c r="D4459" s="7">
        <v>3499</v>
      </c>
      <c r="E4459" s="14" t="s">
        <v>15446</v>
      </c>
      <c r="F4459" s="13" t="s">
        <v>80</v>
      </c>
      <c r="G4459" s="8"/>
      <c r="H4459" s="8"/>
      <c r="I4459" s="22" t="s">
        <v>10074</v>
      </c>
      <c r="J4459" s="33">
        <v>67.5</v>
      </c>
      <c r="K4459" s="33">
        <v>67.5</v>
      </c>
      <c r="L4459" s="33">
        <v>20.43</v>
      </c>
      <c r="M4459" s="33">
        <v>39.5</v>
      </c>
      <c r="N4459" s="33">
        <v>27.5</v>
      </c>
      <c r="O4459" s="33">
        <v>32.5</v>
      </c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/>
    </row>
    <row r="4460" spans="1:30" ht="15" customHeight="1" x14ac:dyDescent="0.3">
      <c r="A4460" s="5" t="s">
        <v>10075</v>
      </c>
      <c r="B4460" s="5" t="s">
        <v>10076</v>
      </c>
      <c r="C4460" s="6">
        <v>45292</v>
      </c>
      <c r="D4460" s="7">
        <v>3499</v>
      </c>
      <c r="E4460" s="14" t="s">
        <v>15446</v>
      </c>
      <c r="F4460" s="13" t="s">
        <v>80</v>
      </c>
      <c r="G4460"/>
      <c r="H4460"/>
      <c r="I4460" s="22" t="s">
        <v>10077</v>
      </c>
      <c r="J4460" s="33">
        <v>67.5</v>
      </c>
      <c r="K4460" s="33">
        <v>67.5</v>
      </c>
      <c r="L4460" s="33">
        <v>20.43</v>
      </c>
      <c r="M4460" s="33">
        <v>39.5</v>
      </c>
      <c r="N4460" s="33">
        <v>27.5</v>
      </c>
      <c r="O4460" s="33">
        <v>32.5</v>
      </c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/>
    </row>
    <row r="4461" spans="1:30" ht="15" customHeight="1" x14ac:dyDescent="0.3">
      <c r="A4461" s="5" t="s">
        <v>10078</v>
      </c>
      <c r="B4461" s="5" t="s">
        <v>10079</v>
      </c>
      <c r="C4461" s="6">
        <v>45292</v>
      </c>
      <c r="D4461" s="7">
        <v>4099</v>
      </c>
      <c r="E4461" s="14" t="s">
        <v>15446</v>
      </c>
      <c r="F4461" s="13" t="s">
        <v>80</v>
      </c>
      <c r="G4461"/>
      <c r="H4461"/>
      <c r="I4461" s="22" t="s">
        <v>10080</v>
      </c>
      <c r="J4461" s="33">
        <v>67.5</v>
      </c>
      <c r="K4461" s="33">
        <v>67.5</v>
      </c>
      <c r="L4461" s="33">
        <v>20.43</v>
      </c>
      <c r="M4461" s="33">
        <v>39.5</v>
      </c>
      <c r="N4461" s="33">
        <v>27.5</v>
      </c>
      <c r="O4461" s="33">
        <v>32.5</v>
      </c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/>
    </row>
    <row r="4462" spans="1:30" ht="15" customHeight="1" x14ac:dyDescent="0.3">
      <c r="A4462" s="5" t="s">
        <v>10081</v>
      </c>
      <c r="B4462" s="5" t="s">
        <v>10082</v>
      </c>
      <c r="C4462" s="6">
        <v>45292</v>
      </c>
      <c r="D4462" s="7">
        <v>4099</v>
      </c>
      <c r="E4462" s="14" t="s">
        <v>15446</v>
      </c>
      <c r="F4462" s="13" t="s">
        <v>80</v>
      </c>
      <c r="G4462"/>
      <c r="H4462"/>
      <c r="I4462" s="22" t="s">
        <v>10083</v>
      </c>
      <c r="J4462" s="33">
        <v>67.5</v>
      </c>
      <c r="K4462" s="33">
        <v>67.5</v>
      </c>
      <c r="L4462" s="33">
        <v>20.43</v>
      </c>
      <c r="M4462" s="33">
        <v>39.5</v>
      </c>
      <c r="N4462" s="33">
        <v>27.5</v>
      </c>
      <c r="O4462" s="33">
        <v>32.5</v>
      </c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/>
    </row>
    <row r="4463" spans="1:30" ht="15" customHeight="1" x14ac:dyDescent="0.3">
      <c r="A4463" s="5" t="s">
        <v>10084</v>
      </c>
      <c r="B4463" s="5" t="s">
        <v>10085</v>
      </c>
      <c r="C4463" s="6">
        <v>45292</v>
      </c>
      <c r="D4463" s="7">
        <v>4249</v>
      </c>
      <c r="E4463" s="14" t="s">
        <v>15446</v>
      </c>
      <c r="F4463" s="13" t="s">
        <v>80</v>
      </c>
      <c r="G4463"/>
      <c r="H4463"/>
      <c r="I4463" s="22" t="s">
        <v>10086</v>
      </c>
      <c r="J4463" s="33">
        <v>67.5</v>
      </c>
      <c r="K4463" s="33">
        <v>67.5</v>
      </c>
      <c r="L4463" s="33">
        <v>20.43</v>
      </c>
      <c r="M4463" s="33">
        <v>39.5</v>
      </c>
      <c r="N4463" s="33">
        <v>27.5</v>
      </c>
      <c r="O4463" s="33">
        <v>32.5</v>
      </c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/>
    </row>
    <row r="4464" spans="1:30" ht="15" customHeight="1" x14ac:dyDescent="0.3">
      <c r="A4464" s="5" t="s">
        <v>10087</v>
      </c>
      <c r="B4464" s="5" t="s">
        <v>10088</v>
      </c>
      <c r="C4464" s="6">
        <v>45292</v>
      </c>
      <c r="D4464" s="7">
        <v>4249</v>
      </c>
      <c r="E4464" s="14" t="s">
        <v>15446</v>
      </c>
      <c r="F4464" s="13" t="s">
        <v>80</v>
      </c>
      <c r="G4464"/>
      <c r="H4464"/>
      <c r="I4464" s="22" t="s">
        <v>10089</v>
      </c>
      <c r="J4464" s="33">
        <v>67.5</v>
      </c>
      <c r="K4464" s="33">
        <v>67.5</v>
      </c>
      <c r="L4464" s="33">
        <v>20.43</v>
      </c>
      <c r="M4464" s="33">
        <v>39.5</v>
      </c>
      <c r="N4464" s="33">
        <v>27.5</v>
      </c>
      <c r="O4464" s="33">
        <v>32.5</v>
      </c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/>
    </row>
    <row r="4465" spans="1:30" ht="15" customHeight="1" x14ac:dyDescent="0.3">
      <c r="A4465" s="5" t="s">
        <v>10090</v>
      </c>
      <c r="B4465" s="5" t="s">
        <v>10091</v>
      </c>
      <c r="C4465" s="6">
        <v>45292</v>
      </c>
      <c r="D4465" s="7">
        <v>4179</v>
      </c>
      <c r="E4465" s="14" t="s">
        <v>15446</v>
      </c>
      <c r="F4465" s="13" t="s">
        <v>80</v>
      </c>
      <c r="G4465"/>
      <c r="H4465"/>
      <c r="I4465" s="22" t="s">
        <v>10092</v>
      </c>
      <c r="J4465" s="33">
        <v>67.5</v>
      </c>
      <c r="K4465" s="33">
        <v>67.5</v>
      </c>
      <c r="L4465" s="33">
        <v>20.43</v>
      </c>
      <c r="M4465" s="33">
        <v>39.5</v>
      </c>
      <c r="N4465" s="33">
        <v>27.5</v>
      </c>
      <c r="O4465" s="33">
        <v>32.5</v>
      </c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/>
    </row>
    <row r="4466" spans="1:30" ht="15" customHeight="1" x14ac:dyDescent="0.3">
      <c r="A4466" s="5" t="s">
        <v>10093</v>
      </c>
      <c r="B4466" s="5" t="s">
        <v>10094</v>
      </c>
      <c r="C4466" s="6">
        <v>45292</v>
      </c>
      <c r="D4466" s="7">
        <v>4179</v>
      </c>
      <c r="E4466" s="14" t="s">
        <v>15446</v>
      </c>
      <c r="F4466" s="13" t="s">
        <v>80</v>
      </c>
      <c r="G4466"/>
      <c r="H4466"/>
      <c r="I4466" s="22" t="s">
        <v>10095</v>
      </c>
      <c r="J4466" s="33">
        <v>67.5</v>
      </c>
      <c r="K4466" s="33">
        <v>67.5</v>
      </c>
      <c r="L4466" s="33">
        <v>20.43</v>
      </c>
      <c r="M4466" s="33">
        <v>39.5</v>
      </c>
      <c r="N4466" s="33">
        <v>27.5</v>
      </c>
      <c r="O4466" s="33">
        <v>32.5</v>
      </c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/>
    </row>
    <row r="4467" spans="1:30" ht="15" customHeight="1" x14ac:dyDescent="0.3">
      <c r="A4467" s="5" t="s">
        <v>10096</v>
      </c>
      <c r="B4467" s="5" t="s">
        <v>10097</v>
      </c>
      <c r="C4467" s="6">
        <v>45292</v>
      </c>
      <c r="D4467" s="7">
        <v>4429</v>
      </c>
      <c r="E4467" s="14" t="s">
        <v>15446</v>
      </c>
      <c r="F4467" s="13" t="s">
        <v>80</v>
      </c>
      <c r="G4467"/>
      <c r="H4467"/>
      <c r="I4467" s="22" t="s">
        <v>10098</v>
      </c>
      <c r="J4467" s="33">
        <v>67.5</v>
      </c>
      <c r="K4467" s="33">
        <v>67.5</v>
      </c>
      <c r="L4467" s="33">
        <v>20.43</v>
      </c>
      <c r="M4467" s="33">
        <v>39.5</v>
      </c>
      <c r="N4467" s="33">
        <v>27.5</v>
      </c>
      <c r="O4467" s="33">
        <v>32.5</v>
      </c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/>
    </row>
    <row r="4468" spans="1:30" ht="15" customHeight="1" x14ac:dyDescent="0.3">
      <c r="A4468" s="5" t="s">
        <v>10099</v>
      </c>
      <c r="B4468" s="5" t="s">
        <v>10100</v>
      </c>
      <c r="C4468" s="6">
        <v>45292</v>
      </c>
      <c r="D4468" s="7">
        <v>4429</v>
      </c>
      <c r="E4468" s="14" t="s">
        <v>15446</v>
      </c>
      <c r="F4468" s="13" t="s">
        <v>80</v>
      </c>
      <c r="G4468"/>
      <c r="H4468"/>
      <c r="I4468" s="22" t="s">
        <v>10101</v>
      </c>
      <c r="J4468" s="33">
        <v>67.5</v>
      </c>
      <c r="K4468" s="33">
        <v>67.5</v>
      </c>
      <c r="L4468" s="33">
        <v>20.43</v>
      </c>
      <c r="M4468" s="33">
        <v>39.5</v>
      </c>
      <c r="N4468" s="33">
        <v>27.5</v>
      </c>
      <c r="O4468" s="33">
        <v>32.5</v>
      </c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/>
    </row>
    <row r="4469" spans="1:30" ht="15" customHeight="1" x14ac:dyDescent="0.3">
      <c r="A4469" s="5" t="s">
        <v>10102</v>
      </c>
      <c r="B4469" s="5" t="s">
        <v>10103</v>
      </c>
      <c r="C4469" s="6">
        <v>45292</v>
      </c>
      <c r="D4469" s="7">
        <v>4899</v>
      </c>
      <c r="E4469" s="14" t="s">
        <v>15446</v>
      </c>
      <c r="F4469" s="13" t="s">
        <v>80</v>
      </c>
      <c r="G4469"/>
      <c r="H4469"/>
      <c r="I4469" s="22" t="s">
        <v>10104</v>
      </c>
      <c r="J4469" s="33">
        <v>67.5</v>
      </c>
      <c r="K4469" s="33">
        <v>67.5</v>
      </c>
      <c r="L4469" s="33">
        <v>20.43</v>
      </c>
      <c r="M4469" s="33">
        <v>39.5</v>
      </c>
      <c r="N4469" s="33">
        <v>27.5</v>
      </c>
      <c r="O4469" s="33">
        <v>32.5</v>
      </c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/>
    </row>
    <row r="4470" spans="1:30" ht="15" customHeight="1" x14ac:dyDescent="0.3">
      <c r="A4470" s="5" t="s">
        <v>10105</v>
      </c>
      <c r="B4470" s="5" t="s">
        <v>10106</v>
      </c>
      <c r="C4470" s="6">
        <v>45292</v>
      </c>
      <c r="D4470" s="7">
        <v>4899</v>
      </c>
      <c r="E4470" s="14" t="s">
        <v>15446</v>
      </c>
      <c r="F4470" s="13" t="s">
        <v>80</v>
      </c>
      <c r="G4470"/>
      <c r="H4470"/>
      <c r="I4470" s="22" t="s">
        <v>10107</v>
      </c>
      <c r="J4470" s="33">
        <v>67.5</v>
      </c>
      <c r="K4470" s="33">
        <v>67.5</v>
      </c>
      <c r="L4470" s="33">
        <v>20.43</v>
      </c>
      <c r="M4470" s="33">
        <v>39.5</v>
      </c>
      <c r="N4470" s="33">
        <v>27.5</v>
      </c>
      <c r="O4470" s="33">
        <v>32.5</v>
      </c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/>
    </row>
    <row r="4471" spans="1:30" ht="15" customHeight="1" x14ac:dyDescent="0.3">
      <c r="A4471" s="5" t="s">
        <v>10108</v>
      </c>
      <c r="B4471" s="5" t="s">
        <v>10109</v>
      </c>
      <c r="C4471" s="6">
        <v>45292</v>
      </c>
      <c r="D4471" s="7">
        <v>5099</v>
      </c>
      <c r="E4471" s="14" t="s">
        <v>15446</v>
      </c>
      <c r="F4471" s="13" t="s">
        <v>80</v>
      </c>
      <c r="G4471"/>
      <c r="H4471"/>
      <c r="I4471" s="22" t="s">
        <v>10110</v>
      </c>
      <c r="J4471" s="33">
        <v>67.5</v>
      </c>
      <c r="K4471" s="33">
        <v>67.5</v>
      </c>
      <c r="L4471" s="33">
        <v>20.43</v>
      </c>
      <c r="M4471" s="33">
        <v>39.5</v>
      </c>
      <c r="N4471" s="33">
        <v>27.5</v>
      </c>
      <c r="O4471" s="33">
        <v>32.5</v>
      </c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/>
    </row>
    <row r="4472" spans="1:30" ht="15" customHeight="1" x14ac:dyDescent="0.3">
      <c r="A4472" s="5" t="s">
        <v>10111</v>
      </c>
      <c r="B4472" s="5" t="s">
        <v>10112</v>
      </c>
      <c r="C4472" s="6">
        <v>45292</v>
      </c>
      <c r="D4472" s="7">
        <v>5099</v>
      </c>
      <c r="E4472" s="14" t="s">
        <v>15446</v>
      </c>
      <c r="F4472" s="13" t="s">
        <v>80</v>
      </c>
      <c r="G4472"/>
      <c r="H4472"/>
      <c r="I4472" s="22" t="s">
        <v>10113</v>
      </c>
      <c r="J4472" s="33">
        <v>67.5</v>
      </c>
      <c r="K4472" s="33">
        <v>67.5</v>
      </c>
      <c r="L4472" s="33">
        <v>20.43</v>
      </c>
      <c r="M4472" s="33">
        <v>39.5</v>
      </c>
      <c r="N4472" s="33">
        <v>27.5</v>
      </c>
      <c r="O4472" s="33">
        <v>32.5</v>
      </c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/>
    </row>
    <row r="4473" spans="1:30" ht="15" customHeight="1" x14ac:dyDescent="0.3">
      <c r="A4473" s="5" t="s">
        <v>10114</v>
      </c>
      <c r="B4473" s="5" t="s">
        <v>10115</v>
      </c>
      <c r="C4473" s="6">
        <v>45292</v>
      </c>
      <c r="D4473" s="7">
        <v>4179</v>
      </c>
      <c r="E4473" s="14" t="s">
        <v>15446</v>
      </c>
      <c r="F4473" s="13" t="s">
        <v>80</v>
      </c>
      <c r="G4473"/>
      <c r="H4473"/>
      <c r="I4473" s="22" t="s">
        <v>10116</v>
      </c>
      <c r="J4473" s="33">
        <v>67.5</v>
      </c>
      <c r="K4473" s="33">
        <v>67.5</v>
      </c>
      <c r="L4473" s="33">
        <v>20.43</v>
      </c>
      <c r="M4473" s="33">
        <v>39.5</v>
      </c>
      <c r="N4473" s="33">
        <v>27.5</v>
      </c>
      <c r="O4473" s="33">
        <v>32.5</v>
      </c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/>
    </row>
    <row r="4474" spans="1:30" ht="15" customHeight="1" x14ac:dyDescent="0.3">
      <c r="A4474" s="5" t="s">
        <v>10117</v>
      </c>
      <c r="B4474" s="5" t="s">
        <v>10118</v>
      </c>
      <c r="C4474" s="6">
        <v>45292</v>
      </c>
      <c r="D4474" s="7">
        <v>4179</v>
      </c>
      <c r="E4474" s="14" t="s">
        <v>15446</v>
      </c>
      <c r="F4474" s="13" t="s">
        <v>80</v>
      </c>
      <c r="G4474"/>
      <c r="H4474"/>
      <c r="I4474" s="22" t="s">
        <v>10119</v>
      </c>
      <c r="J4474" s="33">
        <v>67.5</v>
      </c>
      <c r="K4474" s="33">
        <v>67.5</v>
      </c>
      <c r="L4474" s="33">
        <v>20.43</v>
      </c>
      <c r="M4474" s="33">
        <v>39.5</v>
      </c>
      <c r="N4474" s="33">
        <v>27.5</v>
      </c>
      <c r="O4474" s="33">
        <v>32.5</v>
      </c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/>
    </row>
    <row r="4475" spans="1:30" ht="15" customHeight="1" x14ac:dyDescent="0.3">
      <c r="A4475" s="5" t="s">
        <v>10120</v>
      </c>
      <c r="B4475" s="5" t="s">
        <v>10121</v>
      </c>
      <c r="C4475" s="6">
        <v>45292</v>
      </c>
      <c r="D4475" s="7">
        <v>4429</v>
      </c>
      <c r="E4475" s="14" t="s">
        <v>15446</v>
      </c>
      <c r="F4475" s="13" t="s">
        <v>80</v>
      </c>
      <c r="G4475"/>
      <c r="H4475"/>
      <c r="I4475" s="22" t="s">
        <v>10122</v>
      </c>
      <c r="J4475" s="33">
        <v>67.5</v>
      </c>
      <c r="K4475" s="33">
        <v>67.5</v>
      </c>
      <c r="L4475" s="33">
        <v>20.43</v>
      </c>
      <c r="M4475" s="33">
        <v>39.5</v>
      </c>
      <c r="N4475" s="33">
        <v>27.5</v>
      </c>
      <c r="O4475" s="33">
        <v>32.5</v>
      </c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/>
    </row>
    <row r="4476" spans="1:30" ht="15" customHeight="1" x14ac:dyDescent="0.3">
      <c r="A4476" s="5" t="s">
        <v>10123</v>
      </c>
      <c r="B4476" s="5" t="s">
        <v>10124</v>
      </c>
      <c r="C4476" s="6">
        <v>45292</v>
      </c>
      <c r="D4476" s="7">
        <v>4429</v>
      </c>
      <c r="E4476" s="14" t="s">
        <v>15446</v>
      </c>
      <c r="F4476" s="13" t="s">
        <v>80</v>
      </c>
      <c r="G4476"/>
      <c r="H4476"/>
      <c r="I4476" s="22" t="s">
        <v>10125</v>
      </c>
      <c r="J4476" s="33">
        <v>67.5</v>
      </c>
      <c r="K4476" s="33">
        <v>67.5</v>
      </c>
      <c r="L4476" s="33">
        <v>20.43</v>
      </c>
      <c r="M4476" s="33">
        <v>39.5</v>
      </c>
      <c r="N4476" s="33">
        <v>27.5</v>
      </c>
      <c r="O4476" s="33">
        <v>32.5</v>
      </c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/>
      <c r="AC4476"/>
      <c r="AD4476"/>
    </row>
    <row r="4477" spans="1:30" ht="15" customHeight="1" x14ac:dyDescent="0.3">
      <c r="A4477" s="5" t="s">
        <v>10126</v>
      </c>
      <c r="B4477" s="5" t="s">
        <v>10127</v>
      </c>
      <c r="C4477" s="6">
        <v>45292</v>
      </c>
      <c r="D4477" s="7">
        <v>4899</v>
      </c>
      <c r="E4477" s="14" t="s">
        <v>15446</v>
      </c>
      <c r="F4477" s="13" t="s">
        <v>80</v>
      </c>
      <c r="G4477"/>
      <c r="H4477"/>
      <c r="I4477" s="22" t="s">
        <v>10128</v>
      </c>
      <c r="J4477" s="33">
        <v>67.5</v>
      </c>
      <c r="K4477" s="33">
        <v>67.5</v>
      </c>
      <c r="L4477" s="33">
        <v>20.43</v>
      </c>
      <c r="M4477" s="33">
        <v>39.5</v>
      </c>
      <c r="N4477" s="33">
        <v>27.5</v>
      </c>
      <c r="O4477" s="33">
        <v>32.5</v>
      </c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/>
      <c r="AC4477"/>
      <c r="AD4477"/>
    </row>
    <row r="4478" spans="1:30" ht="15" customHeight="1" x14ac:dyDescent="0.3">
      <c r="A4478" s="5" t="s">
        <v>10129</v>
      </c>
      <c r="B4478" s="5" t="s">
        <v>10130</v>
      </c>
      <c r="C4478" s="6">
        <v>45292</v>
      </c>
      <c r="D4478" s="7">
        <v>4899</v>
      </c>
      <c r="E4478" s="14" t="s">
        <v>15446</v>
      </c>
      <c r="F4478" s="13" t="s">
        <v>80</v>
      </c>
      <c r="G4478"/>
      <c r="H4478"/>
      <c r="I4478" s="22" t="s">
        <v>10131</v>
      </c>
      <c r="J4478" s="33">
        <v>67.5</v>
      </c>
      <c r="K4478" s="33">
        <v>67.5</v>
      </c>
      <c r="L4478" s="33">
        <v>20.43</v>
      </c>
      <c r="M4478" s="33">
        <v>39.5</v>
      </c>
      <c r="N4478" s="33">
        <v>27.5</v>
      </c>
      <c r="O4478" s="33">
        <v>32.5</v>
      </c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/>
      <c r="AC4478"/>
      <c r="AD4478"/>
    </row>
    <row r="4479" spans="1:30" ht="15" customHeight="1" x14ac:dyDescent="0.3">
      <c r="A4479" s="5" t="s">
        <v>10132</v>
      </c>
      <c r="B4479" s="5" t="s">
        <v>10133</v>
      </c>
      <c r="C4479" s="6">
        <v>45292</v>
      </c>
      <c r="D4479" s="7">
        <v>5099</v>
      </c>
      <c r="E4479" s="14" t="s">
        <v>15446</v>
      </c>
      <c r="F4479" s="13" t="s">
        <v>80</v>
      </c>
      <c r="G4479"/>
      <c r="H4479"/>
      <c r="I4479" s="22" t="s">
        <v>10134</v>
      </c>
      <c r="J4479" s="33">
        <v>67.5</v>
      </c>
      <c r="K4479" s="33">
        <v>67.5</v>
      </c>
      <c r="L4479" s="33">
        <v>20.43</v>
      </c>
      <c r="M4479" s="33">
        <v>39.5</v>
      </c>
      <c r="N4479" s="33">
        <v>27.5</v>
      </c>
      <c r="O4479" s="33">
        <v>32.5</v>
      </c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/>
      <c r="AC4479"/>
      <c r="AD4479"/>
    </row>
    <row r="4480" spans="1:30" ht="15" customHeight="1" x14ac:dyDescent="0.3">
      <c r="A4480" s="5" t="s">
        <v>10135</v>
      </c>
      <c r="B4480" s="5" t="s">
        <v>10136</v>
      </c>
      <c r="C4480" s="6">
        <v>45292</v>
      </c>
      <c r="D4480" s="7">
        <v>5099</v>
      </c>
      <c r="E4480" s="14" t="s">
        <v>15446</v>
      </c>
      <c r="F4480" s="13" t="s">
        <v>80</v>
      </c>
      <c r="G4480"/>
      <c r="H4480"/>
      <c r="I4480" s="22" t="s">
        <v>10137</v>
      </c>
      <c r="J4480" s="33">
        <v>67.5</v>
      </c>
      <c r="K4480" s="33">
        <v>67.5</v>
      </c>
      <c r="L4480" s="33">
        <v>20.43</v>
      </c>
      <c r="M4480" s="33">
        <v>39.5</v>
      </c>
      <c r="N4480" s="33">
        <v>27.5</v>
      </c>
      <c r="O4480" s="33">
        <v>32.5</v>
      </c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/>
      <c r="AC4480"/>
      <c r="AD4480"/>
    </row>
    <row r="4481" spans="1:30" ht="15" customHeight="1" x14ac:dyDescent="0.3">
      <c r="A4481" s="5" t="s">
        <v>10138</v>
      </c>
      <c r="B4481" s="5" t="s">
        <v>10139</v>
      </c>
      <c r="C4481" s="6">
        <v>45292</v>
      </c>
      <c r="D4481" s="7">
        <v>4179</v>
      </c>
      <c r="E4481" s="14" t="s">
        <v>15446</v>
      </c>
      <c r="F4481" s="13" t="s">
        <v>80</v>
      </c>
      <c r="G4481"/>
      <c r="H4481"/>
      <c r="I4481" s="22" t="s">
        <v>10140</v>
      </c>
      <c r="J4481" s="33">
        <v>67.5</v>
      </c>
      <c r="K4481" s="33">
        <v>67.5</v>
      </c>
      <c r="L4481" s="33">
        <v>20.43</v>
      </c>
      <c r="M4481" s="33">
        <v>39.5</v>
      </c>
      <c r="N4481" s="33">
        <v>27.5</v>
      </c>
      <c r="O4481" s="33">
        <v>32.5</v>
      </c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/>
      <c r="AC4481"/>
      <c r="AD4481"/>
    </row>
    <row r="4482" spans="1:30" ht="15" customHeight="1" x14ac:dyDescent="0.3">
      <c r="A4482" s="5" t="s">
        <v>10141</v>
      </c>
      <c r="B4482" s="5" t="s">
        <v>10142</v>
      </c>
      <c r="C4482" s="6">
        <v>45292</v>
      </c>
      <c r="D4482" s="7">
        <v>4179</v>
      </c>
      <c r="E4482" s="14" t="s">
        <v>15446</v>
      </c>
      <c r="F4482" s="13" t="s">
        <v>80</v>
      </c>
      <c r="G4482"/>
      <c r="H4482"/>
      <c r="I4482" s="22" t="s">
        <v>10143</v>
      </c>
      <c r="J4482" s="33">
        <v>67.5</v>
      </c>
      <c r="K4482" s="33">
        <v>67.5</v>
      </c>
      <c r="L4482" s="33">
        <v>20.43</v>
      </c>
      <c r="M4482" s="33">
        <v>39.5</v>
      </c>
      <c r="N4482" s="33">
        <v>27.5</v>
      </c>
      <c r="O4482" s="33">
        <v>32.5</v>
      </c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/>
      <c r="AC4482"/>
      <c r="AD4482"/>
    </row>
    <row r="4483" spans="1:30" ht="15" customHeight="1" x14ac:dyDescent="0.3">
      <c r="A4483" s="5" t="s">
        <v>10144</v>
      </c>
      <c r="B4483" s="5" t="s">
        <v>10145</v>
      </c>
      <c r="C4483" s="6">
        <v>45292</v>
      </c>
      <c r="D4483" s="7">
        <v>4429</v>
      </c>
      <c r="E4483" s="14" t="s">
        <v>15446</v>
      </c>
      <c r="F4483" s="13" t="s">
        <v>80</v>
      </c>
      <c r="G4483"/>
      <c r="H4483"/>
      <c r="I4483" s="22" t="s">
        <v>10146</v>
      </c>
      <c r="J4483" s="33">
        <v>67.5</v>
      </c>
      <c r="K4483" s="33">
        <v>67.5</v>
      </c>
      <c r="L4483" s="33">
        <v>20.43</v>
      </c>
      <c r="M4483" s="33">
        <v>39.5</v>
      </c>
      <c r="N4483" s="33">
        <v>27.5</v>
      </c>
      <c r="O4483" s="33">
        <v>32.5</v>
      </c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/>
      <c r="AC4483"/>
      <c r="AD4483"/>
    </row>
    <row r="4484" spans="1:30" ht="15" customHeight="1" x14ac:dyDescent="0.3">
      <c r="A4484" s="5" t="s">
        <v>10147</v>
      </c>
      <c r="B4484" s="5" t="s">
        <v>10148</v>
      </c>
      <c r="C4484" s="6">
        <v>45292</v>
      </c>
      <c r="D4484" s="7">
        <v>4429</v>
      </c>
      <c r="E4484" s="14" t="s">
        <v>15446</v>
      </c>
      <c r="F4484" s="13" t="s">
        <v>80</v>
      </c>
      <c r="G4484"/>
      <c r="H4484"/>
      <c r="I4484" s="22" t="s">
        <v>10149</v>
      </c>
      <c r="J4484" s="33">
        <v>67.5</v>
      </c>
      <c r="K4484" s="33">
        <v>67.5</v>
      </c>
      <c r="L4484" s="33">
        <v>20.43</v>
      </c>
      <c r="M4484" s="33">
        <v>39.5</v>
      </c>
      <c r="N4484" s="33">
        <v>27.5</v>
      </c>
      <c r="O4484" s="33">
        <v>32.5</v>
      </c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/>
    </row>
    <row r="4485" spans="1:30" ht="15" customHeight="1" x14ac:dyDescent="0.3">
      <c r="A4485" s="5" t="s">
        <v>10150</v>
      </c>
      <c r="B4485" s="5" t="s">
        <v>10151</v>
      </c>
      <c r="C4485" s="6">
        <v>45292</v>
      </c>
      <c r="D4485" s="7">
        <v>4899</v>
      </c>
      <c r="E4485" s="14" t="s">
        <v>15446</v>
      </c>
      <c r="F4485" s="13" t="s">
        <v>80</v>
      </c>
      <c r="G4485"/>
      <c r="H4485"/>
      <c r="I4485" s="22" t="s">
        <v>10152</v>
      </c>
      <c r="J4485" s="33">
        <v>67.5</v>
      </c>
      <c r="K4485" s="33">
        <v>67.5</v>
      </c>
      <c r="L4485" s="33">
        <v>20.43</v>
      </c>
      <c r="M4485" s="33">
        <v>39.5</v>
      </c>
      <c r="N4485" s="33">
        <v>27.5</v>
      </c>
      <c r="O4485" s="33">
        <v>32.5</v>
      </c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/>
    </row>
    <row r="4486" spans="1:30" ht="15" customHeight="1" x14ac:dyDescent="0.3">
      <c r="A4486" s="5" t="s">
        <v>10153</v>
      </c>
      <c r="B4486" s="5" t="s">
        <v>10154</v>
      </c>
      <c r="C4486" s="6">
        <v>45292</v>
      </c>
      <c r="D4486" s="7">
        <v>4899</v>
      </c>
      <c r="E4486" s="14" t="s">
        <v>15446</v>
      </c>
      <c r="F4486" s="13" t="s">
        <v>80</v>
      </c>
      <c r="G4486"/>
      <c r="H4486"/>
      <c r="I4486" s="22" t="s">
        <v>10155</v>
      </c>
      <c r="J4486" s="33">
        <v>67.5</v>
      </c>
      <c r="K4486" s="33">
        <v>67.5</v>
      </c>
      <c r="L4486" s="33">
        <v>20.43</v>
      </c>
      <c r="M4486" s="33">
        <v>39.5</v>
      </c>
      <c r="N4486" s="33">
        <v>27.5</v>
      </c>
      <c r="O4486" s="33">
        <v>32.5</v>
      </c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/>
    </row>
    <row r="4487" spans="1:30" ht="15" customHeight="1" x14ac:dyDescent="0.3">
      <c r="A4487" s="5" t="s">
        <v>10156</v>
      </c>
      <c r="B4487" s="5" t="s">
        <v>10157</v>
      </c>
      <c r="C4487" s="6">
        <v>45292</v>
      </c>
      <c r="D4487" s="7">
        <v>5099</v>
      </c>
      <c r="E4487" s="14" t="s">
        <v>15446</v>
      </c>
      <c r="F4487" s="13" t="s">
        <v>80</v>
      </c>
      <c r="G4487"/>
      <c r="H4487"/>
      <c r="I4487" s="22" t="s">
        <v>10158</v>
      </c>
      <c r="J4487" s="33">
        <v>67.5</v>
      </c>
      <c r="K4487" s="33">
        <v>67.5</v>
      </c>
      <c r="L4487" s="33">
        <v>20.43</v>
      </c>
      <c r="M4487" s="33">
        <v>39.5</v>
      </c>
      <c r="N4487" s="33">
        <v>27.5</v>
      </c>
      <c r="O4487" s="33">
        <v>32.5</v>
      </c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/>
    </row>
    <row r="4488" spans="1:30" ht="15" customHeight="1" x14ac:dyDescent="0.3">
      <c r="A4488" s="5" t="s">
        <v>10159</v>
      </c>
      <c r="B4488" s="5" t="s">
        <v>10160</v>
      </c>
      <c r="C4488" s="6">
        <v>45292</v>
      </c>
      <c r="D4488" s="7">
        <v>5099</v>
      </c>
      <c r="E4488" s="14" t="s">
        <v>15446</v>
      </c>
      <c r="F4488" s="13" t="s">
        <v>80</v>
      </c>
      <c r="G4488"/>
      <c r="H4488"/>
      <c r="I4488" s="22" t="s">
        <v>10161</v>
      </c>
      <c r="J4488" s="33">
        <v>67.5</v>
      </c>
      <c r="K4488" s="33">
        <v>67.5</v>
      </c>
      <c r="L4488" s="33">
        <v>20.43</v>
      </c>
      <c r="M4488" s="33">
        <v>39.5</v>
      </c>
      <c r="N4488" s="33">
        <v>27.5</v>
      </c>
      <c r="O4488" s="33">
        <v>32.5</v>
      </c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/>
    </row>
    <row r="4489" spans="1:30" ht="15" customHeight="1" x14ac:dyDescent="0.3">
      <c r="A4489" s="5" t="s">
        <v>10162</v>
      </c>
      <c r="B4489" s="5" t="s">
        <v>10163</v>
      </c>
      <c r="C4489" s="6">
        <v>45292</v>
      </c>
      <c r="D4489" s="7">
        <v>3349</v>
      </c>
      <c r="E4489" s="14" t="s">
        <v>15446</v>
      </c>
      <c r="F4489" s="13" t="s">
        <v>80</v>
      </c>
      <c r="G4489"/>
      <c r="H4489"/>
      <c r="I4489" s="22" t="s">
        <v>10164</v>
      </c>
      <c r="J4489" s="33">
        <v>67.5</v>
      </c>
      <c r="K4489" s="33">
        <v>67.5</v>
      </c>
      <c r="L4489" s="33">
        <v>20.43</v>
      </c>
      <c r="M4489" s="33">
        <v>39.5</v>
      </c>
      <c r="N4489" s="33">
        <v>27.5</v>
      </c>
      <c r="O4489" s="33">
        <v>32.5</v>
      </c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/>
    </row>
    <row r="4490" spans="1:30" ht="15" customHeight="1" x14ac:dyDescent="0.3">
      <c r="A4490" s="5" t="s">
        <v>10165</v>
      </c>
      <c r="B4490" s="5" t="s">
        <v>10166</v>
      </c>
      <c r="C4490" s="6">
        <v>45292</v>
      </c>
      <c r="D4490" s="7">
        <v>3349</v>
      </c>
      <c r="E4490" s="14" t="s">
        <v>15446</v>
      </c>
      <c r="F4490" s="13" t="s">
        <v>80</v>
      </c>
      <c r="G4490"/>
      <c r="H4490"/>
      <c r="I4490" s="22" t="s">
        <v>10167</v>
      </c>
      <c r="J4490" s="33">
        <v>67.5</v>
      </c>
      <c r="K4490" s="33">
        <v>67.5</v>
      </c>
      <c r="L4490" s="33">
        <v>20.43</v>
      </c>
      <c r="M4490" s="33">
        <v>39.5</v>
      </c>
      <c r="N4490" s="33">
        <v>27.5</v>
      </c>
      <c r="O4490" s="33">
        <v>32.5</v>
      </c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/>
    </row>
    <row r="4491" spans="1:30" ht="15" customHeight="1" x14ac:dyDescent="0.3">
      <c r="A4491" s="5" t="s">
        <v>10168</v>
      </c>
      <c r="B4491" s="5" t="s">
        <v>10169</v>
      </c>
      <c r="C4491" s="6">
        <v>45292</v>
      </c>
      <c r="D4491" s="7">
        <v>3499</v>
      </c>
      <c r="E4491" s="14" t="s">
        <v>15446</v>
      </c>
      <c r="F4491" s="13" t="s">
        <v>80</v>
      </c>
      <c r="G4491"/>
      <c r="H4491"/>
      <c r="I4491" s="22" t="s">
        <v>10170</v>
      </c>
      <c r="J4491" s="33">
        <v>67.5</v>
      </c>
      <c r="K4491" s="33">
        <v>67.5</v>
      </c>
      <c r="L4491" s="33">
        <v>20.43</v>
      </c>
      <c r="M4491" s="33">
        <v>39.5</v>
      </c>
      <c r="N4491" s="33">
        <v>27.5</v>
      </c>
      <c r="O4491" s="33">
        <v>32.5</v>
      </c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/>
    </row>
    <row r="4492" spans="1:30" ht="15" customHeight="1" x14ac:dyDescent="0.3">
      <c r="A4492" s="5" t="s">
        <v>10171</v>
      </c>
      <c r="B4492" s="5" t="s">
        <v>10172</v>
      </c>
      <c r="C4492" s="6">
        <v>45292</v>
      </c>
      <c r="D4492" s="7">
        <v>3499</v>
      </c>
      <c r="E4492" s="14" t="s">
        <v>15446</v>
      </c>
      <c r="F4492" s="13" t="s">
        <v>80</v>
      </c>
      <c r="G4492" s="8"/>
      <c r="H4492" s="8"/>
      <c r="I4492" s="22" t="s">
        <v>10173</v>
      </c>
      <c r="J4492" s="33">
        <v>67.5</v>
      </c>
      <c r="K4492" s="33">
        <v>67.5</v>
      </c>
      <c r="L4492" s="33">
        <v>20.43</v>
      </c>
      <c r="M4492" s="33">
        <v>39.5</v>
      </c>
      <c r="N4492" s="33">
        <v>27.5</v>
      </c>
      <c r="O4492" s="33">
        <v>32.5</v>
      </c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/>
    </row>
    <row r="4493" spans="1:30" ht="15" customHeight="1" x14ac:dyDescent="0.3">
      <c r="A4493" s="5" t="s">
        <v>10174</v>
      </c>
      <c r="B4493" s="5" t="s">
        <v>10175</v>
      </c>
      <c r="C4493" s="6">
        <v>45292</v>
      </c>
      <c r="D4493" s="7">
        <v>4099</v>
      </c>
      <c r="E4493" s="14" t="s">
        <v>15446</v>
      </c>
      <c r="F4493" s="13" t="s">
        <v>80</v>
      </c>
      <c r="G4493" s="8"/>
      <c r="H4493" s="8"/>
      <c r="I4493" s="22" t="s">
        <v>10176</v>
      </c>
      <c r="J4493" s="33">
        <v>67.5</v>
      </c>
      <c r="K4493" s="33">
        <v>67.5</v>
      </c>
      <c r="L4493" s="33">
        <v>20.43</v>
      </c>
      <c r="M4493" s="33">
        <v>39.5</v>
      </c>
      <c r="N4493" s="33">
        <v>27.5</v>
      </c>
      <c r="O4493" s="33">
        <v>32.5</v>
      </c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/>
    </row>
    <row r="4494" spans="1:30" ht="15" customHeight="1" x14ac:dyDescent="0.3">
      <c r="A4494" s="5" t="s">
        <v>10177</v>
      </c>
      <c r="B4494" s="5" t="s">
        <v>10178</v>
      </c>
      <c r="C4494" s="6">
        <v>45292</v>
      </c>
      <c r="D4494" s="7">
        <v>4099</v>
      </c>
      <c r="E4494" s="14" t="s">
        <v>15446</v>
      </c>
      <c r="F4494" s="13" t="s">
        <v>80</v>
      </c>
      <c r="G4494" s="8"/>
      <c r="H4494" s="8"/>
      <c r="I4494" s="22" t="s">
        <v>10179</v>
      </c>
      <c r="J4494" s="33">
        <v>67.5</v>
      </c>
      <c r="K4494" s="33">
        <v>67.5</v>
      </c>
      <c r="L4494" s="33">
        <v>20.43</v>
      </c>
      <c r="M4494" s="33">
        <v>39.5</v>
      </c>
      <c r="N4494" s="33">
        <v>27.5</v>
      </c>
      <c r="O4494" s="33">
        <v>32.5</v>
      </c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/>
    </row>
    <row r="4495" spans="1:30" ht="15" customHeight="1" x14ac:dyDescent="0.3">
      <c r="A4495" s="5" t="s">
        <v>10180</v>
      </c>
      <c r="B4495" s="5" t="s">
        <v>10181</v>
      </c>
      <c r="C4495" s="6">
        <v>45292</v>
      </c>
      <c r="D4495" s="7">
        <v>4249</v>
      </c>
      <c r="E4495" s="14" t="s">
        <v>15446</v>
      </c>
      <c r="F4495" s="13" t="s">
        <v>80</v>
      </c>
      <c r="G4495" s="8"/>
      <c r="H4495" s="8"/>
      <c r="I4495" s="22" t="s">
        <v>10182</v>
      </c>
      <c r="J4495" s="33">
        <v>67.5</v>
      </c>
      <c r="K4495" s="33">
        <v>67.5</v>
      </c>
      <c r="L4495" s="33">
        <v>20.43</v>
      </c>
      <c r="M4495" s="33">
        <v>39.5</v>
      </c>
      <c r="N4495" s="33">
        <v>27.5</v>
      </c>
      <c r="O4495" s="33">
        <v>32.5</v>
      </c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/>
    </row>
    <row r="4496" spans="1:30" ht="15" customHeight="1" x14ac:dyDescent="0.3">
      <c r="A4496" s="5" t="s">
        <v>10183</v>
      </c>
      <c r="B4496" s="5" t="s">
        <v>10184</v>
      </c>
      <c r="C4496" s="6">
        <v>45292</v>
      </c>
      <c r="D4496" s="7">
        <v>4249</v>
      </c>
      <c r="E4496" s="14" t="s">
        <v>15446</v>
      </c>
      <c r="F4496" s="13" t="s">
        <v>80</v>
      </c>
      <c r="G4496" s="8"/>
      <c r="H4496" s="8"/>
      <c r="I4496" s="22" t="s">
        <v>10185</v>
      </c>
      <c r="J4496" s="33">
        <v>67.5</v>
      </c>
      <c r="K4496" s="33">
        <v>67.5</v>
      </c>
      <c r="L4496" s="33">
        <v>20.43</v>
      </c>
      <c r="M4496" s="33">
        <v>39.5</v>
      </c>
      <c r="N4496" s="33">
        <v>27.5</v>
      </c>
      <c r="O4496" s="33">
        <v>32.5</v>
      </c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/>
    </row>
    <row r="4497" spans="1:30" ht="15" customHeight="1" x14ac:dyDescent="0.3">
      <c r="A4497" s="5" t="s">
        <v>10186</v>
      </c>
      <c r="B4497" s="5" t="s">
        <v>10187</v>
      </c>
      <c r="C4497" s="6">
        <v>45292</v>
      </c>
      <c r="D4497" s="7">
        <v>4979</v>
      </c>
      <c r="E4497" s="14" t="s">
        <v>15446</v>
      </c>
      <c r="F4497" s="13" t="s">
        <v>80</v>
      </c>
      <c r="G4497" s="8"/>
      <c r="H4497" s="8"/>
      <c r="I4497" s="22" t="s">
        <v>10188</v>
      </c>
      <c r="J4497" s="33">
        <v>67.5</v>
      </c>
      <c r="K4497" s="33">
        <v>67.5</v>
      </c>
      <c r="L4497" s="33">
        <v>20.43</v>
      </c>
      <c r="M4497" s="33">
        <v>39.5</v>
      </c>
      <c r="N4497" s="33">
        <v>27.5</v>
      </c>
      <c r="O4497" s="33">
        <v>32.5</v>
      </c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/>
    </row>
    <row r="4498" spans="1:30" ht="15" customHeight="1" x14ac:dyDescent="0.3">
      <c r="A4498" s="5" t="s">
        <v>10189</v>
      </c>
      <c r="B4498" s="5" t="s">
        <v>10190</v>
      </c>
      <c r="C4498" s="6">
        <v>45292</v>
      </c>
      <c r="D4498" s="7">
        <v>4979</v>
      </c>
      <c r="E4498" s="14" t="s">
        <v>15446</v>
      </c>
      <c r="F4498" s="13" t="s">
        <v>80</v>
      </c>
      <c r="G4498" s="8"/>
      <c r="H4498" s="8"/>
      <c r="I4498" s="22" t="s">
        <v>10191</v>
      </c>
      <c r="J4498" s="33">
        <v>67.5</v>
      </c>
      <c r="K4498" s="33">
        <v>67.5</v>
      </c>
      <c r="L4498" s="33">
        <v>20.43</v>
      </c>
      <c r="M4498" s="33">
        <v>39.5</v>
      </c>
      <c r="N4498" s="33">
        <v>27.5</v>
      </c>
      <c r="O4498" s="33">
        <v>32.5</v>
      </c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/>
    </row>
    <row r="4499" spans="1:30" ht="15" customHeight="1" x14ac:dyDescent="0.3">
      <c r="A4499" s="5" t="s">
        <v>10192</v>
      </c>
      <c r="B4499" s="5" t="s">
        <v>10193</v>
      </c>
      <c r="C4499" s="6">
        <v>45292</v>
      </c>
      <c r="D4499" s="7">
        <v>5199</v>
      </c>
      <c r="E4499" s="14" t="s">
        <v>15446</v>
      </c>
      <c r="F4499" s="13" t="s">
        <v>80</v>
      </c>
      <c r="G4499" s="8"/>
      <c r="H4499" s="8"/>
      <c r="I4499" s="22" t="s">
        <v>10194</v>
      </c>
      <c r="J4499" s="33">
        <v>67.5</v>
      </c>
      <c r="K4499" s="33">
        <v>67.5</v>
      </c>
      <c r="L4499" s="33">
        <v>20.43</v>
      </c>
      <c r="M4499" s="33">
        <v>39.5</v>
      </c>
      <c r="N4499" s="33">
        <v>27.5</v>
      </c>
      <c r="O4499" s="33">
        <v>32.5</v>
      </c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/>
    </row>
    <row r="4500" spans="1:30" ht="15" customHeight="1" x14ac:dyDescent="0.3">
      <c r="A4500" s="5" t="s">
        <v>10195</v>
      </c>
      <c r="B4500" s="5" t="s">
        <v>10196</v>
      </c>
      <c r="C4500" s="6">
        <v>45292</v>
      </c>
      <c r="D4500" s="7">
        <v>5199</v>
      </c>
      <c r="E4500" s="14" t="s">
        <v>15446</v>
      </c>
      <c r="F4500" s="13" t="s">
        <v>80</v>
      </c>
      <c r="G4500" s="8"/>
      <c r="H4500" s="8"/>
      <c r="I4500" s="22" t="s">
        <v>10197</v>
      </c>
      <c r="J4500" s="33">
        <v>67.5</v>
      </c>
      <c r="K4500" s="33">
        <v>67.5</v>
      </c>
      <c r="L4500" s="33">
        <v>20.43</v>
      </c>
      <c r="M4500" s="33">
        <v>39.5</v>
      </c>
      <c r="N4500" s="33">
        <v>27.5</v>
      </c>
      <c r="O4500" s="33">
        <v>32.5</v>
      </c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/>
    </row>
    <row r="4501" spans="1:30" ht="15" customHeight="1" x14ac:dyDescent="0.3">
      <c r="A4501" s="5" t="s">
        <v>10198</v>
      </c>
      <c r="B4501" s="5" t="s">
        <v>10199</v>
      </c>
      <c r="C4501" s="6">
        <v>45292</v>
      </c>
      <c r="D4501" s="7">
        <v>5729</v>
      </c>
      <c r="E4501" s="14" t="s">
        <v>15446</v>
      </c>
      <c r="F4501" s="13" t="s">
        <v>80</v>
      </c>
      <c r="G4501" s="8"/>
      <c r="H4501" s="8"/>
      <c r="I4501" s="22" t="s">
        <v>10200</v>
      </c>
      <c r="J4501" s="33">
        <v>67.5</v>
      </c>
      <c r="K4501" s="33">
        <v>67.5</v>
      </c>
      <c r="L4501" s="33">
        <v>20.43</v>
      </c>
      <c r="M4501" s="33">
        <v>39.5</v>
      </c>
      <c r="N4501" s="33">
        <v>27.5</v>
      </c>
      <c r="O4501" s="33">
        <v>32.5</v>
      </c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/>
    </row>
    <row r="4502" spans="1:30" ht="15" customHeight="1" x14ac:dyDescent="0.3">
      <c r="A4502" s="5" t="s">
        <v>10201</v>
      </c>
      <c r="B4502" s="5" t="s">
        <v>10202</v>
      </c>
      <c r="C4502" s="6">
        <v>45292</v>
      </c>
      <c r="D4502" s="7">
        <v>5729</v>
      </c>
      <c r="E4502" s="14" t="s">
        <v>15446</v>
      </c>
      <c r="F4502" s="13" t="s">
        <v>80</v>
      </c>
      <c r="G4502" s="8"/>
      <c r="H4502" s="8"/>
      <c r="I4502" s="22" t="s">
        <v>10203</v>
      </c>
      <c r="J4502" s="33">
        <v>67.5</v>
      </c>
      <c r="K4502" s="33">
        <v>67.5</v>
      </c>
      <c r="L4502" s="33">
        <v>20.43</v>
      </c>
      <c r="M4502" s="33">
        <v>39.5</v>
      </c>
      <c r="N4502" s="33">
        <v>27.5</v>
      </c>
      <c r="O4502" s="33">
        <v>32.5</v>
      </c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/>
    </row>
    <row r="4503" spans="1:30" ht="15" customHeight="1" x14ac:dyDescent="0.3">
      <c r="A4503" s="5" t="s">
        <v>10204</v>
      </c>
      <c r="B4503" s="5" t="s">
        <v>10205</v>
      </c>
      <c r="C4503" s="6">
        <v>45292</v>
      </c>
      <c r="D4503" s="7">
        <v>5899</v>
      </c>
      <c r="E4503" s="14" t="s">
        <v>15446</v>
      </c>
      <c r="F4503" s="13" t="s">
        <v>80</v>
      </c>
      <c r="G4503" s="8"/>
      <c r="H4503" s="8"/>
      <c r="I4503" s="22" t="s">
        <v>10206</v>
      </c>
      <c r="J4503" s="33">
        <v>67.5</v>
      </c>
      <c r="K4503" s="33">
        <v>67.5</v>
      </c>
      <c r="L4503" s="33">
        <v>20.43</v>
      </c>
      <c r="M4503" s="33">
        <v>39.5</v>
      </c>
      <c r="N4503" s="33">
        <v>27.5</v>
      </c>
      <c r="O4503" s="33">
        <v>32.5</v>
      </c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/>
    </row>
    <row r="4504" spans="1:30" ht="15" customHeight="1" x14ac:dyDescent="0.3">
      <c r="A4504" s="5" t="s">
        <v>10207</v>
      </c>
      <c r="B4504" s="5" t="s">
        <v>10208</v>
      </c>
      <c r="C4504" s="6">
        <v>45292</v>
      </c>
      <c r="D4504" s="7">
        <v>5899</v>
      </c>
      <c r="E4504" s="14" t="s">
        <v>15446</v>
      </c>
      <c r="F4504" s="13" t="s">
        <v>80</v>
      </c>
      <c r="G4504" s="8"/>
      <c r="H4504" s="8"/>
      <c r="I4504" s="22" t="s">
        <v>10209</v>
      </c>
      <c r="J4504" s="33">
        <v>67.5</v>
      </c>
      <c r="K4504" s="33">
        <v>67.5</v>
      </c>
      <c r="L4504" s="33">
        <v>20.43</v>
      </c>
      <c r="M4504" s="33">
        <v>39.5</v>
      </c>
      <c r="N4504" s="33">
        <v>27.5</v>
      </c>
      <c r="O4504" s="33">
        <v>32.5</v>
      </c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/>
    </row>
    <row r="4505" spans="1:30" ht="15" customHeight="1" x14ac:dyDescent="0.3">
      <c r="A4505" s="5" t="s">
        <v>10210</v>
      </c>
      <c r="B4505" s="5" t="s">
        <v>10211</v>
      </c>
      <c r="C4505" s="6">
        <v>45292</v>
      </c>
      <c r="D4505" s="7">
        <v>4979</v>
      </c>
      <c r="E4505" s="14" t="s">
        <v>15446</v>
      </c>
      <c r="F4505" s="13" t="s">
        <v>80</v>
      </c>
      <c r="G4505" s="8"/>
      <c r="H4505" s="8"/>
      <c r="I4505" s="22" t="s">
        <v>10212</v>
      </c>
      <c r="J4505" s="33">
        <v>67.5</v>
      </c>
      <c r="K4505" s="33">
        <v>67.5</v>
      </c>
      <c r="L4505" s="33">
        <v>20.43</v>
      </c>
      <c r="M4505" s="33">
        <v>39.5</v>
      </c>
      <c r="N4505" s="33">
        <v>27.5</v>
      </c>
      <c r="O4505" s="33">
        <v>32.5</v>
      </c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/>
    </row>
    <row r="4506" spans="1:30" ht="15" customHeight="1" x14ac:dyDescent="0.3">
      <c r="A4506" s="5" t="s">
        <v>10213</v>
      </c>
      <c r="B4506" s="5" t="s">
        <v>10214</v>
      </c>
      <c r="C4506" s="6">
        <v>45292</v>
      </c>
      <c r="D4506" s="7">
        <v>4979</v>
      </c>
      <c r="E4506" s="14" t="s">
        <v>15446</v>
      </c>
      <c r="F4506" s="13" t="s">
        <v>80</v>
      </c>
      <c r="G4506" s="8"/>
      <c r="H4506" s="8"/>
      <c r="I4506" s="22" t="s">
        <v>10215</v>
      </c>
      <c r="J4506" s="33">
        <v>67.5</v>
      </c>
      <c r="K4506" s="33">
        <v>67.5</v>
      </c>
      <c r="L4506" s="33">
        <v>20.43</v>
      </c>
      <c r="M4506" s="33">
        <v>39.5</v>
      </c>
      <c r="N4506" s="33">
        <v>27.5</v>
      </c>
      <c r="O4506" s="33">
        <v>32.5</v>
      </c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/>
    </row>
    <row r="4507" spans="1:30" ht="15" customHeight="1" x14ac:dyDescent="0.3">
      <c r="A4507" s="5" t="s">
        <v>10216</v>
      </c>
      <c r="B4507" s="5" t="s">
        <v>10217</v>
      </c>
      <c r="C4507" s="6">
        <v>45292</v>
      </c>
      <c r="D4507" s="7">
        <v>5199</v>
      </c>
      <c r="E4507" s="14" t="s">
        <v>15446</v>
      </c>
      <c r="F4507" s="13" t="s">
        <v>80</v>
      </c>
      <c r="G4507" s="8"/>
      <c r="H4507" s="8"/>
      <c r="I4507" s="22" t="s">
        <v>10218</v>
      </c>
      <c r="J4507" s="33">
        <v>67.5</v>
      </c>
      <c r="K4507" s="33">
        <v>67.5</v>
      </c>
      <c r="L4507" s="33">
        <v>20.43</v>
      </c>
      <c r="M4507" s="33">
        <v>39.5</v>
      </c>
      <c r="N4507" s="33">
        <v>27.5</v>
      </c>
      <c r="O4507" s="33">
        <v>32.5</v>
      </c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/>
    </row>
    <row r="4508" spans="1:30" ht="15" customHeight="1" x14ac:dyDescent="0.3">
      <c r="A4508" s="5" t="s">
        <v>10219</v>
      </c>
      <c r="B4508" s="5" t="s">
        <v>10220</v>
      </c>
      <c r="C4508" s="6">
        <v>45292</v>
      </c>
      <c r="D4508" s="7">
        <v>5199</v>
      </c>
      <c r="E4508" s="14" t="s">
        <v>15446</v>
      </c>
      <c r="F4508" s="13" t="s">
        <v>80</v>
      </c>
      <c r="G4508" s="8"/>
      <c r="H4508" s="8"/>
      <c r="I4508" s="22" t="s">
        <v>10221</v>
      </c>
      <c r="J4508" s="33">
        <v>67.5</v>
      </c>
      <c r="K4508" s="33">
        <v>67.5</v>
      </c>
      <c r="L4508" s="33">
        <v>20.43</v>
      </c>
      <c r="M4508" s="33">
        <v>39.5</v>
      </c>
      <c r="N4508" s="33">
        <v>27.5</v>
      </c>
      <c r="O4508" s="33">
        <v>32.5</v>
      </c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/>
    </row>
    <row r="4509" spans="1:30" ht="15" customHeight="1" x14ac:dyDescent="0.3">
      <c r="A4509" s="5" t="s">
        <v>10222</v>
      </c>
      <c r="B4509" s="5" t="s">
        <v>10223</v>
      </c>
      <c r="C4509" s="6">
        <v>45292</v>
      </c>
      <c r="D4509" s="7">
        <v>5729</v>
      </c>
      <c r="E4509" s="14" t="s">
        <v>15446</v>
      </c>
      <c r="F4509" s="13" t="s">
        <v>80</v>
      </c>
      <c r="G4509" s="8"/>
      <c r="H4509" s="8"/>
      <c r="I4509" s="22" t="s">
        <v>10224</v>
      </c>
      <c r="J4509" s="33">
        <v>67.5</v>
      </c>
      <c r="K4509" s="33">
        <v>67.5</v>
      </c>
      <c r="L4509" s="33">
        <v>20.43</v>
      </c>
      <c r="M4509" s="33">
        <v>39.5</v>
      </c>
      <c r="N4509" s="33">
        <v>27.5</v>
      </c>
      <c r="O4509" s="33">
        <v>32.5</v>
      </c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/>
    </row>
    <row r="4510" spans="1:30" ht="15" customHeight="1" x14ac:dyDescent="0.3">
      <c r="A4510" s="5" t="s">
        <v>10225</v>
      </c>
      <c r="B4510" s="5" t="s">
        <v>10226</v>
      </c>
      <c r="C4510" s="6">
        <v>45292</v>
      </c>
      <c r="D4510" s="7">
        <v>5729</v>
      </c>
      <c r="E4510" s="14" t="s">
        <v>15446</v>
      </c>
      <c r="F4510" s="13" t="s">
        <v>80</v>
      </c>
      <c r="G4510" s="8"/>
      <c r="H4510" s="8"/>
      <c r="I4510" s="22" t="s">
        <v>10227</v>
      </c>
      <c r="J4510" s="33">
        <v>67.5</v>
      </c>
      <c r="K4510" s="33">
        <v>67.5</v>
      </c>
      <c r="L4510" s="33">
        <v>20.43</v>
      </c>
      <c r="M4510" s="33">
        <v>39.5</v>
      </c>
      <c r="N4510" s="33">
        <v>27.5</v>
      </c>
      <c r="O4510" s="33">
        <v>32.5</v>
      </c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</row>
    <row r="4511" spans="1:30" ht="15" customHeight="1" x14ac:dyDescent="0.3">
      <c r="A4511" s="5" t="s">
        <v>10228</v>
      </c>
      <c r="B4511" s="5" t="s">
        <v>10229</v>
      </c>
      <c r="C4511" s="6">
        <v>45292</v>
      </c>
      <c r="D4511" s="7">
        <v>5899</v>
      </c>
      <c r="E4511" s="14" t="s">
        <v>15446</v>
      </c>
      <c r="F4511" s="13" t="s">
        <v>80</v>
      </c>
      <c r="G4511" s="8"/>
      <c r="H4511" s="8"/>
      <c r="I4511" s="22" t="s">
        <v>10230</v>
      </c>
      <c r="J4511" s="33">
        <v>67.5</v>
      </c>
      <c r="K4511" s="33">
        <v>67.5</v>
      </c>
      <c r="L4511" s="33">
        <v>20.43</v>
      </c>
      <c r="M4511" s="33">
        <v>39.5</v>
      </c>
      <c r="N4511" s="33">
        <v>27.5</v>
      </c>
      <c r="O4511" s="33">
        <v>32.5</v>
      </c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</row>
    <row r="4512" spans="1:30" ht="15" customHeight="1" x14ac:dyDescent="0.3">
      <c r="A4512" s="5" t="s">
        <v>10231</v>
      </c>
      <c r="B4512" s="5" t="s">
        <v>10232</v>
      </c>
      <c r="C4512" s="6">
        <v>45292</v>
      </c>
      <c r="D4512" s="7">
        <v>5899</v>
      </c>
      <c r="E4512" s="14" t="s">
        <v>15446</v>
      </c>
      <c r="F4512" s="13" t="s">
        <v>80</v>
      </c>
      <c r="G4512" s="8"/>
      <c r="H4512" s="8"/>
      <c r="I4512" s="22" t="s">
        <v>10233</v>
      </c>
      <c r="J4512" s="33">
        <v>67.5</v>
      </c>
      <c r="K4512" s="33">
        <v>67.5</v>
      </c>
      <c r="L4512" s="33">
        <v>20.43</v>
      </c>
      <c r="M4512" s="33">
        <v>39.5</v>
      </c>
      <c r="N4512" s="33">
        <v>27.5</v>
      </c>
      <c r="O4512" s="33">
        <v>32.5</v>
      </c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</row>
    <row r="4513" spans="1:30" ht="15" customHeight="1" x14ac:dyDescent="0.3">
      <c r="A4513" s="5" t="s">
        <v>10234</v>
      </c>
      <c r="B4513" s="5" t="s">
        <v>10235</v>
      </c>
      <c r="C4513" s="6">
        <v>45292</v>
      </c>
      <c r="D4513" s="7">
        <v>3349</v>
      </c>
      <c r="E4513" s="14" t="s">
        <v>15446</v>
      </c>
      <c r="F4513" s="13" t="s">
        <v>80</v>
      </c>
      <c r="G4513" s="8"/>
      <c r="H4513" s="8"/>
      <c r="I4513" s="22" t="s">
        <v>10236</v>
      </c>
      <c r="J4513" s="33">
        <v>67.5</v>
      </c>
      <c r="K4513" s="33">
        <v>67.5</v>
      </c>
      <c r="L4513" s="33">
        <v>20.43</v>
      </c>
      <c r="M4513" s="33">
        <v>39.5</v>
      </c>
      <c r="N4513" s="33">
        <v>27.5</v>
      </c>
      <c r="O4513" s="33">
        <v>32.5</v>
      </c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</row>
    <row r="4514" spans="1:30" ht="15" customHeight="1" x14ac:dyDescent="0.3">
      <c r="A4514" s="5" t="s">
        <v>10237</v>
      </c>
      <c r="B4514" s="5" t="s">
        <v>10238</v>
      </c>
      <c r="C4514" s="6">
        <v>45292</v>
      </c>
      <c r="D4514" s="7">
        <v>3349</v>
      </c>
      <c r="E4514" s="14" t="s">
        <v>15446</v>
      </c>
      <c r="F4514" s="13" t="s">
        <v>80</v>
      </c>
      <c r="G4514" s="8"/>
      <c r="H4514" s="8"/>
      <c r="I4514" s="22" t="s">
        <v>10239</v>
      </c>
      <c r="J4514" s="33">
        <v>67.5</v>
      </c>
      <c r="K4514" s="33">
        <v>67.5</v>
      </c>
      <c r="L4514" s="33">
        <v>20.43</v>
      </c>
      <c r="M4514" s="33">
        <v>39.5</v>
      </c>
      <c r="N4514" s="33">
        <v>27.5</v>
      </c>
      <c r="O4514" s="33">
        <v>32.5</v>
      </c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</row>
    <row r="4515" spans="1:30" ht="15" customHeight="1" x14ac:dyDescent="0.3">
      <c r="A4515" s="5" t="s">
        <v>10240</v>
      </c>
      <c r="B4515" s="5" t="s">
        <v>10241</v>
      </c>
      <c r="C4515" s="6">
        <v>45292</v>
      </c>
      <c r="D4515" s="7">
        <v>3499</v>
      </c>
      <c r="E4515" s="14" t="s">
        <v>15446</v>
      </c>
      <c r="F4515" s="13" t="s">
        <v>80</v>
      </c>
      <c r="G4515" s="8"/>
      <c r="H4515" s="8"/>
      <c r="I4515" s="22" t="s">
        <v>10242</v>
      </c>
      <c r="J4515" s="33">
        <v>67.5</v>
      </c>
      <c r="K4515" s="33">
        <v>67.5</v>
      </c>
      <c r="L4515" s="33">
        <v>20.43</v>
      </c>
      <c r="M4515" s="33">
        <v>39.5</v>
      </c>
      <c r="N4515" s="33">
        <v>27.5</v>
      </c>
      <c r="O4515" s="33">
        <v>32.5</v>
      </c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</row>
    <row r="4516" spans="1:30" ht="15" customHeight="1" x14ac:dyDescent="0.3">
      <c r="A4516" s="5" t="s">
        <v>10243</v>
      </c>
      <c r="B4516" s="5" t="s">
        <v>10244</v>
      </c>
      <c r="C4516" s="6">
        <v>45292</v>
      </c>
      <c r="D4516" s="7">
        <v>3499</v>
      </c>
      <c r="E4516" s="14" t="s">
        <v>15446</v>
      </c>
      <c r="F4516" s="13" t="s">
        <v>80</v>
      </c>
      <c r="G4516"/>
      <c r="H4516"/>
      <c r="I4516" s="22" t="s">
        <v>10245</v>
      </c>
      <c r="J4516" s="33">
        <v>67.5</v>
      </c>
      <c r="K4516" s="33">
        <v>67.5</v>
      </c>
      <c r="L4516" s="33">
        <v>20.43</v>
      </c>
      <c r="M4516" s="33">
        <v>39.5</v>
      </c>
      <c r="N4516" s="33">
        <v>27.5</v>
      </c>
      <c r="O4516" s="33">
        <v>32.5</v>
      </c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</row>
    <row r="4517" spans="1:30" ht="15" customHeight="1" x14ac:dyDescent="0.3">
      <c r="A4517" s="5" t="s">
        <v>10246</v>
      </c>
      <c r="B4517" s="5" t="s">
        <v>10247</v>
      </c>
      <c r="C4517" s="6">
        <v>45292</v>
      </c>
      <c r="D4517" s="7">
        <v>4099</v>
      </c>
      <c r="E4517" s="14" t="s">
        <v>15446</v>
      </c>
      <c r="F4517" s="13" t="s">
        <v>80</v>
      </c>
      <c r="G4517"/>
      <c r="H4517"/>
      <c r="I4517" s="22" t="s">
        <v>10248</v>
      </c>
      <c r="J4517" s="33">
        <v>67.5</v>
      </c>
      <c r="K4517" s="33">
        <v>67.5</v>
      </c>
      <c r="L4517" s="33">
        <v>20.43</v>
      </c>
      <c r="M4517" s="33">
        <v>39.5</v>
      </c>
      <c r="N4517" s="33">
        <v>27.5</v>
      </c>
      <c r="O4517" s="33">
        <v>32.5</v>
      </c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</row>
    <row r="4518" spans="1:30" ht="15" customHeight="1" x14ac:dyDescent="0.3">
      <c r="A4518" s="5" t="s">
        <v>10249</v>
      </c>
      <c r="B4518" s="5" t="s">
        <v>10250</v>
      </c>
      <c r="C4518" s="6">
        <v>45292</v>
      </c>
      <c r="D4518" s="7">
        <v>4099</v>
      </c>
      <c r="E4518" s="14" t="s">
        <v>15446</v>
      </c>
      <c r="F4518" s="13" t="s">
        <v>80</v>
      </c>
      <c r="G4518"/>
      <c r="H4518"/>
      <c r="I4518" s="22" t="s">
        <v>10251</v>
      </c>
      <c r="J4518" s="33">
        <v>67.5</v>
      </c>
      <c r="K4518" s="33">
        <v>67.5</v>
      </c>
      <c r="L4518" s="33">
        <v>20.43</v>
      </c>
      <c r="M4518" s="33">
        <v>39.5</v>
      </c>
      <c r="N4518" s="33">
        <v>27.5</v>
      </c>
      <c r="O4518" s="33">
        <v>32.5</v>
      </c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</row>
    <row r="4519" spans="1:30" ht="15" customHeight="1" x14ac:dyDescent="0.3">
      <c r="A4519" s="5" t="s">
        <v>10252</v>
      </c>
      <c r="B4519" s="5" t="s">
        <v>10253</v>
      </c>
      <c r="C4519" s="6">
        <v>45292</v>
      </c>
      <c r="D4519" s="7">
        <v>4249</v>
      </c>
      <c r="E4519" s="14" t="s">
        <v>15446</v>
      </c>
      <c r="F4519" s="13" t="s">
        <v>80</v>
      </c>
      <c r="G4519"/>
      <c r="H4519"/>
      <c r="I4519" s="22" t="s">
        <v>10254</v>
      </c>
      <c r="J4519" s="33">
        <v>67.5</v>
      </c>
      <c r="K4519" s="33">
        <v>67.5</v>
      </c>
      <c r="L4519" s="33">
        <v>20.43</v>
      </c>
      <c r="M4519" s="33">
        <v>39.5</v>
      </c>
      <c r="N4519" s="33">
        <v>27.5</v>
      </c>
      <c r="O4519" s="33">
        <v>32.5</v>
      </c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</row>
    <row r="4520" spans="1:30" ht="15" customHeight="1" x14ac:dyDescent="0.3">
      <c r="A4520" s="5" t="s">
        <v>10255</v>
      </c>
      <c r="B4520" s="5" t="s">
        <v>10256</v>
      </c>
      <c r="C4520" s="6">
        <v>45292</v>
      </c>
      <c r="D4520" s="7">
        <v>4249</v>
      </c>
      <c r="E4520" s="14" t="s">
        <v>15446</v>
      </c>
      <c r="F4520" s="13" t="s">
        <v>80</v>
      </c>
      <c r="G4520"/>
      <c r="H4520"/>
      <c r="I4520" s="22" t="s">
        <v>10257</v>
      </c>
      <c r="J4520" s="33">
        <v>67.5</v>
      </c>
      <c r="K4520" s="33">
        <v>67.5</v>
      </c>
      <c r="L4520" s="33">
        <v>20.43</v>
      </c>
      <c r="M4520" s="33">
        <v>39.5</v>
      </c>
      <c r="N4520" s="33">
        <v>27.5</v>
      </c>
      <c r="O4520" s="33">
        <v>32.5</v>
      </c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</row>
    <row r="4521" spans="1:30" ht="15" customHeight="1" x14ac:dyDescent="0.3">
      <c r="A4521" s="5" t="s">
        <v>10258</v>
      </c>
      <c r="B4521" s="5" t="s">
        <v>10259</v>
      </c>
      <c r="C4521" s="6">
        <v>45292</v>
      </c>
      <c r="D4521" s="7">
        <v>4179</v>
      </c>
      <c r="E4521" s="14" t="s">
        <v>15446</v>
      </c>
      <c r="F4521" s="13" t="s">
        <v>80</v>
      </c>
      <c r="G4521"/>
      <c r="H4521"/>
      <c r="I4521" s="22" t="s">
        <v>10260</v>
      </c>
      <c r="J4521" s="33">
        <v>67.5</v>
      </c>
      <c r="K4521" s="33">
        <v>67.5</v>
      </c>
      <c r="L4521" s="33">
        <v>20.43</v>
      </c>
      <c r="M4521" s="33">
        <v>39.5</v>
      </c>
      <c r="N4521" s="33">
        <v>27.5</v>
      </c>
      <c r="O4521" s="33">
        <v>32.5</v>
      </c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</row>
    <row r="4522" spans="1:30" ht="15" customHeight="1" x14ac:dyDescent="0.3">
      <c r="A4522" s="5" t="s">
        <v>10261</v>
      </c>
      <c r="B4522" s="5" t="s">
        <v>10262</v>
      </c>
      <c r="C4522" s="6">
        <v>45292</v>
      </c>
      <c r="D4522" s="7">
        <v>4179</v>
      </c>
      <c r="E4522" s="14" t="s">
        <v>15446</v>
      </c>
      <c r="F4522" s="13" t="s">
        <v>80</v>
      </c>
      <c r="G4522"/>
      <c r="H4522"/>
      <c r="I4522" s="22" t="s">
        <v>10263</v>
      </c>
      <c r="J4522" s="33">
        <v>67.5</v>
      </c>
      <c r="K4522" s="33">
        <v>67.5</v>
      </c>
      <c r="L4522" s="33">
        <v>20.43</v>
      </c>
      <c r="M4522" s="33">
        <v>39.5</v>
      </c>
      <c r="N4522" s="33">
        <v>27.5</v>
      </c>
      <c r="O4522" s="33">
        <v>32.5</v>
      </c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</row>
    <row r="4523" spans="1:30" ht="15" customHeight="1" x14ac:dyDescent="0.3">
      <c r="A4523" s="5" t="s">
        <v>10264</v>
      </c>
      <c r="B4523" s="5" t="s">
        <v>10265</v>
      </c>
      <c r="C4523" s="6">
        <v>45292</v>
      </c>
      <c r="D4523" s="7">
        <v>4429</v>
      </c>
      <c r="E4523" s="14" t="s">
        <v>15446</v>
      </c>
      <c r="F4523" s="13" t="s">
        <v>80</v>
      </c>
      <c r="G4523"/>
      <c r="H4523"/>
      <c r="I4523" s="22" t="s">
        <v>10266</v>
      </c>
      <c r="J4523" s="33">
        <v>67.5</v>
      </c>
      <c r="K4523" s="33">
        <v>67.5</v>
      </c>
      <c r="L4523" s="33">
        <v>20.43</v>
      </c>
      <c r="M4523" s="33">
        <v>39.5</v>
      </c>
      <c r="N4523" s="33">
        <v>27.5</v>
      </c>
      <c r="O4523" s="33">
        <v>32.5</v>
      </c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</row>
    <row r="4524" spans="1:30" ht="15" customHeight="1" x14ac:dyDescent="0.3">
      <c r="A4524" s="5" t="s">
        <v>10267</v>
      </c>
      <c r="B4524" s="5" t="s">
        <v>10268</v>
      </c>
      <c r="C4524" s="6">
        <v>45292</v>
      </c>
      <c r="D4524" s="7">
        <v>4429</v>
      </c>
      <c r="E4524" s="14" t="s">
        <v>15446</v>
      </c>
      <c r="F4524" s="13" t="s">
        <v>80</v>
      </c>
      <c r="G4524"/>
      <c r="H4524"/>
      <c r="I4524" s="22" t="s">
        <v>10269</v>
      </c>
      <c r="J4524" s="33">
        <v>67.5</v>
      </c>
      <c r="K4524" s="33">
        <v>67.5</v>
      </c>
      <c r="L4524" s="33">
        <v>20.43</v>
      </c>
      <c r="M4524" s="33">
        <v>39.5</v>
      </c>
      <c r="N4524" s="33">
        <v>27.5</v>
      </c>
      <c r="O4524" s="33">
        <v>32.5</v>
      </c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</row>
    <row r="4525" spans="1:30" ht="15" customHeight="1" x14ac:dyDescent="0.3">
      <c r="A4525" s="5" t="s">
        <v>10270</v>
      </c>
      <c r="B4525" s="5" t="s">
        <v>10271</v>
      </c>
      <c r="C4525" s="6">
        <v>45292</v>
      </c>
      <c r="D4525" s="7">
        <v>4899</v>
      </c>
      <c r="E4525" s="14" t="s">
        <v>15446</v>
      </c>
      <c r="F4525" s="13" t="s">
        <v>80</v>
      </c>
      <c r="G4525"/>
      <c r="H4525"/>
      <c r="I4525" s="22" t="s">
        <v>10272</v>
      </c>
      <c r="J4525" s="33">
        <v>67.5</v>
      </c>
      <c r="K4525" s="33">
        <v>67.5</v>
      </c>
      <c r="L4525" s="33">
        <v>20.43</v>
      </c>
      <c r="M4525" s="33">
        <v>39.5</v>
      </c>
      <c r="N4525" s="33">
        <v>27.5</v>
      </c>
      <c r="O4525" s="33">
        <v>32.5</v>
      </c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</row>
    <row r="4526" spans="1:30" ht="15" customHeight="1" x14ac:dyDescent="0.3">
      <c r="A4526" s="5" t="s">
        <v>10273</v>
      </c>
      <c r="B4526" s="5" t="s">
        <v>10274</v>
      </c>
      <c r="C4526" s="6">
        <v>45292</v>
      </c>
      <c r="D4526" s="7">
        <v>4899</v>
      </c>
      <c r="E4526" s="14" t="s">
        <v>15446</v>
      </c>
      <c r="F4526" s="13" t="s">
        <v>80</v>
      </c>
      <c r="G4526"/>
      <c r="H4526"/>
      <c r="I4526" s="22" t="s">
        <v>10275</v>
      </c>
      <c r="J4526" s="33">
        <v>67.5</v>
      </c>
      <c r="K4526" s="33">
        <v>67.5</v>
      </c>
      <c r="L4526" s="33">
        <v>20.43</v>
      </c>
      <c r="M4526" s="33">
        <v>39.5</v>
      </c>
      <c r="N4526" s="33">
        <v>27.5</v>
      </c>
      <c r="O4526" s="33">
        <v>32.5</v>
      </c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</row>
    <row r="4527" spans="1:30" ht="15" customHeight="1" x14ac:dyDescent="0.3">
      <c r="A4527" s="5" t="s">
        <v>10276</v>
      </c>
      <c r="B4527" s="5" t="s">
        <v>10277</v>
      </c>
      <c r="C4527" s="6">
        <v>45292</v>
      </c>
      <c r="D4527" s="7">
        <v>5099</v>
      </c>
      <c r="E4527" s="14" t="s">
        <v>15446</v>
      </c>
      <c r="F4527" s="13" t="s">
        <v>80</v>
      </c>
      <c r="G4527"/>
      <c r="H4527"/>
      <c r="I4527" s="22" t="s">
        <v>10278</v>
      </c>
      <c r="J4527" s="33">
        <v>67.5</v>
      </c>
      <c r="K4527" s="33">
        <v>67.5</v>
      </c>
      <c r="L4527" s="33">
        <v>20.43</v>
      </c>
      <c r="M4527" s="33">
        <v>39.5</v>
      </c>
      <c r="N4527" s="33">
        <v>27.5</v>
      </c>
      <c r="O4527" s="33">
        <v>32.5</v>
      </c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</row>
    <row r="4528" spans="1:30" ht="15" customHeight="1" x14ac:dyDescent="0.3">
      <c r="A4528" s="5" t="s">
        <v>10279</v>
      </c>
      <c r="B4528" s="5" t="s">
        <v>10280</v>
      </c>
      <c r="C4528" s="6">
        <v>45292</v>
      </c>
      <c r="D4528" s="7">
        <v>5099</v>
      </c>
      <c r="E4528" s="14" t="s">
        <v>15446</v>
      </c>
      <c r="F4528" s="13" t="s">
        <v>80</v>
      </c>
      <c r="G4528"/>
      <c r="H4528"/>
      <c r="I4528" s="22" t="s">
        <v>10281</v>
      </c>
      <c r="J4528" s="33">
        <v>67.5</v>
      </c>
      <c r="K4528" s="33">
        <v>67.5</v>
      </c>
      <c r="L4528" s="33">
        <v>20.43</v>
      </c>
      <c r="M4528" s="33">
        <v>39.5</v>
      </c>
      <c r="N4528" s="33">
        <v>27.5</v>
      </c>
      <c r="O4528" s="33">
        <v>32.5</v>
      </c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</row>
    <row r="4529" spans="1:30" ht="15" customHeight="1" x14ac:dyDescent="0.3">
      <c r="A4529" s="5" t="s">
        <v>10282</v>
      </c>
      <c r="B4529" s="5" t="s">
        <v>10283</v>
      </c>
      <c r="C4529" s="6">
        <v>45292</v>
      </c>
      <c r="D4529" s="7">
        <v>4179</v>
      </c>
      <c r="E4529" s="14" t="s">
        <v>15446</v>
      </c>
      <c r="F4529" s="13" t="s">
        <v>80</v>
      </c>
      <c r="G4529"/>
      <c r="H4529"/>
      <c r="I4529" s="22" t="s">
        <v>10284</v>
      </c>
      <c r="J4529" s="33">
        <v>67.5</v>
      </c>
      <c r="K4529" s="33">
        <v>67.5</v>
      </c>
      <c r="L4529" s="33">
        <v>20.43</v>
      </c>
      <c r="M4529" s="33">
        <v>39.5</v>
      </c>
      <c r="N4529" s="33">
        <v>27.5</v>
      </c>
      <c r="O4529" s="33">
        <v>32.5</v>
      </c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</row>
    <row r="4530" spans="1:30" ht="15" customHeight="1" x14ac:dyDescent="0.3">
      <c r="A4530" s="5" t="s">
        <v>10285</v>
      </c>
      <c r="B4530" s="5" t="s">
        <v>10286</v>
      </c>
      <c r="C4530" s="6">
        <v>45292</v>
      </c>
      <c r="D4530" s="7">
        <v>4179</v>
      </c>
      <c r="E4530" s="14" t="s">
        <v>15446</v>
      </c>
      <c r="F4530" s="13" t="s">
        <v>80</v>
      </c>
      <c r="G4530"/>
      <c r="H4530"/>
      <c r="I4530" s="22" t="s">
        <v>10287</v>
      </c>
      <c r="J4530" s="33">
        <v>67.5</v>
      </c>
      <c r="K4530" s="33">
        <v>67.5</v>
      </c>
      <c r="L4530" s="33">
        <v>20.43</v>
      </c>
      <c r="M4530" s="33">
        <v>39.5</v>
      </c>
      <c r="N4530" s="33">
        <v>27.5</v>
      </c>
      <c r="O4530" s="33">
        <v>32.5</v>
      </c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</row>
    <row r="4531" spans="1:30" ht="15" customHeight="1" x14ac:dyDescent="0.3">
      <c r="A4531" s="5" t="s">
        <v>10288</v>
      </c>
      <c r="B4531" s="5" t="s">
        <v>10289</v>
      </c>
      <c r="C4531" s="6">
        <v>45292</v>
      </c>
      <c r="D4531" s="7">
        <v>4429</v>
      </c>
      <c r="E4531" s="14" t="s">
        <v>15446</v>
      </c>
      <c r="F4531" s="13" t="s">
        <v>80</v>
      </c>
      <c r="G4531"/>
      <c r="H4531"/>
      <c r="I4531" s="22" t="s">
        <v>10290</v>
      </c>
      <c r="J4531" s="33">
        <v>67.5</v>
      </c>
      <c r="K4531" s="33">
        <v>67.5</v>
      </c>
      <c r="L4531" s="33">
        <v>20.43</v>
      </c>
      <c r="M4531" s="33">
        <v>39.5</v>
      </c>
      <c r="N4531" s="33">
        <v>27.5</v>
      </c>
      <c r="O4531" s="33">
        <v>32.5</v>
      </c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</row>
    <row r="4532" spans="1:30" ht="15" customHeight="1" x14ac:dyDescent="0.3">
      <c r="A4532" s="5" t="s">
        <v>10291</v>
      </c>
      <c r="B4532" s="5" t="s">
        <v>10292</v>
      </c>
      <c r="C4532" s="6">
        <v>45292</v>
      </c>
      <c r="D4532" s="7">
        <v>4429</v>
      </c>
      <c r="E4532" s="14" t="s">
        <v>15446</v>
      </c>
      <c r="F4532" s="13" t="s">
        <v>80</v>
      </c>
      <c r="G4532"/>
      <c r="H4532"/>
      <c r="I4532" s="22" t="s">
        <v>10293</v>
      </c>
      <c r="J4532" s="33">
        <v>67.5</v>
      </c>
      <c r="K4532" s="33">
        <v>67.5</v>
      </c>
      <c r="L4532" s="33">
        <v>20.43</v>
      </c>
      <c r="M4532" s="33">
        <v>39.5</v>
      </c>
      <c r="N4532" s="33">
        <v>27.5</v>
      </c>
      <c r="O4532" s="33">
        <v>32.5</v>
      </c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/>
      <c r="AC4532"/>
      <c r="AD4532" s="8"/>
    </row>
    <row r="4533" spans="1:30" ht="15" customHeight="1" x14ac:dyDescent="0.3">
      <c r="A4533" s="5" t="s">
        <v>10294</v>
      </c>
      <c r="B4533" s="5" t="s">
        <v>10295</v>
      </c>
      <c r="C4533" s="6">
        <v>45292</v>
      </c>
      <c r="D4533" s="7">
        <v>4899</v>
      </c>
      <c r="E4533" s="14" t="s">
        <v>15446</v>
      </c>
      <c r="F4533" s="13" t="s">
        <v>80</v>
      </c>
      <c r="G4533"/>
      <c r="H4533"/>
      <c r="I4533" s="22" t="s">
        <v>10296</v>
      </c>
      <c r="J4533" s="33">
        <v>67.5</v>
      </c>
      <c r="K4533" s="33">
        <v>67.5</v>
      </c>
      <c r="L4533" s="33">
        <v>20.43</v>
      </c>
      <c r="M4533" s="33">
        <v>39.5</v>
      </c>
      <c r="N4533" s="33">
        <v>27.5</v>
      </c>
      <c r="O4533" s="33">
        <v>32.5</v>
      </c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/>
      <c r="AC4533"/>
      <c r="AD4533" s="8"/>
    </row>
    <row r="4534" spans="1:30" ht="15" customHeight="1" x14ac:dyDescent="0.3">
      <c r="A4534" s="5" t="s">
        <v>10297</v>
      </c>
      <c r="B4534" s="5" t="s">
        <v>10298</v>
      </c>
      <c r="C4534" s="6">
        <v>45292</v>
      </c>
      <c r="D4534" s="7">
        <v>4899</v>
      </c>
      <c r="E4534" s="14" t="s">
        <v>15446</v>
      </c>
      <c r="F4534" s="13" t="s">
        <v>80</v>
      </c>
      <c r="G4534"/>
      <c r="H4534"/>
      <c r="I4534" s="22" t="s">
        <v>10299</v>
      </c>
      <c r="J4534" s="33">
        <v>67.5</v>
      </c>
      <c r="K4534" s="33">
        <v>67.5</v>
      </c>
      <c r="L4534" s="33">
        <v>20.43</v>
      </c>
      <c r="M4534" s="33">
        <v>39.5</v>
      </c>
      <c r="N4534" s="33">
        <v>27.5</v>
      </c>
      <c r="O4534" s="33">
        <v>32.5</v>
      </c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/>
      <c r="AC4534"/>
      <c r="AD4534" s="8"/>
    </row>
    <row r="4535" spans="1:30" ht="15" customHeight="1" x14ac:dyDescent="0.3">
      <c r="A4535" s="5" t="s">
        <v>10300</v>
      </c>
      <c r="B4535" s="5" t="s">
        <v>10301</v>
      </c>
      <c r="C4535" s="6">
        <v>45292</v>
      </c>
      <c r="D4535" s="7">
        <v>5099</v>
      </c>
      <c r="E4535" s="14" t="s">
        <v>15446</v>
      </c>
      <c r="F4535" s="13" t="s">
        <v>80</v>
      </c>
      <c r="G4535"/>
      <c r="H4535"/>
      <c r="I4535" s="22" t="s">
        <v>10302</v>
      </c>
      <c r="J4535" s="33">
        <v>67.5</v>
      </c>
      <c r="K4535" s="33">
        <v>67.5</v>
      </c>
      <c r="L4535" s="33">
        <v>20.43</v>
      </c>
      <c r="M4535" s="33">
        <v>39.5</v>
      </c>
      <c r="N4535" s="33">
        <v>27.5</v>
      </c>
      <c r="O4535" s="33">
        <v>32.5</v>
      </c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/>
      <c r="AC4535"/>
      <c r="AD4535" s="8"/>
    </row>
    <row r="4536" spans="1:30" ht="15" customHeight="1" x14ac:dyDescent="0.3">
      <c r="A4536" s="5" t="s">
        <v>10303</v>
      </c>
      <c r="B4536" s="5" t="s">
        <v>10304</v>
      </c>
      <c r="C4536" s="6">
        <v>45292</v>
      </c>
      <c r="D4536" s="7">
        <v>5099</v>
      </c>
      <c r="E4536" s="14" t="s">
        <v>15446</v>
      </c>
      <c r="F4536" s="13" t="s">
        <v>80</v>
      </c>
      <c r="G4536"/>
      <c r="H4536"/>
      <c r="I4536" s="22" t="s">
        <v>10305</v>
      </c>
      <c r="J4536" s="33">
        <v>67.5</v>
      </c>
      <c r="K4536" s="33">
        <v>67.5</v>
      </c>
      <c r="L4536" s="33">
        <v>20.43</v>
      </c>
      <c r="M4536" s="33">
        <v>39.5</v>
      </c>
      <c r="N4536" s="33">
        <v>27.5</v>
      </c>
      <c r="O4536" s="33">
        <v>32.5</v>
      </c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/>
      <c r="AC4536"/>
      <c r="AD4536" s="8"/>
    </row>
    <row r="4537" spans="1:30" ht="15" customHeight="1" x14ac:dyDescent="0.3">
      <c r="A4537" s="5" t="s">
        <v>10306</v>
      </c>
      <c r="B4537" s="5" t="s">
        <v>10307</v>
      </c>
      <c r="C4537" s="6">
        <v>45292</v>
      </c>
      <c r="D4537" s="7">
        <v>4179</v>
      </c>
      <c r="E4537" s="14" t="s">
        <v>15446</v>
      </c>
      <c r="F4537" s="13" t="s">
        <v>80</v>
      </c>
      <c r="G4537"/>
      <c r="H4537"/>
      <c r="I4537" s="22" t="s">
        <v>10308</v>
      </c>
      <c r="J4537" s="33">
        <v>67.5</v>
      </c>
      <c r="K4537" s="33">
        <v>67.5</v>
      </c>
      <c r="L4537" s="33">
        <v>20.43</v>
      </c>
      <c r="M4537" s="33">
        <v>39.5</v>
      </c>
      <c r="N4537" s="33">
        <v>27.5</v>
      </c>
      <c r="O4537" s="33">
        <v>32.5</v>
      </c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/>
      <c r="AC4537"/>
      <c r="AD4537" s="8"/>
    </row>
    <row r="4538" spans="1:30" ht="15" customHeight="1" x14ac:dyDescent="0.3">
      <c r="A4538" s="5" t="s">
        <v>10309</v>
      </c>
      <c r="B4538" s="5" t="s">
        <v>10310</v>
      </c>
      <c r="C4538" s="6">
        <v>45292</v>
      </c>
      <c r="D4538" s="7">
        <v>4179</v>
      </c>
      <c r="E4538" s="14" t="s">
        <v>15446</v>
      </c>
      <c r="F4538" s="13" t="s">
        <v>80</v>
      </c>
      <c r="G4538"/>
      <c r="H4538"/>
      <c r="I4538" s="22" t="s">
        <v>10311</v>
      </c>
      <c r="J4538" s="33">
        <v>67.5</v>
      </c>
      <c r="K4538" s="33">
        <v>67.5</v>
      </c>
      <c r="L4538" s="33">
        <v>20.43</v>
      </c>
      <c r="M4538" s="33">
        <v>39.5</v>
      </c>
      <c r="N4538" s="33">
        <v>27.5</v>
      </c>
      <c r="O4538" s="33">
        <v>32.5</v>
      </c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/>
      <c r="AC4538"/>
      <c r="AD4538" s="8"/>
    </row>
    <row r="4539" spans="1:30" ht="15" customHeight="1" x14ac:dyDescent="0.3">
      <c r="A4539" s="5" t="s">
        <v>10312</v>
      </c>
      <c r="B4539" s="5" t="s">
        <v>10313</v>
      </c>
      <c r="C4539" s="6">
        <v>45292</v>
      </c>
      <c r="D4539" s="7">
        <v>4429</v>
      </c>
      <c r="E4539" s="14" t="s">
        <v>15446</v>
      </c>
      <c r="F4539" s="13" t="s">
        <v>80</v>
      </c>
      <c r="G4539"/>
      <c r="H4539"/>
      <c r="I4539" s="22" t="s">
        <v>10314</v>
      </c>
      <c r="J4539" s="33">
        <v>67.5</v>
      </c>
      <c r="K4539" s="33">
        <v>67.5</v>
      </c>
      <c r="L4539" s="33">
        <v>20.43</v>
      </c>
      <c r="M4539" s="33">
        <v>39.5</v>
      </c>
      <c r="N4539" s="33">
        <v>27.5</v>
      </c>
      <c r="O4539" s="33">
        <v>32.5</v>
      </c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/>
      <c r="AC4539"/>
      <c r="AD4539" s="8"/>
    </row>
    <row r="4540" spans="1:30" ht="15" customHeight="1" x14ac:dyDescent="0.3">
      <c r="A4540" s="5" t="s">
        <v>10315</v>
      </c>
      <c r="B4540" s="5" t="s">
        <v>10316</v>
      </c>
      <c r="C4540" s="6">
        <v>45292</v>
      </c>
      <c r="D4540" s="7">
        <v>4429</v>
      </c>
      <c r="E4540" s="14" t="s">
        <v>15446</v>
      </c>
      <c r="F4540" s="13" t="s">
        <v>80</v>
      </c>
      <c r="G4540"/>
      <c r="H4540"/>
      <c r="I4540" s="22" t="s">
        <v>10317</v>
      </c>
      <c r="J4540" s="33">
        <v>67.5</v>
      </c>
      <c r="K4540" s="33">
        <v>67.5</v>
      </c>
      <c r="L4540" s="33">
        <v>20.43</v>
      </c>
      <c r="M4540" s="33">
        <v>39.5</v>
      </c>
      <c r="N4540" s="33">
        <v>27.5</v>
      </c>
      <c r="O4540" s="33">
        <v>32.5</v>
      </c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</row>
    <row r="4541" spans="1:30" ht="15" customHeight="1" x14ac:dyDescent="0.3">
      <c r="A4541" s="5" t="s">
        <v>10318</v>
      </c>
      <c r="B4541" s="5" t="s">
        <v>10319</v>
      </c>
      <c r="C4541" s="6">
        <v>45292</v>
      </c>
      <c r="D4541" s="7">
        <v>4899</v>
      </c>
      <c r="E4541" s="14" t="s">
        <v>15446</v>
      </c>
      <c r="F4541" s="13" t="s">
        <v>80</v>
      </c>
      <c r="G4541"/>
      <c r="H4541"/>
      <c r="I4541" s="22" t="s">
        <v>10320</v>
      </c>
      <c r="J4541" s="33">
        <v>67.5</v>
      </c>
      <c r="K4541" s="33">
        <v>67.5</v>
      </c>
      <c r="L4541" s="33">
        <v>20.43</v>
      </c>
      <c r="M4541" s="33">
        <v>39.5</v>
      </c>
      <c r="N4541" s="33">
        <v>27.5</v>
      </c>
      <c r="O4541" s="33">
        <v>32.5</v>
      </c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</row>
    <row r="4542" spans="1:30" ht="15" customHeight="1" x14ac:dyDescent="0.3">
      <c r="A4542" s="5" t="s">
        <v>10321</v>
      </c>
      <c r="B4542" s="5" t="s">
        <v>10322</v>
      </c>
      <c r="C4542" s="6">
        <v>45292</v>
      </c>
      <c r="D4542" s="7">
        <v>4899</v>
      </c>
      <c r="E4542" s="14" t="s">
        <v>15446</v>
      </c>
      <c r="F4542" s="13" t="s">
        <v>80</v>
      </c>
      <c r="G4542"/>
      <c r="H4542"/>
      <c r="I4542" s="22" t="s">
        <v>10323</v>
      </c>
      <c r="J4542" s="33">
        <v>67.5</v>
      </c>
      <c r="K4542" s="33">
        <v>67.5</v>
      </c>
      <c r="L4542" s="33">
        <v>20.43</v>
      </c>
      <c r="M4542" s="33">
        <v>39.5</v>
      </c>
      <c r="N4542" s="33">
        <v>27.5</v>
      </c>
      <c r="O4542" s="33">
        <v>32.5</v>
      </c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</row>
    <row r="4543" spans="1:30" ht="15" customHeight="1" x14ac:dyDescent="0.3">
      <c r="A4543" s="5" t="s">
        <v>10324</v>
      </c>
      <c r="B4543" s="5" t="s">
        <v>10325</v>
      </c>
      <c r="C4543" s="6">
        <v>45292</v>
      </c>
      <c r="D4543" s="7">
        <v>5099</v>
      </c>
      <c r="E4543" s="14" t="s">
        <v>15446</v>
      </c>
      <c r="F4543" s="13" t="s">
        <v>80</v>
      </c>
      <c r="G4543"/>
      <c r="H4543"/>
      <c r="I4543" s="22" t="s">
        <v>10326</v>
      </c>
      <c r="J4543" s="33">
        <v>67.5</v>
      </c>
      <c r="K4543" s="33">
        <v>67.5</v>
      </c>
      <c r="L4543" s="33">
        <v>20.43</v>
      </c>
      <c r="M4543" s="33">
        <v>39.5</v>
      </c>
      <c r="N4543" s="33">
        <v>27.5</v>
      </c>
      <c r="O4543" s="33">
        <v>32.5</v>
      </c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</row>
    <row r="4544" spans="1:30" ht="15" customHeight="1" x14ac:dyDescent="0.3">
      <c r="A4544" s="5" t="s">
        <v>10327</v>
      </c>
      <c r="B4544" s="5" t="s">
        <v>10328</v>
      </c>
      <c r="C4544" s="6">
        <v>45292</v>
      </c>
      <c r="D4544" s="7">
        <v>5099</v>
      </c>
      <c r="E4544" s="14" t="s">
        <v>15446</v>
      </c>
      <c r="F4544" s="13" t="s">
        <v>80</v>
      </c>
      <c r="G4544"/>
      <c r="H4544"/>
      <c r="I4544" s="22" t="s">
        <v>10329</v>
      </c>
      <c r="J4544" s="33">
        <v>67.5</v>
      </c>
      <c r="K4544" s="33">
        <v>67.5</v>
      </c>
      <c r="L4544" s="33">
        <v>20.43</v>
      </c>
      <c r="M4544" s="33">
        <v>39.5</v>
      </c>
      <c r="N4544" s="33">
        <v>27.5</v>
      </c>
      <c r="O4544" s="33">
        <v>32.5</v>
      </c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</row>
    <row r="4545" spans="1:30" ht="15" customHeight="1" x14ac:dyDescent="0.3">
      <c r="A4545" s="18" t="s">
        <v>10330</v>
      </c>
      <c r="B4545" s="18" t="s">
        <v>10331</v>
      </c>
      <c r="C4545" s="6">
        <v>45292</v>
      </c>
      <c r="D4545" s="7">
        <v>2599</v>
      </c>
      <c r="E4545" s="14" t="s">
        <v>15446</v>
      </c>
      <c r="F4545" s="18" t="s">
        <v>80</v>
      </c>
      <c r="G4545"/>
      <c r="H4545"/>
      <c r="I4545" s="22" t="s">
        <v>10332</v>
      </c>
      <c r="J4545" s="33">
        <v>40</v>
      </c>
      <c r="K4545" s="33">
        <v>40</v>
      </c>
      <c r="L4545" s="33">
        <v>6.5970000000000004</v>
      </c>
      <c r="M4545" s="33">
        <v>12</v>
      </c>
      <c r="N4545" s="33">
        <v>38</v>
      </c>
      <c r="O4545" s="33">
        <v>25</v>
      </c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</row>
    <row r="4546" spans="1:30" ht="15" customHeight="1" x14ac:dyDescent="0.3">
      <c r="A4546" s="18" t="s">
        <v>10333</v>
      </c>
      <c r="B4546" s="18" t="s">
        <v>10334</v>
      </c>
      <c r="C4546" s="6">
        <v>45292</v>
      </c>
      <c r="D4546" s="7">
        <v>2599</v>
      </c>
      <c r="E4546" s="14" t="s">
        <v>15446</v>
      </c>
      <c r="F4546" s="18" t="s">
        <v>80</v>
      </c>
      <c r="G4546"/>
      <c r="H4546"/>
      <c r="I4546" s="22" t="s">
        <v>10335</v>
      </c>
      <c r="J4546" s="33">
        <v>40</v>
      </c>
      <c r="K4546" s="33">
        <v>40</v>
      </c>
      <c r="L4546" s="33">
        <v>6.5970000000000004</v>
      </c>
      <c r="M4546" s="33">
        <v>12</v>
      </c>
      <c r="N4546" s="33">
        <v>38</v>
      </c>
      <c r="O4546" s="33">
        <v>25</v>
      </c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</row>
    <row r="4547" spans="1:30" ht="15" customHeight="1" x14ac:dyDescent="0.3">
      <c r="A4547" s="18" t="s">
        <v>10336</v>
      </c>
      <c r="B4547" s="18" t="s">
        <v>10337</v>
      </c>
      <c r="C4547" s="6">
        <v>45292</v>
      </c>
      <c r="D4547" s="7">
        <v>2779</v>
      </c>
      <c r="E4547" s="14" t="s">
        <v>15446</v>
      </c>
      <c r="F4547" s="18" t="s">
        <v>80</v>
      </c>
      <c r="G4547"/>
      <c r="H4547"/>
      <c r="I4547" s="22" t="s">
        <v>10338</v>
      </c>
      <c r="J4547" s="33">
        <v>40</v>
      </c>
      <c r="K4547" s="33">
        <v>40</v>
      </c>
      <c r="L4547" s="33">
        <v>6.5970000000000004</v>
      </c>
      <c r="M4547" s="33">
        <v>12</v>
      </c>
      <c r="N4547" s="33">
        <v>38</v>
      </c>
      <c r="O4547" s="33">
        <v>25</v>
      </c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</row>
    <row r="4548" spans="1:30" ht="15" customHeight="1" x14ac:dyDescent="0.3">
      <c r="A4548" s="18" t="s">
        <v>10339</v>
      </c>
      <c r="B4548" s="18" t="s">
        <v>10340</v>
      </c>
      <c r="C4548" s="6">
        <v>45292</v>
      </c>
      <c r="D4548" s="7">
        <v>2779</v>
      </c>
      <c r="E4548" s="14" t="s">
        <v>15446</v>
      </c>
      <c r="F4548" s="18" t="s">
        <v>80</v>
      </c>
      <c r="G4548" s="28"/>
      <c r="H4548" s="28"/>
      <c r="I4548" s="22" t="s">
        <v>10341</v>
      </c>
      <c r="J4548" s="33">
        <v>40</v>
      </c>
      <c r="K4548" s="33">
        <v>40</v>
      </c>
      <c r="L4548" s="33">
        <v>6.5970000000000004</v>
      </c>
      <c r="M4548" s="33">
        <v>12</v>
      </c>
      <c r="N4548" s="33">
        <v>38</v>
      </c>
      <c r="O4548" s="33">
        <v>25</v>
      </c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</row>
    <row r="4549" spans="1:30" ht="15" customHeight="1" x14ac:dyDescent="0.3">
      <c r="A4549" s="18" t="s">
        <v>10342</v>
      </c>
      <c r="B4549" s="18" t="s">
        <v>10343</v>
      </c>
      <c r="C4549" s="6">
        <v>45292</v>
      </c>
      <c r="D4549" s="7">
        <v>3249</v>
      </c>
      <c r="E4549" s="14" t="s">
        <v>15446</v>
      </c>
      <c r="F4549" s="18" t="s">
        <v>80</v>
      </c>
      <c r="G4549" s="28"/>
      <c r="H4549" s="28"/>
      <c r="I4549" s="22" t="s">
        <v>10344</v>
      </c>
      <c r="J4549" s="33">
        <v>40</v>
      </c>
      <c r="K4549" s="33">
        <v>40</v>
      </c>
      <c r="L4549" s="33">
        <v>6.5970000000000004</v>
      </c>
      <c r="M4549" s="33">
        <v>12</v>
      </c>
      <c r="N4549" s="33">
        <v>38</v>
      </c>
      <c r="O4549" s="33">
        <v>25</v>
      </c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</row>
    <row r="4550" spans="1:30" ht="15" customHeight="1" x14ac:dyDescent="0.3">
      <c r="A4550" s="18" t="s">
        <v>10345</v>
      </c>
      <c r="B4550" s="18" t="s">
        <v>10346</v>
      </c>
      <c r="C4550" s="6">
        <v>45292</v>
      </c>
      <c r="D4550" s="7">
        <v>3249</v>
      </c>
      <c r="E4550" s="14" t="s">
        <v>15446</v>
      </c>
      <c r="F4550" s="18" t="s">
        <v>80</v>
      </c>
      <c r="G4550" s="8"/>
      <c r="H4550" s="8"/>
      <c r="I4550" s="22" t="s">
        <v>10347</v>
      </c>
      <c r="J4550" s="33">
        <v>40</v>
      </c>
      <c r="K4550" s="33">
        <v>40</v>
      </c>
      <c r="L4550" s="33">
        <v>6.5970000000000004</v>
      </c>
      <c r="M4550" s="33">
        <v>12</v>
      </c>
      <c r="N4550" s="33">
        <v>38</v>
      </c>
      <c r="O4550" s="33">
        <v>25</v>
      </c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</row>
    <row r="4551" spans="1:30" ht="15" customHeight="1" x14ac:dyDescent="0.3">
      <c r="A4551" s="18" t="s">
        <v>10348</v>
      </c>
      <c r="B4551" s="18" t="s">
        <v>10349</v>
      </c>
      <c r="C4551" s="6">
        <v>45292</v>
      </c>
      <c r="D4551" s="7">
        <v>3429</v>
      </c>
      <c r="E4551" s="14" t="s">
        <v>15446</v>
      </c>
      <c r="F4551" s="18" t="s">
        <v>80</v>
      </c>
      <c r="G4551" s="8"/>
      <c r="H4551" s="8"/>
      <c r="I4551" s="22" t="s">
        <v>10350</v>
      </c>
      <c r="J4551" s="33">
        <v>40</v>
      </c>
      <c r="K4551" s="33">
        <v>40</v>
      </c>
      <c r="L4551" s="33">
        <v>6.5970000000000004</v>
      </c>
      <c r="M4551" s="33">
        <v>12</v>
      </c>
      <c r="N4551" s="33">
        <v>38</v>
      </c>
      <c r="O4551" s="33">
        <v>25</v>
      </c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</row>
    <row r="4552" spans="1:30" ht="15" customHeight="1" x14ac:dyDescent="0.3">
      <c r="A4552" s="18" t="s">
        <v>10351</v>
      </c>
      <c r="B4552" s="18" t="s">
        <v>10352</v>
      </c>
      <c r="C4552" s="6">
        <v>45292</v>
      </c>
      <c r="D4552" s="7">
        <v>3429</v>
      </c>
      <c r="E4552" s="14" t="s">
        <v>15446</v>
      </c>
      <c r="F4552" s="18" t="s">
        <v>80</v>
      </c>
      <c r="G4552" s="8"/>
      <c r="H4552" s="8"/>
      <c r="I4552" s="22" t="s">
        <v>10353</v>
      </c>
      <c r="J4552" s="33">
        <v>40</v>
      </c>
      <c r="K4552" s="33">
        <v>40</v>
      </c>
      <c r="L4552" s="33">
        <v>6.5970000000000004</v>
      </c>
      <c r="M4552" s="33">
        <v>12</v>
      </c>
      <c r="N4552" s="33">
        <v>38</v>
      </c>
      <c r="O4552" s="33">
        <v>25</v>
      </c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</row>
    <row r="4553" spans="1:30" ht="15" customHeight="1" x14ac:dyDescent="0.3">
      <c r="A4553" s="18" t="s">
        <v>10354</v>
      </c>
      <c r="B4553" s="18" t="s">
        <v>10355</v>
      </c>
      <c r="C4553" s="6">
        <v>45292</v>
      </c>
      <c r="D4553" s="7">
        <v>3749</v>
      </c>
      <c r="E4553" s="14" t="s">
        <v>15446</v>
      </c>
      <c r="F4553" s="18" t="s">
        <v>80</v>
      </c>
      <c r="G4553" s="8"/>
      <c r="H4553" s="8"/>
      <c r="I4553" s="22" t="s">
        <v>10356</v>
      </c>
      <c r="J4553" s="33">
        <v>40</v>
      </c>
      <c r="K4553" s="33">
        <v>40</v>
      </c>
      <c r="L4553" s="33">
        <v>6.5970000000000004</v>
      </c>
      <c r="M4553" s="33">
        <v>12</v>
      </c>
      <c r="N4553" s="33">
        <v>38</v>
      </c>
      <c r="O4553" s="33">
        <v>25</v>
      </c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</row>
    <row r="4554" spans="1:30" ht="15" customHeight="1" x14ac:dyDescent="0.3">
      <c r="A4554" s="18" t="s">
        <v>10357</v>
      </c>
      <c r="B4554" s="18" t="s">
        <v>10358</v>
      </c>
      <c r="C4554" s="6">
        <v>45292</v>
      </c>
      <c r="D4554" s="7">
        <v>3749</v>
      </c>
      <c r="E4554" s="14" t="s">
        <v>15446</v>
      </c>
      <c r="F4554" s="18" t="s">
        <v>80</v>
      </c>
      <c r="G4554" s="8"/>
      <c r="H4554" s="8"/>
      <c r="I4554" s="22" t="s">
        <v>10359</v>
      </c>
      <c r="J4554" s="33">
        <v>40</v>
      </c>
      <c r="K4554" s="33">
        <v>40</v>
      </c>
      <c r="L4554" s="33">
        <v>6.5970000000000004</v>
      </c>
      <c r="M4554" s="33">
        <v>12</v>
      </c>
      <c r="N4554" s="33">
        <v>38</v>
      </c>
      <c r="O4554" s="33">
        <v>25</v>
      </c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</row>
    <row r="4555" spans="1:30" ht="15" customHeight="1" x14ac:dyDescent="0.3">
      <c r="A4555" s="18" t="s">
        <v>10360</v>
      </c>
      <c r="B4555" s="18" t="s">
        <v>10361</v>
      </c>
      <c r="C4555" s="6">
        <v>45292</v>
      </c>
      <c r="D4555" s="7">
        <v>3899</v>
      </c>
      <c r="E4555" s="14" t="s">
        <v>15446</v>
      </c>
      <c r="F4555" s="18" t="s">
        <v>80</v>
      </c>
      <c r="G4555" s="8"/>
      <c r="H4555" s="8"/>
      <c r="I4555" s="22" t="s">
        <v>10362</v>
      </c>
      <c r="J4555" s="33">
        <v>40</v>
      </c>
      <c r="K4555" s="33">
        <v>40</v>
      </c>
      <c r="L4555" s="33">
        <v>6.5970000000000004</v>
      </c>
      <c r="M4555" s="33">
        <v>12</v>
      </c>
      <c r="N4555" s="33">
        <v>38</v>
      </c>
      <c r="O4555" s="33">
        <v>25</v>
      </c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</row>
    <row r="4556" spans="1:30" ht="15" customHeight="1" x14ac:dyDescent="0.3">
      <c r="A4556" s="18" t="s">
        <v>10363</v>
      </c>
      <c r="B4556" s="18" t="s">
        <v>10364</v>
      </c>
      <c r="C4556" s="6">
        <v>45292</v>
      </c>
      <c r="D4556" s="7">
        <v>3899</v>
      </c>
      <c r="E4556" s="14" t="s">
        <v>15446</v>
      </c>
      <c r="F4556" s="18" t="s">
        <v>80</v>
      </c>
      <c r="G4556" s="8"/>
      <c r="H4556" s="8"/>
      <c r="I4556" s="22" t="s">
        <v>10365</v>
      </c>
      <c r="J4556" s="33">
        <v>40</v>
      </c>
      <c r="K4556" s="33">
        <v>40</v>
      </c>
      <c r="L4556" s="33">
        <v>6.5970000000000004</v>
      </c>
      <c r="M4556" s="33">
        <v>12</v>
      </c>
      <c r="N4556" s="33">
        <v>38</v>
      </c>
      <c r="O4556" s="33">
        <v>25</v>
      </c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</row>
    <row r="4557" spans="1:30" ht="15" customHeight="1" x14ac:dyDescent="0.3">
      <c r="A4557" s="18" t="s">
        <v>10366</v>
      </c>
      <c r="B4557" s="18" t="s">
        <v>10367</v>
      </c>
      <c r="C4557" s="6">
        <v>45292</v>
      </c>
      <c r="D4557" s="7">
        <v>4299</v>
      </c>
      <c r="E4557" s="14" t="s">
        <v>15446</v>
      </c>
      <c r="F4557" s="18" t="s">
        <v>80</v>
      </c>
      <c r="G4557" s="8"/>
      <c r="H4557" s="8"/>
      <c r="I4557" s="22" t="s">
        <v>10368</v>
      </c>
      <c r="J4557" s="33">
        <v>40</v>
      </c>
      <c r="K4557" s="33">
        <v>40</v>
      </c>
      <c r="L4557" s="33">
        <v>6.5970000000000004</v>
      </c>
      <c r="M4557" s="33">
        <v>12</v>
      </c>
      <c r="N4557" s="33">
        <v>38</v>
      </c>
      <c r="O4557" s="33">
        <v>25</v>
      </c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</row>
    <row r="4558" spans="1:30" ht="15" customHeight="1" x14ac:dyDescent="0.3">
      <c r="A4558" s="18" t="s">
        <v>10369</v>
      </c>
      <c r="B4558" s="18" t="s">
        <v>10370</v>
      </c>
      <c r="C4558" s="6">
        <v>45292</v>
      </c>
      <c r="D4558" s="7">
        <v>4299</v>
      </c>
      <c r="E4558" s="14" t="s">
        <v>15446</v>
      </c>
      <c r="F4558" s="18" t="s">
        <v>80</v>
      </c>
      <c r="G4558" s="8"/>
      <c r="H4558" s="8"/>
      <c r="I4558" s="22" t="s">
        <v>10371</v>
      </c>
      <c r="J4558" s="33">
        <v>40</v>
      </c>
      <c r="K4558" s="33">
        <v>40</v>
      </c>
      <c r="L4558" s="33">
        <v>6.5970000000000004</v>
      </c>
      <c r="M4558" s="33">
        <v>12</v>
      </c>
      <c r="N4558" s="33">
        <v>38</v>
      </c>
      <c r="O4558" s="33">
        <v>25</v>
      </c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</row>
    <row r="4559" spans="1:30" ht="15" customHeight="1" x14ac:dyDescent="0.3">
      <c r="A4559" s="18" t="s">
        <v>10372</v>
      </c>
      <c r="B4559" s="18" t="s">
        <v>10373</v>
      </c>
      <c r="C4559" s="6">
        <v>45292</v>
      </c>
      <c r="D4559" s="7">
        <v>4529</v>
      </c>
      <c r="E4559" s="14" t="s">
        <v>15446</v>
      </c>
      <c r="F4559" s="18" t="s">
        <v>80</v>
      </c>
      <c r="G4559" s="8"/>
      <c r="H4559" s="8"/>
      <c r="I4559" s="22" t="s">
        <v>10374</v>
      </c>
      <c r="J4559" s="33">
        <v>40</v>
      </c>
      <c r="K4559" s="33">
        <v>40</v>
      </c>
      <c r="L4559" s="33">
        <v>6.5970000000000004</v>
      </c>
      <c r="M4559" s="33">
        <v>12</v>
      </c>
      <c r="N4559" s="33">
        <v>38</v>
      </c>
      <c r="O4559" s="33">
        <v>25</v>
      </c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</row>
    <row r="4560" spans="1:30" ht="15" customHeight="1" x14ac:dyDescent="0.3">
      <c r="A4560" s="18" t="s">
        <v>10375</v>
      </c>
      <c r="B4560" s="18" t="s">
        <v>10376</v>
      </c>
      <c r="C4560" s="6">
        <v>45292</v>
      </c>
      <c r="D4560" s="7">
        <v>4529</v>
      </c>
      <c r="E4560" s="14" t="s">
        <v>15446</v>
      </c>
      <c r="F4560" s="18" t="s">
        <v>80</v>
      </c>
      <c r="G4560" s="8"/>
      <c r="H4560" s="8"/>
      <c r="I4560" s="22" t="s">
        <v>10377</v>
      </c>
      <c r="J4560" s="33">
        <v>40</v>
      </c>
      <c r="K4560" s="33">
        <v>40</v>
      </c>
      <c r="L4560" s="33">
        <v>6.5970000000000004</v>
      </c>
      <c r="M4560" s="33">
        <v>12</v>
      </c>
      <c r="N4560" s="33">
        <v>38</v>
      </c>
      <c r="O4560" s="33">
        <v>25</v>
      </c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</row>
    <row r="4561" spans="1:30" ht="15" customHeight="1" x14ac:dyDescent="0.3">
      <c r="A4561" s="18" t="s">
        <v>10378</v>
      </c>
      <c r="B4561" s="18" t="s">
        <v>10379</v>
      </c>
      <c r="C4561" s="6">
        <v>45292</v>
      </c>
      <c r="D4561" s="7">
        <v>3749</v>
      </c>
      <c r="E4561" s="14" t="s">
        <v>15446</v>
      </c>
      <c r="F4561" s="18" t="s">
        <v>80</v>
      </c>
      <c r="G4561" s="8"/>
      <c r="H4561" s="8"/>
      <c r="I4561" s="22" t="s">
        <v>10380</v>
      </c>
      <c r="J4561" s="33">
        <v>40</v>
      </c>
      <c r="K4561" s="33">
        <v>40</v>
      </c>
      <c r="L4561" s="33">
        <v>6.5970000000000004</v>
      </c>
      <c r="M4561" s="33">
        <v>12</v>
      </c>
      <c r="N4561" s="33">
        <v>38</v>
      </c>
      <c r="O4561" s="33">
        <v>25</v>
      </c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</row>
    <row r="4562" spans="1:30" ht="15" customHeight="1" x14ac:dyDescent="0.3">
      <c r="A4562" s="18" t="s">
        <v>10381</v>
      </c>
      <c r="B4562" s="18" t="s">
        <v>10382</v>
      </c>
      <c r="C4562" s="6">
        <v>45292</v>
      </c>
      <c r="D4562" s="7">
        <v>3749</v>
      </c>
      <c r="E4562" s="14" t="s">
        <v>15446</v>
      </c>
      <c r="F4562" s="18" t="s">
        <v>80</v>
      </c>
      <c r="G4562" s="8"/>
      <c r="H4562" s="8"/>
      <c r="I4562" s="22" t="s">
        <v>10383</v>
      </c>
      <c r="J4562" s="33">
        <v>40</v>
      </c>
      <c r="K4562" s="33">
        <v>40</v>
      </c>
      <c r="L4562" s="33">
        <v>6.5970000000000004</v>
      </c>
      <c r="M4562" s="33">
        <v>12</v>
      </c>
      <c r="N4562" s="33">
        <v>38</v>
      </c>
      <c r="O4562" s="33">
        <v>25</v>
      </c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</row>
    <row r="4563" spans="1:30" ht="15" customHeight="1" x14ac:dyDescent="0.3">
      <c r="A4563" s="18" t="s">
        <v>10384</v>
      </c>
      <c r="B4563" s="18" t="s">
        <v>10385</v>
      </c>
      <c r="C4563" s="6">
        <v>45292</v>
      </c>
      <c r="D4563" s="7">
        <v>3899</v>
      </c>
      <c r="E4563" s="14" t="s">
        <v>15446</v>
      </c>
      <c r="F4563" s="18" t="s">
        <v>80</v>
      </c>
      <c r="G4563" s="8"/>
      <c r="H4563" s="8"/>
      <c r="I4563" s="22" t="s">
        <v>10386</v>
      </c>
      <c r="J4563" s="33">
        <v>40</v>
      </c>
      <c r="K4563" s="33">
        <v>40</v>
      </c>
      <c r="L4563" s="33">
        <v>6.5970000000000004</v>
      </c>
      <c r="M4563" s="33">
        <v>12</v>
      </c>
      <c r="N4563" s="33">
        <v>38</v>
      </c>
      <c r="O4563" s="33">
        <v>25</v>
      </c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</row>
    <row r="4564" spans="1:30" ht="15" customHeight="1" x14ac:dyDescent="0.3">
      <c r="A4564" s="18" t="s">
        <v>10387</v>
      </c>
      <c r="B4564" s="18" t="s">
        <v>10388</v>
      </c>
      <c r="C4564" s="6">
        <v>45292</v>
      </c>
      <c r="D4564" s="7">
        <v>3899</v>
      </c>
      <c r="E4564" s="14" t="s">
        <v>15446</v>
      </c>
      <c r="F4564" s="18" t="s">
        <v>80</v>
      </c>
      <c r="G4564" s="8"/>
      <c r="H4564" s="8"/>
      <c r="I4564" s="22" t="s">
        <v>10389</v>
      </c>
      <c r="J4564" s="33">
        <v>40</v>
      </c>
      <c r="K4564" s="33">
        <v>40</v>
      </c>
      <c r="L4564" s="33">
        <v>6.5970000000000004</v>
      </c>
      <c r="M4564" s="33">
        <v>12</v>
      </c>
      <c r="N4564" s="33">
        <v>38</v>
      </c>
      <c r="O4564" s="33">
        <v>25</v>
      </c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</row>
    <row r="4565" spans="1:30" ht="15" customHeight="1" x14ac:dyDescent="0.3">
      <c r="A4565" s="18" t="s">
        <v>10390</v>
      </c>
      <c r="B4565" s="18" t="s">
        <v>10391</v>
      </c>
      <c r="C4565" s="6">
        <v>45292</v>
      </c>
      <c r="D4565" s="7">
        <v>4299</v>
      </c>
      <c r="E4565" s="14" t="s">
        <v>15446</v>
      </c>
      <c r="F4565" s="18" t="s">
        <v>80</v>
      </c>
      <c r="G4565" s="8"/>
      <c r="H4565" s="8"/>
      <c r="I4565" s="22" t="s">
        <v>10392</v>
      </c>
      <c r="J4565" s="33">
        <v>40</v>
      </c>
      <c r="K4565" s="33">
        <v>40</v>
      </c>
      <c r="L4565" s="33">
        <v>6.5970000000000004</v>
      </c>
      <c r="M4565" s="33">
        <v>12</v>
      </c>
      <c r="N4565" s="33">
        <v>38</v>
      </c>
      <c r="O4565" s="33">
        <v>25</v>
      </c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</row>
    <row r="4566" spans="1:30" ht="15" customHeight="1" x14ac:dyDescent="0.3">
      <c r="A4566" s="18" t="s">
        <v>10393</v>
      </c>
      <c r="B4566" s="18" t="s">
        <v>10394</v>
      </c>
      <c r="C4566" s="6">
        <v>45292</v>
      </c>
      <c r="D4566" s="7">
        <v>4299</v>
      </c>
      <c r="E4566" s="14" t="s">
        <v>15446</v>
      </c>
      <c r="F4566" s="18" t="s">
        <v>80</v>
      </c>
      <c r="G4566" s="8"/>
      <c r="H4566" s="8"/>
      <c r="I4566" s="22" t="s">
        <v>10395</v>
      </c>
      <c r="J4566" s="33">
        <v>40</v>
      </c>
      <c r="K4566" s="33">
        <v>40</v>
      </c>
      <c r="L4566" s="33">
        <v>6.5970000000000004</v>
      </c>
      <c r="M4566" s="33">
        <v>12</v>
      </c>
      <c r="N4566" s="33">
        <v>38</v>
      </c>
      <c r="O4566" s="33">
        <v>25</v>
      </c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</row>
    <row r="4567" spans="1:30" ht="15" customHeight="1" x14ac:dyDescent="0.3">
      <c r="A4567" s="18" t="s">
        <v>10396</v>
      </c>
      <c r="B4567" s="18" t="s">
        <v>10397</v>
      </c>
      <c r="C4567" s="6">
        <v>45292</v>
      </c>
      <c r="D4567" s="7">
        <v>4529</v>
      </c>
      <c r="E4567" s="14" t="s">
        <v>15446</v>
      </c>
      <c r="F4567" s="18" t="s">
        <v>80</v>
      </c>
      <c r="G4567" s="8"/>
      <c r="H4567" s="8"/>
      <c r="I4567" s="22" t="s">
        <v>10398</v>
      </c>
      <c r="J4567" s="33">
        <v>40</v>
      </c>
      <c r="K4567" s="33">
        <v>40</v>
      </c>
      <c r="L4567" s="33">
        <v>6.5970000000000004</v>
      </c>
      <c r="M4567" s="33">
        <v>12</v>
      </c>
      <c r="N4567" s="33">
        <v>38</v>
      </c>
      <c r="O4567" s="33">
        <v>25</v>
      </c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</row>
    <row r="4568" spans="1:30" ht="15" customHeight="1" x14ac:dyDescent="0.3">
      <c r="A4568" s="18" t="s">
        <v>10399</v>
      </c>
      <c r="B4568" s="18" t="s">
        <v>10400</v>
      </c>
      <c r="C4568" s="6">
        <v>45292</v>
      </c>
      <c r="D4568" s="7">
        <v>4529</v>
      </c>
      <c r="E4568" s="14" t="s">
        <v>15446</v>
      </c>
      <c r="F4568" s="18" t="s">
        <v>80</v>
      </c>
      <c r="G4568" s="8"/>
      <c r="H4568" s="8"/>
      <c r="I4568" s="22" t="s">
        <v>10401</v>
      </c>
      <c r="J4568" s="33">
        <v>40</v>
      </c>
      <c r="K4568" s="33">
        <v>40</v>
      </c>
      <c r="L4568" s="33">
        <v>6.5970000000000004</v>
      </c>
      <c r="M4568" s="33">
        <v>12</v>
      </c>
      <c r="N4568" s="33">
        <v>38</v>
      </c>
      <c r="O4568" s="33">
        <v>25</v>
      </c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</row>
    <row r="4569" spans="1:30" ht="15" customHeight="1" x14ac:dyDescent="0.3">
      <c r="A4569" s="18" t="s">
        <v>10402</v>
      </c>
      <c r="B4569" s="18" t="s">
        <v>10403</v>
      </c>
      <c r="C4569" s="6">
        <v>45292</v>
      </c>
      <c r="D4569" s="7">
        <v>2599</v>
      </c>
      <c r="E4569" s="14" t="s">
        <v>15446</v>
      </c>
      <c r="F4569" s="18" t="s">
        <v>80</v>
      </c>
      <c r="G4569" s="8"/>
      <c r="H4569" s="8"/>
      <c r="I4569" s="22" t="s">
        <v>10404</v>
      </c>
      <c r="J4569" s="33">
        <v>40</v>
      </c>
      <c r="K4569" s="33">
        <v>40</v>
      </c>
      <c r="L4569" s="33">
        <v>6.5970000000000004</v>
      </c>
      <c r="M4569" s="33">
        <v>12</v>
      </c>
      <c r="N4569" s="33">
        <v>38</v>
      </c>
      <c r="O4569" s="33">
        <v>25</v>
      </c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</row>
    <row r="4570" spans="1:30" ht="15" customHeight="1" x14ac:dyDescent="0.3">
      <c r="A4570" s="18" t="s">
        <v>10405</v>
      </c>
      <c r="B4570" s="18" t="s">
        <v>10406</v>
      </c>
      <c r="C4570" s="6">
        <v>45292</v>
      </c>
      <c r="D4570" s="7">
        <v>2599</v>
      </c>
      <c r="E4570" s="14" t="s">
        <v>15446</v>
      </c>
      <c r="F4570" s="18" t="s">
        <v>80</v>
      </c>
      <c r="G4570" s="8"/>
      <c r="H4570" s="8"/>
      <c r="I4570" s="22" t="s">
        <v>10407</v>
      </c>
      <c r="J4570" s="33">
        <v>40</v>
      </c>
      <c r="K4570" s="33">
        <v>40</v>
      </c>
      <c r="L4570" s="33">
        <v>6.5970000000000004</v>
      </c>
      <c r="M4570" s="33">
        <v>12</v>
      </c>
      <c r="N4570" s="33">
        <v>38</v>
      </c>
      <c r="O4570" s="33">
        <v>25</v>
      </c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</row>
    <row r="4571" spans="1:30" ht="15" customHeight="1" x14ac:dyDescent="0.3">
      <c r="A4571" s="18" t="s">
        <v>10408</v>
      </c>
      <c r="B4571" s="18" t="s">
        <v>10409</v>
      </c>
      <c r="C4571" s="6">
        <v>45292</v>
      </c>
      <c r="D4571" s="7">
        <v>2779</v>
      </c>
      <c r="E4571" s="14" t="s">
        <v>15446</v>
      </c>
      <c r="F4571" s="18" t="s">
        <v>80</v>
      </c>
      <c r="G4571" s="8"/>
      <c r="H4571" s="8"/>
      <c r="I4571" s="22" t="s">
        <v>10410</v>
      </c>
      <c r="J4571" s="33">
        <v>40</v>
      </c>
      <c r="K4571" s="33">
        <v>40</v>
      </c>
      <c r="L4571" s="33">
        <v>6.5970000000000004</v>
      </c>
      <c r="M4571" s="33">
        <v>12</v>
      </c>
      <c r="N4571" s="33">
        <v>38</v>
      </c>
      <c r="O4571" s="33">
        <v>25</v>
      </c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</row>
    <row r="4572" spans="1:30" ht="15" customHeight="1" x14ac:dyDescent="0.3">
      <c r="A4572" s="18" t="s">
        <v>10411</v>
      </c>
      <c r="B4572" s="18" t="s">
        <v>10412</v>
      </c>
      <c r="C4572" s="6">
        <v>45292</v>
      </c>
      <c r="D4572" s="7">
        <v>2779</v>
      </c>
      <c r="E4572" s="14" t="s">
        <v>15446</v>
      </c>
      <c r="F4572" s="18" t="s">
        <v>80</v>
      </c>
      <c r="G4572" s="8"/>
      <c r="H4572" s="8"/>
      <c r="I4572" s="22" t="s">
        <v>10413</v>
      </c>
      <c r="J4572" s="33">
        <v>40</v>
      </c>
      <c r="K4572" s="33">
        <v>40</v>
      </c>
      <c r="L4572" s="33">
        <v>6.5970000000000004</v>
      </c>
      <c r="M4572" s="33">
        <v>12</v>
      </c>
      <c r="N4572" s="33">
        <v>38</v>
      </c>
      <c r="O4572" s="33">
        <v>25</v>
      </c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</row>
    <row r="4573" spans="1:30" ht="15" customHeight="1" x14ac:dyDescent="0.3">
      <c r="A4573" s="18" t="s">
        <v>10414</v>
      </c>
      <c r="B4573" s="18" t="s">
        <v>10415</v>
      </c>
      <c r="C4573" s="6">
        <v>45292</v>
      </c>
      <c r="D4573" s="7">
        <v>3249</v>
      </c>
      <c r="E4573" s="14" t="s">
        <v>15446</v>
      </c>
      <c r="F4573" s="18" t="s">
        <v>80</v>
      </c>
      <c r="G4573" s="8"/>
      <c r="H4573" s="8"/>
      <c r="I4573" s="22" t="s">
        <v>10416</v>
      </c>
      <c r="J4573" s="33">
        <v>40</v>
      </c>
      <c r="K4573" s="33">
        <v>40</v>
      </c>
      <c r="L4573" s="33">
        <v>6.5970000000000004</v>
      </c>
      <c r="M4573" s="33">
        <v>12</v>
      </c>
      <c r="N4573" s="33">
        <v>38</v>
      </c>
      <c r="O4573" s="33">
        <v>25</v>
      </c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</row>
    <row r="4574" spans="1:30" ht="15" customHeight="1" x14ac:dyDescent="0.3">
      <c r="A4574" s="18" t="s">
        <v>10417</v>
      </c>
      <c r="B4574" s="18" t="s">
        <v>10418</v>
      </c>
      <c r="C4574" s="6">
        <v>45292</v>
      </c>
      <c r="D4574" s="7">
        <v>3249</v>
      </c>
      <c r="E4574" s="14" t="s">
        <v>15446</v>
      </c>
      <c r="F4574" s="18" t="s">
        <v>80</v>
      </c>
      <c r="G4574"/>
      <c r="H4574"/>
      <c r="I4574" s="22" t="s">
        <v>10419</v>
      </c>
      <c r="J4574" s="33">
        <v>40</v>
      </c>
      <c r="K4574" s="33">
        <v>40</v>
      </c>
      <c r="L4574" s="33">
        <v>6.5970000000000004</v>
      </c>
      <c r="M4574" s="33">
        <v>12</v>
      </c>
      <c r="N4574" s="33">
        <v>38</v>
      </c>
      <c r="O4574" s="33">
        <v>25</v>
      </c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</row>
    <row r="4575" spans="1:30" ht="15" customHeight="1" x14ac:dyDescent="0.3">
      <c r="A4575" s="18" t="s">
        <v>10420</v>
      </c>
      <c r="B4575" s="18" t="s">
        <v>10421</v>
      </c>
      <c r="C4575" s="6">
        <v>45292</v>
      </c>
      <c r="D4575" s="7">
        <v>3429</v>
      </c>
      <c r="E4575" s="14" t="s">
        <v>15446</v>
      </c>
      <c r="F4575" s="18" t="s">
        <v>80</v>
      </c>
      <c r="G4575"/>
      <c r="H4575"/>
      <c r="I4575" s="22" t="s">
        <v>10422</v>
      </c>
      <c r="J4575" s="33">
        <v>40</v>
      </c>
      <c r="K4575" s="33">
        <v>40</v>
      </c>
      <c r="L4575" s="33">
        <v>6.5970000000000004</v>
      </c>
      <c r="M4575" s="33">
        <v>12</v>
      </c>
      <c r="N4575" s="33">
        <v>38</v>
      </c>
      <c r="O4575" s="33">
        <v>25</v>
      </c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</row>
    <row r="4576" spans="1:30" ht="15" customHeight="1" x14ac:dyDescent="0.3">
      <c r="A4576" s="18" t="s">
        <v>10423</v>
      </c>
      <c r="B4576" s="18" t="s">
        <v>10424</v>
      </c>
      <c r="C4576" s="6">
        <v>45292</v>
      </c>
      <c r="D4576" s="7">
        <v>3429</v>
      </c>
      <c r="E4576" s="14" t="s">
        <v>15446</v>
      </c>
      <c r="F4576" s="18" t="s">
        <v>80</v>
      </c>
      <c r="G4576"/>
      <c r="H4576"/>
      <c r="I4576" s="22" t="s">
        <v>10425</v>
      </c>
      <c r="J4576" s="33">
        <v>40</v>
      </c>
      <c r="K4576" s="33">
        <v>40</v>
      </c>
      <c r="L4576" s="33">
        <v>6.5970000000000004</v>
      </c>
      <c r="M4576" s="33">
        <v>12</v>
      </c>
      <c r="N4576" s="33">
        <v>38</v>
      </c>
      <c r="O4576" s="33">
        <v>25</v>
      </c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</row>
    <row r="4577" spans="1:30" ht="15" customHeight="1" x14ac:dyDescent="0.3">
      <c r="A4577" s="18" t="s">
        <v>10426</v>
      </c>
      <c r="B4577" s="18" t="s">
        <v>10427</v>
      </c>
      <c r="C4577" s="6">
        <v>45292</v>
      </c>
      <c r="D4577" s="7">
        <v>3149</v>
      </c>
      <c r="E4577" s="14" t="s">
        <v>15446</v>
      </c>
      <c r="F4577" s="18" t="s">
        <v>80</v>
      </c>
      <c r="G4577"/>
      <c r="H4577"/>
      <c r="I4577" s="22" t="s">
        <v>10428</v>
      </c>
      <c r="J4577" s="33">
        <v>40</v>
      </c>
      <c r="K4577" s="33">
        <v>40</v>
      </c>
      <c r="L4577" s="33">
        <v>6.5970000000000004</v>
      </c>
      <c r="M4577" s="33">
        <v>12</v>
      </c>
      <c r="N4577" s="33">
        <v>38</v>
      </c>
      <c r="O4577" s="33">
        <v>25</v>
      </c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</row>
    <row r="4578" spans="1:30" ht="15" customHeight="1" x14ac:dyDescent="0.3">
      <c r="A4578" s="18" t="s">
        <v>10429</v>
      </c>
      <c r="B4578" s="18" t="s">
        <v>10430</v>
      </c>
      <c r="C4578" s="6">
        <v>45292</v>
      </c>
      <c r="D4578" s="7">
        <v>3149</v>
      </c>
      <c r="E4578" s="14" t="s">
        <v>15446</v>
      </c>
      <c r="F4578" s="18" t="s">
        <v>80</v>
      </c>
      <c r="G4578"/>
      <c r="H4578"/>
      <c r="I4578" s="22" t="s">
        <v>10431</v>
      </c>
      <c r="J4578" s="33">
        <v>40</v>
      </c>
      <c r="K4578" s="33">
        <v>40</v>
      </c>
      <c r="L4578" s="33">
        <v>6.5970000000000004</v>
      </c>
      <c r="M4578" s="33">
        <v>12</v>
      </c>
      <c r="N4578" s="33">
        <v>38</v>
      </c>
      <c r="O4578" s="33">
        <v>25</v>
      </c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</row>
    <row r="4579" spans="1:30" ht="15" customHeight="1" x14ac:dyDescent="0.3">
      <c r="A4579" s="18" t="s">
        <v>10432</v>
      </c>
      <c r="B4579" s="18" t="s">
        <v>10433</v>
      </c>
      <c r="C4579" s="6">
        <v>45292</v>
      </c>
      <c r="D4579" s="7">
        <v>3349</v>
      </c>
      <c r="E4579" s="14" t="s">
        <v>15446</v>
      </c>
      <c r="F4579" s="18" t="s">
        <v>80</v>
      </c>
      <c r="G4579"/>
      <c r="H4579"/>
      <c r="I4579" s="22" t="s">
        <v>10434</v>
      </c>
      <c r="J4579" s="33">
        <v>40</v>
      </c>
      <c r="K4579" s="33">
        <v>40</v>
      </c>
      <c r="L4579" s="33">
        <v>6.5970000000000004</v>
      </c>
      <c r="M4579" s="33">
        <v>12</v>
      </c>
      <c r="N4579" s="33">
        <v>38</v>
      </c>
      <c r="O4579" s="33">
        <v>25</v>
      </c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</row>
    <row r="4580" spans="1:30" ht="15" customHeight="1" x14ac:dyDescent="0.3">
      <c r="A4580" s="18" t="s">
        <v>10435</v>
      </c>
      <c r="B4580" s="18" t="s">
        <v>10436</v>
      </c>
      <c r="C4580" s="6">
        <v>45292</v>
      </c>
      <c r="D4580" s="7">
        <v>3349</v>
      </c>
      <c r="E4580" s="14" t="s">
        <v>15446</v>
      </c>
      <c r="F4580" s="18" t="s">
        <v>80</v>
      </c>
      <c r="G4580"/>
      <c r="H4580"/>
      <c r="I4580" s="22" t="s">
        <v>10437</v>
      </c>
      <c r="J4580" s="33">
        <v>40</v>
      </c>
      <c r="K4580" s="33">
        <v>40</v>
      </c>
      <c r="L4580" s="33">
        <v>6.5970000000000004</v>
      </c>
      <c r="M4580" s="33">
        <v>12</v>
      </c>
      <c r="N4580" s="33">
        <v>38</v>
      </c>
      <c r="O4580" s="33">
        <v>25</v>
      </c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</row>
    <row r="4581" spans="1:30" ht="15" customHeight="1" x14ac:dyDescent="0.3">
      <c r="A4581" s="18" t="s">
        <v>10438</v>
      </c>
      <c r="B4581" s="18" t="s">
        <v>10439</v>
      </c>
      <c r="C4581" s="6">
        <v>45292</v>
      </c>
      <c r="D4581" s="7">
        <v>3799</v>
      </c>
      <c r="E4581" s="14" t="s">
        <v>15446</v>
      </c>
      <c r="F4581" s="18" t="s">
        <v>80</v>
      </c>
      <c r="G4581"/>
      <c r="H4581"/>
      <c r="I4581" s="22" t="s">
        <v>10440</v>
      </c>
      <c r="J4581" s="33">
        <v>40</v>
      </c>
      <c r="K4581" s="33">
        <v>40</v>
      </c>
      <c r="L4581" s="33">
        <v>6.5970000000000004</v>
      </c>
      <c r="M4581" s="33">
        <v>12</v>
      </c>
      <c r="N4581" s="33">
        <v>38</v>
      </c>
      <c r="O4581" s="33">
        <v>25</v>
      </c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</row>
    <row r="4582" spans="1:30" ht="15" customHeight="1" x14ac:dyDescent="0.3">
      <c r="A4582" s="18" t="s">
        <v>10441</v>
      </c>
      <c r="B4582" s="18" t="s">
        <v>10442</v>
      </c>
      <c r="C4582" s="6">
        <v>45292</v>
      </c>
      <c r="D4582" s="7">
        <v>3799</v>
      </c>
      <c r="E4582" s="14" t="s">
        <v>15446</v>
      </c>
      <c r="F4582" s="18" t="s">
        <v>80</v>
      </c>
      <c r="G4582"/>
      <c r="H4582"/>
      <c r="I4582" s="22" t="s">
        <v>10443</v>
      </c>
      <c r="J4582" s="33">
        <v>40</v>
      </c>
      <c r="K4582" s="33">
        <v>40</v>
      </c>
      <c r="L4582" s="33">
        <v>6.5970000000000004</v>
      </c>
      <c r="M4582" s="33">
        <v>12</v>
      </c>
      <c r="N4582" s="33">
        <v>38</v>
      </c>
      <c r="O4582" s="33">
        <v>25</v>
      </c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</row>
    <row r="4583" spans="1:30" ht="15" customHeight="1" x14ac:dyDescent="0.3">
      <c r="A4583" s="18" t="s">
        <v>10444</v>
      </c>
      <c r="B4583" s="18" t="s">
        <v>10445</v>
      </c>
      <c r="C4583" s="6">
        <v>45292</v>
      </c>
      <c r="D4583" s="7">
        <v>3999</v>
      </c>
      <c r="E4583" s="14" t="s">
        <v>15446</v>
      </c>
      <c r="F4583" s="18" t="s">
        <v>80</v>
      </c>
      <c r="G4583"/>
      <c r="H4583"/>
      <c r="I4583" s="22" t="s">
        <v>10446</v>
      </c>
      <c r="J4583" s="33">
        <v>40</v>
      </c>
      <c r="K4583" s="33">
        <v>40</v>
      </c>
      <c r="L4583" s="33">
        <v>6.5970000000000004</v>
      </c>
      <c r="M4583" s="33">
        <v>12</v>
      </c>
      <c r="N4583" s="33">
        <v>38</v>
      </c>
      <c r="O4583" s="33">
        <v>25</v>
      </c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</row>
    <row r="4584" spans="1:30" ht="15" customHeight="1" x14ac:dyDescent="0.3">
      <c r="A4584" s="18" t="s">
        <v>10447</v>
      </c>
      <c r="B4584" s="18" t="s">
        <v>10448</v>
      </c>
      <c r="C4584" s="6">
        <v>45292</v>
      </c>
      <c r="D4584" s="7">
        <v>3999</v>
      </c>
      <c r="E4584" s="14" t="s">
        <v>15446</v>
      </c>
      <c r="F4584" s="18" t="s">
        <v>80</v>
      </c>
      <c r="G4584"/>
      <c r="H4584"/>
      <c r="I4584" s="22" t="s">
        <v>10449</v>
      </c>
      <c r="J4584" s="33">
        <v>40</v>
      </c>
      <c r="K4584" s="33">
        <v>40</v>
      </c>
      <c r="L4584" s="33">
        <v>6.5970000000000004</v>
      </c>
      <c r="M4584" s="33">
        <v>12</v>
      </c>
      <c r="N4584" s="33">
        <v>38</v>
      </c>
      <c r="O4584" s="33">
        <v>25</v>
      </c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</row>
    <row r="4585" spans="1:30" ht="15" customHeight="1" x14ac:dyDescent="0.3">
      <c r="A4585" s="18" t="s">
        <v>10450</v>
      </c>
      <c r="B4585" s="18" t="s">
        <v>10451</v>
      </c>
      <c r="C4585" s="6">
        <v>45292</v>
      </c>
      <c r="D4585" s="7">
        <v>3149</v>
      </c>
      <c r="E4585" s="14" t="s">
        <v>15446</v>
      </c>
      <c r="F4585" s="18" t="s">
        <v>80</v>
      </c>
      <c r="G4585"/>
      <c r="H4585"/>
      <c r="I4585" s="22" t="s">
        <v>10452</v>
      </c>
      <c r="J4585" s="33">
        <v>40</v>
      </c>
      <c r="K4585" s="33">
        <v>40</v>
      </c>
      <c r="L4585" s="33">
        <v>6.5970000000000004</v>
      </c>
      <c r="M4585" s="33">
        <v>12</v>
      </c>
      <c r="N4585" s="33">
        <v>38</v>
      </c>
      <c r="O4585" s="33">
        <v>25</v>
      </c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</row>
    <row r="4586" spans="1:30" ht="15" customHeight="1" x14ac:dyDescent="0.3">
      <c r="A4586" s="18" t="s">
        <v>10453</v>
      </c>
      <c r="B4586" s="18" t="s">
        <v>10454</v>
      </c>
      <c r="C4586" s="6">
        <v>45292</v>
      </c>
      <c r="D4586" s="7">
        <v>3149</v>
      </c>
      <c r="E4586" s="14" t="s">
        <v>15446</v>
      </c>
      <c r="F4586" s="18" t="s">
        <v>80</v>
      </c>
      <c r="G4586"/>
      <c r="H4586"/>
      <c r="I4586" s="22" t="s">
        <v>10455</v>
      </c>
      <c r="J4586" s="33">
        <v>40</v>
      </c>
      <c r="K4586" s="33">
        <v>40</v>
      </c>
      <c r="L4586" s="33">
        <v>6.5970000000000004</v>
      </c>
      <c r="M4586" s="33">
        <v>12</v>
      </c>
      <c r="N4586" s="33">
        <v>38</v>
      </c>
      <c r="O4586" s="33">
        <v>25</v>
      </c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</row>
    <row r="4587" spans="1:30" ht="15" customHeight="1" x14ac:dyDescent="0.3">
      <c r="A4587" s="18" t="s">
        <v>10456</v>
      </c>
      <c r="B4587" s="18" t="s">
        <v>10457</v>
      </c>
      <c r="C4587" s="6">
        <v>45292</v>
      </c>
      <c r="D4587" s="7">
        <v>3349</v>
      </c>
      <c r="E4587" s="14" t="s">
        <v>15446</v>
      </c>
      <c r="F4587" s="18" t="s">
        <v>80</v>
      </c>
      <c r="G4587"/>
      <c r="H4587"/>
      <c r="I4587" s="22" t="s">
        <v>10458</v>
      </c>
      <c r="J4587" s="33">
        <v>40</v>
      </c>
      <c r="K4587" s="33">
        <v>40</v>
      </c>
      <c r="L4587" s="33">
        <v>6.5970000000000004</v>
      </c>
      <c r="M4587" s="33">
        <v>12</v>
      </c>
      <c r="N4587" s="33">
        <v>38</v>
      </c>
      <c r="O4587" s="33">
        <v>25</v>
      </c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</row>
    <row r="4588" spans="1:30" ht="15" customHeight="1" x14ac:dyDescent="0.3">
      <c r="A4588" s="18" t="s">
        <v>10459</v>
      </c>
      <c r="B4588" s="18" t="s">
        <v>10460</v>
      </c>
      <c r="C4588" s="6">
        <v>45292</v>
      </c>
      <c r="D4588" s="7">
        <v>3349</v>
      </c>
      <c r="E4588" s="14" t="s">
        <v>15446</v>
      </c>
      <c r="F4588" s="18" t="s">
        <v>80</v>
      </c>
      <c r="G4588"/>
      <c r="H4588"/>
      <c r="I4588" s="22" t="s">
        <v>10461</v>
      </c>
      <c r="J4588" s="33">
        <v>40</v>
      </c>
      <c r="K4588" s="33">
        <v>40</v>
      </c>
      <c r="L4588" s="33">
        <v>6.5970000000000004</v>
      </c>
      <c r="M4588" s="33">
        <v>12</v>
      </c>
      <c r="N4588" s="33">
        <v>38</v>
      </c>
      <c r="O4588" s="33">
        <v>25</v>
      </c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/>
      <c r="AC4588"/>
      <c r="AD4588" s="8"/>
    </row>
    <row r="4589" spans="1:30" ht="15" customHeight="1" x14ac:dyDescent="0.3">
      <c r="A4589" s="18" t="s">
        <v>10462</v>
      </c>
      <c r="B4589" s="18" t="s">
        <v>10463</v>
      </c>
      <c r="C4589" s="6">
        <v>45292</v>
      </c>
      <c r="D4589" s="7">
        <v>3799</v>
      </c>
      <c r="E4589" s="14" t="s">
        <v>15446</v>
      </c>
      <c r="F4589" s="18" t="s">
        <v>80</v>
      </c>
      <c r="G4589"/>
      <c r="H4589"/>
      <c r="I4589" s="22" t="s">
        <v>10464</v>
      </c>
      <c r="J4589" s="33">
        <v>40</v>
      </c>
      <c r="K4589" s="33">
        <v>40</v>
      </c>
      <c r="L4589" s="33">
        <v>6.5970000000000004</v>
      </c>
      <c r="M4589" s="33">
        <v>12</v>
      </c>
      <c r="N4589" s="33">
        <v>38</v>
      </c>
      <c r="O4589" s="33">
        <v>25</v>
      </c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/>
      <c r="AC4589"/>
      <c r="AD4589" s="8"/>
    </row>
    <row r="4590" spans="1:30" ht="15" customHeight="1" x14ac:dyDescent="0.3">
      <c r="A4590" s="18" t="s">
        <v>10465</v>
      </c>
      <c r="B4590" s="18" t="s">
        <v>10466</v>
      </c>
      <c r="C4590" s="6">
        <v>45292</v>
      </c>
      <c r="D4590" s="7">
        <v>3799</v>
      </c>
      <c r="E4590" s="14" t="s">
        <v>15446</v>
      </c>
      <c r="F4590" s="18" t="s">
        <v>80</v>
      </c>
      <c r="G4590"/>
      <c r="H4590"/>
      <c r="I4590" s="22" t="s">
        <v>10467</v>
      </c>
      <c r="J4590" s="33">
        <v>40</v>
      </c>
      <c r="K4590" s="33">
        <v>40</v>
      </c>
      <c r="L4590" s="33">
        <v>6.5970000000000004</v>
      </c>
      <c r="M4590" s="33">
        <v>12</v>
      </c>
      <c r="N4590" s="33">
        <v>38</v>
      </c>
      <c r="O4590" s="33">
        <v>25</v>
      </c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/>
      <c r="AC4590"/>
      <c r="AD4590"/>
    </row>
    <row r="4591" spans="1:30" ht="15" customHeight="1" x14ac:dyDescent="0.3">
      <c r="A4591" s="18" t="s">
        <v>10468</v>
      </c>
      <c r="B4591" s="18" t="s">
        <v>10469</v>
      </c>
      <c r="C4591" s="6">
        <v>45292</v>
      </c>
      <c r="D4591" s="7">
        <v>3999</v>
      </c>
      <c r="E4591" s="14" t="s">
        <v>15446</v>
      </c>
      <c r="F4591" s="18" t="s">
        <v>80</v>
      </c>
      <c r="G4591"/>
      <c r="H4591"/>
      <c r="I4591" s="22" t="s">
        <v>10470</v>
      </c>
      <c r="J4591" s="33">
        <v>40</v>
      </c>
      <c r="K4591" s="33">
        <v>40</v>
      </c>
      <c r="L4591" s="33">
        <v>6.5970000000000004</v>
      </c>
      <c r="M4591" s="33">
        <v>12</v>
      </c>
      <c r="N4591" s="33">
        <v>38</v>
      </c>
      <c r="O4591" s="33">
        <v>25</v>
      </c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/>
      <c r="AC4591"/>
      <c r="AD4591"/>
    </row>
    <row r="4592" spans="1:30" ht="15" customHeight="1" x14ac:dyDescent="0.3">
      <c r="A4592" s="18" t="s">
        <v>10471</v>
      </c>
      <c r="B4592" s="18" t="s">
        <v>10472</v>
      </c>
      <c r="C4592" s="6">
        <v>45292</v>
      </c>
      <c r="D4592" s="7">
        <v>3999</v>
      </c>
      <c r="E4592" s="14" t="s">
        <v>15446</v>
      </c>
      <c r="F4592" s="18" t="s">
        <v>80</v>
      </c>
      <c r="G4592"/>
      <c r="H4592"/>
      <c r="I4592" s="22" t="s">
        <v>10473</v>
      </c>
      <c r="J4592" s="33">
        <v>40</v>
      </c>
      <c r="K4592" s="33">
        <v>40</v>
      </c>
      <c r="L4592" s="33">
        <v>6.5970000000000004</v>
      </c>
      <c r="M4592" s="33">
        <v>12</v>
      </c>
      <c r="N4592" s="33">
        <v>38</v>
      </c>
      <c r="O4592" s="33">
        <v>25</v>
      </c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/>
      <c r="AC4592"/>
      <c r="AD4592"/>
    </row>
    <row r="4593" spans="1:30" ht="15" customHeight="1" x14ac:dyDescent="0.3">
      <c r="A4593" s="18" t="s">
        <v>10474</v>
      </c>
      <c r="B4593" s="18" t="s">
        <v>10475</v>
      </c>
      <c r="C4593" s="6">
        <v>45292</v>
      </c>
      <c r="D4593" s="7">
        <v>3149</v>
      </c>
      <c r="E4593" s="14" t="s">
        <v>15446</v>
      </c>
      <c r="F4593" s="18" t="s">
        <v>80</v>
      </c>
      <c r="G4593"/>
      <c r="H4593"/>
      <c r="I4593" s="22" t="s">
        <v>10476</v>
      </c>
      <c r="J4593" s="33">
        <v>40</v>
      </c>
      <c r="K4593" s="33">
        <v>40</v>
      </c>
      <c r="L4593" s="33">
        <v>6.5970000000000004</v>
      </c>
      <c r="M4593" s="33">
        <v>12</v>
      </c>
      <c r="N4593" s="33">
        <v>38</v>
      </c>
      <c r="O4593" s="33">
        <v>25</v>
      </c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/>
      <c r="AC4593"/>
      <c r="AD4593"/>
    </row>
    <row r="4594" spans="1:30" ht="15" customHeight="1" x14ac:dyDescent="0.3">
      <c r="A4594" s="18" t="s">
        <v>10477</v>
      </c>
      <c r="B4594" s="18" t="s">
        <v>10478</v>
      </c>
      <c r="C4594" s="6">
        <v>45292</v>
      </c>
      <c r="D4594" s="7">
        <v>3149</v>
      </c>
      <c r="E4594" s="14" t="s">
        <v>15446</v>
      </c>
      <c r="F4594" s="18" t="s">
        <v>80</v>
      </c>
      <c r="G4594"/>
      <c r="H4594"/>
      <c r="I4594" s="22" t="s">
        <v>10479</v>
      </c>
      <c r="J4594" s="33">
        <v>40</v>
      </c>
      <c r="K4594" s="33">
        <v>40</v>
      </c>
      <c r="L4594" s="33">
        <v>6.5970000000000004</v>
      </c>
      <c r="M4594" s="33">
        <v>12</v>
      </c>
      <c r="N4594" s="33">
        <v>38</v>
      </c>
      <c r="O4594" s="33">
        <v>25</v>
      </c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/>
      <c r="AC4594"/>
      <c r="AD4594"/>
    </row>
    <row r="4595" spans="1:30" ht="15" customHeight="1" x14ac:dyDescent="0.3">
      <c r="A4595" s="18" t="s">
        <v>10480</v>
      </c>
      <c r="B4595" s="18" t="s">
        <v>10481</v>
      </c>
      <c r="C4595" s="6">
        <v>45292</v>
      </c>
      <c r="D4595" s="7">
        <v>3349</v>
      </c>
      <c r="E4595" s="14" t="s">
        <v>15446</v>
      </c>
      <c r="F4595" s="18" t="s">
        <v>80</v>
      </c>
      <c r="G4595"/>
      <c r="H4595"/>
      <c r="I4595" s="22" t="s">
        <v>10482</v>
      </c>
      <c r="J4595" s="33">
        <v>40</v>
      </c>
      <c r="K4595" s="33">
        <v>40</v>
      </c>
      <c r="L4595" s="33">
        <v>6.5970000000000004</v>
      </c>
      <c r="M4595" s="33">
        <v>12</v>
      </c>
      <c r="N4595" s="33">
        <v>38</v>
      </c>
      <c r="O4595" s="33">
        <v>25</v>
      </c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/>
      <c r="AC4595"/>
      <c r="AD4595"/>
    </row>
    <row r="4596" spans="1:30" ht="15" customHeight="1" x14ac:dyDescent="0.3">
      <c r="A4596" s="18" t="s">
        <v>10483</v>
      </c>
      <c r="B4596" s="18" t="s">
        <v>10484</v>
      </c>
      <c r="C4596" s="6">
        <v>45292</v>
      </c>
      <c r="D4596" s="7">
        <v>3349</v>
      </c>
      <c r="E4596" s="14" t="s">
        <v>15446</v>
      </c>
      <c r="F4596" s="18" t="s">
        <v>80</v>
      </c>
      <c r="G4596"/>
      <c r="H4596"/>
      <c r="I4596" s="22" t="s">
        <v>10485</v>
      </c>
      <c r="J4596" s="33">
        <v>40</v>
      </c>
      <c r="K4596" s="33">
        <v>40</v>
      </c>
      <c r="L4596" s="33">
        <v>6.5970000000000004</v>
      </c>
      <c r="M4596" s="33">
        <v>12</v>
      </c>
      <c r="N4596" s="33">
        <v>38</v>
      </c>
      <c r="O4596" s="33">
        <v>25</v>
      </c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</row>
    <row r="4597" spans="1:30" ht="15" customHeight="1" x14ac:dyDescent="0.3">
      <c r="A4597" s="18" t="s">
        <v>10486</v>
      </c>
      <c r="B4597" s="18" t="s">
        <v>10487</v>
      </c>
      <c r="C4597" s="6">
        <v>45292</v>
      </c>
      <c r="D4597" s="7">
        <v>3799</v>
      </c>
      <c r="E4597" s="14" t="s">
        <v>15446</v>
      </c>
      <c r="F4597" s="18" t="s">
        <v>80</v>
      </c>
      <c r="G4597"/>
      <c r="H4597"/>
      <c r="I4597" s="22" t="s">
        <v>10488</v>
      </c>
      <c r="J4597" s="33">
        <v>40</v>
      </c>
      <c r="K4597" s="33">
        <v>40</v>
      </c>
      <c r="L4597" s="33">
        <v>6.5970000000000004</v>
      </c>
      <c r="M4597" s="33">
        <v>12</v>
      </c>
      <c r="N4597" s="33">
        <v>38</v>
      </c>
      <c r="O4597" s="33">
        <v>25</v>
      </c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</row>
    <row r="4598" spans="1:30" ht="15" customHeight="1" x14ac:dyDescent="0.3">
      <c r="A4598" s="18" t="s">
        <v>10489</v>
      </c>
      <c r="B4598" s="18" t="s">
        <v>10490</v>
      </c>
      <c r="C4598" s="6">
        <v>45292</v>
      </c>
      <c r="D4598" s="7">
        <v>3799</v>
      </c>
      <c r="E4598" s="14" t="s">
        <v>15446</v>
      </c>
      <c r="F4598" s="18" t="s">
        <v>80</v>
      </c>
      <c r="G4598"/>
      <c r="H4598"/>
      <c r="I4598" s="22" t="s">
        <v>10491</v>
      </c>
      <c r="J4598" s="33">
        <v>40</v>
      </c>
      <c r="K4598" s="33">
        <v>40</v>
      </c>
      <c r="L4598" s="33">
        <v>6.5970000000000004</v>
      </c>
      <c r="M4598" s="33">
        <v>12</v>
      </c>
      <c r="N4598" s="33">
        <v>38</v>
      </c>
      <c r="O4598" s="33">
        <v>25</v>
      </c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</row>
    <row r="4599" spans="1:30" ht="15" customHeight="1" x14ac:dyDescent="0.3">
      <c r="A4599" s="18" t="s">
        <v>10492</v>
      </c>
      <c r="B4599" s="18" t="s">
        <v>10493</v>
      </c>
      <c r="C4599" s="6">
        <v>45292</v>
      </c>
      <c r="D4599" s="7">
        <v>3999</v>
      </c>
      <c r="E4599" s="14" t="s">
        <v>15446</v>
      </c>
      <c r="F4599" s="18" t="s">
        <v>80</v>
      </c>
      <c r="G4599"/>
      <c r="H4599"/>
      <c r="I4599" s="22" t="s">
        <v>10494</v>
      </c>
      <c r="J4599" s="33">
        <v>40</v>
      </c>
      <c r="K4599" s="33">
        <v>40</v>
      </c>
      <c r="L4599" s="33">
        <v>6.5970000000000004</v>
      </c>
      <c r="M4599" s="33">
        <v>12</v>
      </c>
      <c r="N4599" s="33">
        <v>38</v>
      </c>
      <c r="O4599" s="33">
        <v>25</v>
      </c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</row>
    <row r="4600" spans="1:30" ht="15" customHeight="1" x14ac:dyDescent="0.3">
      <c r="A4600" s="18" t="s">
        <v>10495</v>
      </c>
      <c r="B4600" s="18" t="s">
        <v>10496</v>
      </c>
      <c r="C4600" s="6">
        <v>45292</v>
      </c>
      <c r="D4600" s="7">
        <v>3999</v>
      </c>
      <c r="E4600" s="14" t="s">
        <v>15446</v>
      </c>
      <c r="F4600" s="18" t="s">
        <v>80</v>
      </c>
      <c r="G4600"/>
      <c r="H4600"/>
      <c r="I4600" s="22" t="s">
        <v>10497</v>
      </c>
      <c r="J4600" s="33">
        <v>40</v>
      </c>
      <c r="K4600" s="33">
        <v>40</v>
      </c>
      <c r="L4600" s="33">
        <v>6.5970000000000004</v>
      </c>
      <c r="M4600" s="33">
        <v>12</v>
      </c>
      <c r="N4600" s="33">
        <v>38</v>
      </c>
      <c r="O4600" s="33">
        <v>25</v>
      </c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</row>
    <row r="4601" spans="1:30" ht="15" customHeight="1" x14ac:dyDescent="0.3">
      <c r="A4601" s="5" t="s">
        <v>10498</v>
      </c>
      <c r="B4601" s="5" t="s">
        <v>10499</v>
      </c>
      <c r="C4601" s="6">
        <v>45292</v>
      </c>
      <c r="D4601" s="7">
        <v>3349</v>
      </c>
      <c r="E4601" s="14" t="s">
        <v>15446</v>
      </c>
      <c r="F4601" s="13" t="s">
        <v>80</v>
      </c>
      <c r="G4601"/>
      <c r="H4601"/>
      <c r="I4601" s="22" t="s">
        <v>10500</v>
      </c>
      <c r="J4601" s="33">
        <v>55</v>
      </c>
      <c r="K4601" s="33">
        <v>55</v>
      </c>
      <c r="L4601" s="33">
        <v>20.43</v>
      </c>
      <c r="M4601" s="33">
        <v>39.5</v>
      </c>
      <c r="N4601" s="33">
        <v>27.5</v>
      </c>
      <c r="O4601" s="33">
        <v>32.5</v>
      </c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</row>
    <row r="4602" spans="1:30" ht="15" customHeight="1" x14ac:dyDescent="0.3">
      <c r="A4602" s="5" t="s">
        <v>10501</v>
      </c>
      <c r="B4602" s="5" t="s">
        <v>10502</v>
      </c>
      <c r="C4602" s="6">
        <v>45292</v>
      </c>
      <c r="D4602" s="7">
        <v>3349</v>
      </c>
      <c r="E4602" s="14" t="s">
        <v>15446</v>
      </c>
      <c r="F4602" s="13" t="s">
        <v>80</v>
      </c>
      <c r="G4602"/>
      <c r="H4602"/>
      <c r="I4602" s="22" t="s">
        <v>10503</v>
      </c>
      <c r="J4602" s="33">
        <v>55</v>
      </c>
      <c r="K4602" s="33">
        <v>55</v>
      </c>
      <c r="L4602" s="33">
        <v>20.43</v>
      </c>
      <c r="M4602" s="33">
        <v>39.5</v>
      </c>
      <c r="N4602" s="33">
        <v>27.5</v>
      </c>
      <c r="O4602" s="33">
        <v>32.5</v>
      </c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</row>
    <row r="4603" spans="1:30" ht="15" customHeight="1" x14ac:dyDescent="0.3">
      <c r="A4603" s="5" t="s">
        <v>10504</v>
      </c>
      <c r="B4603" s="5" t="s">
        <v>10505</v>
      </c>
      <c r="C4603" s="6">
        <v>45292</v>
      </c>
      <c r="D4603" s="7">
        <v>3499</v>
      </c>
      <c r="E4603" s="14" t="s">
        <v>15446</v>
      </c>
      <c r="F4603" s="13" t="s">
        <v>80</v>
      </c>
      <c r="G4603"/>
      <c r="H4603"/>
      <c r="I4603" s="22" t="s">
        <v>10506</v>
      </c>
      <c r="J4603" s="33">
        <v>55</v>
      </c>
      <c r="K4603" s="33">
        <v>55</v>
      </c>
      <c r="L4603" s="33">
        <v>20.43</v>
      </c>
      <c r="M4603" s="33">
        <v>39.5</v>
      </c>
      <c r="N4603" s="33">
        <v>27.5</v>
      </c>
      <c r="O4603" s="33">
        <v>32.5</v>
      </c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</row>
    <row r="4604" spans="1:30" ht="15" customHeight="1" x14ac:dyDescent="0.3">
      <c r="A4604" s="5" t="s">
        <v>10507</v>
      </c>
      <c r="B4604" s="5" t="s">
        <v>10508</v>
      </c>
      <c r="C4604" s="6">
        <v>45292</v>
      </c>
      <c r="D4604" s="7">
        <v>3499</v>
      </c>
      <c r="E4604" s="14" t="s">
        <v>15446</v>
      </c>
      <c r="F4604" s="13" t="s">
        <v>80</v>
      </c>
      <c r="G4604"/>
      <c r="H4604"/>
      <c r="I4604" s="22" t="s">
        <v>10509</v>
      </c>
      <c r="J4604" s="33">
        <v>55</v>
      </c>
      <c r="K4604" s="33">
        <v>55</v>
      </c>
      <c r="L4604" s="33">
        <v>20.43</v>
      </c>
      <c r="M4604" s="33">
        <v>39.5</v>
      </c>
      <c r="N4604" s="33">
        <v>27.5</v>
      </c>
      <c r="O4604" s="33">
        <v>32.5</v>
      </c>
      <c r="W4604"/>
      <c r="X4604"/>
      <c r="Y4604"/>
      <c r="Z4604"/>
      <c r="AA4604"/>
      <c r="AB4604"/>
      <c r="AC4604"/>
      <c r="AD4604"/>
    </row>
    <row r="4605" spans="1:30" ht="15" customHeight="1" x14ac:dyDescent="0.3">
      <c r="A4605" s="5" t="s">
        <v>10510</v>
      </c>
      <c r="B4605" s="5" t="s">
        <v>10511</v>
      </c>
      <c r="C4605" s="6">
        <v>45292</v>
      </c>
      <c r="D4605" s="7">
        <v>4099</v>
      </c>
      <c r="E4605" s="14" t="s">
        <v>15446</v>
      </c>
      <c r="F4605" s="13" t="s">
        <v>80</v>
      </c>
      <c r="G4605"/>
      <c r="H4605"/>
      <c r="I4605" s="22" t="s">
        <v>10512</v>
      </c>
      <c r="J4605" s="33">
        <v>55</v>
      </c>
      <c r="K4605" s="33">
        <v>55</v>
      </c>
      <c r="L4605" s="33">
        <v>20.43</v>
      </c>
      <c r="M4605" s="33">
        <v>39.5</v>
      </c>
      <c r="N4605" s="33">
        <v>27.5</v>
      </c>
      <c r="O4605" s="33">
        <v>32.5</v>
      </c>
      <c r="W4605"/>
      <c r="X4605"/>
      <c r="Y4605"/>
      <c r="Z4605"/>
      <c r="AA4605"/>
      <c r="AB4605"/>
      <c r="AC4605"/>
      <c r="AD4605"/>
    </row>
    <row r="4606" spans="1:30" ht="15" customHeight="1" x14ac:dyDescent="0.3">
      <c r="A4606" s="5" t="s">
        <v>10513</v>
      </c>
      <c r="B4606" s="5" t="s">
        <v>10514</v>
      </c>
      <c r="C4606" s="6">
        <v>45292</v>
      </c>
      <c r="D4606" s="7">
        <v>4099</v>
      </c>
      <c r="E4606" s="14" t="s">
        <v>15446</v>
      </c>
      <c r="F4606" s="13" t="s">
        <v>80</v>
      </c>
      <c r="G4606" s="8"/>
      <c r="H4606" s="8"/>
      <c r="I4606" s="22" t="s">
        <v>10515</v>
      </c>
      <c r="J4606" s="33">
        <v>55</v>
      </c>
      <c r="K4606" s="33">
        <v>55</v>
      </c>
      <c r="L4606" s="33">
        <v>20.43</v>
      </c>
      <c r="M4606" s="33">
        <v>39.5</v>
      </c>
      <c r="N4606" s="33">
        <v>27.5</v>
      </c>
      <c r="O4606" s="33">
        <v>32.5</v>
      </c>
      <c r="W4606"/>
      <c r="X4606"/>
      <c r="Y4606"/>
      <c r="Z4606"/>
      <c r="AA4606"/>
      <c r="AB4606"/>
      <c r="AC4606"/>
      <c r="AD4606"/>
    </row>
    <row r="4607" spans="1:30" ht="15" customHeight="1" x14ac:dyDescent="0.3">
      <c r="A4607" s="5" t="s">
        <v>10516</v>
      </c>
      <c r="B4607" s="5" t="s">
        <v>10517</v>
      </c>
      <c r="C4607" s="6">
        <v>45292</v>
      </c>
      <c r="D4607" s="7">
        <v>4249</v>
      </c>
      <c r="E4607" s="14" t="s">
        <v>15446</v>
      </c>
      <c r="F4607" s="13" t="s">
        <v>80</v>
      </c>
      <c r="G4607" s="8"/>
      <c r="H4607" s="8"/>
      <c r="I4607" s="22" t="s">
        <v>10518</v>
      </c>
      <c r="J4607" s="33">
        <v>55</v>
      </c>
      <c r="K4607" s="33">
        <v>55</v>
      </c>
      <c r="L4607" s="33">
        <v>20.43</v>
      </c>
      <c r="M4607" s="33">
        <v>39.5</v>
      </c>
      <c r="N4607" s="33">
        <v>27.5</v>
      </c>
      <c r="O4607" s="33">
        <v>32.5</v>
      </c>
      <c r="W4607"/>
      <c r="X4607"/>
      <c r="Y4607"/>
      <c r="Z4607"/>
      <c r="AA4607"/>
      <c r="AB4607"/>
      <c r="AC4607"/>
      <c r="AD4607"/>
    </row>
    <row r="4608" spans="1:30" ht="15" customHeight="1" x14ac:dyDescent="0.3">
      <c r="A4608" s="5" t="s">
        <v>10519</v>
      </c>
      <c r="B4608" s="5" t="s">
        <v>10520</v>
      </c>
      <c r="C4608" s="6">
        <v>45292</v>
      </c>
      <c r="D4608" s="7">
        <v>4249</v>
      </c>
      <c r="E4608" s="14" t="s">
        <v>15446</v>
      </c>
      <c r="F4608" s="13" t="s">
        <v>80</v>
      </c>
      <c r="G4608" s="8"/>
      <c r="H4608" s="8"/>
      <c r="I4608" s="22" t="s">
        <v>10521</v>
      </c>
      <c r="J4608" s="33">
        <v>55</v>
      </c>
      <c r="K4608" s="33">
        <v>55</v>
      </c>
      <c r="L4608" s="33">
        <v>20.43</v>
      </c>
      <c r="M4608" s="33">
        <v>39.5</v>
      </c>
      <c r="N4608" s="33">
        <v>27.5</v>
      </c>
      <c r="O4608" s="33">
        <v>32.5</v>
      </c>
      <c r="W4608"/>
      <c r="X4608"/>
      <c r="Y4608"/>
      <c r="Z4608"/>
      <c r="AA4608"/>
      <c r="AB4608"/>
      <c r="AC4608"/>
      <c r="AD4608"/>
    </row>
    <row r="4609" spans="1:30" ht="15" customHeight="1" x14ac:dyDescent="0.3">
      <c r="A4609" s="5" t="s">
        <v>10522</v>
      </c>
      <c r="B4609" s="5" t="s">
        <v>10523</v>
      </c>
      <c r="C4609" s="6">
        <v>45292</v>
      </c>
      <c r="D4609" s="7">
        <v>4979</v>
      </c>
      <c r="E4609" s="14" t="s">
        <v>15446</v>
      </c>
      <c r="F4609" s="13" t="s">
        <v>80</v>
      </c>
      <c r="G4609" s="8"/>
      <c r="H4609" s="8"/>
      <c r="I4609" s="22" t="s">
        <v>10524</v>
      </c>
      <c r="J4609" s="33">
        <v>55</v>
      </c>
      <c r="K4609" s="33">
        <v>55</v>
      </c>
      <c r="L4609" s="33">
        <v>20.43</v>
      </c>
      <c r="M4609" s="33">
        <v>39.5</v>
      </c>
      <c r="N4609" s="33">
        <v>27.5</v>
      </c>
      <c r="O4609" s="33">
        <v>32.5</v>
      </c>
      <c r="W4609"/>
      <c r="X4609"/>
      <c r="Y4609"/>
      <c r="Z4609"/>
      <c r="AA4609"/>
      <c r="AB4609"/>
      <c r="AC4609"/>
      <c r="AD4609"/>
    </row>
    <row r="4610" spans="1:30" ht="15" customHeight="1" x14ac:dyDescent="0.3">
      <c r="A4610" s="5" t="s">
        <v>10525</v>
      </c>
      <c r="B4610" s="5" t="s">
        <v>10526</v>
      </c>
      <c r="C4610" s="6">
        <v>45292</v>
      </c>
      <c r="D4610" s="7">
        <v>4979</v>
      </c>
      <c r="E4610" s="14" t="s">
        <v>15446</v>
      </c>
      <c r="F4610" s="13" t="s">
        <v>80</v>
      </c>
      <c r="G4610" s="8"/>
      <c r="H4610" s="8"/>
      <c r="I4610" s="22" t="s">
        <v>10527</v>
      </c>
      <c r="J4610" s="33">
        <v>55</v>
      </c>
      <c r="K4610" s="33">
        <v>55</v>
      </c>
      <c r="L4610" s="33">
        <v>20.43</v>
      </c>
      <c r="M4610" s="33">
        <v>39.5</v>
      </c>
      <c r="N4610" s="33">
        <v>27.5</v>
      </c>
      <c r="O4610" s="33">
        <v>32.5</v>
      </c>
      <c r="W4610"/>
      <c r="X4610"/>
      <c r="Y4610"/>
      <c r="Z4610"/>
      <c r="AA4610"/>
      <c r="AB4610"/>
      <c r="AC4610"/>
      <c r="AD4610"/>
    </row>
    <row r="4611" spans="1:30" ht="15" customHeight="1" x14ac:dyDescent="0.3">
      <c r="A4611" s="5" t="s">
        <v>10528</v>
      </c>
      <c r="B4611" s="5" t="s">
        <v>10529</v>
      </c>
      <c r="C4611" s="6">
        <v>45292</v>
      </c>
      <c r="D4611" s="7">
        <v>5199</v>
      </c>
      <c r="E4611" s="14" t="s">
        <v>15446</v>
      </c>
      <c r="F4611" s="13" t="s">
        <v>80</v>
      </c>
      <c r="G4611" s="8"/>
      <c r="H4611" s="8"/>
      <c r="I4611" s="22" t="s">
        <v>10530</v>
      </c>
      <c r="J4611" s="33">
        <v>55</v>
      </c>
      <c r="K4611" s="33">
        <v>55</v>
      </c>
      <c r="L4611" s="33">
        <v>20.43</v>
      </c>
      <c r="M4611" s="33">
        <v>39.5</v>
      </c>
      <c r="N4611" s="33">
        <v>27.5</v>
      </c>
      <c r="O4611" s="33">
        <v>32.5</v>
      </c>
      <c r="W4611"/>
      <c r="X4611"/>
      <c r="Y4611"/>
      <c r="Z4611"/>
      <c r="AA4611"/>
      <c r="AB4611"/>
      <c r="AC4611"/>
      <c r="AD4611"/>
    </row>
    <row r="4612" spans="1:30" ht="15" customHeight="1" x14ac:dyDescent="0.3">
      <c r="A4612" s="5" t="s">
        <v>10531</v>
      </c>
      <c r="B4612" s="5" t="s">
        <v>10532</v>
      </c>
      <c r="C4612" s="6">
        <v>45292</v>
      </c>
      <c r="D4612" s="7">
        <v>5199</v>
      </c>
      <c r="E4612" s="14" t="s">
        <v>15446</v>
      </c>
      <c r="F4612" s="13" t="s">
        <v>80</v>
      </c>
      <c r="G4612" s="8"/>
      <c r="H4612" s="8"/>
      <c r="I4612" s="22" t="s">
        <v>10533</v>
      </c>
      <c r="J4612" s="33">
        <v>55</v>
      </c>
      <c r="K4612" s="33">
        <v>55</v>
      </c>
      <c r="L4612" s="33">
        <v>20.43</v>
      </c>
      <c r="M4612" s="33">
        <v>39.5</v>
      </c>
      <c r="N4612" s="33">
        <v>27.5</v>
      </c>
      <c r="O4612" s="33">
        <v>32.5</v>
      </c>
      <c r="W4612"/>
      <c r="X4612"/>
      <c r="Y4612"/>
      <c r="Z4612"/>
      <c r="AA4612"/>
      <c r="AB4612"/>
      <c r="AC4612"/>
      <c r="AD4612"/>
    </row>
    <row r="4613" spans="1:30" ht="15" customHeight="1" x14ac:dyDescent="0.3">
      <c r="A4613" s="5" t="s">
        <v>10534</v>
      </c>
      <c r="B4613" s="5" t="s">
        <v>10535</v>
      </c>
      <c r="C4613" s="6">
        <v>45292</v>
      </c>
      <c r="D4613" s="7">
        <v>5729</v>
      </c>
      <c r="E4613" s="14" t="s">
        <v>15446</v>
      </c>
      <c r="F4613" s="13" t="s">
        <v>80</v>
      </c>
      <c r="G4613" s="8"/>
      <c r="H4613" s="8"/>
      <c r="I4613" s="22" t="s">
        <v>10536</v>
      </c>
      <c r="J4613" s="33">
        <v>55</v>
      </c>
      <c r="K4613" s="33">
        <v>55</v>
      </c>
      <c r="L4613" s="33">
        <v>20.43</v>
      </c>
      <c r="M4613" s="33">
        <v>39.5</v>
      </c>
      <c r="N4613" s="33">
        <v>27.5</v>
      </c>
      <c r="O4613" s="33">
        <v>32.5</v>
      </c>
      <c r="W4613"/>
      <c r="X4613"/>
      <c r="Y4613"/>
      <c r="Z4613"/>
      <c r="AA4613"/>
      <c r="AB4613"/>
      <c r="AC4613"/>
      <c r="AD4613"/>
    </row>
    <row r="4614" spans="1:30" ht="15" customHeight="1" x14ac:dyDescent="0.3">
      <c r="A4614" s="5" t="s">
        <v>10537</v>
      </c>
      <c r="B4614" s="5" t="s">
        <v>10538</v>
      </c>
      <c r="C4614" s="6">
        <v>45292</v>
      </c>
      <c r="D4614" s="7">
        <v>5729</v>
      </c>
      <c r="E4614" s="14" t="s">
        <v>15446</v>
      </c>
      <c r="F4614" s="13" t="s">
        <v>80</v>
      </c>
      <c r="G4614" s="8"/>
      <c r="H4614" s="8"/>
      <c r="I4614" s="22" t="s">
        <v>10539</v>
      </c>
      <c r="J4614" s="33">
        <v>55</v>
      </c>
      <c r="K4614" s="33">
        <v>55</v>
      </c>
      <c r="L4614" s="33">
        <v>20.43</v>
      </c>
      <c r="M4614" s="33">
        <v>39.5</v>
      </c>
      <c r="N4614" s="33">
        <v>27.5</v>
      </c>
      <c r="O4614" s="33">
        <v>32.5</v>
      </c>
      <c r="W4614"/>
      <c r="X4614"/>
      <c r="Y4614"/>
      <c r="Z4614"/>
      <c r="AA4614"/>
      <c r="AB4614"/>
      <c r="AC4614"/>
      <c r="AD4614"/>
    </row>
    <row r="4615" spans="1:30" ht="15" customHeight="1" x14ac:dyDescent="0.3">
      <c r="A4615" s="5" t="s">
        <v>10540</v>
      </c>
      <c r="B4615" s="5" t="s">
        <v>10541</v>
      </c>
      <c r="C4615" s="6">
        <v>45292</v>
      </c>
      <c r="D4615" s="7">
        <v>5899</v>
      </c>
      <c r="E4615" s="14" t="s">
        <v>15446</v>
      </c>
      <c r="F4615" s="13" t="s">
        <v>80</v>
      </c>
      <c r="G4615" s="8"/>
      <c r="H4615" s="8"/>
      <c r="I4615" s="22" t="s">
        <v>10542</v>
      </c>
      <c r="J4615" s="33">
        <v>55</v>
      </c>
      <c r="K4615" s="33">
        <v>55</v>
      </c>
      <c r="L4615" s="33">
        <v>20.43</v>
      </c>
      <c r="M4615" s="33">
        <v>39.5</v>
      </c>
      <c r="N4615" s="33">
        <v>27.5</v>
      </c>
      <c r="O4615" s="33">
        <v>32.5</v>
      </c>
      <c r="W4615"/>
      <c r="X4615"/>
      <c r="Y4615"/>
      <c r="Z4615"/>
      <c r="AA4615"/>
      <c r="AB4615"/>
      <c r="AC4615"/>
      <c r="AD4615"/>
    </row>
    <row r="4616" spans="1:30" ht="15" customHeight="1" x14ac:dyDescent="0.3">
      <c r="A4616" s="5" t="s">
        <v>10543</v>
      </c>
      <c r="B4616" s="5" t="s">
        <v>10544</v>
      </c>
      <c r="C4616" s="6">
        <v>45292</v>
      </c>
      <c r="D4616" s="7">
        <v>5899</v>
      </c>
      <c r="E4616" s="14" t="s">
        <v>15446</v>
      </c>
      <c r="F4616" s="13" t="s">
        <v>80</v>
      </c>
      <c r="G4616" s="8"/>
      <c r="H4616" s="8"/>
      <c r="I4616" s="22" t="s">
        <v>10545</v>
      </c>
      <c r="J4616" s="33">
        <v>55</v>
      </c>
      <c r="K4616" s="33">
        <v>55</v>
      </c>
      <c r="L4616" s="33">
        <v>20.43</v>
      </c>
      <c r="M4616" s="33">
        <v>39.5</v>
      </c>
      <c r="N4616" s="33">
        <v>27.5</v>
      </c>
      <c r="O4616" s="33">
        <v>32.5</v>
      </c>
      <c r="W4616"/>
      <c r="X4616"/>
      <c r="Y4616"/>
      <c r="Z4616"/>
      <c r="AA4616"/>
      <c r="AB4616"/>
      <c r="AC4616"/>
      <c r="AD4616"/>
    </row>
    <row r="4617" spans="1:30" ht="15" customHeight="1" x14ac:dyDescent="0.3">
      <c r="A4617" s="5" t="s">
        <v>10546</v>
      </c>
      <c r="B4617" s="5" t="s">
        <v>10547</v>
      </c>
      <c r="C4617" s="6">
        <v>45292</v>
      </c>
      <c r="D4617" s="7">
        <v>4979</v>
      </c>
      <c r="E4617" s="14" t="s">
        <v>15446</v>
      </c>
      <c r="F4617" s="13" t="s">
        <v>80</v>
      </c>
      <c r="G4617" s="8"/>
      <c r="H4617" s="8"/>
      <c r="I4617" s="22" t="s">
        <v>10548</v>
      </c>
      <c r="J4617" s="33">
        <v>55</v>
      </c>
      <c r="K4617" s="33">
        <v>55</v>
      </c>
      <c r="L4617" s="33">
        <v>20.43</v>
      </c>
      <c r="M4617" s="33">
        <v>39.5</v>
      </c>
      <c r="N4617" s="33">
        <v>27.5</v>
      </c>
      <c r="O4617" s="33">
        <v>32.5</v>
      </c>
      <c r="W4617"/>
      <c r="X4617"/>
      <c r="Y4617"/>
      <c r="Z4617"/>
      <c r="AA4617"/>
      <c r="AB4617"/>
      <c r="AC4617"/>
      <c r="AD4617"/>
    </row>
    <row r="4618" spans="1:30" ht="15" customHeight="1" x14ac:dyDescent="0.3">
      <c r="A4618" s="5" t="s">
        <v>10549</v>
      </c>
      <c r="B4618" s="5" t="s">
        <v>10550</v>
      </c>
      <c r="C4618" s="6">
        <v>45292</v>
      </c>
      <c r="D4618" s="7">
        <v>4979</v>
      </c>
      <c r="E4618" s="14" t="s">
        <v>15446</v>
      </c>
      <c r="F4618" s="13" t="s">
        <v>80</v>
      </c>
      <c r="G4618" s="8"/>
      <c r="H4618" s="8"/>
      <c r="I4618" s="22" t="s">
        <v>10551</v>
      </c>
      <c r="J4618" s="33">
        <v>55</v>
      </c>
      <c r="K4618" s="33">
        <v>55</v>
      </c>
      <c r="L4618" s="33">
        <v>20.43</v>
      </c>
      <c r="M4618" s="33">
        <v>39.5</v>
      </c>
      <c r="N4618" s="33">
        <v>27.5</v>
      </c>
      <c r="O4618" s="33">
        <v>32.5</v>
      </c>
      <c r="W4618"/>
      <c r="X4618"/>
      <c r="Y4618"/>
      <c r="Z4618"/>
      <c r="AA4618"/>
      <c r="AB4618"/>
      <c r="AC4618"/>
      <c r="AD4618"/>
    </row>
    <row r="4619" spans="1:30" ht="15" customHeight="1" x14ac:dyDescent="0.3">
      <c r="A4619" s="5" t="s">
        <v>10552</v>
      </c>
      <c r="B4619" s="5" t="s">
        <v>10553</v>
      </c>
      <c r="C4619" s="6">
        <v>45292</v>
      </c>
      <c r="D4619" s="7">
        <v>5199</v>
      </c>
      <c r="E4619" s="14" t="s">
        <v>15446</v>
      </c>
      <c r="F4619" s="13" t="s">
        <v>80</v>
      </c>
      <c r="G4619" s="8"/>
      <c r="H4619" s="8"/>
      <c r="I4619" s="22" t="s">
        <v>10554</v>
      </c>
      <c r="J4619" s="33">
        <v>55</v>
      </c>
      <c r="K4619" s="33">
        <v>55</v>
      </c>
      <c r="L4619" s="33">
        <v>20.43</v>
      </c>
      <c r="M4619" s="33">
        <v>39.5</v>
      </c>
      <c r="N4619" s="33">
        <v>27.5</v>
      </c>
      <c r="O4619" s="33">
        <v>32.5</v>
      </c>
      <c r="W4619"/>
      <c r="X4619"/>
      <c r="Y4619"/>
      <c r="Z4619"/>
      <c r="AA4619"/>
      <c r="AB4619"/>
      <c r="AC4619"/>
      <c r="AD4619"/>
    </row>
    <row r="4620" spans="1:30" ht="15" customHeight="1" x14ac:dyDescent="0.3">
      <c r="A4620" s="5" t="s">
        <v>10555</v>
      </c>
      <c r="B4620" s="5" t="s">
        <v>10556</v>
      </c>
      <c r="C4620" s="6">
        <v>45292</v>
      </c>
      <c r="D4620" s="7">
        <v>5199</v>
      </c>
      <c r="E4620" s="14" t="s">
        <v>15446</v>
      </c>
      <c r="F4620" s="13" t="s">
        <v>80</v>
      </c>
      <c r="G4620" s="8"/>
      <c r="H4620" s="8"/>
      <c r="I4620" s="22" t="s">
        <v>10557</v>
      </c>
      <c r="J4620" s="33">
        <v>55</v>
      </c>
      <c r="K4620" s="33">
        <v>55</v>
      </c>
      <c r="L4620" s="33">
        <v>20.43</v>
      </c>
      <c r="M4620" s="33">
        <v>39.5</v>
      </c>
      <c r="N4620" s="33">
        <v>27.5</v>
      </c>
      <c r="O4620" s="33">
        <v>32.5</v>
      </c>
      <c r="W4620"/>
      <c r="X4620"/>
      <c r="Y4620"/>
      <c r="Z4620"/>
      <c r="AA4620"/>
      <c r="AB4620"/>
      <c r="AC4620"/>
      <c r="AD4620"/>
    </row>
    <row r="4621" spans="1:30" ht="15" customHeight="1" x14ac:dyDescent="0.3">
      <c r="A4621" s="5" t="s">
        <v>10558</v>
      </c>
      <c r="B4621" s="5" t="s">
        <v>10559</v>
      </c>
      <c r="C4621" s="6">
        <v>45292</v>
      </c>
      <c r="D4621" s="7">
        <v>5729</v>
      </c>
      <c r="E4621" s="14" t="s">
        <v>15446</v>
      </c>
      <c r="F4621" s="13" t="s">
        <v>80</v>
      </c>
      <c r="G4621" s="8"/>
      <c r="H4621" s="8"/>
      <c r="I4621" s="22" t="s">
        <v>10560</v>
      </c>
      <c r="J4621" s="33">
        <v>55</v>
      </c>
      <c r="K4621" s="33">
        <v>55</v>
      </c>
      <c r="L4621" s="33">
        <v>20.43</v>
      </c>
      <c r="M4621" s="33">
        <v>39.5</v>
      </c>
      <c r="N4621" s="33">
        <v>27.5</v>
      </c>
      <c r="O4621" s="33">
        <v>32.5</v>
      </c>
      <c r="W4621"/>
      <c r="X4621"/>
      <c r="Y4621"/>
      <c r="Z4621"/>
      <c r="AA4621"/>
      <c r="AB4621"/>
      <c r="AC4621"/>
      <c r="AD4621"/>
    </row>
    <row r="4622" spans="1:30" ht="15" customHeight="1" x14ac:dyDescent="0.3">
      <c r="A4622" s="5" t="s">
        <v>10561</v>
      </c>
      <c r="B4622" s="5" t="s">
        <v>10562</v>
      </c>
      <c r="C4622" s="6">
        <v>45292</v>
      </c>
      <c r="D4622" s="7">
        <v>5729</v>
      </c>
      <c r="E4622" s="14" t="s">
        <v>15446</v>
      </c>
      <c r="F4622" s="13" t="s">
        <v>80</v>
      </c>
      <c r="G4622" s="8"/>
      <c r="H4622" s="8"/>
      <c r="I4622" s="22" t="s">
        <v>10563</v>
      </c>
      <c r="J4622" s="33">
        <v>55</v>
      </c>
      <c r="K4622" s="33">
        <v>55</v>
      </c>
      <c r="L4622" s="33">
        <v>20.43</v>
      </c>
      <c r="M4622" s="33">
        <v>39.5</v>
      </c>
      <c r="N4622" s="33">
        <v>27.5</v>
      </c>
      <c r="O4622" s="33">
        <v>32.5</v>
      </c>
      <c r="W4622"/>
      <c r="X4622"/>
      <c r="Y4622"/>
      <c r="Z4622"/>
      <c r="AA4622"/>
      <c r="AB4622"/>
      <c r="AC4622"/>
      <c r="AD4622"/>
    </row>
    <row r="4623" spans="1:30" ht="15" customHeight="1" x14ac:dyDescent="0.3">
      <c r="A4623" s="5" t="s">
        <v>10564</v>
      </c>
      <c r="B4623" s="5" t="s">
        <v>10565</v>
      </c>
      <c r="C4623" s="6">
        <v>45292</v>
      </c>
      <c r="D4623" s="7">
        <v>5899</v>
      </c>
      <c r="E4623" s="14" t="s">
        <v>15446</v>
      </c>
      <c r="F4623" s="13" t="s">
        <v>80</v>
      </c>
      <c r="G4623" s="8"/>
      <c r="H4623" s="8"/>
      <c r="I4623" s="22" t="s">
        <v>10566</v>
      </c>
      <c r="J4623" s="33">
        <v>55</v>
      </c>
      <c r="K4623" s="33">
        <v>55</v>
      </c>
      <c r="L4623" s="33">
        <v>20.43</v>
      </c>
      <c r="M4623" s="33">
        <v>39.5</v>
      </c>
      <c r="N4623" s="33">
        <v>27.5</v>
      </c>
      <c r="O4623" s="33">
        <v>32.5</v>
      </c>
      <c r="W4623"/>
      <c r="X4623"/>
      <c r="Y4623"/>
      <c r="Z4623"/>
      <c r="AA4623"/>
      <c r="AB4623"/>
      <c r="AC4623"/>
      <c r="AD4623"/>
    </row>
    <row r="4624" spans="1:30" ht="15" customHeight="1" x14ac:dyDescent="0.3">
      <c r="A4624" s="5" t="s">
        <v>10567</v>
      </c>
      <c r="B4624" s="5" t="s">
        <v>10568</v>
      </c>
      <c r="C4624" s="6">
        <v>45292</v>
      </c>
      <c r="D4624" s="7">
        <v>5899</v>
      </c>
      <c r="E4624" s="14" t="s">
        <v>15446</v>
      </c>
      <c r="F4624" s="13" t="s">
        <v>80</v>
      </c>
      <c r="G4624" s="8"/>
      <c r="H4624" s="8"/>
      <c r="I4624" s="22" t="s">
        <v>10569</v>
      </c>
      <c r="J4624" s="33">
        <v>55</v>
      </c>
      <c r="K4624" s="33">
        <v>55</v>
      </c>
      <c r="L4624" s="33">
        <v>20.43</v>
      </c>
      <c r="M4624" s="33">
        <v>39.5</v>
      </c>
      <c r="N4624" s="33">
        <v>27.5</v>
      </c>
      <c r="O4624" s="33">
        <v>32.5</v>
      </c>
      <c r="W4624"/>
      <c r="X4624"/>
      <c r="Y4624"/>
      <c r="Z4624"/>
      <c r="AA4624"/>
      <c r="AB4624"/>
      <c r="AC4624"/>
      <c r="AD4624"/>
    </row>
    <row r="4625" spans="1:30" ht="15" customHeight="1" x14ac:dyDescent="0.3">
      <c r="A4625" s="5" t="s">
        <v>10570</v>
      </c>
      <c r="B4625" s="5" t="s">
        <v>10571</v>
      </c>
      <c r="C4625" s="6">
        <v>45292</v>
      </c>
      <c r="D4625" s="7">
        <v>3349</v>
      </c>
      <c r="E4625" s="14" t="s">
        <v>15446</v>
      </c>
      <c r="F4625" s="13" t="s">
        <v>80</v>
      </c>
      <c r="G4625" s="8"/>
      <c r="H4625" s="8"/>
      <c r="I4625" s="22" t="s">
        <v>10572</v>
      </c>
      <c r="J4625" s="33">
        <v>55</v>
      </c>
      <c r="K4625" s="33">
        <v>55</v>
      </c>
      <c r="L4625" s="33">
        <v>20.43</v>
      </c>
      <c r="M4625" s="33">
        <v>39.5</v>
      </c>
      <c r="N4625" s="33">
        <v>27.5</v>
      </c>
      <c r="O4625" s="33">
        <v>32.5</v>
      </c>
      <c r="W4625"/>
      <c r="X4625"/>
      <c r="Y4625"/>
      <c r="Z4625"/>
      <c r="AA4625"/>
      <c r="AB4625"/>
      <c r="AC4625"/>
      <c r="AD4625"/>
    </row>
    <row r="4626" spans="1:30" ht="15" customHeight="1" x14ac:dyDescent="0.3">
      <c r="A4626" s="5" t="s">
        <v>10573</v>
      </c>
      <c r="B4626" s="5" t="s">
        <v>10574</v>
      </c>
      <c r="C4626" s="6">
        <v>45292</v>
      </c>
      <c r="D4626" s="7">
        <v>3349</v>
      </c>
      <c r="E4626" s="14" t="s">
        <v>15446</v>
      </c>
      <c r="F4626" s="13" t="s">
        <v>80</v>
      </c>
      <c r="G4626" s="8"/>
      <c r="H4626" s="8"/>
      <c r="I4626" s="22" t="s">
        <v>10575</v>
      </c>
      <c r="J4626" s="33">
        <v>55</v>
      </c>
      <c r="K4626" s="33">
        <v>55</v>
      </c>
      <c r="L4626" s="33">
        <v>20.43</v>
      </c>
      <c r="M4626" s="33">
        <v>39.5</v>
      </c>
      <c r="N4626" s="33">
        <v>27.5</v>
      </c>
      <c r="O4626" s="33">
        <v>32.5</v>
      </c>
      <c r="W4626"/>
      <c r="X4626"/>
      <c r="Y4626"/>
      <c r="Z4626"/>
      <c r="AA4626"/>
      <c r="AB4626"/>
      <c r="AC4626"/>
      <c r="AD4626"/>
    </row>
    <row r="4627" spans="1:30" ht="15" customHeight="1" x14ac:dyDescent="0.3">
      <c r="A4627" s="5" t="s">
        <v>10576</v>
      </c>
      <c r="B4627" s="5" t="s">
        <v>10577</v>
      </c>
      <c r="C4627" s="6">
        <v>45292</v>
      </c>
      <c r="D4627" s="7">
        <v>3499</v>
      </c>
      <c r="E4627" s="14" t="s">
        <v>15446</v>
      </c>
      <c r="F4627" s="13" t="s">
        <v>80</v>
      </c>
      <c r="G4627" s="8"/>
      <c r="H4627" s="8"/>
      <c r="I4627" s="22" t="s">
        <v>10578</v>
      </c>
      <c r="J4627" s="33">
        <v>55</v>
      </c>
      <c r="K4627" s="33">
        <v>55</v>
      </c>
      <c r="L4627" s="33">
        <v>20.43</v>
      </c>
      <c r="M4627" s="33">
        <v>39.5</v>
      </c>
      <c r="N4627" s="33">
        <v>27.5</v>
      </c>
      <c r="O4627" s="33">
        <v>32.5</v>
      </c>
      <c r="W4627"/>
      <c r="X4627"/>
      <c r="Y4627"/>
      <c r="Z4627"/>
      <c r="AA4627"/>
      <c r="AB4627"/>
      <c r="AC4627"/>
      <c r="AD4627"/>
    </row>
    <row r="4628" spans="1:30" ht="15" customHeight="1" x14ac:dyDescent="0.3">
      <c r="A4628" s="5" t="s">
        <v>10579</v>
      </c>
      <c r="B4628" s="5" t="s">
        <v>10580</v>
      </c>
      <c r="C4628" s="6">
        <v>45292</v>
      </c>
      <c r="D4628" s="7">
        <v>3499</v>
      </c>
      <c r="E4628" s="14" t="s">
        <v>15446</v>
      </c>
      <c r="F4628" s="13" t="s">
        <v>80</v>
      </c>
      <c r="G4628" s="8"/>
      <c r="H4628" s="8"/>
      <c r="I4628" s="22" t="s">
        <v>10581</v>
      </c>
      <c r="J4628" s="33">
        <v>55</v>
      </c>
      <c r="K4628" s="33">
        <v>55</v>
      </c>
      <c r="L4628" s="33">
        <v>20.43</v>
      </c>
      <c r="M4628" s="33">
        <v>39.5</v>
      </c>
      <c r="N4628" s="33">
        <v>27.5</v>
      </c>
      <c r="O4628" s="33">
        <v>32.5</v>
      </c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</row>
    <row r="4629" spans="1:30" ht="15" customHeight="1" x14ac:dyDescent="0.3">
      <c r="A4629" s="5" t="s">
        <v>10582</v>
      </c>
      <c r="B4629" s="5" t="s">
        <v>10583</v>
      </c>
      <c r="C4629" s="6">
        <v>45292</v>
      </c>
      <c r="D4629" s="7">
        <v>4099</v>
      </c>
      <c r="E4629" s="14" t="s">
        <v>15446</v>
      </c>
      <c r="F4629" s="13" t="s">
        <v>80</v>
      </c>
      <c r="G4629" s="8"/>
      <c r="H4629" s="8"/>
      <c r="I4629" s="22" t="s">
        <v>10584</v>
      </c>
      <c r="J4629" s="33">
        <v>55</v>
      </c>
      <c r="K4629" s="33">
        <v>55</v>
      </c>
      <c r="L4629" s="33">
        <v>20.43</v>
      </c>
      <c r="M4629" s="33">
        <v>39.5</v>
      </c>
      <c r="N4629" s="33">
        <v>27.5</v>
      </c>
      <c r="O4629" s="33">
        <v>32.5</v>
      </c>
      <c r="P4629" s="19"/>
      <c r="Q4629" s="19"/>
      <c r="R4629" s="19"/>
      <c r="S4629" s="14"/>
      <c r="T4629" s="19"/>
      <c r="U4629" s="19"/>
      <c r="V4629"/>
      <c r="W4629"/>
      <c r="X4629"/>
      <c r="Y4629"/>
      <c r="Z4629"/>
      <c r="AA4629"/>
      <c r="AB4629"/>
      <c r="AC4629"/>
      <c r="AD4629"/>
    </row>
    <row r="4630" spans="1:30" ht="15" customHeight="1" x14ac:dyDescent="0.3">
      <c r="A4630" s="5" t="s">
        <v>10585</v>
      </c>
      <c r="B4630" s="5" t="s">
        <v>10586</v>
      </c>
      <c r="C4630" s="6">
        <v>45292</v>
      </c>
      <c r="D4630" s="7">
        <v>4099</v>
      </c>
      <c r="E4630" s="14" t="s">
        <v>15446</v>
      </c>
      <c r="F4630" s="13" t="s">
        <v>80</v>
      </c>
      <c r="G4630"/>
      <c r="H4630"/>
      <c r="I4630" s="22" t="s">
        <v>10587</v>
      </c>
      <c r="J4630" s="33">
        <v>55</v>
      </c>
      <c r="K4630" s="33">
        <v>55</v>
      </c>
      <c r="L4630" s="33">
        <v>20.43</v>
      </c>
      <c r="M4630" s="33">
        <v>39.5</v>
      </c>
      <c r="N4630" s="33">
        <v>27.5</v>
      </c>
      <c r="O4630" s="33">
        <v>32.5</v>
      </c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</row>
    <row r="4631" spans="1:30" ht="15" customHeight="1" x14ac:dyDescent="0.3">
      <c r="A4631" s="5" t="s">
        <v>10588</v>
      </c>
      <c r="B4631" s="5" t="s">
        <v>10589</v>
      </c>
      <c r="C4631" s="6">
        <v>45292</v>
      </c>
      <c r="D4631" s="7">
        <v>4249</v>
      </c>
      <c r="E4631" s="14" t="s">
        <v>15446</v>
      </c>
      <c r="F4631" s="13" t="s">
        <v>80</v>
      </c>
      <c r="G4631"/>
      <c r="H4631"/>
      <c r="I4631" s="22" t="s">
        <v>10590</v>
      </c>
      <c r="J4631" s="33">
        <v>55</v>
      </c>
      <c r="K4631" s="33">
        <v>55</v>
      </c>
      <c r="L4631" s="33">
        <v>20.43</v>
      </c>
      <c r="M4631" s="33">
        <v>39.5</v>
      </c>
      <c r="N4631" s="33">
        <v>27.5</v>
      </c>
      <c r="O4631" s="33">
        <v>32.5</v>
      </c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</row>
    <row r="4632" spans="1:30" ht="15" customHeight="1" x14ac:dyDescent="0.3">
      <c r="A4632" s="5" t="s">
        <v>10591</v>
      </c>
      <c r="B4632" s="5" t="s">
        <v>10592</v>
      </c>
      <c r="C4632" s="6">
        <v>45292</v>
      </c>
      <c r="D4632" s="7">
        <v>4249</v>
      </c>
      <c r="E4632" s="14" t="s">
        <v>15446</v>
      </c>
      <c r="F4632" s="13" t="s">
        <v>80</v>
      </c>
      <c r="G4632"/>
      <c r="H4632"/>
      <c r="I4632" s="22" t="s">
        <v>10593</v>
      </c>
      <c r="J4632" s="33">
        <v>55</v>
      </c>
      <c r="K4632" s="33">
        <v>55</v>
      </c>
      <c r="L4632" s="33">
        <v>20.43</v>
      </c>
      <c r="M4632" s="33">
        <v>39.5</v>
      </c>
      <c r="N4632" s="33">
        <v>27.5</v>
      </c>
      <c r="O4632" s="33">
        <v>32.5</v>
      </c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</row>
    <row r="4633" spans="1:30" ht="15" customHeight="1" x14ac:dyDescent="0.3">
      <c r="A4633" s="5" t="s">
        <v>10594</v>
      </c>
      <c r="B4633" s="5" t="s">
        <v>10595</v>
      </c>
      <c r="C4633" s="6">
        <v>45292</v>
      </c>
      <c r="D4633" s="7">
        <v>4179</v>
      </c>
      <c r="E4633" s="14" t="s">
        <v>15446</v>
      </c>
      <c r="F4633" s="13" t="s">
        <v>80</v>
      </c>
      <c r="G4633"/>
      <c r="H4633"/>
      <c r="I4633" s="22" t="s">
        <v>10596</v>
      </c>
      <c r="J4633" s="33">
        <v>55</v>
      </c>
      <c r="K4633" s="33">
        <v>55</v>
      </c>
      <c r="L4633" s="33">
        <v>20.43</v>
      </c>
      <c r="M4633" s="33">
        <v>39.5</v>
      </c>
      <c r="N4633" s="33">
        <v>27.5</v>
      </c>
      <c r="O4633" s="33">
        <v>32.5</v>
      </c>
      <c r="P4633" s="13"/>
      <c r="Q4633" s="13"/>
      <c r="R4633" s="13"/>
      <c r="S4633" s="13"/>
      <c r="T4633" s="13"/>
      <c r="U4633" s="13"/>
      <c r="V4633" s="13"/>
      <c r="W4633"/>
      <c r="X4633"/>
      <c r="Y4633"/>
      <c r="Z4633"/>
      <c r="AA4633"/>
      <c r="AB4633"/>
      <c r="AC4633"/>
      <c r="AD4633"/>
    </row>
    <row r="4634" spans="1:30" ht="15" customHeight="1" x14ac:dyDescent="0.3">
      <c r="A4634" s="5" t="s">
        <v>10597</v>
      </c>
      <c r="B4634" s="5" t="s">
        <v>10598</v>
      </c>
      <c r="C4634" s="6">
        <v>45292</v>
      </c>
      <c r="D4634" s="7">
        <v>4179</v>
      </c>
      <c r="E4634" s="14" t="s">
        <v>15446</v>
      </c>
      <c r="F4634" s="13" t="s">
        <v>80</v>
      </c>
      <c r="G4634"/>
      <c r="H4634"/>
      <c r="I4634" s="22" t="s">
        <v>10599</v>
      </c>
      <c r="J4634" s="33">
        <v>55</v>
      </c>
      <c r="K4634" s="33">
        <v>55</v>
      </c>
      <c r="L4634" s="33">
        <v>20.43</v>
      </c>
      <c r="M4634" s="33">
        <v>39.5</v>
      </c>
      <c r="N4634" s="33">
        <v>27.5</v>
      </c>
      <c r="O4634" s="33">
        <v>32.5</v>
      </c>
      <c r="P4634" s="13"/>
      <c r="Q4634" s="13"/>
      <c r="R4634" s="13"/>
      <c r="S4634" s="13"/>
      <c r="T4634" s="13"/>
      <c r="U4634" s="13"/>
      <c r="V4634" s="13"/>
      <c r="W4634"/>
      <c r="X4634"/>
      <c r="Y4634"/>
      <c r="Z4634"/>
      <c r="AA4634"/>
      <c r="AB4634"/>
      <c r="AC4634"/>
      <c r="AD4634"/>
    </row>
    <row r="4635" spans="1:30" ht="15" customHeight="1" x14ac:dyDescent="0.3">
      <c r="A4635" s="5" t="s">
        <v>10600</v>
      </c>
      <c r="B4635" s="5" t="s">
        <v>10601</v>
      </c>
      <c r="C4635" s="6">
        <v>45292</v>
      </c>
      <c r="D4635" s="7">
        <v>4429</v>
      </c>
      <c r="E4635" s="14" t="s">
        <v>15446</v>
      </c>
      <c r="F4635" s="13" t="s">
        <v>80</v>
      </c>
      <c r="G4635"/>
      <c r="H4635"/>
      <c r="I4635" s="22" t="s">
        <v>10602</v>
      </c>
      <c r="J4635" s="33">
        <v>55</v>
      </c>
      <c r="K4635" s="33">
        <v>55</v>
      </c>
      <c r="L4635" s="33">
        <v>20.43</v>
      </c>
      <c r="M4635" s="33">
        <v>39.5</v>
      </c>
      <c r="N4635" s="33">
        <v>27.5</v>
      </c>
      <c r="O4635" s="33">
        <v>32.5</v>
      </c>
      <c r="P4635" s="13"/>
      <c r="Q4635" s="13"/>
      <c r="R4635" s="13"/>
      <c r="S4635" s="13"/>
      <c r="T4635" s="13"/>
      <c r="U4635" s="13"/>
      <c r="V4635" s="13"/>
      <c r="W4635"/>
      <c r="X4635"/>
      <c r="Y4635"/>
      <c r="Z4635"/>
      <c r="AA4635"/>
      <c r="AB4635"/>
      <c r="AC4635"/>
      <c r="AD4635"/>
    </row>
    <row r="4636" spans="1:30" ht="15" customHeight="1" x14ac:dyDescent="0.3">
      <c r="A4636" s="5" t="s">
        <v>10603</v>
      </c>
      <c r="B4636" s="5" t="s">
        <v>10604</v>
      </c>
      <c r="C4636" s="6">
        <v>45292</v>
      </c>
      <c r="D4636" s="7">
        <v>4429</v>
      </c>
      <c r="E4636" s="14" t="s">
        <v>15446</v>
      </c>
      <c r="F4636" s="13" t="s">
        <v>80</v>
      </c>
      <c r="G4636"/>
      <c r="H4636"/>
      <c r="I4636" s="22" t="s">
        <v>10605</v>
      </c>
      <c r="J4636" s="33">
        <v>55</v>
      </c>
      <c r="K4636" s="33">
        <v>55</v>
      </c>
      <c r="L4636" s="33">
        <v>20.43</v>
      </c>
      <c r="M4636" s="33">
        <v>39.5</v>
      </c>
      <c r="N4636" s="33">
        <v>27.5</v>
      </c>
      <c r="O4636" s="33">
        <v>32.5</v>
      </c>
      <c r="P4636" s="13"/>
      <c r="Q4636" s="13"/>
      <c r="R4636" s="13"/>
      <c r="S4636" s="13"/>
      <c r="T4636" s="13"/>
      <c r="U4636" s="13"/>
      <c r="V4636" s="13"/>
      <c r="W4636"/>
      <c r="X4636"/>
      <c r="Y4636"/>
      <c r="Z4636"/>
      <c r="AA4636"/>
      <c r="AB4636"/>
      <c r="AC4636"/>
      <c r="AD4636"/>
    </row>
    <row r="4637" spans="1:30" ht="15" customHeight="1" x14ac:dyDescent="0.3">
      <c r="A4637" s="5" t="s">
        <v>10606</v>
      </c>
      <c r="B4637" s="5" t="s">
        <v>10607</v>
      </c>
      <c r="C4637" s="6">
        <v>45292</v>
      </c>
      <c r="D4637" s="7">
        <v>4899</v>
      </c>
      <c r="E4637" s="14" t="s">
        <v>15446</v>
      </c>
      <c r="F4637" s="13" t="s">
        <v>80</v>
      </c>
      <c r="G4637"/>
      <c r="H4637"/>
      <c r="I4637" s="22" t="s">
        <v>10608</v>
      </c>
      <c r="J4637" s="33">
        <v>55</v>
      </c>
      <c r="K4637" s="33">
        <v>55</v>
      </c>
      <c r="L4637" s="33">
        <v>20.43</v>
      </c>
      <c r="M4637" s="33">
        <v>39.5</v>
      </c>
      <c r="N4637" s="33">
        <v>27.5</v>
      </c>
      <c r="O4637" s="33">
        <v>32.5</v>
      </c>
      <c r="P4637" s="13"/>
      <c r="Q4637" s="13"/>
      <c r="R4637" s="13"/>
      <c r="S4637" s="13"/>
      <c r="T4637" s="13"/>
      <c r="U4637" s="13"/>
      <c r="V4637" s="13"/>
      <c r="W4637"/>
      <c r="X4637"/>
      <c r="Y4637"/>
      <c r="Z4637"/>
      <c r="AA4637"/>
      <c r="AB4637"/>
      <c r="AC4637"/>
      <c r="AD4637"/>
    </row>
    <row r="4638" spans="1:30" ht="15" customHeight="1" x14ac:dyDescent="0.3">
      <c r="A4638" s="5" t="s">
        <v>10609</v>
      </c>
      <c r="B4638" s="5" t="s">
        <v>10610</v>
      </c>
      <c r="C4638" s="6">
        <v>45292</v>
      </c>
      <c r="D4638" s="7">
        <v>4899</v>
      </c>
      <c r="E4638" s="14" t="s">
        <v>15446</v>
      </c>
      <c r="F4638" s="13" t="s">
        <v>80</v>
      </c>
      <c r="G4638"/>
      <c r="H4638"/>
      <c r="I4638" s="22" t="s">
        <v>10611</v>
      </c>
      <c r="J4638" s="33">
        <v>55</v>
      </c>
      <c r="K4638" s="33">
        <v>55</v>
      </c>
      <c r="L4638" s="33">
        <v>20.43</v>
      </c>
      <c r="M4638" s="33">
        <v>39.5</v>
      </c>
      <c r="N4638" s="33">
        <v>27.5</v>
      </c>
      <c r="O4638" s="33">
        <v>32.5</v>
      </c>
      <c r="P4638" s="13"/>
      <c r="Q4638" s="13"/>
      <c r="R4638" s="13"/>
      <c r="S4638" s="13"/>
      <c r="T4638" s="13"/>
      <c r="U4638" s="13"/>
      <c r="V4638" s="13"/>
      <c r="W4638"/>
      <c r="X4638"/>
      <c r="Y4638"/>
      <c r="Z4638"/>
      <c r="AA4638"/>
      <c r="AB4638"/>
      <c r="AC4638"/>
      <c r="AD4638"/>
    </row>
    <row r="4639" spans="1:30" ht="15" customHeight="1" x14ac:dyDescent="0.3">
      <c r="A4639" s="5" t="s">
        <v>10612</v>
      </c>
      <c r="B4639" s="5" t="s">
        <v>10613</v>
      </c>
      <c r="C4639" s="6">
        <v>45292</v>
      </c>
      <c r="D4639" s="7">
        <v>5099</v>
      </c>
      <c r="E4639" s="14" t="s">
        <v>15446</v>
      </c>
      <c r="F4639" s="13" t="s">
        <v>80</v>
      </c>
      <c r="G4639"/>
      <c r="H4639"/>
      <c r="I4639" s="22" t="s">
        <v>10614</v>
      </c>
      <c r="J4639" s="33">
        <v>55</v>
      </c>
      <c r="K4639" s="33">
        <v>55</v>
      </c>
      <c r="L4639" s="33">
        <v>20.43</v>
      </c>
      <c r="M4639" s="33">
        <v>39.5</v>
      </c>
      <c r="N4639" s="33">
        <v>27.5</v>
      </c>
      <c r="O4639" s="33">
        <v>32.5</v>
      </c>
      <c r="P4639" s="13"/>
      <c r="Q4639" s="13"/>
      <c r="R4639" s="13"/>
      <c r="S4639" s="13"/>
      <c r="T4639" s="13"/>
      <c r="U4639" s="13"/>
      <c r="V4639" s="13"/>
      <c r="W4639"/>
      <c r="X4639"/>
      <c r="Y4639"/>
      <c r="Z4639"/>
      <c r="AA4639"/>
      <c r="AB4639"/>
      <c r="AC4639"/>
      <c r="AD4639"/>
    </row>
    <row r="4640" spans="1:30" ht="15" customHeight="1" x14ac:dyDescent="0.3">
      <c r="A4640" s="5" t="s">
        <v>10615</v>
      </c>
      <c r="B4640" s="5" t="s">
        <v>10616</v>
      </c>
      <c r="C4640" s="6">
        <v>45292</v>
      </c>
      <c r="D4640" s="7">
        <v>5099</v>
      </c>
      <c r="E4640" s="14" t="s">
        <v>15446</v>
      </c>
      <c r="F4640" s="13" t="s">
        <v>80</v>
      </c>
      <c r="G4640"/>
      <c r="H4640"/>
      <c r="I4640" s="22" t="s">
        <v>10617</v>
      </c>
      <c r="J4640" s="33">
        <v>55</v>
      </c>
      <c r="K4640" s="33">
        <v>55</v>
      </c>
      <c r="L4640" s="33">
        <v>20.43</v>
      </c>
      <c r="M4640" s="33">
        <v>39.5</v>
      </c>
      <c r="N4640" s="33">
        <v>27.5</v>
      </c>
      <c r="O4640" s="33">
        <v>32.5</v>
      </c>
      <c r="P4640" s="13"/>
      <c r="Q4640" s="13"/>
      <c r="R4640" s="13"/>
      <c r="S4640" s="13"/>
      <c r="T4640" s="13"/>
      <c r="U4640" s="13"/>
      <c r="V4640" s="13"/>
      <c r="W4640"/>
      <c r="X4640"/>
      <c r="Y4640"/>
      <c r="Z4640"/>
      <c r="AA4640"/>
      <c r="AB4640"/>
      <c r="AC4640"/>
      <c r="AD4640"/>
    </row>
    <row r="4641" spans="1:30" ht="15" customHeight="1" x14ac:dyDescent="0.3">
      <c r="A4641" s="5" t="s">
        <v>10618</v>
      </c>
      <c r="B4641" s="5" t="s">
        <v>10619</v>
      </c>
      <c r="C4641" s="6">
        <v>45292</v>
      </c>
      <c r="D4641" s="7">
        <v>4179</v>
      </c>
      <c r="E4641" s="14" t="s">
        <v>15446</v>
      </c>
      <c r="F4641" s="13" t="s">
        <v>80</v>
      </c>
      <c r="G4641"/>
      <c r="H4641"/>
      <c r="I4641" s="22" t="s">
        <v>10620</v>
      </c>
      <c r="J4641" s="33">
        <v>55</v>
      </c>
      <c r="K4641" s="33">
        <v>55</v>
      </c>
      <c r="L4641" s="33">
        <v>20.43</v>
      </c>
      <c r="M4641" s="33">
        <v>39.5</v>
      </c>
      <c r="N4641" s="33">
        <v>27.5</v>
      </c>
      <c r="O4641" s="33">
        <v>32.5</v>
      </c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</row>
    <row r="4642" spans="1:30" ht="15" customHeight="1" x14ac:dyDescent="0.3">
      <c r="A4642" s="5" t="s">
        <v>10621</v>
      </c>
      <c r="B4642" s="5" t="s">
        <v>10622</v>
      </c>
      <c r="C4642" s="6">
        <v>45292</v>
      </c>
      <c r="D4642" s="7">
        <v>4179</v>
      </c>
      <c r="E4642" s="14" t="s">
        <v>15446</v>
      </c>
      <c r="F4642" s="13" t="s">
        <v>80</v>
      </c>
      <c r="G4642"/>
      <c r="H4642"/>
      <c r="I4642" s="22" t="s">
        <v>10623</v>
      </c>
      <c r="J4642" s="33">
        <v>55</v>
      </c>
      <c r="K4642" s="33">
        <v>55</v>
      </c>
      <c r="L4642" s="33">
        <v>20.43</v>
      </c>
      <c r="M4642" s="33">
        <v>39.5</v>
      </c>
      <c r="N4642" s="33">
        <v>27.5</v>
      </c>
      <c r="O4642" s="33">
        <v>32.5</v>
      </c>
      <c r="P4642" s="13"/>
      <c r="Q4642" s="13"/>
      <c r="R4642" s="13"/>
      <c r="S4642" s="13"/>
      <c r="T4642" s="13"/>
      <c r="U4642" s="13"/>
      <c r="V4642" s="13"/>
      <c r="W4642"/>
      <c r="X4642"/>
      <c r="Y4642"/>
      <c r="Z4642"/>
      <c r="AA4642"/>
      <c r="AB4642"/>
      <c r="AC4642"/>
      <c r="AD4642"/>
    </row>
    <row r="4643" spans="1:30" ht="15" customHeight="1" x14ac:dyDescent="0.3">
      <c r="A4643" s="5" t="s">
        <v>10624</v>
      </c>
      <c r="B4643" s="5" t="s">
        <v>10625</v>
      </c>
      <c r="C4643" s="6">
        <v>45292</v>
      </c>
      <c r="D4643" s="7">
        <v>4429</v>
      </c>
      <c r="E4643" s="14" t="s">
        <v>15446</v>
      </c>
      <c r="F4643" s="13" t="s">
        <v>80</v>
      </c>
      <c r="G4643"/>
      <c r="H4643"/>
      <c r="I4643" s="22" t="s">
        <v>10626</v>
      </c>
      <c r="J4643" s="33">
        <v>55</v>
      </c>
      <c r="K4643" s="33">
        <v>55</v>
      </c>
      <c r="L4643" s="33">
        <v>20.43</v>
      </c>
      <c r="M4643" s="33">
        <v>39.5</v>
      </c>
      <c r="N4643" s="33">
        <v>27.5</v>
      </c>
      <c r="O4643" s="33">
        <v>32.5</v>
      </c>
      <c r="P4643" s="13"/>
      <c r="Q4643" s="13"/>
      <c r="R4643" s="13"/>
      <c r="S4643" s="13"/>
      <c r="T4643" s="13"/>
      <c r="U4643" s="13"/>
      <c r="V4643" s="13"/>
      <c r="W4643"/>
      <c r="X4643"/>
      <c r="Y4643"/>
      <c r="Z4643"/>
      <c r="AA4643"/>
      <c r="AB4643"/>
      <c r="AC4643"/>
      <c r="AD4643"/>
    </row>
    <row r="4644" spans="1:30" ht="15" customHeight="1" x14ac:dyDescent="0.3">
      <c r="A4644" s="5" t="s">
        <v>10627</v>
      </c>
      <c r="B4644" s="5" t="s">
        <v>10628</v>
      </c>
      <c r="C4644" s="6">
        <v>45292</v>
      </c>
      <c r="D4644" s="7">
        <v>4429</v>
      </c>
      <c r="E4644" s="14" t="s">
        <v>15446</v>
      </c>
      <c r="F4644" s="13" t="s">
        <v>80</v>
      </c>
      <c r="G4644"/>
      <c r="H4644"/>
      <c r="I4644" s="22" t="s">
        <v>10629</v>
      </c>
      <c r="J4644" s="33">
        <v>55</v>
      </c>
      <c r="K4644" s="33">
        <v>55</v>
      </c>
      <c r="L4644" s="33">
        <v>20.43</v>
      </c>
      <c r="M4644" s="33">
        <v>39.5</v>
      </c>
      <c r="N4644" s="33">
        <v>27.5</v>
      </c>
      <c r="O4644" s="33">
        <v>32.5</v>
      </c>
      <c r="P4644" s="13"/>
      <c r="Q4644" s="13"/>
      <c r="R4644" s="13"/>
      <c r="S4644" s="13"/>
      <c r="T4644" s="13"/>
      <c r="U4644" s="13"/>
      <c r="V4644" s="13"/>
      <c r="W4644"/>
      <c r="X4644"/>
      <c r="Y4644"/>
      <c r="Z4644"/>
      <c r="AA4644"/>
      <c r="AB4644"/>
      <c r="AC4644"/>
      <c r="AD4644"/>
    </row>
    <row r="4645" spans="1:30" ht="15" customHeight="1" x14ac:dyDescent="0.3">
      <c r="A4645" s="5" t="s">
        <v>10630</v>
      </c>
      <c r="B4645" s="5" t="s">
        <v>10631</v>
      </c>
      <c r="C4645" s="6">
        <v>45292</v>
      </c>
      <c r="D4645" s="7">
        <v>4899</v>
      </c>
      <c r="E4645" s="14" t="s">
        <v>15446</v>
      </c>
      <c r="F4645" s="13" t="s">
        <v>80</v>
      </c>
      <c r="G4645"/>
      <c r="H4645"/>
      <c r="I4645" s="22" t="s">
        <v>10632</v>
      </c>
      <c r="J4645" s="33">
        <v>55</v>
      </c>
      <c r="K4645" s="33">
        <v>55</v>
      </c>
      <c r="L4645" s="33">
        <v>20.43</v>
      </c>
      <c r="M4645" s="33">
        <v>39.5</v>
      </c>
      <c r="N4645" s="33">
        <v>27.5</v>
      </c>
      <c r="O4645" s="33">
        <v>32.5</v>
      </c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/>
      <c r="AD4645"/>
    </row>
    <row r="4646" spans="1:30" ht="15" customHeight="1" x14ac:dyDescent="0.3">
      <c r="A4646" s="5" t="s">
        <v>10633</v>
      </c>
      <c r="B4646" s="5" t="s">
        <v>10634</v>
      </c>
      <c r="C4646" s="6">
        <v>45292</v>
      </c>
      <c r="D4646" s="7">
        <v>4899</v>
      </c>
      <c r="E4646" s="14" t="s">
        <v>15446</v>
      </c>
      <c r="F4646" s="13" t="s">
        <v>80</v>
      </c>
      <c r="G4646"/>
      <c r="H4646"/>
      <c r="I4646" s="22" t="s">
        <v>10635</v>
      </c>
      <c r="J4646" s="33">
        <v>55</v>
      </c>
      <c r="K4646" s="33">
        <v>55</v>
      </c>
      <c r="L4646" s="33">
        <v>20.43</v>
      </c>
      <c r="M4646" s="33">
        <v>39.5</v>
      </c>
      <c r="N4646" s="33">
        <v>27.5</v>
      </c>
      <c r="O4646" s="33">
        <v>32.5</v>
      </c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</row>
    <row r="4647" spans="1:30" ht="15" customHeight="1" x14ac:dyDescent="0.3">
      <c r="A4647" s="5" t="s">
        <v>10636</v>
      </c>
      <c r="B4647" s="5" t="s">
        <v>10637</v>
      </c>
      <c r="C4647" s="6">
        <v>45292</v>
      </c>
      <c r="D4647" s="7">
        <v>5099</v>
      </c>
      <c r="E4647" s="14" t="s">
        <v>15446</v>
      </c>
      <c r="F4647" s="13" t="s">
        <v>80</v>
      </c>
      <c r="G4647"/>
      <c r="H4647"/>
      <c r="I4647" s="22" t="s">
        <v>10638</v>
      </c>
      <c r="J4647" s="33">
        <v>55</v>
      </c>
      <c r="K4647" s="33">
        <v>55</v>
      </c>
      <c r="L4647" s="33">
        <v>20.43</v>
      </c>
      <c r="M4647" s="33">
        <v>39.5</v>
      </c>
      <c r="N4647" s="33">
        <v>27.5</v>
      </c>
      <c r="O4647" s="33">
        <v>32.5</v>
      </c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</row>
    <row r="4648" spans="1:30" ht="15" customHeight="1" x14ac:dyDescent="0.3">
      <c r="A4648" s="5" t="s">
        <v>10639</v>
      </c>
      <c r="B4648" s="5" t="s">
        <v>10640</v>
      </c>
      <c r="C4648" s="6">
        <v>45292</v>
      </c>
      <c r="D4648" s="7">
        <v>5099</v>
      </c>
      <c r="E4648" s="14" t="s">
        <v>15446</v>
      </c>
      <c r="F4648" s="13" t="s">
        <v>80</v>
      </c>
      <c r="G4648"/>
      <c r="H4648"/>
      <c r="I4648" s="22" t="s">
        <v>10641</v>
      </c>
      <c r="J4648" s="33">
        <v>55</v>
      </c>
      <c r="K4648" s="33">
        <v>55</v>
      </c>
      <c r="L4648" s="33">
        <v>20.43</v>
      </c>
      <c r="M4648" s="33">
        <v>39.5</v>
      </c>
      <c r="N4648" s="33">
        <v>27.5</v>
      </c>
      <c r="O4648" s="33">
        <v>32.5</v>
      </c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</row>
    <row r="4649" spans="1:30" ht="15" customHeight="1" x14ac:dyDescent="0.3">
      <c r="A4649" s="5" t="s">
        <v>10642</v>
      </c>
      <c r="B4649" s="5" t="s">
        <v>10643</v>
      </c>
      <c r="C4649" s="6">
        <v>45292</v>
      </c>
      <c r="D4649" s="7">
        <v>4179</v>
      </c>
      <c r="E4649" s="14" t="s">
        <v>15446</v>
      </c>
      <c r="F4649" s="13" t="s">
        <v>80</v>
      </c>
      <c r="G4649"/>
      <c r="H4649"/>
      <c r="I4649" s="22" t="s">
        <v>10644</v>
      </c>
      <c r="J4649" s="33">
        <v>55</v>
      </c>
      <c r="K4649" s="33">
        <v>55</v>
      </c>
      <c r="L4649" s="33">
        <v>20.43</v>
      </c>
      <c r="M4649" s="33">
        <v>39.5</v>
      </c>
      <c r="N4649" s="33">
        <v>27.5</v>
      </c>
      <c r="O4649" s="33">
        <v>32.5</v>
      </c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</row>
    <row r="4650" spans="1:30" ht="15" customHeight="1" x14ac:dyDescent="0.3">
      <c r="A4650" s="5" t="s">
        <v>10645</v>
      </c>
      <c r="B4650" s="5" t="s">
        <v>10646</v>
      </c>
      <c r="C4650" s="6">
        <v>45292</v>
      </c>
      <c r="D4650" s="7">
        <v>4179</v>
      </c>
      <c r="E4650" s="14" t="s">
        <v>15446</v>
      </c>
      <c r="F4650" s="13" t="s">
        <v>80</v>
      </c>
      <c r="G4650"/>
      <c r="H4650"/>
      <c r="I4650" s="22" t="s">
        <v>10647</v>
      </c>
      <c r="J4650" s="33">
        <v>55</v>
      </c>
      <c r="K4650" s="33">
        <v>55</v>
      </c>
      <c r="L4650" s="33">
        <v>20.43</v>
      </c>
      <c r="M4650" s="33">
        <v>39.5</v>
      </c>
      <c r="N4650" s="33">
        <v>27.5</v>
      </c>
      <c r="O4650" s="33">
        <v>32.5</v>
      </c>
      <c r="P4650"/>
    </row>
    <row r="4651" spans="1:30" ht="15" customHeight="1" x14ac:dyDescent="0.3">
      <c r="A4651" s="5" t="s">
        <v>10648</v>
      </c>
      <c r="B4651" s="5" t="s">
        <v>10649</v>
      </c>
      <c r="C4651" s="6">
        <v>45292</v>
      </c>
      <c r="D4651" s="7">
        <v>4429</v>
      </c>
      <c r="E4651" s="14" t="s">
        <v>15446</v>
      </c>
      <c r="F4651" s="13" t="s">
        <v>80</v>
      </c>
      <c r="G4651"/>
      <c r="H4651"/>
      <c r="I4651" s="22" t="s">
        <v>10650</v>
      </c>
      <c r="J4651" s="33">
        <v>55</v>
      </c>
      <c r="K4651" s="33">
        <v>55</v>
      </c>
      <c r="L4651" s="33">
        <v>20.43</v>
      </c>
      <c r="M4651" s="33">
        <v>39.5</v>
      </c>
      <c r="N4651" s="33">
        <v>27.5</v>
      </c>
      <c r="O4651" s="33">
        <v>32.5</v>
      </c>
      <c r="P4651"/>
    </row>
    <row r="4652" spans="1:30" ht="15" customHeight="1" x14ac:dyDescent="0.3">
      <c r="A4652" s="5" t="s">
        <v>10651</v>
      </c>
      <c r="B4652" s="5" t="s">
        <v>10652</v>
      </c>
      <c r="C4652" s="6">
        <v>45292</v>
      </c>
      <c r="D4652" s="7">
        <v>4429</v>
      </c>
      <c r="E4652" s="14" t="s">
        <v>15446</v>
      </c>
      <c r="F4652" s="13" t="s">
        <v>80</v>
      </c>
      <c r="G4652"/>
      <c r="H4652"/>
      <c r="I4652" s="22" t="s">
        <v>10653</v>
      </c>
      <c r="J4652" s="33">
        <v>55</v>
      </c>
      <c r="K4652" s="33">
        <v>55</v>
      </c>
      <c r="L4652" s="33">
        <v>20.43</v>
      </c>
      <c r="M4652" s="33">
        <v>39.5</v>
      </c>
      <c r="N4652" s="33">
        <v>27.5</v>
      </c>
      <c r="O4652" s="33">
        <v>32.5</v>
      </c>
      <c r="P4652"/>
    </row>
    <row r="4653" spans="1:30" ht="15" customHeight="1" x14ac:dyDescent="0.3">
      <c r="A4653" s="5" t="s">
        <v>10654</v>
      </c>
      <c r="B4653" s="5" t="s">
        <v>10655</v>
      </c>
      <c r="C4653" s="6">
        <v>45292</v>
      </c>
      <c r="D4653" s="7">
        <v>4899</v>
      </c>
      <c r="E4653" s="14" t="s">
        <v>15446</v>
      </c>
      <c r="F4653" s="13" t="s">
        <v>80</v>
      </c>
      <c r="G4653"/>
      <c r="H4653"/>
      <c r="I4653" s="22" t="s">
        <v>10656</v>
      </c>
      <c r="J4653" s="33">
        <v>55</v>
      </c>
      <c r="K4653" s="33">
        <v>55</v>
      </c>
      <c r="L4653" s="33">
        <v>20.43</v>
      </c>
      <c r="M4653" s="33">
        <v>39.5</v>
      </c>
      <c r="N4653" s="33">
        <v>27.5</v>
      </c>
      <c r="O4653" s="33">
        <v>32.5</v>
      </c>
      <c r="P4653"/>
    </row>
    <row r="4654" spans="1:30" ht="15" customHeight="1" x14ac:dyDescent="0.3">
      <c r="A4654" s="5" t="s">
        <v>10657</v>
      </c>
      <c r="B4654" s="5" t="s">
        <v>10658</v>
      </c>
      <c r="C4654" s="6">
        <v>45292</v>
      </c>
      <c r="D4654" s="7">
        <v>4899</v>
      </c>
      <c r="E4654" s="14" t="s">
        <v>15446</v>
      </c>
      <c r="F4654" s="13" t="s">
        <v>80</v>
      </c>
      <c r="G4654"/>
      <c r="H4654"/>
      <c r="I4654" s="22" t="s">
        <v>10659</v>
      </c>
      <c r="J4654" s="33">
        <v>55</v>
      </c>
      <c r="K4654" s="33">
        <v>55</v>
      </c>
      <c r="L4654" s="33">
        <v>20.43</v>
      </c>
      <c r="M4654" s="33">
        <v>39.5</v>
      </c>
      <c r="N4654" s="33">
        <v>27.5</v>
      </c>
      <c r="O4654" s="33">
        <v>32.5</v>
      </c>
      <c r="P4654"/>
    </row>
    <row r="4655" spans="1:30" ht="15" customHeight="1" x14ac:dyDescent="0.3">
      <c r="A4655" s="5" t="s">
        <v>10660</v>
      </c>
      <c r="B4655" s="5" t="s">
        <v>10661</v>
      </c>
      <c r="C4655" s="6">
        <v>45292</v>
      </c>
      <c r="D4655" s="7">
        <v>5099</v>
      </c>
      <c r="E4655" s="14" t="s">
        <v>15446</v>
      </c>
      <c r="F4655" s="13" t="s">
        <v>80</v>
      </c>
      <c r="G4655"/>
      <c r="H4655"/>
      <c r="I4655" s="22" t="s">
        <v>10662</v>
      </c>
      <c r="J4655" s="33">
        <v>55</v>
      </c>
      <c r="K4655" s="33">
        <v>55</v>
      </c>
      <c r="L4655" s="33">
        <v>20.43</v>
      </c>
      <c r="M4655" s="33">
        <v>39.5</v>
      </c>
      <c r="N4655" s="33">
        <v>27.5</v>
      </c>
      <c r="O4655" s="33">
        <v>32.5</v>
      </c>
      <c r="P4655"/>
    </row>
    <row r="4656" spans="1:30" ht="15" customHeight="1" x14ac:dyDescent="0.3">
      <c r="A4656" s="5" t="s">
        <v>10663</v>
      </c>
      <c r="B4656" s="5" t="s">
        <v>10664</v>
      </c>
      <c r="C4656" s="6">
        <v>45292</v>
      </c>
      <c r="D4656" s="7">
        <v>5099</v>
      </c>
      <c r="E4656" s="14" t="s">
        <v>15446</v>
      </c>
      <c r="F4656" s="13" t="s">
        <v>80</v>
      </c>
      <c r="G4656"/>
      <c r="H4656"/>
      <c r="I4656" s="22" t="s">
        <v>10665</v>
      </c>
      <c r="J4656" s="33">
        <v>55</v>
      </c>
      <c r="K4656" s="33">
        <v>55</v>
      </c>
      <c r="L4656" s="33">
        <v>20.43</v>
      </c>
      <c r="M4656" s="33">
        <v>39.5</v>
      </c>
      <c r="N4656" s="33">
        <v>27.5</v>
      </c>
      <c r="O4656" s="33">
        <v>32.5</v>
      </c>
      <c r="P4656"/>
    </row>
    <row r="4657" spans="1:16" ht="15" customHeight="1" x14ac:dyDescent="0.3">
      <c r="A4657" s="5" t="s">
        <v>10666</v>
      </c>
      <c r="B4657" s="5" t="s">
        <v>10667</v>
      </c>
      <c r="C4657" s="6">
        <v>45292</v>
      </c>
      <c r="D4657" s="7">
        <v>6299</v>
      </c>
      <c r="E4657" s="14" t="s">
        <v>15446</v>
      </c>
      <c r="F4657" s="12" t="s">
        <v>80</v>
      </c>
      <c r="G4657"/>
      <c r="H4657"/>
      <c r="I4657" s="22" t="s">
        <v>10668</v>
      </c>
      <c r="J4657" s="33">
        <v>55</v>
      </c>
      <c r="K4657" s="33">
        <v>55</v>
      </c>
      <c r="L4657" s="33">
        <v>20.43</v>
      </c>
      <c r="M4657" s="33">
        <v>39.5</v>
      </c>
      <c r="N4657" s="33">
        <v>27.5</v>
      </c>
      <c r="O4657" s="33">
        <v>32.5</v>
      </c>
      <c r="P4657"/>
    </row>
    <row r="4658" spans="1:16" ht="15" customHeight="1" x14ac:dyDescent="0.3">
      <c r="A4658" s="5" t="s">
        <v>10669</v>
      </c>
      <c r="B4658" s="5" t="s">
        <v>10670</v>
      </c>
      <c r="C4658" s="6">
        <v>45292</v>
      </c>
      <c r="D4658" s="7">
        <v>6299</v>
      </c>
      <c r="E4658" s="14" t="s">
        <v>15446</v>
      </c>
      <c r="F4658" s="12" t="s">
        <v>80</v>
      </c>
      <c r="G4658"/>
      <c r="H4658"/>
      <c r="I4658" s="22" t="s">
        <v>10671</v>
      </c>
      <c r="J4658" s="33">
        <v>55</v>
      </c>
      <c r="K4658" s="33">
        <v>55</v>
      </c>
      <c r="L4658" s="33">
        <v>20.43</v>
      </c>
      <c r="M4658" s="33">
        <v>39.5</v>
      </c>
      <c r="N4658" s="33">
        <v>27.5</v>
      </c>
      <c r="O4658" s="33">
        <v>32.5</v>
      </c>
      <c r="P4658"/>
    </row>
    <row r="4659" spans="1:16" ht="15" customHeight="1" x14ac:dyDescent="0.3">
      <c r="A4659" s="5" t="s">
        <v>10672</v>
      </c>
      <c r="B4659" s="5" t="s">
        <v>10673</v>
      </c>
      <c r="C4659" s="6">
        <v>45292</v>
      </c>
      <c r="D4659" s="7">
        <v>3799</v>
      </c>
      <c r="E4659" s="14" t="s">
        <v>15446</v>
      </c>
      <c r="F4659" s="13" t="s">
        <v>80</v>
      </c>
      <c r="G4659"/>
      <c r="H4659"/>
      <c r="I4659" s="22" t="s">
        <v>10674</v>
      </c>
      <c r="J4659" s="33">
        <v>81</v>
      </c>
      <c r="K4659" s="33">
        <v>81</v>
      </c>
      <c r="L4659" s="33">
        <v>20.43</v>
      </c>
      <c r="M4659" s="33">
        <v>39.5</v>
      </c>
      <c r="N4659" s="33">
        <v>27.5</v>
      </c>
      <c r="O4659" s="33">
        <v>32.5</v>
      </c>
      <c r="P4659"/>
    </row>
    <row r="4660" spans="1:16" ht="15" customHeight="1" x14ac:dyDescent="0.3">
      <c r="A4660" s="5" t="s">
        <v>10675</v>
      </c>
      <c r="B4660" s="5" t="s">
        <v>10676</v>
      </c>
      <c r="C4660" s="6">
        <v>45292</v>
      </c>
      <c r="D4660" s="7">
        <v>3799</v>
      </c>
      <c r="E4660" s="14" t="s">
        <v>15446</v>
      </c>
      <c r="F4660" s="13" t="s">
        <v>80</v>
      </c>
      <c r="G4660"/>
      <c r="H4660"/>
      <c r="I4660" s="22" t="s">
        <v>10677</v>
      </c>
      <c r="J4660" s="33">
        <v>81</v>
      </c>
      <c r="K4660" s="33">
        <v>81</v>
      </c>
      <c r="L4660" s="33">
        <v>20.43</v>
      </c>
      <c r="M4660" s="33">
        <v>39.5</v>
      </c>
      <c r="N4660" s="33">
        <v>27.5</v>
      </c>
      <c r="O4660" s="33">
        <v>32.5</v>
      </c>
      <c r="P4660"/>
    </row>
    <row r="4661" spans="1:16" ht="15" customHeight="1" x14ac:dyDescent="0.3">
      <c r="A4661" s="5" t="s">
        <v>10678</v>
      </c>
      <c r="B4661" s="5" t="s">
        <v>10679</v>
      </c>
      <c r="C4661" s="6">
        <v>45292</v>
      </c>
      <c r="D4661" s="7">
        <v>3999</v>
      </c>
      <c r="E4661" s="14" t="s">
        <v>15446</v>
      </c>
      <c r="F4661" s="13" t="s">
        <v>80</v>
      </c>
      <c r="G4661"/>
      <c r="H4661"/>
      <c r="I4661" s="22" t="s">
        <v>10680</v>
      </c>
      <c r="J4661" s="33">
        <v>81</v>
      </c>
      <c r="K4661" s="33">
        <v>81</v>
      </c>
      <c r="L4661" s="33">
        <v>20.43</v>
      </c>
      <c r="M4661" s="33">
        <v>39.5</v>
      </c>
      <c r="N4661" s="33">
        <v>27.5</v>
      </c>
      <c r="O4661" s="33">
        <v>32.5</v>
      </c>
      <c r="P4661"/>
    </row>
    <row r="4662" spans="1:16" ht="15" customHeight="1" x14ac:dyDescent="0.3">
      <c r="A4662" s="5" t="s">
        <v>10681</v>
      </c>
      <c r="B4662" s="5" t="s">
        <v>10682</v>
      </c>
      <c r="C4662" s="6">
        <v>45292</v>
      </c>
      <c r="D4662" s="7">
        <v>3999</v>
      </c>
      <c r="E4662" s="14" t="s">
        <v>15446</v>
      </c>
      <c r="F4662" s="13" t="s">
        <v>80</v>
      </c>
      <c r="G4662" s="18"/>
      <c r="I4662" s="22" t="s">
        <v>10683</v>
      </c>
      <c r="J4662" s="33">
        <v>81</v>
      </c>
      <c r="K4662" s="33">
        <v>81</v>
      </c>
      <c r="L4662" s="33">
        <v>20.43</v>
      </c>
      <c r="M4662" s="33">
        <v>39.5</v>
      </c>
      <c r="N4662" s="33">
        <v>27.5</v>
      </c>
      <c r="O4662" s="33">
        <v>32.5</v>
      </c>
      <c r="P4662"/>
    </row>
    <row r="4663" spans="1:16" ht="15" customHeight="1" x14ac:dyDescent="0.3">
      <c r="A4663" s="5" t="s">
        <v>10684</v>
      </c>
      <c r="B4663" s="5" t="s">
        <v>10685</v>
      </c>
      <c r="C4663" s="6">
        <v>45292</v>
      </c>
      <c r="D4663" s="7">
        <v>4529</v>
      </c>
      <c r="E4663" s="14" t="s">
        <v>15446</v>
      </c>
      <c r="F4663" s="13" t="s">
        <v>80</v>
      </c>
      <c r="G4663" s="18"/>
      <c r="I4663" s="22" t="s">
        <v>10686</v>
      </c>
      <c r="J4663" s="33">
        <v>81</v>
      </c>
      <c r="K4663" s="33">
        <v>81</v>
      </c>
      <c r="L4663" s="33">
        <v>20.43</v>
      </c>
      <c r="M4663" s="33">
        <v>39.5</v>
      </c>
      <c r="N4663" s="33">
        <v>27.5</v>
      </c>
      <c r="O4663" s="33">
        <v>32.5</v>
      </c>
      <c r="P4663"/>
    </row>
    <row r="4664" spans="1:16" ht="15" customHeight="1" x14ac:dyDescent="0.3">
      <c r="A4664" s="5" t="s">
        <v>10687</v>
      </c>
      <c r="B4664" s="5" t="s">
        <v>10688</v>
      </c>
      <c r="C4664" s="6">
        <v>45292</v>
      </c>
      <c r="D4664" s="7">
        <v>4529</v>
      </c>
      <c r="E4664" s="14" t="s">
        <v>15446</v>
      </c>
      <c r="F4664" s="13" t="s">
        <v>80</v>
      </c>
      <c r="G4664" s="18"/>
      <c r="I4664" s="22" t="s">
        <v>10689</v>
      </c>
      <c r="J4664" s="33">
        <v>81</v>
      </c>
      <c r="K4664" s="33">
        <v>81</v>
      </c>
      <c r="L4664" s="33">
        <v>20.43</v>
      </c>
      <c r="M4664" s="33">
        <v>39.5</v>
      </c>
      <c r="N4664" s="33">
        <v>27.5</v>
      </c>
      <c r="O4664" s="33">
        <v>32.5</v>
      </c>
      <c r="P4664"/>
    </row>
    <row r="4665" spans="1:16" ht="15" customHeight="1" x14ac:dyDescent="0.3">
      <c r="A4665" s="5" t="s">
        <v>10690</v>
      </c>
      <c r="B4665" s="5" t="s">
        <v>10691</v>
      </c>
      <c r="C4665" s="6">
        <v>45292</v>
      </c>
      <c r="D4665" s="7">
        <v>4699</v>
      </c>
      <c r="E4665" s="14" t="s">
        <v>15446</v>
      </c>
      <c r="F4665" s="13" t="s">
        <v>80</v>
      </c>
      <c r="G4665" s="18"/>
      <c r="I4665" s="22" t="s">
        <v>10692</v>
      </c>
      <c r="J4665" s="33">
        <v>81</v>
      </c>
      <c r="K4665" s="33">
        <v>81</v>
      </c>
      <c r="L4665" s="33">
        <v>20.43</v>
      </c>
      <c r="M4665" s="33">
        <v>39.5</v>
      </c>
      <c r="N4665" s="33">
        <v>27.5</v>
      </c>
      <c r="O4665" s="33">
        <v>32.5</v>
      </c>
      <c r="P4665"/>
    </row>
    <row r="4666" spans="1:16" ht="15" customHeight="1" x14ac:dyDescent="0.3">
      <c r="A4666" s="5" t="s">
        <v>10693</v>
      </c>
      <c r="B4666" s="5" t="s">
        <v>10694</v>
      </c>
      <c r="C4666" s="6">
        <v>45292</v>
      </c>
      <c r="D4666" s="7">
        <v>4699</v>
      </c>
      <c r="E4666" s="14" t="s">
        <v>15446</v>
      </c>
      <c r="F4666" s="13" t="s">
        <v>80</v>
      </c>
      <c r="G4666" s="18"/>
      <c r="I4666" s="22" t="s">
        <v>10695</v>
      </c>
      <c r="J4666" s="33">
        <v>81</v>
      </c>
      <c r="K4666" s="33">
        <v>81</v>
      </c>
      <c r="L4666" s="33">
        <v>20.43</v>
      </c>
      <c r="M4666" s="33">
        <v>39.5</v>
      </c>
      <c r="N4666" s="33">
        <v>27.5</v>
      </c>
      <c r="O4666" s="33">
        <v>32.5</v>
      </c>
      <c r="P4666"/>
    </row>
    <row r="4667" spans="1:16" ht="15" customHeight="1" x14ac:dyDescent="0.3">
      <c r="A4667" s="5" t="s">
        <v>10696</v>
      </c>
      <c r="B4667" s="5" t="s">
        <v>10697</v>
      </c>
      <c r="C4667" s="6">
        <v>45292</v>
      </c>
      <c r="D4667" s="7">
        <v>5449</v>
      </c>
      <c r="E4667" s="14" t="s">
        <v>15446</v>
      </c>
      <c r="F4667" s="13" t="s">
        <v>80</v>
      </c>
      <c r="G4667" s="18"/>
      <c r="I4667" s="22" t="s">
        <v>10698</v>
      </c>
      <c r="J4667" s="33">
        <v>81</v>
      </c>
      <c r="K4667" s="33">
        <v>81</v>
      </c>
      <c r="L4667" s="33">
        <v>20.43</v>
      </c>
      <c r="M4667" s="33">
        <v>39.5</v>
      </c>
      <c r="N4667" s="33">
        <v>27.5</v>
      </c>
      <c r="O4667" s="33">
        <v>32.5</v>
      </c>
      <c r="P4667"/>
    </row>
    <row r="4668" spans="1:16" ht="15" customHeight="1" x14ac:dyDescent="0.3">
      <c r="A4668" s="5" t="s">
        <v>10699</v>
      </c>
      <c r="B4668" s="5" t="s">
        <v>10700</v>
      </c>
      <c r="C4668" s="6">
        <v>45292</v>
      </c>
      <c r="D4668" s="7">
        <v>5449</v>
      </c>
      <c r="E4668" s="14" t="s">
        <v>15446</v>
      </c>
      <c r="F4668" s="13" t="s">
        <v>80</v>
      </c>
      <c r="G4668" s="18"/>
      <c r="I4668" s="22" t="s">
        <v>10701</v>
      </c>
      <c r="J4668" s="33">
        <v>81</v>
      </c>
      <c r="K4668" s="33">
        <v>81</v>
      </c>
      <c r="L4668" s="33">
        <v>20.43</v>
      </c>
      <c r="M4668" s="33">
        <v>39.5</v>
      </c>
      <c r="N4668" s="33">
        <v>27.5</v>
      </c>
      <c r="O4668" s="33">
        <v>32.5</v>
      </c>
      <c r="P4668"/>
    </row>
    <row r="4669" spans="1:16" ht="15" customHeight="1" x14ac:dyDescent="0.3">
      <c r="A4669" s="5" t="s">
        <v>10702</v>
      </c>
      <c r="B4669" s="5" t="s">
        <v>10703</v>
      </c>
      <c r="C4669" s="6">
        <v>45292</v>
      </c>
      <c r="D4669" s="7">
        <v>5629</v>
      </c>
      <c r="E4669" s="14" t="s">
        <v>15446</v>
      </c>
      <c r="F4669" s="13" t="s">
        <v>80</v>
      </c>
      <c r="G4669" s="18"/>
      <c r="I4669" s="22" t="s">
        <v>10704</v>
      </c>
      <c r="J4669" s="33">
        <v>81</v>
      </c>
      <c r="K4669" s="33">
        <v>81</v>
      </c>
      <c r="L4669" s="33">
        <v>20.43</v>
      </c>
      <c r="M4669" s="33">
        <v>39.5</v>
      </c>
      <c r="N4669" s="33">
        <v>27.5</v>
      </c>
      <c r="O4669" s="33">
        <v>32.5</v>
      </c>
      <c r="P4669"/>
    </row>
    <row r="4670" spans="1:16" ht="15" customHeight="1" x14ac:dyDescent="0.3">
      <c r="A4670" s="5" t="s">
        <v>10705</v>
      </c>
      <c r="B4670" s="5" t="s">
        <v>10706</v>
      </c>
      <c r="C4670" s="6">
        <v>45292</v>
      </c>
      <c r="D4670" s="7">
        <v>5629</v>
      </c>
      <c r="E4670" s="14" t="s">
        <v>15446</v>
      </c>
      <c r="F4670" s="13" t="s">
        <v>80</v>
      </c>
      <c r="G4670" s="18"/>
      <c r="I4670" s="22" t="s">
        <v>10707</v>
      </c>
      <c r="J4670" s="33">
        <v>81</v>
      </c>
      <c r="K4670" s="33">
        <v>81</v>
      </c>
      <c r="L4670" s="33">
        <v>20.43</v>
      </c>
      <c r="M4670" s="33">
        <v>39.5</v>
      </c>
      <c r="N4670" s="33">
        <v>27.5</v>
      </c>
      <c r="O4670" s="33">
        <v>32.5</v>
      </c>
      <c r="P4670"/>
    </row>
    <row r="4671" spans="1:16" ht="15" customHeight="1" x14ac:dyDescent="0.3">
      <c r="A4671" s="5" t="s">
        <v>10708</v>
      </c>
      <c r="B4671" s="5" t="s">
        <v>10709</v>
      </c>
      <c r="C4671" s="6">
        <v>45292</v>
      </c>
      <c r="D4671" s="7">
        <v>6079</v>
      </c>
      <c r="E4671" s="14" t="s">
        <v>15446</v>
      </c>
      <c r="F4671" s="13" t="s">
        <v>80</v>
      </c>
      <c r="G4671" s="18"/>
      <c r="I4671" s="22" t="s">
        <v>10710</v>
      </c>
      <c r="J4671" s="33">
        <v>81</v>
      </c>
      <c r="K4671" s="33">
        <v>81</v>
      </c>
      <c r="L4671" s="33">
        <v>20.43</v>
      </c>
      <c r="M4671" s="33">
        <v>39.5</v>
      </c>
      <c r="N4671" s="33">
        <v>27.5</v>
      </c>
      <c r="O4671" s="33">
        <v>32.5</v>
      </c>
      <c r="P4671"/>
    </row>
    <row r="4672" spans="1:16" ht="15" customHeight="1" x14ac:dyDescent="0.3">
      <c r="A4672" s="5" t="s">
        <v>10711</v>
      </c>
      <c r="B4672" s="5" t="s">
        <v>10712</v>
      </c>
      <c r="C4672" s="6">
        <v>45292</v>
      </c>
      <c r="D4672" s="7">
        <v>6079</v>
      </c>
      <c r="E4672" s="14" t="s">
        <v>15446</v>
      </c>
      <c r="F4672" s="13" t="s">
        <v>80</v>
      </c>
      <c r="G4672" s="18"/>
      <c r="I4672" s="22" t="s">
        <v>10713</v>
      </c>
      <c r="J4672" s="33">
        <v>81</v>
      </c>
      <c r="K4672" s="33">
        <v>81</v>
      </c>
      <c r="L4672" s="33">
        <v>20.43</v>
      </c>
      <c r="M4672" s="33">
        <v>39.5</v>
      </c>
      <c r="N4672" s="33">
        <v>27.5</v>
      </c>
      <c r="O4672" s="33">
        <v>32.5</v>
      </c>
      <c r="P4672"/>
    </row>
    <row r="4673" spans="1:30" ht="15" customHeight="1" x14ac:dyDescent="0.3">
      <c r="A4673" s="5" t="s">
        <v>10714</v>
      </c>
      <c r="B4673" s="5" t="s">
        <v>10715</v>
      </c>
      <c r="C4673" s="6">
        <v>45292</v>
      </c>
      <c r="D4673" s="7">
        <v>6299</v>
      </c>
      <c r="E4673" s="14" t="s">
        <v>15446</v>
      </c>
      <c r="F4673" s="13" t="s">
        <v>80</v>
      </c>
      <c r="G4673" s="18"/>
      <c r="I4673" s="22" t="s">
        <v>10716</v>
      </c>
      <c r="J4673" s="33">
        <v>81</v>
      </c>
      <c r="K4673" s="33">
        <v>81</v>
      </c>
      <c r="L4673" s="33">
        <v>20.43</v>
      </c>
      <c r="M4673" s="33">
        <v>39.5</v>
      </c>
      <c r="N4673" s="33">
        <v>27.5</v>
      </c>
      <c r="O4673" s="33">
        <v>32.5</v>
      </c>
      <c r="P4673"/>
    </row>
    <row r="4674" spans="1:30" ht="15" customHeight="1" x14ac:dyDescent="0.3">
      <c r="A4674" s="5" t="s">
        <v>10717</v>
      </c>
      <c r="B4674" s="5" t="s">
        <v>10718</v>
      </c>
      <c r="C4674" s="6">
        <v>45292</v>
      </c>
      <c r="D4674" s="7">
        <v>6299</v>
      </c>
      <c r="E4674" s="14" t="s">
        <v>15446</v>
      </c>
      <c r="F4674" s="13" t="s">
        <v>80</v>
      </c>
      <c r="G4674" s="18"/>
      <c r="I4674" s="22" t="s">
        <v>10719</v>
      </c>
      <c r="J4674" s="33">
        <v>81</v>
      </c>
      <c r="K4674" s="33">
        <v>81</v>
      </c>
      <c r="L4674" s="33">
        <v>20.43</v>
      </c>
      <c r="M4674" s="33">
        <v>39.5</v>
      </c>
      <c r="N4674" s="33">
        <v>27.5</v>
      </c>
      <c r="O4674" s="33">
        <v>32.5</v>
      </c>
      <c r="P4674"/>
    </row>
    <row r="4675" spans="1:30" ht="15" customHeight="1" x14ac:dyDescent="0.3">
      <c r="A4675" s="5" t="s">
        <v>10720</v>
      </c>
      <c r="B4675" s="5" t="s">
        <v>10721</v>
      </c>
      <c r="C4675" s="6">
        <v>45292</v>
      </c>
      <c r="D4675" s="7">
        <v>5449</v>
      </c>
      <c r="E4675" s="14" t="s">
        <v>15446</v>
      </c>
      <c r="F4675" s="13" t="s">
        <v>80</v>
      </c>
      <c r="G4675" s="18"/>
      <c r="I4675" s="22" t="s">
        <v>10722</v>
      </c>
      <c r="J4675" s="33">
        <v>81</v>
      </c>
      <c r="K4675" s="33">
        <v>81</v>
      </c>
      <c r="L4675" s="33">
        <v>20.43</v>
      </c>
      <c r="M4675" s="33">
        <v>39.5</v>
      </c>
      <c r="N4675" s="33">
        <v>27.5</v>
      </c>
      <c r="O4675" s="33">
        <v>32.5</v>
      </c>
      <c r="P4675"/>
    </row>
    <row r="4676" spans="1:30" ht="15" customHeight="1" x14ac:dyDescent="0.3">
      <c r="A4676" s="5" t="s">
        <v>10723</v>
      </c>
      <c r="B4676" s="5" t="s">
        <v>10724</v>
      </c>
      <c r="C4676" s="6">
        <v>45292</v>
      </c>
      <c r="D4676" s="7">
        <v>5449</v>
      </c>
      <c r="E4676" s="14" t="s">
        <v>15446</v>
      </c>
      <c r="F4676" s="13" t="s">
        <v>80</v>
      </c>
      <c r="G4676" s="18"/>
      <c r="I4676" s="22" t="s">
        <v>10725</v>
      </c>
      <c r="J4676" s="33">
        <v>81</v>
      </c>
      <c r="K4676" s="33">
        <v>81</v>
      </c>
      <c r="L4676" s="33">
        <v>20.43</v>
      </c>
      <c r="M4676" s="33">
        <v>39.5</v>
      </c>
      <c r="N4676" s="33">
        <v>27.5</v>
      </c>
      <c r="O4676" s="33">
        <v>32.5</v>
      </c>
      <c r="P4676"/>
    </row>
    <row r="4677" spans="1:30" ht="15" customHeight="1" x14ac:dyDescent="0.3">
      <c r="A4677" s="5" t="s">
        <v>10726</v>
      </c>
      <c r="B4677" s="5" t="s">
        <v>10727</v>
      </c>
      <c r="C4677" s="6">
        <v>45292</v>
      </c>
      <c r="D4677" s="7">
        <v>5629</v>
      </c>
      <c r="E4677" s="14" t="s">
        <v>15446</v>
      </c>
      <c r="F4677" s="13" t="s">
        <v>80</v>
      </c>
      <c r="G4677" s="18"/>
      <c r="I4677" s="22" t="s">
        <v>10728</v>
      </c>
      <c r="J4677" s="33">
        <v>81</v>
      </c>
      <c r="K4677" s="33">
        <v>81</v>
      </c>
      <c r="L4677" s="33">
        <v>20.43</v>
      </c>
      <c r="M4677" s="33">
        <v>39.5</v>
      </c>
      <c r="N4677" s="33">
        <v>27.5</v>
      </c>
      <c r="O4677" s="33">
        <v>32.5</v>
      </c>
      <c r="P4677"/>
    </row>
    <row r="4678" spans="1:30" ht="15" customHeight="1" x14ac:dyDescent="0.3">
      <c r="A4678" s="5" t="s">
        <v>10729</v>
      </c>
      <c r="B4678" s="5" t="s">
        <v>10730</v>
      </c>
      <c r="C4678" s="6">
        <v>45292</v>
      </c>
      <c r="D4678" s="7">
        <v>5629</v>
      </c>
      <c r="E4678" s="14" t="s">
        <v>15446</v>
      </c>
      <c r="F4678" s="13" t="s">
        <v>80</v>
      </c>
      <c r="G4678" s="18"/>
      <c r="I4678" s="22" t="s">
        <v>10731</v>
      </c>
      <c r="J4678" s="33">
        <v>81</v>
      </c>
      <c r="K4678" s="33">
        <v>81</v>
      </c>
      <c r="L4678" s="33">
        <v>20.43</v>
      </c>
      <c r="M4678" s="33">
        <v>39.5</v>
      </c>
      <c r="N4678" s="33">
        <v>27.5</v>
      </c>
      <c r="O4678" s="33">
        <v>32.5</v>
      </c>
      <c r="P4678"/>
    </row>
    <row r="4679" spans="1:30" ht="15" customHeight="1" x14ac:dyDescent="0.3">
      <c r="A4679" s="5" t="s">
        <v>10732</v>
      </c>
      <c r="B4679" s="5" t="s">
        <v>10733</v>
      </c>
      <c r="C4679" s="6">
        <v>45292</v>
      </c>
      <c r="D4679" s="7">
        <v>6079</v>
      </c>
      <c r="E4679" s="14" t="s">
        <v>15446</v>
      </c>
      <c r="F4679" s="13" t="s">
        <v>80</v>
      </c>
      <c r="G4679" s="18"/>
      <c r="I4679" s="22" t="s">
        <v>10734</v>
      </c>
      <c r="J4679" s="33">
        <v>81</v>
      </c>
      <c r="K4679" s="33">
        <v>81</v>
      </c>
      <c r="L4679" s="33">
        <v>20.43</v>
      </c>
      <c r="M4679" s="33">
        <v>39.5</v>
      </c>
      <c r="N4679" s="33">
        <v>27.5</v>
      </c>
      <c r="O4679" s="33">
        <v>32.5</v>
      </c>
      <c r="P4679" s="13"/>
      <c r="Q4679" s="13"/>
      <c r="R4679" s="13"/>
      <c r="S4679" s="13"/>
      <c r="T4679" s="13"/>
      <c r="U4679" s="13"/>
      <c r="V4679" s="13"/>
      <c r="W4679"/>
      <c r="X4679"/>
      <c r="Y4679"/>
      <c r="Z4679"/>
      <c r="AA4679"/>
      <c r="AB4679"/>
      <c r="AC4679"/>
      <c r="AD4679"/>
    </row>
    <row r="4680" spans="1:30" ht="15" customHeight="1" x14ac:dyDescent="0.3">
      <c r="A4680" s="5" t="s">
        <v>10735</v>
      </c>
      <c r="B4680" s="5" t="s">
        <v>10736</v>
      </c>
      <c r="C4680" s="6">
        <v>45292</v>
      </c>
      <c r="D4680" s="7">
        <v>6079</v>
      </c>
      <c r="E4680" s="14" t="s">
        <v>15446</v>
      </c>
      <c r="F4680" s="13" t="s">
        <v>80</v>
      </c>
      <c r="G4680" s="18"/>
      <c r="I4680" s="22" t="s">
        <v>10737</v>
      </c>
      <c r="J4680" s="33">
        <v>81</v>
      </c>
      <c r="K4680" s="33">
        <v>81</v>
      </c>
      <c r="L4680" s="33">
        <v>20.43</v>
      </c>
      <c r="M4680" s="33">
        <v>39.5</v>
      </c>
      <c r="N4680" s="33">
        <v>27.5</v>
      </c>
      <c r="O4680" s="33">
        <v>32.5</v>
      </c>
      <c r="P4680" s="13"/>
      <c r="Q4680" s="13"/>
      <c r="R4680" s="13"/>
      <c r="S4680" s="13"/>
      <c r="T4680" s="13"/>
      <c r="U4680" s="13"/>
      <c r="V4680" s="13"/>
      <c r="W4680"/>
      <c r="X4680"/>
      <c r="Y4680"/>
      <c r="Z4680"/>
      <c r="AA4680"/>
      <c r="AB4680"/>
      <c r="AC4680"/>
      <c r="AD4680"/>
    </row>
    <row r="4681" spans="1:30" ht="15" customHeight="1" x14ac:dyDescent="0.3">
      <c r="A4681" s="5" t="s">
        <v>10738</v>
      </c>
      <c r="B4681" s="5" t="s">
        <v>10739</v>
      </c>
      <c r="C4681" s="6">
        <v>45292</v>
      </c>
      <c r="D4681" s="7">
        <v>6299</v>
      </c>
      <c r="E4681" s="14" t="s">
        <v>15446</v>
      </c>
      <c r="F4681" s="13" t="s">
        <v>80</v>
      </c>
      <c r="G4681" s="18"/>
      <c r="I4681" s="22" t="s">
        <v>10740</v>
      </c>
      <c r="J4681" s="33">
        <v>81</v>
      </c>
      <c r="K4681" s="33">
        <v>81</v>
      </c>
      <c r="L4681" s="33">
        <v>20.43</v>
      </c>
      <c r="M4681" s="33">
        <v>39.5</v>
      </c>
      <c r="N4681" s="33">
        <v>27.5</v>
      </c>
      <c r="O4681" s="33">
        <v>32.5</v>
      </c>
      <c r="P4681" s="13"/>
      <c r="Q4681" s="13"/>
      <c r="R4681" s="13"/>
      <c r="S4681" s="13"/>
      <c r="T4681" s="13"/>
      <c r="U4681" s="13"/>
      <c r="V4681" s="13"/>
      <c r="W4681"/>
      <c r="X4681"/>
      <c r="Y4681"/>
      <c r="Z4681"/>
      <c r="AA4681"/>
      <c r="AB4681"/>
      <c r="AC4681"/>
      <c r="AD4681"/>
    </row>
    <row r="4682" spans="1:30" ht="15" customHeight="1" x14ac:dyDescent="0.3">
      <c r="A4682" s="5" t="s">
        <v>10741</v>
      </c>
      <c r="B4682" s="5" t="s">
        <v>10742</v>
      </c>
      <c r="C4682" s="6">
        <v>45292</v>
      </c>
      <c r="D4682" s="7">
        <v>6299</v>
      </c>
      <c r="E4682" s="14" t="s">
        <v>15446</v>
      </c>
      <c r="F4682" s="13" t="s">
        <v>80</v>
      </c>
      <c r="G4682" s="18"/>
      <c r="I4682" s="22" t="s">
        <v>10743</v>
      </c>
      <c r="J4682" s="33">
        <v>81</v>
      </c>
      <c r="K4682" s="33">
        <v>81</v>
      </c>
      <c r="L4682" s="33">
        <v>20.43</v>
      </c>
      <c r="M4682" s="33">
        <v>39.5</v>
      </c>
      <c r="N4682" s="33">
        <v>27.5</v>
      </c>
      <c r="O4682" s="33">
        <v>32.5</v>
      </c>
      <c r="P4682" s="13"/>
      <c r="Q4682" s="13"/>
      <c r="R4682" s="13"/>
      <c r="S4682" s="13"/>
      <c r="T4682" s="13"/>
      <c r="U4682" s="13"/>
      <c r="V4682" s="13"/>
      <c r="W4682"/>
      <c r="X4682"/>
      <c r="Y4682"/>
      <c r="Z4682"/>
      <c r="AA4682"/>
      <c r="AB4682"/>
      <c r="AC4682"/>
      <c r="AD4682"/>
    </row>
    <row r="4683" spans="1:30" ht="15" customHeight="1" x14ac:dyDescent="0.3">
      <c r="A4683" s="5" t="s">
        <v>10744</v>
      </c>
      <c r="B4683" s="5" t="s">
        <v>10745</v>
      </c>
      <c r="C4683" s="6">
        <v>45292</v>
      </c>
      <c r="D4683" s="7">
        <v>3799</v>
      </c>
      <c r="E4683" s="14" t="s">
        <v>15446</v>
      </c>
      <c r="F4683" s="13" t="s">
        <v>80</v>
      </c>
      <c r="G4683" s="18"/>
      <c r="I4683" s="22" t="s">
        <v>10746</v>
      </c>
      <c r="J4683" s="33">
        <v>81</v>
      </c>
      <c r="K4683" s="33">
        <v>81</v>
      </c>
      <c r="L4683" s="33">
        <v>20.43</v>
      </c>
      <c r="M4683" s="33">
        <v>39.5</v>
      </c>
      <c r="N4683" s="33">
        <v>27.5</v>
      </c>
      <c r="O4683" s="33">
        <v>32.5</v>
      </c>
      <c r="P4683" s="13"/>
      <c r="Q4683" s="13"/>
      <c r="R4683" s="13"/>
      <c r="S4683" s="13"/>
      <c r="T4683" s="13"/>
      <c r="U4683" s="13"/>
      <c r="V4683" s="13"/>
      <c r="W4683"/>
      <c r="X4683"/>
      <c r="Y4683"/>
      <c r="Z4683"/>
      <c r="AA4683"/>
      <c r="AB4683"/>
      <c r="AC4683"/>
      <c r="AD4683"/>
    </row>
    <row r="4684" spans="1:30" ht="15" customHeight="1" x14ac:dyDescent="0.3">
      <c r="A4684" s="5" t="s">
        <v>10747</v>
      </c>
      <c r="B4684" s="5" t="s">
        <v>10748</v>
      </c>
      <c r="C4684" s="6">
        <v>45292</v>
      </c>
      <c r="D4684" s="7">
        <v>3799</v>
      </c>
      <c r="E4684" s="14" t="s">
        <v>15446</v>
      </c>
      <c r="F4684" s="13" t="s">
        <v>80</v>
      </c>
      <c r="G4684" s="18"/>
      <c r="I4684" s="22" t="s">
        <v>10749</v>
      </c>
      <c r="J4684" s="33">
        <v>81</v>
      </c>
      <c r="K4684" s="33">
        <v>81</v>
      </c>
      <c r="L4684" s="33">
        <v>20.43</v>
      </c>
      <c r="M4684" s="33">
        <v>39.5</v>
      </c>
      <c r="N4684" s="33">
        <v>27.5</v>
      </c>
      <c r="O4684" s="33">
        <v>32.5</v>
      </c>
      <c r="P4684"/>
    </row>
    <row r="4685" spans="1:30" ht="15" customHeight="1" x14ac:dyDescent="0.3">
      <c r="A4685" s="5" t="s">
        <v>10750</v>
      </c>
      <c r="B4685" s="5" t="s">
        <v>10751</v>
      </c>
      <c r="C4685" s="6">
        <v>45292</v>
      </c>
      <c r="D4685" s="7">
        <v>3999</v>
      </c>
      <c r="E4685" s="14" t="s">
        <v>15446</v>
      </c>
      <c r="F4685" s="13" t="s">
        <v>80</v>
      </c>
      <c r="G4685" s="18"/>
      <c r="I4685" s="22" t="s">
        <v>10752</v>
      </c>
      <c r="J4685" s="33">
        <v>81</v>
      </c>
      <c r="K4685" s="33">
        <v>81</v>
      </c>
      <c r="L4685" s="33">
        <v>20.43</v>
      </c>
      <c r="M4685" s="33">
        <v>39.5</v>
      </c>
      <c r="N4685" s="33">
        <v>27.5</v>
      </c>
      <c r="O4685" s="33">
        <v>32.5</v>
      </c>
      <c r="P4685"/>
    </row>
    <row r="4686" spans="1:30" ht="15" customHeight="1" x14ac:dyDescent="0.3">
      <c r="A4686" s="5" t="s">
        <v>10753</v>
      </c>
      <c r="B4686" s="5" t="s">
        <v>10754</v>
      </c>
      <c r="C4686" s="6">
        <v>45292</v>
      </c>
      <c r="D4686" s="7">
        <v>3999</v>
      </c>
      <c r="E4686" s="14" t="s">
        <v>15446</v>
      </c>
      <c r="F4686" s="13" t="s">
        <v>80</v>
      </c>
      <c r="G4686" s="18"/>
      <c r="I4686" s="22" t="s">
        <v>10755</v>
      </c>
      <c r="J4686" s="33">
        <v>81</v>
      </c>
      <c r="K4686" s="33">
        <v>81</v>
      </c>
      <c r="L4686" s="33">
        <v>20.43</v>
      </c>
      <c r="M4686" s="33">
        <v>39.5</v>
      </c>
      <c r="N4686" s="33">
        <v>27.5</v>
      </c>
      <c r="O4686" s="33">
        <v>32.5</v>
      </c>
      <c r="P4686"/>
    </row>
    <row r="4687" spans="1:30" ht="15" customHeight="1" x14ac:dyDescent="0.3">
      <c r="A4687" s="5" t="s">
        <v>10756</v>
      </c>
      <c r="B4687" s="5" t="s">
        <v>10757</v>
      </c>
      <c r="C4687" s="6">
        <v>45292</v>
      </c>
      <c r="D4687" s="7">
        <v>4529</v>
      </c>
      <c r="E4687" s="14" t="s">
        <v>15446</v>
      </c>
      <c r="F4687" s="13" t="s">
        <v>80</v>
      </c>
      <c r="G4687" s="18"/>
      <c r="I4687" s="22" t="s">
        <v>10758</v>
      </c>
      <c r="J4687" s="33">
        <v>81</v>
      </c>
      <c r="K4687" s="33">
        <v>81</v>
      </c>
      <c r="L4687" s="33">
        <v>20.43</v>
      </c>
      <c r="M4687" s="33">
        <v>39.5</v>
      </c>
      <c r="N4687" s="33">
        <v>27.5</v>
      </c>
      <c r="O4687" s="33">
        <v>32.5</v>
      </c>
      <c r="P4687"/>
    </row>
    <row r="4688" spans="1:30" ht="15" customHeight="1" x14ac:dyDescent="0.3">
      <c r="A4688" s="5" t="s">
        <v>10759</v>
      </c>
      <c r="B4688" s="5" t="s">
        <v>10760</v>
      </c>
      <c r="C4688" s="6">
        <v>45292</v>
      </c>
      <c r="D4688" s="7">
        <v>4529</v>
      </c>
      <c r="E4688" s="14" t="s">
        <v>15446</v>
      </c>
      <c r="F4688" s="13" t="s">
        <v>80</v>
      </c>
      <c r="G4688" s="18"/>
      <c r="I4688" s="22" t="s">
        <v>10761</v>
      </c>
      <c r="J4688" s="33">
        <v>81</v>
      </c>
      <c r="K4688" s="33">
        <v>81</v>
      </c>
      <c r="L4688" s="33">
        <v>20.43</v>
      </c>
      <c r="M4688" s="33">
        <v>39.5</v>
      </c>
      <c r="N4688" s="33">
        <v>27.5</v>
      </c>
      <c r="O4688" s="33">
        <v>32.5</v>
      </c>
      <c r="P4688"/>
    </row>
    <row r="4689" spans="1:30" ht="15" customHeight="1" x14ac:dyDescent="0.3">
      <c r="A4689" s="5" t="s">
        <v>10762</v>
      </c>
      <c r="B4689" s="5" t="s">
        <v>10763</v>
      </c>
      <c r="C4689" s="6">
        <v>45292</v>
      </c>
      <c r="D4689" s="7">
        <v>4699</v>
      </c>
      <c r="E4689" s="14" t="s">
        <v>15446</v>
      </c>
      <c r="F4689" s="13" t="s">
        <v>80</v>
      </c>
      <c r="G4689" s="18"/>
      <c r="I4689" s="22" t="s">
        <v>10764</v>
      </c>
      <c r="J4689" s="33">
        <v>81</v>
      </c>
      <c r="K4689" s="33">
        <v>81</v>
      </c>
      <c r="L4689" s="33">
        <v>20.43</v>
      </c>
      <c r="M4689" s="33">
        <v>39.5</v>
      </c>
      <c r="N4689" s="33">
        <v>27.5</v>
      </c>
      <c r="O4689" s="33">
        <v>32.5</v>
      </c>
      <c r="P4689"/>
    </row>
    <row r="4690" spans="1:30" ht="15" customHeight="1" x14ac:dyDescent="0.3">
      <c r="A4690" s="5" t="s">
        <v>10765</v>
      </c>
      <c r="B4690" s="5" t="s">
        <v>10766</v>
      </c>
      <c r="C4690" s="6">
        <v>45292</v>
      </c>
      <c r="D4690" s="7">
        <v>4699</v>
      </c>
      <c r="E4690" s="14" t="s">
        <v>15446</v>
      </c>
      <c r="F4690" s="13" t="s">
        <v>80</v>
      </c>
      <c r="G4690" s="18"/>
      <c r="I4690" s="22" t="s">
        <v>10767</v>
      </c>
      <c r="J4690" s="33">
        <v>81</v>
      </c>
      <c r="K4690" s="33">
        <v>81</v>
      </c>
      <c r="L4690" s="33">
        <v>20.43</v>
      </c>
      <c r="M4690" s="33">
        <v>39.5</v>
      </c>
      <c r="N4690" s="33">
        <v>27.5</v>
      </c>
      <c r="O4690" s="33">
        <v>32.5</v>
      </c>
      <c r="P4690"/>
    </row>
    <row r="4691" spans="1:30" ht="15" customHeight="1" x14ac:dyDescent="0.3">
      <c r="A4691" s="5" t="s">
        <v>10768</v>
      </c>
      <c r="B4691" s="5" t="s">
        <v>10769</v>
      </c>
      <c r="C4691" s="6">
        <v>45292</v>
      </c>
      <c r="D4691" s="7">
        <v>4579</v>
      </c>
      <c r="E4691" s="14" t="s">
        <v>15446</v>
      </c>
      <c r="F4691" s="13" t="s">
        <v>80</v>
      </c>
      <c r="G4691" s="18"/>
      <c r="I4691" s="22" t="s">
        <v>10770</v>
      </c>
      <c r="J4691" s="33">
        <v>81</v>
      </c>
      <c r="K4691" s="33">
        <v>81</v>
      </c>
      <c r="L4691" s="33">
        <v>20.43</v>
      </c>
      <c r="M4691" s="33">
        <v>39.5</v>
      </c>
      <c r="N4691" s="33">
        <v>27.5</v>
      </c>
      <c r="O4691" s="33">
        <v>32.5</v>
      </c>
      <c r="P4691"/>
    </row>
    <row r="4692" spans="1:30" ht="15" customHeight="1" x14ac:dyDescent="0.3">
      <c r="A4692" s="5" t="s">
        <v>10771</v>
      </c>
      <c r="B4692" s="5" t="s">
        <v>10772</v>
      </c>
      <c r="C4692" s="6">
        <v>45292</v>
      </c>
      <c r="D4692" s="7">
        <v>4579</v>
      </c>
      <c r="E4692" s="14" t="s">
        <v>15446</v>
      </c>
      <c r="F4692" s="13" t="s">
        <v>80</v>
      </c>
      <c r="G4692" s="18"/>
      <c r="I4692" s="22" t="s">
        <v>10773</v>
      </c>
      <c r="J4692" s="33">
        <v>81</v>
      </c>
      <c r="K4692" s="33">
        <v>81</v>
      </c>
      <c r="L4692" s="33">
        <v>20.43</v>
      </c>
      <c r="M4692" s="33">
        <v>39.5</v>
      </c>
      <c r="N4692" s="33">
        <v>27.5</v>
      </c>
      <c r="O4692" s="33">
        <v>32.5</v>
      </c>
      <c r="P4692"/>
    </row>
    <row r="4693" spans="1:30" ht="15" customHeight="1" x14ac:dyDescent="0.3">
      <c r="A4693" s="5" t="s">
        <v>10774</v>
      </c>
      <c r="B4693" s="5" t="s">
        <v>10775</v>
      </c>
      <c r="C4693" s="6">
        <v>45292</v>
      </c>
      <c r="D4693" s="7">
        <v>4779</v>
      </c>
      <c r="E4693" s="14" t="s">
        <v>15446</v>
      </c>
      <c r="F4693" s="13" t="s">
        <v>80</v>
      </c>
      <c r="G4693" s="18"/>
      <c r="I4693" s="22" t="s">
        <v>10776</v>
      </c>
      <c r="J4693" s="33">
        <v>81</v>
      </c>
      <c r="K4693" s="33">
        <v>81</v>
      </c>
      <c r="L4693" s="33">
        <v>20.43</v>
      </c>
      <c r="M4693" s="33">
        <v>39.5</v>
      </c>
      <c r="N4693" s="33">
        <v>27.5</v>
      </c>
      <c r="O4693" s="33">
        <v>32.5</v>
      </c>
      <c r="P4693"/>
    </row>
    <row r="4694" spans="1:30" ht="15" customHeight="1" x14ac:dyDescent="0.3">
      <c r="A4694" s="5" t="s">
        <v>10777</v>
      </c>
      <c r="B4694" s="5" t="s">
        <v>10778</v>
      </c>
      <c r="C4694" s="6">
        <v>45292</v>
      </c>
      <c r="D4694" s="7">
        <v>4779</v>
      </c>
      <c r="E4694" s="14" t="s">
        <v>15446</v>
      </c>
      <c r="F4694" s="13" t="s">
        <v>80</v>
      </c>
      <c r="G4694" s="18"/>
      <c r="I4694" s="22" t="s">
        <v>10779</v>
      </c>
      <c r="J4694" s="33">
        <v>81</v>
      </c>
      <c r="K4694" s="33">
        <v>81</v>
      </c>
      <c r="L4694" s="33">
        <v>20.43</v>
      </c>
      <c r="M4694" s="33">
        <v>39.5</v>
      </c>
      <c r="N4694" s="33">
        <v>27.5</v>
      </c>
      <c r="O4694" s="33">
        <v>32.5</v>
      </c>
      <c r="P4694"/>
    </row>
    <row r="4695" spans="1:30" ht="15" customHeight="1" x14ac:dyDescent="0.3">
      <c r="A4695" s="5" t="s">
        <v>10780</v>
      </c>
      <c r="B4695" s="5" t="s">
        <v>10781</v>
      </c>
      <c r="C4695" s="6">
        <v>45292</v>
      </c>
      <c r="D4695" s="7">
        <v>5279</v>
      </c>
      <c r="E4695" s="14" t="s">
        <v>15446</v>
      </c>
      <c r="F4695" s="13" t="s">
        <v>80</v>
      </c>
      <c r="G4695" s="18"/>
      <c r="I4695" s="22" t="s">
        <v>10782</v>
      </c>
      <c r="J4695" s="33">
        <v>81</v>
      </c>
      <c r="K4695" s="33">
        <v>81</v>
      </c>
      <c r="L4695" s="33">
        <v>20.43</v>
      </c>
      <c r="M4695" s="33">
        <v>39.5</v>
      </c>
      <c r="N4695" s="33">
        <v>27.5</v>
      </c>
      <c r="O4695" s="33">
        <v>32.5</v>
      </c>
      <c r="P4695" s="13"/>
      <c r="Q4695" s="13"/>
      <c r="R4695" s="13"/>
      <c r="S4695" s="13"/>
      <c r="T4695" s="13"/>
      <c r="U4695" s="13"/>
      <c r="V4695" s="13"/>
      <c r="W4695"/>
      <c r="X4695"/>
      <c r="Y4695"/>
      <c r="Z4695"/>
      <c r="AA4695"/>
      <c r="AB4695"/>
      <c r="AC4695"/>
      <c r="AD4695"/>
    </row>
    <row r="4696" spans="1:30" ht="15" customHeight="1" x14ac:dyDescent="0.3">
      <c r="A4696" s="5" t="s">
        <v>10783</v>
      </c>
      <c r="B4696" s="5" t="s">
        <v>10784</v>
      </c>
      <c r="C4696" s="6">
        <v>45292</v>
      </c>
      <c r="D4696" s="7">
        <v>5279</v>
      </c>
      <c r="E4696" s="14" t="s">
        <v>15446</v>
      </c>
      <c r="F4696" s="13" t="s">
        <v>80</v>
      </c>
      <c r="G4696" s="18"/>
      <c r="I4696" s="22" t="s">
        <v>10785</v>
      </c>
      <c r="J4696" s="33">
        <v>81</v>
      </c>
      <c r="K4696" s="33">
        <v>81</v>
      </c>
      <c r="L4696" s="33">
        <v>20.43</v>
      </c>
      <c r="M4696" s="33">
        <v>39.5</v>
      </c>
      <c r="N4696" s="33">
        <v>27.5</v>
      </c>
      <c r="O4696" s="33">
        <v>32.5</v>
      </c>
      <c r="P4696" s="13"/>
      <c r="Q4696" s="13"/>
      <c r="R4696" s="13"/>
      <c r="S4696" s="13"/>
      <c r="T4696" s="13"/>
      <c r="U4696" s="13"/>
      <c r="V4696" s="13"/>
      <c r="W4696"/>
      <c r="X4696"/>
      <c r="Y4696"/>
      <c r="Z4696"/>
      <c r="AA4696"/>
      <c r="AB4696"/>
      <c r="AC4696"/>
      <c r="AD4696"/>
    </row>
    <row r="4697" spans="1:30" ht="15" customHeight="1" x14ac:dyDescent="0.3">
      <c r="A4697" s="5" t="s">
        <v>10786</v>
      </c>
      <c r="B4697" s="5" t="s">
        <v>10787</v>
      </c>
      <c r="C4697" s="6">
        <v>45292</v>
      </c>
      <c r="D4697" s="7">
        <v>5529</v>
      </c>
      <c r="E4697" s="14" t="s">
        <v>15446</v>
      </c>
      <c r="F4697" s="13" t="s">
        <v>80</v>
      </c>
      <c r="G4697" s="18"/>
      <c r="I4697" s="22" t="s">
        <v>10788</v>
      </c>
      <c r="J4697" s="33">
        <v>81</v>
      </c>
      <c r="K4697" s="33">
        <v>81</v>
      </c>
      <c r="L4697" s="33">
        <v>20.43</v>
      </c>
      <c r="M4697" s="33">
        <v>39.5</v>
      </c>
      <c r="N4697" s="33">
        <v>27.5</v>
      </c>
      <c r="O4697" s="33">
        <v>32.5</v>
      </c>
      <c r="P4697" s="13"/>
      <c r="Q4697" s="13"/>
      <c r="R4697" s="13"/>
      <c r="S4697" s="13"/>
      <c r="T4697" s="13"/>
      <c r="U4697" s="13"/>
      <c r="V4697" s="13"/>
      <c r="W4697"/>
      <c r="X4697"/>
      <c r="Y4697"/>
      <c r="Z4697"/>
      <c r="AA4697"/>
      <c r="AB4697"/>
      <c r="AC4697"/>
      <c r="AD4697"/>
    </row>
    <row r="4698" spans="1:30" ht="15" customHeight="1" x14ac:dyDescent="0.3">
      <c r="A4698" s="5" t="s">
        <v>10789</v>
      </c>
      <c r="B4698" s="5" t="s">
        <v>10790</v>
      </c>
      <c r="C4698" s="6">
        <v>45292</v>
      </c>
      <c r="D4698" s="7">
        <v>5529</v>
      </c>
      <c r="E4698" s="14" t="s">
        <v>15446</v>
      </c>
      <c r="F4698" s="13" t="s">
        <v>80</v>
      </c>
      <c r="G4698" s="18"/>
      <c r="I4698" s="22" t="s">
        <v>10791</v>
      </c>
      <c r="J4698" s="33">
        <v>81</v>
      </c>
      <c r="K4698" s="33">
        <v>81</v>
      </c>
      <c r="L4698" s="33">
        <v>20.43</v>
      </c>
      <c r="M4698" s="33">
        <v>39.5</v>
      </c>
      <c r="N4698" s="33">
        <v>27.5</v>
      </c>
      <c r="O4698" s="33">
        <v>32.5</v>
      </c>
      <c r="P4698" s="13"/>
      <c r="Q4698" s="13"/>
      <c r="R4698" s="13"/>
      <c r="S4698" s="13"/>
      <c r="T4698" s="13"/>
      <c r="U4698" s="13"/>
      <c r="V4698" s="13"/>
      <c r="W4698"/>
      <c r="X4698"/>
      <c r="Y4698"/>
      <c r="Z4698"/>
      <c r="AA4698"/>
      <c r="AB4698"/>
      <c r="AC4698"/>
      <c r="AD4698"/>
    </row>
    <row r="4699" spans="1:30" ht="15" customHeight="1" x14ac:dyDescent="0.3">
      <c r="A4699" s="5" t="s">
        <v>10792</v>
      </c>
      <c r="B4699" s="5" t="s">
        <v>10793</v>
      </c>
      <c r="C4699" s="6">
        <v>45292</v>
      </c>
      <c r="D4699" s="7">
        <v>4579</v>
      </c>
      <c r="E4699" s="14" t="s">
        <v>15446</v>
      </c>
      <c r="F4699" s="13" t="s">
        <v>80</v>
      </c>
      <c r="G4699" s="18"/>
      <c r="I4699" s="22" t="s">
        <v>10794</v>
      </c>
      <c r="J4699" s="33">
        <v>81</v>
      </c>
      <c r="K4699" s="33">
        <v>81</v>
      </c>
      <c r="L4699" s="33">
        <v>20.43</v>
      </c>
      <c r="M4699" s="33">
        <v>39.5</v>
      </c>
      <c r="N4699" s="33">
        <v>27.5</v>
      </c>
      <c r="O4699" s="33">
        <v>32.5</v>
      </c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</row>
    <row r="4700" spans="1:30" ht="15" customHeight="1" x14ac:dyDescent="0.3">
      <c r="A4700" s="5" t="s">
        <v>10795</v>
      </c>
      <c r="B4700" s="5" t="s">
        <v>10796</v>
      </c>
      <c r="C4700" s="6">
        <v>45292</v>
      </c>
      <c r="D4700" s="7">
        <v>4579</v>
      </c>
      <c r="E4700" s="14" t="s">
        <v>15446</v>
      </c>
      <c r="F4700" s="13" t="s">
        <v>80</v>
      </c>
      <c r="G4700" s="18"/>
      <c r="I4700" s="22" t="s">
        <v>10797</v>
      </c>
      <c r="J4700" s="33">
        <v>81</v>
      </c>
      <c r="K4700" s="33">
        <v>81</v>
      </c>
      <c r="L4700" s="33">
        <v>20.43</v>
      </c>
      <c r="M4700" s="33">
        <v>39.5</v>
      </c>
      <c r="N4700" s="33">
        <v>27.5</v>
      </c>
      <c r="O4700" s="33">
        <v>32.5</v>
      </c>
      <c r="P4700" s="13"/>
      <c r="Q4700" s="13"/>
      <c r="R4700" s="13"/>
      <c r="S4700" s="13"/>
      <c r="T4700" s="13"/>
      <c r="U4700" s="13"/>
      <c r="V4700" s="13"/>
      <c r="W4700"/>
      <c r="X4700"/>
      <c r="Y4700"/>
      <c r="Z4700"/>
      <c r="AA4700"/>
      <c r="AB4700"/>
      <c r="AC4700"/>
      <c r="AD4700"/>
    </row>
    <row r="4701" spans="1:30" ht="15" customHeight="1" x14ac:dyDescent="0.3">
      <c r="A4701" s="5" t="s">
        <v>10798</v>
      </c>
      <c r="B4701" s="5" t="s">
        <v>10799</v>
      </c>
      <c r="C4701" s="6">
        <v>45292</v>
      </c>
      <c r="D4701" s="7">
        <v>4779</v>
      </c>
      <c r="E4701" s="14" t="s">
        <v>15446</v>
      </c>
      <c r="F4701" s="13" t="s">
        <v>80</v>
      </c>
      <c r="G4701" s="18"/>
      <c r="I4701" s="22" t="s">
        <v>10800</v>
      </c>
      <c r="J4701" s="33">
        <v>81</v>
      </c>
      <c r="K4701" s="33">
        <v>81</v>
      </c>
      <c r="L4701" s="33">
        <v>20.43</v>
      </c>
      <c r="M4701" s="33">
        <v>39.5</v>
      </c>
      <c r="N4701" s="33">
        <v>27.5</v>
      </c>
      <c r="O4701" s="33">
        <v>32.5</v>
      </c>
      <c r="P4701" s="13"/>
      <c r="Q4701" s="13"/>
      <c r="R4701" s="13"/>
      <c r="S4701" s="13"/>
      <c r="T4701" s="13"/>
      <c r="U4701" s="13"/>
      <c r="V4701" s="13"/>
      <c r="W4701"/>
      <c r="X4701"/>
      <c r="Y4701"/>
      <c r="Z4701"/>
      <c r="AA4701"/>
      <c r="AB4701"/>
      <c r="AC4701"/>
      <c r="AD4701"/>
    </row>
    <row r="4702" spans="1:30" ht="15" customHeight="1" x14ac:dyDescent="0.3">
      <c r="A4702" s="5" t="s">
        <v>10801</v>
      </c>
      <c r="B4702" s="5" t="s">
        <v>10802</v>
      </c>
      <c r="C4702" s="6">
        <v>45292</v>
      </c>
      <c r="D4702" s="7">
        <v>4779</v>
      </c>
      <c r="E4702" s="14" t="s">
        <v>15446</v>
      </c>
      <c r="F4702" s="13" t="s">
        <v>80</v>
      </c>
      <c r="G4702" s="18"/>
      <c r="I4702" s="22" t="s">
        <v>10803</v>
      </c>
      <c r="J4702" s="33">
        <v>81</v>
      </c>
      <c r="K4702" s="33">
        <v>81</v>
      </c>
      <c r="L4702" s="33">
        <v>20.43</v>
      </c>
      <c r="M4702" s="33">
        <v>39.5</v>
      </c>
      <c r="N4702" s="33">
        <v>27.5</v>
      </c>
      <c r="O4702" s="33">
        <v>32.5</v>
      </c>
      <c r="P4702" s="13"/>
      <c r="Q4702" s="13"/>
      <c r="R4702" s="13"/>
      <c r="S4702" s="13"/>
      <c r="T4702" s="13"/>
      <c r="U4702" s="13"/>
      <c r="V4702" s="13"/>
      <c r="W4702"/>
      <c r="X4702"/>
      <c r="Y4702"/>
      <c r="Z4702"/>
      <c r="AA4702"/>
      <c r="AB4702"/>
      <c r="AC4702"/>
      <c r="AD4702"/>
    </row>
    <row r="4703" spans="1:30" ht="15" customHeight="1" x14ac:dyDescent="0.3">
      <c r="A4703" s="5" t="s">
        <v>10804</v>
      </c>
      <c r="B4703" s="5" t="s">
        <v>10805</v>
      </c>
      <c r="C4703" s="6">
        <v>45292</v>
      </c>
      <c r="D4703" s="7">
        <v>5279</v>
      </c>
      <c r="E4703" s="14" t="s">
        <v>15446</v>
      </c>
      <c r="F4703" s="13" t="s">
        <v>80</v>
      </c>
      <c r="G4703" s="18"/>
      <c r="I4703" s="22" t="s">
        <v>10806</v>
      </c>
      <c r="J4703" s="33">
        <v>81</v>
      </c>
      <c r="K4703" s="33">
        <v>81</v>
      </c>
      <c r="L4703" s="33">
        <v>20.43</v>
      </c>
      <c r="M4703" s="33">
        <v>39.5</v>
      </c>
      <c r="N4703" s="33">
        <v>27.5</v>
      </c>
      <c r="O4703" s="33">
        <v>32.5</v>
      </c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/>
      <c r="AD4703"/>
    </row>
    <row r="4704" spans="1:30" ht="15" customHeight="1" x14ac:dyDescent="0.3">
      <c r="A4704" s="5" t="s">
        <v>10807</v>
      </c>
      <c r="B4704" s="5" t="s">
        <v>10808</v>
      </c>
      <c r="C4704" s="6">
        <v>45292</v>
      </c>
      <c r="D4704" s="7">
        <v>5279</v>
      </c>
      <c r="E4704" s="14" t="s">
        <v>15446</v>
      </c>
      <c r="F4704" s="13" t="s">
        <v>80</v>
      </c>
      <c r="G4704" s="18"/>
      <c r="I4704" s="22" t="s">
        <v>10809</v>
      </c>
      <c r="J4704" s="33">
        <v>81</v>
      </c>
      <c r="K4704" s="33">
        <v>81</v>
      </c>
      <c r="L4704" s="33">
        <v>20.43</v>
      </c>
      <c r="M4704" s="33">
        <v>39.5</v>
      </c>
      <c r="N4704" s="33">
        <v>27.5</v>
      </c>
      <c r="O4704" s="33">
        <v>32.5</v>
      </c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</row>
    <row r="4705" spans="1:30" ht="15" customHeight="1" x14ac:dyDescent="0.3">
      <c r="A4705" s="5" t="s">
        <v>10810</v>
      </c>
      <c r="B4705" s="5" t="s">
        <v>10811</v>
      </c>
      <c r="C4705" s="6">
        <v>45292</v>
      </c>
      <c r="D4705" s="7">
        <v>5529</v>
      </c>
      <c r="E4705" s="14" t="s">
        <v>15446</v>
      </c>
      <c r="F4705" s="13" t="s">
        <v>80</v>
      </c>
      <c r="G4705" s="18"/>
      <c r="I4705" s="22" t="s">
        <v>10812</v>
      </c>
      <c r="J4705" s="33">
        <v>81</v>
      </c>
      <c r="K4705" s="33">
        <v>81</v>
      </c>
      <c r="L4705" s="33">
        <v>20.43</v>
      </c>
      <c r="M4705" s="33">
        <v>39.5</v>
      </c>
      <c r="N4705" s="33">
        <v>27.5</v>
      </c>
      <c r="O4705" s="33">
        <v>32.5</v>
      </c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</row>
    <row r="4706" spans="1:30" ht="15" customHeight="1" x14ac:dyDescent="0.3">
      <c r="A4706" s="5" t="s">
        <v>10813</v>
      </c>
      <c r="B4706" s="5" t="s">
        <v>10814</v>
      </c>
      <c r="C4706" s="6">
        <v>45292</v>
      </c>
      <c r="D4706" s="7">
        <v>5529</v>
      </c>
      <c r="E4706" s="14" t="s">
        <v>15446</v>
      </c>
      <c r="F4706" s="13" t="s">
        <v>80</v>
      </c>
      <c r="G4706" s="18"/>
      <c r="I4706" s="22" t="s">
        <v>10815</v>
      </c>
      <c r="J4706" s="33">
        <v>81</v>
      </c>
      <c r="K4706" s="33">
        <v>81</v>
      </c>
      <c r="L4706" s="33">
        <v>20.43</v>
      </c>
      <c r="M4706" s="33">
        <v>39.5</v>
      </c>
      <c r="N4706" s="33">
        <v>27.5</v>
      </c>
      <c r="O4706" s="33">
        <v>32.5</v>
      </c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</row>
    <row r="4707" spans="1:30" ht="15" customHeight="1" x14ac:dyDescent="0.3">
      <c r="A4707" s="5" t="s">
        <v>10816</v>
      </c>
      <c r="B4707" s="5" t="s">
        <v>10817</v>
      </c>
      <c r="C4707" s="6">
        <v>45292</v>
      </c>
      <c r="D4707" s="7">
        <v>4579</v>
      </c>
      <c r="E4707" s="14" t="s">
        <v>15446</v>
      </c>
      <c r="F4707" s="13" t="s">
        <v>80</v>
      </c>
      <c r="G4707" s="18"/>
      <c r="I4707" s="22" t="s">
        <v>10818</v>
      </c>
      <c r="J4707" s="33">
        <v>81</v>
      </c>
      <c r="K4707" s="33">
        <v>81</v>
      </c>
      <c r="L4707" s="33">
        <v>20.43</v>
      </c>
      <c r="M4707" s="33">
        <v>39.5</v>
      </c>
      <c r="N4707" s="33">
        <v>27.5</v>
      </c>
      <c r="O4707" s="33">
        <v>32.5</v>
      </c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</row>
    <row r="4708" spans="1:30" ht="15" customHeight="1" x14ac:dyDescent="0.3">
      <c r="A4708" s="5" t="s">
        <v>10819</v>
      </c>
      <c r="B4708" s="5" t="s">
        <v>10820</v>
      </c>
      <c r="C4708" s="6">
        <v>45292</v>
      </c>
      <c r="D4708" s="7">
        <v>4579</v>
      </c>
      <c r="E4708" s="14" t="s">
        <v>15446</v>
      </c>
      <c r="F4708" s="13" t="s">
        <v>80</v>
      </c>
      <c r="G4708" s="18"/>
      <c r="I4708" s="22" t="s">
        <v>10821</v>
      </c>
      <c r="J4708" s="33">
        <v>81</v>
      </c>
      <c r="K4708" s="33">
        <v>81</v>
      </c>
      <c r="L4708" s="33">
        <v>20.43</v>
      </c>
      <c r="M4708" s="33">
        <v>39.5</v>
      </c>
      <c r="N4708" s="33">
        <v>27.5</v>
      </c>
      <c r="O4708" s="33">
        <v>32.5</v>
      </c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</row>
    <row r="4709" spans="1:30" ht="15" customHeight="1" x14ac:dyDescent="0.3">
      <c r="A4709" s="5" t="s">
        <v>10822</v>
      </c>
      <c r="B4709" s="5" t="s">
        <v>10823</v>
      </c>
      <c r="C4709" s="6">
        <v>45292</v>
      </c>
      <c r="D4709" s="7">
        <v>4779</v>
      </c>
      <c r="E4709" s="14" t="s">
        <v>15446</v>
      </c>
      <c r="F4709" s="13" t="s">
        <v>80</v>
      </c>
      <c r="G4709" s="18"/>
      <c r="I4709" s="22" t="s">
        <v>10824</v>
      </c>
      <c r="J4709" s="33">
        <v>81</v>
      </c>
      <c r="K4709" s="33">
        <v>81</v>
      </c>
      <c r="L4709" s="33">
        <v>20.43</v>
      </c>
      <c r="M4709" s="33">
        <v>39.5</v>
      </c>
      <c r="N4709" s="33">
        <v>27.5</v>
      </c>
      <c r="O4709" s="33">
        <v>32.5</v>
      </c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</row>
    <row r="4710" spans="1:30" ht="15" customHeight="1" x14ac:dyDescent="0.3">
      <c r="A4710" s="5" t="s">
        <v>10825</v>
      </c>
      <c r="B4710" s="5" t="s">
        <v>10826</v>
      </c>
      <c r="C4710" s="6">
        <v>45292</v>
      </c>
      <c r="D4710" s="7">
        <v>4779</v>
      </c>
      <c r="E4710" s="14" t="s">
        <v>15446</v>
      </c>
      <c r="F4710" s="13" t="s">
        <v>80</v>
      </c>
      <c r="G4710" s="18"/>
      <c r="I4710" s="22" t="s">
        <v>10827</v>
      </c>
      <c r="J4710" s="33">
        <v>81</v>
      </c>
      <c r="K4710" s="33">
        <v>81</v>
      </c>
      <c r="L4710" s="33">
        <v>20.43</v>
      </c>
      <c r="M4710" s="33">
        <v>39.5</v>
      </c>
      <c r="N4710" s="33">
        <v>27.5</v>
      </c>
      <c r="O4710" s="33">
        <v>32.5</v>
      </c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</row>
    <row r="4711" spans="1:30" ht="15" customHeight="1" x14ac:dyDescent="0.3">
      <c r="A4711" s="5" t="s">
        <v>10828</v>
      </c>
      <c r="B4711" s="5" t="s">
        <v>10829</v>
      </c>
      <c r="C4711" s="6">
        <v>45292</v>
      </c>
      <c r="D4711" s="7">
        <v>5279</v>
      </c>
      <c r="E4711" s="14" t="s">
        <v>15446</v>
      </c>
      <c r="F4711" s="13" t="s">
        <v>80</v>
      </c>
      <c r="G4711" s="18"/>
      <c r="I4711" s="22" t="s">
        <v>10830</v>
      </c>
      <c r="J4711" s="33">
        <v>81</v>
      </c>
      <c r="K4711" s="33">
        <v>81</v>
      </c>
      <c r="L4711" s="33">
        <v>20.43</v>
      </c>
      <c r="M4711" s="33">
        <v>39.5</v>
      </c>
      <c r="N4711" s="33">
        <v>27.5</v>
      </c>
      <c r="O4711" s="33">
        <v>32.5</v>
      </c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</row>
    <row r="4712" spans="1:30" ht="15" customHeight="1" x14ac:dyDescent="0.3">
      <c r="A4712" s="5" t="s">
        <v>10831</v>
      </c>
      <c r="B4712" s="5" t="s">
        <v>10832</v>
      </c>
      <c r="C4712" s="6">
        <v>45292</v>
      </c>
      <c r="D4712" s="7">
        <v>5279</v>
      </c>
      <c r="E4712" s="14" t="s">
        <v>15446</v>
      </c>
      <c r="F4712" s="13" t="s">
        <v>80</v>
      </c>
      <c r="G4712" s="18"/>
      <c r="I4712" s="22" t="s">
        <v>10833</v>
      </c>
      <c r="J4712" s="33">
        <v>81</v>
      </c>
      <c r="K4712" s="33">
        <v>81</v>
      </c>
      <c r="L4712" s="33">
        <v>20.43</v>
      </c>
      <c r="M4712" s="33">
        <v>39.5</v>
      </c>
      <c r="N4712" s="33">
        <v>27.5</v>
      </c>
      <c r="O4712" s="33">
        <v>32.5</v>
      </c>
    </row>
    <row r="4713" spans="1:30" ht="15" customHeight="1" x14ac:dyDescent="0.3">
      <c r="A4713" s="5" t="s">
        <v>10834</v>
      </c>
      <c r="B4713" s="5" t="s">
        <v>10835</v>
      </c>
      <c r="C4713" s="6">
        <v>45292</v>
      </c>
      <c r="D4713" s="7">
        <v>5529</v>
      </c>
      <c r="E4713" s="14" t="s">
        <v>15446</v>
      </c>
      <c r="F4713" s="13" t="s">
        <v>80</v>
      </c>
      <c r="G4713" s="18"/>
      <c r="I4713" s="22" t="s">
        <v>10836</v>
      </c>
      <c r="J4713" s="33">
        <v>81</v>
      </c>
      <c r="K4713" s="33">
        <v>81</v>
      </c>
      <c r="L4713" s="33">
        <v>20.43</v>
      </c>
      <c r="M4713" s="33">
        <v>39.5</v>
      </c>
      <c r="N4713" s="33">
        <v>27.5</v>
      </c>
      <c r="O4713" s="33">
        <v>32.5</v>
      </c>
    </row>
    <row r="4714" spans="1:30" ht="15" customHeight="1" x14ac:dyDescent="0.3">
      <c r="A4714" s="5" t="s">
        <v>10837</v>
      </c>
      <c r="B4714" s="5" t="s">
        <v>10838</v>
      </c>
      <c r="C4714" s="6">
        <v>45292</v>
      </c>
      <c r="D4714" s="7">
        <v>5529</v>
      </c>
      <c r="E4714" s="14" t="s">
        <v>15446</v>
      </c>
      <c r="F4714" s="13" t="s">
        <v>80</v>
      </c>
      <c r="G4714" s="18"/>
      <c r="I4714" s="22" t="s">
        <v>10839</v>
      </c>
      <c r="J4714" s="33">
        <v>81</v>
      </c>
      <c r="K4714" s="33">
        <v>81</v>
      </c>
      <c r="L4714" s="33">
        <v>20.43</v>
      </c>
      <c r="M4714" s="33">
        <v>39.5</v>
      </c>
      <c r="N4714" s="33">
        <v>27.5</v>
      </c>
      <c r="O4714" s="33">
        <v>32.5</v>
      </c>
    </row>
    <row r="4715" spans="1:30" ht="15" customHeight="1" x14ac:dyDescent="0.3">
      <c r="A4715" s="5" t="s">
        <v>10840</v>
      </c>
      <c r="B4715" s="5" t="s">
        <v>10841</v>
      </c>
      <c r="C4715" s="6">
        <v>45292</v>
      </c>
      <c r="D4715" s="7">
        <v>3799</v>
      </c>
      <c r="E4715" s="14" t="s">
        <v>15446</v>
      </c>
      <c r="F4715" s="13" t="s">
        <v>80</v>
      </c>
      <c r="G4715" s="18"/>
      <c r="I4715" s="22" t="s">
        <v>10842</v>
      </c>
      <c r="J4715" s="33">
        <v>81</v>
      </c>
      <c r="K4715" s="33">
        <v>81</v>
      </c>
      <c r="L4715" s="33">
        <v>20.43</v>
      </c>
      <c r="M4715" s="33">
        <v>39.5</v>
      </c>
      <c r="N4715" s="33">
        <v>27.5</v>
      </c>
      <c r="O4715" s="33">
        <v>32.5</v>
      </c>
    </row>
    <row r="4716" spans="1:30" ht="15" customHeight="1" x14ac:dyDescent="0.3">
      <c r="A4716" s="5" t="s">
        <v>10843</v>
      </c>
      <c r="B4716" s="5" t="s">
        <v>10844</v>
      </c>
      <c r="C4716" s="6">
        <v>45292</v>
      </c>
      <c r="D4716" s="7">
        <v>3799</v>
      </c>
      <c r="E4716" s="14" t="s">
        <v>15446</v>
      </c>
      <c r="F4716" s="13" t="s">
        <v>80</v>
      </c>
      <c r="G4716" s="18"/>
      <c r="I4716" s="22" t="s">
        <v>10845</v>
      </c>
      <c r="J4716" s="33">
        <v>81</v>
      </c>
      <c r="K4716" s="33">
        <v>81</v>
      </c>
      <c r="L4716" s="33">
        <v>20.43</v>
      </c>
      <c r="M4716" s="33">
        <v>39.5</v>
      </c>
      <c r="N4716" s="33">
        <v>27.5</v>
      </c>
      <c r="O4716" s="33">
        <v>32.5</v>
      </c>
    </row>
    <row r="4717" spans="1:30" ht="15" customHeight="1" x14ac:dyDescent="0.3">
      <c r="A4717" s="5" t="s">
        <v>10846</v>
      </c>
      <c r="B4717" s="5" t="s">
        <v>10847</v>
      </c>
      <c r="C4717" s="6">
        <v>45292</v>
      </c>
      <c r="D4717" s="7">
        <v>3999</v>
      </c>
      <c r="E4717" s="14" t="s">
        <v>15446</v>
      </c>
      <c r="F4717" s="13" t="s">
        <v>80</v>
      </c>
      <c r="G4717" s="18"/>
      <c r="I4717" s="22" t="s">
        <v>10848</v>
      </c>
      <c r="J4717" s="33">
        <v>81</v>
      </c>
      <c r="K4717" s="33">
        <v>81</v>
      </c>
      <c r="L4717" s="33">
        <v>20.43</v>
      </c>
      <c r="M4717" s="33">
        <v>39.5</v>
      </c>
      <c r="N4717" s="33">
        <v>27.5</v>
      </c>
      <c r="O4717" s="33">
        <v>32.5</v>
      </c>
    </row>
    <row r="4718" spans="1:30" ht="15" customHeight="1" x14ac:dyDescent="0.3">
      <c r="A4718" s="5" t="s">
        <v>10849</v>
      </c>
      <c r="B4718" s="5" t="s">
        <v>10850</v>
      </c>
      <c r="C4718" s="6">
        <v>45292</v>
      </c>
      <c r="D4718" s="7">
        <v>3999</v>
      </c>
      <c r="E4718" s="14" t="s">
        <v>15446</v>
      </c>
      <c r="F4718" s="13" t="s">
        <v>80</v>
      </c>
      <c r="G4718" s="8"/>
      <c r="H4718" s="8"/>
      <c r="I4718" s="22" t="s">
        <v>10851</v>
      </c>
      <c r="J4718" s="33">
        <v>81</v>
      </c>
      <c r="K4718" s="33">
        <v>81</v>
      </c>
      <c r="L4718" s="33">
        <v>20.43</v>
      </c>
      <c r="M4718" s="33">
        <v>39.5</v>
      </c>
      <c r="N4718" s="33">
        <v>27.5</v>
      </c>
      <c r="O4718" s="33">
        <v>32.5</v>
      </c>
    </row>
    <row r="4719" spans="1:30" ht="15" customHeight="1" x14ac:dyDescent="0.3">
      <c r="A4719" s="5" t="s">
        <v>10852</v>
      </c>
      <c r="B4719" s="5" t="s">
        <v>10853</v>
      </c>
      <c r="C4719" s="6">
        <v>45292</v>
      </c>
      <c r="D4719" s="7">
        <v>4529</v>
      </c>
      <c r="E4719" s="14" t="s">
        <v>15446</v>
      </c>
      <c r="F4719" s="13" t="s">
        <v>80</v>
      </c>
      <c r="G4719" s="8"/>
      <c r="H4719" s="8"/>
      <c r="I4719" s="22" t="s">
        <v>10854</v>
      </c>
      <c r="J4719" s="33">
        <v>81</v>
      </c>
      <c r="K4719" s="33">
        <v>81</v>
      </c>
      <c r="L4719" s="33">
        <v>20.43</v>
      </c>
      <c r="M4719" s="33">
        <v>39.5</v>
      </c>
      <c r="N4719" s="33">
        <v>27.5</v>
      </c>
      <c r="O4719" s="33">
        <v>32.5</v>
      </c>
    </row>
    <row r="4720" spans="1:30" ht="15" customHeight="1" x14ac:dyDescent="0.3">
      <c r="A4720" s="5" t="s">
        <v>10855</v>
      </c>
      <c r="B4720" s="5" t="s">
        <v>10856</v>
      </c>
      <c r="C4720" s="6">
        <v>45292</v>
      </c>
      <c r="D4720" s="7">
        <v>4529</v>
      </c>
      <c r="E4720" s="14" t="s">
        <v>15446</v>
      </c>
      <c r="F4720" s="13" t="s">
        <v>80</v>
      </c>
      <c r="G4720" s="8"/>
      <c r="H4720" s="8"/>
      <c r="I4720" s="22" t="s">
        <v>10857</v>
      </c>
      <c r="J4720" s="33">
        <v>81</v>
      </c>
      <c r="K4720" s="33">
        <v>81</v>
      </c>
      <c r="L4720" s="33">
        <v>20.43</v>
      </c>
      <c r="M4720" s="33">
        <v>39.5</v>
      </c>
      <c r="N4720" s="33">
        <v>27.5</v>
      </c>
      <c r="O4720" s="33">
        <v>32.5</v>
      </c>
    </row>
    <row r="4721" spans="1:15" ht="15" customHeight="1" x14ac:dyDescent="0.3">
      <c r="A4721" s="5" t="s">
        <v>10858</v>
      </c>
      <c r="B4721" s="5" t="s">
        <v>10859</v>
      </c>
      <c r="C4721" s="6">
        <v>45292</v>
      </c>
      <c r="D4721" s="7">
        <v>4699</v>
      </c>
      <c r="E4721" s="14" t="s">
        <v>15446</v>
      </c>
      <c r="F4721" s="13" t="s">
        <v>80</v>
      </c>
      <c r="G4721" s="8"/>
      <c r="H4721" s="8"/>
      <c r="I4721" s="22" t="s">
        <v>10860</v>
      </c>
      <c r="J4721" s="33">
        <v>81</v>
      </c>
      <c r="K4721" s="33">
        <v>81</v>
      </c>
      <c r="L4721" s="33">
        <v>20.43</v>
      </c>
      <c r="M4721" s="33">
        <v>39.5</v>
      </c>
      <c r="N4721" s="33">
        <v>27.5</v>
      </c>
      <c r="O4721" s="33">
        <v>32.5</v>
      </c>
    </row>
    <row r="4722" spans="1:15" ht="15" customHeight="1" x14ac:dyDescent="0.3">
      <c r="A4722" s="5" t="s">
        <v>10861</v>
      </c>
      <c r="B4722" s="5" t="s">
        <v>10862</v>
      </c>
      <c r="C4722" s="6">
        <v>45292</v>
      </c>
      <c r="D4722" s="7">
        <v>4699</v>
      </c>
      <c r="E4722" s="14" t="s">
        <v>15446</v>
      </c>
      <c r="F4722" s="13" t="s">
        <v>80</v>
      </c>
      <c r="G4722" s="8"/>
      <c r="H4722" s="8"/>
      <c r="I4722" s="22" t="s">
        <v>10863</v>
      </c>
      <c r="J4722" s="33">
        <v>81</v>
      </c>
      <c r="K4722" s="33">
        <v>81</v>
      </c>
      <c r="L4722" s="33">
        <v>20.43</v>
      </c>
      <c r="M4722" s="33">
        <v>39.5</v>
      </c>
      <c r="N4722" s="33">
        <v>27.5</v>
      </c>
      <c r="O4722" s="33">
        <v>32.5</v>
      </c>
    </row>
    <row r="4723" spans="1:15" ht="15" customHeight="1" x14ac:dyDescent="0.3">
      <c r="A4723" s="5" t="s">
        <v>10864</v>
      </c>
      <c r="B4723" s="5" t="s">
        <v>10865</v>
      </c>
      <c r="C4723" s="6">
        <v>45292</v>
      </c>
      <c r="D4723" s="7">
        <v>5449</v>
      </c>
      <c r="E4723" s="14" t="s">
        <v>15446</v>
      </c>
      <c r="F4723" s="13" t="s">
        <v>80</v>
      </c>
      <c r="G4723" s="8"/>
      <c r="H4723" s="8"/>
      <c r="I4723" s="22" t="s">
        <v>10866</v>
      </c>
      <c r="J4723" s="33">
        <v>81</v>
      </c>
      <c r="K4723" s="33">
        <v>81</v>
      </c>
      <c r="L4723" s="33">
        <v>20.43</v>
      </c>
      <c r="M4723" s="33">
        <v>39.5</v>
      </c>
      <c r="N4723" s="33">
        <v>27.5</v>
      </c>
      <c r="O4723" s="33">
        <v>32.5</v>
      </c>
    </row>
    <row r="4724" spans="1:15" ht="15" customHeight="1" x14ac:dyDescent="0.3">
      <c r="A4724" s="5" t="s">
        <v>10867</v>
      </c>
      <c r="B4724" s="5" t="s">
        <v>10868</v>
      </c>
      <c r="C4724" s="6">
        <v>45292</v>
      </c>
      <c r="D4724" s="7">
        <v>5449</v>
      </c>
      <c r="E4724" s="14" t="s">
        <v>15446</v>
      </c>
      <c r="F4724" s="13" t="s">
        <v>80</v>
      </c>
      <c r="G4724" s="8"/>
      <c r="H4724" s="8"/>
      <c r="I4724" s="22" t="s">
        <v>10869</v>
      </c>
      <c r="J4724" s="33">
        <v>81</v>
      </c>
      <c r="K4724" s="33">
        <v>81</v>
      </c>
      <c r="L4724" s="33">
        <v>20.43</v>
      </c>
      <c r="M4724" s="33">
        <v>39.5</v>
      </c>
      <c r="N4724" s="33">
        <v>27.5</v>
      </c>
      <c r="O4724" s="33">
        <v>32.5</v>
      </c>
    </row>
    <row r="4725" spans="1:15" ht="15" customHeight="1" x14ac:dyDescent="0.3">
      <c r="A4725" s="5" t="s">
        <v>10870</v>
      </c>
      <c r="B4725" s="5" t="s">
        <v>10871</v>
      </c>
      <c r="C4725" s="6">
        <v>45292</v>
      </c>
      <c r="D4725" s="7">
        <v>5629</v>
      </c>
      <c r="E4725" s="14" t="s">
        <v>15446</v>
      </c>
      <c r="F4725" s="13" t="s">
        <v>80</v>
      </c>
      <c r="G4725" s="8"/>
      <c r="H4725" s="8"/>
      <c r="I4725" s="22" t="s">
        <v>10872</v>
      </c>
      <c r="J4725" s="33">
        <v>81</v>
      </c>
      <c r="K4725" s="33">
        <v>81</v>
      </c>
      <c r="L4725" s="33">
        <v>20.43</v>
      </c>
      <c r="M4725" s="33">
        <v>39.5</v>
      </c>
      <c r="N4725" s="33">
        <v>27.5</v>
      </c>
      <c r="O4725" s="33">
        <v>32.5</v>
      </c>
    </row>
    <row r="4726" spans="1:15" ht="15" customHeight="1" x14ac:dyDescent="0.3">
      <c r="A4726" s="5" t="s">
        <v>10873</v>
      </c>
      <c r="B4726" s="5" t="s">
        <v>10874</v>
      </c>
      <c r="C4726" s="6">
        <v>45292</v>
      </c>
      <c r="D4726" s="7">
        <v>5629</v>
      </c>
      <c r="E4726" s="14" t="s">
        <v>15446</v>
      </c>
      <c r="F4726" s="13" t="s">
        <v>80</v>
      </c>
      <c r="G4726" s="8"/>
      <c r="H4726" s="8"/>
      <c r="I4726" s="22" t="s">
        <v>10875</v>
      </c>
      <c r="J4726" s="33">
        <v>81</v>
      </c>
      <c r="K4726" s="33">
        <v>81</v>
      </c>
      <c r="L4726" s="33">
        <v>20.43</v>
      </c>
      <c r="M4726" s="33">
        <v>39.5</v>
      </c>
      <c r="N4726" s="33">
        <v>27.5</v>
      </c>
      <c r="O4726" s="33">
        <v>32.5</v>
      </c>
    </row>
    <row r="4727" spans="1:15" ht="15" customHeight="1" x14ac:dyDescent="0.3">
      <c r="A4727" s="5" t="s">
        <v>10876</v>
      </c>
      <c r="B4727" s="5" t="s">
        <v>10877</v>
      </c>
      <c r="C4727" s="6">
        <v>45292</v>
      </c>
      <c r="D4727" s="7">
        <v>6079</v>
      </c>
      <c r="E4727" s="14" t="s">
        <v>15446</v>
      </c>
      <c r="F4727" s="13" t="s">
        <v>80</v>
      </c>
      <c r="G4727" s="8"/>
      <c r="H4727" s="8"/>
      <c r="I4727" s="22" t="s">
        <v>10878</v>
      </c>
      <c r="J4727" s="33">
        <v>81</v>
      </c>
      <c r="K4727" s="33">
        <v>81</v>
      </c>
      <c r="L4727" s="33">
        <v>20.43</v>
      </c>
      <c r="M4727" s="33">
        <v>39.5</v>
      </c>
      <c r="N4727" s="33">
        <v>27.5</v>
      </c>
      <c r="O4727" s="33">
        <v>32.5</v>
      </c>
    </row>
    <row r="4728" spans="1:15" ht="15" customHeight="1" x14ac:dyDescent="0.3">
      <c r="A4728" s="5" t="s">
        <v>10879</v>
      </c>
      <c r="B4728" s="5" t="s">
        <v>10880</v>
      </c>
      <c r="C4728" s="6">
        <v>45292</v>
      </c>
      <c r="D4728" s="7">
        <v>6079</v>
      </c>
      <c r="E4728" s="14" t="s">
        <v>15446</v>
      </c>
      <c r="F4728" s="13" t="s">
        <v>80</v>
      </c>
      <c r="G4728" s="8"/>
      <c r="H4728" s="8"/>
      <c r="I4728" s="22" t="s">
        <v>10881</v>
      </c>
      <c r="J4728" s="33">
        <v>81</v>
      </c>
      <c r="K4728" s="33">
        <v>81</v>
      </c>
      <c r="L4728" s="33">
        <v>20.43</v>
      </c>
      <c r="M4728" s="33">
        <v>39.5</v>
      </c>
      <c r="N4728" s="33">
        <v>27.5</v>
      </c>
      <c r="O4728" s="33">
        <v>32.5</v>
      </c>
    </row>
    <row r="4729" spans="1:15" ht="15" customHeight="1" x14ac:dyDescent="0.3">
      <c r="A4729" s="5" t="s">
        <v>10882</v>
      </c>
      <c r="B4729" s="5" t="s">
        <v>10883</v>
      </c>
      <c r="C4729" s="6">
        <v>45292</v>
      </c>
      <c r="D4729" s="7">
        <v>6299</v>
      </c>
      <c r="E4729" s="14" t="s">
        <v>15446</v>
      </c>
      <c r="F4729" s="13" t="s">
        <v>80</v>
      </c>
      <c r="G4729" s="8"/>
      <c r="H4729" s="8"/>
      <c r="I4729" s="22" t="s">
        <v>10884</v>
      </c>
      <c r="J4729" s="33">
        <v>81</v>
      </c>
      <c r="K4729" s="33">
        <v>81</v>
      </c>
      <c r="L4729" s="33">
        <v>20.43</v>
      </c>
      <c r="M4729" s="33">
        <v>39.5</v>
      </c>
      <c r="N4729" s="33">
        <v>27.5</v>
      </c>
      <c r="O4729" s="33">
        <v>32.5</v>
      </c>
    </row>
    <row r="4730" spans="1:15" ht="15" customHeight="1" x14ac:dyDescent="0.3">
      <c r="A4730" s="5" t="s">
        <v>10885</v>
      </c>
      <c r="B4730" s="5" t="s">
        <v>10886</v>
      </c>
      <c r="C4730" s="6">
        <v>45292</v>
      </c>
      <c r="D4730" s="7">
        <v>6299</v>
      </c>
      <c r="E4730" s="14" t="s">
        <v>15446</v>
      </c>
      <c r="F4730" s="13" t="s">
        <v>80</v>
      </c>
      <c r="G4730" s="8"/>
      <c r="H4730" s="8"/>
      <c r="I4730" s="22" t="s">
        <v>10887</v>
      </c>
      <c r="J4730" s="33">
        <v>81</v>
      </c>
      <c r="K4730" s="33">
        <v>81</v>
      </c>
      <c r="L4730" s="33">
        <v>20.43</v>
      </c>
      <c r="M4730" s="33">
        <v>39.5</v>
      </c>
      <c r="N4730" s="33">
        <v>27.5</v>
      </c>
      <c r="O4730" s="33">
        <v>32.5</v>
      </c>
    </row>
    <row r="4731" spans="1:15" ht="15" customHeight="1" x14ac:dyDescent="0.3">
      <c r="A4731" s="5" t="s">
        <v>10888</v>
      </c>
      <c r="B4731" s="5" t="s">
        <v>10889</v>
      </c>
      <c r="C4731" s="6">
        <v>45292</v>
      </c>
      <c r="D4731" s="7">
        <v>5449</v>
      </c>
      <c r="E4731" s="14" t="s">
        <v>15446</v>
      </c>
      <c r="F4731" s="13" t="s">
        <v>80</v>
      </c>
      <c r="G4731" s="8"/>
      <c r="H4731" s="8"/>
      <c r="I4731" s="22" t="s">
        <v>10890</v>
      </c>
      <c r="J4731" s="33">
        <v>81</v>
      </c>
      <c r="K4731" s="33">
        <v>81</v>
      </c>
      <c r="L4731" s="33">
        <v>20.43</v>
      </c>
      <c r="M4731" s="33">
        <v>39.5</v>
      </c>
      <c r="N4731" s="33">
        <v>27.5</v>
      </c>
      <c r="O4731" s="33">
        <v>32.5</v>
      </c>
    </row>
    <row r="4732" spans="1:15" ht="15" customHeight="1" x14ac:dyDescent="0.3">
      <c r="A4732" s="5" t="s">
        <v>10891</v>
      </c>
      <c r="B4732" s="5" t="s">
        <v>10892</v>
      </c>
      <c r="C4732" s="6">
        <v>45292</v>
      </c>
      <c r="D4732" s="7">
        <v>5449</v>
      </c>
      <c r="E4732" s="14" t="s">
        <v>15446</v>
      </c>
      <c r="F4732" s="13" t="s">
        <v>80</v>
      </c>
      <c r="G4732" s="8"/>
      <c r="H4732" s="8"/>
      <c r="I4732" s="22" t="s">
        <v>10893</v>
      </c>
      <c r="J4732" s="33">
        <v>81</v>
      </c>
      <c r="K4732" s="33">
        <v>81</v>
      </c>
      <c r="L4732" s="33">
        <v>20.43</v>
      </c>
      <c r="M4732" s="33">
        <v>39.5</v>
      </c>
      <c r="N4732" s="33">
        <v>27.5</v>
      </c>
      <c r="O4732" s="33">
        <v>32.5</v>
      </c>
    </row>
    <row r="4733" spans="1:15" ht="15" customHeight="1" x14ac:dyDescent="0.3">
      <c r="A4733" s="5" t="s">
        <v>10894</v>
      </c>
      <c r="B4733" s="5" t="s">
        <v>10895</v>
      </c>
      <c r="C4733" s="6">
        <v>45292</v>
      </c>
      <c r="D4733" s="7">
        <v>5629</v>
      </c>
      <c r="E4733" s="14" t="s">
        <v>15446</v>
      </c>
      <c r="F4733" s="13" t="s">
        <v>80</v>
      </c>
      <c r="G4733" s="8"/>
      <c r="H4733" s="8"/>
      <c r="I4733" s="22" t="s">
        <v>10896</v>
      </c>
      <c r="J4733" s="33">
        <v>81</v>
      </c>
      <c r="K4733" s="33">
        <v>81</v>
      </c>
      <c r="L4733" s="33">
        <v>20.43</v>
      </c>
      <c r="M4733" s="33">
        <v>39.5</v>
      </c>
      <c r="N4733" s="33">
        <v>27.5</v>
      </c>
      <c r="O4733" s="33">
        <v>32.5</v>
      </c>
    </row>
    <row r="4734" spans="1:15" ht="15" customHeight="1" x14ac:dyDescent="0.3">
      <c r="A4734" s="5" t="s">
        <v>10897</v>
      </c>
      <c r="B4734" s="5" t="s">
        <v>10898</v>
      </c>
      <c r="C4734" s="6">
        <v>45292</v>
      </c>
      <c r="D4734" s="7">
        <v>5629</v>
      </c>
      <c r="E4734" s="14" t="s">
        <v>15446</v>
      </c>
      <c r="F4734" s="13" t="s">
        <v>80</v>
      </c>
      <c r="G4734" s="8"/>
      <c r="H4734" s="8"/>
      <c r="I4734" s="22" t="s">
        <v>10899</v>
      </c>
      <c r="J4734" s="33">
        <v>81</v>
      </c>
      <c r="K4734" s="33">
        <v>81</v>
      </c>
      <c r="L4734" s="33">
        <v>20.43</v>
      </c>
      <c r="M4734" s="33">
        <v>39.5</v>
      </c>
      <c r="N4734" s="33">
        <v>27.5</v>
      </c>
      <c r="O4734" s="33">
        <v>32.5</v>
      </c>
    </row>
    <row r="4735" spans="1:15" ht="15" customHeight="1" x14ac:dyDescent="0.3">
      <c r="A4735" s="5" t="s">
        <v>10900</v>
      </c>
      <c r="B4735" s="5" t="s">
        <v>10901</v>
      </c>
      <c r="C4735" s="6">
        <v>45292</v>
      </c>
      <c r="D4735" s="7">
        <v>6079</v>
      </c>
      <c r="E4735" s="14" t="s">
        <v>15446</v>
      </c>
      <c r="F4735" s="13" t="s">
        <v>80</v>
      </c>
      <c r="G4735" s="8"/>
      <c r="H4735" s="8"/>
      <c r="I4735" s="22" t="s">
        <v>10902</v>
      </c>
      <c r="J4735" s="33">
        <v>81</v>
      </c>
      <c r="K4735" s="33">
        <v>81</v>
      </c>
      <c r="L4735" s="33">
        <v>20.43</v>
      </c>
      <c r="M4735" s="33">
        <v>39.5</v>
      </c>
      <c r="N4735" s="33">
        <v>27.5</v>
      </c>
      <c r="O4735" s="33">
        <v>32.5</v>
      </c>
    </row>
    <row r="4736" spans="1:15" ht="15" customHeight="1" x14ac:dyDescent="0.3">
      <c r="A4736" s="5" t="s">
        <v>10903</v>
      </c>
      <c r="B4736" s="5" t="s">
        <v>10904</v>
      </c>
      <c r="C4736" s="6">
        <v>45292</v>
      </c>
      <c r="D4736" s="7">
        <v>6079</v>
      </c>
      <c r="E4736" s="14" t="s">
        <v>15446</v>
      </c>
      <c r="F4736" s="13" t="s">
        <v>80</v>
      </c>
      <c r="G4736" s="8"/>
      <c r="H4736" s="8"/>
      <c r="I4736" s="22" t="s">
        <v>10905</v>
      </c>
      <c r="J4736" s="33">
        <v>81</v>
      </c>
      <c r="K4736" s="33">
        <v>81</v>
      </c>
      <c r="L4736" s="33">
        <v>20.43</v>
      </c>
      <c r="M4736" s="33">
        <v>39.5</v>
      </c>
      <c r="N4736" s="33">
        <v>27.5</v>
      </c>
      <c r="O4736" s="33">
        <v>32.5</v>
      </c>
    </row>
    <row r="4737" spans="1:15" ht="15" customHeight="1" x14ac:dyDescent="0.3">
      <c r="A4737" s="5" t="s">
        <v>10906</v>
      </c>
      <c r="B4737" s="5" t="s">
        <v>10907</v>
      </c>
      <c r="C4737" s="6">
        <v>45292</v>
      </c>
      <c r="D4737" s="7">
        <v>6299</v>
      </c>
      <c r="E4737" s="14" t="s">
        <v>15446</v>
      </c>
      <c r="F4737" s="13" t="s">
        <v>80</v>
      </c>
      <c r="G4737" s="8"/>
      <c r="H4737" s="8"/>
      <c r="I4737" s="22" t="s">
        <v>10908</v>
      </c>
      <c r="J4737" s="33">
        <v>81</v>
      </c>
      <c r="K4737" s="33">
        <v>81</v>
      </c>
      <c r="L4737" s="33">
        <v>20.43</v>
      </c>
      <c r="M4737" s="33">
        <v>39.5</v>
      </c>
      <c r="N4737" s="33">
        <v>27.5</v>
      </c>
      <c r="O4737" s="33">
        <v>32.5</v>
      </c>
    </row>
    <row r="4738" spans="1:15" ht="15" customHeight="1" x14ac:dyDescent="0.3">
      <c r="A4738" s="5" t="s">
        <v>10909</v>
      </c>
      <c r="B4738" s="5" t="s">
        <v>10910</v>
      </c>
      <c r="C4738" s="6">
        <v>45292</v>
      </c>
      <c r="D4738" s="7">
        <v>6299</v>
      </c>
      <c r="E4738" s="14" t="s">
        <v>15446</v>
      </c>
      <c r="F4738" s="13" t="s">
        <v>80</v>
      </c>
      <c r="G4738" s="8"/>
      <c r="H4738" s="8"/>
      <c r="I4738" s="22" t="s">
        <v>10911</v>
      </c>
      <c r="J4738" s="33">
        <v>81</v>
      </c>
      <c r="K4738" s="33">
        <v>81</v>
      </c>
      <c r="L4738" s="33">
        <v>20.43</v>
      </c>
      <c r="M4738" s="33">
        <v>39.5</v>
      </c>
      <c r="N4738" s="33">
        <v>27.5</v>
      </c>
      <c r="O4738" s="33">
        <v>32.5</v>
      </c>
    </row>
    <row r="4739" spans="1:15" ht="15" customHeight="1" x14ac:dyDescent="0.3">
      <c r="A4739" s="5" t="s">
        <v>10912</v>
      </c>
      <c r="B4739" s="5" t="s">
        <v>10913</v>
      </c>
      <c r="C4739" s="6">
        <v>45292</v>
      </c>
      <c r="D4739" s="7">
        <v>3799</v>
      </c>
      <c r="E4739" s="14" t="s">
        <v>15446</v>
      </c>
      <c r="F4739" s="13" t="s">
        <v>80</v>
      </c>
      <c r="G4739" s="8"/>
      <c r="H4739" s="8"/>
      <c r="I4739" s="22" t="s">
        <v>10914</v>
      </c>
      <c r="J4739" s="33">
        <v>81</v>
      </c>
      <c r="K4739" s="33">
        <v>81</v>
      </c>
      <c r="L4739" s="33">
        <v>20.43</v>
      </c>
      <c r="M4739" s="33">
        <v>39.5</v>
      </c>
      <c r="N4739" s="33">
        <v>27.5</v>
      </c>
      <c r="O4739" s="33">
        <v>32.5</v>
      </c>
    </row>
    <row r="4740" spans="1:15" ht="15" customHeight="1" x14ac:dyDescent="0.3">
      <c r="A4740" s="5" t="s">
        <v>10915</v>
      </c>
      <c r="B4740" s="5" t="s">
        <v>10916</v>
      </c>
      <c r="C4740" s="6">
        <v>45292</v>
      </c>
      <c r="D4740" s="7">
        <v>3799</v>
      </c>
      <c r="E4740" s="14" t="s">
        <v>15446</v>
      </c>
      <c r="F4740" s="13" t="s">
        <v>80</v>
      </c>
      <c r="G4740" s="8"/>
      <c r="H4740" s="8"/>
      <c r="I4740" s="22" t="s">
        <v>10917</v>
      </c>
      <c r="J4740" s="33">
        <v>81</v>
      </c>
      <c r="K4740" s="33">
        <v>81</v>
      </c>
      <c r="L4740" s="33">
        <v>20.43</v>
      </c>
      <c r="M4740" s="33">
        <v>39.5</v>
      </c>
      <c r="N4740" s="33">
        <v>27.5</v>
      </c>
      <c r="O4740" s="33">
        <v>32.5</v>
      </c>
    </row>
    <row r="4741" spans="1:15" ht="15" customHeight="1" x14ac:dyDescent="0.3">
      <c r="A4741" s="5" t="s">
        <v>10918</v>
      </c>
      <c r="B4741" s="5" t="s">
        <v>10919</v>
      </c>
      <c r="C4741" s="6">
        <v>45292</v>
      </c>
      <c r="D4741" s="7">
        <v>3999</v>
      </c>
      <c r="E4741" s="14" t="s">
        <v>15446</v>
      </c>
      <c r="F4741" s="13" t="s">
        <v>80</v>
      </c>
      <c r="G4741" s="8"/>
      <c r="H4741" s="8"/>
      <c r="I4741" s="22" t="s">
        <v>10920</v>
      </c>
      <c r="J4741" s="33">
        <v>81</v>
      </c>
      <c r="K4741" s="33">
        <v>81</v>
      </c>
      <c r="L4741" s="33">
        <v>20.43</v>
      </c>
      <c r="M4741" s="33">
        <v>39.5</v>
      </c>
      <c r="N4741" s="33">
        <v>27.5</v>
      </c>
      <c r="O4741" s="33">
        <v>32.5</v>
      </c>
    </row>
    <row r="4742" spans="1:15" ht="15" customHeight="1" x14ac:dyDescent="0.3">
      <c r="A4742" s="5" t="s">
        <v>10921</v>
      </c>
      <c r="B4742" s="5" t="s">
        <v>10922</v>
      </c>
      <c r="C4742" s="6">
        <v>45292</v>
      </c>
      <c r="D4742" s="7">
        <v>3999</v>
      </c>
      <c r="E4742" s="14" t="s">
        <v>15446</v>
      </c>
      <c r="F4742" s="13" t="s">
        <v>80</v>
      </c>
      <c r="G4742"/>
      <c r="H4742"/>
      <c r="I4742" s="22" t="s">
        <v>10923</v>
      </c>
      <c r="J4742" s="33">
        <v>81</v>
      </c>
      <c r="K4742" s="33">
        <v>81</v>
      </c>
      <c r="L4742" s="33">
        <v>20.43</v>
      </c>
      <c r="M4742" s="33">
        <v>39.5</v>
      </c>
      <c r="N4742" s="33">
        <v>27.5</v>
      </c>
      <c r="O4742" s="33">
        <v>32.5</v>
      </c>
    </row>
    <row r="4743" spans="1:15" ht="15" customHeight="1" x14ac:dyDescent="0.3">
      <c r="A4743" s="5" t="s">
        <v>10924</v>
      </c>
      <c r="B4743" s="5" t="s">
        <v>10925</v>
      </c>
      <c r="C4743" s="6">
        <v>45292</v>
      </c>
      <c r="D4743" s="7">
        <v>4529</v>
      </c>
      <c r="E4743" s="14" t="s">
        <v>15446</v>
      </c>
      <c r="F4743" s="13" t="s">
        <v>80</v>
      </c>
      <c r="G4743"/>
      <c r="H4743"/>
      <c r="I4743" s="22" t="s">
        <v>10926</v>
      </c>
      <c r="J4743" s="33">
        <v>81</v>
      </c>
      <c r="K4743" s="33">
        <v>81</v>
      </c>
      <c r="L4743" s="33">
        <v>20.43</v>
      </c>
      <c r="M4743" s="33">
        <v>39.5</v>
      </c>
      <c r="N4743" s="33">
        <v>27.5</v>
      </c>
      <c r="O4743" s="33">
        <v>32.5</v>
      </c>
    </row>
    <row r="4744" spans="1:15" ht="15" customHeight="1" x14ac:dyDescent="0.3">
      <c r="A4744" s="5" t="s">
        <v>10927</v>
      </c>
      <c r="B4744" s="5" t="s">
        <v>10928</v>
      </c>
      <c r="C4744" s="6">
        <v>45292</v>
      </c>
      <c r="D4744" s="7">
        <v>4529</v>
      </c>
      <c r="E4744" s="14" t="s">
        <v>15446</v>
      </c>
      <c r="F4744" s="13" t="s">
        <v>80</v>
      </c>
      <c r="G4744"/>
      <c r="H4744"/>
      <c r="I4744" s="22" t="s">
        <v>10929</v>
      </c>
      <c r="J4744" s="33">
        <v>81</v>
      </c>
      <c r="K4744" s="33">
        <v>81</v>
      </c>
      <c r="L4744" s="33">
        <v>20.43</v>
      </c>
      <c r="M4744" s="33">
        <v>39.5</v>
      </c>
      <c r="N4744" s="33">
        <v>27.5</v>
      </c>
      <c r="O4744" s="33">
        <v>32.5</v>
      </c>
    </row>
    <row r="4745" spans="1:15" ht="15" customHeight="1" x14ac:dyDescent="0.3">
      <c r="A4745" s="5" t="s">
        <v>10930</v>
      </c>
      <c r="B4745" s="5" t="s">
        <v>10931</v>
      </c>
      <c r="C4745" s="6">
        <v>45292</v>
      </c>
      <c r="D4745" s="7">
        <v>4699</v>
      </c>
      <c r="E4745" s="14" t="s">
        <v>15446</v>
      </c>
      <c r="F4745" s="13" t="s">
        <v>80</v>
      </c>
      <c r="G4745"/>
      <c r="H4745"/>
      <c r="I4745" s="22" t="s">
        <v>10932</v>
      </c>
      <c r="J4745" s="33">
        <v>81</v>
      </c>
      <c r="K4745" s="33">
        <v>81</v>
      </c>
      <c r="L4745" s="33">
        <v>20.43</v>
      </c>
      <c r="M4745" s="33">
        <v>39.5</v>
      </c>
      <c r="N4745" s="33">
        <v>27.5</v>
      </c>
      <c r="O4745" s="33">
        <v>32.5</v>
      </c>
    </row>
    <row r="4746" spans="1:15" ht="15" customHeight="1" x14ac:dyDescent="0.3">
      <c r="A4746" s="5" t="s">
        <v>10933</v>
      </c>
      <c r="B4746" s="5" t="s">
        <v>10934</v>
      </c>
      <c r="C4746" s="6">
        <v>45292</v>
      </c>
      <c r="D4746" s="7">
        <v>4699</v>
      </c>
      <c r="E4746" s="14" t="s">
        <v>15446</v>
      </c>
      <c r="F4746" s="13" t="s">
        <v>80</v>
      </c>
      <c r="G4746"/>
      <c r="H4746"/>
      <c r="I4746" s="22" t="s">
        <v>10935</v>
      </c>
      <c r="J4746" s="33">
        <v>81</v>
      </c>
      <c r="K4746" s="33">
        <v>81</v>
      </c>
      <c r="L4746" s="33">
        <v>20.43</v>
      </c>
      <c r="M4746" s="33">
        <v>39.5</v>
      </c>
      <c r="N4746" s="33">
        <v>27.5</v>
      </c>
      <c r="O4746" s="33">
        <v>32.5</v>
      </c>
    </row>
    <row r="4747" spans="1:15" ht="15" customHeight="1" x14ac:dyDescent="0.3">
      <c r="A4747" s="5" t="s">
        <v>10936</v>
      </c>
      <c r="B4747" s="5" t="s">
        <v>10937</v>
      </c>
      <c r="C4747" s="6">
        <v>45292</v>
      </c>
      <c r="D4747" s="7">
        <v>4579</v>
      </c>
      <c r="E4747" s="14" t="s">
        <v>15446</v>
      </c>
      <c r="F4747" s="13" t="s">
        <v>80</v>
      </c>
      <c r="G4747"/>
      <c r="H4747"/>
      <c r="I4747" s="22" t="s">
        <v>10938</v>
      </c>
      <c r="J4747" s="33">
        <v>81</v>
      </c>
      <c r="K4747" s="33">
        <v>81</v>
      </c>
      <c r="L4747" s="33">
        <v>20.43</v>
      </c>
      <c r="M4747" s="33">
        <v>39.5</v>
      </c>
      <c r="N4747" s="33">
        <v>27.5</v>
      </c>
      <c r="O4747" s="33">
        <v>32.5</v>
      </c>
    </row>
    <row r="4748" spans="1:15" ht="15" customHeight="1" x14ac:dyDescent="0.3">
      <c r="A4748" s="5" t="s">
        <v>10939</v>
      </c>
      <c r="B4748" s="5" t="s">
        <v>10940</v>
      </c>
      <c r="C4748" s="6">
        <v>45292</v>
      </c>
      <c r="D4748" s="7">
        <v>4579</v>
      </c>
      <c r="E4748" s="14" t="s">
        <v>15446</v>
      </c>
      <c r="F4748" s="13" t="s">
        <v>80</v>
      </c>
      <c r="G4748"/>
      <c r="H4748"/>
      <c r="I4748" s="22" t="s">
        <v>10941</v>
      </c>
      <c r="J4748" s="33">
        <v>81</v>
      </c>
      <c r="K4748" s="33">
        <v>81</v>
      </c>
      <c r="L4748" s="33">
        <v>20.43</v>
      </c>
      <c r="M4748" s="33">
        <v>39.5</v>
      </c>
      <c r="N4748" s="33">
        <v>27.5</v>
      </c>
      <c r="O4748" s="33">
        <v>32.5</v>
      </c>
    </row>
    <row r="4749" spans="1:15" ht="15" customHeight="1" x14ac:dyDescent="0.3">
      <c r="A4749" s="5" t="s">
        <v>10942</v>
      </c>
      <c r="B4749" s="5" t="s">
        <v>10943</v>
      </c>
      <c r="C4749" s="6">
        <v>45292</v>
      </c>
      <c r="D4749" s="7">
        <v>4779</v>
      </c>
      <c r="E4749" s="14" t="s">
        <v>15446</v>
      </c>
      <c r="F4749" s="13" t="s">
        <v>80</v>
      </c>
      <c r="G4749"/>
      <c r="H4749"/>
      <c r="I4749" s="22" t="s">
        <v>10944</v>
      </c>
      <c r="J4749" s="33">
        <v>81</v>
      </c>
      <c r="K4749" s="33">
        <v>81</v>
      </c>
      <c r="L4749" s="33">
        <v>20.43</v>
      </c>
      <c r="M4749" s="33">
        <v>39.5</v>
      </c>
      <c r="N4749" s="33">
        <v>27.5</v>
      </c>
      <c r="O4749" s="33">
        <v>32.5</v>
      </c>
    </row>
    <row r="4750" spans="1:15" ht="15" customHeight="1" x14ac:dyDescent="0.3">
      <c r="A4750" s="5" t="s">
        <v>10945</v>
      </c>
      <c r="B4750" s="5" t="s">
        <v>10946</v>
      </c>
      <c r="C4750" s="6">
        <v>45292</v>
      </c>
      <c r="D4750" s="7">
        <v>4779</v>
      </c>
      <c r="E4750" s="14" t="s">
        <v>15446</v>
      </c>
      <c r="F4750" s="13" t="s">
        <v>80</v>
      </c>
      <c r="G4750"/>
      <c r="H4750"/>
      <c r="I4750" s="22" t="s">
        <v>10947</v>
      </c>
      <c r="J4750" s="33">
        <v>81</v>
      </c>
      <c r="K4750" s="33">
        <v>81</v>
      </c>
      <c r="L4750" s="33">
        <v>20.43</v>
      </c>
      <c r="M4750" s="33">
        <v>39.5</v>
      </c>
      <c r="N4750" s="33">
        <v>27.5</v>
      </c>
      <c r="O4750" s="33">
        <v>32.5</v>
      </c>
    </row>
    <row r="4751" spans="1:15" ht="15" customHeight="1" x14ac:dyDescent="0.3">
      <c r="A4751" s="5" t="s">
        <v>10948</v>
      </c>
      <c r="B4751" s="5" t="s">
        <v>10949</v>
      </c>
      <c r="C4751" s="6">
        <v>45292</v>
      </c>
      <c r="D4751" s="7">
        <v>5279</v>
      </c>
      <c r="E4751" s="14" t="s">
        <v>15446</v>
      </c>
      <c r="F4751" s="13" t="s">
        <v>80</v>
      </c>
      <c r="G4751"/>
      <c r="H4751"/>
      <c r="I4751" s="22" t="s">
        <v>10950</v>
      </c>
      <c r="J4751" s="33">
        <v>81</v>
      </c>
      <c r="K4751" s="33">
        <v>81</v>
      </c>
      <c r="L4751" s="33">
        <v>20.43</v>
      </c>
      <c r="M4751" s="33">
        <v>39.5</v>
      </c>
      <c r="N4751" s="33">
        <v>27.5</v>
      </c>
      <c r="O4751" s="33">
        <v>32.5</v>
      </c>
    </row>
    <row r="4752" spans="1:15" ht="15" customHeight="1" x14ac:dyDescent="0.3">
      <c r="A4752" s="5" t="s">
        <v>10951</v>
      </c>
      <c r="B4752" s="5" t="s">
        <v>10952</v>
      </c>
      <c r="C4752" s="6">
        <v>45292</v>
      </c>
      <c r="D4752" s="7">
        <v>5279</v>
      </c>
      <c r="E4752" s="14" t="s">
        <v>15446</v>
      </c>
      <c r="F4752" s="13" t="s">
        <v>80</v>
      </c>
      <c r="G4752"/>
      <c r="H4752"/>
      <c r="I4752" s="22" t="s">
        <v>10953</v>
      </c>
      <c r="J4752" s="33">
        <v>81</v>
      </c>
      <c r="K4752" s="33">
        <v>81</v>
      </c>
      <c r="L4752" s="33">
        <v>20.43</v>
      </c>
      <c r="M4752" s="33">
        <v>39.5</v>
      </c>
      <c r="N4752" s="33">
        <v>27.5</v>
      </c>
      <c r="O4752" s="33">
        <v>32.5</v>
      </c>
    </row>
    <row r="4753" spans="1:15" ht="15" customHeight="1" x14ac:dyDescent="0.3">
      <c r="A4753" s="5" t="s">
        <v>10954</v>
      </c>
      <c r="B4753" s="5" t="s">
        <v>10955</v>
      </c>
      <c r="C4753" s="6">
        <v>45292</v>
      </c>
      <c r="D4753" s="7">
        <v>5529</v>
      </c>
      <c r="E4753" s="14" t="s">
        <v>15446</v>
      </c>
      <c r="F4753" s="13" t="s">
        <v>80</v>
      </c>
      <c r="G4753"/>
      <c r="H4753"/>
      <c r="I4753" s="22" t="s">
        <v>10956</v>
      </c>
      <c r="J4753" s="33">
        <v>81</v>
      </c>
      <c r="K4753" s="33">
        <v>81</v>
      </c>
      <c r="L4753" s="33">
        <v>20.43</v>
      </c>
      <c r="M4753" s="33">
        <v>39.5</v>
      </c>
      <c r="N4753" s="33">
        <v>27.5</v>
      </c>
      <c r="O4753" s="33">
        <v>32.5</v>
      </c>
    </row>
    <row r="4754" spans="1:15" ht="15" customHeight="1" x14ac:dyDescent="0.3">
      <c r="A4754" s="5" t="s">
        <v>10957</v>
      </c>
      <c r="B4754" s="5" t="s">
        <v>10958</v>
      </c>
      <c r="C4754" s="6">
        <v>45292</v>
      </c>
      <c r="D4754" s="7">
        <v>5529</v>
      </c>
      <c r="E4754" s="14" t="s">
        <v>15446</v>
      </c>
      <c r="F4754" s="13" t="s">
        <v>80</v>
      </c>
      <c r="G4754"/>
      <c r="H4754"/>
      <c r="I4754" s="22" t="s">
        <v>10959</v>
      </c>
      <c r="J4754" s="33">
        <v>81</v>
      </c>
      <c r="K4754" s="33">
        <v>81</v>
      </c>
      <c r="L4754" s="33">
        <v>20.43</v>
      </c>
      <c r="M4754" s="33">
        <v>39.5</v>
      </c>
      <c r="N4754" s="33">
        <v>27.5</v>
      </c>
      <c r="O4754" s="33">
        <v>32.5</v>
      </c>
    </row>
    <row r="4755" spans="1:15" ht="15" customHeight="1" x14ac:dyDescent="0.3">
      <c r="A4755" s="5" t="s">
        <v>10960</v>
      </c>
      <c r="B4755" s="5" t="s">
        <v>10961</v>
      </c>
      <c r="C4755" s="6">
        <v>45292</v>
      </c>
      <c r="D4755" s="7">
        <v>4579</v>
      </c>
      <c r="E4755" s="14" t="s">
        <v>15446</v>
      </c>
      <c r="F4755" s="13" t="s">
        <v>80</v>
      </c>
      <c r="G4755"/>
      <c r="H4755"/>
      <c r="I4755" s="22" t="s">
        <v>10962</v>
      </c>
      <c r="J4755" s="33">
        <v>81</v>
      </c>
      <c r="K4755" s="33">
        <v>81</v>
      </c>
      <c r="L4755" s="33">
        <v>20.43</v>
      </c>
      <c r="M4755" s="33">
        <v>39.5</v>
      </c>
      <c r="N4755" s="33">
        <v>27.5</v>
      </c>
      <c r="O4755" s="33">
        <v>32.5</v>
      </c>
    </row>
    <row r="4756" spans="1:15" ht="15" customHeight="1" x14ac:dyDescent="0.3">
      <c r="A4756" s="5" t="s">
        <v>10963</v>
      </c>
      <c r="B4756" s="5" t="s">
        <v>10964</v>
      </c>
      <c r="C4756" s="6">
        <v>45292</v>
      </c>
      <c r="D4756" s="7">
        <v>4579</v>
      </c>
      <c r="E4756" s="14" t="s">
        <v>15446</v>
      </c>
      <c r="F4756" s="13" t="s">
        <v>80</v>
      </c>
      <c r="G4756"/>
      <c r="H4756"/>
      <c r="I4756" s="22" t="s">
        <v>10965</v>
      </c>
      <c r="J4756" s="33">
        <v>81</v>
      </c>
      <c r="K4756" s="33">
        <v>81</v>
      </c>
      <c r="L4756" s="33">
        <v>20.43</v>
      </c>
      <c r="M4756" s="33">
        <v>39.5</v>
      </c>
      <c r="N4756" s="33">
        <v>27.5</v>
      </c>
      <c r="O4756" s="33">
        <v>32.5</v>
      </c>
    </row>
    <row r="4757" spans="1:15" ht="15" customHeight="1" x14ac:dyDescent="0.3">
      <c r="A4757" s="5" t="s">
        <v>10966</v>
      </c>
      <c r="B4757" s="5" t="s">
        <v>10967</v>
      </c>
      <c r="C4757" s="6">
        <v>45292</v>
      </c>
      <c r="D4757" s="7">
        <v>4779</v>
      </c>
      <c r="E4757" s="14" t="s">
        <v>15446</v>
      </c>
      <c r="F4757" s="13" t="s">
        <v>80</v>
      </c>
      <c r="G4757"/>
      <c r="H4757"/>
      <c r="I4757" s="22" t="s">
        <v>10968</v>
      </c>
      <c r="J4757" s="33">
        <v>81</v>
      </c>
      <c r="K4757" s="33">
        <v>81</v>
      </c>
      <c r="L4757" s="33">
        <v>20.43</v>
      </c>
      <c r="M4757" s="33">
        <v>39.5</v>
      </c>
      <c r="N4757" s="33">
        <v>27.5</v>
      </c>
      <c r="O4757" s="33">
        <v>32.5</v>
      </c>
    </row>
    <row r="4758" spans="1:15" ht="15" customHeight="1" x14ac:dyDescent="0.3">
      <c r="A4758" s="5" t="s">
        <v>10969</v>
      </c>
      <c r="B4758" s="5" t="s">
        <v>10970</v>
      </c>
      <c r="C4758" s="6">
        <v>45292</v>
      </c>
      <c r="D4758" s="7">
        <v>4779</v>
      </c>
      <c r="E4758" s="14" t="s">
        <v>15446</v>
      </c>
      <c r="F4758" s="13" t="s">
        <v>80</v>
      </c>
      <c r="G4758"/>
      <c r="H4758"/>
      <c r="I4758" s="22" t="s">
        <v>10971</v>
      </c>
      <c r="J4758" s="33">
        <v>81</v>
      </c>
      <c r="K4758" s="33">
        <v>81</v>
      </c>
      <c r="L4758" s="33">
        <v>20.43</v>
      </c>
      <c r="M4758" s="33">
        <v>39.5</v>
      </c>
      <c r="N4758" s="33">
        <v>27.5</v>
      </c>
      <c r="O4758" s="33">
        <v>32.5</v>
      </c>
    </row>
    <row r="4759" spans="1:15" ht="15" customHeight="1" x14ac:dyDescent="0.3">
      <c r="A4759" s="5" t="s">
        <v>10972</v>
      </c>
      <c r="B4759" s="5" t="s">
        <v>10973</v>
      </c>
      <c r="C4759" s="6">
        <v>45292</v>
      </c>
      <c r="D4759" s="7">
        <v>5279</v>
      </c>
      <c r="E4759" s="14" t="s">
        <v>15446</v>
      </c>
      <c r="F4759" s="13" t="s">
        <v>80</v>
      </c>
      <c r="G4759"/>
      <c r="H4759"/>
      <c r="I4759" s="22" t="s">
        <v>10974</v>
      </c>
      <c r="J4759" s="33">
        <v>81</v>
      </c>
      <c r="K4759" s="33">
        <v>81</v>
      </c>
      <c r="L4759" s="33">
        <v>20.43</v>
      </c>
      <c r="M4759" s="33">
        <v>39.5</v>
      </c>
      <c r="N4759" s="33">
        <v>27.5</v>
      </c>
      <c r="O4759" s="33">
        <v>32.5</v>
      </c>
    </row>
    <row r="4760" spans="1:15" ht="15" customHeight="1" x14ac:dyDescent="0.3">
      <c r="A4760" s="5" t="s">
        <v>10975</v>
      </c>
      <c r="B4760" s="5" t="s">
        <v>10976</v>
      </c>
      <c r="C4760" s="6">
        <v>45292</v>
      </c>
      <c r="D4760" s="7">
        <v>5279</v>
      </c>
      <c r="E4760" s="14" t="s">
        <v>15446</v>
      </c>
      <c r="F4760" s="13" t="s">
        <v>80</v>
      </c>
      <c r="G4760"/>
      <c r="H4760"/>
      <c r="I4760" s="22" t="s">
        <v>10977</v>
      </c>
      <c r="J4760" s="33">
        <v>81</v>
      </c>
      <c r="K4760" s="33">
        <v>81</v>
      </c>
      <c r="L4760" s="33">
        <v>20.43</v>
      </c>
      <c r="M4760" s="33">
        <v>39.5</v>
      </c>
      <c r="N4760" s="33">
        <v>27.5</v>
      </c>
      <c r="O4760" s="33">
        <v>32.5</v>
      </c>
    </row>
    <row r="4761" spans="1:15" ht="15" customHeight="1" x14ac:dyDescent="0.3">
      <c r="A4761" s="5" t="s">
        <v>10978</v>
      </c>
      <c r="B4761" s="5" t="s">
        <v>10979</v>
      </c>
      <c r="C4761" s="6">
        <v>45292</v>
      </c>
      <c r="D4761" s="7">
        <v>5529</v>
      </c>
      <c r="E4761" s="14" t="s">
        <v>15446</v>
      </c>
      <c r="F4761" s="13" t="s">
        <v>80</v>
      </c>
      <c r="G4761"/>
      <c r="H4761"/>
      <c r="I4761" s="22" t="s">
        <v>10980</v>
      </c>
      <c r="J4761" s="33">
        <v>81</v>
      </c>
      <c r="K4761" s="33">
        <v>81</v>
      </c>
      <c r="L4761" s="33">
        <v>20.43</v>
      </c>
      <c r="M4761" s="33">
        <v>39.5</v>
      </c>
      <c r="N4761" s="33">
        <v>27.5</v>
      </c>
      <c r="O4761" s="33">
        <v>32.5</v>
      </c>
    </row>
    <row r="4762" spans="1:15" ht="15" customHeight="1" x14ac:dyDescent="0.3">
      <c r="A4762" s="5" t="s">
        <v>10981</v>
      </c>
      <c r="B4762" s="5" t="s">
        <v>10982</v>
      </c>
      <c r="C4762" s="6">
        <v>45292</v>
      </c>
      <c r="D4762" s="7">
        <v>5529</v>
      </c>
      <c r="E4762" s="14" t="s">
        <v>15446</v>
      </c>
      <c r="F4762" s="13" t="s">
        <v>80</v>
      </c>
      <c r="G4762"/>
      <c r="H4762"/>
      <c r="I4762" s="22" t="s">
        <v>10983</v>
      </c>
      <c r="J4762" s="33">
        <v>81</v>
      </c>
      <c r="K4762" s="33">
        <v>81</v>
      </c>
      <c r="L4762" s="33">
        <v>20.43</v>
      </c>
      <c r="M4762" s="33">
        <v>39.5</v>
      </c>
      <c r="N4762" s="33">
        <v>27.5</v>
      </c>
      <c r="O4762" s="33">
        <v>32.5</v>
      </c>
    </row>
    <row r="4763" spans="1:15" ht="15" customHeight="1" x14ac:dyDescent="0.3">
      <c r="A4763" s="5" t="s">
        <v>10984</v>
      </c>
      <c r="B4763" s="5" t="s">
        <v>10985</v>
      </c>
      <c r="C4763" s="6">
        <v>45292</v>
      </c>
      <c r="D4763" s="7">
        <v>4579</v>
      </c>
      <c r="E4763" s="14" t="s">
        <v>15446</v>
      </c>
      <c r="F4763" s="13" t="s">
        <v>80</v>
      </c>
      <c r="G4763"/>
      <c r="H4763"/>
      <c r="I4763" s="22" t="s">
        <v>10986</v>
      </c>
      <c r="J4763" s="33">
        <v>81</v>
      </c>
      <c r="K4763" s="33">
        <v>81</v>
      </c>
      <c r="L4763" s="33">
        <v>20.43</v>
      </c>
      <c r="M4763" s="33">
        <v>39.5</v>
      </c>
      <c r="N4763" s="33">
        <v>27.5</v>
      </c>
      <c r="O4763" s="33">
        <v>32.5</v>
      </c>
    </row>
    <row r="4764" spans="1:15" ht="15" customHeight="1" x14ac:dyDescent="0.3">
      <c r="A4764" s="5" t="s">
        <v>10987</v>
      </c>
      <c r="B4764" s="5" t="s">
        <v>10988</v>
      </c>
      <c r="C4764" s="6">
        <v>45292</v>
      </c>
      <c r="D4764" s="7">
        <v>4579</v>
      </c>
      <c r="E4764" s="14" t="s">
        <v>15446</v>
      </c>
      <c r="F4764" s="13" t="s">
        <v>80</v>
      </c>
      <c r="G4764"/>
      <c r="H4764"/>
      <c r="I4764" s="22" t="s">
        <v>10989</v>
      </c>
      <c r="J4764" s="33">
        <v>81</v>
      </c>
      <c r="K4764" s="33">
        <v>81</v>
      </c>
      <c r="L4764" s="33">
        <v>20.43</v>
      </c>
      <c r="M4764" s="33">
        <v>39.5</v>
      </c>
      <c r="N4764" s="33">
        <v>27.5</v>
      </c>
      <c r="O4764" s="33">
        <v>32.5</v>
      </c>
    </row>
    <row r="4765" spans="1:15" ht="15" customHeight="1" x14ac:dyDescent="0.3">
      <c r="A4765" s="5" t="s">
        <v>10990</v>
      </c>
      <c r="B4765" s="5" t="s">
        <v>10991</v>
      </c>
      <c r="C4765" s="6">
        <v>45292</v>
      </c>
      <c r="D4765" s="7">
        <v>4779</v>
      </c>
      <c r="E4765" s="14" t="s">
        <v>15446</v>
      </c>
      <c r="F4765" s="13" t="s">
        <v>80</v>
      </c>
      <c r="G4765"/>
      <c r="H4765"/>
      <c r="I4765" s="22" t="s">
        <v>10992</v>
      </c>
      <c r="J4765" s="33">
        <v>81</v>
      </c>
      <c r="K4765" s="33">
        <v>81</v>
      </c>
      <c r="L4765" s="33">
        <v>20.43</v>
      </c>
      <c r="M4765" s="33">
        <v>39.5</v>
      </c>
      <c r="N4765" s="33">
        <v>27.5</v>
      </c>
      <c r="O4765" s="33">
        <v>32.5</v>
      </c>
    </row>
    <row r="4766" spans="1:15" ht="15" customHeight="1" x14ac:dyDescent="0.3">
      <c r="A4766" s="5" t="s">
        <v>10993</v>
      </c>
      <c r="B4766" s="5" t="s">
        <v>10994</v>
      </c>
      <c r="C4766" s="6">
        <v>45292</v>
      </c>
      <c r="D4766" s="7">
        <v>4779</v>
      </c>
      <c r="E4766" s="14" t="s">
        <v>15446</v>
      </c>
      <c r="F4766" s="13" t="s">
        <v>80</v>
      </c>
      <c r="G4766"/>
      <c r="H4766"/>
      <c r="I4766" s="22" t="s">
        <v>10995</v>
      </c>
      <c r="J4766" s="33">
        <v>81</v>
      </c>
      <c r="K4766" s="33">
        <v>81</v>
      </c>
      <c r="L4766" s="33">
        <v>20.43</v>
      </c>
      <c r="M4766" s="33">
        <v>39.5</v>
      </c>
      <c r="N4766" s="33">
        <v>27.5</v>
      </c>
      <c r="O4766" s="33">
        <v>32.5</v>
      </c>
    </row>
    <row r="4767" spans="1:15" ht="15" customHeight="1" x14ac:dyDescent="0.3">
      <c r="A4767" s="5" t="s">
        <v>10996</v>
      </c>
      <c r="B4767" s="5" t="s">
        <v>10997</v>
      </c>
      <c r="C4767" s="6">
        <v>45292</v>
      </c>
      <c r="D4767" s="7">
        <v>5279</v>
      </c>
      <c r="E4767" s="14" t="s">
        <v>15446</v>
      </c>
      <c r="F4767" s="13" t="s">
        <v>80</v>
      </c>
      <c r="G4767"/>
      <c r="H4767"/>
      <c r="I4767" s="22" t="s">
        <v>10998</v>
      </c>
      <c r="J4767" s="33">
        <v>81</v>
      </c>
      <c r="K4767" s="33">
        <v>81</v>
      </c>
      <c r="L4767" s="33">
        <v>20.43</v>
      </c>
      <c r="M4767" s="33">
        <v>39.5</v>
      </c>
      <c r="N4767" s="33">
        <v>27.5</v>
      </c>
      <c r="O4767" s="33">
        <v>32.5</v>
      </c>
    </row>
    <row r="4768" spans="1:15" ht="15" customHeight="1" x14ac:dyDescent="0.3">
      <c r="A4768" s="5" t="s">
        <v>10999</v>
      </c>
      <c r="B4768" s="5" t="s">
        <v>11000</v>
      </c>
      <c r="C4768" s="6">
        <v>45292</v>
      </c>
      <c r="D4768" s="7">
        <v>5279</v>
      </c>
      <c r="E4768" s="14" t="s">
        <v>15446</v>
      </c>
      <c r="F4768" s="13" t="s">
        <v>80</v>
      </c>
      <c r="G4768"/>
      <c r="H4768"/>
      <c r="I4768" s="22" t="s">
        <v>11001</v>
      </c>
      <c r="J4768" s="33">
        <v>81</v>
      </c>
      <c r="K4768" s="33">
        <v>81</v>
      </c>
      <c r="L4768" s="33">
        <v>20.43</v>
      </c>
      <c r="M4768" s="33">
        <v>39.5</v>
      </c>
      <c r="N4768" s="33">
        <v>27.5</v>
      </c>
      <c r="O4768" s="33">
        <v>32.5</v>
      </c>
    </row>
    <row r="4769" spans="1:15" ht="15" customHeight="1" x14ac:dyDescent="0.3">
      <c r="A4769" s="5" t="s">
        <v>11002</v>
      </c>
      <c r="B4769" s="5" t="s">
        <v>11003</v>
      </c>
      <c r="C4769" s="6">
        <v>45292</v>
      </c>
      <c r="D4769" s="7">
        <v>5529</v>
      </c>
      <c r="E4769" s="14" t="s">
        <v>15446</v>
      </c>
      <c r="F4769" s="13" t="s">
        <v>80</v>
      </c>
      <c r="G4769"/>
      <c r="H4769"/>
      <c r="I4769" s="22" t="s">
        <v>11004</v>
      </c>
      <c r="J4769" s="33">
        <v>81</v>
      </c>
      <c r="K4769" s="33">
        <v>81</v>
      </c>
      <c r="L4769" s="33">
        <v>20.43</v>
      </c>
      <c r="M4769" s="33">
        <v>39.5</v>
      </c>
      <c r="N4769" s="33">
        <v>27.5</v>
      </c>
      <c r="O4769" s="33">
        <v>32.5</v>
      </c>
    </row>
    <row r="4770" spans="1:15" ht="15" customHeight="1" x14ac:dyDescent="0.3">
      <c r="A4770" s="5" t="s">
        <v>11005</v>
      </c>
      <c r="B4770" s="5" t="s">
        <v>11006</v>
      </c>
      <c r="C4770" s="6">
        <v>45292</v>
      </c>
      <c r="D4770" s="7">
        <v>5529</v>
      </c>
      <c r="E4770" s="14" t="s">
        <v>15446</v>
      </c>
      <c r="F4770" s="13" t="s">
        <v>80</v>
      </c>
      <c r="G4770"/>
      <c r="H4770"/>
      <c r="I4770" s="22" t="s">
        <v>11007</v>
      </c>
      <c r="J4770" s="33">
        <v>81</v>
      </c>
      <c r="K4770" s="33">
        <v>81</v>
      </c>
      <c r="L4770" s="33">
        <v>20.43</v>
      </c>
      <c r="M4770" s="33">
        <v>39.5</v>
      </c>
      <c r="N4770" s="33">
        <v>27.5</v>
      </c>
      <c r="O4770" s="33">
        <v>32.5</v>
      </c>
    </row>
    <row r="4771" spans="1:15" ht="15" customHeight="1" x14ac:dyDescent="0.3">
      <c r="A4771" s="5" t="s">
        <v>11008</v>
      </c>
      <c r="B4771" s="5" t="s">
        <v>11009</v>
      </c>
      <c r="C4771" s="6">
        <v>45292</v>
      </c>
      <c r="D4771" s="7">
        <v>3799</v>
      </c>
      <c r="E4771" s="14" t="s">
        <v>15446</v>
      </c>
      <c r="F4771" s="13" t="s">
        <v>80</v>
      </c>
      <c r="G4771"/>
      <c r="H4771"/>
      <c r="I4771" s="22" t="s">
        <v>11010</v>
      </c>
      <c r="J4771" s="33">
        <v>81</v>
      </c>
      <c r="K4771" s="33">
        <v>81</v>
      </c>
      <c r="L4771" s="33">
        <v>20.43</v>
      </c>
      <c r="M4771" s="33">
        <v>39.5</v>
      </c>
      <c r="N4771" s="33">
        <v>27.5</v>
      </c>
      <c r="O4771" s="33">
        <v>32.5</v>
      </c>
    </row>
    <row r="4772" spans="1:15" ht="15" customHeight="1" x14ac:dyDescent="0.3">
      <c r="A4772" s="5" t="s">
        <v>11011</v>
      </c>
      <c r="B4772" s="5" t="s">
        <v>11012</v>
      </c>
      <c r="C4772" s="6">
        <v>45292</v>
      </c>
      <c r="D4772" s="7">
        <v>3799</v>
      </c>
      <c r="E4772" s="14" t="s">
        <v>15446</v>
      </c>
      <c r="F4772" s="13" t="s">
        <v>80</v>
      </c>
      <c r="G4772"/>
      <c r="H4772"/>
      <c r="I4772" s="22" t="s">
        <v>11013</v>
      </c>
      <c r="J4772" s="33">
        <v>81</v>
      </c>
      <c r="K4772" s="33">
        <v>81</v>
      </c>
      <c r="L4772" s="33">
        <v>20.43</v>
      </c>
      <c r="M4772" s="33">
        <v>39.5</v>
      </c>
      <c r="N4772" s="33">
        <v>27.5</v>
      </c>
      <c r="O4772" s="33">
        <v>32.5</v>
      </c>
    </row>
    <row r="4773" spans="1:15" ht="15" customHeight="1" x14ac:dyDescent="0.3">
      <c r="A4773" s="5" t="s">
        <v>11014</v>
      </c>
      <c r="B4773" s="5" t="s">
        <v>11015</v>
      </c>
      <c r="C4773" s="6">
        <v>45292</v>
      </c>
      <c r="D4773" s="7">
        <v>3999</v>
      </c>
      <c r="E4773" s="14" t="s">
        <v>15446</v>
      </c>
      <c r="F4773" s="13" t="s">
        <v>80</v>
      </c>
      <c r="G4773"/>
      <c r="H4773"/>
      <c r="I4773" s="22" t="s">
        <v>11016</v>
      </c>
      <c r="J4773" s="33">
        <v>81</v>
      </c>
      <c r="K4773" s="33">
        <v>81</v>
      </c>
      <c r="L4773" s="33">
        <v>20.43</v>
      </c>
      <c r="M4773" s="33">
        <v>39.5</v>
      </c>
      <c r="N4773" s="33">
        <v>27.5</v>
      </c>
      <c r="O4773" s="33">
        <v>32.5</v>
      </c>
    </row>
    <row r="4774" spans="1:15" ht="15" customHeight="1" x14ac:dyDescent="0.3">
      <c r="A4774" s="5" t="s">
        <v>11017</v>
      </c>
      <c r="B4774" s="5" t="s">
        <v>11018</v>
      </c>
      <c r="C4774" s="6">
        <v>45292</v>
      </c>
      <c r="D4774" s="7">
        <v>3999</v>
      </c>
      <c r="E4774" s="14" t="s">
        <v>15446</v>
      </c>
      <c r="F4774" s="13" t="s">
        <v>80</v>
      </c>
      <c r="G4774" s="8"/>
      <c r="H4774" s="8"/>
      <c r="I4774" s="22" t="s">
        <v>11019</v>
      </c>
      <c r="J4774" s="33">
        <v>81</v>
      </c>
      <c r="K4774" s="33">
        <v>81</v>
      </c>
      <c r="L4774" s="33">
        <v>20.43</v>
      </c>
      <c r="M4774" s="33">
        <v>39.5</v>
      </c>
      <c r="N4774" s="33">
        <v>27.5</v>
      </c>
      <c r="O4774" s="33">
        <v>32.5</v>
      </c>
    </row>
    <row r="4775" spans="1:15" ht="15" customHeight="1" x14ac:dyDescent="0.3">
      <c r="A4775" s="5" t="s">
        <v>11020</v>
      </c>
      <c r="B4775" s="5" t="s">
        <v>11021</v>
      </c>
      <c r="C4775" s="6">
        <v>45292</v>
      </c>
      <c r="D4775" s="7">
        <v>4529</v>
      </c>
      <c r="E4775" s="14" t="s">
        <v>15446</v>
      </c>
      <c r="F4775" s="13" t="s">
        <v>80</v>
      </c>
      <c r="G4775" s="8"/>
      <c r="H4775" s="8"/>
      <c r="I4775" s="22" t="s">
        <v>11022</v>
      </c>
      <c r="J4775" s="33">
        <v>81</v>
      </c>
      <c r="K4775" s="33">
        <v>81</v>
      </c>
      <c r="L4775" s="33">
        <v>20.43</v>
      </c>
      <c r="M4775" s="33">
        <v>39.5</v>
      </c>
      <c r="N4775" s="33">
        <v>27.5</v>
      </c>
      <c r="O4775" s="33">
        <v>32.5</v>
      </c>
    </row>
    <row r="4776" spans="1:15" ht="15" customHeight="1" x14ac:dyDescent="0.3">
      <c r="A4776" s="5" t="s">
        <v>11023</v>
      </c>
      <c r="B4776" s="5" t="s">
        <v>11024</v>
      </c>
      <c r="C4776" s="6">
        <v>45292</v>
      </c>
      <c r="D4776" s="7">
        <v>4529</v>
      </c>
      <c r="E4776" s="14" t="s">
        <v>15446</v>
      </c>
      <c r="F4776" s="13" t="s">
        <v>80</v>
      </c>
      <c r="G4776" s="8"/>
      <c r="H4776" s="8"/>
      <c r="I4776" s="22" t="s">
        <v>11025</v>
      </c>
      <c r="J4776" s="33">
        <v>81</v>
      </c>
      <c r="K4776" s="33">
        <v>81</v>
      </c>
      <c r="L4776" s="33">
        <v>20.43</v>
      </c>
      <c r="M4776" s="33">
        <v>39.5</v>
      </c>
      <c r="N4776" s="33">
        <v>27.5</v>
      </c>
      <c r="O4776" s="33">
        <v>32.5</v>
      </c>
    </row>
    <row r="4777" spans="1:15" ht="15" customHeight="1" x14ac:dyDescent="0.3">
      <c r="A4777" s="5" t="s">
        <v>11026</v>
      </c>
      <c r="B4777" s="5" t="s">
        <v>11027</v>
      </c>
      <c r="C4777" s="6">
        <v>45292</v>
      </c>
      <c r="D4777" s="7">
        <v>4699</v>
      </c>
      <c r="E4777" s="14" t="s">
        <v>15446</v>
      </c>
      <c r="F4777" s="13" t="s">
        <v>80</v>
      </c>
      <c r="G4777" s="8"/>
      <c r="H4777" s="8"/>
      <c r="I4777" s="22" t="s">
        <v>11028</v>
      </c>
      <c r="J4777" s="33">
        <v>81</v>
      </c>
      <c r="K4777" s="33">
        <v>81</v>
      </c>
      <c r="L4777" s="33">
        <v>20.43</v>
      </c>
      <c r="M4777" s="33">
        <v>39.5</v>
      </c>
      <c r="N4777" s="33">
        <v>27.5</v>
      </c>
      <c r="O4777" s="33">
        <v>32.5</v>
      </c>
    </row>
    <row r="4778" spans="1:15" ht="15" customHeight="1" x14ac:dyDescent="0.3">
      <c r="A4778" s="5" t="s">
        <v>11029</v>
      </c>
      <c r="B4778" s="5" t="s">
        <v>11030</v>
      </c>
      <c r="C4778" s="6">
        <v>45292</v>
      </c>
      <c r="D4778" s="7">
        <v>4699</v>
      </c>
      <c r="E4778" s="14" t="s">
        <v>15446</v>
      </c>
      <c r="F4778" s="13" t="s">
        <v>80</v>
      </c>
      <c r="G4778" s="8"/>
      <c r="H4778" s="8"/>
      <c r="I4778" s="22" t="s">
        <v>11031</v>
      </c>
      <c r="J4778" s="33">
        <v>81</v>
      </c>
      <c r="K4778" s="33">
        <v>81</v>
      </c>
      <c r="L4778" s="33">
        <v>20.43</v>
      </c>
      <c r="M4778" s="33">
        <v>39.5</v>
      </c>
      <c r="N4778" s="33">
        <v>27.5</v>
      </c>
      <c r="O4778" s="33">
        <v>32.5</v>
      </c>
    </row>
    <row r="4779" spans="1:15" ht="15" customHeight="1" x14ac:dyDescent="0.3">
      <c r="A4779" s="5" t="s">
        <v>11032</v>
      </c>
      <c r="B4779" s="5" t="s">
        <v>11033</v>
      </c>
      <c r="C4779" s="6">
        <v>45292</v>
      </c>
      <c r="D4779" s="7">
        <v>5449</v>
      </c>
      <c r="E4779" s="14" t="s">
        <v>15446</v>
      </c>
      <c r="F4779" s="13" t="s">
        <v>80</v>
      </c>
      <c r="G4779" s="8"/>
      <c r="H4779" s="8"/>
      <c r="I4779" s="22" t="s">
        <v>11034</v>
      </c>
      <c r="J4779" s="33">
        <v>81</v>
      </c>
      <c r="K4779" s="33">
        <v>81</v>
      </c>
      <c r="L4779" s="33">
        <v>20.43</v>
      </c>
      <c r="M4779" s="33">
        <v>39.5</v>
      </c>
      <c r="N4779" s="33">
        <v>27.5</v>
      </c>
      <c r="O4779" s="33">
        <v>32.5</v>
      </c>
    </row>
    <row r="4780" spans="1:15" ht="15" customHeight="1" x14ac:dyDescent="0.3">
      <c r="A4780" s="5" t="s">
        <v>11035</v>
      </c>
      <c r="B4780" s="5" t="s">
        <v>11036</v>
      </c>
      <c r="C4780" s="6">
        <v>45292</v>
      </c>
      <c r="D4780" s="7">
        <v>5449</v>
      </c>
      <c r="E4780" s="14" t="s">
        <v>15446</v>
      </c>
      <c r="F4780" s="13" t="s">
        <v>80</v>
      </c>
      <c r="G4780" s="8"/>
      <c r="H4780" s="8"/>
      <c r="I4780" s="22" t="s">
        <v>11037</v>
      </c>
      <c r="J4780" s="33">
        <v>81</v>
      </c>
      <c r="K4780" s="33">
        <v>81</v>
      </c>
      <c r="L4780" s="33">
        <v>20.43</v>
      </c>
      <c r="M4780" s="33">
        <v>39.5</v>
      </c>
      <c r="N4780" s="33">
        <v>27.5</v>
      </c>
      <c r="O4780" s="33">
        <v>32.5</v>
      </c>
    </row>
    <row r="4781" spans="1:15" ht="15" customHeight="1" x14ac:dyDescent="0.3">
      <c r="A4781" s="5" t="s">
        <v>11038</v>
      </c>
      <c r="B4781" s="5" t="s">
        <v>11039</v>
      </c>
      <c r="C4781" s="6">
        <v>45292</v>
      </c>
      <c r="D4781" s="7">
        <v>5629</v>
      </c>
      <c r="E4781" s="14" t="s">
        <v>15446</v>
      </c>
      <c r="F4781" s="13" t="s">
        <v>80</v>
      </c>
      <c r="G4781" s="8"/>
      <c r="H4781" s="8"/>
      <c r="I4781" s="22" t="s">
        <v>11040</v>
      </c>
      <c r="J4781" s="33">
        <v>81</v>
      </c>
      <c r="K4781" s="33">
        <v>81</v>
      </c>
      <c r="L4781" s="33">
        <v>20.43</v>
      </c>
      <c r="M4781" s="33">
        <v>39.5</v>
      </c>
      <c r="N4781" s="33">
        <v>27.5</v>
      </c>
      <c r="O4781" s="33">
        <v>32.5</v>
      </c>
    </row>
    <row r="4782" spans="1:15" ht="15" customHeight="1" x14ac:dyDescent="0.3">
      <c r="A4782" s="5" t="s">
        <v>11041</v>
      </c>
      <c r="B4782" s="5" t="s">
        <v>11042</v>
      </c>
      <c r="C4782" s="6">
        <v>45292</v>
      </c>
      <c r="D4782" s="7">
        <v>5629</v>
      </c>
      <c r="E4782" s="14" t="s">
        <v>15446</v>
      </c>
      <c r="F4782" s="13" t="s">
        <v>80</v>
      </c>
      <c r="G4782" s="8"/>
      <c r="H4782" s="8"/>
      <c r="I4782" s="22" t="s">
        <v>11043</v>
      </c>
      <c r="J4782" s="33">
        <v>81</v>
      </c>
      <c r="K4782" s="33">
        <v>81</v>
      </c>
      <c r="L4782" s="33">
        <v>20.43</v>
      </c>
      <c r="M4782" s="33">
        <v>39.5</v>
      </c>
      <c r="N4782" s="33">
        <v>27.5</v>
      </c>
      <c r="O4782" s="33">
        <v>32.5</v>
      </c>
    </row>
    <row r="4783" spans="1:15" ht="15" customHeight="1" x14ac:dyDescent="0.3">
      <c r="A4783" s="5" t="s">
        <v>11044</v>
      </c>
      <c r="B4783" s="5" t="s">
        <v>11045</v>
      </c>
      <c r="C4783" s="6">
        <v>45292</v>
      </c>
      <c r="D4783" s="7">
        <v>6079</v>
      </c>
      <c r="E4783" s="14" t="s">
        <v>15446</v>
      </c>
      <c r="F4783" s="13" t="s">
        <v>80</v>
      </c>
      <c r="G4783" s="8"/>
      <c r="H4783" s="8"/>
      <c r="I4783" s="22" t="s">
        <v>11046</v>
      </c>
      <c r="J4783" s="33">
        <v>81</v>
      </c>
      <c r="K4783" s="33">
        <v>81</v>
      </c>
      <c r="L4783" s="33">
        <v>20.43</v>
      </c>
      <c r="M4783" s="33">
        <v>39.5</v>
      </c>
      <c r="N4783" s="33">
        <v>27.5</v>
      </c>
      <c r="O4783" s="33">
        <v>32.5</v>
      </c>
    </row>
    <row r="4784" spans="1:15" ht="15" customHeight="1" x14ac:dyDescent="0.3">
      <c r="A4784" s="5" t="s">
        <v>11047</v>
      </c>
      <c r="B4784" s="5" t="s">
        <v>11048</v>
      </c>
      <c r="C4784" s="6">
        <v>45292</v>
      </c>
      <c r="D4784" s="7">
        <v>6079</v>
      </c>
      <c r="E4784" s="14" t="s">
        <v>15446</v>
      </c>
      <c r="F4784" s="13" t="s">
        <v>80</v>
      </c>
      <c r="G4784" s="8"/>
      <c r="H4784" s="8"/>
      <c r="I4784" s="22" t="s">
        <v>11049</v>
      </c>
      <c r="J4784" s="33">
        <v>81</v>
      </c>
      <c r="K4784" s="33">
        <v>81</v>
      </c>
      <c r="L4784" s="33">
        <v>20.43</v>
      </c>
      <c r="M4784" s="33">
        <v>39.5</v>
      </c>
      <c r="N4784" s="33">
        <v>27.5</v>
      </c>
      <c r="O4784" s="33">
        <v>32.5</v>
      </c>
    </row>
    <row r="4785" spans="1:15" ht="15" customHeight="1" x14ac:dyDescent="0.3">
      <c r="A4785" s="5" t="s">
        <v>11050</v>
      </c>
      <c r="B4785" s="5" t="s">
        <v>11051</v>
      </c>
      <c r="C4785" s="6">
        <v>45292</v>
      </c>
      <c r="D4785" s="7">
        <v>6299</v>
      </c>
      <c r="E4785" s="14" t="s">
        <v>15446</v>
      </c>
      <c r="F4785" s="13" t="s">
        <v>80</v>
      </c>
      <c r="G4785" s="8"/>
      <c r="H4785" s="8"/>
      <c r="I4785" s="22" t="s">
        <v>11052</v>
      </c>
      <c r="J4785" s="33">
        <v>81</v>
      </c>
      <c r="K4785" s="33">
        <v>81</v>
      </c>
      <c r="L4785" s="33">
        <v>20.43</v>
      </c>
      <c r="M4785" s="33">
        <v>39.5</v>
      </c>
      <c r="N4785" s="33">
        <v>27.5</v>
      </c>
      <c r="O4785" s="33">
        <v>32.5</v>
      </c>
    </row>
    <row r="4786" spans="1:15" ht="15" customHeight="1" x14ac:dyDescent="0.3">
      <c r="A4786" s="5" t="s">
        <v>11053</v>
      </c>
      <c r="B4786" s="5" t="s">
        <v>11054</v>
      </c>
      <c r="C4786" s="6">
        <v>45292</v>
      </c>
      <c r="D4786" s="7">
        <v>6299</v>
      </c>
      <c r="E4786" s="14" t="s">
        <v>15446</v>
      </c>
      <c r="F4786" s="13" t="s">
        <v>80</v>
      </c>
      <c r="G4786" s="8"/>
      <c r="H4786" s="8"/>
      <c r="I4786" s="22" t="s">
        <v>11055</v>
      </c>
      <c r="J4786" s="33">
        <v>81</v>
      </c>
      <c r="K4786" s="33">
        <v>81</v>
      </c>
      <c r="L4786" s="33">
        <v>20.43</v>
      </c>
      <c r="M4786" s="33">
        <v>39.5</v>
      </c>
      <c r="N4786" s="33">
        <v>27.5</v>
      </c>
      <c r="O4786" s="33">
        <v>32.5</v>
      </c>
    </row>
    <row r="4787" spans="1:15" ht="15" customHeight="1" x14ac:dyDescent="0.3">
      <c r="A4787" s="5" t="s">
        <v>11056</v>
      </c>
      <c r="B4787" s="5" t="s">
        <v>11057</v>
      </c>
      <c r="C4787" s="6">
        <v>45292</v>
      </c>
      <c r="D4787" s="7">
        <v>5449</v>
      </c>
      <c r="E4787" s="14" t="s">
        <v>15446</v>
      </c>
      <c r="F4787" s="13" t="s">
        <v>80</v>
      </c>
      <c r="G4787" s="8"/>
      <c r="H4787" s="8"/>
      <c r="I4787" s="22" t="s">
        <v>11058</v>
      </c>
      <c r="J4787" s="33">
        <v>81</v>
      </c>
      <c r="K4787" s="33">
        <v>81</v>
      </c>
      <c r="L4787" s="33">
        <v>20.43</v>
      </c>
      <c r="M4787" s="33">
        <v>39.5</v>
      </c>
      <c r="N4787" s="33">
        <v>27.5</v>
      </c>
      <c r="O4787" s="33">
        <v>32.5</v>
      </c>
    </row>
    <row r="4788" spans="1:15" ht="15" customHeight="1" x14ac:dyDescent="0.3">
      <c r="A4788" s="5" t="s">
        <v>11059</v>
      </c>
      <c r="B4788" s="5" t="s">
        <v>11060</v>
      </c>
      <c r="C4788" s="6">
        <v>45292</v>
      </c>
      <c r="D4788" s="7">
        <v>5449</v>
      </c>
      <c r="E4788" s="14" t="s">
        <v>15446</v>
      </c>
      <c r="F4788" s="13" t="s">
        <v>80</v>
      </c>
      <c r="G4788" s="8"/>
      <c r="H4788" s="8"/>
      <c r="I4788" s="22" t="s">
        <v>11061</v>
      </c>
      <c r="J4788" s="33">
        <v>81</v>
      </c>
      <c r="K4788" s="33">
        <v>81</v>
      </c>
      <c r="L4788" s="33">
        <v>20.43</v>
      </c>
      <c r="M4788" s="33">
        <v>39.5</v>
      </c>
      <c r="N4788" s="33">
        <v>27.5</v>
      </c>
      <c r="O4788" s="33">
        <v>32.5</v>
      </c>
    </row>
    <row r="4789" spans="1:15" ht="15" customHeight="1" x14ac:dyDescent="0.3">
      <c r="A4789" s="5" t="s">
        <v>11062</v>
      </c>
      <c r="B4789" s="5" t="s">
        <v>11063</v>
      </c>
      <c r="C4789" s="6">
        <v>45292</v>
      </c>
      <c r="D4789" s="7">
        <v>5629</v>
      </c>
      <c r="E4789" s="14" t="s">
        <v>15446</v>
      </c>
      <c r="F4789" s="13" t="s">
        <v>80</v>
      </c>
      <c r="G4789" s="8"/>
      <c r="H4789" s="8"/>
      <c r="I4789" s="22" t="s">
        <v>11064</v>
      </c>
      <c r="J4789" s="33">
        <v>81</v>
      </c>
      <c r="K4789" s="33">
        <v>81</v>
      </c>
      <c r="L4789" s="33">
        <v>20.43</v>
      </c>
      <c r="M4789" s="33">
        <v>39.5</v>
      </c>
      <c r="N4789" s="33">
        <v>27.5</v>
      </c>
      <c r="O4789" s="33">
        <v>32.5</v>
      </c>
    </row>
    <row r="4790" spans="1:15" ht="15" customHeight="1" x14ac:dyDescent="0.3">
      <c r="A4790" s="5" t="s">
        <v>11065</v>
      </c>
      <c r="B4790" s="5" t="s">
        <v>11066</v>
      </c>
      <c r="C4790" s="6">
        <v>45292</v>
      </c>
      <c r="D4790" s="7">
        <v>5629</v>
      </c>
      <c r="E4790" s="14" t="s">
        <v>15446</v>
      </c>
      <c r="F4790" s="13" t="s">
        <v>80</v>
      </c>
      <c r="G4790" s="8"/>
      <c r="H4790" s="8"/>
      <c r="I4790" s="22" t="s">
        <v>11067</v>
      </c>
      <c r="J4790" s="33">
        <v>81</v>
      </c>
      <c r="K4790" s="33">
        <v>81</v>
      </c>
      <c r="L4790" s="33">
        <v>20.43</v>
      </c>
      <c r="M4790" s="33">
        <v>39.5</v>
      </c>
      <c r="N4790" s="33">
        <v>27.5</v>
      </c>
      <c r="O4790" s="33">
        <v>32.5</v>
      </c>
    </row>
    <row r="4791" spans="1:15" ht="15" customHeight="1" x14ac:dyDescent="0.3">
      <c r="A4791" s="5" t="s">
        <v>11068</v>
      </c>
      <c r="B4791" s="5" t="s">
        <v>11069</v>
      </c>
      <c r="C4791" s="6">
        <v>45292</v>
      </c>
      <c r="D4791" s="7">
        <v>6079</v>
      </c>
      <c r="E4791" s="14" t="s">
        <v>15446</v>
      </c>
      <c r="F4791" s="13" t="s">
        <v>80</v>
      </c>
      <c r="G4791" s="8"/>
      <c r="H4791" s="8"/>
      <c r="I4791" s="22" t="s">
        <v>11070</v>
      </c>
      <c r="J4791" s="33">
        <v>81</v>
      </c>
      <c r="K4791" s="33">
        <v>81</v>
      </c>
      <c r="L4791" s="33">
        <v>20.43</v>
      </c>
      <c r="M4791" s="33">
        <v>39.5</v>
      </c>
      <c r="N4791" s="33">
        <v>27.5</v>
      </c>
      <c r="O4791" s="33">
        <v>32.5</v>
      </c>
    </row>
    <row r="4792" spans="1:15" ht="15" customHeight="1" x14ac:dyDescent="0.3">
      <c r="A4792" s="5" t="s">
        <v>11071</v>
      </c>
      <c r="B4792" s="5" t="s">
        <v>11072</v>
      </c>
      <c r="C4792" s="6">
        <v>45292</v>
      </c>
      <c r="D4792" s="7">
        <v>6079</v>
      </c>
      <c r="E4792" s="14" t="s">
        <v>15446</v>
      </c>
      <c r="F4792" s="13" t="s">
        <v>80</v>
      </c>
      <c r="G4792" s="8"/>
      <c r="H4792" s="8"/>
      <c r="I4792" s="22" t="s">
        <v>11073</v>
      </c>
      <c r="J4792" s="33">
        <v>81</v>
      </c>
      <c r="K4792" s="33">
        <v>81</v>
      </c>
      <c r="L4792" s="33">
        <v>20.43</v>
      </c>
      <c r="M4792" s="33">
        <v>39.5</v>
      </c>
      <c r="N4792" s="33">
        <v>27.5</v>
      </c>
      <c r="O4792" s="33">
        <v>32.5</v>
      </c>
    </row>
    <row r="4793" spans="1:15" ht="15" customHeight="1" x14ac:dyDescent="0.3">
      <c r="A4793" s="5" t="s">
        <v>11074</v>
      </c>
      <c r="B4793" s="5" t="s">
        <v>11075</v>
      </c>
      <c r="C4793" s="6">
        <v>45292</v>
      </c>
      <c r="D4793" s="7">
        <v>6299</v>
      </c>
      <c r="E4793" s="14" t="s">
        <v>15446</v>
      </c>
      <c r="F4793" s="13" t="s">
        <v>80</v>
      </c>
      <c r="G4793" s="8"/>
      <c r="H4793" s="8"/>
      <c r="I4793" s="22" t="s">
        <v>11076</v>
      </c>
      <c r="J4793" s="33">
        <v>81</v>
      </c>
      <c r="K4793" s="33">
        <v>81</v>
      </c>
      <c r="L4793" s="33">
        <v>20.43</v>
      </c>
      <c r="M4793" s="33">
        <v>39.5</v>
      </c>
      <c r="N4793" s="33">
        <v>27.5</v>
      </c>
      <c r="O4793" s="33">
        <v>32.5</v>
      </c>
    </row>
    <row r="4794" spans="1:15" ht="15" customHeight="1" x14ac:dyDescent="0.3">
      <c r="A4794" s="5" t="s">
        <v>11077</v>
      </c>
      <c r="B4794" s="5" t="s">
        <v>11078</v>
      </c>
      <c r="C4794" s="6">
        <v>45292</v>
      </c>
      <c r="D4794" s="7">
        <v>6299</v>
      </c>
      <c r="E4794" s="14" t="s">
        <v>15446</v>
      </c>
      <c r="F4794" s="13" t="s">
        <v>80</v>
      </c>
      <c r="G4794" s="8"/>
      <c r="H4794" s="8"/>
      <c r="I4794" s="22" t="s">
        <v>11079</v>
      </c>
      <c r="J4794" s="33">
        <v>81</v>
      </c>
      <c r="K4794" s="33">
        <v>81</v>
      </c>
      <c r="L4794" s="33">
        <v>20.43</v>
      </c>
      <c r="M4794" s="33">
        <v>39.5</v>
      </c>
      <c r="N4794" s="33">
        <v>27.5</v>
      </c>
      <c r="O4794" s="33">
        <v>32.5</v>
      </c>
    </row>
    <row r="4795" spans="1:15" ht="15" customHeight="1" x14ac:dyDescent="0.3">
      <c r="A4795" s="5" t="s">
        <v>11080</v>
      </c>
      <c r="B4795" s="5" t="s">
        <v>11081</v>
      </c>
      <c r="C4795" s="6">
        <v>45292</v>
      </c>
      <c r="D4795" s="7">
        <v>3799</v>
      </c>
      <c r="E4795" s="14" t="s">
        <v>15446</v>
      </c>
      <c r="F4795" s="13" t="s">
        <v>80</v>
      </c>
      <c r="G4795" s="8"/>
      <c r="H4795" s="8"/>
      <c r="I4795" s="22" t="s">
        <v>11082</v>
      </c>
      <c r="J4795" s="33">
        <v>81</v>
      </c>
      <c r="K4795" s="33">
        <v>81</v>
      </c>
      <c r="L4795" s="33">
        <v>20.43</v>
      </c>
      <c r="M4795" s="33">
        <v>39.5</v>
      </c>
      <c r="N4795" s="33">
        <v>27.5</v>
      </c>
      <c r="O4795" s="33">
        <v>32.5</v>
      </c>
    </row>
    <row r="4796" spans="1:15" ht="15" customHeight="1" x14ac:dyDescent="0.3">
      <c r="A4796" s="5" t="s">
        <v>11083</v>
      </c>
      <c r="B4796" s="5" t="s">
        <v>11084</v>
      </c>
      <c r="C4796" s="6">
        <v>45292</v>
      </c>
      <c r="D4796" s="7">
        <v>3799</v>
      </c>
      <c r="E4796" s="14" t="s">
        <v>15446</v>
      </c>
      <c r="F4796" s="13" t="s">
        <v>80</v>
      </c>
      <c r="G4796" s="8"/>
      <c r="H4796" s="8"/>
      <c r="I4796" s="22" t="s">
        <v>11085</v>
      </c>
      <c r="J4796" s="33">
        <v>81</v>
      </c>
      <c r="K4796" s="33">
        <v>81</v>
      </c>
      <c r="L4796" s="33">
        <v>20.43</v>
      </c>
      <c r="M4796" s="33">
        <v>39.5</v>
      </c>
      <c r="N4796" s="33">
        <v>27.5</v>
      </c>
      <c r="O4796" s="33">
        <v>32.5</v>
      </c>
    </row>
    <row r="4797" spans="1:15" ht="15" customHeight="1" x14ac:dyDescent="0.3">
      <c r="A4797" s="5" t="s">
        <v>11086</v>
      </c>
      <c r="B4797" s="5" t="s">
        <v>11087</v>
      </c>
      <c r="C4797" s="6">
        <v>45292</v>
      </c>
      <c r="D4797" s="7">
        <v>3999</v>
      </c>
      <c r="E4797" s="14" t="s">
        <v>15446</v>
      </c>
      <c r="F4797" s="13" t="s">
        <v>80</v>
      </c>
      <c r="G4797" s="8"/>
      <c r="H4797" s="8"/>
      <c r="I4797" s="22" t="s">
        <v>11088</v>
      </c>
      <c r="J4797" s="33">
        <v>81</v>
      </c>
      <c r="K4797" s="33">
        <v>81</v>
      </c>
      <c r="L4797" s="33">
        <v>20.43</v>
      </c>
      <c r="M4797" s="33">
        <v>39.5</v>
      </c>
      <c r="N4797" s="33">
        <v>27.5</v>
      </c>
      <c r="O4797" s="33">
        <v>32.5</v>
      </c>
    </row>
    <row r="4798" spans="1:15" ht="15" customHeight="1" x14ac:dyDescent="0.3">
      <c r="A4798" s="5" t="s">
        <v>11089</v>
      </c>
      <c r="B4798" s="5" t="s">
        <v>11090</v>
      </c>
      <c r="C4798" s="6">
        <v>45292</v>
      </c>
      <c r="D4798" s="7">
        <v>3999</v>
      </c>
      <c r="E4798" s="14" t="s">
        <v>15446</v>
      </c>
      <c r="F4798" s="13" t="s">
        <v>80</v>
      </c>
      <c r="G4798"/>
      <c r="H4798"/>
      <c r="I4798" s="22" t="s">
        <v>11091</v>
      </c>
      <c r="J4798" s="33">
        <v>81</v>
      </c>
      <c r="K4798" s="33">
        <v>81</v>
      </c>
      <c r="L4798" s="33">
        <v>20.43</v>
      </c>
      <c r="M4798" s="33">
        <v>39.5</v>
      </c>
      <c r="N4798" s="33">
        <v>27.5</v>
      </c>
      <c r="O4798" s="33">
        <v>32.5</v>
      </c>
    </row>
    <row r="4799" spans="1:15" ht="15" customHeight="1" x14ac:dyDescent="0.3">
      <c r="A4799" s="5" t="s">
        <v>11092</v>
      </c>
      <c r="B4799" s="5" t="s">
        <v>11093</v>
      </c>
      <c r="C4799" s="6">
        <v>45292</v>
      </c>
      <c r="D4799" s="7">
        <v>4529</v>
      </c>
      <c r="E4799" s="14" t="s">
        <v>15446</v>
      </c>
      <c r="F4799" s="13" t="s">
        <v>80</v>
      </c>
      <c r="G4799"/>
      <c r="H4799"/>
      <c r="I4799" s="22" t="s">
        <v>11094</v>
      </c>
      <c r="J4799" s="33">
        <v>81</v>
      </c>
      <c r="K4799" s="33">
        <v>81</v>
      </c>
      <c r="L4799" s="33">
        <v>20.43</v>
      </c>
      <c r="M4799" s="33">
        <v>39.5</v>
      </c>
      <c r="N4799" s="33">
        <v>27.5</v>
      </c>
      <c r="O4799" s="33">
        <v>32.5</v>
      </c>
    </row>
    <row r="4800" spans="1:15" ht="15" customHeight="1" x14ac:dyDescent="0.3">
      <c r="A4800" s="5" t="s">
        <v>11095</v>
      </c>
      <c r="B4800" s="5" t="s">
        <v>11096</v>
      </c>
      <c r="C4800" s="6">
        <v>45292</v>
      </c>
      <c r="D4800" s="7">
        <v>4529</v>
      </c>
      <c r="E4800" s="14" t="s">
        <v>15446</v>
      </c>
      <c r="F4800" s="13" t="s">
        <v>80</v>
      </c>
      <c r="G4800"/>
      <c r="H4800"/>
      <c r="I4800" s="22" t="s">
        <v>11097</v>
      </c>
      <c r="J4800" s="33">
        <v>81</v>
      </c>
      <c r="K4800" s="33">
        <v>81</v>
      </c>
      <c r="L4800" s="33">
        <v>20.43</v>
      </c>
      <c r="M4800" s="33">
        <v>39.5</v>
      </c>
      <c r="N4800" s="33">
        <v>27.5</v>
      </c>
      <c r="O4800" s="33">
        <v>32.5</v>
      </c>
    </row>
    <row r="4801" spans="1:15" ht="15" customHeight="1" x14ac:dyDescent="0.3">
      <c r="A4801" s="5" t="s">
        <v>11098</v>
      </c>
      <c r="B4801" s="5" t="s">
        <v>11099</v>
      </c>
      <c r="C4801" s="6">
        <v>45292</v>
      </c>
      <c r="D4801" s="7">
        <v>4699</v>
      </c>
      <c r="E4801" s="14" t="s">
        <v>15446</v>
      </c>
      <c r="F4801" s="13" t="s">
        <v>80</v>
      </c>
      <c r="G4801"/>
      <c r="H4801"/>
      <c r="I4801" s="22" t="s">
        <v>11100</v>
      </c>
      <c r="J4801" s="33">
        <v>81</v>
      </c>
      <c r="K4801" s="33">
        <v>81</v>
      </c>
      <c r="L4801" s="33">
        <v>20.43</v>
      </c>
      <c r="M4801" s="33">
        <v>39.5</v>
      </c>
      <c r="N4801" s="33">
        <v>27.5</v>
      </c>
      <c r="O4801" s="33">
        <v>32.5</v>
      </c>
    </row>
    <row r="4802" spans="1:15" ht="15" customHeight="1" x14ac:dyDescent="0.3">
      <c r="A4802" s="5" t="s">
        <v>11101</v>
      </c>
      <c r="B4802" s="5" t="s">
        <v>11102</v>
      </c>
      <c r="C4802" s="6">
        <v>45292</v>
      </c>
      <c r="D4802" s="7">
        <v>4699</v>
      </c>
      <c r="E4802" s="14" t="s">
        <v>15446</v>
      </c>
      <c r="F4802" s="13" t="s">
        <v>80</v>
      </c>
      <c r="G4802"/>
      <c r="H4802"/>
      <c r="I4802" s="22" t="s">
        <v>11103</v>
      </c>
      <c r="J4802" s="33">
        <v>81</v>
      </c>
      <c r="K4802" s="33">
        <v>81</v>
      </c>
      <c r="L4802" s="33">
        <v>20.43</v>
      </c>
      <c r="M4802" s="33">
        <v>39.5</v>
      </c>
      <c r="N4802" s="33">
        <v>27.5</v>
      </c>
      <c r="O4802" s="33">
        <v>32.5</v>
      </c>
    </row>
    <row r="4803" spans="1:15" ht="15" customHeight="1" x14ac:dyDescent="0.3">
      <c r="A4803" s="5" t="s">
        <v>11104</v>
      </c>
      <c r="B4803" s="5" t="s">
        <v>11105</v>
      </c>
      <c r="C4803" s="6">
        <v>45292</v>
      </c>
      <c r="D4803" s="7">
        <v>4579</v>
      </c>
      <c r="E4803" s="14" t="s">
        <v>15446</v>
      </c>
      <c r="F4803" s="13" t="s">
        <v>80</v>
      </c>
      <c r="G4803"/>
      <c r="H4803"/>
      <c r="I4803" s="22" t="s">
        <v>11106</v>
      </c>
      <c r="J4803" s="33">
        <v>81</v>
      </c>
      <c r="K4803" s="33">
        <v>81</v>
      </c>
      <c r="L4803" s="33">
        <v>20.43</v>
      </c>
      <c r="M4803" s="33">
        <v>39.5</v>
      </c>
      <c r="N4803" s="33">
        <v>27.5</v>
      </c>
      <c r="O4803" s="33">
        <v>32.5</v>
      </c>
    </row>
    <row r="4804" spans="1:15" ht="15" customHeight="1" x14ac:dyDescent="0.3">
      <c r="A4804" s="5" t="s">
        <v>11107</v>
      </c>
      <c r="B4804" s="5" t="s">
        <v>11108</v>
      </c>
      <c r="C4804" s="6">
        <v>45292</v>
      </c>
      <c r="D4804" s="7">
        <v>4579</v>
      </c>
      <c r="E4804" s="14" t="s">
        <v>15446</v>
      </c>
      <c r="F4804" s="13" t="s">
        <v>80</v>
      </c>
      <c r="G4804"/>
      <c r="H4804"/>
      <c r="I4804" s="22" t="s">
        <v>11109</v>
      </c>
      <c r="J4804" s="33">
        <v>81</v>
      </c>
      <c r="K4804" s="33">
        <v>81</v>
      </c>
      <c r="L4804" s="33">
        <v>20.43</v>
      </c>
      <c r="M4804" s="33">
        <v>39.5</v>
      </c>
      <c r="N4804" s="33">
        <v>27.5</v>
      </c>
      <c r="O4804" s="33">
        <v>32.5</v>
      </c>
    </row>
    <row r="4805" spans="1:15" ht="15" customHeight="1" x14ac:dyDescent="0.3">
      <c r="A4805" s="5" t="s">
        <v>11110</v>
      </c>
      <c r="B4805" s="5" t="s">
        <v>11111</v>
      </c>
      <c r="C4805" s="6">
        <v>45292</v>
      </c>
      <c r="D4805" s="7">
        <v>4779</v>
      </c>
      <c r="E4805" s="14" t="s">
        <v>15446</v>
      </c>
      <c r="F4805" s="13" t="s">
        <v>80</v>
      </c>
      <c r="G4805"/>
      <c r="H4805"/>
      <c r="I4805" s="22" t="s">
        <v>11112</v>
      </c>
      <c r="J4805" s="33">
        <v>81</v>
      </c>
      <c r="K4805" s="33">
        <v>81</v>
      </c>
      <c r="L4805" s="33">
        <v>20.43</v>
      </c>
      <c r="M4805" s="33">
        <v>39.5</v>
      </c>
      <c r="N4805" s="33">
        <v>27.5</v>
      </c>
      <c r="O4805" s="33">
        <v>32.5</v>
      </c>
    </row>
    <row r="4806" spans="1:15" ht="15" customHeight="1" x14ac:dyDescent="0.3">
      <c r="A4806" s="5" t="s">
        <v>11113</v>
      </c>
      <c r="B4806" s="5" t="s">
        <v>11114</v>
      </c>
      <c r="C4806" s="6">
        <v>45292</v>
      </c>
      <c r="D4806" s="7">
        <v>4779</v>
      </c>
      <c r="E4806" s="14" t="s">
        <v>15446</v>
      </c>
      <c r="F4806" s="13" t="s">
        <v>80</v>
      </c>
      <c r="G4806"/>
      <c r="H4806"/>
      <c r="I4806" s="22" t="s">
        <v>11115</v>
      </c>
      <c r="J4806" s="33">
        <v>81</v>
      </c>
      <c r="K4806" s="33">
        <v>81</v>
      </c>
      <c r="L4806" s="33">
        <v>20.43</v>
      </c>
      <c r="M4806" s="33">
        <v>39.5</v>
      </c>
      <c r="N4806" s="33">
        <v>27.5</v>
      </c>
      <c r="O4806" s="33">
        <v>32.5</v>
      </c>
    </row>
    <row r="4807" spans="1:15" ht="15" customHeight="1" x14ac:dyDescent="0.3">
      <c r="A4807" s="5" t="s">
        <v>11116</v>
      </c>
      <c r="B4807" s="5" t="s">
        <v>11117</v>
      </c>
      <c r="C4807" s="6">
        <v>45292</v>
      </c>
      <c r="D4807" s="7">
        <v>5279</v>
      </c>
      <c r="E4807" s="14" t="s">
        <v>15446</v>
      </c>
      <c r="F4807" s="13" t="s">
        <v>80</v>
      </c>
      <c r="G4807"/>
      <c r="H4807"/>
      <c r="I4807" s="22" t="s">
        <v>11118</v>
      </c>
      <c r="J4807" s="33">
        <v>81</v>
      </c>
      <c r="K4807" s="33">
        <v>81</v>
      </c>
      <c r="L4807" s="33">
        <v>20.43</v>
      </c>
      <c r="M4807" s="33">
        <v>39.5</v>
      </c>
      <c r="N4807" s="33">
        <v>27.5</v>
      </c>
      <c r="O4807" s="33">
        <v>32.5</v>
      </c>
    </row>
    <row r="4808" spans="1:15" ht="15" customHeight="1" x14ac:dyDescent="0.3">
      <c r="A4808" s="5" t="s">
        <v>11119</v>
      </c>
      <c r="B4808" s="5" t="s">
        <v>11120</v>
      </c>
      <c r="C4808" s="6">
        <v>45292</v>
      </c>
      <c r="D4808" s="7">
        <v>5279</v>
      </c>
      <c r="E4808" s="14" t="s">
        <v>15446</v>
      </c>
      <c r="F4808" s="13" t="s">
        <v>80</v>
      </c>
      <c r="G4808"/>
      <c r="H4808"/>
      <c r="I4808" s="22" t="s">
        <v>11121</v>
      </c>
      <c r="J4808" s="33">
        <v>81</v>
      </c>
      <c r="K4808" s="33">
        <v>81</v>
      </c>
      <c r="L4808" s="33">
        <v>20.43</v>
      </c>
      <c r="M4808" s="33">
        <v>39.5</v>
      </c>
      <c r="N4808" s="33">
        <v>27.5</v>
      </c>
      <c r="O4808" s="33">
        <v>32.5</v>
      </c>
    </row>
    <row r="4809" spans="1:15" ht="15" customHeight="1" x14ac:dyDescent="0.3">
      <c r="A4809" s="5" t="s">
        <v>11122</v>
      </c>
      <c r="B4809" s="5" t="s">
        <v>11123</v>
      </c>
      <c r="C4809" s="6">
        <v>45292</v>
      </c>
      <c r="D4809" s="7">
        <v>5529</v>
      </c>
      <c r="E4809" s="14" t="s">
        <v>15446</v>
      </c>
      <c r="F4809" s="13" t="s">
        <v>80</v>
      </c>
      <c r="G4809"/>
      <c r="H4809"/>
      <c r="I4809" s="22" t="s">
        <v>11124</v>
      </c>
      <c r="J4809" s="33">
        <v>81</v>
      </c>
      <c r="K4809" s="33">
        <v>81</v>
      </c>
      <c r="L4809" s="33">
        <v>20.43</v>
      </c>
      <c r="M4809" s="33">
        <v>39.5</v>
      </c>
      <c r="N4809" s="33">
        <v>27.5</v>
      </c>
      <c r="O4809" s="33">
        <v>32.5</v>
      </c>
    </row>
    <row r="4810" spans="1:15" ht="15" customHeight="1" x14ac:dyDescent="0.3">
      <c r="A4810" s="5" t="s">
        <v>11125</v>
      </c>
      <c r="B4810" s="5" t="s">
        <v>11126</v>
      </c>
      <c r="C4810" s="6">
        <v>45292</v>
      </c>
      <c r="D4810" s="7">
        <v>5529</v>
      </c>
      <c r="E4810" s="14" t="s">
        <v>15446</v>
      </c>
      <c r="F4810" s="13" t="s">
        <v>80</v>
      </c>
      <c r="G4810"/>
      <c r="H4810"/>
      <c r="I4810" s="22" t="s">
        <v>11127</v>
      </c>
      <c r="J4810" s="33">
        <v>81</v>
      </c>
      <c r="K4810" s="33">
        <v>81</v>
      </c>
      <c r="L4810" s="33">
        <v>20.43</v>
      </c>
      <c r="M4810" s="33">
        <v>39.5</v>
      </c>
      <c r="N4810" s="33">
        <v>27.5</v>
      </c>
      <c r="O4810" s="33">
        <v>32.5</v>
      </c>
    </row>
    <row r="4811" spans="1:15" ht="15" customHeight="1" x14ac:dyDescent="0.3">
      <c r="A4811" s="5" t="s">
        <v>11128</v>
      </c>
      <c r="B4811" s="5" t="s">
        <v>11129</v>
      </c>
      <c r="C4811" s="6">
        <v>45292</v>
      </c>
      <c r="D4811" s="7">
        <v>4579</v>
      </c>
      <c r="E4811" s="14" t="s">
        <v>15446</v>
      </c>
      <c r="F4811" s="13" t="s">
        <v>80</v>
      </c>
      <c r="G4811"/>
      <c r="H4811"/>
      <c r="I4811" s="22" t="s">
        <v>11130</v>
      </c>
      <c r="J4811" s="33">
        <v>81</v>
      </c>
      <c r="K4811" s="33">
        <v>81</v>
      </c>
      <c r="L4811" s="33">
        <v>20.43</v>
      </c>
      <c r="M4811" s="33">
        <v>39.5</v>
      </c>
      <c r="N4811" s="33">
        <v>27.5</v>
      </c>
      <c r="O4811" s="33">
        <v>32.5</v>
      </c>
    </row>
    <row r="4812" spans="1:15" ht="15" customHeight="1" x14ac:dyDescent="0.3">
      <c r="A4812" s="5" t="s">
        <v>11131</v>
      </c>
      <c r="B4812" s="5" t="s">
        <v>11132</v>
      </c>
      <c r="C4812" s="6">
        <v>45292</v>
      </c>
      <c r="D4812" s="7">
        <v>4579</v>
      </c>
      <c r="E4812" s="14" t="s">
        <v>15446</v>
      </c>
      <c r="F4812" s="13" t="s">
        <v>80</v>
      </c>
      <c r="G4812"/>
      <c r="H4812"/>
      <c r="I4812" s="22" t="s">
        <v>11133</v>
      </c>
      <c r="J4812" s="33">
        <v>81</v>
      </c>
      <c r="K4812" s="33">
        <v>81</v>
      </c>
      <c r="L4812" s="33">
        <v>20.43</v>
      </c>
      <c r="M4812" s="33">
        <v>39.5</v>
      </c>
      <c r="N4812" s="33">
        <v>27.5</v>
      </c>
      <c r="O4812" s="33">
        <v>32.5</v>
      </c>
    </row>
    <row r="4813" spans="1:15" ht="15" customHeight="1" x14ac:dyDescent="0.3">
      <c r="A4813" s="5" t="s">
        <v>11134</v>
      </c>
      <c r="B4813" s="5" t="s">
        <v>11135</v>
      </c>
      <c r="C4813" s="6">
        <v>45292</v>
      </c>
      <c r="D4813" s="7">
        <v>4779</v>
      </c>
      <c r="E4813" s="14" t="s">
        <v>15446</v>
      </c>
      <c r="F4813" s="13" t="s">
        <v>80</v>
      </c>
      <c r="G4813"/>
      <c r="H4813"/>
      <c r="I4813" s="22" t="s">
        <v>11136</v>
      </c>
      <c r="J4813" s="33">
        <v>81</v>
      </c>
      <c r="K4813" s="33">
        <v>81</v>
      </c>
      <c r="L4813" s="33">
        <v>20.43</v>
      </c>
      <c r="M4813" s="33">
        <v>39.5</v>
      </c>
      <c r="N4813" s="33">
        <v>27.5</v>
      </c>
      <c r="O4813" s="33">
        <v>32.5</v>
      </c>
    </row>
    <row r="4814" spans="1:15" ht="15" customHeight="1" x14ac:dyDescent="0.3">
      <c r="A4814" s="5" t="s">
        <v>11137</v>
      </c>
      <c r="B4814" s="5" t="s">
        <v>11138</v>
      </c>
      <c r="C4814" s="6">
        <v>45292</v>
      </c>
      <c r="D4814" s="7">
        <v>4779</v>
      </c>
      <c r="E4814" s="14" t="s">
        <v>15446</v>
      </c>
      <c r="F4814" s="13" t="s">
        <v>80</v>
      </c>
      <c r="G4814"/>
      <c r="H4814"/>
      <c r="I4814" s="22" t="s">
        <v>11139</v>
      </c>
      <c r="J4814" s="33">
        <v>81</v>
      </c>
      <c r="K4814" s="33">
        <v>81</v>
      </c>
      <c r="L4814" s="33">
        <v>20.43</v>
      </c>
      <c r="M4814" s="33">
        <v>39.5</v>
      </c>
      <c r="N4814" s="33">
        <v>27.5</v>
      </c>
      <c r="O4814" s="33">
        <v>32.5</v>
      </c>
    </row>
    <row r="4815" spans="1:15" ht="15" customHeight="1" x14ac:dyDescent="0.3">
      <c r="A4815" s="5" t="s">
        <v>11140</v>
      </c>
      <c r="B4815" s="5" t="s">
        <v>11141</v>
      </c>
      <c r="C4815" s="6">
        <v>45292</v>
      </c>
      <c r="D4815" s="7">
        <v>5279</v>
      </c>
      <c r="E4815" s="14" t="s">
        <v>15446</v>
      </c>
      <c r="F4815" s="13" t="s">
        <v>80</v>
      </c>
      <c r="G4815"/>
      <c r="H4815"/>
      <c r="I4815" s="22" t="s">
        <v>11142</v>
      </c>
      <c r="J4815" s="33">
        <v>81</v>
      </c>
      <c r="K4815" s="33">
        <v>81</v>
      </c>
      <c r="L4815" s="33">
        <v>20.43</v>
      </c>
      <c r="M4815" s="33">
        <v>39.5</v>
      </c>
      <c r="N4815" s="33">
        <v>27.5</v>
      </c>
      <c r="O4815" s="33">
        <v>32.5</v>
      </c>
    </row>
    <row r="4816" spans="1:15" ht="15" customHeight="1" x14ac:dyDescent="0.3">
      <c r="A4816" s="5" t="s">
        <v>11143</v>
      </c>
      <c r="B4816" s="5" t="s">
        <v>11144</v>
      </c>
      <c r="C4816" s="6">
        <v>45292</v>
      </c>
      <c r="D4816" s="7">
        <v>5279</v>
      </c>
      <c r="E4816" s="14" t="s">
        <v>15446</v>
      </c>
      <c r="F4816" s="13" t="s">
        <v>80</v>
      </c>
      <c r="G4816"/>
      <c r="H4816"/>
      <c r="I4816" s="22" t="s">
        <v>11145</v>
      </c>
      <c r="J4816" s="33">
        <v>81</v>
      </c>
      <c r="K4816" s="33">
        <v>81</v>
      </c>
      <c r="L4816" s="33">
        <v>20.43</v>
      </c>
      <c r="M4816" s="33">
        <v>39.5</v>
      </c>
      <c r="N4816" s="33">
        <v>27.5</v>
      </c>
      <c r="O4816" s="33">
        <v>32.5</v>
      </c>
    </row>
    <row r="4817" spans="1:15" ht="15" customHeight="1" x14ac:dyDescent="0.3">
      <c r="A4817" s="5" t="s">
        <v>11146</v>
      </c>
      <c r="B4817" s="5" t="s">
        <v>11147</v>
      </c>
      <c r="C4817" s="6">
        <v>45292</v>
      </c>
      <c r="D4817" s="7">
        <v>5529</v>
      </c>
      <c r="E4817" s="14" t="s">
        <v>15446</v>
      </c>
      <c r="F4817" s="13" t="s">
        <v>80</v>
      </c>
      <c r="G4817"/>
      <c r="H4817"/>
      <c r="I4817" s="22" t="s">
        <v>11148</v>
      </c>
      <c r="J4817" s="33">
        <v>81</v>
      </c>
      <c r="K4817" s="33">
        <v>81</v>
      </c>
      <c r="L4817" s="33">
        <v>20.43</v>
      </c>
      <c r="M4817" s="33">
        <v>39.5</v>
      </c>
      <c r="N4817" s="33">
        <v>27.5</v>
      </c>
      <c r="O4817" s="33">
        <v>32.5</v>
      </c>
    </row>
    <row r="4818" spans="1:15" ht="15" customHeight="1" x14ac:dyDescent="0.3">
      <c r="A4818" s="5" t="s">
        <v>11149</v>
      </c>
      <c r="B4818" s="5" t="s">
        <v>11150</v>
      </c>
      <c r="C4818" s="6">
        <v>45292</v>
      </c>
      <c r="D4818" s="7">
        <v>5529</v>
      </c>
      <c r="E4818" s="14" t="s">
        <v>15446</v>
      </c>
      <c r="F4818" s="13" t="s">
        <v>80</v>
      </c>
      <c r="G4818"/>
      <c r="H4818"/>
      <c r="I4818" s="22" t="s">
        <v>11151</v>
      </c>
      <c r="J4818" s="33">
        <v>81</v>
      </c>
      <c r="K4818" s="33">
        <v>81</v>
      </c>
      <c r="L4818" s="33">
        <v>20.43</v>
      </c>
      <c r="M4818" s="33">
        <v>39.5</v>
      </c>
      <c r="N4818" s="33">
        <v>27.5</v>
      </c>
      <c r="O4818" s="33">
        <v>32.5</v>
      </c>
    </row>
    <row r="4819" spans="1:15" ht="15" customHeight="1" x14ac:dyDescent="0.3">
      <c r="A4819" s="5" t="s">
        <v>11152</v>
      </c>
      <c r="B4819" s="5" t="s">
        <v>11153</v>
      </c>
      <c r="C4819" s="6">
        <v>45292</v>
      </c>
      <c r="D4819" s="7">
        <v>4579</v>
      </c>
      <c r="E4819" s="14" t="s">
        <v>15446</v>
      </c>
      <c r="F4819" s="13" t="s">
        <v>80</v>
      </c>
      <c r="G4819"/>
      <c r="H4819"/>
      <c r="I4819" s="22" t="s">
        <v>11154</v>
      </c>
      <c r="J4819" s="33">
        <v>81</v>
      </c>
      <c r="K4819" s="33">
        <v>81</v>
      </c>
      <c r="L4819" s="33">
        <v>20.43</v>
      </c>
      <c r="M4819" s="33">
        <v>39.5</v>
      </c>
      <c r="N4819" s="33">
        <v>27.5</v>
      </c>
      <c r="O4819" s="33">
        <v>32.5</v>
      </c>
    </row>
    <row r="4820" spans="1:15" ht="15" customHeight="1" x14ac:dyDescent="0.3">
      <c r="A4820" s="5" t="s">
        <v>11155</v>
      </c>
      <c r="B4820" s="5" t="s">
        <v>11156</v>
      </c>
      <c r="C4820" s="6">
        <v>45292</v>
      </c>
      <c r="D4820" s="7">
        <v>4579</v>
      </c>
      <c r="E4820" s="14" t="s">
        <v>15446</v>
      </c>
      <c r="F4820" s="13" t="s">
        <v>80</v>
      </c>
      <c r="G4820"/>
      <c r="H4820"/>
      <c r="I4820" s="22" t="s">
        <v>11157</v>
      </c>
      <c r="J4820" s="33">
        <v>81</v>
      </c>
      <c r="K4820" s="33">
        <v>81</v>
      </c>
      <c r="L4820" s="33">
        <v>20.43</v>
      </c>
      <c r="M4820" s="33">
        <v>39.5</v>
      </c>
      <c r="N4820" s="33">
        <v>27.5</v>
      </c>
      <c r="O4820" s="33">
        <v>32.5</v>
      </c>
    </row>
    <row r="4821" spans="1:15" ht="15" customHeight="1" x14ac:dyDescent="0.3">
      <c r="A4821" s="5" t="s">
        <v>11158</v>
      </c>
      <c r="B4821" s="5" t="s">
        <v>11159</v>
      </c>
      <c r="C4821" s="6">
        <v>45292</v>
      </c>
      <c r="D4821" s="7">
        <v>4779</v>
      </c>
      <c r="E4821" s="14" t="s">
        <v>15446</v>
      </c>
      <c r="F4821" s="13" t="s">
        <v>80</v>
      </c>
      <c r="G4821"/>
      <c r="H4821"/>
      <c r="I4821" s="22" t="s">
        <v>11160</v>
      </c>
      <c r="J4821" s="33">
        <v>81</v>
      </c>
      <c r="K4821" s="33">
        <v>81</v>
      </c>
      <c r="L4821" s="33">
        <v>20.43</v>
      </c>
      <c r="M4821" s="33">
        <v>39.5</v>
      </c>
      <c r="N4821" s="33">
        <v>27.5</v>
      </c>
      <c r="O4821" s="33">
        <v>32.5</v>
      </c>
    </row>
    <row r="4822" spans="1:15" ht="15" customHeight="1" x14ac:dyDescent="0.3">
      <c r="A4822" s="5" t="s">
        <v>11161</v>
      </c>
      <c r="B4822" s="5" t="s">
        <v>11162</v>
      </c>
      <c r="C4822" s="6">
        <v>45292</v>
      </c>
      <c r="D4822" s="7">
        <v>4779</v>
      </c>
      <c r="E4822" s="14" t="s">
        <v>15446</v>
      </c>
      <c r="F4822" s="13" t="s">
        <v>80</v>
      </c>
      <c r="G4822"/>
      <c r="H4822"/>
      <c r="I4822" s="22" t="s">
        <v>11163</v>
      </c>
      <c r="J4822" s="33">
        <v>81</v>
      </c>
      <c r="K4822" s="33">
        <v>81</v>
      </c>
      <c r="L4822" s="33">
        <v>20.43</v>
      </c>
      <c r="M4822" s="33">
        <v>39.5</v>
      </c>
      <c r="N4822" s="33">
        <v>27.5</v>
      </c>
      <c r="O4822" s="33">
        <v>32.5</v>
      </c>
    </row>
    <row r="4823" spans="1:15" ht="15" customHeight="1" x14ac:dyDescent="0.3">
      <c r="A4823" s="5" t="s">
        <v>11164</v>
      </c>
      <c r="B4823" s="5" t="s">
        <v>11165</v>
      </c>
      <c r="C4823" s="6">
        <v>45292</v>
      </c>
      <c r="D4823" s="7">
        <v>5279</v>
      </c>
      <c r="E4823" s="14" t="s">
        <v>15446</v>
      </c>
      <c r="F4823" s="13" t="s">
        <v>80</v>
      </c>
      <c r="G4823"/>
      <c r="H4823"/>
      <c r="I4823" s="22" t="s">
        <v>11166</v>
      </c>
      <c r="J4823" s="33">
        <v>81</v>
      </c>
      <c r="K4823" s="33">
        <v>81</v>
      </c>
      <c r="L4823" s="33">
        <v>20.43</v>
      </c>
      <c r="M4823" s="33">
        <v>39.5</v>
      </c>
      <c r="N4823" s="33">
        <v>27.5</v>
      </c>
      <c r="O4823" s="33">
        <v>32.5</v>
      </c>
    </row>
    <row r="4824" spans="1:15" ht="15" customHeight="1" x14ac:dyDescent="0.3">
      <c r="A4824" s="5" t="s">
        <v>11167</v>
      </c>
      <c r="B4824" s="5" t="s">
        <v>11168</v>
      </c>
      <c r="C4824" s="6">
        <v>45292</v>
      </c>
      <c r="D4824" s="7">
        <v>5279</v>
      </c>
      <c r="E4824" s="14" t="s">
        <v>15446</v>
      </c>
      <c r="F4824" s="13" t="s">
        <v>80</v>
      </c>
      <c r="G4824"/>
      <c r="H4824"/>
      <c r="I4824" s="22" t="s">
        <v>11169</v>
      </c>
      <c r="J4824" s="33">
        <v>81</v>
      </c>
      <c r="K4824" s="33">
        <v>81</v>
      </c>
      <c r="L4824" s="33">
        <v>20.43</v>
      </c>
      <c r="M4824" s="33">
        <v>39.5</v>
      </c>
      <c r="N4824" s="33">
        <v>27.5</v>
      </c>
      <c r="O4824" s="33">
        <v>32.5</v>
      </c>
    </row>
    <row r="4825" spans="1:15" ht="15" customHeight="1" x14ac:dyDescent="0.3">
      <c r="A4825" s="5" t="s">
        <v>11170</v>
      </c>
      <c r="B4825" s="5" t="s">
        <v>11171</v>
      </c>
      <c r="C4825" s="6">
        <v>45292</v>
      </c>
      <c r="D4825" s="7">
        <v>5529</v>
      </c>
      <c r="E4825" s="14" t="s">
        <v>15446</v>
      </c>
      <c r="F4825" s="13" t="s">
        <v>80</v>
      </c>
      <c r="G4825"/>
      <c r="H4825"/>
      <c r="I4825" s="22" t="s">
        <v>11172</v>
      </c>
      <c r="J4825" s="33">
        <v>81</v>
      </c>
      <c r="K4825" s="33">
        <v>81</v>
      </c>
      <c r="L4825" s="33">
        <v>20.43</v>
      </c>
      <c r="M4825" s="33">
        <v>39.5</v>
      </c>
      <c r="N4825" s="33">
        <v>27.5</v>
      </c>
      <c r="O4825" s="33">
        <v>32.5</v>
      </c>
    </row>
    <row r="4826" spans="1:15" ht="15" customHeight="1" x14ac:dyDescent="0.3">
      <c r="A4826" s="5" t="s">
        <v>11173</v>
      </c>
      <c r="B4826" s="5" t="s">
        <v>11174</v>
      </c>
      <c r="C4826" s="6">
        <v>45292</v>
      </c>
      <c r="D4826" s="7">
        <v>5529</v>
      </c>
      <c r="E4826" s="14" t="s">
        <v>15446</v>
      </c>
      <c r="F4826" s="13" t="s">
        <v>80</v>
      </c>
      <c r="G4826"/>
      <c r="H4826"/>
      <c r="I4826" s="22" t="s">
        <v>11175</v>
      </c>
      <c r="J4826" s="33">
        <v>81</v>
      </c>
      <c r="K4826" s="33">
        <v>81</v>
      </c>
      <c r="L4826" s="33">
        <v>20.43</v>
      </c>
      <c r="M4826" s="33">
        <v>39.5</v>
      </c>
      <c r="N4826" s="33">
        <v>27.5</v>
      </c>
      <c r="O4826" s="33">
        <v>32.5</v>
      </c>
    </row>
    <row r="4827" spans="1:15" ht="15" customHeight="1" x14ac:dyDescent="0.3">
      <c r="A4827" s="5" t="s">
        <v>11176</v>
      </c>
      <c r="B4827" s="5" t="s">
        <v>11177</v>
      </c>
      <c r="C4827" s="6">
        <v>45292</v>
      </c>
      <c r="D4827" s="7">
        <v>3799</v>
      </c>
      <c r="E4827" s="14" t="s">
        <v>15446</v>
      </c>
      <c r="F4827" s="13" t="s">
        <v>80</v>
      </c>
      <c r="G4827"/>
      <c r="H4827"/>
      <c r="I4827" s="22" t="s">
        <v>11178</v>
      </c>
      <c r="J4827" s="33">
        <v>81</v>
      </c>
      <c r="K4827" s="33">
        <v>81</v>
      </c>
      <c r="L4827" s="33">
        <v>20.43</v>
      </c>
      <c r="M4827" s="33">
        <v>39.5</v>
      </c>
      <c r="N4827" s="33">
        <v>27.5</v>
      </c>
      <c r="O4827" s="33">
        <v>32.5</v>
      </c>
    </row>
    <row r="4828" spans="1:15" ht="15" customHeight="1" x14ac:dyDescent="0.3">
      <c r="A4828" s="5" t="s">
        <v>11179</v>
      </c>
      <c r="B4828" s="5" t="s">
        <v>11180</v>
      </c>
      <c r="C4828" s="6">
        <v>45292</v>
      </c>
      <c r="D4828" s="7">
        <v>3799</v>
      </c>
      <c r="E4828" s="14" t="s">
        <v>15446</v>
      </c>
      <c r="F4828" s="13" t="s">
        <v>80</v>
      </c>
      <c r="G4828"/>
      <c r="H4828"/>
      <c r="I4828" s="22" t="s">
        <v>11181</v>
      </c>
      <c r="J4828" s="33">
        <v>81</v>
      </c>
      <c r="K4828" s="33">
        <v>81</v>
      </c>
      <c r="L4828" s="33">
        <v>20.43</v>
      </c>
      <c r="M4828" s="33">
        <v>39.5</v>
      </c>
      <c r="N4828" s="33">
        <v>27.5</v>
      </c>
      <c r="O4828" s="33">
        <v>32.5</v>
      </c>
    </row>
    <row r="4829" spans="1:15" ht="15" customHeight="1" x14ac:dyDescent="0.3">
      <c r="A4829" s="5" t="s">
        <v>11182</v>
      </c>
      <c r="B4829" s="5" t="s">
        <v>11183</v>
      </c>
      <c r="C4829" s="6">
        <v>45292</v>
      </c>
      <c r="D4829" s="7">
        <v>3999</v>
      </c>
      <c r="E4829" s="14" t="s">
        <v>15446</v>
      </c>
      <c r="F4829" s="13" t="s">
        <v>80</v>
      </c>
      <c r="G4829"/>
      <c r="H4829"/>
      <c r="I4829" s="22" t="s">
        <v>11184</v>
      </c>
      <c r="J4829" s="33">
        <v>81</v>
      </c>
      <c r="K4829" s="33">
        <v>81</v>
      </c>
      <c r="L4829" s="33">
        <v>20.43</v>
      </c>
      <c r="M4829" s="33">
        <v>39.5</v>
      </c>
      <c r="N4829" s="33">
        <v>27.5</v>
      </c>
      <c r="O4829" s="33">
        <v>32.5</v>
      </c>
    </row>
    <row r="4830" spans="1:15" ht="15" customHeight="1" x14ac:dyDescent="0.3">
      <c r="A4830" s="5" t="s">
        <v>11185</v>
      </c>
      <c r="B4830" s="5" t="s">
        <v>11186</v>
      </c>
      <c r="C4830" s="6">
        <v>45292</v>
      </c>
      <c r="D4830" s="7">
        <v>3999</v>
      </c>
      <c r="E4830" s="14" t="s">
        <v>15446</v>
      </c>
      <c r="F4830" s="13" t="s">
        <v>80</v>
      </c>
      <c r="G4830" s="8"/>
      <c r="H4830" s="8"/>
      <c r="I4830" s="22" t="s">
        <v>11187</v>
      </c>
      <c r="J4830" s="33">
        <v>81</v>
      </c>
      <c r="K4830" s="33">
        <v>81</v>
      </c>
      <c r="L4830" s="33">
        <v>20.43</v>
      </c>
      <c r="M4830" s="33">
        <v>39.5</v>
      </c>
      <c r="N4830" s="33">
        <v>27.5</v>
      </c>
      <c r="O4830" s="33">
        <v>32.5</v>
      </c>
    </row>
    <row r="4831" spans="1:15" ht="15" customHeight="1" x14ac:dyDescent="0.3">
      <c r="A4831" s="5" t="s">
        <v>11188</v>
      </c>
      <c r="B4831" s="5" t="s">
        <v>11189</v>
      </c>
      <c r="C4831" s="6">
        <v>45292</v>
      </c>
      <c r="D4831" s="7">
        <v>4529</v>
      </c>
      <c r="E4831" s="14" t="s">
        <v>15446</v>
      </c>
      <c r="F4831" s="13" t="s">
        <v>80</v>
      </c>
      <c r="G4831" s="8"/>
      <c r="H4831" s="8"/>
      <c r="I4831" s="22" t="s">
        <v>11190</v>
      </c>
      <c r="J4831" s="33">
        <v>81</v>
      </c>
      <c r="K4831" s="33">
        <v>81</v>
      </c>
      <c r="L4831" s="33">
        <v>20.43</v>
      </c>
      <c r="M4831" s="33">
        <v>39.5</v>
      </c>
      <c r="N4831" s="33">
        <v>27.5</v>
      </c>
      <c r="O4831" s="33">
        <v>32.5</v>
      </c>
    </row>
    <row r="4832" spans="1:15" ht="15" customHeight="1" x14ac:dyDescent="0.3">
      <c r="A4832" s="5" t="s">
        <v>11191</v>
      </c>
      <c r="B4832" s="5" t="s">
        <v>11192</v>
      </c>
      <c r="C4832" s="6">
        <v>45292</v>
      </c>
      <c r="D4832" s="7">
        <v>4529</v>
      </c>
      <c r="E4832" s="14" t="s">
        <v>15446</v>
      </c>
      <c r="F4832" s="13" t="s">
        <v>80</v>
      </c>
      <c r="G4832" s="8"/>
      <c r="H4832" s="8"/>
      <c r="I4832" s="22" t="s">
        <v>11193</v>
      </c>
      <c r="J4832" s="33">
        <v>81</v>
      </c>
      <c r="K4832" s="33">
        <v>81</v>
      </c>
      <c r="L4832" s="33">
        <v>20.43</v>
      </c>
      <c r="M4832" s="33">
        <v>39.5</v>
      </c>
      <c r="N4832" s="33">
        <v>27.5</v>
      </c>
      <c r="O4832" s="33">
        <v>32.5</v>
      </c>
    </row>
    <row r="4833" spans="1:15" ht="15" customHeight="1" x14ac:dyDescent="0.3">
      <c r="A4833" s="5" t="s">
        <v>11194</v>
      </c>
      <c r="B4833" s="5" t="s">
        <v>11195</v>
      </c>
      <c r="C4833" s="6">
        <v>45292</v>
      </c>
      <c r="D4833" s="7">
        <v>4699</v>
      </c>
      <c r="E4833" s="14" t="s">
        <v>15446</v>
      </c>
      <c r="F4833" s="13" t="s">
        <v>80</v>
      </c>
      <c r="G4833" s="8"/>
      <c r="H4833" s="8"/>
      <c r="I4833" s="22" t="s">
        <v>11196</v>
      </c>
      <c r="J4833" s="33">
        <v>81</v>
      </c>
      <c r="K4833" s="33">
        <v>81</v>
      </c>
      <c r="L4833" s="33">
        <v>20.43</v>
      </c>
      <c r="M4833" s="33">
        <v>39.5</v>
      </c>
      <c r="N4833" s="33">
        <v>27.5</v>
      </c>
      <c r="O4833" s="33">
        <v>32.5</v>
      </c>
    </row>
    <row r="4834" spans="1:15" ht="15" customHeight="1" x14ac:dyDescent="0.3">
      <c r="A4834" s="5" t="s">
        <v>11197</v>
      </c>
      <c r="B4834" s="5" t="s">
        <v>11198</v>
      </c>
      <c r="C4834" s="6">
        <v>45292</v>
      </c>
      <c r="D4834" s="7">
        <v>4699</v>
      </c>
      <c r="E4834" s="14" t="s">
        <v>15446</v>
      </c>
      <c r="F4834" s="13" t="s">
        <v>80</v>
      </c>
      <c r="G4834" s="8"/>
      <c r="H4834" s="8"/>
      <c r="I4834" s="22" t="s">
        <v>11199</v>
      </c>
      <c r="J4834" s="33">
        <v>81</v>
      </c>
      <c r="K4834" s="33">
        <v>81</v>
      </c>
      <c r="L4834" s="33">
        <v>20.43</v>
      </c>
      <c r="M4834" s="33">
        <v>39.5</v>
      </c>
      <c r="N4834" s="33">
        <v>27.5</v>
      </c>
      <c r="O4834" s="33">
        <v>32.5</v>
      </c>
    </row>
    <row r="4835" spans="1:15" ht="15" customHeight="1" x14ac:dyDescent="0.3">
      <c r="A4835" s="5" t="s">
        <v>11200</v>
      </c>
      <c r="B4835" s="5" t="s">
        <v>11201</v>
      </c>
      <c r="C4835" s="6">
        <v>45292</v>
      </c>
      <c r="D4835" s="7">
        <v>5449</v>
      </c>
      <c r="E4835" s="14" t="s">
        <v>15446</v>
      </c>
      <c r="F4835" s="13" t="s">
        <v>80</v>
      </c>
      <c r="G4835" s="8"/>
      <c r="H4835" s="8"/>
      <c r="I4835" s="22" t="s">
        <v>11202</v>
      </c>
      <c r="J4835" s="33">
        <v>81</v>
      </c>
      <c r="K4835" s="33">
        <v>81</v>
      </c>
      <c r="L4835" s="33">
        <v>20.43</v>
      </c>
      <c r="M4835" s="33">
        <v>39.5</v>
      </c>
      <c r="N4835" s="33">
        <v>27.5</v>
      </c>
      <c r="O4835" s="33">
        <v>32.5</v>
      </c>
    </row>
    <row r="4836" spans="1:15" ht="15" customHeight="1" x14ac:dyDescent="0.3">
      <c r="A4836" s="5" t="s">
        <v>11203</v>
      </c>
      <c r="B4836" s="5" t="s">
        <v>11204</v>
      </c>
      <c r="C4836" s="6">
        <v>45292</v>
      </c>
      <c r="D4836" s="7">
        <v>5449</v>
      </c>
      <c r="E4836" s="14" t="s">
        <v>15446</v>
      </c>
      <c r="F4836" s="13" t="s">
        <v>80</v>
      </c>
      <c r="G4836" s="8"/>
      <c r="H4836" s="8"/>
      <c r="I4836" s="22" t="s">
        <v>11205</v>
      </c>
      <c r="J4836" s="33">
        <v>81</v>
      </c>
      <c r="K4836" s="33">
        <v>81</v>
      </c>
      <c r="L4836" s="33">
        <v>20.43</v>
      </c>
      <c r="M4836" s="33">
        <v>39.5</v>
      </c>
      <c r="N4836" s="33">
        <v>27.5</v>
      </c>
      <c r="O4836" s="33">
        <v>32.5</v>
      </c>
    </row>
    <row r="4837" spans="1:15" ht="15" customHeight="1" x14ac:dyDescent="0.3">
      <c r="A4837" s="5" t="s">
        <v>11206</v>
      </c>
      <c r="B4837" s="5" t="s">
        <v>11207</v>
      </c>
      <c r="C4837" s="6">
        <v>45292</v>
      </c>
      <c r="D4837" s="7">
        <v>5629</v>
      </c>
      <c r="E4837" s="14" t="s">
        <v>15446</v>
      </c>
      <c r="F4837" s="13" t="s">
        <v>80</v>
      </c>
      <c r="G4837" s="8"/>
      <c r="H4837" s="8"/>
      <c r="I4837" s="22" t="s">
        <v>11208</v>
      </c>
      <c r="J4837" s="33">
        <v>81</v>
      </c>
      <c r="K4837" s="33">
        <v>81</v>
      </c>
      <c r="L4837" s="33">
        <v>20.43</v>
      </c>
      <c r="M4837" s="33">
        <v>39.5</v>
      </c>
      <c r="N4837" s="33">
        <v>27.5</v>
      </c>
      <c r="O4837" s="33">
        <v>32.5</v>
      </c>
    </row>
    <row r="4838" spans="1:15" ht="15" customHeight="1" x14ac:dyDescent="0.3">
      <c r="A4838" s="5" t="s">
        <v>11209</v>
      </c>
      <c r="B4838" s="5" t="s">
        <v>11210</v>
      </c>
      <c r="C4838" s="6">
        <v>45292</v>
      </c>
      <c r="D4838" s="7">
        <v>5629</v>
      </c>
      <c r="E4838" s="14" t="s">
        <v>15446</v>
      </c>
      <c r="F4838" s="13" t="s">
        <v>80</v>
      </c>
      <c r="G4838" s="8"/>
      <c r="H4838" s="8"/>
      <c r="I4838" s="22" t="s">
        <v>11211</v>
      </c>
      <c r="J4838" s="33">
        <v>81</v>
      </c>
      <c r="K4838" s="33">
        <v>81</v>
      </c>
      <c r="L4838" s="33">
        <v>20.43</v>
      </c>
      <c r="M4838" s="33">
        <v>39.5</v>
      </c>
      <c r="N4838" s="33">
        <v>27.5</v>
      </c>
      <c r="O4838" s="33">
        <v>32.5</v>
      </c>
    </row>
    <row r="4839" spans="1:15" ht="15" customHeight="1" x14ac:dyDescent="0.3">
      <c r="A4839" s="5" t="s">
        <v>11212</v>
      </c>
      <c r="B4839" s="5" t="s">
        <v>11213</v>
      </c>
      <c r="C4839" s="6">
        <v>45292</v>
      </c>
      <c r="D4839" s="7">
        <v>6079</v>
      </c>
      <c r="E4839" s="14" t="s">
        <v>15446</v>
      </c>
      <c r="F4839" s="13" t="s">
        <v>80</v>
      </c>
      <c r="G4839" s="8"/>
      <c r="H4839" s="8"/>
      <c r="I4839" s="22" t="s">
        <v>11214</v>
      </c>
      <c r="J4839" s="33">
        <v>81</v>
      </c>
      <c r="K4839" s="33">
        <v>81</v>
      </c>
      <c r="L4839" s="33">
        <v>20.43</v>
      </c>
      <c r="M4839" s="33">
        <v>39.5</v>
      </c>
      <c r="N4839" s="33">
        <v>27.5</v>
      </c>
      <c r="O4839" s="33">
        <v>32.5</v>
      </c>
    </row>
    <row r="4840" spans="1:15" ht="15" customHeight="1" x14ac:dyDescent="0.3">
      <c r="A4840" s="5" t="s">
        <v>11215</v>
      </c>
      <c r="B4840" s="5" t="s">
        <v>11216</v>
      </c>
      <c r="C4840" s="6">
        <v>45292</v>
      </c>
      <c r="D4840" s="7">
        <v>6079</v>
      </c>
      <c r="E4840" s="14" t="s">
        <v>15446</v>
      </c>
      <c r="F4840" s="13" t="s">
        <v>80</v>
      </c>
      <c r="G4840" s="8"/>
      <c r="H4840" s="8"/>
      <c r="I4840" s="22" t="s">
        <v>11217</v>
      </c>
      <c r="J4840" s="33">
        <v>81</v>
      </c>
      <c r="K4840" s="33">
        <v>81</v>
      </c>
      <c r="L4840" s="33">
        <v>20.43</v>
      </c>
      <c r="M4840" s="33">
        <v>39.5</v>
      </c>
      <c r="N4840" s="33">
        <v>27.5</v>
      </c>
      <c r="O4840" s="33">
        <v>32.5</v>
      </c>
    </row>
    <row r="4841" spans="1:15" ht="15" customHeight="1" x14ac:dyDescent="0.3">
      <c r="A4841" s="5" t="s">
        <v>11218</v>
      </c>
      <c r="B4841" s="5" t="s">
        <v>11219</v>
      </c>
      <c r="C4841" s="6">
        <v>45292</v>
      </c>
      <c r="D4841" s="7">
        <v>6299</v>
      </c>
      <c r="E4841" s="14" t="s">
        <v>15446</v>
      </c>
      <c r="F4841" s="13" t="s">
        <v>80</v>
      </c>
      <c r="G4841" s="8"/>
      <c r="H4841" s="8"/>
      <c r="I4841" s="22" t="s">
        <v>11220</v>
      </c>
      <c r="J4841" s="33">
        <v>81</v>
      </c>
      <c r="K4841" s="33">
        <v>81</v>
      </c>
      <c r="L4841" s="33">
        <v>20.43</v>
      </c>
      <c r="M4841" s="33">
        <v>39.5</v>
      </c>
      <c r="N4841" s="33">
        <v>27.5</v>
      </c>
      <c r="O4841" s="33">
        <v>32.5</v>
      </c>
    </row>
    <row r="4842" spans="1:15" ht="15" customHeight="1" x14ac:dyDescent="0.3">
      <c r="A4842" s="5" t="s">
        <v>11221</v>
      </c>
      <c r="B4842" s="5" t="s">
        <v>11222</v>
      </c>
      <c r="C4842" s="6">
        <v>45292</v>
      </c>
      <c r="D4842" s="7">
        <v>6299</v>
      </c>
      <c r="E4842" s="14" t="s">
        <v>15446</v>
      </c>
      <c r="F4842" s="13" t="s">
        <v>80</v>
      </c>
      <c r="G4842" s="8"/>
      <c r="H4842" s="8"/>
      <c r="I4842" s="22" t="s">
        <v>11223</v>
      </c>
      <c r="J4842" s="33">
        <v>81</v>
      </c>
      <c r="K4842" s="33">
        <v>81</v>
      </c>
      <c r="L4842" s="33">
        <v>20.43</v>
      </c>
      <c r="M4842" s="33">
        <v>39.5</v>
      </c>
      <c r="N4842" s="33">
        <v>27.5</v>
      </c>
      <c r="O4842" s="33">
        <v>32.5</v>
      </c>
    </row>
    <row r="4843" spans="1:15" ht="15" customHeight="1" x14ac:dyDescent="0.3">
      <c r="A4843" s="5" t="s">
        <v>11224</v>
      </c>
      <c r="B4843" s="5" t="s">
        <v>11225</v>
      </c>
      <c r="C4843" s="6">
        <v>45292</v>
      </c>
      <c r="D4843" s="7">
        <v>5449</v>
      </c>
      <c r="E4843" s="14" t="s">
        <v>15446</v>
      </c>
      <c r="F4843" s="13" t="s">
        <v>80</v>
      </c>
      <c r="G4843" s="8"/>
      <c r="H4843" s="8"/>
      <c r="I4843" s="22" t="s">
        <v>11226</v>
      </c>
      <c r="J4843" s="33">
        <v>81</v>
      </c>
      <c r="K4843" s="33">
        <v>81</v>
      </c>
      <c r="L4843" s="33">
        <v>20.43</v>
      </c>
      <c r="M4843" s="33">
        <v>39.5</v>
      </c>
      <c r="N4843" s="33">
        <v>27.5</v>
      </c>
      <c r="O4843" s="33">
        <v>32.5</v>
      </c>
    </row>
    <row r="4844" spans="1:15" ht="15" customHeight="1" x14ac:dyDescent="0.3">
      <c r="A4844" s="5" t="s">
        <v>11227</v>
      </c>
      <c r="B4844" s="5" t="s">
        <v>11228</v>
      </c>
      <c r="C4844" s="6">
        <v>45292</v>
      </c>
      <c r="D4844" s="7">
        <v>5449</v>
      </c>
      <c r="E4844" s="14" t="s">
        <v>15446</v>
      </c>
      <c r="F4844" s="13" t="s">
        <v>80</v>
      </c>
      <c r="G4844" s="8"/>
      <c r="H4844" s="8"/>
      <c r="I4844" s="22" t="s">
        <v>11229</v>
      </c>
      <c r="J4844" s="33">
        <v>81</v>
      </c>
      <c r="K4844" s="33">
        <v>81</v>
      </c>
      <c r="L4844" s="33">
        <v>20.43</v>
      </c>
      <c r="M4844" s="33">
        <v>39.5</v>
      </c>
      <c r="N4844" s="33">
        <v>27.5</v>
      </c>
      <c r="O4844" s="33">
        <v>32.5</v>
      </c>
    </row>
    <row r="4845" spans="1:15" ht="15" customHeight="1" x14ac:dyDescent="0.3">
      <c r="A4845" s="5" t="s">
        <v>11230</v>
      </c>
      <c r="B4845" s="5" t="s">
        <v>11231</v>
      </c>
      <c r="C4845" s="6">
        <v>45292</v>
      </c>
      <c r="D4845" s="7">
        <v>5629</v>
      </c>
      <c r="E4845" s="14" t="s">
        <v>15446</v>
      </c>
      <c r="F4845" s="13" t="s">
        <v>80</v>
      </c>
      <c r="G4845" s="8"/>
      <c r="H4845" s="8"/>
      <c r="I4845" s="22" t="s">
        <v>11232</v>
      </c>
      <c r="J4845" s="33">
        <v>81</v>
      </c>
      <c r="K4845" s="33">
        <v>81</v>
      </c>
      <c r="L4845" s="33">
        <v>20.43</v>
      </c>
      <c r="M4845" s="33">
        <v>39.5</v>
      </c>
      <c r="N4845" s="33">
        <v>27.5</v>
      </c>
      <c r="O4845" s="33">
        <v>32.5</v>
      </c>
    </row>
    <row r="4846" spans="1:15" ht="15" customHeight="1" x14ac:dyDescent="0.3">
      <c r="A4846" s="5" t="s">
        <v>11233</v>
      </c>
      <c r="B4846" s="5" t="s">
        <v>11234</v>
      </c>
      <c r="C4846" s="6">
        <v>45292</v>
      </c>
      <c r="D4846" s="7">
        <v>5629</v>
      </c>
      <c r="E4846" s="14" t="s">
        <v>15446</v>
      </c>
      <c r="F4846" s="13" t="s">
        <v>80</v>
      </c>
      <c r="G4846" s="8"/>
      <c r="H4846" s="8"/>
      <c r="I4846" s="22" t="s">
        <v>11235</v>
      </c>
      <c r="J4846" s="33">
        <v>81</v>
      </c>
      <c r="K4846" s="33">
        <v>81</v>
      </c>
      <c r="L4846" s="33">
        <v>20.43</v>
      </c>
      <c r="M4846" s="33">
        <v>39.5</v>
      </c>
      <c r="N4846" s="33">
        <v>27.5</v>
      </c>
      <c r="O4846" s="33">
        <v>32.5</v>
      </c>
    </row>
    <row r="4847" spans="1:15" ht="15" customHeight="1" x14ac:dyDescent="0.3">
      <c r="A4847" s="5" t="s">
        <v>11236</v>
      </c>
      <c r="B4847" s="5" t="s">
        <v>11237</v>
      </c>
      <c r="C4847" s="6">
        <v>45292</v>
      </c>
      <c r="D4847" s="7">
        <v>6079</v>
      </c>
      <c r="E4847" s="14" t="s">
        <v>15446</v>
      </c>
      <c r="F4847" s="13" t="s">
        <v>80</v>
      </c>
      <c r="G4847" s="8"/>
      <c r="H4847" s="8"/>
      <c r="I4847" s="22" t="s">
        <v>11238</v>
      </c>
      <c r="J4847" s="33">
        <v>81</v>
      </c>
      <c r="K4847" s="33">
        <v>81</v>
      </c>
      <c r="L4847" s="33">
        <v>20.43</v>
      </c>
      <c r="M4847" s="33">
        <v>39.5</v>
      </c>
      <c r="N4847" s="33">
        <v>27.5</v>
      </c>
      <c r="O4847" s="33">
        <v>32.5</v>
      </c>
    </row>
    <row r="4848" spans="1:15" ht="15" customHeight="1" x14ac:dyDescent="0.3">
      <c r="A4848" s="5" t="s">
        <v>11239</v>
      </c>
      <c r="B4848" s="5" t="s">
        <v>11240</v>
      </c>
      <c r="C4848" s="6">
        <v>45292</v>
      </c>
      <c r="D4848" s="7">
        <v>6079</v>
      </c>
      <c r="E4848" s="14" t="s">
        <v>15446</v>
      </c>
      <c r="F4848" s="13" t="s">
        <v>80</v>
      </c>
      <c r="G4848" s="8"/>
      <c r="H4848" s="8"/>
      <c r="I4848" s="22" t="s">
        <v>11241</v>
      </c>
      <c r="J4848" s="33">
        <v>81</v>
      </c>
      <c r="K4848" s="33">
        <v>81</v>
      </c>
      <c r="L4848" s="33">
        <v>20.43</v>
      </c>
      <c r="M4848" s="33">
        <v>39.5</v>
      </c>
      <c r="N4848" s="33">
        <v>27.5</v>
      </c>
      <c r="O4848" s="33">
        <v>32.5</v>
      </c>
    </row>
    <row r="4849" spans="1:15" ht="15" customHeight="1" x14ac:dyDescent="0.3">
      <c r="A4849" s="5" t="s">
        <v>11242</v>
      </c>
      <c r="B4849" s="5" t="s">
        <v>11243</v>
      </c>
      <c r="C4849" s="6">
        <v>45292</v>
      </c>
      <c r="D4849" s="7">
        <v>6299</v>
      </c>
      <c r="E4849" s="14" t="s">
        <v>15446</v>
      </c>
      <c r="F4849" s="13" t="s">
        <v>80</v>
      </c>
      <c r="G4849" s="8"/>
      <c r="H4849" s="8"/>
      <c r="I4849" s="22" t="s">
        <v>11244</v>
      </c>
      <c r="J4849" s="33">
        <v>81</v>
      </c>
      <c r="K4849" s="33">
        <v>81</v>
      </c>
      <c r="L4849" s="33">
        <v>20.43</v>
      </c>
      <c r="M4849" s="33">
        <v>39.5</v>
      </c>
      <c r="N4849" s="33">
        <v>27.5</v>
      </c>
      <c r="O4849" s="33">
        <v>32.5</v>
      </c>
    </row>
    <row r="4850" spans="1:15" ht="15" customHeight="1" x14ac:dyDescent="0.3">
      <c r="A4850" s="5" t="s">
        <v>11245</v>
      </c>
      <c r="B4850" s="5" t="s">
        <v>11246</v>
      </c>
      <c r="C4850" s="6">
        <v>45292</v>
      </c>
      <c r="D4850" s="7">
        <v>6299</v>
      </c>
      <c r="E4850" s="14" t="s">
        <v>15446</v>
      </c>
      <c r="F4850" s="13" t="s">
        <v>80</v>
      </c>
      <c r="G4850" s="8"/>
      <c r="H4850" s="8"/>
      <c r="I4850" s="22" t="s">
        <v>11247</v>
      </c>
      <c r="J4850" s="33">
        <v>81</v>
      </c>
      <c r="K4850" s="33">
        <v>81</v>
      </c>
      <c r="L4850" s="33">
        <v>20.43</v>
      </c>
      <c r="M4850" s="33">
        <v>39.5</v>
      </c>
      <c r="N4850" s="33">
        <v>27.5</v>
      </c>
      <c r="O4850" s="33">
        <v>32.5</v>
      </c>
    </row>
    <row r="4851" spans="1:15" ht="15" customHeight="1" x14ac:dyDescent="0.3">
      <c r="A4851" s="5" t="s">
        <v>11248</v>
      </c>
      <c r="B4851" s="5" t="s">
        <v>11249</v>
      </c>
      <c r="C4851" s="6">
        <v>45292</v>
      </c>
      <c r="D4851" s="7">
        <v>3799</v>
      </c>
      <c r="E4851" s="14" t="s">
        <v>15446</v>
      </c>
      <c r="F4851" s="13" t="s">
        <v>80</v>
      </c>
      <c r="G4851" s="8"/>
      <c r="H4851" s="8"/>
      <c r="I4851" s="22" t="s">
        <v>11250</v>
      </c>
      <c r="J4851" s="33">
        <v>81</v>
      </c>
      <c r="K4851" s="33">
        <v>81</v>
      </c>
      <c r="L4851" s="33">
        <v>20.43</v>
      </c>
      <c r="M4851" s="33">
        <v>39.5</v>
      </c>
      <c r="N4851" s="33">
        <v>27.5</v>
      </c>
      <c r="O4851" s="33">
        <v>32.5</v>
      </c>
    </row>
    <row r="4852" spans="1:15" ht="15" customHeight="1" x14ac:dyDescent="0.3">
      <c r="A4852" s="5" t="s">
        <v>11251</v>
      </c>
      <c r="B4852" s="5" t="s">
        <v>11252</v>
      </c>
      <c r="C4852" s="6">
        <v>45292</v>
      </c>
      <c r="D4852" s="7">
        <v>3799</v>
      </c>
      <c r="E4852" s="14" t="s">
        <v>15446</v>
      </c>
      <c r="F4852" s="13" t="s">
        <v>80</v>
      </c>
      <c r="G4852" s="8"/>
      <c r="H4852" s="8"/>
      <c r="I4852" s="22" t="s">
        <v>11253</v>
      </c>
      <c r="J4852" s="33">
        <v>81</v>
      </c>
      <c r="K4852" s="33">
        <v>81</v>
      </c>
      <c r="L4852" s="33">
        <v>20.43</v>
      </c>
      <c r="M4852" s="33">
        <v>39.5</v>
      </c>
      <c r="N4852" s="33">
        <v>27.5</v>
      </c>
      <c r="O4852" s="33">
        <v>32.5</v>
      </c>
    </row>
    <row r="4853" spans="1:15" ht="15" customHeight="1" x14ac:dyDescent="0.3">
      <c r="A4853" s="5" t="s">
        <v>11254</v>
      </c>
      <c r="B4853" s="5" t="s">
        <v>11255</v>
      </c>
      <c r="C4853" s="6">
        <v>45292</v>
      </c>
      <c r="D4853" s="7">
        <v>3999</v>
      </c>
      <c r="E4853" s="14" t="s">
        <v>15446</v>
      </c>
      <c r="F4853" s="13" t="s">
        <v>80</v>
      </c>
      <c r="G4853" s="8"/>
      <c r="H4853" s="8"/>
      <c r="I4853" s="22" t="s">
        <v>11256</v>
      </c>
      <c r="J4853" s="33">
        <v>81</v>
      </c>
      <c r="K4853" s="33">
        <v>81</v>
      </c>
      <c r="L4853" s="33">
        <v>20.43</v>
      </c>
      <c r="M4853" s="33">
        <v>39.5</v>
      </c>
      <c r="N4853" s="33">
        <v>27.5</v>
      </c>
      <c r="O4853" s="33">
        <v>32.5</v>
      </c>
    </row>
    <row r="4854" spans="1:15" ht="15" customHeight="1" x14ac:dyDescent="0.3">
      <c r="A4854" s="5" t="s">
        <v>11257</v>
      </c>
      <c r="B4854" s="5" t="s">
        <v>11258</v>
      </c>
      <c r="C4854" s="6">
        <v>45292</v>
      </c>
      <c r="D4854" s="7">
        <v>3999</v>
      </c>
      <c r="E4854" s="14" t="s">
        <v>15446</v>
      </c>
      <c r="F4854" s="13" t="s">
        <v>80</v>
      </c>
      <c r="G4854"/>
      <c r="H4854"/>
      <c r="I4854" s="22" t="s">
        <v>11259</v>
      </c>
      <c r="J4854" s="33">
        <v>81</v>
      </c>
      <c r="K4854" s="33">
        <v>81</v>
      </c>
      <c r="L4854" s="33">
        <v>20.43</v>
      </c>
      <c r="M4854" s="33">
        <v>39.5</v>
      </c>
      <c r="N4854" s="33">
        <v>27.5</v>
      </c>
      <c r="O4854" s="33">
        <v>32.5</v>
      </c>
    </row>
    <row r="4855" spans="1:15" ht="15" customHeight="1" x14ac:dyDescent="0.3">
      <c r="A4855" s="5" t="s">
        <v>11260</v>
      </c>
      <c r="B4855" s="5" t="s">
        <v>11261</v>
      </c>
      <c r="C4855" s="6">
        <v>45292</v>
      </c>
      <c r="D4855" s="7">
        <v>4529</v>
      </c>
      <c r="E4855" s="14" t="s">
        <v>15446</v>
      </c>
      <c r="F4855" s="13" t="s">
        <v>80</v>
      </c>
      <c r="G4855"/>
      <c r="H4855"/>
      <c r="I4855" s="22" t="s">
        <v>11262</v>
      </c>
      <c r="J4855" s="33">
        <v>81</v>
      </c>
      <c r="K4855" s="33">
        <v>81</v>
      </c>
      <c r="L4855" s="33">
        <v>20.43</v>
      </c>
      <c r="M4855" s="33">
        <v>39.5</v>
      </c>
      <c r="N4855" s="33">
        <v>27.5</v>
      </c>
      <c r="O4855" s="33">
        <v>32.5</v>
      </c>
    </row>
    <row r="4856" spans="1:15" ht="15" customHeight="1" x14ac:dyDescent="0.3">
      <c r="A4856" s="5" t="s">
        <v>11263</v>
      </c>
      <c r="B4856" s="5" t="s">
        <v>11264</v>
      </c>
      <c r="C4856" s="6">
        <v>45292</v>
      </c>
      <c r="D4856" s="7">
        <v>4529</v>
      </c>
      <c r="E4856" s="14" t="s">
        <v>15446</v>
      </c>
      <c r="F4856" s="13" t="s">
        <v>80</v>
      </c>
      <c r="G4856"/>
      <c r="H4856"/>
      <c r="I4856" s="22" t="s">
        <v>11265</v>
      </c>
      <c r="J4856" s="33">
        <v>81</v>
      </c>
      <c r="K4856" s="33">
        <v>81</v>
      </c>
      <c r="L4856" s="33">
        <v>20.43</v>
      </c>
      <c r="M4856" s="33">
        <v>39.5</v>
      </c>
      <c r="N4856" s="33">
        <v>27.5</v>
      </c>
      <c r="O4856" s="33">
        <v>32.5</v>
      </c>
    </row>
    <row r="4857" spans="1:15" ht="15" customHeight="1" x14ac:dyDescent="0.3">
      <c r="A4857" s="5" t="s">
        <v>11266</v>
      </c>
      <c r="B4857" s="5" t="s">
        <v>11267</v>
      </c>
      <c r="C4857" s="6">
        <v>45292</v>
      </c>
      <c r="D4857" s="7">
        <v>4699</v>
      </c>
      <c r="E4857" s="14" t="s">
        <v>15446</v>
      </c>
      <c r="F4857" s="13" t="s">
        <v>80</v>
      </c>
      <c r="G4857"/>
      <c r="H4857"/>
      <c r="I4857" s="22" t="s">
        <v>11268</v>
      </c>
      <c r="J4857" s="33">
        <v>81</v>
      </c>
      <c r="K4857" s="33">
        <v>81</v>
      </c>
      <c r="L4857" s="33">
        <v>20.43</v>
      </c>
      <c r="M4857" s="33">
        <v>39.5</v>
      </c>
      <c r="N4857" s="33">
        <v>27.5</v>
      </c>
      <c r="O4857" s="33">
        <v>32.5</v>
      </c>
    </row>
    <row r="4858" spans="1:15" ht="15" customHeight="1" x14ac:dyDescent="0.3">
      <c r="A4858" s="5" t="s">
        <v>11269</v>
      </c>
      <c r="B4858" s="5" t="s">
        <v>11270</v>
      </c>
      <c r="C4858" s="6">
        <v>45292</v>
      </c>
      <c r="D4858" s="7">
        <v>4699</v>
      </c>
      <c r="E4858" s="14" t="s">
        <v>15446</v>
      </c>
      <c r="F4858" s="13" t="s">
        <v>80</v>
      </c>
      <c r="G4858"/>
      <c r="H4858"/>
      <c r="I4858" s="22" t="s">
        <v>11271</v>
      </c>
      <c r="J4858" s="33">
        <v>81</v>
      </c>
      <c r="K4858" s="33">
        <v>81</v>
      </c>
      <c r="L4858" s="33">
        <v>20.43</v>
      </c>
      <c r="M4858" s="33">
        <v>39.5</v>
      </c>
      <c r="N4858" s="33">
        <v>27.5</v>
      </c>
      <c r="O4858" s="33">
        <v>32.5</v>
      </c>
    </row>
    <row r="4859" spans="1:15" ht="15" customHeight="1" x14ac:dyDescent="0.3">
      <c r="A4859" s="5" t="s">
        <v>11272</v>
      </c>
      <c r="B4859" s="5" t="s">
        <v>11273</v>
      </c>
      <c r="C4859" s="6">
        <v>45292</v>
      </c>
      <c r="D4859" s="7">
        <v>4579</v>
      </c>
      <c r="E4859" s="14" t="s">
        <v>15446</v>
      </c>
      <c r="F4859" s="13" t="s">
        <v>80</v>
      </c>
      <c r="G4859"/>
      <c r="H4859"/>
      <c r="I4859" s="22" t="s">
        <v>11274</v>
      </c>
      <c r="J4859" s="33">
        <v>81</v>
      </c>
      <c r="K4859" s="33">
        <v>81</v>
      </c>
      <c r="L4859" s="33">
        <v>20.43</v>
      </c>
      <c r="M4859" s="33">
        <v>39.5</v>
      </c>
      <c r="N4859" s="33">
        <v>27.5</v>
      </c>
      <c r="O4859" s="33">
        <v>32.5</v>
      </c>
    </row>
    <row r="4860" spans="1:15" ht="15" customHeight="1" x14ac:dyDescent="0.3">
      <c r="A4860" s="5" t="s">
        <v>11275</v>
      </c>
      <c r="B4860" s="5" t="s">
        <v>11276</v>
      </c>
      <c r="C4860" s="6">
        <v>45292</v>
      </c>
      <c r="D4860" s="7">
        <v>4579</v>
      </c>
      <c r="E4860" s="14" t="s">
        <v>15446</v>
      </c>
      <c r="F4860" s="13" t="s">
        <v>80</v>
      </c>
      <c r="G4860"/>
      <c r="H4860"/>
      <c r="I4860" s="22" t="s">
        <v>11277</v>
      </c>
      <c r="J4860" s="33">
        <v>81</v>
      </c>
      <c r="K4860" s="33">
        <v>81</v>
      </c>
      <c r="L4860" s="33">
        <v>20.43</v>
      </c>
      <c r="M4860" s="33">
        <v>39.5</v>
      </c>
      <c r="N4860" s="33">
        <v>27.5</v>
      </c>
      <c r="O4860" s="33">
        <v>32.5</v>
      </c>
    </row>
    <row r="4861" spans="1:15" ht="15" customHeight="1" x14ac:dyDescent="0.3">
      <c r="A4861" s="5" t="s">
        <v>11278</v>
      </c>
      <c r="B4861" s="5" t="s">
        <v>11279</v>
      </c>
      <c r="C4861" s="6">
        <v>45292</v>
      </c>
      <c r="D4861" s="7">
        <v>4779</v>
      </c>
      <c r="E4861" s="14" t="s">
        <v>15446</v>
      </c>
      <c r="F4861" s="13" t="s">
        <v>80</v>
      </c>
      <c r="G4861"/>
      <c r="H4861"/>
      <c r="I4861" s="22" t="s">
        <v>11280</v>
      </c>
      <c r="J4861" s="33">
        <v>81</v>
      </c>
      <c r="K4861" s="33">
        <v>81</v>
      </c>
      <c r="L4861" s="33">
        <v>20.43</v>
      </c>
      <c r="M4861" s="33">
        <v>39.5</v>
      </c>
      <c r="N4861" s="33">
        <v>27.5</v>
      </c>
      <c r="O4861" s="33">
        <v>32.5</v>
      </c>
    </row>
    <row r="4862" spans="1:15" ht="15" customHeight="1" x14ac:dyDescent="0.3">
      <c r="A4862" s="5" t="s">
        <v>11281</v>
      </c>
      <c r="B4862" s="5" t="s">
        <v>11282</v>
      </c>
      <c r="C4862" s="6">
        <v>45292</v>
      </c>
      <c r="D4862" s="7">
        <v>4779</v>
      </c>
      <c r="E4862" s="14" t="s">
        <v>15446</v>
      </c>
      <c r="F4862" s="13" t="s">
        <v>80</v>
      </c>
      <c r="G4862"/>
      <c r="H4862"/>
      <c r="I4862" s="22" t="s">
        <v>11283</v>
      </c>
      <c r="J4862" s="33">
        <v>81</v>
      </c>
      <c r="K4862" s="33">
        <v>81</v>
      </c>
      <c r="L4862" s="33">
        <v>20.43</v>
      </c>
      <c r="M4862" s="33">
        <v>39.5</v>
      </c>
      <c r="N4862" s="33">
        <v>27.5</v>
      </c>
      <c r="O4862" s="33">
        <v>32.5</v>
      </c>
    </row>
    <row r="4863" spans="1:15" ht="15" customHeight="1" x14ac:dyDescent="0.3">
      <c r="A4863" s="5" t="s">
        <v>11284</v>
      </c>
      <c r="B4863" s="5" t="s">
        <v>11285</v>
      </c>
      <c r="C4863" s="6">
        <v>45292</v>
      </c>
      <c r="D4863" s="7">
        <v>5279</v>
      </c>
      <c r="E4863" s="14" t="s">
        <v>15446</v>
      </c>
      <c r="F4863" s="13" t="s">
        <v>80</v>
      </c>
      <c r="G4863"/>
      <c r="H4863"/>
      <c r="I4863" s="22" t="s">
        <v>11286</v>
      </c>
      <c r="J4863" s="33">
        <v>81</v>
      </c>
      <c r="K4863" s="33">
        <v>81</v>
      </c>
      <c r="L4863" s="33">
        <v>20.43</v>
      </c>
      <c r="M4863" s="33">
        <v>39.5</v>
      </c>
      <c r="N4863" s="33">
        <v>27.5</v>
      </c>
      <c r="O4863" s="33">
        <v>32.5</v>
      </c>
    </row>
    <row r="4864" spans="1:15" ht="15" customHeight="1" x14ac:dyDescent="0.3">
      <c r="A4864" s="5" t="s">
        <v>11287</v>
      </c>
      <c r="B4864" s="5" t="s">
        <v>11288</v>
      </c>
      <c r="C4864" s="6">
        <v>45292</v>
      </c>
      <c r="D4864" s="7">
        <v>5279</v>
      </c>
      <c r="E4864" s="14" t="s">
        <v>15446</v>
      </c>
      <c r="F4864" s="13" t="s">
        <v>80</v>
      </c>
      <c r="G4864"/>
      <c r="H4864"/>
      <c r="I4864" s="22" t="s">
        <v>11289</v>
      </c>
      <c r="J4864" s="33">
        <v>81</v>
      </c>
      <c r="K4864" s="33">
        <v>81</v>
      </c>
      <c r="L4864" s="33">
        <v>20.43</v>
      </c>
      <c r="M4864" s="33">
        <v>39.5</v>
      </c>
      <c r="N4864" s="33">
        <v>27.5</v>
      </c>
      <c r="O4864" s="33">
        <v>32.5</v>
      </c>
    </row>
    <row r="4865" spans="1:15" ht="15" customHeight="1" x14ac:dyDescent="0.3">
      <c r="A4865" s="5" t="s">
        <v>11290</v>
      </c>
      <c r="B4865" s="5" t="s">
        <v>11291</v>
      </c>
      <c r="C4865" s="6">
        <v>45292</v>
      </c>
      <c r="D4865" s="7">
        <v>5529</v>
      </c>
      <c r="E4865" s="14" t="s">
        <v>15446</v>
      </c>
      <c r="F4865" s="13" t="s">
        <v>80</v>
      </c>
      <c r="G4865"/>
      <c r="H4865"/>
      <c r="I4865" s="22" t="s">
        <v>11292</v>
      </c>
      <c r="J4865" s="33">
        <v>81</v>
      </c>
      <c r="K4865" s="33">
        <v>81</v>
      </c>
      <c r="L4865" s="33">
        <v>20.43</v>
      </c>
      <c r="M4865" s="33">
        <v>39.5</v>
      </c>
      <c r="N4865" s="33">
        <v>27.5</v>
      </c>
      <c r="O4865" s="33">
        <v>32.5</v>
      </c>
    </row>
    <row r="4866" spans="1:15" ht="15" customHeight="1" x14ac:dyDescent="0.3">
      <c r="A4866" s="5" t="s">
        <v>11293</v>
      </c>
      <c r="B4866" s="5" t="s">
        <v>11294</v>
      </c>
      <c r="C4866" s="6">
        <v>45292</v>
      </c>
      <c r="D4866" s="7">
        <v>5529</v>
      </c>
      <c r="E4866" s="14" t="s">
        <v>15446</v>
      </c>
      <c r="F4866" s="13" t="s">
        <v>80</v>
      </c>
      <c r="G4866"/>
      <c r="H4866"/>
      <c r="I4866" s="22" t="s">
        <v>11295</v>
      </c>
      <c r="J4866" s="33">
        <v>81</v>
      </c>
      <c r="K4866" s="33">
        <v>81</v>
      </c>
      <c r="L4866" s="33">
        <v>20.43</v>
      </c>
      <c r="M4866" s="33">
        <v>39.5</v>
      </c>
      <c r="N4866" s="33">
        <v>27.5</v>
      </c>
      <c r="O4866" s="33">
        <v>32.5</v>
      </c>
    </row>
    <row r="4867" spans="1:15" ht="15" customHeight="1" x14ac:dyDescent="0.3">
      <c r="A4867" s="5" t="s">
        <v>11296</v>
      </c>
      <c r="B4867" s="5" t="s">
        <v>11297</v>
      </c>
      <c r="C4867" s="6">
        <v>45292</v>
      </c>
      <c r="D4867" s="7">
        <v>4579</v>
      </c>
      <c r="E4867" s="14" t="s">
        <v>15446</v>
      </c>
      <c r="F4867" s="13" t="s">
        <v>80</v>
      </c>
      <c r="G4867"/>
      <c r="H4867"/>
      <c r="I4867" s="22" t="s">
        <v>11298</v>
      </c>
      <c r="J4867" s="33">
        <v>81</v>
      </c>
      <c r="K4867" s="33">
        <v>81</v>
      </c>
      <c r="L4867" s="33">
        <v>20.43</v>
      </c>
      <c r="M4867" s="33">
        <v>39.5</v>
      </c>
      <c r="N4867" s="33">
        <v>27.5</v>
      </c>
      <c r="O4867" s="33">
        <v>32.5</v>
      </c>
    </row>
    <row r="4868" spans="1:15" ht="15" customHeight="1" x14ac:dyDescent="0.3">
      <c r="A4868" s="5" t="s">
        <v>11299</v>
      </c>
      <c r="B4868" s="5" t="s">
        <v>11300</v>
      </c>
      <c r="C4868" s="6">
        <v>45292</v>
      </c>
      <c r="D4868" s="7">
        <v>4579</v>
      </c>
      <c r="E4868" s="14" t="s">
        <v>15446</v>
      </c>
      <c r="F4868" s="13" t="s">
        <v>80</v>
      </c>
      <c r="G4868"/>
      <c r="H4868"/>
      <c r="I4868" s="22" t="s">
        <v>11301</v>
      </c>
      <c r="J4868" s="33">
        <v>81</v>
      </c>
      <c r="K4868" s="33">
        <v>81</v>
      </c>
      <c r="L4868" s="33">
        <v>20.43</v>
      </c>
      <c r="M4868" s="33">
        <v>39.5</v>
      </c>
      <c r="N4868" s="33">
        <v>27.5</v>
      </c>
      <c r="O4868" s="33">
        <v>32.5</v>
      </c>
    </row>
    <row r="4869" spans="1:15" ht="15" customHeight="1" x14ac:dyDescent="0.3">
      <c r="A4869" s="5" t="s">
        <v>11302</v>
      </c>
      <c r="B4869" s="5" t="s">
        <v>11303</v>
      </c>
      <c r="C4869" s="6">
        <v>45292</v>
      </c>
      <c r="D4869" s="7">
        <v>4779</v>
      </c>
      <c r="E4869" s="14" t="s">
        <v>15446</v>
      </c>
      <c r="F4869" s="13" t="s">
        <v>80</v>
      </c>
      <c r="G4869"/>
      <c r="H4869"/>
      <c r="I4869" s="22" t="s">
        <v>11304</v>
      </c>
      <c r="J4869" s="33">
        <v>81</v>
      </c>
      <c r="K4869" s="33">
        <v>81</v>
      </c>
      <c r="L4869" s="33">
        <v>20.43</v>
      </c>
      <c r="M4869" s="33">
        <v>39.5</v>
      </c>
      <c r="N4869" s="33">
        <v>27.5</v>
      </c>
      <c r="O4869" s="33">
        <v>32.5</v>
      </c>
    </row>
    <row r="4870" spans="1:15" ht="15" customHeight="1" x14ac:dyDescent="0.3">
      <c r="A4870" s="5" t="s">
        <v>11305</v>
      </c>
      <c r="B4870" s="5" t="s">
        <v>11306</v>
      </c>
      <c r="C4870" s="6">
        <v>45292</v>
      </c>
      <c r="D4870" s="7">
        <v>4779</v>
      </c>
      <c r="E4870" s="14" t="s">
        <v>15446</v>
      </c>
      <c r="F4870" s="13" t="s">
        <v>80</v>
      </c>
      <c r="G4870"/>
      <c r="H4870"/>
      <c r="I4870" s="22" t="s">
        <v>11307</v>
      </c>
      <c r="J4870" s="33">
        <v>81</v>
      </c>
      <c r="K4870" s="33">
        <v>81</v>
      </c>
      <c r="L4870" s="33">
        <v>20.43</v>
      </c>
      <c r="M4870" s="33">
        <v>39.5</v>
      </c>
      <c r="N4870" s="33">
        <v>27.5</v>
      </c>
      <c r="O4870" s="33">
        <v>32.5</v>
      </c>
    </row>
    <row r="4871" spans="1:15" ht="15" customHeight="1" x14ac:dyDescent="0.3">
      <c r="A4871" s="5" t="s">
        <v>11308</v>
      </c>
      <c r="B4871" s="5" t="s">
        <v>11309</v>
      </c>
      <c r="C4871" s="6">
        <v>45292</v>
      </c>
      <c r="D4871" s="7">
        <v>5279</v>
      </c>
      <c r="E4871" s="14" t="s">
        <v>15446</v>
      </c>
      <c r="F4871" s="13" t="s">
        <v>80</v>
      </c>
      <c r="G4871"/>
      <c r="H4871"/>
      <c r="I4871" s="22" t="s">
        <v>11310</v>
      </c>
      <c r="J4871" s="33">
        <v>81</v>
      </c>
      <c r="K4871" s="33">
        <v>81</v>
      </c>
      <c r="L4871" s="33">
        <v>20.43</v>
      </c>
      <c r="M4871" s="33">
        <v>39.5</v>
      </c>
      <c r="N4871" s="33">
        <v>27.5</v>
      </c>
      <c r="O4871" s="33">
        <v>32.5</v>
      </c>
    </row>
    <row r="4872" spans="1:15" ht="15" customHeight="1" x14ac:dyDescent="0.3">
      <c r="A4872" s="5" t="s">
        <v>11311</v>
      </c>
      <c r="B4872" s="5" t="s">
        <v>11312</v>
      </c>
      <c r="C4872" s="6">
        <v>45292</v>
      </c>
      <c r="D4872" s="7">
        <v>5279</v>
      </c>
      <c r="E4872" s="14" t="s">
        <v>15446</v>
      </c>
      <c r="F4872" s="13" t="s">
        <v>80</v>
      </c>
      <c r="G4872"/>
      <c r="H4872"/>
      <c r="I4872" s="22" t="s">
        <v>11313</v>
      </c>
      <c r="J4872" s="33">
        <v>81</v>
      </c>
      <c r="K4872" s="33">
        <v>81</v>
      </c>
      <c r="L4872" s="33">
        <v>20.43</v>
      </c>
      <c r="M4872" s="33">
        <v>39.5</v>
      </c>
      <c r="N4872" s="33">
        <v>27.5</v>
      </c>
      <c r="O4872" s="33">
        <v>32.5</v>
      </c>
    </row>
    <row r="4873" spans="1:15" ht="15" customHeight="1" x14ac:dyDescent="0.3">
      <c r="A4873" s="5" t="s">
        <v>11314</v>
      </c>
      <c r="B4873" s="5" t="s">
        <v>11315</v>
      </c>
      <c r="C4873" s="6">
        <v>45292</v>
      </c>
      <c r="D4873" s="7">
        <v>5529</v>
      </c>
      <c r="E4873" s="14" t="s">
        <v>15446</v>
      </c>
      <c r="F4873" s="13" t="s">
        <v>80</v>
      </c>
      <c r="G4873"/>
      <c r="H4873"/>
      <c r="I4873" s="22" t="s">
        <v>11316</v>
      </c>
      <c r="J4873" s="33">
        <v>81</v>
      </c>
      <c r="K4873" s="33">
        <v>81</v>
      </c>
      <c r="L4873" s="33">
        <v>20.43</v>
      </c>
      <c r="M4873" s="33">
        <v>39.5</v>
      </c>
      <c r="N4873" s="33">
        <v>27.5</v>
      </c>
      <c r="O4873" s="33">
        <v>32.5</v>
      </c>
    </row>
    <row r="4874" spans="1:15" ht="15" customHeight="1" x14ac:dyDescent="0.3">
      <c r="A4874" s="5" t="s">
        <v>11317</v>
      </c>
      <c r="B4874" s="5" t="s">
        <v>11318</v>
      </c>
      <c r="C4874" s="6">
        <v>45292</v>
      </c>
      <c r="D4874" s="7">
        <v>5529</v>
      </c>
      <c r="E4874" s="14" t="s">
        <v>15446</v>
      </c>
      <c r="F4874" s="13" t="s">
        <v>80</v>
      </c>
      <c r="G4874"/>
      <c r="H4874"/>
      <c r="I4874" s="22" t="s">
        <v>11319</v>
      </c>
      <c r="J4874" s="33">
        <v>81</v>
      </c>
      <c r="K4874" s="33">
        <v>81</v>
      </c>
      <c r="L4874" s="33">
        <v>20.43</v>
      </c>
      <c r="M4874" s="33">
        <v>39.5</v>
      </c>
      <c r="N4874" s="33">
        <v>27.5</v>
      </c>
      <c r="O4874" s="33">
        <v>32.5</v>
      </c>
    </row>
    <row r="4875" spans="1:15" ht="15" customHeight="1" x14ac:dyDescent="0.3">
      <c r="A4875" s="5" t="s">
        <v>11320</v>
      </c>
      <c r="B4875" s="5" t="s">
        <v>11321</v>
      </c>
      <c r="C4875" s="6">
        <v>45292</v>
      </c>
      <c r="D4875" s="7">
        <v>4579</v>
      </c>
      <c r="E4875" s="14" t="s">
        <v>15446</v>
      </c>
      <c r="F4875" s="13" t="s">
        <v>80</v>
      </c>
      <c r="G4875"/>
      <c r="H4875"/>
      <c r="I4875" s="22" t="s">
        <v>11322</v>
      </c>
      <c r="J4875" s="33">
        <v>81</v>
      </c>
      <c r="K4875" s="33">
        <v>81</v>
      </c>
      <c r="L4875" s="33">
        <v>20.43</v>
      </c>
      <c r="M4875" s="33">
        <v>39.5</v>
      </c>
      <c r="N4875" s="33">
        <v>27.5</v>
      </c>
      <c r="O4875" s="33">
        <v>32.5</v>
      </c>
    </row>
    <row r="4876" spans="1:15" ht="15" customHeight="1" x14ac:dyDescent="0.3">
      <c r="A4876" s="5" t="s">
        <v>11323</v>
      </c>
      <c r="B4876" s="5" t="s">
        <v>11324</v>
      </c>
      <c r="C4876" s="6">
        <v>45292</v>
      </c>
      <c r="D4876" s="7">
        <v>4579</v>
      </c>
      <c r="E4876" s="14" t="s">
        <v>15446</v>
      </c>
      <c r="F4876" s="13" t="s">
        <v>80</v>
      </c>
      <c r="G4876"/>
      <c r="H4876"/>
      <c r="I4876" s="22" t="s">
        <v>11325</v>
      </c>
      <c r="J4876" s="33">
        <v>81</v>
      </c>
      <c r="K4876" s="33">
        <v>81</v>
      </c>
      <c r="L4876" s="33">
        <v>20.43</v>
      </c>
      <c r="M4876" s="33">
        <v>39.5</v>
      </c>
      <c r="N4876" s="33">
        <v>27.5</v>
      </c>
      <c r="O4876" s="33">
        <v>32.5</v>
      </c>
    </row>
    <row r="4877" spans="1:15" ht="15" customHeight="1" x14ac:dyDescent="0.3">
      <c r="A4877" s="5" t="s">
        <v>11326</v>
      </c>
      <c r="B4877" s="5" t="s">
        <v>11327</v>
      </c>
      <c r="C4877" s="6">
        <v>45292</v>
      </c>
      <c r="D4877" s="7">
        <v>4779</v>
      </c>
      <c r="E4877" s="14" t="s">
        <v>15446</v>
      </c>
      <c r="F4877" s="13" t="s">
        <v>80</v>
      </c>
      <c r="G4877"/>
      <c r="H4877"/>
      <c r="I4877" s="22" t="s">
        <v>11328</v>
      </c>
      <c r="J4877" s="33">
        <v>81</v>
      </c>
      <c r="K4877" s="33">
        <v>81</v>
      </c>
      <c r="L4877" s="33">
        <v>20.43</v>
      </c>
      <c r="M4877" s="33">
        <v>39.5</v>
      </c>
      <c r="N4877" s="33">
        <v>27.5</v>
      </c>
      <c r="O4877" s="33">
        <v>32.5</v>
      </c>
    </row>
    <row r="4878" spans="1:15" ht="15" customHeight="1" x14ac:dyDescent="0.3">
      <c r="A4878" s="5" t="s">
        <v>11329</v>
      </c>
      <c r="B4878" s="5" t="s">
        <v>11330</v>
      </c>
      <c r="C4878" s="6">
        <v>45292</v>
      </c>
      <c r="D4878" s="7">
        <v>4779</v>
      </c>
      <c r="E4878" s="14" t="s">
        <v>15446</v>
      </c>
      <c r="F4878" s="13" t="s">
        <v>80</v>
      </c>
      <c r="G4878"/>
      <c r="H4878"/>
      <c r="I4878" s="22" t="s">
        <v>11331</v>
      </c>
      <c r="J4878" s="33">
        <v>81</v>
      </c>
      <c r="K4878" s="33">
        <v>81</v>
      </c>
      <c r="L4878" s="33">
        <v>20.43</v>
      </c>
      <c r="M4878" s="33">
        <v>39.5</v>
      </c>
      <c r="N4878" s="33">
        <v>27.5</v>
      </c>
      <c r="O4878" s="33">
        <v>32.5</v>
      </c>
    </row>
    <row r="4879" spans="1:15" ht="15" customHeight="1" x14ac:dyDescent="0.3">
      <c r="A4879" s="5" t="s">
        <v>11332</v>
      </c>
      <c r="B4879" s="5" t="s">
        <v>11333</v>
      </c>
      <c r="C4879" s="6">
        <v>45292</v>
      </c>
      <c r="D4879" s="7">
        <v>5279</v>
      </c>
      <c r="E4879" s="14" t="s">
        <v>15446</v>
      </c>
      <c r="F4879" s="13" t="s">
        <v>80</v>
      </c>
      <c r="G4879"/>
      <c r="H4879"/>
      <c r="I4879" s="22" t="s">
        <v>11334</v>
      </c>
      <c r="J4879" s="33">
        <v>81</v>
      </c>
      <c r="K4879" s="33">
        <v>81</v>
      </c>
      <c r="L4879" s="33">
        <v>20.43</v>
      </c>
      <c r="M4879" s="33">
        <v>39.5</v>
      </c>
      <c r="N4879" s="33">
        <v>27.5</v>
      </c>
      <c r="O4879" s="33">
        <v>32.5</v>
      </c>
    </row>
    <row r="4880" spans="1:15" ht="15" customHeight="1" x14ac:dyDescent="0.3">
      <c r="A4880" s="5" t="s">
        <v>11335</v>
      </c>
      <c r="B4880" s="5" t="s">
        <v>11336</v>
      </c>
      <c r="C4880" s="6">
        <v>45292</v>
      </c>
      <c r="D4880" s="7">
        <v>5279</v>
      </c>
      <c r="E4880" s="14" t="s">
        <v>15446</v>
      </c>
      <c r="F4880" s="13" t="s">
        <v>80</v>
      </c>
      <c r="G4880"/>
      <c r="H4880"/>
      <c r="I4880" s="22" t="s">
        <v>11337</v>
      </c>
      <c r="J4880" s="33">
        <v>81</v>
      </c>
      <c r="K4880" s="33">
        <v>81</v>
      </c>
      <c r="L4880" s="33">
        <v>20.43</v>
      </c>
      <c r="M4880" s="33">
        <v>39.5</v>
      </c>
      <c r="N4880" s="33">
        <v>27.5</v>
      </c>
      <c r="O4880" s="33">
        <v>32.5</v>
      </c>
    </row>
    <row r="4881" spans="1:15" ht="15" customHeight="1" x14ac:dyDescent="0.3">
      <c r="A4881" s="5" t="s">
        <v>11338</v>
      </c>
      <c r="B4881" s="5" t="s">
        <v>11339</v>
      </c>
      <c r="C4881" s="6">
        <v>45292</v>
      </c>
      <c r="D4881" s="7">
        <v>5529</v>
      </c>
      <c r="E4881" s="14" t="s">
        <v>15446</v>
      </c>
      <c r="F4881" s="13" t="s">
        <v>80</v>
      </c>
      <c r="G4881"/>
      <c r="H4881"/>
      <c r="I4881" s="22" t="s">
        <v>11340</v>
      </c>
      <c r="J4881" s="33">
        <v>81</v>
      </c>
      <c r="K4881" s="33">
        <v>81</v>
      </c>
      <c r="L4881" s="33">
        <v>20.43</v>
      </c>
      <c r="M4881" s="33">
        <v>39.5</v>
      </c>
      <c r="N4881" s="33">
        <v>27.5</v>
      </c>
      <c r="O4881" s="33">
        <v>32.5</v>
      </c>
    </row>
    <row r="4882" spans="1:15" ht="15" customHeight="1" x14ac:dyDescent="0.3">
      <c r="A4882" s="5" t="s">
        <v>11341</v>
      </c>
      <c r="B4882" s="5" t="s">
        <v>11342</v>
      </c>
      <c r="C4882" s="6">
        <v>45292</v>
      </c>
      <c r="D4882" s="7">
        <v>5529</v>
      </c>
      <c r="E4882" s="14" t="s">
        <v>15446</v>
      </c>
      <c r="F4882" s="13" t="s">
        <v>80</v>
      </c>
      <c r="G4882"/>
      <c r="H4882"/>
      <c r="I4882" s="22" t="s">
        <v>11343</v>
      </c>
      <c r="J4882" s="33">
        <v>81</v>
      </c>
      <c r="K4882" s="33">
        <v>81</v>
      </c>
      <c r="L4882" s="33">
        <v>20.43</v>
      </c>
      <c r="M4882" s="33">
        <v>39.5</v>
      </c>
      <c r="N4882" s="33">
        <v>27.5</v>
      </c>
      <c r="O4882" s="33">
        <v>32.5</v>
      </c>
    </row>
    <row r="4883" spans="1:15" ht="15" customHeight="1" x14ac:dyDescent="0.3">
      <c r="A4883" s="13" t="s">
        <v>11344</v>
      </c>
      <c r="B4883" s="13" t="s">
        <v>11345</v>
      </c>
      <c r="C4883" s="6">
        <v>45292</v>
      </c>
      <c r="D4883" s="7">
        <v>6679</v>
      </c>
      <c r="E4883" s="14" t="s">
        <v>15446</v>
      </c>
      <c r="F4883" s="27" t="s">
        <v>80</v>
      </c>
      <c r="G4883"/>
      <c r="H4883"/>
      <c r="I4883" s="22" t="s">
        <v>11346</v>
      </c>
      <c r="J4883" s="33">
        <v>81</v>
      </c>
      <c r="K4883" s="33">
        <v>81</v>
      </c>
      <c r="L4883" s="33">
        <v>39.5</v>
      </c>
      <c r="M4883" s="33">
        <v>27.5</v>
      </c>
      <c r="N4883" s="33">
        <v>32.5</v>
      </c>
      <c r="O4883" s="33">
        <v>20.43</v>
      </c>
    </row>
    <row r="4884" spans="1:15" ht="15" customHeight="1" x14ac:dyDescent="0.3">
      <c r="A4884" s="13" t="s">
        <v>11347</v>
      </c>
      <c r="B4884" s="13" t="s">
        <v>11348</v>
      </c>
      <c r="C4884" s="6">
        <v>45292</v>
      </c>
      <c r="D4884" s="7">
        <v>6679</v>
      </c>
      <c r="E4884" s="14" t="s">
        <v>15446</v>
      </c>
      <c r="F4884" s="27" t="s">
        <v>80</v>
      </c>
      <c r="G4884"/>
      <c r="H4884"/>
      <c r="I4884" s="22" t="s">
        <v>11349</v>
      </c>
      <c r="J4884" s="33">
        <v>81</v>
      </c>
      <c r="K4884" s="33">
        <v>81</v>
      </c>
      <c r="L4884" s="33">
        <v>39.5</v>
      </c>
      <c r="M4884" s="33">
        <v>27.5</v>
      </c>
      <c r="N4884" s="33">
        <v>32.5</v>
      </c>
      <c r="O4884" s="33">
        <v>20.43</v>
      </c>
    </row>
    <row r="4885" spans="1:15" ht="15" customHeight="1" x14ac:dyDescent="0.3">
      <c r="A4885" s="5" t="s">
        <v>11350</v>
      </c>
      <c r="B4885" s="5" t="s">
        <v>11351</v>
      </c>
      <c r="C4885" s="6">
        <v>45292</v>
      </c>
      <c r="D4885" s="7">
        <v>4429</v>
      </c>
      <c r="E4885" s="14" t="s">
        <v>15446</v>
      </c>
      <c r="F4885" s="13" t="s">
        <v>80</v>
      </c>
      <c r="G4885"/>
      <c r="H4885"/>
      <c r="I4885" s="22" t="s">
        <v>11352</v>
      </c>
      <c r="J4885" s="33">
        <v>75</v>
      </c>
      <c r="K4885" s="33">
        <v>75</v>
      </c>
      <c r="L4885" s="33">
        <v>23.533000000000001</v>
      </c>
      <c r="M4885" s="33">
        <v>45.5</v>
      </c>
      <c r="N4885" s="33">
        <v>27.5</v>
      </c>
      <c r="O4885" s="33">
        <v>32.5</v>
      </c>
    </row>
    <row r="4886" spans="1:15" ht="15" customHeight="1" x14ac:dyDescent="0.3">
      <c r="A4886" s="5" t="s">
        <v>11353</v>
      </c>
      <c r="B4886" s="5" t="s">
        <v>11354</v>
      </c>
      <c r="C4886" s="6">
        <v>45292</v>
      </c>
      <c r="D4886" s="7">
        <v>4429</v>
      </c>
      <c r="E4886" s="14" t="s">
        <v>15446</v>
      </c>
      <c r="F4886" s="13" t="s">
        <v>80</v>
      </c>
      <c r="G4886" s="18"/>
      <c r="I4886" s="22" t="s">
        <v>11355</v>
      </c>
      <c r="J4886" s="33">
        <v>75</v>
      </c>
      <c r="K4886" s="33">
        <v>75</v>
      </c>
      <c r="L4886" s="33">
        <v>23.533000000000001</v>
      </c>
      <c r="M4886" s="33">
        <v>45.5</v>
      </c>
      <c r="N4886" s="33">
        <v>27.5</v>
      </c>
      <c r="O4886" s="33">
        <v>32.5</v>
      </c>
    </row>
    <row r="4887" spans="1:15" ht="15" customHeight="1" x14ac:dyDescent="0.3">
      <c r="A4887" s="5" t="s">
        <v>11356</v>
      </c>
      <c r="B4887" s="5" t="s">
        <v>11357</v>
      </c>
      <c r="C4887" s="6">
        <v>45292</v>
      </c>
      <c r="D4887" s="7">
        <v>4579</v>
      </c>
      <c r="E4887" s="14" t="s">
        <v>15446</v>
      </c>
      <c r="F4887" s="13" t="s">
        <v>80</v>
      </c>
      <c r="G4887" s="18"/>
      <c r="I4887" s="22" t="s">
        <v>11358</v>
      </c>
      <c r="J4887" s="33">
        <v>75</v>
      </c>
      <c r="K4887" s="33">
        <v>75</v>
      </c>
      <c r="L4887" s="33">
        <v>23.533000000000001</v>
      </c>
      <c r="M4887" s="33">
        <v>45.5</v>
      </c>
      <c r="N4887" s="33">
        <v>27.5</v>
      </c>
      <c r="O4887" s="33">
        <v>32.5</v>
      </c>
    </row>
    <row r="4888" spans="1:15" ht="15" customHeight="1" x14ac:dyDescent="0.3">
      <c r="A4888" s="5" t="s">
        <v>11359</v>
      </c>
      <c r="B4888" s="5" t="s">
        <v>11360</v>
      </c>
      <c r="C4888" s="6">
        <v>45292</v>
      </c>
      <c r="D4888" s="7">
        <v>4579</v>
      </c>
      <c r="E4888" s="14" t="s">
        <v>15446</v>
      </c>
      <c r="F4888" s="13" t="s">
        <v>80</v>
      </c>
      <c r="G4888" s="18"/>
      <c r="I4888" s="22" t="s">
        <v>11361</v>
      </c>
      <c r="J4888" s="33">
        <v>75</v>
      </c>
      <c r="K4888" s="33">
        <v>75</v>
      </c>
      <c r="L4888" s="33">
        <v>23.533000000000001</v>
      </c>
      <c r="M4888" s="33">
        <v>45.5</v>
      </c>
      <c r="N4888" s="33">
        <v>27.5</v>
      </c>
      <c r="O4888" s="33">
        <v>32.5</v>
      </c>
    </row>
    <row r="4889" spans="1:15" ht="15" customHeight="1" x14ac:dyDescent="0.3">
      <c r="A4889" s="5" t="s">
        <v>11362</v>
      </c>
      <c r="B4889" s="5" t="s">
        <v>11363</v>
      </c>
      <c r="C4889" s="6">
        <v>45292</v>
      </c>
      <c r="D4889" s="7">
        <v>5199</v>
      </c>
      <c r="E4889" s="14" t="s">
        <v>15446</v>
      </c>
      <c r="F4889" s="13" t="s">
        <v>80</v>
      </c>
      <c r="G4889" s="18"/>
      <c r="I4889" s="22" t="s">
        <v>11364</v>
      </c>
      <c r="J4889" s="33">
        <v>75</v>
      </c>
      <c r="K4889" s="33">
        <v>75</v>
      </c>
      <c r="L4889" s="33">
        <v>23.533000000000001</v>
      </c>
      <c r="M4889" s="33">
        <v>45.5</v>
      </c>
      <c r="N4889" s="33">
        <v>27.5</v>
      </c>
      <c r="O4889" s="33">
        <v>32.5</v>
      </c>
    </row>
    <row r="4890" spans="1:15" ht="15" customHeight="1" x14ac:dyDescent="0.3">
      <c r="A4890" s="5" t="s">
        <v>11365</v>
      </c>
      <c r="B4890" s="5" t="s">
        <v>11366</v>
      </c>
      <c r="C4890" s="6">
        <v>45292</v>
      </c>
      <c r="D4890" s="7">
        <v>5199</v>
      </c>
      <c r="E4890" s="14" t="s">
        <v>15446</v>
      </c>
      <c r="F4890" s="13" t="s">
        <v>80</v>
      </c>
      <c r="G4890" s="18"/>
      <c r="I4890" s="22" t="s">
        <v>11367</v>
      </c>
      <c r="J4890" s="33">
        <v>75</v>
      </c>
      <c r="K4890" s="33">
        <v>75</v>
      </c>
      <c r="L4890" s="33">
        <v>23.533000000000001</v>
      </c>
      <c r="M4890" s="33">
        <v>45.5</v>
      </c>
      <c r="N4890" s="33">
        <v>27.5</v>
      </c>
      <c r="O4890" s="33">
        <v>32.5</v>
      </c>
    </row>
    <row r="4891" spans="1:15" ht="15" customHeight="1" x14ac:dyDescent="0.3">
      <c r="A4891" s="5" t="s">
        <v>11368</v>
      </c>
      <c r="B4891" s="5" t="s">
        <v>11369</v>
      </c>
      <c r="C4891" s="6">
        <v>45292</v>
      </c>
      <c r="D4891" s="7">
        <v>5449</v>
      </c>
      <c r="E4891" s="14" t="s">
        <v>15446</v>
      </c>
      <c r="F4891" s="13" t="s">
        <v>80</v>
      </c>
      <c r="G4891" s="18"/>
      <c r="I4891" s="22" t="s">
        <v>11370</v>
      </c>
      <c r="J4891" s="33">
        <v>75</v>
      </c>
      <c r="K4891" s="33">
        <v>75</v>
      </c>
      <c r="L4891" s="33">
        <v>23.533000000000001</v>
      </c>
      <c r="M4891" s="33">
        <v>45.5</v>
      </c>
      <c r="N4891" s="33">
        <v>27.5</v>
      </c>
      <c r="O4891" s="33">
        <v>32.5</v>
      </c>
    </row>
    <row r="4892" spans="1:15" ht="15" customHeight="1" x14ac:dyDescent="0.3">
      <c r="A4892" s="5" t="s">
        <v>11371</v>
      </c>
      <c r="B4892" s="5" t="s">
        <v>11372</v>
      </c>
      <c r="C4892" s="6">
        <v>45292</v>
      </c>
      <c r="D4892" s="7">
        <v>5449</v>
      </c>
      <c r="E4892" s="14" t="s">
        <v>15446</v>
      </c>
      <c r="F4892" s="13" t="s">
        <v>80</v>
      </c>
      <c r="G4892" s="18"/>
      <c r="I4892" s="22" t="s">
        <v>11373</v>
      </c>
      <c r="J4892" s="33">
        <v>75</v>
      </c>
      <c r="K4892" s="33">
        <v>75</v>
      </c>
      <c r="L4892" s="33">
        <v>23.533000000000001</v>
      </c>
      <c r="M4892" s="33">
        <v>45.5</v>
      </c>
      <c r="N4892" s="33">
        <v>27.5</v>
      </c>
      <c r="O4892" s="33">
        <v>32.5</v>
      </c>
    </row>
    <row r="4893" spans="1:15" ht="15" customHeight="1" x14ac:dyDescent="0.3">
      <c r="A4893" s="5" t="s">
        <v>11374</v>
      </c>
      <c r="B4893" s="5" t="s">
        <v>11375</v>
      </c>
      <c r="C4893" s="6">
        <v>45292</v>
      </c>
      <c r="D4893" s="7">
        <v>5999</v>
      </c>
      <c r="E4893" s="14" t="s">
        <v>15446</v>
      </c>
      <c r="F4893" s="13" t="s">
        <v>80</v>
      </c>
      <c r="G4893" s="18"/>
      <c r="I4893" s="22" t="s">
        <v>11376</v>
      </c>
      <c r="J4893" s="33">
        <v>75</v>
      </c>
      <c r="K4893" s="33">
        <v>75</v>
      </c>
      <c r="L4893" s="33">
        <v>23.533000000000001</v>
      </c>
      <c r="M4893" s="33">
        <v>45.5</v>
      </c>
      <c r="N4893" s="33">
        <v>27.5</v>
      </c>
      <c r="O4893" s="33">
        <v>32.5</v>
      </c>
    </row>
    <row r="4894" spans="1:15" ht="15" customHeight="1" x14ac:dyDescent="0.3">
      <c r="A4894" s="5" t="s">
        <v>11377</v>
      </c>
      <c r="B4894" s="5" t="s">
        <v>11378</v>
      </c>
      <c r="C4894" s="6">
        <v>45292</v>
      </c>
      <c r="D4894" s="7">
        <v>5999</v>
      </c>
      <c r="E4894" s="14" t="s">
        <v>15446</v>
      </c>
      <c r="F4894" s="13" t="s">
        <v>80</v>
      </c>
      <c r="G4894" s="18"/>
      <c r="I4894" s="22" t="s">
        <v>11379</v>
      </c>
      <c r="J4894" s="33">
        <v>75</v>
      </c>
      <c r="K4894" s="33">
        <v>75</v>
      </c>
      <c r="L4894" s="33">
        <v>23.533000000000001</v>
      </c>
      <c r="M4894" s="33">
        <v>45.5</v>
      </c>
      <c r="N4894" s="33">
        <v>27.5</v>
      </c>
      <c r="O4894" s="33">
        <v>32.5</v>
      </c>
    </row>
    <row r="4895" spans="1:15" ht="15" customHeight="1" x14ac:dyDescent="0.3">
      <c r="A4895" s="5" t="s">
        <v>11380</v>
      </c>
      <c r="B4895" s="5" t="s">
        <v>11381</v>
      </c>
      <c r="C4895" s="6">
        <v>45292</v>
      </c>
      <c r="D4895" s="7">
        <v>6229</v>
      </c>
      <c r="E4895" s="14" t="s">
        <v>15446</v>
      </c>
      <c r="F4895" s="13" t="s">
        <v>80</v>
      </c>
      <c r="G4895" s="18"/>
      <c r="I4895" s="22" t="s">
        <v>11382</v>
      </c>
      <c r="J4895" s="33">
        <v>75</v>
      </c>
      <c r="K4895" s="33">
        <v>75</v>
      </c>
      <c r="L4895" s="33">
        <v>23.533000000000001</v>
      </c>
      <c r="M4895" s="33">
        <v>45.5</v>
      </c>
      <c r="N4895" s="33">
        <v>27.5</v>
      </c>
      <c r="O4895" s="33">
        <v>32.5</v>
      </c>
    </row>
    <row r="4896" spans="1:15" ht="15" customHeight="1" x14ac:dyDescent="0.3">
      <c r="A4896" s="5" t="s">
        <v>11383</v>
      </c>
      <c r="B4896" s="5" t="s">
        <v>11384</v>
      </c>
      <c r="C4896" s="6">
        <v>45292</v>
      </c>
      <c r="D4896" s="7">
        <v>6229</v>
      </c>
      <c r="E4896" s="14" t="s">
        <v>15446</v>
      </c>
      <c r="F4896" s="13" t="s">
        <v>80</v>
      </c>
      <c r="G4896" s="18"/>
      <c r="I4896" s="22" t="s">
        <v>11385</v>
      </c>
      <c r="J4896" s="33">
        <v>75</v>
      </c>
      <c r="K4896" s="33">
        <v>75</v>
      </c>
      <c r="L4896" s="33">
        <v>23.533000000000001</v>
      </c>
      <c r="M4896" s="33">
        <v>45.5</v>
      </c>
      <c r="N4896" s="33">
        <v>27.5</v>
      </c>
      <c r="O4896" s="33">
        <v>32.5</v>
      </c>
    </row>
    <row r="4897" spans="1:15" ht="15" customHeight="1" x14ac:dyDescent="0.3">
      <c r="A4897" s="5" t="s">
        <v>11386</v>
      </c>
      <c r="B4897" s="5" t="s">
        <v>11387</v>
      </c>
      <c r="C4897" s="6">
        <v>45292</v>
      </c>
      <c r="D4897" s="7">
        <v>6779</v>
      </c>
      <c r="E4897" s="14" t="s">
        <v>15446</v>
      </c>
      <c r="F4897" s="13" t="s">
        <v>80</v>
      </c>
      <c r="G4897" s="18"/>
      <c r="I4897" s="22" t="s">
        <v>11388</v>
      </c>
      <c r="J4897" s="33">
        <v>75</v>
      </c>
      <c r="K4897" s="33">
        <v>75</v>
      </c>
      <c r="L4897" s="33">
        <v>23.533000000000001</v>
      </c>
      <c r="M4897" s="33">
        <v>45.5</v>
      </c>
      <c r="N4897" s="33">
        <v>27.5</v>
      </c>
      <c r="O4897" s="33">
        <v>32.5</v>
      </c>
    </row>
    <row r="4898" spans="1:15" ht="15" customHeight="1" x14ac:dyDescent="0.3">
      <c r="A4898" s="5" t="s">
        <v>11389</v>
      </c>
      <c r="B4898" s="5" t="s">
        <v>11390</v>
      </c>
      <c r="C4898" s="6">
        <v>45292</v>
      </c>
      <c r="D4898" s="7">
        <v>6779</v>
      </c>
      <c r="E4898" s="14" t="s">
        <v>15446</v>
      </c>
      <c r="F4898" s="13" t="s">
        <v>80</v>
      </c>
      <c r="I4898" s="22" t="s">
        <v>11391</v>
      </c>
      <c r="J4898" s="33">
        <v>75</v>
      </c>
      <c r="K4898" s="33">
        <v>75</v>
      </c>
      <c r="L4898" s="33">
        <v>23.533000000000001</v>
      </c>
      <c r="M4898" s="33">
        <v>45.5</v>
      </c>
      <c r="N4898" s="33">
        <v>27.5</v>
      </c>
      <c r="O4898" s="33">
        <v>32.5</v>
      </c>
    </row>
    <row r="4899" spans="1:15" ht="15" customHeight="1" x14ac:dyDescent="0.3">
      <c r="A4899" s="5" t="s">
        <v>11392</v>
      </c>
      <c r="B4899" s="5" t="s">
        <v>11393</v>
      </c>
      <c r="C4899" s="6">
        <v>45292</v>
      </c>
      <c r="D4899" s="7">
        <v>7029</v>
      </c>
      <c r="E4899" s="14" t="s">
        <v>15446</v>
      </c>
      <c r="F4899" s="13" t="s">
        <v>80</v>
      </c>
      <c r="G4899" s="18"/>
      <c r="I4899" s="22" t="s">
        <v>11394</v>
      </c>
      <c r="J4899" s="33">
        <v>75</v>
      </c>
      <c r="K4899" s="33">
        <v>75</v>
      </c>
      <c r="L4899" s="33">
        <v>23.533000000000001</v>
      </c>
      <c r="M4899" s="33">
        <v>45.5</v>
      </c>
      <c r="N4899" s="33">
        <v>27.5</v>
      </c>
      <c r="O4899" s="33">
        <v>32.5</v>
      </c>
    </row>
    <row r="4900" spans="1:15" ht="15" customHeight="1" x14ac:dyDescent="0.3">
      <c r="A4900" s="5" t="s">
        <v>11395</v>
      </c>
      <c r="B4900" s="5" t="s">
        <v>11396</v>
      </c>
      <c r="C4900" s="6">
        <v>45292</v>
      </c>
      <c r="D4900" s="7">
        <v>7029</v>
      </c>
      <c r="E4900" s="14" t="s">
        <v>15446</v>
      </c>
      <c r="F4900" s="13" t="s">
        <v>80</v>
      </c>
      <c r="G4900" s="18"/>
      <c r="I4900" s="22" t="s">
        <v>11397</v>
      </c>
      <c r="J4900" s="33">
        <v>75</v>
      </c>
      <c r="K4900" s="33">
        <v>75</v>
      </c>
      <c r="L4900" s="33">
        <v>23.533000000000001</v>
      </c>
      <c r="M4900" s="33">
        <v>45.5</v>
      </c>
      <c r="N4900" s="33">
        <v>27.5</v>
      </c>
      <c r="O4900" s="33">
        <v>32.5</v>
      </c>
    </row>
    <row r="4901" spans="1:15" ht="15" customHeight="1" x14ac:dyDescent="0.3">
      <c r="A4901" s="5" t="s">
        <v>11398</v>
      </c>
      <c r="B4901" s="5" t="s">
        <v>11399</v>
      </c>
      <c r="C4901" s="6">
        <v>45292</v>
      </c>
      <c r="D4901" s="7">
        <v>5999</v>
      </c>
      <c r="E4901" s="14" t="s">
        <v>15446</v>
      </c>
      <c r="F4901" s="13" t="s">
        <v>80</v>
      </c>
      <c r="G4901" s="18"/>
      <c r="I4901" s="22" t="s">
        <v>11400</v>
      </c>
      <c r="J4901" s="33">
        <v>75</v>
      </c>
      <c r="K4901" s="33">
        <v>75</v>
      </c>
      <c r="L4901" s="33">
        <v>23.533000000000001</v>
      </c>
      <c r="M4901" s="33">
        <v>45.5</v>
      </c>
      <c r="N4901" s="33">
        <v>27.5</v>
      </c>
      <c r="O4901" s="33">
        <v>32.5</v>
      </c>
    </row>
    <row r="4902" spans="1:15" ht="15" customHeight="1" x14ac:dyDescent="0.3">
      <c r="A4902" s="5" t="s">
        <v>11401</v>
      </c>
      <c r="B4902" s="5" t="s">
        <v>11402</v>
      </c>
      <c r="C4902" s="6">
        <v>45292</v>
      </c>
      <c r="D4902" s="7">
        <v>5999</v>
      </c>
      <c r="E4902" s="14" t="s">
        <v>15446</v>
      </c>
      <c r="F4902" s="13" t="s">
        <v>80</v>
      </c>
      <c r="G4902" s="18"/>
      <c r="I4902" s="22" t="s">
        <v>11403</v>
      </c>
      <c r="J4902" s="33">
        <v>75</v>
      </c>
      <c r="K4902" s="33">
        <v>75</v>
      </c>
      <c r="L4902" s="33">
        <v>23.533000000000001</v>
      </c>
      <c r="M4902" s="33">
        <v>45.5</v>
      </c>
      <c r="N4902" s="33">
        <v>27.5</v>
      </c>
      <c r="O4902" s="33">
        <v>32.5</v>
      </c>
    </row>
    <row r="4903" spans="1:15" ht="15" customHeight="1" x14ac:dyDescent="0.3">
      <c r="A4903" s="5" t="s">
        <v>11404</v>
      </c>
      <c r="B4903" s="5" t="s">
        <v>11405</v>
      </c>
      <c r="C4903" s="6">
        <v>45292</v>
      </c>
      <c r="D4903" s="7">
        <v>6229</v>
      </c>
      <c r="E4903" s="14" t="s">
        <v>15446</v>
      </c>
      <c r="F4903" s="13" t="s">
        <v>80</v>
      </c>
      <c r="G4903" s="18"/>
      <c r="I4903" s="22" t="s">
        <v>11406</v>
      </c>
      <c r="J4903" s="33">
        <v>75</v>
      </c>
      <c r="K4903" s="33">
        <v>75</v>
      </c>
      <c r="L4903" s="33">
        <v>23.533000000000001</v>
      </c>
      <c r="M4903" s="33">
        <v>45.5</v>
      </c>
      <c r="N4903" s="33">
        <v>27.5</v>
      </c>
      <c r="O4903" s="33">
        <v>32.5</v>
      </c>
    </row>
    <row r="4904" spans="1:15" ht="15" customHeight="1" x14ac:dyDescent="0.3">
      <c r="A4904" s="5" t="s">
        <v>11407</v>
      </c>
      <c r="B4904" s="5" t="s">
        <v>11408</v>
      </c>
      <c r="C4904" s="6">
        <v>45292</v>
      </c>
      <c r="D4904" s="7">
        <v>6229</v>
      </c>
      <c r="E4904" s="14" t="s">
        <v>15446</v>
      </c>
      <c r="F4904" s="13" t="s">
        <v>80</v>
      </c>
      <c r="G4904" s="18"/>
      <c r="I4904" s="22" t="s">
        <v>11409</v>
      </c>
      <c r="J4904" s="33">
        <v>75</v>
      </c>
      <c r="K4904" s="33">
        <v>75</v>
      </c>
      <c r="L4904" s="33">
        <v>23.533000000000001</v>
      </c>
      <c r="M4904" s="33">
        <v>45.5</v>
      </c>
      <c r="N4904" s="33">
        <v>27.5</v>
      </c>
      <c r="O4904" s="33">
        <v>32.5</v>
      </c>
    </row>
    <row r="4905" spans="1:15" ht="15" customHeight="1" x14ac:dyDescent="0.3">
      <c r="A4905" s="5" t="s">
        <v>11410</v>
      </c>
      <c r="B4905" s="5" t="s">
        <v>11411</v>
      </c>
      <c r="C4905" s="6">
        <v>45292</v>
      </c>
      <c r="D4905" s="7">
        <v>6779</v>
      </c>
      <c r="E4905" s="14" t="s">
        <v>15446</v>
      </c>
      <c r="F4905" s="13" t="s">
        <v>80</v>
      </c>
      <c r="G4905" s="18"/>
      <c r="I4905" s="22" t="s">
        <v>11412</v>
      </c>
      <c r="J4905" s="33">
        <v>75</v>
      </c>
      <c r="K4905" s="33">
        <v>75</v>
      </c>
      <c r="L4905" s="33">
        <v>23.533000000000001</v>
      </c>
      <c r="M4905" s="33">
        <v>45.5</v>
      </c>
      <c r="N4905" s="33">
        <v>27.5</v>
      </c>
      <c r="O4905" s="33">
        <v>32.5</v>
      </c>
    </row>
    <row r="4906" spans="1:15" ht="15" customHeight="1" x14ac:dyDescent="0.3">
      <c r="A4906" s="5" t="s">
        <v>11413</v>
      </c>
      <c r="B4906" s="5" t="s">
        <v>11414</v>
      </c>
      <c r="C4906" s="6">
        <v>45292</v>
      </c>
      <c r="D4906" s="7">
        <v>6779</v>
      </c>
      <c r="E4906" s="14" t="s">
        <v>15446</v>
      </c>
      <c r="F4906" s="13" t="s">
        <v>80</v>
      </c>
      <c r="G4906" s="18"/>
      <c r="I4906" s="22" t="s">
        <v>11415</v>
      </c>
      <c r="J4906" s="33">
        <v>75</v>
      </c>
      <c r="K4906" s="33">
        <v>75</v>
      </c>
      <c r="L4906" s="33">
        <v>23.533000000000001</v>
      </c>
      <c r="M4906" s="33">
        <v>45.5</v>
      </c>
      <c r="N4906" s="33">
        <v>27.5</v>
      </c>
      <c r="O4906" s="33">
        <v>32.5</v>
      </c>
    </row>
    <row r="4907" spans="1:15" ht="15" customHeight="1" x14ac:dyDescent="0.3">
      <c r="A4907" s="5" t="s">
        <v>11416</v>
      </c>
      <c r="B4907" s="5" t="s">
        <v>11417</v>
      </c>
      <c r="C4907" s="6">
        <v>45292</v>
      </c>
      <c r="D4907" s="7">
        <v>7029</v>
      </c>
      <c r="E4907" s="14" t="s">
        <v>15446</v>
      </c>
      <c r="F4907" s="13" t="s">
        <v>80</v>
      </c>
      <c r="G4907" s="18"/>
      <c r="I4907" s="22" t="s">
        <v>11418</v>
      </c>
      <c r="J4907" s="33">
        <v>75</v>
      </c>
      <c r="K4907" s="33">
        <v>75</v>
      </c>
      <c r="L4907" s="33">
        <v>23.533000000000001</v>
      </c>
      <c r="M4907" s="33">
        <v>45.5</v>
      </c>
      <c r="N4907" s="33">
        <v>27.5</v>
      </c>
      <c r="O4907" s="33">
        <v>32.5</v>
      </c>
    </row>
    <row r="4908" spans="1:15" ht="15" customHeight="1" x14ac:dyDescent="0.3">
      <c r="A4908" s="5" t="s">
        <v>11419</v>
      </c>
      <c r="B4908" s="5" t="s">
        <v>11420</v>
      </c>
      <c r="C4908" s="6">
        <v>45292</v>
      </c>
      <c r="D4908" s="7">
        <v>7029</v>
      </c>
      <c r="E4908" s="14" t="s">
        <v>15446</v>
      </c>
      <c r="F4908" s="13" t="s">
        <v>80</v>
      </c>
      <c r="G4908" s="18"/>
      <c r="I4908" s="22" t="s">
        <v>11421</v>
      </c>
      <c r="J4908" s="33">
        <v>75</v>
      </c>
      <c r="K4908" s="33">
        <v>75</v>
      </c>
      <c r="L4908" s="33">
        <v>23.533000000000001</v>
      </c>
      <c r="M4908" s="33">
        <v>45.5</v>
      </c>
      <c r="N4908" s="33">
        <v>27.5</v>
      </c>
      <c r="O4908" s="33">
        <v>32.5</v>
      </c>
    </row>
    <row r="4909" spans="1:15" ht="15" customHeight="1" x14ac:dyDescent="0.3">
      <c r="A4909" s="5" t="s">
        <v>11422</v>
      </c>
      <c r="B4909" s="5" t="s">
        <v>11423</v>
      </c>
      <c r="C4909" s="6">
        <v>45292</v>
      </c>
      <c r="D4909" s="7">
        <v>4429</v>
      </c>
      <c r="E4909" s="14" t="s">
        <v>15446</v>
      </c>
      <c r="F4909" s="13" t="s">
        <v>80</v>
      </c>
      <c r="G4909" s="18"/>
      <c r="I4909" s="22" t="s">
        <v>11424</v>
      </c>
      <c r="J4909" s="33">
        <v>75</v>
      </c>
      <c r="K4909" s="33">
        <v>75</v>
      </c>
      <c r="L4909" s="33">
        <v>23.533000000000001</v>
      </c>
      <c r="M4909" s="33">
        <v>45.5</v>
      </c>
      <c r="N4909" s="33">
        <v>27.5</v>
      </c>
      <c r="O4909" s="33">
        <v>32.5</v>
      </c>
    </row>
    <row r="4910" spans="1:15" ht="15" customHeight="1" x14ac:dyDescent="0.3">
      <c r="A4910" s="5" t="s">
        <v>11425</v>
      </c>
      <c r="B4910" s="5" t="s">
        <v>11426</v>
      </c>
      <c r="C4910" s="6">
        <v>45292</v>
      </c>
      <c r="D4910" s="7">
        <v>4429</v>
      </c>
      <c r="E4910" s="14" t="s">
        <v>15446</v>
      </c>
      <c r="F4910" s="13" t="s">
        <v>80</v>
      </c>
      <c r="G4910" s="18"/>
      <c r="I4910" s="22" t="s">
        <v>11427</v>
      </c>
      <c r="J4910" s="33">
        <v>75</v>
      </c>
      <c r="K4910" s="33">
        <v>75</v>
      </c>
      <c r="L4910" s="33">
        <v>23.533000000000001</v>
      </c>
      <c r="M4910" s="33">
        <v>45.5</v>
      </c>
      <c r="N4910" s="33">
        <v>27.5</v>
      </c>
      <c r="O4910" s="33">
        <v>32.5</v>
      </c>
    </row>
    <row r="4911" spans="1:15" ht="15" customHeight="1" x14ac:dyDescent="0.3">
      <c r="A4911" s="5" t="s">
        <v>11428</v>
      </c>
      <c r="B4911" s="5" t="s">
        <v>11429</v>
      </c>
      <c r="C4911" s="6">
        <v>45292</v>
      </c>
      <c r="D4911" s="7">
        <v>4579</v>
      </c>
      <c r="E4911" s="14" t="s">
        <v>15446</v>
      </c>
      <c r="F4911" s="13" t="s">
        <v>80</v>
      </c>
      <c r="G4911" s="18"/>
      <c r="I4911" s="22" t="s">
        <v>11430</v>
      </c>
      <c r="J4911" s="33">
        <v>75</v>
      </c>
      <c r="K4911" s="33">
        <v>75</v>
      </c>
      <c r="L4911" s="33">
        <v>23.533000000000001</v>
      </c>
      <c r="M4911" s="33">
        <v>45.5</v>
      </c>
      <c r="N4911" s="33">
        <v>27.5</v>
      </c>
      <c r="O4911" s="33">
        <v>32.5</v>
      </c>
    </row>
    <row r="4912" spans="1:15" ht="15" customHeight="1" x14ac:dyDescent="0.3">
      <c r="A4912" s="5" t="s">
        <v>11431</v>
      </c>
      <c r="B4912" s="5" t="s">
        <v>11432</v>
      </c>
      <c r="C4912" s="6">
        <v>45292</v>
      </c>
      <c r="D4912" s="7">
        <v>4579</v>
      </c>
      <c r="E4912" s="14" t="s">
        <v>15446</v>
      </c>
      <c r="F4912" s="13" t="s">
        <v>80</v>
      </c>
      <c r="G4912" s="18"/>
      <c r="I4912" s="22" t="s">
        <v>11433</v>
      </c>
      <c r="J4912" s="33">
        <v>75</v>
      </c>
      <c r="K4912" s="33">
        <v>75</v>
      </c>
      <c r="L4912" s="33">
        <v>23.533000000000001</v>
      </c>
      <c r="M4912" s="33">
        <v>45.5</v>
      </c>
      <c r="N4912" s="33">
        <v>27.5</v>
      </c>
      <c r="O4912" s="33">
        <v>32.5</v>
      </c>
    </row>
    <row r="4913" spans="1:15" ht="15" customHeight="1" x14ac:dyDescent="0.3">
      <c r="A4913" s="5" t="s">
        <v>11434</v>
      </c>
      <c r="B4913" s="5" t="s">
        <v>11435</v>
      </c>
      <c r="C4913" s="6">
        <v>45292</v>
      </c>
      <c r="D4913" s="7">
        <v>5199</v>
      </c>
      <c r="E4913" s="14" t="s">
        <v>15446</v>
      </c>
      <c r="F4913" s="13" t="s">
        <v>80</v>
      </c>
      <c r="G4913" s="18"/>
      <c r="I4913" s="22" t="s">
        <v>11436</v>
      </c>
      <c r="J4913" s="33">
        <v>75</v>
      </c>
      <c r="K4913" s="33">
        <v>75</v>
      </c>
      <c r="L4913" s="33">
        <v>23.533000000000001</v>
      </c>
      <c r="M4913" s="33">
        <v>45.5</v>
      </c>
      <c r="N4913" s="33">
        <v>27.5</v>
      </c>
      <c r="O4913" s="33">
        <v>32.5</v>
      </c>
    </row>
    <row r="4914" spans="1:15" ht="15" customHeight="1" x14ac:dyDescent="0.3">
      <c r="A4914" s="5" t="s">
        <v>11437</v>
      </c>
      <c r="B4914" s="5" t="s">
        <v>11438</v>
      </c>
      <c r="C4914" s="6">
        <v>45292</v>
      </c>
      <c r="D4914" s="7">
        <v>5199</v>
      </c>
      <c r="E4914" s="14" t="s">
        <v>15446</v>
      </c>
      <c r="F4914" s="13" t="s">
        <v>80</v>
      </c>
      <c r="G4914" s="18"/>
      <c r="I4914" s="22" t="s">
        <v>11439</v>
      </c>
      <c r="J4914" s="33">
        <v>75</v>
      </c>
      <c r="K4914" s="33">
        <v>75</v>
      </c>
      <c r="L4914" s="33">
        <v>23.533000000000001</v>
      </c>
      <c r="M4914" s="33">
        <v>45.5</v>
      </c>
      <c r="N4914" s="33">
        <v>27.5</v>
      </c>
      <c r="O4914" s="33">
        <v>32.5</v>
      </c>
    </row>
    <row r="4915" spans="1:15" ht="15" customHeight="1" x14ac:dyDescent="0.3">
      <c r="A4915" s="5" t="s">
        <v>11440</v>
      </c>
      <c r="B4915" s="5" t="s">
        <v>11441</v>
      </c>
      <c r="C4915" s="6">
        <v>45292</v>
      </c>
      <c r="D4915" s="7">
        <v>5449</v>
      </c>
      <c r="E4915" s="14" t="s">
        <v>15446</v>
      </c>
      <c r="F4915" s="13" t="s">
        <v>80</v>
      </c>
      <c r="G4915" s="18"/>
      <c r="I4915" s="22" t="s">
        <v>11442</v>
      </c>
      <c r="J4915" s="33">
        <v>75</v>
      </c>
      <c r="K4915" s="33">
        <v>75</v>
      </c>
      <c r="L4915" s="33">
        <v>23.533000000000001</v>
      </c>
      <c r="M4915" s="33">
        <v>45.5</v>
      </c>
      <c r="N4915" s="33">
        <v>27.5</v>
      </c>
      <c r="O4915" s="33">
        <v>32.5</v>
      </c>
    </row>
    <row r="4916" spans="1:15" ht="15" customHeight="1" x14ac:dyDescent="0.3">
      <c r="A4916" s="5" t="s">
        <v>11443</v>
      </c>
      <c r="B4916" s="5" t="s">
        <v>11444</v>
      </c>
      <c r="C4916" s="6">
        <v>45292</v>
      </c>
      <c r="D4916" s="7">
        <v>5449</v>
      </c>
      <c r="E4916" s="14" t="s">
        <v>15446</v>
      </c>
      <c r="F4916" s="13" t="s">
        <v>80</v>
      </c>
      <c r="G4916" s="18"/>
      <c r="I4916" s="22" t="s">
        <v>11445</v>
      </c>
      <c r="J4916" s="33">
        <v>75</v>
      </c>
      <c r="K4916" s="33">
        <v>75</v>
      </c>
      <c r="L4916" s="33">
        <v>23.533000000000001</v>
      </c>
      <c r="M4916" s="33">
        <v>45.5</v>
      </c>
      <c r="N4916" s="33">
        <v>27.5</v>
      </c>
      <c r="O4916" s="33">
        <v>32.5</v>
      </c>
    </row>
    <row r="4917" spans="1:15" ht="15" customHeight="1" x14ac:dyDescent="0.3">
      <c r="A4917" s="5" t="s">
        <v>11446</v>
      </c>
      <c r="B4917" s="5" t="s">
        <v>11447</v>
      </c>
      <c r="C4917" s="6">
        <v>45292</v>
      </c>
      <c r="D4917" s="7">
        <v>5199</v>
      </c>
      <c r="E4917" s="14" t="s">
        <v>15446</v>
      </c>
      <c r="F4917" s="13" t="s">
        <v>80</v>
      </c>
      <c r="G4917" s="18"/>
      <c r="I4917" s="22" t="s">
        <v>11448</v>
      </c>
      <c r="J4917" s="33">
        <v>75</v>
      </c>
      <c r="K4917" s="33">
        <v>75</v>
      </c>
      <c r="L4917" s="33">
        <v>23.533000000000001</v>
      </c>
      <c r="M4917" s="33">
        <v>45.5</v>
      </c>
      <c r="N4917" s="33">
        <v>27.5</v>
      </c>
      <c r="O4917" s="33">
        <v>32.5</v>
      </c>
    </row>
    <row r="4918" spans="1:15" ht="15" customHeight="1" x14ac:dyDescent="0.3">
      <c r="A4918" s="5" t="s">
        <v>11449</v>
      </c>
      <c r="B4918" s="5" t="s">
        <v>11450</v>
      </c>
      <c r="C4918" s="6">
        <v>45292</v>
      </c>
      <c r="D4918" s="7">
        <v>5199</v>
      </c>
      <c r="E4918" s="14" t="s">
        <v>15446</v>
      </c>
      <c r="F4918" s="13" t="s">
        <v>80</v>
      </c>
      <c r="G4918" s="18"/>
      <c r="I4918" s="22" t="s">
        <v>11451</v>
      </c>
      <c r="J4918" s="33">
        <v>75</v>
      </c>
      <c r="K4918" s="33">
        <v>75</v>
      </c>
      <c r="L4918" s="33">
        <v>23.533000000000001</v>
      </c>
      <c r="M4918" s="33">
        <v>45.5</v>
      </c>
      <c r="N4918" s="33">
        <v>27.5</v>
      </c>
      <c r="O4918" s="33">
        <v>32.5</v>
      </c>
    </row>
    <row r="4919" spans="1:15" ht="15" customHeight="1" x14ac:dyDescent="0.3">
      <c r="A4919" s="5" t="s">
        <v>11452</v>
      </c>
      <c r="B4919" s="5" t="s">
        <v>11453</v>
      </c>
      <c r="C4919" s="6">
        <v>45292</v>
      </c>
      <c r="D4919" s="7">
        <v>5449</v>
      </c>
      <c r="E4919" s="14" t="s">
        <v>15446</v>
      </c>
      <c r="F4919" s="13" t="s">
        <v>80</v>
      </c>
      <c r="G4919" s="18"/>
      <c r="I4919" s="22" t="s">
        <v>11454</v>
      </c>
      <c r="J4919" s="33">
        <v>75</v>
      </c>
      <c r="K4919" s="33">
        <v>75</v>
      </c>
      <c r="L4919" s="33">
        <v>23.533000000000001</v>
      </c>
      <c r="M4919" s="33">
        <v>45.5</v>
      </c>
      <c r="N4919" s="33">
        <v>27.5</v>
      </c>
      <c r="O4919" s="33">
        <v>32.5</v>
      </c>
    </row>
    <row r="4920" spans="1:15" ht="15" customHeight="1" x14ac:dyDescent="0.3">
      <c r="A4920" s="5" t="s">
        <v>11455</v>
      </c>
      <c r="B4920" s="5" t="s">
        <v>11456</v>
      </c>
      <c r="C4920" s="6">
        <v>45292</v>
      </c>
      <c r="D4920" s="7">
        <v>5449</v>
      </c>
      <c r="E4920" s="14" t="s">
        <v>15446</v>
      </c>
      <c r="F4920" s="13" t="s">
        <v>80</v>
      </c>
      <c r="I4920" s="22" t="s">
        <v>11457</v>
      </c>
      <c r="J4920" s="33">
        <v>75</v>
      </c>
      <c r="K4920" s="33">
        <v>75</v>
      </c>
      <c r="L4920" s="33">
        <v>23.533000000000001</v>
      </c>
      <c r="M4920" s="33">
        <v>45.5</v>
      </c>
      <c r="N4920" s="33">
        <v>27.5</v>
      </c>
      <c r="O4920" s="33">
        <v>32.5</v>
      </c>
    </row>
    <row r="4921" spans="1:15" ht="15" customHeight="1" x14ac:dyDescent="0.3">
      <c r="A4921" s="5" t="s">
        <v>11458</v>
      </c>
      <c r="B4921" s="5" t="s">
        <v>11459</v>
      </c>
      <c r="C4921" s="6">
        <v>45292</v>
      </c>
      <c r="D4921" s="7">
        <v>5999</v>
      </c>
      <c r="E4921" s="14" t="s">
        <v>15446</v>
      </c>
      <c r="F4921" s="13" t="s">
        <v>80</v>
      </c>
      <c r="G4921" s="18"/>
      <c r="I4921" s="22" t="s">
        <v>11460</v>
      </c>
      <c r="J4921" s="33">
        <v>75</v>
      </c>
      <c r="K4921" s="33">
        <v>75</v>
      </c>
      <c r="L4921" s="33">
        <v>23.533000000000001</v>
      </c>
      <c r="M4921" s="33">
        <v>45.5</v>
      </c>
      <c r="N4921" s="33">
        <v>27.5</v>
      </c>
      <c r="O4921" s="33">
        <v>32.5</v>
      </c>
    </row>
    <row r="4922" spans="1:15" ht="15" customHeight="1" x14ac:dyDescent="0.3">
      <c r="A4922" s="5" t="s">
        <v>11461</v>
      </c>
      <c r="B4922" s="5" t="s">
        <v>11462</v>
      </c>
      <c r="C4922" s="6">
        <v>45292</v>
      </c>
      <c r="D4922" s="7">
        <v>5999</v>
      </c>
      <c r="E4922" s="14" t="s">
        <v>15446</v>
      </c>
      <c r="F4922" s="13" t="s">
        <v>80</v>
      </c>
      <c r="G4922" s="18"/>
      <c r="I4922" s="22" t="s">
        <v>11463</v>
      </c>
      <c r="J4922" s="33">
        <v>75</v>
      </c>
      <c r="K4922" s="33">
        <v>75</v>
      </c>
      <c r="L4922" s="33">
        <v>23.533000000000001</v>
      </c>
      <c r="M4922" s="33">
        <v>45.5</v>
      </c>
      <c r="N4922" s="33">
        <v>27.5</v>
      </c>
      <c r="O4922" s="33">
        <v>32.5</v>
      </c>
    </row>
    <row r="4923" spans="1:15" ht="15" customHeight="1" x14ac:dyDescent="0.3">
      <c r="A4923" s="5" t="s">
        <v>11464</v>
      </c>
      <c r="B4923" s="5" t="s">
        <v>11465</v>
      </c>
      <c r="C4923" s="6">
        <v>45292</v>
      </c>
      <c r="D4923" s="7">
        <v>6229</v>
      </c>
      <c r="E4923" s="14" t="s">
        <v>15446</v>
      </c>
      <c r="F4923" s="13" t="s">
        <v>80</v>
      </c>
      <c r="G4923" s="18"/>
      <c r="I4923" s="22" t="s">
        <v>11466</v>
      </c>
      <c r="J4923" s="33">
        <v>75</v>
      </c>
      <c r="K4923" s="33">
        <v>75</v>
      </c>
      <c r="L4923" s="33">
        <v>23.533000000000001</v>
      </c>
      <c r="M4923" s="33">
        <v>45.5</v>
      </c>
      <c r="N4923" s="33">
        <v>27.5</v>
      </c>
      <c r="O4923" s="33">
        <v>32.5</v>
      </c>
    </row>
    <row r="4924" spans="1:15" ht="15" customHeight="1" x14ac:dyDescent="0.3">
      <c r="A4924" s="5" t="s">
        <v>11467</v>
      </c>
      <c r="B4924" s="5" t="s">
        <v>11468</v>
      </c>
      <c r="C4924" s="6">
        <v>45292</v>
      </c>
      <c r="D4924" s="7">
        <v>6229</v>
      </c>
      <c r="E4924" s="14" t="s">
        <v>15446</v>
      </c>
      <c r="F4924" s="13" t="s">
        <v>80</v>
      </c>
      <c r="G4924" s="18"/>
      <c r="I4924" s="22" t="s">
        <v>11469</v>
      </c>
      <c r="J4924" s="33">
        <v>75</v>
      </c>
      <c r="K4924" s="33">
        <v>75</v>
      </c>
      <c r="L4924" s="33">
        <v>23.533000000000001</v>
      </c>
      <c r="M4924" s="33">
        <v>45.5</v>
      </c>
      <c r="N4924" s="33">
        <v>27.5</v>
      </c>
      <c r="O4924" s="33">
        <v>32.5</v>
      </c>
    </row>
    <row r="4925" spans="1:15" ht="15" customHeight="1" x14ac:dyDescent="0.3">
      <c r="A4925" s="5" t="s">
        <v>11470</v>
      </c>
      <c r="B4925" s="5" t="s">
        <v>11471</v>
      </c>
      <c r="C4925" s="6">
        <v>45292</v>
      </c>
      <c r="D4925" s="7">
        <v>5199</v>
      </c>
      <c r="E4925" s="14" t="s">
        <v>15446</v>
      </c>
      <c r="F4925" s="13" t="s">
        <v>80</v>
      </c>
      <c r="G4925" s="18"/>
      <c r="I4925" s="22" t="s">
        <v>11472</v>
      </c>
      <c r="J4925" s="33">
        <v>75</v>
      </c>
      <c r="K4925" s="33">
        <v>75</v>
      </c>
      <c r="L4925" s="33">
        <v>23.533000000000001</v>
      </c>
      <c r="M4925" s="33">
        <v>45.5</v>
      </c>
      <c r="N4925" s="33">
        <v>27.5</v>
      </c>
      <c r="O4925" s="33">
        <v>32.5</v>
      </c>
    </row>
    <row r="4926" spans="1:15" ht="15" customHeight="1" x14ac:dyDescent="0.3">
      <c r="A4926" s="5" t="s">
        <v>11473</v>
      </c>
      <c r="B4926" s="5" t="s">
        <v>11474</v>
      </c>
      <c r="C4926" s="6">
        <v>45292</v>
      </c>
      <c r="D4926" s="7">
        <v>5199</v>
      </c>
      <c r="E4926" s="14" t="s">
        <v>15446</v>
      </c>
      <c r="F4926" s="13" t="s">
        <v>80</v>
      </c>
      <c r="G4926" s="18"/>
      <c r="I4926" s="22" t="s">
        <v>11475</v>
      </c>
      <c r="J4926" s="33">
        <v>75</v>
      </c>
      <c r="K4926" s="33">
        <v>75</v>
      </c>
      <c r="L4926" s="33">
        <v>23.533000000000001</v>
      </c>
      <c r="M4926" s="33">
        <v>45.5</v>
      </c>
      <c r="N4926" s="33">
        <v>27.5</v>
      </c>
      <c r="O4926" s="33">
        <v>32.5</v>
      </c>
    </row>
    <row r="4927" spans="1:15" ht="15" customHeight="1" x14ac:dyDescent="0.3">
      <c r="A4927" s="5" t="s">
        <v>11476</v>
      </c>
      <c r="B4927" s="5" t="s">
        <v>11477</v>
      </c>
      <c r="C4927" s="6">
        <v>45292</v>
      </c>
      <c r="D4927" s="7">
        <v>5449</v>
      </c>
      <c r="E4927" s="14" t="s">
        <v>15446</v>
      </c>
      <c r="F4927" s="13" t="s">
        <v>80</v>
      </c>
      <c r="G4927" s="18"/>
      <c r="I4927" s="22" t="s">
        <v>11478</v>
      </c>
      <c r="J4927" s="33">
        <v>75</v>
      </c>
      <c r="K4927" s="33">
        <v>75</v>
      </c>
      <c r="L4927" s="33">
        <v>23.533000000000001</v>
      </c>
      <c r="M4927" s="33">
        <v>45.5</v>
      </c>
      <c r="N4927" s="33">
        <v>27.5</v>
      </c>
      <c r="O4927" s="33">
        <v>32.5</v>
      </c>
    </row>
    <row r="4928" spans="1:15" ht="15" customHeight="1" x14ac:dyDescent="0.3">
      <c r="A4928" s="5" t="s">
        <v>11479</v>
      </c>
      <c r="B4928" s="5" t="s">
        <v>11480</v>
      </c>
      <c r="C4928" s="6">
        <v>45292</v>
      </c>
      <c r="D4928" s="7">
        <v>5449</v>
      </c>
      <c r="E4928" s="14" t="s">
        <v>15446</v>
      </c>
      <c r="F4928" s="13" t="s">
        <v>80</v>
      </c>
      <c r="I4928" s="22" t="s">
        <v>11481</v>
      </c>
      <c r="J4928" s="33">
        <v>75</v>
      </c>
      <c r="K4928" s="33">
        <v>75</v>
      </c>
      <c r="L4928" s="33">
        <v>23.533000000000001</v>
      </c>
      <c r="M4928" s="33">
        <v>45.5</v>
      </c>
      <c r="N4928" s="33">
        <v>27.5</v>
      </c>
      <c r="O4928" s="33">
        <v>32.5</v>
      </c>
    </row>
    <row r="4929" spans="1:15" ht="15" customHeight="1" x14ac:dyDescent="0.3">
      <c r="A4929" s="5" t="s">
        <v>11482</v>
      </c>
      <c r="B4929" s="5" t="s">
        <v>11483</v>
      </c>
      <c r="C4929" s="6">
        <v>45292</v>
      </c>
      <c r="D4929" s="7">
        <v>5999</v>
      </c>
      <c r="E4929" s="14" t="s">
        <v>15446</v>
      </c>
      <c r="F4929" s="13" t="s">
        <v>80</v>
      </c>
      <c r="G4929" s="18"/>
      <c r="I4929" s="22" t="s">
        <v>11484</v>
      </c>
      <c r="J4929" s="33">
        <v>75</v>
      </c>
      <c r="K4929" s="33">
        <v>75</v>
      </c>
      <c r="L4929" s="33">
        <v>23.533000000000001</v>
      </c>
      <c r="M4929" s="33">
        <v>45.5</v>
      </c>
      <c r="N4929" s="33">
        <v>27.5</v>
      </c>
      <c r="O4929" s="33">
        <v>32.5</v>
      </c>
    </row>
    <row r="4930" spans="1:15" ht="15" customHeight="1" x14ac:dyDescent="0.3">
      <c r="A4930" s="5" t="s">
        <v>11485</v>
      </c>
      <c r="B4930" s="5" t="s">
        <v>11486</v>
      </c>
      <c r="C4930" s="6">
        <v>45292</v>
      </c>
      <c r="D4930" s="7">
        <v>5999</v>
      </c>
      <c r="E4930" s="14" t="s">
        <v>15446</v>
      </c>
      <c r="F4930" s="13" t="s">
        <v>80</v>
      </c>
      <c r="G4930" s="18"/>
      <c r="I4930" s="22" t="s">
        <v>11487</v>
      </c>
      <c r="J4930" s="33">
        <v>75</v>
      </c>
      <c r="K4930" s="33">
        <v>75</v>
      </c>
      <c r="L4930" s="33">
        <v>23.533000000000001</v>
      </c>
      <c r="M4930" s="33">
        <v>45.5</v>
      </c>
      <c r="N4930" s="33">
        <v>27.5</v>
      </c>
      <c r="O4930" s="33">
        <v>32.5</v>
      </c>
    </row>
    <row r="4931" spans="1:15" ht="15" customHeight="1" x14ac:dyDescent="0.3">
      <c r="A4931" s="5" t="s">
        <v>11488</v>
      </c>
      <c r="B4931" s="5" t="s">
        <v>11489</v>
      </c>
      <c r="C4931" s="6">
        <v>45292</v>
      </c>
      <c r="D4931" s="7">
        <v>6229</v>
      </c>
      <c r="E4931" s="14" t="s">
        <v>15446</v>
      </c>
      <c r="F4931" s="13" t="s">
        <v>80</v>
      </c>
      <c r="G4931" s="18"/>
      <c r="I4931" s="22" t="s">
        <v>11490</v>
      </c>
      <c r="J4931" s="33">
        <v>75</v>
      </c>
      <c r="K4931" s="33">
        <v>75</v>
      </c>
      <c r="L4931" s="33">
        <v>23.533000000000001</v>
      </c>
      <c r="M4931" s="33">
        <v>45.5</v>
      </c>
      <c r="N4931" s="33">
        <v>27.5</v>
      </c>
      <c r="O4931" s="33">
        <v>32.5</v>
      </c>
    </row>
    <row r="4932" spans="1:15" ht="15" customHeight="1" x14ac:dyDescent="0.3">
      <c r="A4932" s="5" t="s">
        <v>11491</v>
      </c>
      <c r="B4932" s="5" t="s">
        <v>11492</v>
      </c>
      <c r="C4932" s="6">
        <v>45292</v>
      </c>
      <c r="D4932" s="7">
        <v>6229</v>
      </c>
      <c r="E4932" s="14" t="s">
        <v>15446</v>
      </c>
      <c r="F4932" s="13" t="s">
        <v>80</v>
      </c>
      <c r="G4932" s="18"/>
      <c r="I4932" s="22" t="s">
        <v>11493</v>
      </c>
      <c r="J4932" s="33">
        <v>75</v>
      </c>
      <c r="K4932" s="33">
        <v>75</v>
      </c>
      <c r="L4932" s="33">
        <v>23.533000000000001</v>
      </c>
      <c r="M4932" s="33">
        <v>45.5</v>
      </c>
      <c r="N4932" s="33">
        <v>27.5</v>
      </c>
      <c r="O4932" s="33">
        <v>32.5</v>
      </c>
    </row>
    <row r="4933" spans="1:15" ht="15" customHeight="1" x14ac:dyDescent="0.3">
      <c r="A4933" s="5" t="s">
        <v>11494</v>
      </c>
      <c r="B4933" s="5" t="s">
        <v>11495</v>
      </c>
      <c r="C4933" s="6">
        <v>45292</v>
      </c>
      <c r="D4933" s="7">
        <v>5199</v>
      </c>
      <c r="E4933" s="14" t="s">
        <v>15446</v>
      </c>
      <c r="F4933" s="13" t="s">
        <v>80</v>
      </c>
      <c r="G4933" s="18"/>
      <c r="I4933" s="22" t="s">
        <v>11496</v>
      </c>
      <c r="J4933" s="33">
        <v>75</v>
      </c>
      <c r="K4933" s="33">
        <v>75</v>
      </c>
      <c r="L4933" s="33">
        <v>23.533000000000001</v>
      </c>
      <c r="M4933" s="33">
        <v>45.5</v>
      </c>
      <c r="N4933" s="33">
        <v>27.5</v>
      </c>
      <c r="O4933" s="33">
        <v>32.5</v>
      </c>
    </row>
    <row r="4934" spans="1:15" ht="15" customHeight="1" x14ac:dyDescent="0.3">
      <c r="A4934" s="5" t="s">
        <v>11497</v>
      </c>
      <c r="B4934" s="5" t="s">
        <v>11498</v>
      </c>
      <c r="C4934" s="6">
        <v>45292</v>
      </c>
      <c r="D4934" s="7">
        <v>5199</v>
      </c>
      <c r="E4934" s="14" t="s">
        <v>15446</v>
      </c>
      <c r="F4934" s="13" t="s">
        <v>80</v>
      </c>
      <c r="G4934" s="18"/>
      <c r="I4934" s="22" t="s">
        <v>11499</v>
      </c>
      <c r="J4934" s="33">
        <v>75</v>
      </c>
      <c r="K4934" s="33">
        <v>75</v>
      </c>
      <c r="L4934" s="33">
        <v>23.533000000000001</v>
      </c>
      <c r="M4934" s="33">
        <v>45.5</v>
      </c>
      <c r="N4934" s="33">
        <v>27.5</v>
      </c>
      <c r="O4934" s="33">
        <v>32.5</v>
      </c>
    </row>
    <row r="4935" spans="1:15" ht="15" customHeight="1" x14ac:dyDescent="0.3">
      <c r="A4935" s="5" t="s">
        <v>11500</v>
      </c>
      <c r="B4935" s="5" t="s">
        <v>11501</v>
      </c>
      <c r="C4935" s="6">
        <v>45292</v>
      </c>
      <c r="D4935" s="7">
        <v>5449</v>
      </c>
      <c r="E4935" s="14" t="s">
        <v>15446</v>
      </c>
      <c r="F4935" s="13" t="s">
        <v>80</v>
      </c>
      <c r="G4935" s="18"/>
      <c r="I4935" s="22" t="s">
        <v>11502</v>
      </c>
      <c r="J4935" s="33">
        <v>75</v>
      </c>
      <c r="K4935" s="33">
        <v>75</v>
      </c>
      <c r="L4935" s="33">
        <v>23.533000000000001</v>
      </c>
      <c r="M4935" s="33">
        <v>45.5</v>
      </c>
      <c r="N4935" s="33">
        <v>27.5</v>
      </c>
      <c r="O4935" s="33">
        <v>32.5</v>
      </c>
    </row>
    <row r="4936" spans="1:15" ht="15" customHeight="1" x14ac:dyDescent="0.3">
      <c r="A4936" s="5" t="s">
        <v>11503</v>
      </c>
      <c r="B4936" s="5" t="s">
        <v>11504</v>
      </c>
      <c r="C4936" s="6">
        <v>45292</v>
      </c>
      <c r="D4936" s="7">
        <v>5449</v>
      </c>
      <c r="E4936" s="14" t="s">
        <v>15446</v>
      </c>
      <c r="F4936" s="13" t="s">
        <v>80</v>
      </c>
      <c r="I4936" s="22" t="s">
        <v>11505</v>
      </c>
      <c r="J4936" s="33">
        <v>75</v>
      </c>
      <c r="K4936" s="33">
        <v>75</v>
      </c>
      <c r="L4936" s="33">
        <v>23.533000000000001</v>
      </c>
      <c r="M4936" s="33">
        <v>45.5</v>
      </c>
      <c r="N4936" s="33">
        <v>27.5</v>
      </c>
      <c r="O4936" s="33">
        <v>32.5</v>
      </c>
    </row>
    <row r="4937" spans="1:15" ht="15" customHeight="1" x14ac:dyDescent="0.3">
      <c r="A4937" s="5" t="s">
        <v>11506</v>
      </c>
      <c r="B4937" s="5" t="s">
        <v>11507</v>
      </c>
      <c r="C4937" s="6">
        <v>45292</v>
      </c>
      <c r="D4937" s="7">
        <v>5999</v>
      </c>
      <c r="E4937" s="14" t="s">
        <v>15446</v>
      </c>
      <c r="F4937" s="13" t="s">
        <v>80</v>
      </c>
      <c r="G4937" s="18"/>
      <c r="I4937" s="22" t="s">
        <v>11508</v>
      </c>
      <c r="J4937" s="33">
        <v>75</v>
      </c>
      <c r="K4937" s="33">
        <v>75</v>
      </c>
      <c r="L4937" s="33">
        <v>23.533000000000001</v>
      </c>
      <c r="M4937" s="33">
        <v>45.5</v>
      </c>
      <c r="N4937" s="33">
        <v>27.5</v>
      </c>
      <c r="O4937" s="33">
        <v>32.5</v>
      </c>
    </row>
    <row r="4938" spans="1:15" ht="15" customHeight="1" x14ac:dyDescent="0.3">
      <c r="A4938" s="5" t="s">
        <v>11509</v>
      </c>
      <c r="B4938" s="5" t="s">
        <v>11510</v>
      </c>
      <c r="C4938" s="6">
        <v>45292</v>
      </c>
      <c r="D4938" s="7">
        <v>5999</v>
      </c>
      <c r="E4938" s="14" t="s">
        <v>15446</v>
      </c>
      <c r="F4938" s="13" t="s">
        <v>80</v>
      </c>
      <c r="G4938" s="18"/>
      <c r="I4938" s="22" t="s">
        <v>11511</v>
      </c>
      <c r="J4938" s="33">
        <v>75</v>
      </c>
      <c r="K4938" s="33">
        <v>75</v>
      </c>
      <c r="L4938" s="33">
        <v>23.533000000000001</v>
      </c>
      <c r="M4938" s="33">
        <v>45.5</v>
      </c>
      <c r="N4938" s="33">
        <v>27.5</v>
      </c>
      <c r="O4938" s="33">
        <v>32.5</v>
      </c>
    </row>
    <row r="4939" spans="1:15" ht="15" customHeight="1" x14ac:dyDescent="0.3">
      <c r="A4939" s="5" t="s">
        <v>11512</v>
      </c>
      <c r="B4939" s="5" t="s">
        <v>11513</v>
      </c>
      <c r="C4939" s="6">
        <v>45292</v>
      </c>
      <c r="D4939" s="7">
        <v>6229</v>
      </c>
      <c r="E4939" s="14" t="s">
        <v>15446</v>
      </c>
      <c r="F4939" s="13" t="s">
        <v>80</v>
      </c>
      <c r="G4939" s="18"/>
      <c r="I4939" s="22" t="s">
        <v>11514</v>
      </c>
      <c r="J4939" s="33">
        <v>75</v>
      </c>
      <c r="K4939" s="33">
        <v>75</v>
      </c>
      <c r="L4939" s="33">
        <v>23.533000000000001</v>
      </c>
      <c r="M4939" s="33">
        <v>45.5</v>
      </c>
      <c r="N4939" s="33">
        <v>27.5</v>
      </c>
      <c r="O4939" s="33">
        <v>32.5</v>
      </c>
    </row>
    <row r="4940" spans="1:15" ht="15" customHeight="1" x14ac:dyDescent="0.3">
      <c r="A4940" s="5" t="s">
        <v>11515</v>
      </c>
      <c r="B4940" s="5" t="s">
        <v>11516</v>
      </c>
      <c r="C4940" s="6">
        <v>45292</v>
      </c>
      <c r="D4940" s="7">
        <v>6229</v>
      </c>
      <c r="E4940" s="14" t="s">
        <v>15446</v>
      </c>
      <c r="F4940" s="13" t="s">
        <v>80</v>
      </c>
      <c r="G4940" s="18"/>
      <c r="I4940" s="22" t="s">
        <v>11517</v>
      </c>
      <c r="J4940" s="33">
        <v>75</v>
      </c>
      <c r="K4940" s="33">
        <v>75</v>
      </c>
      <c r="L4940" s="33">
        <v>23.533000000000001</v>
      </c>
      <c r="M4940" s="33">
        <v>45.5</v>
      </c>
      <c r="N4940" s="33">
        <v>27.5</v>
      </c>
      <c r="O4940" s="33">
        <v>32.5</v>
      </c>
    </row>
    <row r="4941" spans="1:15" ht="15" customHeight="1" x14ac:dyDescent="0.3">
      <c r="A4941" s="5" t="s">
        <v>11518</v>
      </c>
      <c r="B4941" s="5" t="s">
        <v>11519</v>
      </c>
      <c r="C4941" s="6">
        <v>45292</v>
      </c>
      <c r="D4941" s="7">
        <v>4429</v>
      </c>
      <c r="E4941" s="14" t="s">
        <v>15446</v>
      </c>
      <c r="F4941" s="13" t="s">
        <v>80</v>
      </c>
      <c r="G4941" s="18"/>
      <c r="I4941" s="22" t="s">
        <v>11520</v>
      </c>
      <c r="J4941" s="33">
        <v>75</v>
      </c>
      <c r="K4941" s="33">
        <v>75</v>
      </c>
      <c r="L4941" s="33">
        <v>23.533000000000001</v>
      </c>
      <c r="M4941" s="33">
        <v>45.5</v>
      </c>
      <c r="N4941" s="33">
        <v>27.5</v>
      </c>
      <c r="O4941" s="33">
        <v>32.5</v>
      </c>
    </row>
    <row r="4942" spans="1:15" ht="15" customHeight="1" x14ac:dyDescent="0.3">
      <c r="A4942" s="5" t="s">
        <v>11521</v>
      </c>
      <c r="B4942" s="5" t="s">
        <v>11522</v>
      </c>
      <c r="C4942" s="6">
        <v>45292</v>
      </c>
      <c r="D4942" s="7">
        <v>4429</v>
      </c>
      <c r="E4942" s="14" t="s">
        <v>15446</v>
      </c>
      <c r="F4942" s="13" t="s">
        <v>80</v>
      </c>
      <c r="G4942" s="8"/>
      <c r="H4942" s="8"/>
      <c r="I4942" s="22" t="s">
        <v>11523</v>
      </c>
      <c r="J4942" s="33">
        <v>75</v>
      </c>
      <c r="K4942" s="33">
        <v>75</v>
      </c>
      <c r="L4942" s="33">
        <v>23.533000000000001</v>
      </c>
      <c r="M4942" s="33">
        <v>45.5</v>
      </c>
      <c r="N4942" s="33">
        <v>27.5</v>
      </c>
      <c r="O4942" s="33">
        <v>32.5</v>
      </c>
    </row>
    <row r="4943" spans="1:15" ht="15" customHeight="1" x14ac:dyDescent="0.3">
      <c r="A4943" s="5" t="s">
        <v>11524</v>
      </c>
      <c r="B4943" s="5" t="s">
        <v>11525</v>
      </c>
      <c r="C4943" s="6">
        <v>45292</v>
      </c>
      <c r="D4943" s="7">
        <v>4579</v>
      </c>
      <c r="E4943" s="14" t="s">
        <v>15446</v>
      </c>
      <c r="F4943" s="13" t="s">
        <v>80</v>
      </c>
      <c r="G4943" s="8"/>
      <c r="H4943" s="8"/>
      <c r="I4943" s="22" t="s">
        <v>11526</v>
      </c>
      <c r="J4943" s="33">
        <v>75</v>
      </c>
      <c r="K4943" s="33">
        <v>75</v>
      </c>
      <c r="L4943" s="33">
        <v>23.533000000000001</v>
      </c>
      <c r="M4943" s="33">
        <v>45.5</v>
      </c>
      <c r="N4943" s="33">
        <v>27.5</v>
      </c>
      <c r="O4943" s="33">
        <v>32.5</v>
      </c>
    </row>
    <row r="4944" spans="1:15" ht="15" customHeight="1" x14ac:dyDescent="0.3">
      <c r="A4944" s="5" t="s">
        <v>11527</v>
      </c>
      <c r="B4944" s="5" t="s">
        <v>11528</v>
      </c>
      <c r="C4944" s="6">
        <v>45292</v>
      </c>
      <c r="D4944" s="7">
        <v>4579</v>
      </c>
      <c r="E4944" s="14" t="s">
        <v>15446</v>
      </c>
      <c r="F4944" s="13" t="s">
        <v>80</v>
      </c>
      <c r="G4944" s="8"/>
      <c r="H4944" s="8"/>
      <c r="I4944" s="22" t="s">
        <v>11529</v>
      </c>
      <c r="J4944" s="33">
        <v>75</v>
      </c>
      <c r="K4944" s="33">
        <v>75</v>
      </c>
      <c r="L4944" s="33">
        <v>23.533000000000001</v>
      </c>
      <c r="M4944" s="33">
        <v>45.5</v>
      </c>
      <c r="N4944" s="33">
        <v>27.5</v>
      </c>
      <c r="O4944" s="33">
        <v>32.5</v>
      </c>
    </row>
    <row r="4945" spans="1:15" ht="15" customHeight="1" x14ac:dyDescent="0.3">
      <c r="A4945" s="5" t="s">
        <v>11530</v>
      </c>
      <c r="B4945" s="5" t="s">
        <v>11531</v>
      </c>
      <c r="C4945" s="6">
        <v>45292</v>
      </c>
      <c r="D4945" s="7">
        <v>5199</v>
      </c>
      <c r="E4945" s="14" t="s">
        <v>15446</v>
      </c>
      <c r="F4945" s="13" t="s">
        <v>80</v>
      </c>
      <c r="G4945" s="8"/>
      <c r="H4945" s="8"/>
      <c r="I4945" s="22" t="s">
        <v>11532</v>
      </c>
      <c r="J4945" s="33">
        <v>75</v>
      </c>
      <c r="K4945" s="33">
        <v>75</v>
      </c>
      <c r="L4945" s="33">
        <v>23.533000000000001</v>
      </c>
      <c r="M4945" s="33">
        <v>45.5</v>
      </c>
      <c r="N4945" s="33">
        <v>27.5</v>
      </c>
      <c r="O4945" s="33">
        <v>32.5</v>
      </c>
    </row>
    <row r="4946" spans="1:15" ht="15" customHeight="1" x14ac:dyDescent="0.3">
      <c r="A4946" s="5" t="s">
        <v>11533</v>
      </c>
      <c r="B4946" s="5" t="s">
        <v>11534</v>
      </c>
      <c r="C4946" s="6">
        <v>45292</v>
      </c>
      <c r="D4946" s="7">
        <v>5199</v>
      </c>
      <c r="E4946" s="14" t="s">
        <v>15446</v>
      </c>
      <c r="F4946" s="13" t="s">
        <v>80</v>
      </c>
      <c r="G4946" s="8"/>
      <c r="H4946" s="8"/>
      <c r="I4946" s="22" t="s">
        <v>11535</v>
      </c>
      <c r="J4946" s="33">
        <v>75</v>
      </c>
      <c r="K4946" s="33">
        <v>75</v>
      </c>
      <c r="L4946" s="33">
        <v>23.533000000000001</v>
      </c>
      <c r="M4946" s="33">
        <v>45.5</v>
      </c>
      <c r="N4946" s="33">
        <v>27.5</v>
      </c>
      <c r="O4946" s="33">
        <v>32.5</v>
      </c>
    </row>
    <row r="4947" spans="1:15" ht="15" customHeight="1" x14ac:dyDescent="0.3">
      <c r="A4947" s="5" t="s">
        <v>11536</v>
      </c>
      <c r="B4947" s="5" t="s">
        <v>11537</v>
      </c>
      <c r="C4947" s="6">
        <v>45292</v>
      </c>
      <c r="D4947" s="7">
        <v>5449</v>
      </c>
      <c r="E4947" s="14" t="s">
        <v>15446</v>
      </c>
      <c r="F4947" s="13" t="s">
        <v>80</v>
      </c>
      <c r="G4947" s="8"/>
      <c r="H4947" s="8"/>
      <c r="I4947" s="22" t="s">
        <v>11538</v>
      </c>
      <c r="J4947" s="33">
        <v>75</v>
      </c>
      <c r="K4947" s="33">
        <v>75</v>
      </c>
      <c r="L4947" s="33">
        <v>23.533000000000001</v>
      </c>
      <c r="M4947" s="33">
        <v>45.5</v>
      </c>
      <c r="N4947" s="33">
        <v>27.5</v>
      </c>
      <c r="O4947" s="33">
        <v>32.5</v>
      </c>
    </row>
    <row r="4948" spans="1:15" ht="15" customHeight="1" x14ac:dyDescent="0.3">
      <c r="A4948" s="5" t="s">
        <v>11539</v>
      </c>
      <c r="B4948" s="5" t="s">
        <v>11540</v>
      </c>
      <c r="C4948" s="6">
        <v>45292</v>
      </c>
      <c r="D4948" s="7">
        <v>5449</v>
      </c>
      <c r="E4948" s="14" t="s">
        <v>15446</v>
      </c>
      <c r="F4948" s="13" t="s">
        <v>80</v>
      </c>
      <c r="G4948" s="8"/>
      <c r="H4948" s="8"/>
      <c r="I4948" s="22" t="s">
        <v>11541</v>
      </c>
      <c r="J4948" s="33">
        <v>75</v>
      </c>
      <c r="K4948" s="33">
        <v>75</v>
      </c>
      <c r="L4948" s="33">
        <v>23.533000000000001</v>
      </c>
      <c r="M4948" s="33">
        <v>45.5</v>
      </c>
      <c r="N4948" s="33">
        <v>27.5</v>
      </c>
      <c r="O4948" s="33">
        <v>32.5</v>
      </c>
    </row>
    <row r="4949" spans="1:15" ht="15" customHeight="1" x14ac:dyDescent="0.3">
      <c r="A4949" s="5" t="s">
        <v>11542</v>
      </c>
      <c r="B4949" s="5" t="s">
        <v>11543</v>
      </c>
      <c r="C4949" s="6">
        <v>45292</v>
      </c>
      <c r="D4949" s="7">
        <v>5999</v>
      </c>
      <c r="E4949" s="14" t="s">
        <v>15446</v>
      </c>
      <c r="F4949" s="13" t="s">
        <v>80</v>
      </c>
      <c r="G4949" s="8"/>
      <c r="H4949" s="8"/>
      <c r="I4949" s="22" t="s">
        <v>11544</v>
      </c>
      <c r="J4949" s="33">
        <v>75</v>
      </c>
      <c r="K4949" s="33">
        <v>75</v>
      </c>
      <c r="L4949" s="33">
        <v>23.533000000000001</v>
      </c>
      <c r="M4949" s="33">
        <v>45.5</v>
      </c>
      <c r="N4949" s="33">
        <v>27.5</v>
      </c>
      <c r="O4949" s="33">
        <v>32.5</v>
      </c>
    </row>
    <row r="4950" spans="1:15" ht="15" customHeight="1" x14ac:dyDescent="0.3">
      <c r="A4950" s="5" t="s">
        <v>11545</v>
      </c>
      <c r="B4950" s="5" t="s">
        <v>11546</v>
      </c>
      <c r="C4950" s="6">
        <v>45292</v>
      </c>
      <c r="D4950" s="7">
        <v>5999</v>
      </c>
      <c r="E4950" s="14" t="s">
        <v>15446</v>
      </c>
      <c r="F4950" s="13" t="s">
        <v>80</v>
      </c>
      <c r="G4950" s="8"/>
      <c r="H4950" s="8"/>
      <c r="I4950" s="22" t="s">
        <v>11547</v>
      </c>
      <c r="J4950" s="33">
        <v>75</v>
      </c>
      <c r="K4950" s="33">
        <v>75</v>
      </c>
      <c r="L4950" s="33">
        <v>23.533000000000001</v>
      </c>
      <c r="M4950" s="33">
        <v>45.5</v>
      </c>
      <c r="N4950" s="33">
        <v>27.5</v>
      </c>
      <c r="O4950" s="33">
        <v>32.5</v>
      </c>
    </row>
    <row r="4951" spans="1:15" ht="15" customHeight="1" x14ac:dyDescent="0.3">
      <c r="A4951" s="5" t="s">
        <v>11548</v>
      </c>
      <c r="B4951" s="5" t="s">
        <v>11549</v>
      </c>
      <c r="C4951" s="6">
        <v>45292</v>
      </c>
      <c r="D4951" s="7">
        <v>6229</v>
      </c>
      <c r="E4951" s="14" t="s">
        <v>15446</v>
      </c>
      <c r="F4951" s="13" t="s">
        <v>80</v>
      </c>
      <c r="G4951" s="8"/>
      <c r="H4951" s="8"/>
      <c r="I4951" s="22" t="s">
        <v>11550</v>
      </c>
      <c r="J4951" s="33">
        <v>75</v>
      </c>
      <c r="K4951" s="33">
        <v>75</v>
      </c>
      <c r="L4951" s="33">
        <v>23.533000000000001</v>
      </c>
      <c r="M4951" s="33">
        <v>45.5</v>
      </c>
      <c r="N4951" s="33">
        <v>27.5</v>
      </c>
      <c r="O4951" s="33">
        <v>32.5</v>
      </c>
    </row>
    <row r="4952" spans="1:15" ht="15" customHeight="1" x14ac:dyDescent="0.3">
      <c r="A4952" s="5" t="s">
        <v>11551</v>
      </c>
      <c r="B4952" s="5" t="s">
        <v>11552</v>
      </c>
      <c r="C4952" s="6">
        <v>45292</v>
      </c>
      <c r="D4952" s="7">
        <v>6229</v>
      </c>
      <c r="E4952" s="14" t="s">
        <v>15446</v>
      </c>
      <c r="F4952" s="13" t="s">
        <v>80</v>
      </c>
      <c r="G4952" s="8"/>
      <c r="H4952" s="8"/>
      <c r="I4952" s="22" t="s">
        <v>11553</v>
      </c>
      <c r="J4952" s="33">
        <v>75</v>
      </c>
      <c r="K4952" s="33">
        <v>75</v>
      </c>
      <c r="L4952" s="33">
        <v>23.533000000000001</v>
      </c>
      <c r="M4952" s="33">
        <v>45.5</v>
      </c>
      <c r="N4952" s="33">
        <v>27.5</v>
      </c>
      <c r="O4952" s="33">
        <v>32.5</v>
      </c>
    </row>
    <row r="4953" spans="1:15" ht="15" customHeight="1" x14ac:dyDescent="0.3">
      <c r="A4953" s="5" t="s">
        <v>11554</v>
      </c>
      <c r="B4953" s="5" t="s">
        <v>11555</v>
      </c>
      <c r="C4953" s="6">
        <v>45292</v>
      </c>
      <c r="D4953" s="7">
        <v>6779</v>
      </c>
      <c r="E4953" s="14" t="s">
        <v>15446</v>
      </c>
      <c r="F4953" s="13" t="s">
        <v>80</v>
      </c>
      <c r="G4953" s="8"/>
      <c r="H4953" s="8"/>
      <c r="I4953" s="22" t="s">
        <v>11556</v>
      </c>
      <c r="J4953" s="33">
        <v>75</v>
      </c>
      <c r="K4953" s="33">
        <v>75</v>
      </c>
      <c r="L4953" s="33">
        <v>23.533000000000001</v>
      </c>
      <c r="M4953" s="33">
        <v>45.5</v>
      </c>
      <c r="N4953" s="33">
        <v>27.5</v>
      </c>
      <c r="O4953" s="33">
        <v>32.5</v>
      </c>
    </row>
    <row r="4954" spans="1:15" ht="15" customHeight="1" x14ac:dyDescent="0.3">
      <c r="A4954" s="5" t="s">
        <v>11557</v>
      </c>
      <c r="B4954" s="5" t="s">
        <v>11558</v>
      </c>
      <c r="C4954" s="6">
        <v>45292</v>
      </c>
      <c r="D4954" s="7">
        <v>6779</v>
      </c>
      <c r="E4954" s="14" t="s">
        <v>15446</v>
      </c>
      <c r="F4954" s="13" t="s">
        <v>80</v>
      </c>
      <c r="G4954" s="8"/>
      <c r="H4954" s="8"/>
      <c r="I4954" s="22" t="s">
        <v>11559</v>
      </c>
      <c r="J4954" s="33">
        <v>75</v>
      </c>
      <c r="K4954" s="33">
        <v>75</v>
      </c>
      <c r="L4954" s="33">
        <v>23.533000000000001</v>
      </c>
      <c r="M4954" s="33">
        <v>45.5</v>
      </c>
      <c r="N4954" s="33">
        <v>27.5</v>
      </c>
      <c r="O4954" s="33">
        <v>32.5</v>
      </c>
    </row>
    <row r="4955" spans="1:15" ht="15" customHeight="1" x14ac:dyDescent="0.3">
      <c r="A4955" s="5" t="s">
        <v>11560</v>
      </c>
      <c r="B4955" s="5" t="s">
        <v>11561</v>
      </c>
      <c r="C4955" s="6">
        <v>45292</v>
      </c>
      <c r="D4955" s="7">
        <v>7029</v>
      </c>
      <c r="E4955" s="14" t="s">
        <v>15446</v>
      </c>
      <c r="F4955" s="13" t="s">
        <v>80</v>
      </c>
      <c r="G4955" s="8"/>
      <c r="H4955" s="8"/>
      <c r="I4955" s="22" t="s">
        <v>11562</v>
      </c>
      <c r="J4955" s="33">
        <v>75</v>
      </c>
      <c r="K4955" s="33">
        <v>75</v>
      </c>
      <c r="L4955" s="33">
        <v>23.533000000000001</v>
      </c>
      <c r="M4955" s="33">
        <v>45.5</v>
      </c>
      <c r="N4955" s="33">
        <v>27.5</v>
      </c>
      <c r="O4955" s="33">
        <v>32.5</v>
      </c>
    </row>
    <row r="4956" spans="1:15" ht="15" customHeight="1" x14ac:dyDescent="0.3">
      <c r="A4956" s="5" t="s">
        <v>11563</v>
      </c>
      <c r="B4956" s="5" t="s">
        <v>11564</v>
      </c>
      <c r="C4956" s="6">
        <v>45292</v>
      </c>
      <c r="D4956" s="7">
        <v>7029</v>
      </c>
      <c r="E4956" s="14" t="s">
        <v>15446</v>
      </c>
      <c r="F4956" s="13" t="s">
        <v>80</v>
      </c>
      <c r="G4956" s="8"/>
      <c r="H4956" s="8"/>
      <c r="I4956" s="22" t="s">
        <v>11565</v>
      </c>
      <c r="J4956" s="33">
        <v>75</v>
      </c>
      <c r="K4956" s="33">
        <v>75</v>
      </c>
      <c r="L4956" s="33">
        <v>23.533000000000001</v>
      </c>
      <c r="M4956" s="33">
        <v>45.5</v>
      </c>
      <c r="N4956" s="33">
        <v>27.5</v>
      </c>
      <c r="O4956" s="33">
        <v>32.5</v>
      </c>
    </row>
    <row r="4957" spans="1:15" ht="15" customHeight="1" x14ac:dyDescent="0.3">
      <c r="A4957" s="5" t="s">
        <v>11566</v>
      </c>
      <c r="B4957" s="5" t="s">
        <v>11567</v>
      </c>
      <c r="C4957" s="6">
        <v>45292</v>
      </c>
      <c r="D4957" s="7">
        <v>5999</v>
      </c>
      <c r="E4957" s="14" t="s">
        <v>15446</v>
      </c>
      <c r="F4957" s="13" t="s">
        <v>80</v>
      </c>
      <c r="G4957" s="8"/>
      <c r="H4957" s="8"/>
      <c r="I4957" s="22" t="s">
        <v>11568</v>
      </c>
      <c r="J4957" s="33">
        <v>75</v>
      </c>
      <c r="K4957" s="33">
        <v>75</v>
      </c>
      <c r="L4957" s="33">
        <v>23.533000000000001</v>
      </c>
      <c r="M4957" s="33">
        <v>45.5</v>
      </c>
      <c r="N4957" s="33">
        <v>27.5</v>
      </c>
      <c r="O4957" s="33">
        <v>32.5</v>
      </c>
    </row>
    <row r="4958" spans="1:15" ht="15" customHeight="1" x14ac:dyDescent="0.3">
      <c r="A4958" s="5" t="s">
        <v>11569</v>
      </c>
      <c r="B4958" s="5" t="s">
        <v>11570</v>
      </c>
      <c r="C4958" s="6">
        <v>45292</v>
      </c>
      <c r="D4958" s="7">
        <v>5999</v>
      </c>
      <c r="E4958" s="14" t="s">
        <v>15446</v>
      </c>
      <c r="F4958" s="13" t="s">
        <v>80</v>
      </c>
      <c r="G4958" s="8"/>
      <c r="H4958" s="8"/>
      <c r="I4958" s="22" t="s">
        <v>11571</v>
      </c>
      <c r="J4958" s="33">
        <v>75</v>
      </c>
      <c r="K4958" s="33">
        <v>75</v>
      </c>
      <c r="L4958" s="33">
        <v>23.533000000000001</v>
      </c>
      <c r="M4958" s="33">
        <v>45.5</v>
      </c>
      <c r="N4958" s="33">
        <v>27.5</v>
      </c>
      <c r="O4958" s="33">
        <v>32.5</v>
      </c>
    </row>
    <row r="4959" spans="1:15" ht="15" customHeight="1" x14ac:dyDescent="0.3">
      <c r="A4959" s="5" t="s">
        <v>11572</v>
      </c>
      <c r="B4959" s="5" t="s">
        <v>11573</v>
      </c>
      <c r="C4959" s="6">
        <v>45292</v>
      </c>
      <c r="D4959" s="7">
        <v>6229</v>
      </c>
      <c r="E4959" s="14" t="s">
        <v>15446</v>
      </c>
      <c r="F4959" s="13" t="s">
        <v>80</v>
      </c>
      <c r="G4959" s="8"/>
      <c r="H4959" s="8"/>
      <c r="I4959" s="22" t="s">
        <v>11574</v>
      </c>
      <c r="J4959" s="33">
        <v>75</v>
      </c>
      <c r="K4959" s="33">
        <v>75</v>
      </c>
      <c r="L4959" s="33">
        <v>23.533000000000001</v>
      </c>
      <c r="M4959" s="33">
        <v>45.5</v>
      </c>
      <c r="N4959" s="33">
        <v>27.5</v>
      </c>
      <c r="O4959" s="33">
        <v>32.5</v>
      </c>
    </row>
    <row r="4960" spans="1:15" ht="15" customHeight="1" x14ac:dyDescent="0.3">
      <c r="A4960" s="5" t="s">
        <v>11575</v>
      </c>
      <c r="B4960" s="5" t="s">
        <v>11576</v>
      </c>
      <c r="C4960" s="6">
        <v>45292</v>
      </c>
      <c r="D4960" s="7">
        <v>6229</v>
      </c>
      <c r="E4960" s="14" t="s">
        <v>15446</v>
      </c>
      <c r="F4960" s="13" t="s">
        <v>80</v>
      </c>
      <c r="G4960" s="8"/>
      <c r="H4960" s="8"/>
      <c r="I4960" s="22" t="s">
        <v>11577</v>
      </c>
      <c r="J4960" s="33">
        <v>75</v>
      </c>
      <c r="K4960" s="33">
        <v>75</v>
      </c>
      <c r="L4960" s="33">
        <v>23.533000000000001</v>
      </c>
      <c r="M4960" s="33">
        <v>45.5</v>
      </c>
      <c r="N4960" s="33">
        <v>27.5</v>
      </c>
      <c r="O4960" s="33">
        <v>32.5</v>
      </c>
    </row>
    <row r="4961" spans="1:15" ht="15" customHeight="1" x14ac:dyDescent="0.3">
      <c r="A4961" s="5" t="s">
        <v>11578</v>
      </c>
      <c r="B4961" s="5" t="s">
        <v>11579</v>
      </c>
      <c r="C4961" s="6">
        <v>45292</v>
      </c>
      <c r="D4961" s="7">
        <v>6779</v>
      </c>
      <c r="E4961" s="14" t="s">
        <v>15446</v>
      </c>
      <c r="F4961" s="13" t="s">
        <v>80</v>
      </c>
      <c r="G4961" s="8"/>
      <c r="H4961" s="8"/>
      <c r="I4961" s="22" t="s">
        <v>11580</v>
      </c>
      <c r="J4961" s="33">
        <v>75</v>
      </c>
      <c r="K4961" s="33">
        <v>75</v>
      </c>
      <c r="L4961" s="33">
        <v>23.533000000000001</v>
      </c>
      <c r="M4961" s="33">
        <v>45.5</v>
      </c>
      <c r="N4961" s="33">
        <v>27.5</v>
      </c>
      <c r="O4961" s="33">
        <v>32.5</v>
      </c>
    </row>
    <row r="4962" spans="1:15" ht="15" customHeight="1" x14ac:dyDescent="0.3">
      <c r="A4962" s="5" t="s">
        <v>11581</v>
      </c>
      <c r="B4962" s="5" t="s">
        <v>11582</v>
      </c>
      <c r="C4962" s="6">
        <v>45292</v>
      </c>
      <c r="D4962" s="7">
        <v>6779</v>
      </c>
      <c r="E4962" s="14" t="s">
        <v>15446</v>
      </c>
      <c r="F4962" s="13" t="s">
        <v>80</v>
      </c>
      <c r="G4962" s="8"/>
      <c r="H4962" s="8"/>
      <c r="I4962" s="22" t="s">
        <v>11583</v>
      </c>
      <c r="J4962" s="33">
        <v>75</v>
      </c>
      <c r="K4962" s="33">
        <v>75</v>
      </c>
      <c r="L4962" s="33">
        <v>23.533000000000001</v>
      </c>
      <c r="M4962" s="33">
        <v>45.5</v>
      </c>
      <c r="N4962" s="33">
        <v>27.5</v>
      </c>
      <c r="O4962" s="33">
        <v>32.5</v>
      </c>
    </row>
    <row r="4963" spans="1:15" ht="15" customHeight="1" x14ac:dyDescent="0.3">
      <c r="A4963" s="5" t="s">
        <v>11584</v>
      </c>
      <c r="B4963" s="5" t="s">
        <v>11585</v>
      </c>
      <c r="C4963" s="6">
        <v>45292</v>
      </c>
      <c r="D4963" s="7">
        <v>7029</v>
      </c>
      <c r="E4963" s="14" t="s">
        <v>15446</v>
      </c>
      <c r="F4963" s="13" t="s">
        <v>80</v>
      </c>
      <c r="G4963" s="8"/>
      <c r="H4963" s="8"/>
      <c r="I4963" s="22" t="s">
        <v>11586</v>
      </c>
      <c r="J4963" s="33">
        <v>75</v>
      </c>
      <c r="K4963" s="33">
        <v>75</v>
      </c>
      <c r="L4963" s="33">
        <v>23.533000000000001</v>
      </c>
      <c r="M4963" s="33">
        <v>45.5</v>
      </c>
      <c r="N4963" s="33">
        <v>27.5</v>
      </c>
      <c r="O4963" s="33">
        <v>32.5</v>
      </c>
    </row>
    <row r="4964" spans="1:15" ht="15" customHeight="1" x14ac:dyDescent="0.3">
      <c r="A4964" s="5" t="s">
        <v>11587</v>
      </c>
      <c r="B4964" s="5" t="s">
        <v>11588</v>
      </c>
      <c r="C4964" s="6">
        <v>45292</v>
      </c>
      <c r="D4964" s="7">
        <v>7029</v>
      </c>
      <c r="E4964" s="14" t="s">
        <v>15446</v>
      </c>
      <c r="F4964" s="13" t="s">
        <v>80</v>
      </c>
      <c r="G4964" s="8"/>
      <c r="H4964" s="8"/>
      <c r="I4964" s="22" t="s">
        <v>11589</v>
      </c>
      <c r="J4964" s="33">
        <v>75</v>
      </c>
      <c r="K4964" s="33">
        <v>75</v>
      </c>
      <c r="L4964" s="33">
        <v>23.533000000000001</v>
      </c>
      <c r="M4964" s="33">
        <v>45.5</v>
      </c>
      <c r="N4964" s="33">
        <v>27.5</v>
      </c>
      <c r="O4964" s="33">
        <v>32.5</v>
      </c>
    </row>
    <row r="4965" spans="1:15" ht="15" customHeight="1" x14ac:dyDescent="0.3">
      <c r="A4965" s="5" t="s">
        <v>11590</v>
      </c>
      <c r="B4965" s="5" t="s">
        <v>11591</v>
      </c>
      <c r="C4965" s="6">
        <v>45292</v>
      </c>
      <c r="D4965" s="7">
        <v>4429</v>
      </c>
      <c r="E4965" s="14" t="s">
        <v>15446</v>
      </c>
      <c r="F4965" s="13" t="s">
        <v>80</v>
      </c>
      <c r="G4965" s="8"/>
      <c r="H4965" s="8"/>
      <c r="I4965" s="22" t="s">
        <v>11592</v>
      </c>
      <c r="J4965" s="33">
        <v>75</v>
      </c>
      <c r="K4965" s="33">
        <v>75</v>
      </c>
      <c r="L4965" s="33">
        <v>23.533000000000001</v>
      </c>
      <c r="M4965" s="33">
        <v>45.5</v>
      </c>
      <c r="N4965" s="33">
        <v>27.5</v>
      </c>
      <c r="O4965" s="33">
        <v>32.5</v>
      </c>
    </row>
    <row r="4966" spans="1:15" ht="15" customHeight="1" x14ac:dyDescent="0.3">
      <c r="A4966" s="5" t="s">
        <v>11593</v>
      </c>
      <c r="B4966" s="5" t="s">
        <v>11594</v>
      </c>
      <c r="C4966" s="6">
        <v>45292</v>
      </c>
      <c r="D4966" s="7">
        <v>4429</v>
      </c>
      <c r="E4966" s="14" t="s">
        <v>15446</v>
      </c>
      <c r="F4966" s="13" t="s">
        <v>80</v>
      </c>
      <c r="G4966"/>
      <c r="H4966"/>
      <c r="I4966" s="22" t="s">
        <v>11595</v>
      </c>
      <c r="J4966" s="33">
        <v>75</v>
      </c>
      <c r="K4966" s="33">
        <v>75</v>
      </c>
      <c r="L4966" s="33">
        <v>23.533000000000001</v>
      </c>
      <c r="M4966" s="33">
        <v>45.5</v>
      </c>
      <c r="N4966" s="33">
        <v>27.5</v>
      </c>
      <c r="O4966" s="33">
        <v>32.5</v>
      </c>
    </row>
    <row r="4967" spans="1:15" ht="15" customHeight="1" x14ac:dyDescent="0.3">
      <c r="A4967" s="5" t="s">
        <v>11596</v>
      </c>
      <c r="B4967" s="5" t="s">
        <v>11597</v>
      </c>
      <c r="C4967" s="6">
        <v>45292</v>
      </c>
      <c r="D4967" s="7">
        <v>4579</v>
      </c>
      <c r="E4967" s="14" t="s">
        <v>15446</v>
      </c>
      <c r="F4967" s="13" t="s">
        <v>80</v>
      </c>
      <c r="G4967"/>
      <c r="H4967"/>
      <c r="I4967" s="22" t="s">
        <v>11598</v>
      </c>
      <c r="J4967" s="33">
        <v>75</v>
      </c>
      <c r="K4967" s="33">
        <v>75</v>
      </c>
      <c r="L4967" s="33">
        <v>23.533000000000001</v>
      </c>
      <c r="M4967" s="33">
        <v>45.5</v>
      </c>
      <c r="N4967" s="33">
        <v>27.5</v>
      </c>
      <c r="O4967" s="33">
        <v>32.5</v>
      </c>
    </row>
    <row r="4968" spans="1:15" ht="15" customHeight="1" x14ac:dyDescent="0.3">
      <c r="A4968" s="5" t="s">
        <v>11599</v>
      </c>
      <c r="B4968" s="5" t="s">
        <v>11600</v>
      </c>
      <c r="C4968" s="6">
        <v>45292</v>
      </c>
      <c r="D4968" s="7">
        <v>4579</v>
      </c>
      <c r="E4968" s="14" t="s">
        <v>15446</v>
      </c>
      <c r="F4968" s="13" t="s">
        <v>80</v>
      </c>
      <c r="G4968"/>
      <c r="H4968"/>
      <c r="I4968" s="22" t="s">
        <v>11601</v>
      </c>
      <c r="J4968" s="33">
        <v>75</v>
      </c>
      <c r="K4968" s="33">
        <v>75</v>
      </c>
      <c r="L4968" s="33">
        <v>23.533000000000001</v>
      </c>
      <c r="M4968" s="33">
        <v>45.5</v>
      </c>
      <c r="N4968" s="33">
        <v>27.5</v>
      </c>
      <c r="O4968" s="33">
        <v>32.5</v>
      </c>
    </row>
    <row r="4969" spans="1:15" ht="15" customHeight="1" x14ac:dyDescent="0.3">
      <c r="A4969" s="5" t="s">
        <v>11602</v>
      </c>
      <c r="B4969" s="5" t="s">
        <v>11603</v>
      </c>
      <c r="C4969" s="6">
        <v>45292</v>
      </c>
      <c r="D4969" s="7">
        <v>5199</v>
      </c>
      <c r="E4969" s="14" t="s">
        <v>15446</v>
      </c>
      <c r="F4969" s="13" t="s">
        <v>80</v>
      </c>
      <c r="G4969"/>
      <c r="H4969"/>
      <c r="I4969" s="22" t="s">
        <v>11604</v>
      </c>
      <c r="J4969" s="33">
        <v>75</v>
      </c>
      <c r="K4969" s="33">
        <v>75</v>
      </c>
      <c r="L4969" s="33">
        <v>23.533000000000001</v>
      </c>
      <c r="M4969" s="33">
        <v>45.5</v>
      </c>
      <c r="N4969" s="33">
        <v>27.5</v>
      </c>
      <c r="O4969" s="33">
        <v>32.5</v>
      </c>
    </row>
    <row r="4970" spans="1:15" ht="15" customHeight="1" x14ac:dyDescent="0.3">
      <c r="A4970" s="5" t="s">
        <v>11605</v>
      </c>
      <c r="B4970" s="5" t="s">
        <v>11606</v>
      </c>
      <c r="C4970" s="6">
        <v>45292</v>
      </c>
      <c r="D4970" s="7">
        <v>5199</v>
      </c>
      <c r="E4970" s="14" t="s">
        <v>15446</v>
      </c>
      <c r="F4970" s="13" t="s">
        <v>80</v>
      </c>
      <c r="G4970"/>
      <c r="H4970"/>
      <c r="I4970" s="22" t="s">
        <v>11607</v>
      </c>
      <c r="J4970" s="33">
        <v>75</v>
      </c>
      <c r="K4970" s="33">
        <v>75</v>
      </c>
      <c r="L4970" s="33">
        <v>23.533000000000001</v>
      </c>
      <c r="M4970" s="33">
        <v>45.5</v>
      </c>
      <c r="N4970" s="33">
        <v>27.5</v>
      </c>
      <c r="O4970" s="33">
        <v>32.5</v>
      </c>
    </row>
    <row r="4971" spans="1:15" ht="15" customHeight="1" x14ac:dyDescent="0.3">
      <c r="A4971" s="5" t="s">
        <v>11608</v>
      </c>
      <c r="B4971" s="5" t="s">
        <v>11609</v>
      </c>
      <c r="C4971" s="6">
        <v>45292</v>
      </c>
      <c r="D4971" s="7">
        <v>5449</v>
      </c>
      <c r="E4971" s="14" t="s">
        <v>15446</v>
      </c>
      <c r="F4971" s="13" t="s">
        <v>80</v>
      </c>
      <c r="G4971"/>
      <c r="H4971"/>
      <c r="I4971" s="22" t="s">
        <v>11610</v>
      </c>
      <c r="J4971" s="33">
        <v>75</v>
      </c>
      <c r="K4971" s="33">
        <v>75</v>
      </c>
      <c r="L4971" s="33">
        <v>23.533000000000001</v>
      </c>
      <c r="M4971" s="33">
        <v>45.5</v>
      </c>
      <c r="N4971" s="33">
        <v>27.5</v>
      </c>
      <c r="O4971" s="33">
        <v>32.5</v>
      </c>
    </row>
    <row r="4972" spans="1:15" ht="15" customHeight="1" x14ac:dyDescent="0.3">
      <c r="A4972" s="5" t="s">
        <v>11611</v>
      </c>
      <c r="B4972" s="5" t="s">
        <v>11612</v>
      </c>
      <c r="C4972" s="6">
        <v>45292</v>
      </c>
      <c r="D4972" s="7">
        <v>5449</v>
      </c>
      <c r="E4972" s="14" t="s">
        <v>15446</v>
      </c>
      <c r="F4972" s="13" t="s">
        <v>80</v>
      </c>
      <c r="G4972"/>
      <c r="H4972"/>
      <c r="I4972" s="22" t="s">
        <v>11613</v>
      </c>
      <c r="J4972" s="33">
        <v>75</v>
      </c>
      <c r="K4972" s="33">
        <v>75</v>
      </c>
      <c r="L4972" s="33">
        <v>23.533000000000001</v>
      </c>
      <c r="M4972" s="33">
        <v>45.5</v>
      </c>
      <c r="N4972" s="33">
        <v>27.5</v>
      </c>
      <c r="O4972" s="33">
        <v>32.5</v>
      </c>
    </row>
    <row r="4973" spans="1:15" ht="15" customHeight="1" x14ac:dyDescent="0.3">
      <c r="A4973" s="5" t="s">
        <v>11614</v>
      </c>
      <c r="B4973" s="5" t="s">
        <v>11615</v>
      </c>
      <c r="C4973" s="6">
        <v>45292</v>
      </c>
      <c r="D4973" s="7">
        <v>5199</v>
      </c>
      <c r="E4973" s="14" t="s">
        <v>15446</v>
      </c>
      <c r="F4973" s="13" t="s">
        <v>80</v>
      </c>
      <c r="G4973"/>
      <c r="H4973"/>
      <c r="I4973" s="22" t="s">
        <v>11616</v>
      </c>
      <c r="J4973" s="33">
        <v>75</v>
      </c>
      <c r="K4973" s="33">
        <v>75</v>
      </c>
      <c r="L4973" s="33">
        <v>23.533000000000001</v>
      </c>
      <c r="M4973" s="33">
        <v>45.5</v>
      </c>
      <c r="N4973" s="33">
        <v>27.5</v>
      </c>
      <c r="O4973" s="33">
        <v>32.5</v>
      </c>
    </row>
    <row r="4974" spans="1:15" ht="15" customHeight="1" x14ac:dyDescent="0.3">
      <c r="A4974" s="5" t="s">
        <v>11617</v>
      </c>
      <c r="B4974" s="5" t="s">
        <v>11618</v>
      </c>
      <c r="C4974" s="6">
        <v>45292</v>
      </c>
      <c r="D4974" s="7">
        <v>5199</v>
      </c>
      <c r="E4974" s="14" t="s">
        <v>15446</v>
      </c>
      <c r="F4974" s="13" t="s">
        <v>80</v>
      </c>
      <c r="G4974"/>
      <c r="H4974"/>
      <c r="I4974" s="22" t="s">
        <v>11619</v>
      </c>
      <c r="J4974" s="33">
        <v>75</v>
      </c>
      <c r="K4974" s="33">
        <v>75</v>
      </c>
      <c r="L4974" s="33">
        <v>23.533000000000001</v>
      </c>
      <c r="M4974" s="33">
        <v>45.5</v>
      </c>
      <c r="N4974" s="33">
        <v>27.5</v>
      </c>
      <c r="O4974" s="33">
        <v>32.5</v>
      </c>
    </row>
    <row r="4975" spans="1:15" ht="15" customHeight="1" x14ac:dyDescent="0.3">
      <c r="A4975" s="5" t="s">
        <v>11620</v>
      </c>
      <c r="B4975" s="5" t="s">
        <v>11621</v>
      </c>
      <c r="C4975" s="6">
        <v>45292</v>
      </c>
      <c r="D4975" s="7">
        <v>5449</v>
      </c>
      <c r="E4975" s="14" t="s">
        <v>15446</v>
      </c>
      <c r="F4975" s="13" t="s">
        <v>80</v>
      </c>
      <c r="G4975"/>
      <c r="H4975"/>
      <c r="I4975" s="22" t="s">
        <v>11622</v>
      </c>
      <c r="J4975" s="33">
        <v>75</v>
      </c>
      <c r="K4975" s="33">
        <v>75</v>
      </c>
      <c r="L4975" s="33">
        <v>23.533000000000001</v>
      </c>
      <c r="M4975" s="33">
        <v>45.5</v>
      </c>
      <c r="N4975" s="33">
        <v>27.5</v>
      </c>
      <c r="O4975" s="33">
        <v>32.5</v>
      </c>
    </row>
    <row r="4976" spans="1:15" ht="15" customHeight="1" x14ac:dyDescent="0.3">
      <c r="A4976" s="5" t="s">
        <v>11623</v>
      </c>
      <c r="B4976" s="5" t="s">
        <v>11624</v>
      </c>
      <c r="C4976" s="6">
        <v>45292</v>
      </c>
      <c r="D4976" s="7">
        <v>5449</v>
      </c>
      <c r="E4976" s="14" t="s">
        <v>15446</v>
      </c>
      <c r="F4976" s="13" t="s">
        <v>80</v>
      </c>
      <c r="G4976"/>
      <c r="H4976"/>
      <c r="I4976" s="22" t="s">
        <v>11625</v>
      </c>
      <c r="J4976" s="33">
        <v>75</v>
      </c>
      <c r="K4976" s="33">
        <v>75</v>
      </c>
      <c r="L4976" s="33">
        <v>23.533000000000001</v>
      </c>
      <c r="M4976" s="33">
        <v>45.5</v>
      </c>
      <c r="N4976" s="33">
        <v>27.5</v>
      </c>
      <c r="O4976" s="33">
        <v>32.5</v>
      </c>
    </row>
    <row r="4977" spans="1:15" ht="15" customHeight="1" x14ac:dyDescent="0.3">
      <c r="A4977" s="5" t="s">
        <v>11626</v>
      </c>
      <c r="B4977" s="5" t="s">
        <v>11627</v>
      </c>
      <c r="C4977" s="6">
        <v>45292</v>
      </c>
      <c r="D4977" s="7">
        <v>5999</v>
      </c>
      <c r="E4977" s="14" t="s">
        <v>15446</v>
      </c>
      <c r="F4977" s="13" t="s">
        <v>80</v>
      </c>
      <c r="G4977"/>
      <c r="H4977"/>
      <c r="I4977" s="22" t="s">
        <v>11628</v>
      </c>
      <c r="J4977" s="33">
        <v>75</v>
      </c>
      <c r="K4977" s="33">
        <v>75</v>
      </c>
      <c r="L4977" s="33">
        <v>23.533000000000001</v>
      </c>
      <c r="M4977" s="33">
        <v>45.5</v>
      </c>
      <c r="N4977" s="33">
        <v>27.5</v>
      </c>
      <c r="O4977" s="33">
        <v>32.5</v>
      </c>
    </row>
    <row r="4978" spans="1:15" ht="15" customHeight="1" x14ac:dyDescent="0.3">
      <c r="A4978" s="5" t="s">
        <v>11629</v>
      </c>
      <c r="B4978" s="5" t="s">
        <v>11630</v>
      </c>
      <c r="C4978" s="6">
        <v>45292</v>
      </c>
      <c r="D4978" s="7">
        <v>5999</v>
      </c>
      <c r="E4978" s="14" t="s">
        <v>15446</v>
      </c>
      <c r="F4978" s="13" t="s">
        <v>80</v>
      </c>
      <c r="G4978"/>
      <c r="H4978"/>
      <c r="I4978" s="22" t="s">
        <v>11631</v>
      </c>
      <c r="J4978" s="33">
        <v>75</v>
      </c>
      <c r="K4978" s="33">
        <v>75</v>
      </c>
      <c r="L4978" s="33">
        <v>23.533000000000001</v>
      </c>
      <c r="M4978" s="33">
        <v>45.5</v>
      </c>
      <c r="N4978" s="33">
        <v>27.5</v>
      </c>
      <c r="O4978" s="33">
        <v>32.5</v>
      </c>
    </row>
    <row r="4979" spans="1:15" ht="15" customHeight="1" x14ac:dyDescent="0.3">
      <c r="A4979" s="5" t="s">
        <v>11632</v>
      </c>
      <c r="B4979" s="5" t="s">
        <v>11633</v>
      </c>
      <c r="C4979" s="6">
        <v>45292</v>
      </c>
      <c r="D4979" s="7">
        <v>6229</v>
      </c>
      <c r="E4979" s="14" t="s">
        <v>15446</v>
      </c>
      <c r="F4979" s="13" t="s">
        <v>80</v>
      </c>
      <c r="G4979"/>
      <c r="H4979"/>
      <c r="I4979" s="22" t="s">
        <v>11634</v>
      </c>
      <c r="J4979" s="33">
        <v>75</v>
      </c>
      <c r="K4979" s="33">
        <v>75</v>
      </c>
      <c r="L4979" s="33">
        <v>23.533000000000001</v>
      </c>
      <c r="M4979" s="33">
        <v>45.5</v>
      </c>
      <c r="N4979" s="33">
        <v>27.5</v>
      </c>
      <c r="O4979" s="33">
        <v>32.5</v>
      </c>
    </row>
    <row r="4980" spans="1:15" ht="15" customHeight="1" x14ac:dyDescent="0.3">
      <c r="A4980" s="5" t="s">
        <v>11635</v>
      </c>
      <c r="B4980" s="5" t="s">
        <v>11636</v>
      </c>
      <c r="C4980" s="6">
        <v>45292</v>
      </c>
      <c r="D4980" s="7">
        <v>6229</v>
      </c>
      <c r="E4980" s="14" t="s">
        <v>15446</v>
      </c>
      <c r="F4980" s="13" t="s">
        <v>80</v>
      </c>
      <c r="G4980"/>
      <c r="H4980"/>
      <c r="I4980" s="22" t="s">
        <v>11637</v>
      </c>
      <c r="J4980" s="33">
        <v>75</v>
      </c>
      <c r="K4980" s="33">
        <v>75</v>
      </c>
      <c r="L4980" s="33">
        <v>23.533000000000001</v>
      </c>
      <c r="M4980" s="33">
        <v>45.5</v>
      </c>
      <c r="N4980" s="33">
        <v>27.5</v>
      </c>
      <c r="O4980" s="33">
        <v>32.5</v>
      </c>
    </row>
    <row r="4981" spans="1:15" ht="15" customHeight="1" x14ac:dyDescent="0.3">
      <c r="A4981" s="5" t="s">
        <v>11638</v>
      </c>
      <c r="B4981" s="5" t="s">
        <v>11639</v>
      </c>
      <c r="C4981" s="6">
        <v>45292</v>
      </c>
      <c r="D4981" s="7">
        <v>5199</v>
      </c>
      <c r="E4981" s="14" t="s">
        <v>15446</v>
      </c>
      <c r="F4981" s="13" t="s">
        <v>80</v>
      </c>
      <c r="G4981"/>
      <c r="H4981"/>
      <c r="I4981" s="22" t="s">
        <v>11640</v>
      </c>
      <c r="J4981" s="33">
        <v>75</v>
      </c>
      <c r="K4981" s="33">
        <v>75</v>
      </c>
      <c r="L4981" s="33">
        <v>23.533000000000001</v>
      </c>
      <c r="M4981" s="33">
        <v>45.5</v>
      </c>
      <c r="N4981" s="33">
        <v>27.5</v>
      </c>
      <c r="O4981" s="33">
        <v>32.5</v>
      </c>
    </row>
    <row r="4982" spans="1:15" ht="15" customHeight="1" x14ac:dyDescent="0.3">
      <c r="A4982" s="5" t="s">
        <v>11641</v>
      </c>
      <c r="B4982" s="5" t="s">
        <v>11642</v>
      </c>
      <c r="C4982" s="6">
        <v>45292</v>
      </c>
      <c r="D4982" s="7">
        <v>5199</v>
      </c>
      <c r="E4982" s="14" t="s">
        <v>15446</v>
      </c>
      <c r="F4982" s="13" t="s">
        <v>80</v>
      </c>
      <c r="G4982"/>
      <c r="H4982"/>
      <c r="I4982" s="22" t="s">
        <v>11643</v>
      </c>
      <c r="J4982" s="33">
        <v>75</v>
      </c>
      <c r="K4982" s="33">
        <v>75</v>
      </c>
      <c r="L4982" s="33">
        <v>23.533000000000001</v>
      </c>
      <c r="M4982" s="33">
        <v>45.5</v>
      </c>
      <c r="N4982" s="33">
        <v>27.5</v>
      </c>
      <c r="O4982" s="33">
        <v>32.5</v>
      </c>
    </row>
    <row r="4983" spans="1:15" ht="15" customHeight="1" x14ac:dyDescent="0.3">
      <c r="A4983" s="5" t="s">
        <v>11644</v>
      </c>
      <c r="B4983" s="5" t="s">
        <v>11645</v>
      </c>
      <c r="C4983" s="6">
        <v>45292</v>
      </c>
      <c r="D4983" s="7">
        <v>5449</v>
      </c>
      <c r="E4983" s="14" t="s">
        <v>15446</v>
      </c>
      <c r="F4983" s="13" t="s">
        <v>80</v>
      </c>
      <c r="G4983"/>
      <c r="H4983"/>
      <c r="I4983" s="22" t="s">
        <v>11646</v>
      </c>
      <c r="J4983" s="33">
        <v>75</v>
      </c>
      <c r="K4983" s="33">
        <v>75</v>
      </c>
      <c r="L4983" s="33">
        <v>23.533000000000001</v>
      </c>
      <c r="M4983" s="33">
        <v>45.5</v>
      </c>
      <c r="N4983" s="33">
        <v>27.5</v>
      </c>
      <c r="O4983" s="33">
        <v>32.5</v>
      </c>
    </row>
    <row r="4984" spans="1:15" ht="15" customHeight="1" x14ac:dyDescent="0.3">
      <c r="A4984" s="5" t="s">
        <v>11647</v>
      </c>
      <c r="B4984" s="5" t="s">
        <v>11648</v>
      </c>
      <c r="C4984" s="6">
        <v>45292</v>
      </c>
      <c r="D4984" s="7">
        <v>5449</v>
      </c>
      <c r="E4984" s="14" t="s">
        <v>15446</v>
      </c>
      <c r="F4984" s="13" t="s">
        <v>80</v>
      </c>
      <c r="G4984"/>
      <c r="H4984"/>
      <c r="I4984" s="22" t="s">
        <v>11649</v>
      </c>
      <c r="J4984" s="33">
        <v>75</v>
      </c>
      <c r="K4984" s="33">
        <v>75</v>
      </c>
      <c r="L4984" s="33">
        <v>23.533000000000001</v>
      </c>
      <c r="M4984" s="33">
        <v>45.5</v>
      </c>
      <c r="N4984" s="33">
        <v>27.5</v>
      </c>
      <c r="O4984" s="33">
        <v>32.5</v>
      </c>
    </row>
    <row r="4985" spans="1:15" ht="15" customHeight="1" x14ac:dyDescent="0.3">
      <c r="A4985" s="5" t="s">
        <v>11650</v>
      </c>
      <c r="B4985" s="5" t="s">
        <v>11651</v>
      </c>
      <c r="C4985" s="6">
        <v>45292</v>
      </c>
      <c r="D4985" s="7">
        <v>5999</v>
      </c>
      <c r="E4985" s="14" t="s">
        <v>15446</v>
      </c>
      <c r="F4985" s="13" t="s">
        <v>80</v>
      </c>
      <c r="G4985"/>
      <c r="H4985"/>
      <c r="I4985" s="22" t="s">
        <v>11652</v>
      </c>
      <c r="J4985" s="33">
        <v>75</v>
      </c>
      <c r="K4985" s="33">
        <v>75</v>
      </c>
      <c r="L4985" s="33">
        <v>23.533000000000001</v>
      </c>
      <c r="M4985" s="33">
        <v>45.5</v>
      </c>
      <c r="N4985" s="33">
        <v>27.5</v>
      </c>
      <c r="O4985" s="33">
        <v>32.5</v>
      </c>
    </row>
    <row r="4986" spans="1:15" ht="15" customHeight="1" x14ac:dyDescent="0.3">
      <c r="A4986" s="5" t="s">
        <v>11653</v>
      </c>
      <c r="B4986" s="5" t="s">
        <v>11654</v>
      </c>
      <c r="C4986" s="6">
        <v>45292</v>
      </c>
      <c r="D4986" s="7">
        <v>5999</v>
      </c>
      <c r="E4986" s="14" t="s">
        <v>15446</v>
      </c>
      <c r="F4986" s="13" t="s">
        <v>80</v>
      </c>
      <c r="G4986"/>
      <c r="H4986"/>
      <c r="I4986" s="22" t="s">
        <v>11655</v>
      </c>
      <c r="J4986" s="33">
        <v>75</v>
      </c>
      <c r="K4986" s="33">
        <v>75</v>
      </c>
      <c r="L4986" s="33">
        <v>23.533000000000001</v>
      </c>
      <c r="M4986" s="33">
        <v>45.5</v>
      </c>
      <c r="N4986" s="33">
        <v>27.5</v>
      </c>
      <c r="O4986" s="33">
        <v>32.5</v>
      </c>
    </row>
    <row r="4987" spans="1:15" ht="15" customHeight="1" x14ac:dyDescent="0.3">
      <c r="A4987" s="5" t="s">
        <v>11656</v>
      </c>
      <c r="B4987" s="5" t="s">
        <v>11657</v>
      </c>
      <c r="C4987" s="6">
        <v>45292</v>
      </c>
      <c r="D4987" s="7">
        <v>6229</v>
      </c>
      <c r="E4987" s="14" t="s">
        <v>15446</v>
      </c>
      <c r="F4987" s="13" t="s">
        <v>80</v>
      </c>
      <c r="G4987"/>
      <c r="H4987"/>
      <c r="I4987" s="22" t="s">
        <v>11658</v>
      </c>
      <c r="J4987" s="33">
        <v>75</v>
      </c>
      <c r="K4987" s="33">
        <v>75</v>
      </c>
      <c r="L4987" s="33">
        <v>23.533000000000001</v>
      </c>
      <c r="M4987" s="33">
        <v>45.5</v>
      </c>
      <c r="N4987" s="33">
        <v>27.5</v>
      </c>
      <c r="O4987" s="33">
        <v>32.5</v>
      </c>
    </row>
    <row r="4988" spans="1:15" ht="15" customHeight="1" x14ac:dyDescent="0.3">
      <c r="A4988" s="5" t="s">
        <v>11659</v>
      </c>
      <c r="B4988" s="5" t="s">
        <v>11660</v>
      </c>
      <c r="C4988" s="6">
        <v>45292</v>
      </c>
      <c r="D4988" s="7">
        <v>6229</v>
      </c>
      <c r="E4988" s="14" t="s">
        <v>15446</v>
      </c>
      <c r="F4988" s="13" t="s">
        <v>80</v>
      </c>
      <c r="G4988"/>
      <c r="H4988"/>
      <c r="I4988" s="22" t="s">
        <v>11661</v>
      </c>
      <c r="J4988" s="33">
        <v>75</v>
      </c>
      <c r="K4988" s="33">
        <v>75</v>
      </c>
      <c r="L4988" s="33">
        <v>23.533000000000001</v>
      </c>
      <c r="M4988" s="33">
        <v>45.5</v>
      </c>
      <c r="N4988" s="33">
        <v>27.5</v>
      </c>
      <c r="O4988" s="33">
        <v>32.5</v>
      </c>
    </row>
    <row r="4989" spans="1:15" ht="15" customHeight="1" x14ac:dyDescent="0.3">
      <c r="A4989" s="5" t="s">
        <v>11662</v>
      </c>
      <c r="B4989" s="5" t="s">
        <v>11663</v>
      </c>
      <c r="C4989" s="6">
        <v>45292</v>
      </c>
      <c r="D4989" s="7">
        <v>5199</v>
      </c>
      <c r="E4989" s="14" t="s">
        <v>15446</v>
      </c>
      <c r="F4989" s="13" t="s">
        <v>80</v>
      </c>
      <c r="G4989"/>
      <c r="H4989"/>
      <c r="I4989" s="22" t="s">
        <v>11664</v>
      </c>
      <c r="J4989" s="33">
        <v>75</v>
      </c>
      <c r="K4989" s="33">
        <v>75</v>
      </c>
      <c r="L4989" s="33">
        <v>23.533000000000001</v>
      </c>
      <c r="M4989" s="33">
        <v>45.5</v>
      </c>
      <c r="N4989" s="33">
        <v>27.5</v>
      </c>
      <c r="O4989" s="33">
        <v>32.5</v>
      </c>
    </row>
    <row r="4990" spans="1:15" ht="15" customHeight="1" x14ac:dyDescent="0.3">
      <c r="A4990" s="5" t="s">
        <v>11665</v>
      </c>
      <c r="B4990" s="5" t="s">
        <v>11666</v>
      </c>
      <c r="C4990" s="6">
        <v>45292</v>
      </c>
      <c r="D4990" s="7">
        <v>5199</v>
      </c>
      <c r="E4990" s="14" t="s">
        <v>15446</v>
      </c>
      <c r="F4990" s="13" t="s">
        <v>80</v>
      </c>
      <c r="G4990"/>
      <c r="H4990"/>
      <c r="I4990" s="22" t="s">
        <v>11667</v>
      </c>
      <c r="J4990" s="33">
        <v>75</v>
      </c>
      <c r="K4990" s="33">
        <v>75</v>
      </c>
      <c r="L4990" s="33">
        <v>23.533000000000001</v>
      </c>
      <c r="M4990" s="33">
        <v>45.5</v>
      </c>
      <c r="N4990" s="33">
        <v>27.5</v>
      </c>
      <c r="O4990" s="33">
        <v>32.5</v>
      </c>
    </row>
    <row r="4991" spans="1:15" ht="15" customHeight="1" x14ac:dyDescent="0.3">
      <c r="A4991" s="5" t="s">
        <v>11668</v>
      </c>
      <c r="B4991" s="5" t="s">
        <v>11669</v>
      </c>
      <c r="C4991" s="6">
        <v>45292</v>
      </c>
      <c r="D4991" s="7">
        <v>5449</v>
      </c>
      <c r="E4991" s="14" t="s">
        <v>15446</v>
      </c>
      <c r="F4991" s="13" t="s">
        <v>80</v>
      </c>
      <c r="G4991"/>
      <c r="H4991"/>
      <c r="I4991" s="22" t="s">
        <v>11670</v>
      </c>
      <c r="J4991" s="33">
        <v>75</v>
      </c>
      <c r="K4991" s="33">
        <v>75</v>
      </c>
      <c r="L4991" s="33">
        <v>23.533000000000001</v>
      </c>
      <c r="M4991" s="33">
        <v>45.5</v>
      </c>
      <c r="N4991" s="33">
        <v>27.5</v>
      </c>
      <c r="O4991" s="33">
        <v>32.5</v>
      </c>
    </row>
    <row r="4992" spans="1:15" ht="15" customHeight="1" x14ac:dyDescent="0.3">
      <c r="A4992" s="5" t="s">
        <v>11671</v>
      </c>
      <c r="B4992" s="5" t="s">
        <v>11672</v>
      </c>
      <c r="C4992" s="6">
        <v>45292</v>
      </c>
      <c r="D4992" s="7">
        <v>5449</v>
      </c>
      <c r="E4992" s="14" t="s">
        <v>15446</v>
      </c>
      <c r="F4992" s="13" t="s">
        <v>80</v>
      </c>
      <c r="G4992"/>
      <c r="H4992"/>
      <c r="I4992" s="22" t="s">
        <v>11673</v>
      </c>
      <c r="J4992" s="33">
        <v>75</v>
      </c>
      <c r="K4992" s="33">
        <v>75</v>
      </c>
      <c r="L4992" s="33">
        <v>23.533000000000001</v>
      </c>
      <c r="M4992" s="33">
        <v>45.5</v>
      </c>
      <c r="N4992" s="33">
        <v>27.5</v>
      </c>
      <c r="O4992" s="33">
        <v>32.5</v>
      </c>
    </row>
    <row r="4993" spans="1:15" ht="15" customHeight="1" x14ac:dyDescent="0.3">
      <c r="A4993" s="5" t="s">
        <v>11674</v>
      </c>
      <c r="B4993" s="5" t="s">
        <v>11675</v>
      </c>
      <c r="C4993" s="6">
        <v>45292</v>
      </c>
      <c r="D4993" s="7">
        <v>5999</v>
      </c>
      <c r="E4993" s="14" t="s">
        <v>15446</v>
      </c>
      <c r="F4993" s="13" t="s">
        <v>80</v>
      </c>
      <c r="G4993"/>
      <c r="H4993"/>
      <c r="I4993" s="22" t="s">
        <v>11676</v>
      </c>
      <c r="J4993" s="33">
        <v>75</v>
      </c>
      <c r="K4993" s="33">
        <v>75</v>
      </c>
      <c r="L4993" s="33">
        <v>23.533000000000001</v>
      </c>
      <c r="M4993" s="33">
        <v>45.5</v>
      </c>
      <c r="N4993" s="33">
        <v>27.5</v>
      </c>
      <c r="O4993" s="33">
        <v>32.5</v>
      </c>
    </row>
    <row r="4994" spans="1:15" ht="15" customHeight="1" x14ac:dyDescent="0.3">
      <c r="A4994" s="5" t="s">
        <v>11677</v>
      </c>
      <c r="B4994" s="5" t="s">
        <v>11678</v>
      </c>
      <c r="C4994" s="6">
        <v>45292</v>
      </c>
      <c r="D4994" s="7">
        <v>5999</v>
      </c>
      <c r="E4994" s="14" t="s">
        <v>15446</v>
      </c>
      <c r="F4994" s="13" t="s">
        <v>80</v>
      </c>
      <c r="G4994"/>
      <c r="H4994"/>
      <c r="I4994" s="22" t="s">
        <v>11679</v>
      </c>
      <c r="J4994" s="33">
        <v>75</v>
      </c>
      <c r="K4994" s="33">
        <v>75</v>
      </c>
      <c r="L4994" s="33">
        <v>23.533000000000001</v>
      </c>
      <c r="M4994" s="33">
        <v>45.5</v>
      </c>
      <c r="N4994" s="33">
        <v>27.5</v>
      </c>
      <c r="O4994" s="33">
        <v>32.5</v>
      </c>
    </row>
    <row r="4995" spans="1:15" ht="15" customHeight="1" x14ac:dyDescent="0.3">
      <c r="A4995" s="5" t="s">
        <v>11680</v>
      </c>
      <c r="B4995" s="5" t="s">
        <v>11681</v>
      </c>
      <c r="C4995" s="6">
        <v>45292</v>
      </c>
      <c r="D4995" s="7">
        <v>6229</v>
      </c>
      <c r="E4995" s="14" t="s">
        <v>15446</v>
      </c>
      <c r="F4995" s="13" t="s">
        <v>80</v>
      </c>
      <c r="G4995"/>
      <c r="H4995"/>
      <c r="I4995" s="22" t="s">
        <v>11682</v>
      </c>
      <c r="J4995" s="33">
        <v>75</v>
      </c>
      <c r="K4995" s="33">
        <v>75</v>
      </c>
      <c r="L4995" s="33">
        <v>23.533000000000001</v>
      </c>
      <c r="M4995" s="33">
        <v>45.5</v>
      </c>
      <c r="N4995" s="33">
        <v>27.5</v>
      </c>
      <c r="O4995" s="33">
        <v>32.5</v>
      </c>
    </row>
    <row r="4996" spans="1:15" ht="15" customHeight="1" x14ac:dyDescent="0.3">
      <c r="A4996" s="5" t="s">
        <v>11683</v>
      </c>
      <c r="B4996" s="5" t="s">
        <v>11684</v>
      </c>
      <c r="C4996" s="6">
        <v>45292</v>
      </c>
      <c r="D4996" s="7">
        <v>6229</v>
      </c>
      <c r="E4996" s="14" t="s">
        <v>15446</v>
      </c>
      <c r="F4996" s="13" t="s">
        <v>80</v>
      </c>
      <c r="G4996"/>
      <c r="H4996"/>
      <c r="I4996" s="22" t="s">
        <v>11685</v>
      </c>
      <c r="J4996" s="33">
        <v>75</v>
      </c>
      <c r="K4996" s="33">
        <v>75</v>
      </c>
      <c r="L4996" s="33">
        <v>23.533000000000001</v>
      </c>
      <c r="M4996" s="33">
        <v>45.5</v>
      </c>
      <c r="N4996" s="33">
        <v>27.5</v>
      </c>
      <c r="O4996" s="33">
        <v>32.5</v>
      </c>
    </row>
    <row r="4997" spans="1:15" ht="15" customHeight="1" x14ac:dyDescent="0.3">
      <c r="A4997" s="18" t="s">
        <v>11686</v>
      </c>
      <c r="B4997" s="18" t="s">
        <v>11687</v>
      </c>
      <c r="C4997" s="6">
        <v>45292</v>
      </c>
      <c r="D4997" s="7">
        <v>3499</v>
      </c>
      <c r="E4997" s="14" t="s">
        <v>15446</v>
      </c>
      <c r="F4997" s="18" t="s">
        <v>80</v>
      </c>
      <c r="G4997"/>
      <c r="H4997"/>
      <c r="I4997" s="22" t="s">
        <v>11688</v>
      </c>
      <c r="J4997" s="33">
        <v>50</v>
      </c>
      <c r="K4997" s="33">
        <v>50</v>
      </c>
      <c r="L4997" s="33">
        <v>7.6390000000000002</v>
      </c>
      <c r="M4997" s="33">
        <v>12</v>
      </c>
      <c r="N4997" s="33">
        <v>44</v>
      </c>
      <c r="O4997" s="33">
        <v>25</v>
      </c>
    </row>
    <row r="4998" spans="1:15" ht="15" customHeight="1" x14ac:dyDescent="0.3">
      <c r="A4998" s="18" t="s">
        <v>11689</v>
      </c>
      <c r="B4998" s="18" t="s">
        <v>11690</v>
      </c>
      <c r="C4998" s="6">
        <v>45292</v>
      </c>
      <c r="D4998" s="7">
        <v>3499</v>
      </c>
      <c r="E4998" s="14" t="s">
        <v>15446</v>
      </c>
      <c r="F4998" s="18" t="s">
        <v>80</v>
      </c>
      <c r="G4998" s="8"/>
      <c r="H4998" s="8"/>
      <c r="I4998" s="22" t="s">
        <v>11691</v>
      </c>
      <c r="J4998" s="33">
        <v>50</v>
      </c>
      <c r="K4998" s="33">
        <v>50</v>
      </c>
      <c r="L4998" s="33">
        <v>7.6390000000000002</v>
      </c>
      <c r="M4998" s="33">
        <v>12</v>
      </c>
      <c r="N4998" s="33">
        <v>44</v>
      </c>
      <c r="O4998" s="33">
        <v>25</v>
      </c>
    </row>
    <row r="4999" spans="1:15" ht="15" customHeight="1" x14ac:dyDescent="0.3">
      <c r="A4999" s="18" t="s">
        <v>11692</v>
      </c>
      <c r="B4999" s="18" t="s">
        <v>11693</v>
      </c>
      <c r="C4999" s="6">
        <v>45292</v>
      </c>
      <c r="D4999" s="7">
        <v>3749</v>
      </c>
      <c r="E4999" s="14" t="s">
        <v>15446</v>
      </c>
      <c r="F4999" s="18" t="s">
        <v>80</v>
      </c>
      <c r="G4999" s="8"/>
      <c r="H4999" s="8"/>
      <c r="I4999" s="22" t="s">
        <v>11694</v>
      </c>
      <c r="J4999" s="33">
        <v>50</v>
      </c>
      <c r="K4999" s="33">
        <v>50</v>
      </c>
      <c r="L4999" s="33">
        <v>7.6390000000000002</v>
      </c>
      <c r="M4999" s="33">
        <v>12</v>
      </c>
      <c r="N4999" s="33">
        <v>44</v>
      </c>
      <c r="O4999" s="33">
        <v>25</v>
      </c>
    </row>
    <row r="5000" spans="1:15" ht="15" customHeight="1" x14ac:dyDescent="0.3">
      <c r="A5000" s="18" t="s">
        <v>11695</v>
      </c>
      <c r="B5000" s="18" t="s">
        <v>11696</v>
      </c>
      <c r="C5000" s="6">
        <v>45292</v>
      </c>
      <c r="D5000" s="7">
        <v>3749</v>
      </c>
      <c r="E5000" s="14" t="s">
        <v>15446</v>
      </c>
      <c r="F5000" s="18" t="s">
        <v>80</v>
      </c>
      <c r="G5000" s="8"/>
      <c r="H5000" s="8"/>
      <c r="I5000" s="22" t="s">
        <v>11697</v>
      </c>
      <c r="J5000" s="33">
        <v>50</v>
      </c>
      <c r="K5000" s="33">
        <v>50</v>
      </c>
      <c r="L5000" s="33">
        <v>7.6390000000000002</v>
      </c>
      <c r="M5000" s="33">
        <v>12</v>
      </c>
      <c r="N5000" s="33">
        <v>44</v>
      </c>
      <c r="O5000" s="33">
        <v>25</v>
      </c>
    </row>
    <row r="5001" spans="1:15" ht="15" customHeight="1" x14ac:dyDescent="0.3">
      <c r="A5001" s="18" t="s">
        <v>11698</v>
      </c>
      <c r="B5001" s="18" t="s">
        <v>11699</v>
      </c>
      <c r="C5001" s="6">
        <v>45292</v>
      </c>
      <c r="D5001" s="7">
        <v>4249</v>
      </c>
      <c r="E5001" s="14" t="s">
        <v>15446</v>
      </c>
      <c r="F5001" s="18" t="s">
        <v>80</v>
      </c>
      <c r="G5001" s="8"/>
      <c r="H5001" s="8"/>
      <c r="I5001" s="22" t="s">
        <v>11700</v>
      </c>
      <c r="J5001" s="33">
        <v>50</v>
      </c>
      <c r="K5001" s="33">
        <v>50</v>
      </c>
      <c r="L5001" s="33">
        <v>7.6390000000000002</v>
      </c>
      <c r="M5001" s="33">
        <v>12</v>
      </c>
      <c r="N5001" s="33">
        <v>44</v>
      </c>
      <c r="O5001" s="33">
        <v>25</v>
      </c>
    </row>
    <row r="5002" spans="1:15" ht="15" customHeight="1" x14ac:dyDescent="0.3">
      <c r="A5002" s="18" t="s">
        <v>11701</v>
      </c>
      <c r="B5002" s="18" t="s">
        <v>11702</v>
      </c>
      <c r="C5002" s="6">
        <v>45292</v>
      </c>
      <c r="D5002" s="7">
        <v>4249</v>
      </c>
      <c r="E5002" s="14" t="s">
        <v>15446</v>
      </c>
      <c r="F5002" s="18" t="s">
        <v>80</v>
      </c>
      <c r="G5002" s="8"/>
      <c r="H5002" s="8"/>
      <c r="I5002" s="22" t="s">
        <v>11703</v>
      </c>
      <c r="J5002" s="33">
        <v>50</v>
      </c>
      <c r="K5002" s="33">
        <v>50</v>
      </c>
      <c r="L5002" s="33">
        <v>7.6390000000000002</v>
      </c>
      <c r="M5002" s="33">
        <v>12</v>
      </c>
      <c r="N5002" s="33">
        <v>44</v>
      </c>
      <c r="O5002" s="33">
        <v>25</v>
      </c>
    </row>
    <row r="5003" spans="1:15" ht="15" customHeight="1" x14ac:dyDescent="0.3">
      <c r="A5003" s="18" t="s">
        <v>11704</v>
      </c>
      <c r="B5003" s="18" t="s">
        <v>11705</v>
      </c>
      <c r="C5003" s="6">
        <v>45292</v>
      </c>
      <c r="D5003" s="7">
        <v>4429</v>
      </c>
      <c r="E5003" s="14" t="s">
        <v>15446</v>
      </c>
      <c r="F5003" s="18" t="s">
        <v>80</v>
      </c>
      <c r="G5003" s="8"/>
      <c r="H5003" s="8"/>
      <c r="I5003" s="22" t="s">
        <v>11706</v>
      </c>
      <c r="J5003" s="33">
        <v>50</v>
      </c>
      <c r="K5003" s="33">
        <v>50</v>
      </c>
      <c r="L5003" s="33">
        <v>7.6390000000000002</v>
      </c>
      <c r="M5003" s="33">
        <v>12</v>
      </c>
      <c r="N5003" s="33">
        <v>44</v>
      </c>
      <c r="O5003" s="33">
        <v>25</v>
      </c>
    </row>
    <row r="5004" spans="1:15" ht="15" customHeight="1" x14ac:dyDescent="0.3">
      <c r="A5004" s="18" t="s">
        <v>11707</v>
      </c>
      <c r="B5004" s="18" t="s">
        <v>11708</v>
      </c>
      <c r="C5004" s="6">
        <v>45292</v>
      </c>
      <c r="D5004" s="7">
        <v>4429</v>
      </c>
      <c r="E5004" s="14" t="s">
        <v>15446</v>
      </c>
      <c r="F5004" s="18" t="s">
        <v>80</v>
      </c>
      <c r="G5004" s="8"/>
      <c r="H5004" s="8"/>
      <c r="I5004" s="22" t="s">
        <v>11709</v>
      </c>
      <c r="J5004" s="33">
        <v>50</v>
      </c>
      <c r="K5004" s="33">
        <v>50</v>
      </c>
      <c r="L5004" s="33">
        <v>7.6390000000000002</v>
      </c>
      <c r="M5004" s="33">
        <v>12</v>
      </c>
      <c r="N5004" s="33">
        <v>44</v>
      </c>
      <c r="O5004" s="33">
        <v>25</v>
      </c>
    </row>
    <row r="5005" spans="1:15" ht="15" customHeight="1" x14ac:dyDescent="0.3">
      <c r="A5005" s="18" t="s">
        <v>11710</v>
      </c>
      <c r="B5005" s="18" t="s">
        <v>11711</v>
      </c>
      <c r="C5005" s="6">
        <v>45292</v>
      </c>
      <c r="D5005" s="7">
        <v>4579</v>
      </c>
      <c r="E5005" s="14" t="s">
        <v>15446</v>
      </c>
      <c r="F5005" s="18" t="s">
        <v>80</v>
      </c>
      <c r="G5005" s="8"/>
      <c r="H5005" s="8"/>
      <c r="I5005" s="22" t="s">
        <v>11712</v>
      </c>
      <c r="J5005" s="33">
        <v>50</v>
      </c>
      <c r="K5005" s="33">
        <v>50</v>
      </c>
      <c r="L5005" s="33">
        <v>7.6390000000000002</v>
      </c>
      <c r="M5005" s="33">
        <v>12</v>
      </c>
      <c r="N5005" s="33">
        <v>44</v>
      </c>
      <c r="O5005" s="33">
        <v>25</v>
      </c>
    </row>
    <row r="5006" spans="1:15" ht="15" customHeight="1" x14ac:dyDescent="0.3">
      <c r="A5006" s="18" t="s">
        <v>11713</v>
      </c>
      <c r="B5006" s="18" t="s">
        <v>11714</v>
      </c>
      <c r="C5006" s="6">
        <v>45292</v>
      </c>
      <c r="D5006" s="7">
        <v>4579</v>
      </c>
      <c r="E5006" s="14" t="s">
        <v>15446</v>
      </c>
      <c r="F5006" s="18" t="s">
        <v>80</v>
      </c>
      <c r="G5006" s="8"/>
      <c r="H5006" s="8"/>
      <c r="I5006" s="22" t="s">
        <v>11715</v>
      </c>
      <c r="J5006" s="33">
        <v>50</v>
      </c>
      <c r="K5006" s="33">
        <v>50</v>
      </c>
      <c r="L5006" s="33">
        <v>7.6390000000000002</v>
      </c>
      <c r="M5006" s="33">
        <v>12</v>
      </c>
      <c r="N5006" s="33">
        <v>44</v>
      </c>
      <c r="O5006" s="33">
        <v>25</v>
      </c>
    </row>
    <row r="5007" spans="1:15" ht="15" customHeight="1" x14ac:dyDescent="0.3">
      <c r="A5007" s="18" t="s">
        <v>11716</v>
      </c>
      <c r="B5007" s="18" t="s">
        <v>11717</v>
      </c>
      <c r="C5007" s="6">
        <v>45292</v>
      </c>
      <c r="D5007" s="7">
        <v>4799</v>
      </c>
      <c r="E5007" s="14" t="s">
        <v>15446</v>
      </c>
      <c r="F5007" s="18" t="s">
        <v>80</v>
      </c>
      <c r="G5007" s="8"/>
      <c r="H5007" s="8"/>
      <c r="I5007" s="22" t="s">
        <v>11718</v>
      </c>
      <c r="J5007" s="33">
        <v>50</v>
      </c>
      <c r="K5007" s="33">
        <v>50</v>
      </c>
      <c r="L5007" s="33">
        <v>7.6390000000000002</v>
      </c>
      <c r="M5007" s="33">
        <v>12</v>
      </c>
      <c r="N5007" s="33">
        <v>44</v>
      </c>
      <c r="O5007" s="33">
        <v>25</v>
      </c>
    </row>
    <row r="5008" spans="1:15" ht="15" customHeight="1" x14ac:dyDescent="0.3">
      <c r="A5008" s="18" t="s">
        <v>11719</v>
      </c>
      <c r="B5008" s="18" t="s">
        <v>11720</v>
      </c>
      <c r="C5008" s="6">
        <v>45292</v>
      </c>
      <c r="D5008" s="7">
        <v>4799</v>
      </c>
      <c r="E5008" s="14" t="s">
        <v>15446</v>
      </c>
      <c r="F5008" s="18" t="s">
        <v>80</v>
      </c>
      <c r="G5008" s="8"/>
      <c r="H5008" s="8"/>
      <c r="I5008" s="22" t="s">
        <v>11721</v>
      </c>
      <c r="J5008" s="33">
        <v>50</v>
      </c>
      <c r="K5008" s="33">
        <v>50</v>
      </c>
      <c r="L5008" s="33">
        <v>7.6390000000000002</v>
      </c>
      <c r="M5008" s="33">
        <v>12</v>
      </c>
      <c r="N5008" s="33">
        <v>44</v>
      </c>
      <c r="O5008" s="33">
        <v>25</v>
      </c>
    </row>
    <row r="5009" spans="1:15" ht="15" customHeight="1" x14ac:dyDescent="0.3">
      <c r="A5009" s="18" t="s">
        <v>11722</v>
      </c>
      <c r="B5009" s="18" t="s">
        <v>11723</v>
      </c>
      <c r="C5009" s="6">
        <v>45292</v>
      </c>
      <c r="D5009" s="7">
        <v>5379</v>
      </c>
      <c r="E5009" s="14" t="s">
        <v>15446</v>
      </c>
      <c r="F5009" s="18" t="s">
        <v>80</v>
      </c>
      <c r="G5009" s="8"/>
      <c r="H5009" s="8"/>
      <c r="I5009" s="22" t="s">
        <v>11724</v>
      </c>
      <c r="J5009" s="33">
        <v>50</v>
      </c>
      <c r="K5009" s="33">
        <v>50</v>
      </c>
      <c r="L5009" s="33">
        <v>7.6390000000000002</v>
      </c>
      <c r="M5009" s="33">
        <v>12</v>
      </c>
      <c r="N5009" s="33">
        <v>44</v>
      </c>
      <c r="O5009" s="33">
        <v>25</v>
      </c>
    </row>
    <row r="5010" spans="1:15" ht="15" customHeight="1" x14ac:dyDescent="0.3">
      <c r="A5010" s="18" t="s">
        <v>11725</v>
      </c>
      <c r="B5010" s="18" t="s">
        <v>11726</v>
      </c>
      <c r="C5010" s="6">
        <v>45292</v>
      </c>
      <c r="D5010" s="7">
        <v>5379</v>
      </c>
      <c r="E5010" s="14" t="s">
        <v>15446</v>
      </c>
      <c r="F5010" s="18" t="s">
        <v>80</v>
      </c>
      <c r="G5010" s="8"/>
      <c r="H5010" s="8"/>
      <c r="I5010" s="22" t="s">
        <v>11727</v>
      </c>
      <c r="J5010" s="33">
        <v>50</v>
      </c>
      <c r="K5010" s="33">
        <v>50</v>
      </c>
      <c r="L5010" s="33">
        <v>7.6390000000000002</v>
      </c>
      <c r="M5010" s="33">
        <v>12</v>
      </c>
      <c r="N5010" s="33">
        <v>44</v>
      </c>
      <c r="O5010" s="33">
        <v>25</v>
      </c>
    </row>
    <row r="5011" spans="1:15" ht="15" customHeight="1" x14ac:dyDescent="0.3">
      <c r="A5011" s="18" t="s">
        <v>11728</v>
      </c>
      <c r="B5011" s="18" t="s">
        <v>11729</v>
      </c>
      <c r="C5011" s="6">
        <v>45292</v>
      </c>
      <c r="D5011" s="7">
        <v>5549</v>
      </c>
      <c r="E5011" s="14" t="s">
        <v>15446</v>
      </c>
      <c r="F5011" s="18" t="s">
        <v>80</v>
      </c>
      <c r="G5011" s="8"/>
      <c r="H5011" s="8"/>
      <c r="I5011" s="22" t="s">
        <v>11730</v>
      </c>
      <c r="J5011" s="33">
        <v>50</v>
      </c>
      <c r="K5011" s="33">
        <v>50</v>
      </c>
      <c r="L5011" s="33">
        <v>7.6390000000000002</v>
      </c>
      <c r="M5011" s="33">
        <v>12</v>
      </c>
      <c r="N5011" s="33">
        <v>44</v>
      </c>
      <c r="O5011" s="33">
        <v>25</v>
      </c>
    </row>
    <row r="5012" spans="1:15" ht="15" customHeight="1" x14ac:dyDescent="0.3">
      <c r="A5012" s="18" t="s">
        <v>11731</v>
      </c>
      <c r="B5012" s="18" t="s">
        <v>11732</v>
      </c>
      <c r="C5012" s="6">
        <v>45292</v>
      </c>
      <c r="D5012" s="7">
        <v>5549</v>
      </c>
      <c r="E5012" s="14" t="s">
        <v>15446</v>
      </c>
      <c r="F5012" s="18" t="s">
        <v>80</v>
      </c>
      <c r="G5012" s="8"/>
      <c r="H5012" s="8"/>
      <c r="I5012" s="22" t="s">
        <v>11733</v>
      </c>
      <c r="J5012" s="33">
        <v>50</v>
      </c>
      <c r="K5012" s="33">
        <v>50</v>
      </c>
      <c r="L5012" s="33">
        <v>7.6390000000000002</v>
      </c>
      <c r="M5012" s="33">
        <v>12</v>
      </c>
      <c r="N5012" s="33">
        <v>44</v>
      </c>
      <c r="O5012" s="33">
        <v>25</v>
      </c>
    </row>
    <row r="5013" spans="1:15" ht="15" customHeight="1" x14ac:dyDescent="0.3">
      <c r="A5013" s="18" t="s">
        <v>11734</v>
      </c>
      <c r="B5013" s="18" t="s">
        <v>11735</v>
      </c>
      <c r="C5013" s="6">
        <v>45292</v>
      </c>
      <c r="D5013" s="7">
        <v>4579</v>
      </c>
      <c r="E5013" s="14" t="s">
        <v>15446</v>
      </c>
      <c r="F5013" s="18" t="s">
        <v>80</v>
      </c>
      <c r="G5013" s="8"/>
      <c r="H5013" s="8"/>
      <c r="I5013" s="22" t="s">
        <v>11736</v>
      </c>
      <c r="J5013" s="33">
        <v>50</v>
      </c>
      <c r="K5013" s="33">
        <v>50</v>
      </c>
      <c r="L5013" s="33">
        <v>7.6390000000000002</v>
      </c>
      <c r="M5013" s="33">
        <v>12</v>
      </c>
      <c r="N5013" s="33">
        <v>44</v>
      </c>
      <c r="O5013" s="33">
        <v>25</v>
      </c>
    </row>
    <row r="5014" spans="1:15" ht="15" customHeight="1" x14ac:dyDescent="0.3">
      <c r="A5014" s="18" t="s">
        <v>11737</v>
      </c>
      <c r="B5014" s="18" t="s">
        <v>11738</v>
      </c>
      <c r="C5014" s="6">
        <v>45292</v>
      </c>
      <c r="D5014" s="7">
        <v>4579</v>
      </c>
      <c r="E5014" s="14" t="s">
        <v>15446</v>
      </c>
      <c r="F5014" s="18" t="s">
        <v>80</v>
      </c>
      <c r="G5014" s="8"/>
      <c r="H5014" s="8"/>
      <c r="I5014" s="22" t="s">
        <v>11739</v>
      </c>
      <c r="J5014" s="33">
        <v>50</v>
      </c>
      <c r="K5014" s="33">
        <v>50</v>
      </c>
      <c r="L5014" s="33">
        <v>7.6390000000000002</v>
      </c>
      <c r="M5014" s="33">
        <v>12</v>
      </c>
      <c r="N5014" s="33">
        <v>44</v>
      </c>
      <c r="O5014" s="33">
        <v>25</v>
      </c>
    </row>
    <row r="5015" spans="1:15" ht="15" customHeight="1" x14ac:dyDescent="0.3">
      <c r="A5015" s="18" t="s">
        <v>11740</v>
      </c>
      <c r="B5015" s="18" t="s">
        <v>11741</v>
      </c>
      <c r="C5015" s="6">
        <v>45292</v>
      </c>
      <c r="D5015" s="7">
        <v>4799</v>
      </c>
      <c r="E5015" s="14" t="s">
        <v>15446</v>
      </c>
      <c r="F5015" s="18" t="s">
        <v>80</v>
      </c>
      <c r="G5015" s="8"/>
      <c r="H5015" s="8"/>
      <c r="I5015" s="22" t="s">
        <v>11742</v>
      </c>
      <c r="J5015" s="33">
        <v>50</v>
      </c>
      <c r="K5015" s="33">
        <v>50</v>
      </c>
      <c r="L5015" s="33">
        <v>7.6390000000000002</v>
      </c>
      <c r="M5015" s="33">
        <v>12</v>
      </c>
      <c r="N5015" s="33">
        <v>44</v>
      </c>
      <c r="O5015" s="33">
        <v>25</v>
      </c>
    </row>
    <row r="5016" spans="1:15" ht="15" customHeight="1" x14ac:dyDescent="0.3">
      <c r="A5016" s="18" t="s">
        <v>11743</v>
      </c>
      <c r="B5016" s="18" t="s">
        <v>11744</v>
      </c>
      <c r="C5016" s="6">
        <v>45292</v>
      </c>
      <c r="D5016" s="7">
        <v>4799</v>
      </c>
      <c r="E5016" s="14" t="s">
        <v>15446</v>
      </c>
      <c r="F5016" s="18" t="s">
        <v>80</v>
      </c>
      <c r="G5016" s="8"/>
      <c r="H5016" s="8"/>
      <c r="I5016" s="22" t="s">
        <v>11745</v>
      </c>
      <c r="J5016" s="33">
        <v>50</v>
      </c>
      <c r="K5016" s="33">
        <v>50</v>
      </c>
      <c r="L5016" s="33">
        <v>7.6390000000000002</v>
      </c>
      <c r="M5016" s="33">
        <v>12</v>
      </c>
      <c r="N5016" s="33">
        <v>44</v>
      </c>
      <c r="O5016" s="33">
        <v>25</v>
      </c>
    </row>
    <row r="5017" spans="1:15" ht="15" customHeight="1" x14ac:dyDescent="0.3">
      <c r="A5017" s="18" t="s">
        <v>11746</v>
      </c>
      <c r="B5017" s="18" t="s">
        <v>11747</v>
      </c>
      <c r="C5017" s="6">
        <v>45292</v>
      </c>
      <c r="D5017" s="7">
        <v>5379</v>
      </c>
      <c r="E5017" s="14" t="s">
        <v>15446</v>
      </c>
      <c r="F5017" s="18" t="s">
        <v>80</v>
      </c>
      <c r="G5017" s="8"/>
      <c r="H5017" s="8"/>
      <c r="I5017" s="22" t="s">
        <v>11748</v>
      </c>
      <c r="J5017" s="33">
        <v>50</v>
      </c>
      <c r="K5017" s="33">
        <v>50</v>
      </c>
      <c r="L5017" s="33">
        <v>7.6390000000000002</v>
      </c>
      <c r="M5017" s="33">
        <v>12</v>
      </c>
      <c r="N5017" s="33">
        <v>44</v>
      </c>
      <c r="O5017" s="33">
        <v>25</v>
      </c>
    </row>
    <row r="5018" spans="1:15" ht="15" customHeight="1" x14ac:dyDescent="0.3">
      <c r="A5018" s="18" t="s">
        <v>11749</v>
      </c>
      <c r="B5018" s="18" t="s">
        <v>11750</v>
      </c>
      <c r="C5018" s="6">
        <v>45292</v>
      </c>
      <c r="D5018" s="7">
        <v>5379</v>
      </c>
      <c r="E5018" s="14" t="s">
        <v>15446</v>
      </c>
      <c r="F5018" s="18" t="s">
        <v>80</v>
      </c>
      <c r="G5018" s="8"/>
      <c r="H5018" s="8"/>
      <c r="I5018" s="22" t="s">
        <v>11751</v>
      </c>
      <c r="J5018" s="33">
        <v>50</v>
      </c>
      <c r="K5018" s="33">
        <v>50</v>
      </c>
      <c r="L5018" s="33">
        <v>7.6390000000000002</v>
      </c>
      <c r="M5018" s="33">
        <v>12</v>
      </c>
      <c r="N5018" s="33">
        <v>44</v>
      </c>
      <c r="O5018" s="33">
        <v>25</v>
      </c>
    </row>
    <row r="5019" spans="1:15" ht="15" customHeight="1" x14ac:dyDescent="0.3">
      <c r="A5019" s="18" t="s">
        <v>11752</v>
      </c>
      <c r="B5019" s="18" t="s">
        <v>11753</v>
      </c>
      <c r="C5019" s="6">
        <v>45292</v>
      </c>
      <c r="D5019" s="7">
        <v>5549</v>
      </c>
      <c r="E5019" s="14" t="s">
        <v>15446</v>
      </c>
      <c r="F5019" s="18" t="s">
        <v>80</v>
      </c>
      <c r="G5019" s="8"/>
      <c r="H5019" s="8"/>
      <c r="I5019" s="22" t="s">
        <v>11754</v>
      </c>
      <c r="J5019" s="33">
        <v>50</v>
      </c>
      <c r="K5019" s="33">
        <v>50</v>
      </c>
      <c r="L5019" s="33">
        <v>7.6390000000000002</v>
      </c>
      <c r="M5019" s="33">
        <v>12</v>
      </c>
      <c r="N5019" s="33">
        <v>44</v>
      </c>
      <c r="O5019" s="33">
        <v>25</v>
      </c>
    </row>
    <row r="5020" spans="1:15" ht="15" customHeight="1" x14ac:dyDescent="0.3">
      <c r="A5020" s="18" t="s">
        <v>11755</v>
      </c>
      <c r="B5020" s="18" t="s">
        <v>11756</v>
      </c>
      <c r="C5020" s="6">
        <v>45292</v>
      </c>
      <c r="D5020" s="7">
        <v>5549</v>
      </c>
      <c r="E5020" s="14" t="s">
        <v>15446</v>
      </c>
      <c r="F5020" s="18" t="s">
        <v>80</v>
      </c>
      <c r="G5020" s="8"/>
      <c r="H5020" s="8"/>
      <c r="I5020" s="22" t="s">
        <v>11757</v>
      </c>
      <c r="J5020" s="33">
        <v>50</v>
      </c>
      <c r="K5020" s="33">
        <v>50</v>
      </c>
      <c r="L5020" s="33">
        <v>7.6390000000000002</v>
      </c>
      <c r="M5020" s="33">
        <v>12</v>
      </c>
      <c r="N5020" s="33">
        <v>44</v>
      </c>
      <c r="O5020" s="33">
        <v>25</v>
      </c>
    </row>
    <row r="5021" spans="1:15" ht="15" customHeight="1" x14ac:dyDescent="0.3">
      <c r="A5021" s="18" t="s">
        <v>11758</v>
      </c>
      <c r="B5021" s="18" t="s">
        <v>11759</v>
      </c>
      <c r="C5021" s="6">
        <v>45292</v>
      </c>
      <c r="D5021" s="7">
        <v>3499</v>
      </c>
      <c r="E5021" s="14" t="s">
        <v>15446</v>
      </c>
      <c r="F5021" s="18" t="s">
        <v>80</v>
      </c>
      <c r="G5021" s="8"/>
      <c r="H5021" s="8"/>
      <c r="I5021" s="22" t="s">
        <v>11760</v>
      </c>
      <c r="J5021" s="33">
        <v>50</v>
      </c>
      <c r="K5021" s="33">
        <v>50</v>
      </c>
      <c r="L5021" s="33">
        <v>7.6390000000000002</v>
      </c>
      <c r="M5021" s="33">
        <v>12</v>
      </c>
      <c r="N5021" s="33">
        <v>44</v>
      </c>
      <c r="O5021" s="33">
        <v>25</v>
      </c>
    </row>
    <row r="5022" spans="1:15" ht="15" customHeight="1" x14ac:dyDescent="0.3">
      <c r="A5022" s="18" t="s">
        <v>11761</v>
      </c>
      <c r="B5022" s="18" t="s">
        <v>11762</v>
      </c>
      <c r="C5022" s="6">
        <v>45292</v>
      </c>
      <c r="D5022" s="7">
        <v>3499</v>
      </c>
      <c r="E5022" s="14" t="s">
        <v>15446</v>
      </c>
      <c r="F5022" s="18" t="s">
        <v>80</v>
      </c>
      <c r="G5022"/>
      <c r="H5022"/>
      <c r="I5022" s="22" t="s">
        <v>11763</v>
      </c>
      <c r="J5022" s="33">
        <v>50</v>
      </c>
      <c r="K5022" s="33">
        <v>50</v>
      </c>
      <c r="L5022" s="33">
        <v>7.6390000000000002</v>
      </c>
      <c r="M5022" s="33">
        <v>12</v>
      </c>
      <c r="N5022" s="33">
        <v>44</v>
      </c>
      <c r="O5022" s="33">
        <v>25</v>
      </c>
    </row>
    <row r="5023" spans="1:15" ht="15" customHeight="1" x14ac:dyDescent="0.3">
      <c r="A5023" s="18" t="s">
        <v>11764</v>
      </c>
      <c r="B5023" s="18" t="s">
        <v>11765</v>
      </c>
      <c r="C5023" s="6">
        <v>45292</v>
      </c>
      <c r="D5023" s="7">
        <v>3749</v>
      </c>
      <c r="E5023" s="14" t="s">
        <v>15446</v>
      </c>
      <c r="F5023" s="18" t="s">
        <v>80</v>
      </c>
      <c r="G5023"/>
      <c r="H5023"/>
      <c r="I5023" s="22" t="s">
        <v>11766</v>
      </c>
      <c r="J5023" s="33">
        <v>50</v>
      </c>
      <c r="K5023" s="33">
        <v>50</v>
      </c>
      <c r="L5023" s="33">
        <v>7.6390000000000002</v>
      </c>
      <c r="M5023" s="33">
        <v>12</v>
      </c>
      <c r="N5023" s="33">
        <v>44</v>
      </c>
      <c r="O5023" s="33">
        <v>25</v>
      </c>
    </row>
    <row r="5024" spans="1:15" ht="15" customHeight="1" x14ac:dyDescent="0.3">
      <c r="A5024" s="18" t="s">
        <v>11767</v>
      </c>
      <c r="B5024" s="18" t="s">
        <v>11768</v>
      </c>
      <c r="C5024" s="6">
        <v>45292</v>
      </c>
      <c r="D5024" s="7">
        <v>3749</v>
      </c>
      <c r="E5024" s="14" t="s">
        <v>15446</v>
      </c>
      <c r="F5024" s="18" t="s">
        <v>80</v>
      </c>
      <c r="G5024"/>
      <c r="H5024"/>
      <c r="I5024" s="22" t="s">
        <v>11769</v>
      </c>
      <c r="J5024" s="33">
        <v>50</v>
      </c>
      <c r="K5024" s="33">
        <v>50</v>
      </c>
      <c r="L5024" s="33">
        <v>7.6390000000000002</v>
      </c>
      <c r="M5024" s="33">
        <v>12</v>
      </c>
      <c r="N5024" s="33">
        <v>44</v>
      </c>
      <c r="O5024" s="33">
        <v>25</v>
      </c>
    </row>
    <row r="5025" spans="1:15" ht="15" customHeight="1" x14ac:dyDescent="0.3">
      <c r="A5025" s="18" t="s">
        <v>11770</v>
      </c>
      <c r="B5025" s="18" t="s">
        <v>11771</v>
      </c>
      <c r="C5025" s="6">
        <v>45292</v>
      </c>
      <c r="D5025" s="7">
        <v>4249</v>
      </c>
      <c r="E5025" s="14" t="s">
        <v>15446</v>
      </c>
      <c r="F5025" s="18" t="s">
        <v>80</v>
      </c>
      <c r="G5025"/>
      <c r="H5025"/>
      <c r="I5025" s="22" t="s">
        <v>11772</v>
      </c>
      <c r="J5025" s="33">
        <v>50</v>
      </c>
      <c r="K5025" s="33">
        <v>50</v>
      </c>
      <c r="L5025" s="33">
        <v>7.6390000000000002</v>
      </c>
      <c r="M5025" s="33">
        <v>12</v>
      </c>
      <c r="N5025" s="33">
        <v>44</v>
      </c>
      <c r="O5025" s="33">
        <v>25</v>
      </c>
    </row>
    <row r="5026" spans="1:15" ht="15" customHeight="1" x14ac:dyDescent="0.3">
      <c r="A5026" s="18" t="s">
        <v>11773</v>
      </c>
      <c r="B5026" s="18" t="s">
        <v>11774</v>
      </c>
      <c r="C5026" s="6">
        <v>45292</v>
      </c>
      <c r="D5026" s="7">
        <v>4249</v>
      </c>
      <c r="E5026" s="14" t="s">
        <v>15446</v>
      </c>
      <c r="F5026" s="18" t="s">
        <v>80</v>
      </c>
      <c r="G5026"/>
      <c r="H5026"/>
      <c r="I5026" s="22" t="s">
        <v>11775</v>
      </c>
      <c r="J5026" s="33">
        <v>50</v>
      </c>
      <c r="K5026" s="33">
        <v>50</v>
      </c>
      <c r="L5026" s="33">
        <v>7.6390000000000002</v>
      </c>
      <c r="M5026" s="33">
        <v>12</v>
      </c>
      <c r="N5026" s="33">
        <v>44</v>
      </c>
      <c r="O5026" s="33">
        <v>25</v>
      </c>
    </row>
    <row r="5027" spans="1:15" ht="15" customHeight="1" x14ac:dyDescent="0.3">
      <c r="A5027" s="18" t="s">
        <v>11776</v>
      </c>
      <c r="B5027" s="18" t="s">
        <v>11777</v>
      </c>
      <c r="C5027" s="6">
        <v>45292</v>
      </c>
      <c r="D5027" s="7">
        <v>4429</v>
      </c>
      <c r="E5027" s="14" t="s">
        <v>15446</v>
      </c>
      <c r="F5027" s="18" t="s">
        <v>80</v>
      </c>
      <c r="G5027"/>
      <c r="H5027"/>
      <c r="I5027" s="22" t="s">
        <v>11778</v>
      </c>
      <c r="J5027" s="33">
        <v>50</v>
      </c>
      <c r="K5027" s="33">
        <v>50</v>
      </c>
      <c r="L5027" s="33">
        <v>7.6390000000000002</v>
      </c>
      <c r="M5027" s="33">
        <v>12</v>
      </c>
      <c r="N5027" s="33">
        <v>44</v>
      </c>
      <c r="O5027" s="33">
        <v>25</v>
      </c>
    </row>
    <row r="5028" spans="1:15" ht="15" customHeight="1" x14ac:dyDescent="0.3">
      <c r="A5028" s="18" t="s">
        <v>11779</v>
      </c>
      <c r="B5028" s="18" t="s">
        <v>11780</v>
      </c>
      <c r="C5028" s="6">
        <v>45292</v>
      </c>
      <c r="D5028" s="7">
        <v>4429</v>
      </c>
      <c r="E5028" s="14" t="s">
        <v>15446</v>
      </c>
      <c r="F5028" s="18" t="s">
        <v>80</v>
      </c>
      <c r="G5028"/>
      <c r="H5028"/>
      <c r="I5028" s="22" t="s">
        <v>11781</v>
      </c>
      <c r="J5028" s="33">
        <v>50</v>
      </c>
      <c r="K5028" s="33">
        <v>50</v>
      </c>
      <c r="L5028" s="33">
        <v>7.6390000000000002</v>
      </c>
      <c r="M5028" s="33">
        <v>12</v>
      </c>
      <c r="N5028" s="33">
        <v>44</v>
      </c>
      <c r="O5028" s="33">
        <v>25</v>
      </c>
    </row>
    <row r="5029" spans="1:15" ht="15" customHeight="1" x14ac:dyDescent="0.3">
      <c r="A5029" s="18" t="s">
        <v>11782</v>
      </c>
      <c r="B5029" s="18" t="s">
        <v>11783</v>
      </c>
      <c r="C5029" s="6">
        <v>45292</v>
      </c>
      <c r="D5029" s="7">
        <v>4099</v>
      </c>
      <c r="E5029" s="14" t="s">
        <v>15446</v>
      </c>
      <c r="F5029" s="18" t="s">
        <v>80</v>
      </c>
      <c r="G5029"/>
      <c r="H5029"/>
      <c r="I5029" s="22" t="s">
        <v>11784</v>
      </c>
      <c r="J5029" s="33">
        <v>50</v>
      </c>
      <c r="K5029" s="33">
        <v>50</v>
      </c>
      <c r="L5029" s="33">
        <v>7.6390000000000002</v>
      </c>
      <c r="M5029" s="33">
        <v>12</v>
      </c>
      <c r="N5029" s="33">
        <v>44</v>
      </c>
      <c r="O5029" s="33">
        <v>25</v>
      </c>
    </row>
    <row r="5030" spans="1:15" ht="15" customHeight="1" x14ac:dyDescent="0.3">
      <c r="A5030" s="18" t="s">
        <v>11785</v>
      </c>
      <c r="B5030" s="18" t="s">
        <v>11786</v>
      </c>
      <c r="C5030" s="6">
        <v>45292</v>
      </c>
      <c r="D5030" s="7">
        <v>4099</v>
      </c>
      <c r="E5030" s="14" t="s">
        <v>15446</v>
      </c>
      <c r="F5030" s="18" t="s">
        <v>80</v>
      </c>
      <c r="G5030"/>
      <c r="H5030"/>
      <c r="I5030" s="22" t="s">
        <v>11787</v>
      </c>
      <c r="J5030" s="33">
        <v>50</v>
      </c>
      <c r="K5030" s="33">
        <v>50</v>
      </c>
      <c r="L5030" s="33">
        <v>7.6390000000000002</v>
      </c>
      <c r="M5030" s="33">
        <v>12</v>
      </c>
      <c r="N5030" s="33">
        <v>44</v>
      </c>
      <c r="O5030" s="33">
        <v>25</v>
      </c>
    </row>
    <row r="5031" spans="1:15" ht="15" customHeight="1" x14ac:dyDescent="0.3">
      <c r="A5031" s="18" t="s">
        <v>11788</v>
      </c>
      <c r="B5031" s="18" t="s">
        <v>11789</v>
      </c>
      <c r="C5031" s="6">
        <v>45292</v>
      </c>
      <c r="D5031" s="7">
        <v>4249</v>
      </c>
      <c r="E5031" s="14" t="s">
        <v>15446</v>
      </c>
      <c r="F5031" s="18" t="s">
        <v>80</v>
      </c>
      <c r="G5031"/>
      <c r="H5031"/>
      <c r="I5031" s="22" t="s">
        <v>11790</v>
      </c>
      <c r="J5031" s="33">
        <v>50</v>
      </c>
      <c r="K5031" s="33">
        <v>50</v>
      </c>
      <c r="L5031" s="33">
        <v>7.6390000000000002</v>
      </c>
      <c r="M5031" s="33">
        <v>12</v>
      </c>
      <c r="N5031" s="33">
        <v>44</v>
      </c>
      <c r="O5031" s="33">
        <v>25</v>
      </c>
    </row>
    <row r="5032" spans="1:15" ht="15" customHeight="1" x14ac:dyDescent="0.3">
      <c r="A5032" s="18" t="s">
        <v>11791</v>
      </c>
      <c r="B5032" s="18" t="s">
        <v>11792</v>
      </c>
      <c r="C5032" s="6">
        <v>45292</v>
      </c>
      <c r="D5032" s="7">
        <v>4249</v>
      </c>
      <c r="E5032" s="14" t="s">
        <v>15446</v>
      </c>
      <c r="F5032" s="18" t="s">
        <v>80</v>
      </c>
      <c r="G5032"/>
      <c r="H5032"/>
      <c r="I5032" s="22" t="s">
        <v>11793</v>
      </c>
      <c r="J5032" s="33">
        <v>50</v>
      </c>
      <c r="K5032" s="33">
        <v>50</v>
      </c>
      <c r="L5032" s="33">
        <v>7.6390000000000002</v>
      </c>
      <c r="M5032" s="33">
        <v>12</v>
      </c>
      <c r="N5032" s="33">
        <v>44</v>
      </c>
      <c r="O5032" s="33">
        <v>25</v>
      </c>
    </row>
    <row r="5033" spans="1:15" ht="15" customHeight="1" x14ac:dyDescent="0.3">
      <c r="A5033" s="18" t="s">
        <v>11794</v>
      </c>
      <c r="B5033" s="18" t="s">
        <v>11795</v>
      </c>
      <c r="C5033" s="6">
        <v>45292</v>
      </c>
      <c r="D5033" s="7">
        <v>4799</v>
      </c>
      <c r="E5033" s="14" t="s">
        <v>15446</v>
      </c>
      <c r="F5033" s="18" t="s">
        <v>80</v>
      </c>
      <c r="G5033"/>
      <c r="H5033"/>
      <c r="I5033" s="22" t="s">
        <v>11796</v>
      </c>
      <c r="J5033" s="33">
        <v>50</v>
      </c>
      <c r="K5033" s="33">
        <v>50</v>
      </c>
      <c r="L5033" s="33">
        <v>7.6390000000000002</v>
      </c>
      <c r="M5033" s="33">
        <v>12</v>
      </c>
      <c r="N5033" s="33">
        <v>44</v>
      </c>
      <c r="O5033" s="33">
        <v>25</v>
      </c>
    </row>
    <row r="5034" spans="1:15" ht="15" customHeight="1" x14ac:dyDescent="0.3">
      <c r="A5034" s="18" t="s">
        <v>11797</v>
      </c>
      <c r="B5034" s="18" t="s">
        <v>11798</v>
      </c>
      <c r="C5034" s="6">
        <v>45292</v>
      </c>
      <c r="D5034" s="7">
        <v>4799</v>
      </c>
      <c r="E5034" s="14" t="s">
        <v>15446</v>
      </c>
      <c r="F5034" s="18" t="s">
        <v>80</v>
      </c>
      <c r="G5034"/>
      <c r="H5034"/>
      <c r="I5034" s="22" t="s">
        <v>11799</v>
      </c>
      <c r="J5034" s="33">
        <v>50</v>
      </c>
      <c r="K5034" s="33">
        <v>50</v>
      </c>
      <c r="L5034" s="33">
        <v>7.6390000000000002</v>
      </c>
      <c r="M5034" s="33">
        <v>12</v>
      </c>
      <c r="N5034" s="33">
        <v>44</v>
      </c>
      <c r="O5034" s="33">
        <v>25</v>
      </c>
    </row>
    <row r="5035" spans="1:15" ht="15" customHeight="1" x14ac:dyDescent="0.3">
      <c r="A5035" s="18" t="s">
        <v>11800</v>
      </c>
      <c r="B5035" s="18" t="s">
        <v>11801</v>
      </c>
      <c r="C5035" s="6">
        <v>45292</v>
      </c>
      <c r="D5035" s="7">
        <v>4979</v>
      </c>
      <c r="E5035" s="14" t="s">
        <v>15446</v>
      </c>
      <c r="F5035" s="18" t="s">
        <v>80</v>
      </c>
      <c r="G5035"/>
      <c r="H5035"/>
      <c r="I5035" s="22" t="s">
        <v>11802</v>
      </c>
      <c r="J5035" s="33">
        <v>50</v>
      </c>
      <c r="K5035" s="33">
        <v>50</v>
      </c>
      <c r="L5035" s="33">
        <v>7.6390000000000002</v>
      </c>
      <c r="M5035" s="33">
        <v>12</v>
      </c>
      <c r="N5035" s="33">
        <v>44</v>
      </c>
      <c r="O5035" s="33">
        <v>25</v>
      </c>
    </row>
    <row r="5036" spans="1:15" ht="15" customHeight="1" x14ac:dyDescent="0.3">
      <c r="A5036" s="18" t="s">
        <v>11803</v>
      </c>
      <c r="B5036" s="18" t="s">
        <v>11804</v>
      </c>
      <c r="C5036" s="6">
        <v>45292</v>
      </c>
      <c r="D5036" s="7">
        <v>4979</v>
      </c>
      <c r="E5036" s="14" t="s">
        <v>15446</v>
      </c>
      <c r="F5036" s="18" t="s">
        <v>80</v>
      </c>
      <c r="G5036"/>
      <c r="H5036"/>
      <c r="I5036" s="22" t="s">
        <v>11805</v>
      </c>
      <c r="J5036" s="33">
        <v>50</v>
      </c>
      <c r="K5036" s="33">
        <v>50</v>
      </c>
      <c r="L5036" s="33">
        <v>7.6390000000000002</v>
      </c>
      <c r="M5036" s="33">
        <v>12</v>
      </c>
      <c r="N5036" s="33">
        <v>44</v>
      </c>
      <c r="O5036" s="33">
        <v>25</v>
      </c>
    </row>
    <row r="5037" spans="1:15" ht="15" customHeight="1" x14ac:dyDescent="0.3">
      <c r="A5037" s="18" t="s">
        <v>11806</v>
      </c>
      <c r="B5037" s="18" t="s">
        <v>11807</v>
      </c>
      <c r="C5037" s="6">
        <v>45292</v>
      </c>
      <c r="D5037" s="7">
        <v>4099</v>
      </c>
      <c r="E5037" s="14" t="s">
        <v>15446</v>
      </c>
      <c r="F5037" s="18" t="s">
        <v>80</v>
      </c>
      <c r="G5037"/>
      <c r="H5037"/>
      <c r="I5037" s="22" t="s">
        <v>11808</v>
      </c>
      <c r="J5037" s="33">
        <v>50</v>
      </c>
      <c r="K5037" s="33">
        <v>50</v>
      </c>
      <c r="L5037" s="33">
        <v>7.6390000000000002</v>
      </c>
      <c r="M5037" s="33">
        <v>12</v>
      </c>
      <c r="N5037" s="33">
        <v>44</v>
      </c>
      <c r="O5037" s="33">
        <v>25</v>
      </c>
    </row>
    <row r="5038" spans="1:15" ht="15" customHeight="1" x14ac:dyDescent="0.3">
      <c r="A5038" s="18" t="s">
        <v>11809</v>
      </c>
      <c r="B5038" s="18" t="s">
        <v>11810</v>
      </c>
      <c r="C5038" s="6">
        <v>45292</v>
      </c>
      <c r="D5038" s="7">
        <v>4099</v>
      </c>
      <c r="E5038" s="14" t="s">
        <v>15446</v>
      </c>
      <c r="F5038" s="18" t="s">
        <v>80</v>
      </c>
      <c r="G5038"/>
      <c r="H5038"/>
      <c r="I5038" s="22" t="s">
        <v>11811</v>
      </c>
      <c r="J5038" s="33">
        <v>50</v>
      </c>
      <c r="K5038" s="33">
        <v>50</v>
      </c>
      <c r="L5038" s="33">
        <v>7.6390000000000002</v>
      </c>
      <c r="M5038" s="33">
        <v>12</v>
      </c>
      <c r="N5038" s="33">
        <v>44</v>
      </c>
      <c r="O5038" s="33">
        <v>25</v>
      </c>
    </row>
    <row r="5039" spans="1:15" ht="15" customHeight="1" x14ac:dyDescent="0.3">
      <c r="A5039" s="18" t="s">
        <v>11812</v>
      </c>
      <c r="B5039" s="18" t="s">
        <v>11813</v>
      </c>
      <c r="C5039" s="6">
        <v>45292</v>
      </c>
      <c r="D5039" s="7">
        <v>4249</v>
      </c>
      <c r="E5039" s="14" t="s">
        <v>15446</v>
      </c>
      <c r="F5039" s="18" t="s">
        <v>80</v>
      </c>
      <c r="G5039"/>
      <c r="H5039"/>
      <c r="I5039" s="22" t="s">
        <v>11814</v>
      </c>
      <c r="J5039" s="33">
        <v>50</v>
      </c>
      <c r="K5039" s="33">
        <v>50</v>
      </c>
      <c r="L5039" s="33">
        <v>7.6390000000000002</v>
      </c>
      <c r="M5039" s="33">
        <v>12</v>
      </c>
      <c r="N5039" s="33">
        <v>44</v>
      </c>
      <c r="O5039" s="33">
        <v>25</v>
      </c>
    </row>
    <row r="5040" spans="1:15" ht="15" customHeight="1" x14ac:dyDescent="0.3">
      <c r="A5040" s="18" t="s">
        <v>11815</v>
      </c>
      <c r="B5040" s="18" t="s">
        <v>11816</v>
      </c>
      <c r="C5040" s="6">
        <v>45292</v>
      </c>
      <c r="D5040" s="7">
        <v>4249</v>
      </c>
      <c r="E5040" s="14" t="s">
        <v>15446</v>
      </c>
      <c r="F5040" s="18" t="s">
        <v>80</v>
      </c>
      <c r="G5040"/>
      <c r="H5040"/>
      <c r="I5040" s="22" t="s">
        <v>11817</v>
      </c>
      <c r="J5040" s="33">
        <v>50</v>
      </c>
      <c r="K5040" s="33">
        <v>50</v>
      </c>
      <c r="L5040" s="33">
        <v>7.6390000000000002</v>
      </c>
      <c r="M5040" s="33">
        <v>12</v>
      </c>
      <c r="N5040" s="33">
        <v>44</v>
      </c>
      <c r="O5040" s="33">
        <v>25</v>
      </c>
    </row>
    <row r="5041" spans="1:15" ht="15" customHeight="1" x14ac:dyDescent="0.3">
      <c r="A5041" s="18" t="s">
        <v>11818</v>
      </c>
      <c r="B5041" s="18" t="s">
        <v>11819</v>
      </c>
      <c r="C5041" s="6">
        <v>45292</v>
      </c>
      <c r="D5041" s="7">
        <v>4799</v>
      </c>
      <c r="E5041" s="14" t="s">
        <v>15446</v>
      </c>
      <c r="F5041" s="18" t="s">
        <v>80</v>
      </c>
      <c r="G5041"/>
      <c r="H5041"/>
      <c r="I5041" s="22" t="s">
        <v>11820</v>
      </c>
      <c r="J5041" s="33">
        <v>50</v>
      </c>
      <c r="K5041" s="33">
        <v>50</v>
      </c>
      <c r="L5041" s="33">
        <v>7.6390000000000002</v>
      </c>
      <c r="M5041" s="33">
        <v>12</v>
      </c>
      <c r="N5041" s="33">
        <v>44</v>
      </c>
      <c r="O5041" s="33">
        <v>25</v>
      </c>
    </row>
    <row r="5042" spans="1:15" ht="15" customHeight="1" x14ac:dyDescent="0.3">
      <c r="A5042" s="18" t="s">
        <v>11821</v>
      </c>
      <c r="B5042" s="18" t="s">
        <v>11822</v>
      </c>
      <c r="C5042" s="6">
        <v>45292</v>
      </c>
      <c r="D5042" s="7">
        <v>4799</v>
      </c>
      <c r="E5042" s="14" t="s">
        <v>15446</v>
      </c>
      <c r="F5042" s="18" t="s">
        <v>80</v>
      </c>
      <c r="G5042"/>
      <c r="H5042"/>
      <c r="I5042" s="22" t="s">
        <v>11823</v>
      </c>
      <c r="J5042" s="33">
        <v>50</v>
      </c>
      <c r="K5042" s="33">
        <v>50</v>
      </c>
      <c r="L5042" s="33">
        <v>7.6390000000000002</v>
      </c>
      <c r="M5042" s="33">
        <v>12</v>
      </c>
      <c r="N5042" s="33">
        <v>44</v>
      </c>
      <c r="O5042" s="33">
        <v>25</v>
      </c>
    </row>
    <row r="5043" spans="1:15" ht="15" customHeight="1" x14ac:dyDescent="0.3">
      <c r="A5043" s="18" t="s">
        <v>11824</v>
      </c>
      <c r="B5043" s="18" t="s">
        <v>11825</v>
      </c>
      <c r="C5043" s="6">
        <v>45292</v>
      </c>
      <c r="D5043" s="7">
        <v>4979</v>
      </c>
      <c r="E5043" s="14" t="s">
        <v>15446</v>
      </c>
      <c r="F5043" s="18" t="s">
        <v>80</v>
      </c>
      <c r="G5043"/>
      <c r="H5043"/>
      <c r="I5043" s="22" t="s">
        <v>11826</v>
      </c>
      <c r="J5043" s="33">
        <v>50</v>
      </c>
      <c r="K5043" s="33">
        <v>50</v>
      </c>
      <c r="L5043" s="33">
        <v>7.6390000000000002</v>
      </c>
      <c r="M5043" s="33">
        <v>12</v>
      </c>
      <c r="N5043" s="33">
        <v>44</v>
      </c>
      <c r="O5043" s="33">
        <v>25</v>
      </c>
    </row>
    <row r="5044" spans="1:15" ht="15" customHeight="1" x14ac:dyDescent="0.3">
      <c r="A5044" s="18" t="s">
        <v>11827</v>
      </c>
      <c r="B5044" s="18" t="s">
        <v>11828</v>
      </c>
      <c r="C5044" s="6">
        <v>45292</v>
      </c>
      <c r="D5044" s="7">
        <v>4979</v>
      </c>
      <c r="E5044" s="14" t="s">
        <v>15446</v>
      </c>
      <c r="F5044" s="18" t="s">
        <v>80</v>
      </c>
      <c r="G5044"/>
      <c r="H5044"/>
      <c r="I5044" s="22" t="s">
        <v>11829</v>
      </c>
      <c r="J5044" s="33">
        <v>50</v>
      </c>
      <c r="K5044" s="33">
        <v>50</v>
      </c>
      <c r="L5044" s="33">
        <v>7.6390000000000002</v>
      </c>
      <c r="M5044" s="33">
        <v>12</v>
      </c>
      <c r="N5044" s="33">
        <v>44</v>
      </c>
      <c r="O5044" s="33">
        <v>25</v>
      </c>
    </row>
    <row r="5045" spans="1:15" ht="15" customHeight="1" x14ac:dyDescent="0.3">
      <c r="A5045" s="18" t="s">
        <v>11830</v>
      </c>
      <c r="B5045" s="18" t="s">
        <v>11831</v>
      </c>
      <c r="C5045" s="6">
        <v>45292</v>
      </c>
      <c r="D5045" s="7">
        <v>4099</v>
      </c>
      <c r="E5045" s="14" t="s">
        <v>15446</v>
      </c>
      <c r="F5045" s="18" t="s">
        <v>80</v>
      </c>
      <c r="G5045"/>
      <c r="H5045"/>
      <c r="I5045" s="22" t="s">
        <v>11832</v>
      </c>
      <c r="J5045" s="33">
        <v>50</v>
      </c>
      <c r="K5045" s="33">
        <v>50</v>
      </c>
      <c r="L5045" s="33">
        <v>7.6390000000000002</v>
      </c>
      <c r="M5045" s="33">
        <v>12</v>
      </c>
      <c r="N5045" s="33">
        <v>44</v>
      </c>
      <c r="O5045" s="33">
        <v>25</v>
      </c>
    </row>
    <row r="5046" spans="1:15" ht="15" customHeight="1" x14ac:dyDescent="0.3">
      <c r="A5046" s="18" t="s">
        <v>11833</v>
      </c>
      <c r="B5046" s="18" t="s">
        <v>11834</v>
      </c>
      <c r="C5046" s="6">
        <v>45292</v>
      </c>
      <c r="D5046" s="7">
        <v>4099</v>
      </c>
      <c r="E5046" s="14" t="s">
        <v>15446</v>
      </c>
      <c r="F5046" s="18" t="s">
        <v>80</v>
      </c>
      <c r="G5046"/>
      <c r="H5046"/>
      <c r="I5046" s="22" t="s">
        <v>11835</v>
      </c>
      <c r="J5046" s="33">
        <v>50</v>
      </c>
      <c r="K5046" s="33">
        <v>50</v>
      </c>
      <c r="L5046" s="33">
        <v>7.6390000000000002</v>
      </c>
      <c r="M5046" s="33">
        <v>12</v>
      </c>
      <c r="N5046" s="33">
        <v>44</v>
      </c>
      <c r="O5046" s="33">
        <v>25</v>
      </c>
    </row>
    <row r="5047" spans="1:15" ht="15" customHeight="1" x14ac:dyDescent="0.3">
      <c r="A5047" s="18" t="s">
        <v>11836</v>
      </c>
      <c r="B5047" s="18" t="s">
        <v>11837</v>
      </c>
      <c r="C5047" s="6">
        <v>45292</v>
      </c>
      <c r="D5047" s="7">
        <v>4249</v>
      </c>
      <c r="E5047" s="14" t="s">
        <v>15446</v>
      </c>
      <c r="F5047" s="18" t="s">
        <v>80</v>
      </c>
      <c r="G5047"/>
      <c r="H5047"/>
      <c r="I5047" s="22" t="s">
        <v>11838</v>
      </c>
      <c r="J5047" s="33">
        <v>50</v>
      </c>
      <c r="K5047" s="33">
        <v>50</v>
      </c>
      <c r="L5047" s="33">
        <v>7.6390000000000002</v>
      </c>
      <c r="M5047" s="33">
        <v>12</v>
      </c>
      <c r="N5047" s="33">
        <v>44</v>
      </c>
      <c r="O5047" s="33">
        <v>25</v>
      </c>
    </row>
    <row r="5048" spans="1:15" ht="15" customHeight="1" x14ac:dyDescent="0.3">
      <c r="A5048" s="18" t="s">
        <v>11839</v>
      </c>
      <c r="B5048" s="18" t="s">
        <v>11840</v>
      </c>
      <c r="C5048" s="6">
        <v>45292</v>
      </c>
      <c r="D5048" s="7">
        <v>4249</v>
      </c>
      <c r="E5048" s="14" t="s">
        <v>15446</v>
      </c>
      <c r="F5048" s="18" t="s">
        <v>80</v>
      </c>
      <c r="G5048"/>
      <c r="H5048"/>
      <c r="I5048" s="22" t="s">
        <v>11841</v>
      </c>
      <c r="J5048" s="33">
        <v>50</v>
      </c>
      <c r="K5048" s="33">
        <v>50</v>
      </c>
      <c r="L5048" s="33">
        <v>7.6390000000000002</v>
      </c>
      <c r="M5048" s="33">
        <v>12</v>
      </c>
      <c r="N5048" s="33">
        <v>44</v>
      </c>
      <c r="O5048" s="33">
        <v>25</v>
      </c>
    </row>
    <row r="5049" spans="1:15" ht="15" customHeight="1" x14ac:dyDescent="0.3">
      <c r="A5049" s="18" t="s">
        <v>11842</v>
      </c>
      <c r="B5049" s="18" t="s">
        <v>11843</v>
      </c>
      <c r="C5049" s="6">
        <v>45292</v>
      </c>
      <c r="D5049" s="7">
        <v>4799</v>
      </c>
      <c r="E5049" s="14" t="s">
        <v>15446</v>
      </c>
      <c r="F5049" s="18" t="s">
        <v>80</v>
      </c>
      <c r="G5049"/>
      <c r="H5049"/>
      <c r="I5049" s="22" t="s">
        <v>11844</v>
      </c>
      <c r="J5049" s="33">
        <v>50</v>
      </c>
      <c r="K5049" s="33">
        <v>50</v>
      </c>
      <c r="L5049" s="33">
        <v>7.6390000000000002</v>
      </c>
      <c r="M5049" s="33">
        <v>12</v>
      </c>
      <c r="N5049" s="33">
        <v>44</v>
      </c>
      <c r="O5049" s="33">
        <v>25</v>
      </c>
    </row>
    <row r="5050" spans="1:15" ht="15" customHeight="1" x14ac:dyDescent="0.3">
      <c r="A5050" s="18" t="s">
        <v>11845</v>
      </c>
      <c r="B5050" s="18" t="s">
        <v>11846</v>
      </c>
      <c r="C5050" s="6">
        <v>45292</v>
      </c>
      <c r="D5050" s="7">
        <v>4799</v>
      </c>
      <c r="E5050" s="14" t="s">
        <v>15446</v>
      </c>
      <c r="F5050" s="18" t="s">
        <v>80</v>
      </c>
      <c r="G5050"/>
      <c r="H5050"/>
      <c r="I5050" s="22" t="s">
        <v>11847</v>
      </c>
      <c r="J5050" s="33">
        <v>50</v>
      </c>
      <c r="K5050" s="33">
        <v>50</v>
      </c>
      <c r="L5050" s="33">
        <v>7.6390000000000002</v>
      </c>
      <c r="M5050" s="33">
        <v>12</v>
      </c>
      <c r="N5050" s="33">
        <v>44</v>
      </c>
      <c r="O5050" s="33">
        <v>25</v>
      </c>
    </row>
    <row r="5051" spans="1:15" ht="15" customHeight="1" x14ac:dyDescent="0.3">
      <c r="A5051" s="18" t="s">
        <v>11848</v>
      </c>
      <c r="B5051" s="18" t="s">
        <v>11849</v>
      </c>
      <c r="C5051" s="6">
        <v>45292</v>
      </c>
      <c r="D5051" s="7">
        <v>4979</v>
      </c>
      <c r="E5051" s="14" t="s">
        <v>15446</v>
      </c>
      <c r="F5051" s="18" t="s">
        <v>80</v>
      </c>
      <c r="G5051"/>
      <c r="H5051"/>
      <c r="I5051" s="22" t="s">
        <v>11850</v>
      </c>
      <c r="J5051" s="33">
        <v>50</v>
      </c>
      <c r="K5051" s="33">
        <v>50</v>
      </c>
      <c r="L5051" s="33">
        <v>7.6390000000000002</v>
      </c>
      <c r="M5051" s="33">
        <v>12</v>
      </c>
      <c r="N5051" s="33">
        <v>44</v>
      </c>
      <c r="O5051" s="33">
        <v>25</v>
      </c>
    </row>
    <row r="5052" spans="1:15" ht="15" customHeight="1" x14ac:dyDescent="0.3">
      <c r="A5052" s="18" t="s">
        <v>11851</v>
      </c>
      <c r="B5052" s="18" t="s">
        <v>11852</v>
      </c>
      <c r="C5052" s="6">
        <v>45292</v>
      </c>
      <c r="D5052" s="7">
        <v>4979</v>
      </c>
      <c r="E5052" s="14" t="s">
        <v>15446</v>
      </c>
      <c r="F5052" s="18" t="s">
        <v>80</v>
      </c>
      <c r="G5052"/>
      <c r="H5052"/>
      <c r="I5052" s="22" t="s">
        <v>11853</v>
      </c>
      <c r="J5052" s="33">
        <v>50</v>
      </c>
      <c r="K5052" s="33">
        <v>50</v>
      </c>
      <c r="L5052" s="33">
        <v>7.6390000000000002</v>
      </c>
      <c r="M5052" s="33">
        <v>12</v>
      </c>
      <c r="N5052" s="33">
        <v>44</v>
      </c>
      <c r="O5052" s="33">
        <v>25</v>
      </c>
    </row>
    <row r="5053" spans="1:15" ht="15" customHeight="1" x14ac:dyDescent="0.3">
      <c r="A5053" s="5" t="s">
        <v>11854</v>
      </c>
      <c r="B5053" s="5" t="s">
        <v>11855</v>
      </c>
      <c r="C5053" s="6">
        <v>45292</v>
      </c>
      <c r="D5053" s="7">
        <v>4429</v>
      </c>
      <c r="E5053" s="14" t="s">
        <v>15446</v>
      </c>
      <c r="F5053" s="13" t="s">
        <v>80</v>
      </c>
      <c r="G5053"/>
      <c r="H5053"/>
      <c r="I5053" s="22" t="s">
        <v>11856</v>
      </c>
      <c r="J5053" s="33">
        <v>60</v>
      </c>
      <c r="K5053" s="33">
        <v>60</v>
      </c>
      <c r="L5053" s="33">
        <v>23.533000000000001</v>
      </c>
      <c r="M5053" s="33">
        <v>45.5</v>
      </c>
      <c r="N5053" s="33">
        <v>27.5</v>
      </c>
      <c r="O5053" s="33">
        <v>32.5</v>
      </c>
    </row>
    <row r="5054" spans="1:15" ht="15" customHeight="1" x14ac:dyDescent="0.3">
      <c r="A5054" s="5" t="s">
        <v>11857</v>
      </c>
      <c r="B5054" s="5" t="s">
        <v>11858</v>
      </c>
      <c r="C5054" s="6">
        <v>45292</v>
      </c>
      <c r="D5054" s="7">
        <v>4429</v>
      </c>
      <c r="E5054" s="14" t="s">
        <v>15446</v>
      </c>
      <c r="F5054" s="13" t="s">
        <v>80</v>
      </c>
      <c r="G5054" s="8"/>
      <c r="H5054" s="8"/>
      <c r="I5054" s="22" t="s">
        <v>11859</v>
      </c>
      <c r="J5054" s="33">
        <v>60</v>
      </c>
      <c r="K5054" s="33">
        <v>60</v>
      </c>
      <c r="L5054" s="33">
        <v>23.533000000000001</v>
      </c>
      <c r="M5054" s="33">
        <v>45.5</v>
      </c>
      <c r="N5054" s="33">
        <v>27.5</v>
      </c>
      <c r="O5054" s="33">
        <v>32.5</v>
      </c>
    </row>
    <row r="5055" spans="1:15" ht="15" customHeight="1" x14ac:dyDescent="0.3">
      <c r="A5055" s="5" t="s">
        <v>11860</v>
      </c>
      <c r="B5055" s="5" t="s">
        <v>11861</v>
      </c>
      <c r="C5055" s="6">
        <v>45292</v>
      </c>
      <c r="D5055" s="7">
        <v>4579</v>
      </c>
      <c r="E5055" s="14" t="s">
        <v>15446</v>
      </c>
      <c r="F5055" s="13" t="s">
        <v>80</v>
      </c>
      <c r="G5055" s="8"/>
      <c r="H5055" s="8"/>
      <c r="I5055" s="22" t="s">
        <v>11862</v>
      </c>
      <c r="J5055" s="33">
        <v>60</v>
      </c>
      <c r="K5055" s="33">
        <v>60</v>
      </c>
      <c r="L5055" s="33">
        <v>23.533000000000001</v>
      </c>
      <c r="M5055" s="33">
        <v>45.5</v>
      </c>
      <c r="N5055" s="33">
        <v>27.5</v>
      </c>
      <c r="O5055" s="33">
        <v>32.5</v>
      </c>
    </row>
    <row r="5056" spans="1:15" ht="15" customHeight="1" x14ac:dyDescent="0.3">
      <c r="A5056" s="5" t="s">
        <v>11863</v>
      </c>
      <c r="B5056" s="5" t="s">
        <v>11864</v>
      </c>
      <c r="C5056" s="6">
        <v>45292</v>
      </c>
      <c r="D5056" s="7">
        <v>4579</v>
      </c>
      <c r="E5056" s="14" t="s">
        <v>15446</v>
      </c>
      <c r="F5056" s="13" t="s">
        <v>80</v>
      </c>
      <c r="G5056" s="8"/>
      <c r="H5056" s="8"/>
      <c r="I5056" s="22" t="s">
        <v>11865</v>
      </c>
      <c r="J5056" s="33">
        <v>60</v>
      </c>
      <c r="K5056" s="33">
        <v>60</v>
      </c>
      <c r="L5056" s="33">
        <v>23.533000000000001</v>
      </c>
      <c r="M5056" s="33">
        <v>45.5</v>
      </c>
      <c r="N5056" s="33">
        <v>27.5</v>
      </c>
      <c r="O5056" s="33">
        <v>32.5</v>
      </c>
    </row>
    <row r="5057" spans="1:15" ht="15" customHeight="1" x14ac:dyDescent="0.3">
      <c r="A5057" s="5" t="s">
        <v>11866</v>
      </c>
      <c r="B5057" s="5" t="s">
        <v>11867</v>
      </c>
      <c r="C5057" s="6">
        <v>45292</v>
      </c>
      <c r="D5057" s="7">
        <v>5199</v>
      </c>
      <c r="E5057" s="14" t="s">
        <v>15446</v>
      </c>
      <c r="F5057" s="13" t="s">
        <v>80</v>
      </c>
      <c r="G5057" s="8"/>
      <c r="H5057" s="8"/>
      <c r="I5057" s="22" t="s">
        <v>11868</v>
      </c>
      <c r="J5057" s="33">
        <v>60</v>
      </c>
      <c r="K5057" s="33">
        <v>60</v>
      </c>
      <c r="L5057" s="33">
        <v>23.533000000000001</v>
      </c>
      <c r="M5057" s="33">
        <v>45.5</v>
      </c>
      <c r="N5057" s="33">
        <v>27.5</v>
      </c>
      <c r="O5057" s="33">
        <v>32.5</v>
      </c>
    </row>
    <row r="5058" spans="1:15" ht="15" customHeight="1" x14ac:dyDescent="0.3">
      <c r="A5058" s="5" t="s">
        <v>11869</v>
      </c>
      <c r="B5058" s="5" t="s">
        <v>11870</v>
      </c>
      <c r="C5058" s="6">
        <v>45292</v>
      </c>
      <c r="D5058" s="7">
        <v>5199</v>
      </c>
      <c r="E5058" s="14" t="s">
        <v>15446</v>
      </c>
      <c r="F5058" s="13" t="s">
        <v>80</v>
      </c>
      <c r="G5058" s="8"/>
      <c r="H5058" s="8"/>
      <c r="I5058" s="22" t="s">
        <v>11871</v>
      </c>
      <c r="J5058" s="33">
        <v>60</v>
      </c>
      <c r="K5058" s="33">
        <v>60</v>
      </c>
      <c r="L5058" s="33">
        <v>23.533000000000001</v>
      </c>
      <c r="M5058" s="33">
        <v>45.5</v>
      </c>
      <c r="N5058" s="33">
        <v>27.5</v>
      </c>
      <c r="O5058" s="33">
        <v>32.5</v>
      </c>
    </row>
    <row r="5059" spans="1:15" ht="15" customHeight="1" x14ac:dyDescent="0.3">
      <c r="A5059" s="5" t="s">
        <v>11872</v>
      </c>
      <c r="B5059" s="5" t="s">
        <v>11873</v>
      </c>
      <c r="C5059" s="6">
        <v>45292</v>
      </c>
      <c r="D5059" s="7">
        <v>5449</v>
      </c>
      <c r="E5059" s="14" t="s">
        <v>15446</v>
      </c>
      <c r="F5059" s="13" t="s">
        <v>80</v>
      </c>
      <c r="G5059" s="8"/>
      <c r="H5059" s="8"/>
      <c r="I5059" s="22" t="s">
        <v>11874</v>
      </c>
      <c r="J5059" s="33">
        <v>60</v>
      </c>
      <c r="K5059" s="33">
        <v>60</v>
      </c>
      <c r="L5059" s="33">
        <v>23.533000000000001</v>
      </c>
      <c r="M5059" s="33">
        <v>45.5</v>
      </c>
      <c r="N5059" s="33">
        <v>27.5</v>
      </c>
      <c r="O5059" s="33">
        <v>32.5</v>
      </c>
    </row>
    <row r="5060" spans="1:15" ht="15" customHeight="1" x14ac:dyDescent="0.3">
      <c r="A5060" s="5" t="s">
        <v>11875</v>
      </c>
      <c r="B5060" s="5" t="s">
        <v>11876</v>
      </c>
      <c r="C5060" s="6">
        <v>45292</v>
      </c>
      <c r="D5060" s="7">
        <v>5449</v>
      </c>
      <c r="E5060" s="14" t="s">
        <v>15446</v>
      </c>
      <c r="F5060" s="13" t="s">
        <v>80</v>
      </c>
      <c r="G5060" s="8"/>
      <c r="H5060" s="8"/>
      <c r="I5060" s="22" t="s">
        <v>11877</v>
      </c>
      <c r="J5060" s="33">
        <v>60</v>
      </c>
      <c r="K5060" s="33">
        <v>60</v>
      </c>
      <c r="L5060" s="33">
        <v>23.533000000000001</v>
      </c>
      <c r="M5060" s="33">
        <v>45.5</v>
      </c>
      <c r="N5060" s="33">
        <v>27.5</v>
      </c>
      <c r="O5060" s="33">
        <v>32.5</v>
      </c>
    </row>
    <row r="5061" spans="1:15" ht="15" customHeight="1" x14ac:dyDescent="0.3">
      <c r="A5061" s="5" t="s">
        <v>11878</v>
      </c>
      <c r="B5061" s="5" t="s">
        <v>11879</v>
      </c>
      <c r="C5061" s="6">
        <v>45292</v>
      </c>
      <c r="D5061" s="7">
        <v>5999</v>
      </c>
      <c r="E5061" s="14" t="s">
        <v>15446</v>
      </c>
      <c r="F5061" s="13" t="s">
        <v>80</v>
      </c>
      <c r="G5061" s="8"/>
      <c r="H5061" s="8"/>
      <c r="I5061" s="22" t="s">
        <v>11880</v>
      </c>
      <c r="J5061" s="33">
        <v>60</v>
      </c>
      <c r="K5061" s="33">
        <v>60</v>
      </c>
      <c r="L5061" s="33">
        <v>23.533000000000001</v>
      </c>
      <c r="M5061" s="33">
        <v>45.5</v>
      </c>
      <c r="N5061" s="33">
        <v>27.5</v>
      </c>
      <c r="O5061" s="33">
        <v>32.5</v>
      </c>
    </row>
    <row r="5062" spans="1:15" ht="15" customHeight="1" x14ac:dyDescent="0.3">
      <c r="A5062" s="5" t="s">
        <v>11881</v>
      </c>
      <c r="B5062" s="5" t="s">
        <v>11882</v>
      </c>
      <c r="C5062" s="6">
        <v>45292</v>
      </c>
      <c r="D5062" s="7">
        <v>5999</v>
      </c>
      <c r="E5062" s="14" t="s">
        <v>15446</v>
      </c>
      <c r="F5062" s="13" t="s">
        <v>80</v>
      </c>
      <c r="G5062" s="8"/>
      <c r="H5062" s="8"/>
      <c r="I5062" s="22" t="s">
        <v>11883</v>
      </c>
      <c r="J5062" s="33">
        <v>60</v>
      </c>
      <c r="K5062" s="33">
        <v>60</v>
      </c>
      <c r="L5062" s="33">
        <v>23.533000000000001</v>
      </c>
      <c r="M5062" s="33">
        <v>45.5</v>
      </c>
      <c r="N5062" s="33">
        <v>27.5</v>
      </c>
      <c r="O5062" s="33">
        <v>32.5</v>
      </c>
    </row>
    <row r="5063" spans="1:15" ht="15" customHeight="1" x14ac:dyDescent="0.3">
      <c r="A5063" s="5" t="s">
        <v>11884</v>
      </c>
      <c r="B5063" s="5" t="s">
        <v>11885</v>
      </c>
      <c r="C5063" s="6">
        <v>45292</v>
      </c>
      <c r="D5063" s="7">
        <v>6229</v>
      </c>
      <c r="E5063" s="14" t="s">
        <v>15446</v>
      </c>
      <c r="F5063" s="13" t="s">
        <v>80</v>
      </c>
      <c r="G5063" s="8"/>
      <c r="H5063" s="8"/>
      <c r="I5063" s="22" t="s">
        <v>11886</v>
      </c>
      <c r="J5063" s="33">
        <v>60</v>
      </c>
      <c r="K5063" s="33">
        <v>60</v>
      </c>
      <c r="L5063" s="33">
        <v>23.533000000000001</v>
      </c>
      <c r="M5063" s="33">
        <v>45.5</v>
      </c>
      <c r="N5063" s="33">
        <v>27.5</v>
      </c>
      <c r="O5063" s="33">
        <v>32.5</v>
      </c>
    </row>
    <row r="5064" spans="1:15" ht="15" customHeight="1" x14ac:dyDescent="0.3">
      <c r="A5064" s="5" t="s">
        <v>11887</v>
      </c>
      <c r="B5064" s="5" t="s">
        <v>11888</v>
      </c>
      <c r="C5064" s="6">
        <v>45292</v>
      </c>
      <c r="D5064" s="7">
        <v>6229</v>
      </c>
      <c r="E5064" s="14" t="s">
        <v>15446</v>
      </c>
      <c r="F5064" s="13" t="s">
        <v>80</v>
      </c>
      <c r="G5064" s="8"/>
      <c r="H5064" s="8"/>
      <c r="I5064" s="22" t="s">
        <v>11889</v>
      </c>
      <c r="J5064" s="33">
        <v>60</v>
      </c>
      <c r="K5064" s="33">
        <v>60</v>
      </c>
      <c r="L5064" s="33">
        <v>23.533000000000001</v>
      </c>
      <c r="M5064" s="33">
        <v>45.5</v>
      </c>
      <c r="N5064" s="33">
        <v>27.5</v>
      </c>
      <c r="O5064" s="33">
        <v>32.5</v>
      </c>
    </row>
    <row r="5065" spans="1:15" ht="15" customHeight="1" x14ac:dyDescent="0.3">
      <c r="A5065" s="5" t="s">
        <v>11890</v>
      </c>
      <c r="B5065" s="5" t="s">
        <v>11891</v>
      </c>
      <c r="C5065" s="6">
        <v>45292</v>
      </c>
      <c r="D5065" s="7">
        <v>6779</v>
      </c>
      <c r="E5065" s="14" t="s">
        <v>15446</v>
      </c>
      <c r="F5065" s="13" t="s">
        <v>80</v>
      </c>
      <c r="G5065" s="8"/>
      <c r="H5065" s="8"/>
      <c r="I5065" s="22" t="s">
        <v>11892</v>
      </c>
      <c r="J5065" s="33">
        <v>60</v>
      </c>
      <c r="K5065" s="33">
        <v>60</v>
      </c>
      <c r="L5065" s="33">
        <v>23.533000000000001</v>
      </c>
      <c r="M5065" s="33">
        <v>45.5</v>
      </c>
      <c r="N5065" s="33">
        <v>27.5</v>
      </c>
      <c r="O5065" s="33">
        <v>32.5</v>
      </c>
    </row>
    <row r="5066" spans="1:15" ht="15" customHeight="1" x14ac:dyDescent="0.3">
      <c r="A5066" s="5" t="s">
        <v>11893</v>
      </c>
      <c r="B5066" s="5" t="s">
        <v>11894</v>
      </c>
      <c r="C5066" s="6">
        <v>45292</v>
      </c>
      <c r="D5066" s="7">
        <v>6779</v>
      </c>
      <c r="E5066" s="14" t="s">
        <v>15446</v>
      </c>
      <c r="F5066" s="13" t="s">
        <v>80</v>
      </c>
      <c r="G5066" s="8"/>
      <c r="H5066" s="8"/>
      <c r="I5066" s="22" t="s">
        <v>11895</v>
      </c>
      <c r="J5066" s="33">
        <v>60</v>
      </c>
      <c r="K5066" s="33">
        <v>60</v>
      </c>
      <c r="L5066" s="33">
        <v>23.533000000000001</v>
      </c>
      <c r="M5066" s="33">
        <v>45.5</v>
      </c>
      <c r="N5066" s="33">
        <v>27.5</v>
      </c>
      <c r="O5066" s="33">
        <v>32.5</v>
      </c>
    </row>
    <row r="5067" spans="1:15" ht="15" customHeight="1" x14ac:dyDescent="0.3">
      <c r="A5067" s="5" t="s">
        <v>11896</v>
      </c>
      <c r="B5067" s="5" t="s">
        <v>11897</v>
      </c>
      <c r="C5067" s="6">
        <v>45292</v>
      </c>
      <c r="D5067" s="7">
        <v>7029</v>
      </c>
      <c r="E5067" s="14" t="s">
        <v>15446</v>
      </c>
      <c r="F5067" s="13" t="s">
        <v>80</v>
      </c>
      <c r="G5067" s="8"/>
      <c r="H5067" s="8"/>
      <c r="I5067" s="22" t="s">
        <v>11898</v>
      </c>
      <c r="J5067" s="33">
        <v>60</v>
      </c>
      <c r="K5067" s="33">
        <v>60</v>
      </c>
      <c r="L5067" s="33">
        <v>23.533000000000001</v>
      </c>
      <c r="M5067" s="33">
        <v>45.5</v>
      </c>
      <c r="N5067" s="33">
        <v>27.5</v>
      </c>
      <c r="O5067" s="33">
        <v>32.5</v>
      </c>
    </row>
    <row r="5068" spans="1:15" ht="15" customHeight="1" x14ac:dyDescent="0.3">
      <c r="A5068" s="5" t="s">
        <v>11899</v>
      </c>
      <c r="B5068" s="5" t="s">
        <v>11900</v>
      </c>
      <c r="C5068" s="6">
        <v>45292</v>
      </c>
      <c r="D5068" s="7">
        <v>7029</v>
      </c>
      <c r="E5068" s="14" t="s">
        <v>15446</v>
      </c>
      <c r="F5068" s="13" t="s">
        <v>80</v>
      </c>
      <c r="G5068" s="8"/>
      <c r="H5068" s="8"/>
      <c r="I5068" s="22" t="s">
        <v>11901</v>
      </c>
      <c r="J5068" s="33">
        <v>60</v>
      </c>
      <c r="K5068" s="33">
        <v>60</v>
      </c>
      <c r="L5068" s="33">
        <v>23.533000000000001</v>
      </c>
      <c r="M5068" s="33">
        <v>45.5</v>
      </c>
      <c r="N5068" s="33">
        <v>27.5</v>
      </c>
      <c r="O5068" s="33">
        <v>32.5</v>
      </c>
    </row>
    <row r="5069" spans="1:15" ht="15" customHeight="1" x14ac:dyDescent="0.3">
      <c r="A5069" s="5" t="s">
        <v>11902</v>
      </c>
      <c r="B5069" s="5" t="s">
        <v>11903</v>
      </c>
      <c r="C5069" s="6">
        <v>45292</v>
      </c>
      <c r="D5069" s="7">
        <v>5999</v>
      </c>
      <c r="E5069" s="14" t="s">
        <v>15446</v>
      </c>
      <c r="F5069" s="13" t="s">
        <v>80</v>
      </c>
      <c r="G5069" s="8"/>
      <c r="H5069" s="8"/>
      <c r="I5069" s="22" t="s">
        <v>11904</v>
      </c>
      <c r="J5069" s="33">
        <v>60</v>
      </c>
      <c r="K5069" s="33">
        <v>60</v>
      </c>
      <c r="L5069" s="33">
        <v>23.533000000000001</v>
      </c>
      <c r="M5069" s="33">
        <v>45.5</v>
      </c>
      <c r="N5069" s="33">
        <v>27.5</v>
      </c>
      <c r="O5069" s="33">
        <v>32.5</v>
      </c>
    </row>
    <row r="5070" spans="1:15" ht="15" customHeight="1" x14ac:dyDescent="0.3">
      <c r="A5070" s="5" t="s">
        <v>11905</v>
      </c>
      <c r="B5070" s="5" t="s">
        <v>11906</v>
      </c>
      <c r="C5070" s="6">
        <v>45292</v>
      </c>
      <c r="D5070" s="7">
        <v>5999</v>
      </c>
      <c r="E5070" s="14" t="s">
        <v>15446</v>
      </c>
      <c r="F5070" s="13" t="s">
        <v>80</v>
      </c>
      <c r="G5070" s="8"/>
      <c r="H5070" s="8"/>
      <c r="I5070" s="22" t="s">
        <v>11907</v>
      </c>
      <c r="J5070" s="33">
        <v>60</v>
      </c>
      <c r="K5070" s="33">
        <v>60</v>
      </c>
      <c r="L5070" s="33">
        <v>23.533000000000001</v>
      </c>
      <c r="M5070" s="33">
        <v>45.5</v>
      </c>
      <c r="N5070" s="33">
        <v>27.5</v>
      </c>
      <c r="O5070" s="33">
        <v>32.5</v>
      </c>
    </row>
    <row r="5071" spans="1:15" ht="15" customHeight="1" x14ac:dyDescent="0.3">
      <c r="A5071" s="5" t="s">
        <v>11908</v>
      </c>
      <c r="B5071" s="5" t="s">
        <v>11909</v>
      </c>
      <c r="C5071" s="6">
        <v>45292</v>
      </c>
      <c r="D5071" s="7">
        <v>6229</v>
      </c>
      <c r="E5071" s="14" t="s">
        <v>15446</v>
      </c>
      <c r="F5071" s="13" t="s">
        <v>80</v>
      </c>
      <c r="G5071" s="8"/>
      <c r="H5071" s="8"/>
      <c r="I5071" s="22" t="s">
        <v>11910</v>
      </c>
      <c r="J5071" s="33">
        <v>60</v>
      </c>
      <c r="K5071" s="33">
        <v>60</v>
      </c>
      <c r="L5071" s="33">
        <v>23.533000000000001</v>
      </c>
      <c r="M5071" s="33">
        <v>45.5</v>
      </c>
      <c r="N5071" s="33">
        <v>27.5</v>
      </c>
      <c r="O5071" s="33">
        <v>32.5</v>
      </c>
    </row>
    <row r="5072" spans="1:15" ht="15" customHeight="1" x14ac:dyDescent="0.3">
      <c r="A5072" s="5" t="s">
        <v>11911</v>
      </c>
      <c r="B5072" s="5" t="s">
        <v>11912</v>
      </c>
      <c r="C5072" s="6">
        <v>45292</v>
      </c>
      <c r="D5072" s="7">
        <v>6229</v>
      </c>
      <c r="E5072" s="14" t="s">
        <v>15446</v>
      </c>
      <c r="F5072" s="13" t="s">
        <v>80</v>
      </c>
      <c r="G5072" s="8"/>
      <c r="H5072" s="8"/>
      <c r="I5072" s="22" t="s">
        <v>11913</v>
      </c>
      <c r="J5072" s="33">
        <v>60</v>
      </c>
      <c r="K5072" s="33">
        <v>60</v>
      </c>
      <c r="L5072" s="33">
        <v>23.533000000000001</v>
      </c>
      <c r="M5072" s="33">
        <v>45.5</v>
      </c>
      <c r="N5072" s="33">
        <v>27.5</v>
      </c>
      <c r="O5072" s="33">
        <v>32.5</v>
      </c>
    </row>
    <row r="5073" spans="1:15" ht="15" customHeight="1" x14ac:dyDescent="0.3">
      <c r="A5073" s="5" t="s">
        <v>11914</v>
      </c>
      <c r="B5073" s="5" t="s">
        <v>11915</v>
      </c>
      <c r="C5073" s="6">
        <v>45292</v>
      </c>
      <c r="D5073" s="7">
        <v>6779</v>
      </c>
      <c r="E5073" s="14" t="s">
        <v>15446</v>
      </c>
      <c r="F5073" s="13" t="s">
        <v>80</v>
      </c>
      <c r="G5073" s="8"/>
      <c r="H5073" s="8"/>
      <c r="I5073" s="22" t="s">
        <v>11916</v>
      </c>
      <c r="J5073" s="33">
        <v>60</v>
      </c>
      <c r="K5073" s="33">
        <v>60</v>
      </c>
      <c r="L5073" s="33">
        <v>23.533000000000001</v>
      </c>
      <c r="M5073" s="33">
        <v>45.5</v>
      </c>
      <c r="N5073" s="33">
        <v>27.5</v>
      </c>
      <c r="O5073" s="33">
        <v>32.5</v>
      </c>
    </row>
    <row r="5074" spans="1:15" ht="15" customHeight="1" x14ac:dyDescent="0.3">
      <c r="A5074" s="5" t="s">
        <v>11917</v>
      </c>
      <c r="B5074" s="5" t="s">
        <v>11918</v>
      </c>
      <c r="C5074" s="6">
        <v>45292</v>
      </c>
      <c r="D5074" s="7">
        <v>6779</v>
      </c>
      <c r="E5074" s="14" t="s">
        <v>15446</v>
      </c>
      <c r="F5074" s="13" t="s">
        <v>80</v>
      </c>
      <c r="G5074" s="8"/>
      <c r="H5074" s="8"/>
      <c r="I5074" s="22" t="s">
        <v>11919</v>
      </c>
      <c r="J5074" s="33">
        <v>60</v>
      </c>
      <c r="K5074" s="33">
        <v>60</v>
      </c>
      <c r="L5074" s="33">
        <v>23.533000000000001</v>
      </c>
      <c r="M5074" s="33">
        <v>45.5</v>
      </c>
      <c r="N5074" s="33">
        <v>27.5</v>
      </c>
      <c r="O5074" s="33">
        <v>32.5</v>
      </c>
    </row>
    <row r="5075" spans="1:15" ht="15" customHeight="1" x14ac:dyDescent="0.3">
      <c r="A5075" s="5" t="s">
        <v>11920</v>
      </c>
      <c r="B5075" s="5" t="s">
        <v>11921</v>
      </c>
      <c r="C5075" s="6">
        <v>45292</v>
      </c>
      <c r="D5075" s="7">
        <v>7029</v>
      </c>
      <c r="E5075" s="14" t="s">
        <v>15446</v>
      </c>
      <c r="F5075" s="13" t="s">
        <v>80</v>
      </c>
      <c r="G5075" s="8"/>
      <c r="H5075" s="8"/>
      <c r="I5075" s="22" t="s">
        <v>11922</v>
      </c>
      <c r="J5075" s="33">
        <v>60</v>
      </c>
      <c r="K5075" s="33">
        <v>60</v>
      </c>
      <c r="L5075" s="33">
        <v>23.533000000000001</v>
      </c>
      <c r="M5075" s="33">
        <v>45.5</v>
      </c>
      <c r="N5075" s="33">
        <v>27.5</v>
      </c>
      <c r="O5075" s="33">
        <v>32.5</v>
      </c>
    </row>
    <row r="5076" spans="1:15" ht="15" customHeight="1" x14ac:dyDescent="0.3">
      <c r="A5076" s="5" t="s">
        <v>11923</v>
      </c>
      <c r="B5076" s="5" t="s">
        <v>11924</v>
      </c>
      <c r="C5076" s="6">
        <v>45292</v>
      </c>
      <c r="D5076" s="7">
        <v>7029</v>
      </c>
      <c r="E5076" s="14" t="s">
        <v>15446</v>
      </c>
      <c r="F5076" s="13" t="s">
        <v>80</v>
      </c>
      <c r="G5076" s="8"/>
      <c r="H5076" s="8"/>
      <c r="I5076" s="22" t="s">
        <v>11925</v>
      </c>
      <c r="J5076" s="33">
        <v>60</v>
      </c>
      <c r="K5076" s="33">
        <v>60</v>
      </c>
      <c r="L5076" s="33">
        <v>23.533000000000001</v>
      </c>
      <c r="M5076" s="33">
        <v>45.5</v>
      </c>
      <c r="N5076" s="33">
        <v>27.5</v>
      </c>
      <c r="O5076" s="33">
        <v>32.5</v>
      </c>
    </row>
    <row r="5077" spans="1:15" ht="15" customHeight="1" x14ac:dyDescent="0.3">
      <c r="A5077" s="5" t="s">
        <v>11926</v>
      </c>
      <c r="B5077" s="5" t="s">
        <v>11927</v>
      </c>
      <c r="C5077" s="6">
        <v>45292</v>
      </c>
      <c r="D5077" s="7">
        <v>4429</v>
      </c>
      <c r="E5077" s="14" t="s">
        <v>15446</v>
      </c>
      <c r="F5077" s="13" t="s">
        <v>80</v>
      </c>
      <c r="G5077" s="8"/>
      <c r="H5077" s="8"/>
      <c r="I5077" s="22" t="s">
        <v>11928</v>
      </c>
      <c r="J5077" s="33">
        <v>60</v>
      </c>
      <c r="K5077" s="33">
        <v>60</v>
      </c>
      <c r="L5077" s="33">
        <v>23.533000000000001</v>
      </c>
      <c r="M5077" s="33">
        <v>45.5</v>
      </c>
      <c r="N5077" s="33">
        <v>27.5</v>
      </c>
      <c r="O5077" s="33">
        <v>32.5</v>
      </c>
    </row>
    <row r="5078" spans="1:15" ht="15" customHeight="1" x14ac:dyDescent="0.3">
      <c r="A5078" s="5" t="s">
        <v>11929</v>
      </c>
      <c r="B5078" s="5" t="s">
        <v>11930</v>
      </c>
      <c r="C5078" s="6">
        <v>45292</v>
      </c>
      <c r="D5078" s="7">
        <v>4429</v>
      </c>
      <c r="E5078" s="14" t="s">
        <v>15446</v>
      </c>
      <c r="F5078" s="13" t="s">
        <v>80</v>
      </c>
      <c r="G5078"/>
      <c r="H5078"/>
      <c r="I5078" s="22" t="s">
        <v>11931</v>
      </c>
      <c r="J5078" s="33">
        <v>60</v>
      </c>
      <c r="K5078" s="33">
        <v>60</v>
      </c>
      <c r="L5078" s="33">
        <v>23.533000000000001</v>
      </c>
      <c r="M5078" s="33">
        <v>45.5</v>
      </c>
      <c r="N5078" s="33">
        <v>27.5</v>
      </c>
      <c r="O5078" s="33">
        <v>32.5</v>
      </c>
    </row>
    <row r="5079" spans="1:15" ht="15" customHeight="1" x14ac:dyDescent="0.3">
      <c r="A5079" s="5" t="s">
        <v>11932</v>
      </c>
      <c r="B5079" s="5" t="s">
        <v>11933</v>
      </c>
      <c r="C5079" s="6">
        <v>45292</v>
      </c>
      <c r="D5079" s="7">
        <v>4579</v>
      </c>
      <c r="E5079" s="14" t="s">
        <v>15446</v>
      </c>
      <c r="F5079" s="13" t="s">
        <v>80</v>
      </c>
      <c r="G5079"/>
      <c r="H5079"/>
      <c r="I5079" s="22" t="s">
        <v>11934</v>
      </c>
      <c r="J5079" s="33">
        <v>60</v>
      </c>
      <c r="K5079" s="33">
        <v>60</v>
      </c>
      <c r="L5079" s="33">
        <v>23.533000000000001</v>
      </c>
      <c r="M5079" s="33">
        <v>45.5</v>
      </c>
      <c r="N5079" s="33">
        <v>27.5</v>
      </c>
      <c r="O5079" s="33">
        <v>32.5</v>
      </c>
    </row>
    <row r="5080" spans="1:15" ht="15" customHeight="1" x14ac:dyDescent="0.3">
      <c r="A5080" s="5" t="s">
        <v>11935</v>
      </c>
      <c r="B5080" s="5" t="s">
        <v>11936</v>
      </c>
      <c r="C5080" s="6">
        <v>45292</v>
      </c>
      <c r="D5080" s="7">
        <v>4579</v>
      </c>
      <c r="E5080" s="14" t="s">
        <v>15446</v>
      </c>
      <c r="F5080" s="13" t="s">
        <v>80</v>
      </c>
      <c r="G5080"/>
      <c r="H5080"/>
      <c r="I5080" s="22" t="s">
        <v>11937</v>
      </c>
      <c r="J5080" s="33">
        <v>60</v>
      </c>
      <c r="K5080" s="33">
        <v>60</v>
      </c>
      <c r="L5080" s="33">
        <v>23.533000000000001</v>
      </c>
      <c r="M5080" s="33">
        <v>45.5</v>
      </c>
      <c r="N5080" s="33">
        <v>27.5</v>
      </c>
      <c r="O5080" s="33">
        <v>32.5</v>
      </c>
    </row>
    <row r="5081" spans="1:15" ht="15" customHeight="1" x14ac:dyDescent="0.3">
      <c r="A5081" s="5" t="s">
        <v>11938</v>
      </c>
      <c r="B5081" s="5" t="s">
        <v>11939</v>
      </c>
      <c r="C5081" s="6">
        <v>45292</v>
      </c>
      <c r="D5081" s="7">
        <v>5199</v>
      </c>
      <c r="E5081" s="14" t="s">
        <v>15446</v>
      </c>
      <c r="F5081" s="13" t="s">
        <v>80</v>
      </c>
      <c r="G5081"/>
      <c r="H5081"/>
      <c r="I5081" s="22" t="s">
        <v>11940</v>
      </c>
      <c r="J5081" s="33">
        <v>60</v>
      </c>
      <c r="K5081" s="33">
        <v>60</v>
      </c>
      <c r="L5081" s="33">
        <v>23.533000000000001</v>
      </c>
      <c r="M5081" s="33">
        <v>45.5</v>
      </c>
      <c r="N5081" s="33">
        <v>27.5</v>
      </c>
      <c r="O5081" s="33">
        <v>32.5</v>
      </c>
    </row>
    <row r="5082" spans="1:15" ht="15" customHeight="1" x14ac:dyDescent="0.3">
      <c r="A5082" s="5" t="s">
        <v>11941</v>
      </c>
      <c r="B5082" s="5" t="s">
        <v>11942</v>
      </c>
      <c r="C5082" s="6">
        <v>45292</v>
      </c>
      <c r="D5082" s="7">
        <v>5199</v>
      </c>
      <c r="E5082" s="14" t="s">
        <v>15446</v>
      </c>
      <c r="F5082" s="13" t="s">
        <v>80</v>
      </c>
      <c r="G5082"/>
      <c r="H5082"/>
      <c r="I5082" s="22" t="s">
        <v>11943</v>
      </c>
      <c r="J5082" s="33">
        <v>60</v>
      </c>
      <c r="K5082" s="33">
        <v>60</v>
      </c>
      <c r="L5082" s="33">
        <v>23.533000000000001</v>
      </c>
      <c r="M5082" s="33">
        <v>45.5</v>
      </c>
      <c r="N5082" s="33">
        <v>27.5</v>
      </c>
      <c r="O5082" s="33">
        <v>32.5</v>
      </c>
    </row>
    <row r="5083" spans="1:15" ht="15" customHeight="1" x14ac:dyDescent="0.3">
      <c r="A5083" s="5" t="s">
        <v>11944</v>
      </c>
      <c r="B5083" s="5" t="s">
        <v>11945</v>
      </c>
      <c r="C5083" s="6">
        <v>45292</v>
      </c>
      <c r="D5083" s="7">
        <v>5449</v>
      </c>
      <c r="E5083" s="14" t="s">
        <v>15446</v>
      </c>
      <c r="F5083" s="13" t="s">
        <v>80</v>
      </c>
      <c r="G5083"/>
      <c r="H5083"/>
      <c r="I5083" s="22" t="s">
        <v>11946</v>
      </c>
      <c r="J5083" s="33">
        <v>60</v>
      </c>
      <c r="K5083" s="33">
        <v>60</v>
      </c>
      <c r="L5083" s="33">
        <v>23.533000000000001</v>
      </c>
      <c r="M5083" s="33">
        <v>45.5</v>
      </c>
      <c r="N5083" s="33">
        <v>27.5</v>
      </c>
      <c r="O5083" s="33">
        <v>32.5</v>
      </c>
    </row>
    <row r="5084" spans="1:15" ht="15" customHeight="1" x14ac:dyDescent="0.3">
      <c r="A5084" s="5" t="s">
        <v>11947</v>
      </c>
      <c r="B5084" s="5" t="s">
        <v>11948</v>
      </c>
      <c r="C5084" s="6">
        <v>45292</v>
      </c>
      <c r="D5084" s="7">
        <v>5449</v>
      </c>
      <c r="E5084" s="14" t="s">
        <v>15446</v>
      </c>
      <c r="F5084" s="13" t="s">
        <v>80</v>
      </c>
      <c r="G5084"/>
      <c r="H5084"/>
      <c r="I5084" s="22" t="s">
        <v>11949</v>
      </c>
      <c r="J5084" s="33">
        <v>60</v>
      </c>
      <c r="K5084" s="33">
        <v>60</v>
      </c>
      <c r="L5084" s="33">
        <v>23.533000000000001</v>
      </c>
      <c r="M5084" s="33">
        <v>45.5</v>
      </c>
      <c r="N5084" s="33">
        <v>27.5</v>
      </c>
      <c r="O5084" s="33">
        <v>32.5</v>
      </c>
    </row>
    <row r="5085" spans="1:15" ht="15" customHeight="1" x14ac:dyDescent="0.3">
      <c r="A5085" s="5" t="s">
        <v>11950</v>
      </c>
      <c r="B5085" s="5" t="s">
        <v>11951</v>
      </c>
      <c r="C5085" s="6">
        <v>45292</v>
      </c>
      <c r="D5085" s="7">
        <v>5199</v>
      </c>
      <c r="E5085" s="14" t="s">
        <v>15446</v>
      </c>
      <c r="F5085" s="13" t="s">
        <v>80</v>
      </c>
      <c r="G5085"/>
      <c r="H5085"/>
      <c r="I5085" s="22" t="s">
        <v>11952</v>
      </c>
      <c r="J5085" s="33">
        <v>60</v>
      </c>
      <c r="K5085" s="33">
        <v>60</v>
      </c>
      <c r="L5085" s="33">
        <v>23.533000000000001</v>
      </c>
      <c r="M5085" s="33">
        <v>45.5</v>
      </c>
      <c r="N5085" s="33">
        <v>27.5</v>
      </c>
      <c r="O5085" s="33">
        <v>32.5</v>
      </c>
    </row>
    <row r="5086" spans="1:15" ht="15" customHeight="1" x14ac:dyDescent="0.3">
      <c r="A5086" s="5" t="s">
        <v>11953</v>
      </c>
      <c r="B5086" s="5" t="s">
        <v>11954</v>
      </c>
      <c r="C5086" s="6">
        <v>45292</v>
      </c>
      <c r="D5086" s="7">
        <v>5199</v>
      </c>
      <c r="E5086" s="14" t="s">
        <v>15446</v>
      </c>
      <c r="F5086" s="13" t="s">
        <v>80</v>
      </c>
      <c r="G5086"/>
      <c r="H5086"/>
      <c r="I5086" s="22" t="s">
        <v>11955</v>
      </c>
      <c r="J5086" s="33">
        <v>60</v>
      </c>
      <c r="K5086" s="33">
        <v>60</v>
      </c>
      <c r="L5086" s="33">
        <v>23.533000000000001</v>
      </c>
      <c r="M5086" s="33">
        <v>45.5</v>
      </c>
      <c r="N5086" s="33">
        <v>27.5</v>
      </c>
      <c r="O5086" s="33">
        <v>32.5</v>
      </c>
    </row>
    <row r="5087" spans="1:15" ht="15" customHeight="1" x14ac:dyDescent="0.3">
      <c r="A5087" s="5" t="s">
        <v>11956</v>
      </c>
      <c r="B5087" s="5" t="s">
        <v>11957</v>
      </c>
      <c r="C5087" s="6">
        <v>45292</v>
      </c>
      <c r="D5087" s="7">
        <v>5449</v>
      </c>
      <c r="E5087" s="14" t="s">
        <v>15446</v>
      </c>
      <c r="F5087" s="13" t="s">
        <v>80</v>
      </c>
      <c r="G5087"/>
      <c r="H5087"/>
      <c r="I5087" s="22" t="s">
        <v>11958</v>
      </c>
      <c r="J5087" s="33">
        <v>60</v>
      </c>
      <c r="K5087" s="33">
        <v>60</v>
      </c>
      <c r="L5087" s="33">
        <v>23.533000000000001</v>
      </c>
      <c r="M5087" s="33">
        <v>45.5</v>
      </c>
      <c r="N5087" s="33">
        <v>27.5</v>
      </c>
      <c r="O5087" s="33">
        <v>32.5</v>
      </c>
    </row>
    <row r="5088" spans="1:15" ht="15" customHeight="1" x14ac:dyDescent="0.3">
      <c r="A5088" s="5" t="s">
        <v>11959</v>
      </c>
      <c r="B5088" s="5" t="s">
        <v>11960</v>
      </c>
      <c r="C5088" s="6">
        <v>45292</v>
      </c>
      <c r="D5088" s="7">
        <v>5449</v>
      </c>
      <c r="E5088" s="14" t="s">
        <v>15446</v>
      </c>
      <c r="F5088" s="13" t="s">
        <v>80</v>
      </c>
      <c r="G5088"/>
      <c r="H5088"/>
      <c r="I5088" s="22" t="s">
        <v>11961</v>
      </c>
      <c r="J5088" s="33">
        <v>60</v>
      </c>
      <c r="K5088" s="33">
        <v>60</v>
      </c>
      <c r="L5088" s="33">
        <v>23.533000000000001</v>
      </c>
      <c r="M5088" s="33">
        <v>45.5</v>
      </c>
      <c r="N5088" s="33">
        <v>27.5</v>
      </c>
      <c r="O5088" s="33">
        <v>32.5</v>
      </c>
    </row>
    <row r="5089" spans="1:15" ht="15" customHeight="1" x14ac:dyDescent="0.3">
      <c r="A5089" s="5" t="s">
        <v>11962</v>
      </c>
      <c r="B5089" s="5" t="s">
        <v>11963</v>
      </c>
      <c r="C5089" s="6">
        <v>45292</v>
      </c>
      <c r="D5089" s="7">
        <v>5999</v>
      </c>
      <c r="E5089" s="14" t="s">
        <v>15446</v>
      </c>
      <c r="F5089" s="13" t="s">
        <v>80</v>
      </c>
      <c r="G5089"/>
      <c r="H5089"/>
      <c r="I5089" s="22" t="s">
        <v>11964</v>
      </c>
      <c r="J5089" s="33">
        <v>60</v>
      </c>
      <c r="K5089" s="33">
        <v>60</v>
      </c>
      <c r="L5089" s="33">
        <v>23.533000000000001</v>
      </c>
      <c r="M5089" s="33">
        <v>45.5</v>
      </c>
      <c r="N5089" s="33">
        <v>27.5</v>
      </c>
      <c r="O5089" s="33">
        <v>32.5</v>
      </c>
    </row>
    <row r="5090" spans="1:15" ht="15" customHeight="1" x14ac:dyDescent="0.3">
      <c r="A5090" s="5" t="s">
        <v>11965</v>
      </c>
      <c r="B5090" s="5" t="s">
        <v>11966</v>
      </c>
      <c r="C5090" s="6">
        <v>45292</v>
      </c>
      <c r="D5090" s="7">
        <v>5999</v>
      </c>
      <c r="E5090" s="14" t="s">
        <v>15446</v>
      </c>
      <c r="F5090" s="13" t="s">
        <v>80</v>
      </c>
      <c r="G5090"/>
      <c r="H5090"/>
      <c r="I5090" s="22" t="s">
        <v>11967</v>
      </c>
      <c r="J5090" s="33">
        <v>60</v>
      </c>
      <c r="K5090" s="33">
        <v>60</v>
      </c>
      <c r="L5090" s="33">
        <v>23.533000000000001</v>
      </c>
      <c r="M5090" s="33">
        <v>45.5</v>
      </c>
      <c r="N5090" s="33">
        <v>27.5</v>
      </c>
      <c r="O5090" s="33">
        <v>32.5</v>
      </c>
    </row>
    <row r="5091" spans="1:15" ht="15" customHeight="1" x14ac:dyDescent="0.3">
      <c r="A5091" s="5" t="s">
        <v>11968</v>
      </c>
      <c r="B5091" s="5" t="s">
        <v>11969</v>
      </c>
      <c r="C5091" s="6">
        <v>45292</v>
      </c>
      <c r="D5091" s="7">
        <v>6229</v>
      </c>
      <c r="E5091" s="14" t="s">
        <v>15446</v>
      </c>
      <c r="F5091" s="13" t="s">
        <v>80</v>
      </c>
      <c r="G5091"/>
      <c r="H5091"/>
      <c r="I5091" s="22" t="s">
        <v>11970</v>
      </c>
      <c r="J5091" s="33">
        <v>60</v>
      </c>
      <c r="K5091" s="33">
        <v>60</v>
      </c>
      <c r="L5091" s="33">
        <v>23.533000000000001</v>
      </c>
      <c r="M5091" s="33">
        <v>45.5</v>
      </c>
      <c r="N5091" s="33">
        <v>27.5</v>
      </c>
      <c r="O5091" s="33">
        <v>32.5</v>
      </c>
    </row>
    <row r="5092" spans="1:15" ht="15" customHeight="1" x14ac:dyDescent="0.3">
      <c r="A5092" s="5" t="s">
        <v>11971</v>
      </c>
      <c r="B5092" s="5" t="s">
        <v>11972</v>
      </c>
      <c r="C5092" s="6">
        <v>45292</v>
      </c>
      <c r="D5092" s="7">
        <v>6229</v>
      </c>
      <c r="E5092" s="14" t="s">
        <v>15446</v>
      </c>
      <c r="F5092" s="13" t="s">
        <v>80</v>
      </c>
      <c r="G5092"/>
      <c r="H5092"/>
      <c r="I5092" s="22" t="s">
        <v>11973</v>
      </c>
      <c r="J5092" s="33">
        <v>60</v>
      </c>
      <c r="K5092" s="33">
        <v>60</v>
      </c>
      <c r="L5092" s="33">
        <v>23.533000000000001</v>
      </c>
      <c r="M5092" s="33">
        <v>45.5</v>
      </c>
      <c r="N5092" s="33">
        <v>27.5</v>
      </c>
      <c r="O5092" s="33">
        <v>32.5</v>
      </c>
    </row>
    <row r="5093" spans="1:15" ht="15" customHeight="1" x14ac:dyDescent="0.3">
      <c r="A5093" s="5" t="s">
        <v>11974</v>
      </c>
      <c r="B5093" s="5" t="s">
        <v>11975</v>
      </c>
      <c r="C5093" s="6">
        <v>45292</v>
      </c>
      <c r="D5093" s="7">
        <v>5199</v>
      </c>
      <c r="E5093" s="14" t="s">
        <v>15446</v>
      </c>
      <c r="F5093" s="13" t="s">
        <v>80</v>
      </c>
      <c r="G5093"/>
      <c r="H5093"/>
      <c r="I5093" s="22" t="s">
        <v>11976</v>
      </c>
      <c r="J5093" s="33">
        <v>60</v>
      </c>
      <c r="K5093" s="33">
        <v>60</v>
      </c>
      <c r="L5093" s="33">
        <v>23.533000000000001</v>
      </c>
      <c r="M5093" s="33">
        <v>45.5</v>
      </c>
      <c r="N5093" s="33">
        <v>27.5</v>
      </c>
      <c r="O5093" s="33">
        <v>32.5</v>
      </c>
    </row>
    <row r="5094" spans="1:15" ht="15" customHeight="1" x14ac:dyDescent="0.3">
      <c r="A5094" s="5" t="s">
        <v>11977</v>
      </c>
      <c r="B5094" s="5" t="s">
        <v>11978</v>
      </c>
      <c r="C5094" s="6">
        <v>45292</v>
      </c>
      <c r="D5094" s="7">
        <v>5199</v>
      </c>
      <c r="E5094" s="14" t="s">
        <v>15446</v>
      </c>
      <c r="F5094" s="13" t="s">
        <v>80</v>
      </c>
      <c r="G5094"/>
      <c r="H5094"/>
      <c r="I5094" s="22" t="s">
        <v>11979</v>
      </c>
      <c r="J5094" s="33">
        <v>60</v>
      </c>
      <c r="K5094" s="33">
        <v>60</v>
      </c>
      <c r="L5094" s="33">
        <v>23.533000000000001</v>
      </c>
      <c r="M5094" s="33">
        <v>45.5</v>
      </c>
      <c r="N5094" s="33">
        <v>27.5</v>
      </c>
      <c r="O5094" s="33">
        <v>32.5</v>
      </c>
    </row>
    <row r="5095" spans="1:15" ht="15" customHeight="1" x14ac:dyDescent="0.3">
      <c r="A5095" s="5" t="s">
        <v>11980</v>
      </c>
      <c r="B5095" s="5" t="s">
        <v>11981</v>
      </c>
      <c r="C5095" s="6">
        <v>45292</v>
      </c>
      <c r="D5095" s="7">
        <v>5449</v>
      </c>
      <c r="E5095" s="14" t="s">
        <v>15446</v>
      </c>
      <c r="F5095" s="13" t="s">
        <v>80</v>
      </c>
      <c r="G5095"/>
      <c r="H5095"/>
      <c r="I5095" s="22" t="s">
        <v>11982</v>
      </c>
      <c r="J5095" s="33">
        <v>60</v>
      </c>
      <c r="K5095" s="33">
        <v>60</v>
      </c>
      <c r="L5095" s="33">
        <v>23.533000000000001</v>
      </c>
      <c r="M5095" s="33">
        <v>45.5</v>
      </c>
      <c r="N5095" s="33">
        <v>27.5</v>
      </c>
      <c r="O5095" s="33">
        <v>32.5</v>
      </c>
    </row>
    <row r="5096" spans="1:15" ht="15" customHeight="1" x14ac:dyDescent="0.3">
      <c r="A5096" s="5" t="s">
        <v>11983</v>
      </c>
      <c r="B5096" s="5" t="s">
        <v>11984</v>
      </c>
      <c r="C5096" s="6">
        <v>45292</v>
      </c>
      <c r="D5096" s="7">
        <v>5449</v>
      </c>
      <c r="E5096" s="14" t="s">
        <v>15446</v>
      </c>
      <c r="F5096" s="13" t="s">
        <v>80</v>
      </c>
      <c r="G5096"/>
      <c r="H5096"/>
      <c r="I5096" s="22" t="s">
        <v>11985</v>
      </c>
      <c r="J5096" s="33">
        <v>60</v>
      </c>
      <c r="K5096" s="33">
        <v>60</v>
      </c>
      <c r="L5096" s="33">
        <v>23.533000000000001</v>
      </c>
      <c r="M5096" s="33">
        <v>45.5</v>
      </c>
      <c r="N5096" s="33">
        <v>27.5</v>
      </c>
      <c r="O5096" s="33">
        <v>32.5</v>
      </c>
    </row>
    <row r="5097" spans="1:15" ht="15" customHeight="1" x14ac:dyDescent="0.3">
      <c r="A5097" s="5" t="s">
        <v>11986</v>
      </c>
      <c r="B5097" s="5" t="s">
        <v>11987</v>
      </c>
      <c r="C5097" s="6">
        <v>45292</v>
      </c>
      <c r="D5097" s="7">
        <v>5999</v>
      </c>
      <c r="E5097" s="14" t="s">
        <v>15446</v>
      </c>
      <c r="F5097" s="13" t="s">
        <v>80</v>
      </c>
      <c r="G5097"/>
      <c r="H5097"/>
      <c r="I5097" s="22" t="s">
        <v>11988</v>
      </c>
      <c r="J5097" s="33">
        <v>60</v>
      </c>
      <c r="K5097" s="33">
        <v>60</v>
      </c>
      <c r="L5097" s="33">
        <v>23.533000000000001</v>
      </c>
      <c r="M5097" s="33">
        <v>45.5</v>
      </c>
      <c r="N5097" s="33">
        <v>27.5</v>
      </c>
      <c r="O5097" s="33">
        <v>32.5</v>
      </c>
    </row>
    <row r="5098" spans="1:15" ht="15" customHeight="1" x14ac:dyDescent="0.3">
      <c r="A5098" s="5" t="s">
        <v>11989</v>
      </c>
      <c r="B5098" s="5" t="s">
        <v>11990</v>
      </c>
      <c r="C5098" s="6">
        <v>45292</v>
      </c>
      <c r="D5098" s="7">
        <v>5999</v>
      </c>
      <c r="E5098" s="14" t="s">
        <v>15446</v>
      </c>
      <c r="F5098" s="13" t="s">
        <v>80</v>
      </c>
      <c r="G5098"/>
      <c r="H5098"/>
      <c r="I5098" s="22" t="s">
        <v>11991</v>
      </c>
      <c r="J5098" s="33">
        <v>60</v>
      </c>
      <c r="K5098" s="33">
        <v>60</v>
      </c>
      <c r="L5098" s="33">
        <v>23.533000000000001</v>
      </c>
      <c r="M5098" s="33">
        <v>45.5</v>
      </c>
      <c r="N5098" s="33">
        <v>27.5</v>
      </c>
      <c r="O5098" s="33">
        <v>32.5</v>
      </c>
    </row>
    <row r="5099" spans="1:15" ht="15" customHeight="1" x14ac:dyDescent="0.3">
      <c r="A5099" s="5" t="s">
        <v>11992</v>
      </c>
      <c r="B5099" s="5" t="s">
        <v>11993</v>
      </c>
      <c r="C5099" s="6">
        <v>45292</v>
      </c>
      <c r="D5099" s="7">
        <v>6229</v>
      </c>
      <c r="E5099" s="14" t="s">
        <v>15446</v>
      </c>
      <c r="F5099" s="13" t="s">
        <v>80</v>
      </c>
      <c r="G5099"/>
      <c r="H5099"/>
      <c r="I5099" s="22" t="s">
        <v>11994</v>
      </c>
      <c r="J5099" s="33">
        <v>60</v>
      </c>
      <c r="K5099" s="33">
        <v>60</v>
      </c>
      <c r="L5099" s="33">
        <v>23.533000000000001</v>
      </c>
      <c r="M5099" s="33">
        <v>45.5</v>
      </c>
      <c r="N5099" s="33">
        <v>27.5</v>
      </c>
      <c r="O5099" s="33">
        <v>32.5</v>
      </c>
    </row>
    <row r="5100" spans="1:15" ht="15" customHeight="1" x14ac:dyDescent="0.3">
      <c r="A5100" s="5" t="s">
        <v>11995</v>
      </c>
      <c r="B5100" s="5" t="s">
        <v>11996</v>
      </c>
      <c r="C5100" s="6">
        <v>45292</v>
      </c>
      <c r="D5100" s="7">
        <v>6229</v>
      </c>
      <c r="E5100" s="14" t="s">
        <v>15446</v>
      </c>
      <c r="F5100" s="13" t="s">
        <v>80</v>
      </c>
      <c r="G5100"/>
      <c r="H5100"/>
      <c r="I5100" s="22" t="s">
        <v>11997</v>
      </c>
      <c r="J5100" s="33">
        <v>60</v>
      </c>
      <c r="K5100" s="33">
        <v>60</v>
      </c>
      <c r="L5100" s="33">
        <v>23.533000000000001</v>
      </c>
      <c r="M5100" s="33">
        <v>45.5</v>
      </c>
      <c r="N5100" s="33">
        <v>27.5</v>
      </c>
      <c r="O5100" s="33">
        <v>32.5</v>
      </c>
    </row>
    <row r="5101" spans="1:15" ht="15" customHeight="1" x14ac:dyDescent="0.3">
      <c r="A5101" s="5" t="s">
        <v>11998</v>
      </c>
      <c r="B5101" s="5" t="s">
        <v>11999</v>
      </c>
      <c r="C5101" s="6">
        <v>45292</v>
      </c>
      <c r="D5101" s="7">
        <v>5199</v>
      </c>
      <c r="E5101" s="14" t="s">
        <v>15446</v>
      </c>
      <c r="F5101" s="13" t="s">
        <v>80</v>
      </c>
      <c r="G5101"/>
      <c r="H5101"/>
      <c r="I5101" s="22" t="s">
        <v>12000</v>
      </c>
      <c r="J5101" s="33">
        <v>60</v>
      </c>
      <c r="K5101" s="33">
        <v>60</v>
      </c>
      <c r="L5101" s="33">
        <v>23.533000000000001</v>
      </c>
      <c r="M5101" s="33">
        <v>45.5</v>
      </c>
      <c r="N5101" s="33">
        <v>27.5</v>
      </c>
      <c r="O5101" s="33">
        <v>32.5</v>
      </c>
    </row>
    <row r="5102" spans="1:15" ht="15" customHeight="1" x14ac:dyDescent="0.3">
      <c r="A5102" s="5" t="s">
        <v>12001</v>
      </c>
      <c r="B5102" s="5" t="s">
        <v>12002</v>
      </c>
      <c r="C5102" s="6">
        <v>45292</v>
      </c>
      <c r="D5102" s="7">
        <v>5199</v>
      </c>
      <c r="E5102" s="14" t="s">
        <v>15446</v>
      </c>
      <c r="F5102" s="13" t="s">
        <v>80</v>
      </c>
      <c r="G5102"/>
      <c r="H5102"/>
      <c r="I5102" s="22" t="s">
        <v>12003</v>
      </c>
      <c r="J5102" s="33">
        <v>60</v>
      </c>
      <c r="K5102" s="33">
        <v>60</v>
      </c>
      <c r="L5102" s="33">
        <v>23.533000000000001</v>
      </c>
      <c r="M5102" s="33">
        <v>45.5</v>
      </c>
      <c r="N5102" s="33">
        <v>27.5</v>
      </c>
      <c r="O5102" s="33">
        <v>32.5</v>
      </c>
    </row>
    <row r="5103" spans="1:15" ht="15" customHeight="1" x14ac:dyDescent="0.3">
      <c r="A5103" s="5" t="s">
        <v>12004</v>
      </c>
      <c r="B5103" s="5" t="s">
        <v>12005</v>
      </c>
      <c r="C5103" s="6">
        <v>45292</v>
      </c>
      <c r="D5103" s="7">
        <v>5449</v>
      </c>
      <c r="E5103" s="14" t="s">
        <v>15446</v>
      </c>
      <c r="F5103" s="13" t="s">
        <v>80</v>
      </c>
      <c r="G5103"/>
      <c r="H5103"/>
      <c r="I5103" s="22" t="s">
        <v>12006</v>
      </c>
      <c r="J5103" s="33">
        <v>60</v>
      </c>
      <c r="K5103" s="33">
        <v>60</v>
      </c>
      <c r="L5103" s="33">
        <v>23.533000000000001</v>
      </c>
      <c r="M5103" s="33">
        <v>45.5</v>
      </c>
      <c r="N5103" s="33">
        <v>27.5</v>
      </c>
      <c r="O5103" s="33">
        <v>32.5</v>
      </c>
    </row>
    <row r="5104" spans="1:15" ht="15" customHeight="1" x14ac:dyDescent="0.3">
      <c r="A5104" s="5" t="s">
        <v>12007</v>
      </c>
      <c r="B5104" s="5" t="s">
        <v>12008</v>
      </c>
      <c r="C5104" s="6">
        <v>45292</v>
      </c>
      <c r="D5104" s="7">
        <v>5449</v>
      </c>
      <c r="E5104" s="14" t="s">
        <v>15446</v>
      </c>
      <c r="F5104" s="13" t="s">
        <v>80</v>
      </c>
      <c r="G5104"/>
      <c r="H5104"/>
      <c r="I5104" s="22" t="s">
        <v>12009</v>
      </c>
      <c r="J5104" s="33">
        <v>60</v>
      </c>
      <c r="K5104" s="33">
        <v>60</v>
      </c>
      <c r="L5104" s="33">
        <v>23.533000000000001</v>
      </c>
      <c r="M5104" s="33">
        <v>45.5</v>
      </c>
      <c r="N5104" s="33">
        <v>27.5</v>
      </c>
      <c r="O5104" s="33">
        <v>32.5</v>
      </c>
    </row>
    <row r="5105" spans="1:15" ht="15" customHeight="1" x14ac:dyDescent="0.3">
      <c r="A5105" s="5" t="s">
        <v>12010</v>
      </c>
      <c r="B5105" s="5" t="s">
        <v>12011</v>
      </c>
      <c r="C5105" s="6">
        <v>45292</v>
      </c>
      <c r="D5105" s="7">
        <v>5999</v>
      </c>
      <c r="E5105" s="14" t="s">
        <v>15446</v>
      </c>
      <c r="F5105" s="13" t="s">
        <v>80</v>
      </c>
      <c r="G5105"/>
      <c r="H5105"/>
      <c r="I5105" s="22" t="s">
        <v>12012</v>
      </c>
      <c r="J5105" s="33">
        <v>60</v>
      </c>
      <c r="K5105" s="33">
        <v>60</v>
      </c>
      <c r="L5105" s="33">
        <v>23.533000000000001</v>
      </c>
      <c r="M5105" s="33">
        <v>45.5</v>
      </c>
      <c r="N5105" s="33">
        <v>27.5</v>
      </c>
      <c r="O5105" s="33">
        <v>32.5</v>
      </c>
    </row>
    <row r="5106" spans="1:15" ht="15" customHeight="1" x14ac:dyDescent="0.3">
      <c r="A5106" s="5" t="s">
        <v>12013</v>
      </c>
      <c r="B5106" s="5" t="s">
        <v>12014</v>
      </c>
      <c r="C5106" s="6">
        <v>45292</v>
      </c>
      <c r="D5106" s="7">
        <v>5999</v>
      </c>
      <c r="E5106" s="14" t="s">
        <v>15446</v>
      </c>
      <c r="F5106" s="13" t="s">
        <v>80</v>
      </c>
      <c r="G5106"/>
      <c r="H5106"/>
      <c r="I5106" s="22" t="s">
        <v>12015</v>
      </c>
      <c r="J5106" s="33">
        <v>60</v>
      </c>
      <c r="K5106" s="33">
        <v>60</v>
      </c>
      <c r="L5106" s="33">
        <v>23.533000000000001</v>
      </c>
      <c r="M5106" s="33">
        <v>45.5</v>
      </c>
      <c r="N5106" s="33">
        <v>27.5</v>
      </c>
      <c r="O5106" s="33">
        <v>32.5</v>
      </c>
    </row>
    <row r="5107" spans="1:15" ht="15" customHeight="1" x14ac:dyDescent="0.3">
      <c r="A5107" s="5" t="s">
        <v>12016</v>
      </c>
      <c r="B5107" s="5" t="s">
        <v>12017</v>
      </c>
      <c r="C5107" s="6">
        <v>45292</v>
      </c>
      <c r="D5107" s="7">
        <v>6229</v>
      </c>
      <c r="E5107" s="14" t="s">
        <v>15446</v>
      </c>
      <c r="F5107" s="13" t="s">
        <v>80</v>
      </c>
      <c r="G5107"/>
      <c r="H5107"/>
      <c r="I5107" s="22" t="s">
        <v>12018</v>
      </c>
      <c r="J5107" s="33">
        <v>60</v>
      </c>
      <c r="K5107" s="33">
        <v>60</v>
      </c>
      <c r="L5107" s="33">
        <v>23.533000000000001</v>
      </c>
      <c r="M5107" s="33">
        <v>45.5</v>
      </c>
      <c r="N5107" s="33">
        <v>27.5</v>
      </c>
      <c r="O5107" s="33">
        <v>32.5</v>
      </c>
    </row>
    <row r="5108" spans="1:15" ht="15" customHeight="1" x14ac:dyDescent="0.3">
      <c r="A5108" s="5" t="s">
        <v>12019</v>
      </c>
      <c r="B5108" s="5" t="s">
        <v>12020</v>
      </c>
      <c r="C5108" s="6">
        <v>45292</v>
      </c>
      <c r="D5108" s="7">
        <v>6229</v>
      </c>
      <c r="E5108" s="14" t="s">
        <v>15446</v>
      </c>
      <c r="F5108" s="13" t="s">
        <v>80</v>
      </c>
      <c r="G5108"/>
      <c r="H5108"/>
      <c r="I5108" s="22" t="s">
        <v>12021</v>
      </c>
      <c r="J5108" s="33">
        <v>60</v>
      </c>
      <c r="K5108" s="33">
        <v>60</v>
      </c>
      <c r="L5108" s="33">
        <v>23.533000000000001</v>
      </c>
      <c r="M5108" s="33">
        <v>45.5</v>
      </c>
      <c r="N5108" s="33">
        <v>27.5</v>
      </c>
      <c r="O5108" s="33">
        <v>32.5</v>
      </c>
    </row>
    <row r="5109" spans="1:15" ht="15" customHeight="1" x14ac:dyDescent="0.3">
      <c r="A5109" s="5" t="s">
        <v>12022</v>
      </c>
      <c r="B5109" s="5" t="s">
        <v>12023</v>
      </c>
      <c r="C5109" s="6">
        <v>45292</v>
      </c>
      <c r="D5109" s="7">
        <v>4429</v>
      </c>
      <c r="E5109" s="14" t="s">
        <v>15446</v>
      </c>
      <c r="F5109" s="13" t="s">
        <v>80</v>
      </c>
      <c r="G5109"/>
      <c r="H5109"/>
      <c r="I5109" s="22" t="s">
        <v>12024</v>
      </c>
      <c r="J5109" s="33">
        <v>75</v>
      </c>
      <c r="K5109" s="33">
        <v>75</v>
      </c>
      <c r="L5109" s="33">
        <v>23.533000000000001</v>
      </c>
      <c r="M5109" s="33">
        <v>45.5</v>
      </c>
      <c r="N5109" s="33">
        <v>27.5</v>
      </c>
      <c r="O5109" s="33">
        <v>32.5</v>
      </c>
    </row>
    <row r="5110" spans="1:15" ht="15" customHeight="1" x14ac:dyDescent="0.3">
      <c r="A5110" s="5" t="s">
        <v>12025</v>
      </c>
      <c r="B5110" s="5" t="s">
        <v>12026</v>
      </c>
      <c r="C5110" s="6">
        <v>45292</v>
      </c>
      <c r="D5110" s="7">
        <v>4429</v>
      </c>
      <c r="E5110" s="14" t="s">
        <v>15446</v>
      </c>
      <c r="F5110" s="13" t="s">
        <v>80</v>
      </c>
      <c r="G5110" s="8"/>
      <c r="H5110" s="8"/>
      <c r="I5110" s="22" t="s">
        <v>12027</v>
      </c>
      <c r="J5110" s="33">
        <v>75</v>
      </c>
      <c r="K5110" s="33">
        <v>75</v>
      </c>
      <c r="L5110" s="33">
        <v>23.533000000000001</v>
      </c>
      <c r="M5110" s="33">
        <v>45.5</v>
      </c>
      <c r="N5110" s="33">
        <v>27.5</v>
      </c>
      <c r="O5110" s="33">
        <v>32.5</v>
      </c>
    </row>
    <row r="5111" spans="1:15" ht="15" customHeight="1" x14ac:dyDescent="0.3">
      <c r="A5111" s="5" t="s">
        <v>12028</v>
      </c>
      <c r="B5111" s="5" t="s">
        <v>12029</v>
      </c>
      <c r="C5111" s="6">
        <v>45292</v>
      </c>
      <c r="D5111" s="7">
        <v>4579</v>
      </c>
      <c r="E5111" s="14" t="s">
        <v>15446</v>
      </c>
      <c r="F5111" s="13" t="s">
        <v>80</v>
      </c>
      <c r="G5111" s="8"/>
      <c r="H5111" s="8"/>
      <c r="I5111" s="22" t="s">
        <v>12030</v>
      </c>
      <c r="J5111" s="33">
        <v>75</v>
      </c>
      <c r="K5111" s="33">
        <v>75</v>
      </c>
      <c r="L5111" s="33">
        <v>23.533000000000001</v>
      </c>
      <c r="M5111" s="33">
        <v>45.5</v>
      </c>
      <c r="N5111" s="33">
        <v>27.5</v>
      </c>
      <c r="O5111" s="33">
        <v>32.5</v>
      </c>
    </row>
    <row r="5112" spans="1:15" ht="15" customHeight="1" x14ac:dyDescent="0.3">
      <c r="A5112" s="5" t="s">
        <v>12031</v>
      </c>
      <c r="B5112" s="5" t="s">
        <v>12032</v>
      </c>
      <c r="C5112" s="6">
        <v>45292</v>
      </c>
      <c r="D5112" s="7">
        <v>4579</v>
      </c>
      <c r="E5112" s="14" t="s">
        <v>15446</v>
      </c>
      <c r="F5112" s="13" t="s">
        <v>80</v>
      </c>
      <c r="G5112" s="8"/>
      <c r="H5112" s="8"/>
      <c r="I5112" s="22" t="s">
        <v>12033</v>
      </c>
      <c r="J5112" s="33">
        <v>75</v>
      </c>
      <c r="K5112" s="33">
        <v>75</v>
      </c>
      <c r="L5112" s="33">
        <v>23.533000000000001</v>
      </c>
      <c r="M5112" s="33">
        <v>45.5</v>
      </c>
      <c r="N5112" s="33">
        <v>27.5</v>
      </c>
      <c r="O5112" s="33">
        <v>32.5</v>
      </c>
    </row>
    <row r="5113" spans="1:15" ht="15" customHeight="1" x14ac:dyDescent="0.3">
      <c r="A5113" s="5" t="s">
        <v>12034</v>
      </c>
      <c r="B5113" s="5" t="s">
        <v>12035</v>
      </c>
      <c r="C5113" s="6">
        <v>45292</v>
      </c>
      <c r="D5113" s="7">
        <v>5199</v>
      </c>
      <c r="E5113" s="14" t="s">
        <v>15446</v>
      </c>
      <c r="F5113" s="13" t="s">
        <v>80</v>
      </c>
      <c r="G5113" s="8"/>
      <c r="H5113" s="8"/>
      <c r="I5113" s="22" t="s">
        <v>12036</v>
      </c>
      <c r="J5113" s="33">
        <v>75</v>
      </c>
      <c r="K5113" s="33">
        <v>75</v>
      </c>
      <c r="L5113" s="33">
        <v>23.533000000000001</v>
      </c>
      <c r="M5113" s="33">
        <v>45.5</v>
      </c>
      <c r="N5113" s="33">
        <v>27.5</v>
      </c>
      <c r="O5113" s="33">
        <v>32.5</v>
      </c>
    </row>
    <row r="5114" spans="1:15" ht="15" customHeight="1" x14ac:dyDescent="0.3">
      <c r="A5114" s="5" t="s">
        <v>12037</v>
      </c>
      <c r="B5114" s="5" t="s">
        <v>12038</v>
      </c>
      <c r="C5114" s="6">
        <v>45292</v>
      </c>
      <c r="D5114" s="7">
        <v>5199</v>
      </c>
      <c r="E5114" s="14" t="s">
        <v>15446</v>
      </c>
      <c r="F5114" s="13" t="s">
        <v>80</v>
      </c>
      <c r="G5114" s="8"/>
      <c r="H5114" s="8"/>
      <c r="I5114" s="22" t="s">
        <v>12039</v>
      </c>
      <c r="J5114" s="33">
        <v>75</v>
      </c>
      <c r="K5114" s="33">
        <v>75</v>
      </c>
      <c r="L5114" s="33">
        <v>23.533000000000001</v>
      </c>
      <c r="M5114" s="33">
        <v>45.5</v>
      </c>
      <c r="N5114" s="33">
        <v>27.5</v>
      </c>
      <c r="O5114" s="33">
        <v>32.5</v>
      </c>
    </row>
    <row r="5115" spans="1:15" ht="15" customHeight="1" x14ac:dyDescent="0.3">
      <c r="A5115" s="5" t="s">
        <v>12040</v>
      </c>
      <c r="B5115" s="5" t="s">
        <v>12041</v>
      </c>
      <c r="C5115" s="6">
        <v>45292</v>
      </c>
      <c r="D5115" s="7">
        <v>5449</v>
      </c>
      <c r="E5115" s="14" t="s">
        <v>15446</v>
      </c>
      <c r="F5115" s="13" t="s">
        <v>80</v>
      </c>
      <c r="G5115" s="8"/>
      <c r="H5115" s="8"/>
      <c r="I5115" s="22" t="s">
        <v>12042</v>
      </c>
      <c r="J5115" s="33">
        <v>75</v>
      </c>
      <c r="K5115" s="33">
        <v>75</v>
      </c>
      <c r="L5115" s="33">
        <v>23.533000000000001</v>
      </c>
      <c r="M5115" s="33">
        <v>45.5</v>
      </c>
      <c r="N5115" s="33">
        <v>27.5</v>
      </c>
      <c r="O5115" s="33">
        <v>32.5</v>
      </c>
    </row>
    <row r="5116" spans="1:15" ht="15" customHeight="1" x14ac:dyDescent="0.3">
      <c r="A5116" s="5" t="s">
        <v>12043</v>
      </c>
      <c r="B5116" s="5" t="s">
        <v>12044</v>
      </c>
      <c r="C5116" s="6">
        <v>45292</v>
      </c>
      <c r="D5116" s="7">
        <v>5449</v>
      </c>
      <c r="E5116" s="14" t="s">
        <v>15446</v>
      </c>
      <c r="F5116" s="13" t="s">
        <v>80</v>
      </c>
      <c r="G5116" s="8"/>
      <c r="H5116" s="8"/>
      <c r="I5116" s="22" t="s">
        <v>12045</v>
      </c>
      <c r="J5116" s="33">
        <v>75</v>
      </c>
      <c r="K5116" s="33">
        <v>75</v>
      </c>
      <c r="L5116" s="33">
        <v>23.533000000000001</v>
      </c>
      <c r="M5116" s="33">
        <v>45.5</v>
      </c>
      <c r="N5116" s="33">
        <v>27.5</v>
      </c>
      <c r="O5116" s="33">
        <v>32.5</v>
      </c>
    </row>
    <row r="5117" spans="1:15" ht="15" customHeight="1" x14ac:dyDescent="0.3">
      <c r="A5117" s="5" t="s">
        <v>12046</v>
      </c>
      <c r="B5117" s="5" t="s">
        <v>12047</v>
      </c>
      <c r="C5117" s="6">
        <v>45292</v>
      </c>
      <c r="D5117" s="7">
        <v>5999</v>
      </c>
      <c r="E5117" s="14" t="s">
        <v>15446</v>
      </c>
      <c r="F5117" s="13" t="s">
        <v>80</v>
      </c>
      <c r="G5117" s="8"/>
      <c r="H5117" s="8"/>
      <c r="I5117" s="22" t="s">
        <v>12048</v>
      </c>
      <c r="J5117" s="33">
        <v>75</v>
      </c>
      <c r="K5117" s="33">
        <v>75</v>
      </c>
      <c r="L5117" s="33">
        <v>23.533000000000001</v>
      </c>
      <c r="M5117" s="33">
        <v>45.5</v>
      </c>
      <c r="N5117" s="33">
        <v>27.5</v>
      </c>
      <c r="O5117" s="33">
        <v>32.5</v>
      </c>
    </row>
    <row r="5118" spans="1:15" ht="15" customHeight="1" x14ac:dyDescent="0.3">
      <c r="A5118" s="5" t="s">
        <v>12049</v>
      </c>
      <c r="B5118" s="5" t="s">
        <v>12050</v>
      </c>
      <c r="C5118" s="6">
        <v>45292</v>
      </c>
      <c r="D5118" s="7">
        <v>5999</v>
      </c>
      <c r="E5118" s="14" t="s">
        <v>15446</v>
      </c>
      <c r="F5118" s="13" t="s">
        <v>80</v>
      </c>
      <c r="G5118" s="8"/>
      <c r="H5118" s="8"/>
      <c r="I5118" s="22" t="s">
        <v>12051</v>
      </c>
      <c r="J5118" s="33">
        <v>75</v>
      </c>
      <c r="K5118" s="33">
        <v>75</v>
      </c>
      <c r="L5118" s="33">
        <v>23.533000000000001</v>
      </c>
      <c r="M5118" s="33">
        <v>45.5</v>
      </c>
      <c r="N5118" s="33">
        <v>27.5</v>
      </c>
      <c r="O5118" s="33">
        <v>32.5</v>
      </c>
    </row>
    <row r="5119" spans="1:15" ht="15" customHeight="1" x14ac:dyDescent="0.3">
      <c r="A5119" s="5" t="s">
        <v>12052</v>
      </c>
      <c r="B5119" s="5" t="s">
        <v>12053</v>
      </c>
      <c r="C5119" s="6">
        <v>45292</v>
      </c>
      <c r="D5119" s="7">
        <v>6229</v>
      </c>
      <c r="E5119" s="14" t="s">
        <v>15446</v>
      </c>
      <c r="F5119" s="13" t="s">
        <v>80</v>
      </c>
      <c r="G5119" s="8"/>
      <c r="H5119" s="8"/>
      <c r="I5119" s="22" t="s">
        <v>12054</v>
      </c>
      <c r="J5119" s="33">
        <v>75</v>
      </c>
      <c r="K5119" s="33">
        <v>75</v>
      </c>
      <c r="L5119" s="33">
        <v>23.533000000000001</v>
      </c>
      <c r="M5119" s="33">
        <v>45.5</v>
      </c>
      <c r="N5119" s="33">
        <v>27.5</v>
      </c>
      <c r="O5119" s="33">
        <v>32.5</v>
      </c>
    </row>
    <row r="5120" spans="1:15" ht="15" customHeight="1" x14ac:dyDescent="0.3">
      <c r="A5120" s="5" t="s">
        <v>12055</v>
      </c>
      <c r="B5120" s="5" t="s">
        <v>12056</v>
      </c>
      <c r="C5120" s="6">
        <v>45292</v>
      </c>
      <c r="D5120" s="7">
        <v>6229</v>
      </c>
      <c r="E5120" s="14" t="s">
        <v>15446</v>
      </c>
      <c r="F5120" s="13" t="s">
        <v>80</v>
      </c>
      <c r="G5120" s="8"/>
      <c r="H5120" s="8"/>
      <c r="I5120" s="22" t="s">
        <v>12057</v>
      </c>
      <c r="J5120" s="33">
        <v>75</v>
      </c>
      <c r="K5120" s="33">
        <v>75</v>
      </c>
      <c r="L5120" s="33">
        <v>23.533000000000001</v>
      </c>
      <c r="M5120" s="33">
        <v>45.5</v>
      </c>
      <c r="N5120" s="33">
        <v>27.5</v>
      </c>
      <c r="O5120" s="33">
        <v>32.5</v>
      </c>
    </row>
    <row r="5121" spans="1:15" ht="15" customHeight="1" x14ac:dyDescent="0.3">
      <c r="A5121" s="5" t="s">
        <v>12058</v>
      </c>
      <c r="B5121" s="5" t="s">
        <v>12059</v>
      </c>
      <c r="C5121" s="6">
        <v>45292</v>
      </c>
      <c r="D5121" s="7">
        <v>6779</v>
      </c>
      <c r="E5121" s="14" t="s">
        <v>15446</v>
      </c>
      <c r="F5121" s="13" t="s">
        <v>80</v>
      </c>
      <c r="G5121" s="8"/>
      <c r="H5121" s="8"/>
      <c r="I5121" s="22" t="s">
        <v>12060</v>
      </c>
      <c r="J5121" s="33">
        <v>75</v>
      </c>
      <c r="K5121" s="33">
        <v>75</v>
      </c>
      <c r="L5121" s="33">
        <v>23.533000000000001</v>
      </c>
      <c r="M5121" s="33">
        <v>45.5</v>
      </c>
      <c r="N5121" s="33">
        <v>27.5</v>
      </c>
      <c r="O5121" s="33">
        <v>32.5</v>
      </c>
    </row>
    <row r="5122" spans="1:15" ht="15" customHeight="1" x14ac:dyDescent="0.3">
      <c r="A5122" s="5" t="s">
        <v>12061</v>
      </c>
      <c r="B5122" s="5" t="s">
        <v>12062</v>
      </c>
      <c r="C5122" s="6">
        <v>45292</v>
      </c>
      <c r="D5122" s="7">
        <v>6779</v>
      </c>
      <c r="E5122" s="14" t="s">
        <v>15446</v>
      </c>
      <c r="F5122" s="13" t="s">
        <v>80</v>
      </c>
      <c r="G5122" s="8"/>
      <c r="H5122" s="8"/>
      <c r="I5122" s="22" t="s">
        <v>12063</v>
      </c>
      <c r="J5122" s="33">
        <v>75</v>
      </c>
      <c r="K5122" s="33">
        <v>75</v>
      </c>
      <c r="L5122" s="33">
        <v>23.533000000000001</v>
      </c>
      <c r="M5122" s="33">
        <v>45.5</v>
      </c>
      <c r="N5122" s="33">
        <v>27.5</v>
      </c>
      <c r="O5122" s="33">
        <v>32.5</v>
      </c>
    </row>
    <row r="5123" spans="1:15" ht="15" customHeight="1" x14ac:dyDescent="0.3">
      <c r="A5123" s="5" t="s">
        <v>12064</v>
      </c>
      <c r="B5123" s="5" t="s">
        <v>12065</v>
      </c>
      <c r="C5123" s="6">
        <v>45292</v>
      </c>
      <c r="D5123" s="7">
        <v>7029</v>
      </c>
      <c r="E5123" s="14" t="s">
        <v>15446</v>
      </c>
      <c r="F5123" s="13" t="s">
        <v>80</v>
      </c>
      <c r="G5123" s="8"/>
      <c r="H5123" s="8"/>
      <c r="I5123" s="22" t="s">
        <v>12066</v>
      </c>
      <c r="J5123" s="33">
        <v>75</v>
      </c>
      <c r="K5123" s="33">
        <v>75</v>
      </c>
      <c r="L5123" s="33">
        <v>23.533000000000001</v>
      </c>
      <c r="M5123" s="33">
        <v>45.5</v>
      </c>
      <c r="N5123" s="33">
        <v>27.5</v>
      </c>
      <c r="O5123" s="33">
        <v>32.5</v>
      </c>
    </row>
    <row r="5124" spans="1:15" ht="15" customHeight="1" x14ac:dyDescent="0.3">
      <c r="A5124" s="5" t="s">
        <v>12067</v>
      </c>
      <c r="B5124" s="5" t="s">
        <v>12068</v>
      </c>
      <c r="C5124" s="6">
        <v>45292</v>
      </c>
      <c r="D5124" s="7">
        <v>7029</v>
      </c>
      <c r="E5124" s="14" t="s">
        <v>15446</v>
      </c>
      <c r="F5124" s="13" t="s">
        <v>80</v>
      </c>
      <c r="G5124" s="8"/>
      <c r="H5124" s="8"/>
      <c r="I5124" s="22" t="s">
        <v>12069</v>
      </c>
      <c r="J5124" s="33">
        <v>75</v>
      </c>
      <c r="K5124" s="33">
        <v>75</v>
      </c>
      <c r="L5124" s="33">
        <v>23.533000000000001</v>
      </c>
      <c r="M5124" s="33">
        <v>45.5</v>
      </c>
      <c r="N5124" s="33">
        <v>27.5</v>
      </c>
      <c r="O5124" s="33">
        <v>32.5</v>
      </c>
    </row>
    <row r="5125" spans="1:15" ht="15" customHeight="1" x14ac:dyDescent="0.3">
      <c r="A5125" s="5" t="s">
        <v>12070</v>
      </c>
      <c r="B5125" s="5" t="s">
        <v>12071</v>
      </c>
      <c r="C5125" s="6">
        <v>45292</v>
      </c>
      <c r="D5125" s="7">
        <v>5999</v>
      </c>
      <c r="E5125" s="14" t="s">
        <v>15446</v>
      </c>
      <c r="F5125" s="13" t="s">
        <v>80</v>
      </c>
      <c r="G5125" s="8"/>
      <c r="H5125" s="8"/>
      <c r="I5125" s="22" t="s">
        <v>12072</v>
      </c>
      <c r="J5125" s="33">
        <v>75</v>
      </c>
      <c r="K5125" s="33">
        <v>75</v>
      </c>
      <c r="L5125" s="33">
        <v>23.533000000000001</v>
      </c>
      <c r="M5125" s="33">
        <v>45.5</v>
      </c>
      <c r="N5125" s="33">
        <v>27.5</v>
      </c>
      <c r="O5125" s="33">
        <v>32.5</v>
      </c>
    </row>
    <row r="5126" spans="1:15" ht="15" customHeight="1" x14ac:dyDescent="0.3">
      <c r="A5126" s="5" t="s">
        <v>12073</v>
      </c>
      <c r="B5126" s="5" t="s">
        <v>12074</v>
      </c>
      <c r="C5126" s="6">
        <v>45292</v>
      </c>
      <c r="D5126" s="7">
        <v>5999</v>
      </c>
      <c r="E5126" s="14" t="s">
        <v>15446</v>
      </c>
      <c r="F5126" s="13" t="s">
        <v>80</v>
      </c>
      <c r="G5126" s="8"/>
      <c r="H5126" s="8"/>
      <c r="I5126" s="22" t="s">
        <v>12075</v>
      </c>
      <c r="J5126" s="33">
        <v>75</v>
      </c>
      <c r="K5126" s="33">
        <v>75</v>
      </c>
      <c r="L5126" s="33">
        <v>23.533000000000001</v>
      </c>
      <c r="M5126" s="33">
        <v>45.5</v>
      </c>
      <c r="N5126" s="33">
        <v>27.5</v>
      </c>
      <c r="O5126" s="33">
        <v>32.5</v>
      </c>
    </row>
    <row r="5127" spans="1:15" ht="15" customHeight="1" x14ac:dyDescent="0.3">
      <c r="A5127" s="5" t="s">
        <v>12076</v>
      </c>
      <c r="B5127" s="5" t="s">
        <v>12077</v>
      </c>
      <c r="C5127" s="6">
        <v>45292</v>
      </c>
      <c r="D5127" s="7">
        <v>6229</v>
      </c>
      <c r="E5127" s="14" t="s">
        <v>15446</v>
      </c>
      <c r="F5127" s="13" t="s">
        <v>80</v>
      </c>
      <c r="G5127" s="8"/>
      <c r="H5127" s="8"/>
      <c r="I5127" s="22" t="s">
        <v>12078</v>
      </c>
      <c r="J5127" s="33">
        <v>75</v>
      </c>
      <c r="K5127" s="33">
        <v>75</v>
      </c>
      <c r="L5127" s="33">
        <v>23.533000000000001</v>
      </c>
      <c r="M5127" s="33">
        <v>45.5</v>
      </c>
      <c r="N5127" s="33">
        <v>27.5</v>
      </c>
      <c r="O5127" s="33">
        <v>32.5</v>
      </c>
    </row>
    <row r="5128" spans="1:15" ht="15" customHeight="1" x14ac:dyDescent="0.3">
      <c r="A5128" s="5" t="s">
        <v>12079</v>
      </c>
      <c r="B5128" s="5" t="s">
        <v>12080</v>
      </c>
      <c r="C5128" s="6">
        <v>45292</v>
      </c>
      <c r="D5128" s="7">
        <v>6229</v>
      </c>
      <c r="E5128" s="14" t="s">
        <v>15446</v>
      </c>
      <c r="F5128" s="13" t="s">
        <v>80</v>
      </c>
      <c r="G5128" s="8"/>
      <c r="H5128" s="8"/>
      <c r="I5128" s="22" t="s">
        <v>12081</v>
      </c>
      <c r="J5128" s="33">
        <v>75</v>
      </c>
      <c r="K5128" s="33">
        <v>75</v>
      </c>
      <c r="L5128" s="33">
        <v>23.533000000000001</v>
      </c>
      <c r="M5128" s="33">
        <v>45.5</v>
      </c>
      <c r="N5128" s="33">
        <v>27.5</v>
      </c>
      <c r="O5128" s="33">
        <v>32.5</v>
      </c>
    </row>
    <row r="5129" spans="1:15" ht="15" customHeight="1" x14ac:dyDescent="0.3">
      <c r="A5129" s="5" t="s">
        <v>12082</v>
      </c>
      <c r="B5129" s="5" t="s">
        <v>12083</v>
      </c>
      <c r="C5129" s="6">
        <v>45292</v>
      </c>
      <c r="D5129" s="7">
        <v>6779</v>
      </c>
      <c r="E5129" s="14" t="s">
        <v>15446</v>
      </c>
      <c r="F5129" s="13" t="s">
        <v>80</v>
      </c>
      <c r="G5129" s="8"/>
      <c r="H5129" s="8"/>
      <c r="I5129" s="22" t="s">
        <v>12084</v>
      </c>
      <c r="J5129" s="33">
        <v>75</v>
      </c>
      <c r="K5129" s="33">
        <v>75</v>
      </c>
      <c r="L5129" s="33">
        <v>23.533000000000001</v>
      </c>
      <c r="M5129" s="33">
        <v>45.5</v>
      </c>
      <c r="N5129" s="33">
        <v>27.5</v>
      </c>
      <c r="O5129" s="33">
        <v>32.5</v>
      </c>
    </row>
    <row r="5130" spans="1:15" ht="15" customHeight="1" x14ac:dyDescent="0.3">
      <c r="A5130" s="5" t="s">
        <v>12085</v>
      </c>
      <c r="B5130" s="5" t="s">
        <v>12086</v>
      </c>
      <c r="C5130" s="6">
        <v>45292</v>
      </c>
      <c r="D5130" s="7">
        <v>6779</v>
      </c>
      <c r="E5130" s="14" t="s">
        <v>15446</v>
      </c>
      <c r="F5130" s="13" t="s">
        <v>80</v>
      </c>
      <c r="G5130" s="8"/>
      <c r="H5130" s="8"/>
      <c r="I5130" s="22" t="s">
        <v>12087</v>
      </c>
      <c r="J5130" s="33">
        <v>75</v>
      </c>
      <c r="K5130" s="33">
        <v>75</v>
      </c>
      <c r="L5130" s="33">
        <v>23.533000000000001</v>
      </c>
      <c r="M5130" s="33">
        <v>45.5</v>
      </c>
      <c r="N5130" s="33">
        <v>27.5</v>
      </c>
      <c r="O5130" s="33">
        <v>32.5</v>
      </c>
    </row>
    <row r="5131" spans="1:15" ht="15" customHeight="1" x14ac:dyDescent="0.3">
      <c r="A5131" s="5" t="s">
        <v>12088</v>
      </c>
      <c r="B5131" s="5" t="s">
        <v>12089</v>
      </c>
      <c r="C5131" s="6">
        <v>45292</v>
      </c>
      <c r="D5131" s="7">
        <v>7029</v>
      </c>
      <c r="E5131" s="14" t="s">
        <v>15446</v>
      </c>
      <c r="F5131" s="13" t="s">
        <v>80</v>
      </c>
      <c r="G5131" s="8"/>
      <c r="H5131" s="8"/>
      <c r="I5131" s="22" t="s">
        <v>12090</v>
      </c>
      <c r="J5131" s="33">
        <v>75</v>
      </c>
      <c r="K5131" s="33">
        <v>75</v>
      </c>
      <c r="L5131" s="33">
        <v>23.533000000000001</v>
      </c>
      <c r="M5131" s="33">
        <v>45.5</v>
      </c>
      <c r="N5131" s="33">
        <v>27.5</v>
      </c>
      <c r="O5131" s="33">
        <v>32.5</v>
      </c>
    </row>
    <row r="5132" spans="1:15" ht="15" customHeight="1" x14ac:dyDescent="0.3">
      <c r="A5132" s="5" t="s">
        <v>12091</v>
      </c>
      <c r="B5132" s="5" t="s">
        <v>12092</v>
      </c>
      <c r="C5132" s="6">
        <v>45292</v>
      </c>
      <c r="D5132" s="7">
        <v>7029</v>
      </c>
      <c r="E5132" s="14" t="s">
        <v>15446</v>
      </c>
      <c r="F5132" s="13" t="s">
        <v>80</v>
      </c>
      <c r="G5132" s="8"/>
      <c r="H5132" s="8"/>
      <c r="I5132" s="22" t="s">
        <v>12093</v>
      </c>
      <c r="J5132" s="33">
        <v>75</v>
      </c>
      <c r="K5132" s="33">
        <v>75</v>
      </c>
      <c r="L5132" s="33">
        <v>23.533000000000001</v>
      </c>
      <c r="M5132" s="33">
        <v>45.5</v>
      </c>
      <c r="N5132" s="33">
        <v>27.5</v>
      </c>
      <c r="O5132" s="33">
        <v>32.5</v>
      </c>
    </row>
    <row r="5133" spans="1:15" ht="15" customHeight="1" x14ac:dyDescent="0.3">
      <c r="A5133" s="5" t="s">
        <v>12094</v>
      </c>
      <c r="B5133" s="5" t="s">
        <v>12095</v>
      </c>
      <c r="C5133" s="6">
        <v>45292</v>
      </c>
      <c r="D5133" s="7">
        <v>4429</v>
      </c>
      <c r="E5133" s="14" t="s">
        <v>15446</v>
      </c>
      <c r="F5133" s="13" t="s">
        <v>80</v>
      </c>
      <c r="G5133" s="8"/>
      <c r="H5133" s="8"/>
      <c r="I5133" s="22" t="s">
        <v>12096</v>
      </c>
      <c r="J5133" s="33">
        <v>75</v>
      </c>
      <c r="K5133" s="33">
        <v>75</v>
      </c>
      <c r="L5133" s="33">
        <v>23.533000000000001</v>
      </c>
      <c r="M5133" s="33">
        <v>45.5</v>
      </c>
      <c r="N5133" s="33">
        <v>27.5</v>
      </c>
      <c r="O5133" s="33">
        <v>32.5</v>
      </c>
    </row>
    <row r="5134" spans="1:15" ht="15" customHeight="1" x14ac:dyDescent="0.3">
      <c r="A5134" s="5" t="s">
        <v>12097</v>
      </c>
      <c r="B5134" s="5" t="s">
        <v>12098</v>
      </c>
      <c r="C5134" s="6">
        <v>45292</v>
      </c>
      <c r="D5134" s="7">
        <v>4429</v>
      </c>
      <c r="E5134" s="14" t="s">
        <v>15446</v>
      </c>
      <c r="F5134" s="13" t="s">
        <v>80</v>
      </c>
      <c r="G5134"/>
      <c r="H5134"/>
      <c r="I5134" s="22" t="s">
        <v>12099</v>
      </c>
      <c r="J5134" s="33">
        <v>75</v>
      </c>
      <c r="K5134" s="33">
        <v>75</v>
      </c>
      <c r="L5134" s="33">
        <v>23.533000000000001</v>
      </c>
      <c r="M5134" s="33">
        <v>45.5</v>
      </c>
      <c r="N5134" s="33">
        <v>27.5</v>
      </c>
      <c r="O5134" s="33">
        <v>32.5</v>
      </c>
    </row>
    <row r="5135" spans="1:15" ht="15" customHeight="1" x14ac:dyDescent="0.3">
      <c r="A5135" s="5" t="s">
        <v>12100</v>
      </c>
      <c r="B5135" s="5" t="s">
        <v>12101</v>
      </c>
      <c r="C5135" s="6">
        <v>45292</v>
      </c>
      <c r="D5135" s="7">
        <v>4579</v>
      </c>
      <c r="E5135" s="14" t="s">
        <v>15446</v>
      </c>
      <c r="F5135" s="13" t="s">
        <v>80</v>
      </c>
      <c r="G5135"/>
      <c r="H5135"/>
      <c r="I5135" s="22" t="s">
        <v>12102</v>
      </c>
      <c r="J5135" s="33">
        <v>75</v>
      </c>
      <c r="K5135" s="33">
        <v>75</v>
      </c>
      <c r="L5135" s="33">
        <v>23.533000000000001</v>
      </c>
      <c r="M5135" s="33">
        <v>45.5</v>
      </c>
      <c r="N5135" s="33">
        <v>27.5</v>
      </c>
      <c r="O5135" s="33">
        <v>32.5</v>
      </c>
    </row>
    <row r="5136" spans="1:15" ht="15" customHeight="1" x14ac:dyDescent="0.3">
      <c r="A5136" s="5" t="s">
        <v>12103</v>
      </c>
      <c r="B5136" s="5" t="s">
        <v>12104</v>
      </c>
      <c r="C5136" s="6">
        <v>45292</v>
      </c>
      <c r="D5136" s="7">
        <v>4579</v>
      </c>
      <c r="E5136" s="14" t="s">
        <v>15446</v>
      </c>
      <c r="F5136" s="13" t="s">
        <v>80</v>
      </c>
      <c r="G5136"/>
      <c r="H5136"/>
      <c r="I5136" s="22" t="s">
        <v>12105</v>
      </c>
      <c r="J5136" s="33">
        <v>75</v>
      </c>
      <c r="K5136" s="33">
        <v>75</v>
      </c>
      <c r="L5136" s="33">
        <v>23.533000000000001</v>
      </c>
      <c r="M5136" s="33">
        <v>45.5</v>
      </c>
      <c r="N5136" s="33">
        <v>27.5</v>
      </c>
      <c r="O5136" s="33">
        <v>32.5</v>
      </c>
    </row>
    <row r="5137" spans="1:15" ht="15" customHeight="1" x14ac:dyDescent="0.3">
      <c r="A5137" s="5" t="s">
        <v>12106</v>
      </c>
      <c r="B5137" s="5" t="s">
        <v>12107</v>
      </c>
      <c r="C5137" s="6">
        <v>45292</v>
      </c>
      <c r="D5137" s="7">
        <v>5199</v>
      </c>
      <c r="E5137" s="14" t="s">
        <v>15446</v>
      </c>
      <c r="F5137" s="13" t="s">
        <v>80</v>
      </c>
      <c r="G5137"/>
      <c r="H5137"/>
      <c r="I5137" s="22" t="s">
        <v>12108</v>
      </c>
      <c r="J5137" s="33">
        <v>75</v>
      </c>
      <c r="K5137" s="33">
        <v>75</v>
      </c>
      <c r="L5137" s="33">
        <v>23.533000000000001</v>
      </c>
      <c r="M5137" s="33">
        <v>45.5</v>
      </c>
      <c r="N5137" s="33">
        <v>27.5</v>
      </c>
      <c r="O5137" s="33">
        <v>32.5</v>
      </c>
    </row>
    <row r="5138" spans="1:15" ht="15" customHeight="1" x14ac:dyDescent="0.3">
      <c r="A5138" s="5" t="s">
        <v>12109</v>
      </c>
      <c r="B5138" s="5" t="s">
        <v>12110</v>
      </c>
      <c r="C5138" s="6">
        <v>45292</v>
      </c>
      <c r="D5138" s="7">
        <v>5199</v>
      </c>
      <c r="E5138" s="14" t="s">
        <v>15446</v>
      </c>
      <c r="F5138" s="13" t="s">
        <v>80</v>
      </c>
      <c r="G5138"/>
      <c r="H5138"/>
      <c r="I5138" s="22" t="s">
        <v>12111</v>
      </c>
      <c r="J5138" s="33">
        <v>75</v>
      </c>
      <c r="K5138" s="33">
        <v>75</v>
      </c>
      <c r="L5138" s="33">
        <v>23.533000000000001</v>
      </c>
      <c r="M5138" s="33">
        <v>45.5</v>
      </c>
      <c r="N5138" s="33">
        <v>27.5</v>
      </c>
      <c r="O5138" s="33">
        <v>32.5</v>
      </c>
    </row>
    <row r="5139" spans="1:15" ht="15" customHeight="1" x14ac:dyDescent="0.3">
      <c r="A5139" s="5" t="s">
        <v>12112</v>
      </c>
      <c r="B5139" s="5" t="s">
        <v>12113</v>
      </c>
      <c r="C5139" s="6">
        <v>45292</v>
      </c>
      <c r="D5139" s="7">
        <v>5449</v>
      </c>
      <c r="E5139" s="14" t="s">
        <v>15446</v>
      </c>
      <c r="F5139" s="13" t="s">
        <v>80</v>
      </c>
      <c r="G5139"/>
      <c r="H5139"/>
      <c r="I5139" s="22" t="s">
        <v>12114</v>
      </c>
      <c r="J5139" s="33">
        <v>75</v>
      </c>
      <c r="K5139" s="33">
        <v>75</v>
      </c>
      <c r="L5139" s="33">
        <v>23.533000000000001</v>
      </c>
      <c r="M5139" s="33">
        <v>45.5</v>
      </c>
      <c r="N5139" s="33">
        <v>27.5</v>
      </c>
      <c r="O5139" s="33">
        <v>32.5</v>
      </c>
    </row>
    <row r="5140" spans="1:15" ht="15" customHeight="1" x14ac:dyDescent="0.3">
      <c r="A5140" s="5" t="s">
        <v>12115</v>
      </c>
      <c r="B5140" s="5" t="s">
        <v>12116</v>
      </c>
      <c r="C5140" s="6">
        <v>45292</v>
      </c>
      <c r="D5140" s="7">
        <v>5449</v>
      </c>
      <c r="E5140" s="14" t="s">
        <v>15446</v>
      </c>
      <c r="F5140" s="13" t="s">
        <v>80</v>
      </c>
      <c r="G5140"/>
      <c r="H5140"/>
      <c r="I5140" s="22" t="s">
        <v>12117</v>
      </c>
      <c r="J5140" s="33">
        <v>75</v>
      </c>
      <c r="K5140" s="33">
        <v>75</v>
      </c>
      <c r="L5140" s="33">
        <v>23.533000000000001</v>
      </c>
      <c r="M5140" s="33">
        <v>45.5</v>
      </c>
      <c r="N5140" s="33">
        <v>27.5</v>
      </c>
      <c r="O5140" s="33">
        <v>32.5</v>
      </c>
    </row>
    <row r="5141" spans="1:15" ht="15" customHeight="1" x14ac:dyDescent="0.3">
      <c r="A5141" s="5" t="s">
        <v>12118</v>
      </c>
      <c r="B5141" s="5" t="s">
        <v>12119</v>
      </c>
      <c r="C5141" s="6">
        <v>45292</v>
      </c>
      <c r="D5141" s="7">
        <v>5199</v>
      </c>
      <c r="E5141" s="14" t="s">
        <v>15446</v>
      </c>
      <c r="F5141" s="13" t="s">
        <v>80</v>
      </c>
      <c r="G5141"/>
      <c r="H5141"/>
      <c r="I5141" s="22" t="s">
        <v>12120</v>
      </c>
      <c r="J5141" s="33">
        <v>75</v>
      </c>
      <c r="K5141" s="33">
        <v>75</v>
      </c>
      <c r="L5141" s="33">
        <v>23.533000000000001</v>
      </c>
      <c r="M5141" s="33">
        <v>45.5</v>
      </c>
      <c r="N5141" s="33">
        <v>27.5</v>
      </c>
      <c r="O5141" s="33">
        <v>32.5</v>
      </c>
    </row>
    <row r="5142" spans="1:15" ht="15" customHeight="1" x14ac:dyDescent="0.3">
      <c r="A5142" s="5" t="s">
        <v>12121</v>
      </c>
      <c r="B5142" s="5" t="s">
        <v>12122</v>
      </c>
      <c r="C5142" s="6">
        <v>45292</v>
      </c>
      <c r="D5142" s="7">
        <v>5199</v>
      </c>
      <c r="E5142" s="14" t="s">
        <v>15446</v>
      </c>
      <c r="F5142" s="13" t="s">
        <v>80</v>
      </c>
      <c r="G5142"/>
      <c r="H5142"/>
      <c r="I5142" s="22" t="s">
        <v>12123</v>
      </c>
      <c r="J5142" s="33">
        <v>75</v>
      </c>
      <c r="K5142" s="33">
        <v>75</v>
      </c>
      <c r="L5142" s="33">
        <v>23.533000000000001</v>
      </c>
      <c r="M5142" s="33">
        <v>45.5</v>
      </c>
      <c r="N5142" s="33">
        <v>27.5</v>
      </c>
      <c r="O5142" s="33">
        <v>32.5</v>
      </c>
    </row>
    <row r="5143" spans="1:15" ht="15" customHeight="1" x14ac:dyDescent="0.3">
      <c r="A5143" s="5" t="s">
        <v>12124</v>
      </c>
      <c r="B5143" s="5" t="s">
        <v>12125</v>
      </c>
      <c r="C5143" s="6">
        <v>45292</v>
      </c>
      <c r="D5143" s="7">
        <v>5449</v>
      </c>
      <c r="E5143" s="14" t="s">
        <v>15446</v>
      </c>
      <c r="F5143" s="13" t="s">
        <v>80</v>
      </c>
      <c r="G5143"/>
      <c r="H5143"/>
      <c r="I5143" s="22" t="s">
        <v>12126</v>
      </c>
      <c r="J5143" s="33">
        <v>75</v>
      </c>
      <c r="K5143" s="33">
        <v>75</v>
      </c>
      <c r="L5143" s="33">
        <v>23.533000000000001</v>
      </c>
      <c r="M5143" s="33">
        <v>45.5</v>
      </c>
      <c r="N5143" s="33">
        <v>27.5</v>
      </c>
      <c r="O5143" s="33">
        <v>32.5</v>
      </c>
    </row>
    <row r="5144" spans="1:15" ht="15" customHeight="1" x14ac:dyDescent="0.3">
      <c r="A5144" s="5" t="s">
        <v>12127</v>
      </c>
      <c r="B5144" s="5" t="s">
        <v>12128</v>
      </c>
      <c r="C5144" s="6">
        <v>45292</v>
      </c>
      <c r="D5144" s="7">
        <v>5449</v>
      </c>
      <c r="E5144" s="14" t="s">
        <v>15446</v>
      </c>
      <c r="F5144" s="13" t="s">
        <v>80</v>
      </c>
      <c r="G5144"/>
      <c r="H5144"/>
      <c r="I5144" s="22" t="s">
        <v>12129</v>
      </c>
      <c r="J5144" s="33">
        <v>75</v>
      </c>
      <c r="K5144" s="33">
        <v>75</v>
      </c>
      <c r="L5144" s="33">
        <v>23.533000000000001</v>
      </c>
      <c r="M5144" s="33">
        <v>45.5</v>
      </c>
      <c r="N5144" s="33">
        <v>27.5</v>
      </c>
      <c r="O5144" s="33">
        <v>32.5</v>
      </c>
    </row>
    <row r="5145" spans="1:15" ht="15" customHeight="1" x14ac:dyDescent="0.3">
      <c r="A5145" s="5" t="s">
        <v>12130</v>
      </c>
      <c r="B5145" s="5" t="s">
        <v>12131</v>
      </c>
      <c r="C5145" s="6">
        <v>45292</v>
      </c>
      <c r="D5145" s="7">
        <v>5999</v>
      </c>
      <c r="E5145" s="14" t="s">
        <v>15446</v>
      </c>
      <c r="F5145" s="13" t="s">
        <v>80</v>
      </c>
      <c r="G5145"/>
      <c r="H5145"/>
      <c r="I5145" s="22" t="s">
        <v>12132</v>
      </c>
      <c r="J5145" s="33">
        <v>75</v>
      </c>
      <c r="K5145" s="33">
        <v>75</v>
      </c>
      <c r="L5145" s="33">
        <v>23.533000000000001</v>
      </c>
      <c r="M5145" s="33">
        <v>45.5</v>
      </c>
      <c r="N5145" s="33">
        <v>27.5</v>
      </c>
      <c r="O5145" s="33">
        <v>32.5</v>
      </c>
    </row>
    <row r="5146" spans="1:15" ht="15" customHeight="1" x14ac:dyDescent="0.3">
      <c r="A5146" s="5" t="s">
        <v>12133</v>
      </c>
      <c r="B5146" s="5" t="s">
        <v>12134</v>
      </c>
      <c r="C5146" s="6">
        <v>45292</v>
      </c>
      <c r="D5146" s="7">
        <v>5999</v>
      </c>
      <c r="E5146" s="14" t="s">
        <v>15446</v>
      </c>
      <c r="F5146" s="13" t="s">
        <v>80</v>
      </c>
      <c r="G5146"/>
      <c r="H5146"/>
      <c r="I5146" s="22" t="s">
        <v>12135</v>
      </c>
      <c r="J5146" s="33">
        <v>75</v>
      </c>
      <c r="K5146" s="33">
        <v>75</v>
      </c>
      <c r="L5146" s="33">
        <v>23.533000000000001</v>
      </c>
      <c r="M5146" s="33">
        <v>45.5</v>
      </c>
      <c r="N5146" s="33">
        <v>27.5</v>
      </c>
      <c r="O5146" s="33">
        <v>32.5</v>
      </c>
    </row>
    <row r="5147" spans="1:15" ht="15" customHeight="1" x14ac:dyDescent="0.3">
      <c r="A5147" s="5" t="s">
        <v>12136</v>
      </c>
      <c r="B5147" s="5" t="s">
        <v>12137</v>
      </c>
      <c r="C5147" s="6">
        <v>45292</v>
      </c>
      <c r="D5147" s="7">
        <v>6229</v>
      </c>
      <c r="E5147" s="14" t="s">
        <v>15446</v>
      </c>
      <c r="F5147" s="13" t="s">
        <v>80</v>
      </c>
      <c r="G5147"/>
      <c r="H5147"/>
      <c r="I5147" s="22" t="s">
        <v>12138</v>
      </c>
      <c r="J5147" s="33">
        <v>75</v>
      </c>
      <c r="K5147" s="33">
        <v>75</v>
      </c>
      <c r="L5147" s="33">
        <v>23.533000000000001</v>
      </c>
      <c r="M5147" s="33">
        <v>45.5</v>
      </c>
      <c r="N5147" s="33">
        <v>27.5</v>
      </c>
      <c r="O5147" s="33">
        <v>32.5</v>
      </c>
    </row>
    <row r="5148" spans="1:15" ht="15" customHeight="1" x14ac:dyDescent="0.3">
      <c r="A5148" s="5" t="s">
        <v>12139</v>
      </c>
      <c r="B5148" s="5" t="s">
        <v>12140</v>
      </c>
      <c r="C5148" s="6">
        <v>45292</v>
      </c>
      <c r="D5148" s="7">
        <v>6229</v>
      </c>
      <c r="E5148" s="14" t="s">
        <v>15446</v>
      </c>
      <c r="F5148" s="13" t="s">
        <v>80</v>
      </c>
      <c r="G5148"/>
      <c r="H5148"/>
      <c r="I5148" s="22" t="s">
        <v>12141</v>
      </c>
      <c r="J5148" s="33">
        <v>75</v>
      </c>
      <c r="K5148" s="33">
        <v>75</v>
      </c>
      <c r="L5148" s="33">
        <v>23.533000000000001</v>
      </c>
      <c r="M5148" s="33">
        <v>45.5</v>
      </c>
      <c r="N5148" s="33">
        <v>27.5</v>
      </c>
      <c r="O5148" s="33">
        <v>32.5</v>
      </c>
    </row>
    <row r="5149" spans="1:15" ht="15" customHeight="1" x14ac:dyDescent="0.3">
      <c r="A5149" s="5" t="s">
        <v>12142</v>
      </c>
      <c r="B5149" s="5" t="s">
        <v>12143</v>
      </c>
      <c r="C5149" s="6">
        <v>45292</v>
      </c>
      <c r="D5149" s="7">
        <v>5199</v>
      </c>
      <c r="E5149" s="14" t="s">
        <v>15446</v>
      </c>
      <c r="F5149" s="13" t="s">
        <v>80</v>
      </c>
      <c r="G5149"/>
      <c r="H5149"/>
      <c r="I5149" s="22" t="s">
        <v>12144</v>
      </c>
      <c r="J5149" s="33">
        <v>75</v>
      </c>
      <c r="K5149" s="33">
        <v>75</v>
      </c>
      <c r="L5149" s="33">
        <v>23.533000000000001</v>
      </c>
      <c r="M5149" s="33">
        <v>45.5</v>
      </c>
      <c r="N5149" s="33">
        <v>27.5</v>
      </c>
      <c r="O5149" s="33">
        <v>32.5</v>
      </c>
    </row>
    <row r="5150" spans="1:15" ht="15" customHeight="1" x14ac:dyDescent="0.3">
      <c r="A5150" s="5" t="s">
        <v>12145</v>
      </c>
      <c r="B5150" s="5" t="s">
        <v>12146</v>
      </c>
      <c r="C5150" s="6">
        <v>45292</v>
      </c>
      <c r="D5150" s="7">
        <v>5199</v>
      </c>
      <c r="E5150" s="14" t="s">
        <v>15446</v>
      </c>
      <c r="F5150" s="13" t="s">
        <v>80</v>
      </c>
      <c r="G5150"/>
      <c r="H5150"/>
      <c r="I5150" s="22" t="s">
        <v>12147</v>
      </c>
      <c r="J5150" s="33">
        <v>75</v>
      </c>
      <c r="K5150" s="33">
        <v>75</v>
      </c>
      <c r="L5150" s="33">
        <v>23.533000000000001</v>
      </c>
      <c r="M5150" s="33">
        <v>45.5</v>
      </c>
      <c r="N5150" s="33">
        <v>27.5</v>
      </c>
      <c r="O5150" s="33">
        <v>32.5</v>
      </c>
    </row>
    <row r="5151" spans="1:15" ht="15" customHeight="1" x14ac:dyDescent="0.3">
      <c r="A5151" s="5" t="s">
        <v>12148</v>
      </c>
      <c r="B5151" s="5" t="s">
        <v>12149</v>
      </c>
      <c r="C5151" s="6">
        <v>45292</v>
      </c>
      <c r="D5151" s="7">
        <v>5449</v>
      </c>
      <c r="E5151" s="14" t="s">
        <v>15446</v>
      </c>
      <c r="F5151" s="13" t="s">
        <v>80</v>
      </c>
      <c r="G5151"/>
      <c r="H5151"/>
      <c r="I5151" s="22" t="s">
        <v>12150</v>
      </c>
      <c r="J5151" s="33">
        <v>75</v>
      </c>
      <c r="K5151" s="33">
        <v>75</v>
      </c>
      <c r="L5151" s="33">
        <v>23.533000000000001</v>
      </c>
      <c r="M5151" s="33">
        <v>45.5</v>
      </c>
      <c r="N5151" s="33">
        <v>27.5</v>
      </c>
      <c r="O5151" s="33">
        <v>32.5</v>
      </c>
    </row>
    <row r="5152" spans="1:15" ht="15" customHeight="1" x14ac:dyDescent="0.3">
      <c r="A5152" s="5" t="s">
        <v>12151</v>
      </c>
      <c r="B5152" s="5" t="s">
        <v>12152</v>
      </c>
      <c r="C5152" s="6">
        <v>45292</v>
      </c>
      <c r="D5152" s="7">
        <v>5449</v>
      </c>
      <c r="E5152" s="14" t="s">
        <v>15446</v>
      </c>
      <c r="F5152" s="13" t="s">
        <v>80</v>
      </c>
      <c r="G5152"/>
      <c r="H5152"/>
      <c r="I5152" s="22" t="s">
        <v>12153</v>
      </c>
      <c r="J5152" s="33">
        <v>75</v>
      </c>
      <c r="K5152" s="33">
        <v>75</v>
      </c>
      <c r="L5152" s="33">
        <v>23.533000000000001</v>
      </c>
      <c r="M5152" s="33">
        <v>45.5</v>
      </c>
      <c r="N5152" s="33">
        <v>27.5</v>
      </c>
      <c r="O5152" s="33">
        <v>32.5</v>
      </c>
    </row>
    <row r="5153" spans="1:15" ht="15" customHeight="1" x14ac:dyDescent="0.3">
      <c r="A5153" s="5" t="s">
        <v>12154</v>
      </c>
      <c r="B5153" s="5" t="s">
        <v>12155</v>
      </c>
      <c r="C5153" s="6">
        <v>45292</v>
      </c>
      <c r="D5153" s="7">
        <v>5999</v>
      </c>
      <c r="E5153" s="14" t="s">
        <v>15446</v>
      </c>
      <c r="F5153" s="13" t="s">
        <v>80</v>
      </c>
      <c r="G5153"/>
      <c r="H5153"/>
      <c r="I5153" s="22" t="s">
        <v>12156</v>
      </c>
      <c r="J5153" s="33">
        <v>75</v>
      </c>
      <c r="K5153" s="33">
        <v>75</v>
      </c>
      <c r="L5153" s="33">
        <v>23.533000000000001</v>
      </c>
      <c r="M5153" s="33">
        <v>45.5</v>
      </c>
      <c r="N5153" s="33">
        <v>27.5</v>
      </c>
      <c r="O5153" s="33">
        <v>32.5</v>
      </c>
    </row>
    <row r="5154" spans="1:15" ht="15" customHeight="1" x14ac:dyDescent="0.3">
      <c r="A5154" s="5" t="s">
        <v>12157</v>
      </c>
      <c r="B5154" s="5" t="s">
        <v>12158</v>
      </c>
      <c r="C5154" s="6">
        <v>45292</v>
      </c>
      <c r="D5154" s="7">
        <v>5999</v>
      </c>
      <c r="E5154" s="14" t="s">
        <v>15446</v>
      </c>
      <c r="F5154" s="13" t="s">
        <v>80</v>
      </c>
      <c r="G5154"/>
      <c r="H5154"/>
      <c r="I5154" s="22" t="s">
        <v>12159</v>
      </c>
      <c r="J5154" s="33">
        <v>75</v>
      </c>
      <c r="K5154" s="33">
        <v>75</v>
      </c>
      <c r="L5154" s="33">
        <v>23.533000000000001</v>
      </c>
      <c r="M5154" s="33">
        <v>45.5</v>
      </c>
      <c r="N5154" s="33">
        <v>27.5</v>
      </c>
      <c r="O5154" s="33">
        <v>32.5</v>
      </c>
    </row>
    <row r="5155" spans="1:15" ht="15" customHeight="1" x14ac:dyDescent="0.3">
      <c r="A5155" s="5" t="s">
        <v>12160</v>
      </c>
      <c r="B5155" s="5" t="s">
        <v>12161</v>
      </c>
      <c r="C5155" s="6">
        <v>45292</v>
      </c>
      <c r="D5155" s="7">
        <v>6229</v>
      </c>
      <c r="E5155" s="14" t="s">
        <v>15446</v>
      </c>
      <c r="F5155" s="13" t="s">
        <v>80</v>
      </c>
      <c r="G5155"/>
      <c r="H5155"/>
      <c r="I5155" s="22" t="s">
        <v>12162</v>
      </c>
      <c r="J5155" s="33">
        <v>75</v>
      </c>
      <c r="K5155" s="33">
        <v>75</v>
      </c>
      <c r="L5155" s="33">
        <v>23.533000000000001</v>
      </c>
      <c r="M5155" s="33">
        <v>45.5</v>
      </c>
      <c r="N5155" s="33">
        <v>27.5</v>
      </c>
      <c r="O5155" s="33">
        <v>32.5</v>
      </c>
    </row>
    <row r="5156" spans="1:15" ht="15" customHeight="1" x14ac:dyDescent="0.3">
      <c r="A5156" s="5" t="s">
        <v>12163</v>
      </c>
      <c r="B5156" s="5" t="s">
        <v>12164</v>
      </c>
      <c r="C5156" s="6">
        <v>45292</v>
      </c>
      <c r="D5156" s="7">
        <v>6229</v>
      </c>
      <c r="E5156" s="14" t="s">
        <v>15446</v>
      </c>
      <c r="F5156" s="13" t="s">
        <v>80</v>
      </c>
      <c r="G5156"/>
      <c r="H5156"/>
      <c r="I5156" s="22" t="s">
        <v>12165</v>
      </c>
      <c r="J5156" s="33">
        <v>75</v>
      </c>
      <c r="K5156" s="33">
        <v>75</v>
      </c>
      <c r="L5156" s="33">
        <v>23.533000000000001</v>
      </c>
      <c r="M5156" s="33">
        <v>45.5</v>
      </c>
      <c r="N5156" s="33">
        <v>27.5</v>
      </c>
      <c r="O5156" s="33">
        <v>32.5</v>
      </c>
    </row>
    <row r="5157" spans="1:15" ht="15" customHeight="1" x14ac:dyDescent="0.3">
      <c r="A5157" s="5" t="s">
        <v>12166</v>
      </c>
      <c r="B5157" s="5" t="s">
        <v>12167</v>
      </c>
      <c r="C5157" s="6">
        <v>45292</v>
      </c>
      <c r="D5157" s="7">
        <v>5199</v>
      </c>
      <c r="E5157" s="14" t="s">
        <v>15446</v>
      </c>
      <c r="F5157" s="13" t="s">
        <v>80</v>
      </c>
      <c r="G5157"/>
      <c r="H5157"/>
      <c r="I5157" s="22" t="s">
        <v>12168</v>
      </c>
      <c r="J5157" s="33">
        <v>75</v>
      </c>
      <c r="K5157" s="33">
        <v>75</v>
      </c>
      <c r="L5157" s="33">
        <v>23.533000000000001</v>
      </c>
      <c r="M5157" s="33">
        <v>45.5</v>
      </c>
      <c r="N5157" s="33">
        <v>27.5</v>
      </c>
      <c r="O5157" s="33">
        <v>32.5</v>
      </c>
    </row>
    <row r="5158" spans="1:15" ht="15" customHeight="1" x14ac:dyDescent="0.3">
      <c r="A5158" s="5" t="s">
        <v>12169</v>
      </c>
      <c r="B5158" s="5" t="s">
        <v>12170</v>
      </c>
      <c r="C5158" s="6">
        <v>45292</v>
      </c>
      <c r="D5158" s="7">
        <v>5199</v>
      </c>
      <c r="E5158" s="14" t="s">
        <v>15446</v>
      </c>
      <c r="F5158" s="13" t="s">
        <v>80</v>
      </c>
      <c r="G5158"/>
      <c r="H5158"/>
      <c r="I5158" s="22" t="s">
        <v>12171</v>
      </c>
      <c r="J5158" s="33">
        <v>75</v>
      </c>
      <c r="K5158" s="33">
        <v>75</v>
      </c>
      <c r="L5158" s="33">
        <v>23.533000000000001</v>
      </c>
      <c r="M5158" s="33">
        <v>45.5</v>
      </c>
      <c r="N5158" s="33">
        <v>27.5</v>
      </c>
      <c r="O5158" s="33">
        <v>32.5</v>
      </c>
    </row>
    <row r="5159" spans="1:15" ht="15" customHeight="1" x14ac:dyDescent="0.3">
      <c r="A5159" s="5" t="s">
        <v>12172</v>
      </c>
      <c r="B5159" s="5" t="s">
        <v>12173</v>
      </c>
      <c r="C5159" s="6">
        <v>45292</v>
      </c>
      <c r="D5159" s="7">
        <v>5449</v>
      </c>
      <c r="E5159" s="14" t="s">
        <v>15446</v>
      </c>
      <c r="F5159" s="13" t="s">
        <v>80</v>
      </c>
      <c r="G5159"/>
      <c r="H5159"/>
      <c r="I5159" s="22" t="s">
        <v>12174</v>
      </c>
      <c r="J5159" s="33">
        <v>75</v>
      </c>
      <c r="K5159" s="33">
        <v>75</v>
      </c>
      <c r="L5159" s="33">
        <v>23.533000000000001</v>
      </c>
      <c r="M5159" s="33">
        <v>45.5</v>
      </c>
      <c r="N5159" s="33">
        <v>27.5</v>
      </c>
      <c r="O5159" s="33">
        <v>32.5</v>
      </c>
    </row>
    <row r="5160" spans="1:15" ht="15" customHeight="1" x14ac:dyDescent="0.3">
      <c r="A5160" s="5" t="s">
        <v>12175</v>
      </c>
      <c r="B5160" s="5" t="s">
        <v>12176</v>
      </c>
      <c r="C5160" s="6">
        <v>45292</v>
      </c>
      <c r="D5160" s="7">
        <v>5449</v>
      </c>
      <c r="E5160" s="14" t="s">
        <v>15446</v>
      </c>
      <c r="F5160" s="13" t="s">
        <v>80</v>
      </c>
      <c r="G5160"/>
      <c r="H5160"/>
      <c r="I5160" s="22" t="s">
        <v>12177</v>
      </c>
      <c r="J5160" s="33">
        <v>75</v>
      </c>
      <c r="K5160" s="33">
        <v>75</v>
      </c>
      <c r="L5160" s="33">
        <v>23.533000000000001</v>
      </c>
      <c r="M5160" s="33">
        <v>45.5</v>
      </c>
      <c r="N5160" s="33">
        <v>27.5</v>
      </c>
      <c r="O5160" s="33">
        <v>32.5</v>
      </c>
    </row>
    <row r="5161" spans="1:15" ht="15" customHeight="1" x14ac:dyDescent="0.3">
      <c r="A5161" s="5" t="s">
        <v>12178</v>
      </c>
      <c r="B5161" s="5" t="s">
        <v>12179</v>
      </c>
      <c r="C5161" s="6">
        <v>45292</v>
      </c>
      <c r="D5161" s="7">
        <v>5999</v>
      </c>
      <c r="E5161" s="14" t="s">
        <v>15446</v>
      </c>
      <c r="F5161" s="13" t="s">
        <v>80</v>
      </c>
      <c r="G5161"/>
      <c r="H5161"/>
      <c r="I5161" s="22" t="s">
        <v>12180</v>
      </c>
      <c r="J5161" s="33">
        <v>75</v>
      </c>
      <c r="K5161" s="33">
        <v>75</v>
      </c>
      <c r="L5161" s="33">
        <v>23.533000000000001</v>
      </c>
      <c r="M5161" s="33">
        <v>45.5</v>
      </c>
      <c r="N5161" s="33">
        <v>27.5</v>
      </c>
      <c r="O5161" s="33">
        <v>32.5</v>
      </c>
    </row>
    <row r="5162" spans="1:15" ht="15" customHeight="1" x14ac:dyDescent="0.3">
      <c r="A5162" s="5" t="s">
        <v>12181</v>
      </c>
      <c r="B5162" s="5" t="s">
        <v>12182</v>
      </c>
      <c r="C5162" s="6">
        <v>45292</v>
      </c>
      <c r="D5162" s="7">
        <v>5999</v>
      </c>
      <c r="E5162" s="14" t="s">
        <v>15446</v>
      </c>
      <c r="F5162" s="13" t="s">
        <v>80</v>
      </c>
      <c r="G5162"/>
      <c r="H5162"/>
      <c r="I5162" s="22" t="s">
        <v>12183</v>
      </c>
      <c r="J5162" s="33">
        <v>75</v>
      </c>
      <c r="K5162" s="33">
        <v>75</v>
      </c>
      <c r="L5162" s="33">
        <v>23.533000000000001</v>
      </c>
      <c r="M5162" s="33">
        <v>45.5</v>
      </c>
      <c r="N5162" s="33">
        <v>27.5</v>
      </c>
      <c r="O5162" s="33">
        <v>32.5</v>
      </c>
    </row>
    <row r="5163" spans="1:15" ht="15" customHeight="1" x14ac:dyDescent="0.3">
      <c r="A5163" s="5" t="s">
        <v>12184</v>
      </c>
      <c r="B5163" s="5" t="s">
        <v>12185</v>
      </c>
      <c r="C5163" s="6">
        <v>45292</v>
      </c>
      <c r="D5163" s="7">
        <v>6229</v>
      </c>
      <c r="E5163" s="14" t="s">
        <v>15446</v>
      </c>
      <c r="F5163" s="13" t="s">
        <v>80</v>
      </c>
      <c r="G5163"/>
      <c r="H5163"/>
      <c r="I5163" s="22" t="s">
        <v>12186</v>
      </c>
      <c r="J5163" s="33">
        <v>75</v>
      </c>
      <c r="K5163" s="33">
        <v>75</v>
      </c>
      <c r="L5163" s="33">
        <v>23.533000000000001</v>
      </c>
      <c r="M5163" s="33">
        <v>45.5</v>
      </c>
      <c r="N5163" s="33">
        <v>27.5</v>
      </c>
      <c r="O5163" s="33">
        <v>32.5</v>
      </c>
    </row>
    <row r="5164" spans="1:15" ht="15" customHeight="1" x14ac:dyDescent="0.3">
      <c r="A5164" s="5" t="s">
        <v>12187</v>
      </c>
      <c r="B5164" s="5" t="s">
        <v>12188</v>
      </c>
      <c r="C5164" s="6">
        <v>45292</v>
      </c>
      <c r="D5164" s="7">
        <v>6229</v>
      </c>
      <c r="E5164" s="14" t="s">
        <v>15446</v>
      </c>
      <c r="F5164" s="13" t="s">
        <v>80</v>
      </c>
      <c r="G5164"/>
      <c r="H5164"/>
      <c r="I5164" s="22" t="s">
        <v>12189</v>
      </c>
      <c r="J5164" s="33">
        <v>75</v>
      </c>
      <c r="K5164" s="33">
        <v>75</v>
      </c>
      <c r="L5164" s="33">
        <v>23.533000000000001</v>
      </c>
      <c r="M5164" s="33">
        <v>45.5</v>
      </c>
      <c r="N5164" s="33">
        <v>27.5</v>
      </c>
      <c r="O5164" s="33">
        <v>32.5</v>
      </c>
    </row>
    <row r="5165" spans="1:15" ht="15" customHeight="1" x14ac:dyDescent="0.3">
      <c r="A5165" s="5" t="s">
        <v>12190</v>
      </c>
      <c r="B5165" s="5" t="s">
        <v>12191</v>
      </c>
      <c r="C5165" s="6">
        <v>45292</v>
      </c>
      <c r="D5165" s="7">
        <v>4429</v>
      </c>
      <c r="E5165" s="14" t="s">
        <v>15446</v>
      </c>
      <c r="F5165" s="13" t="s">
        <v>80</v>
      </c>
      <c r="G5165"/>
      <c r="H5165"/>
      <c r="I5165" s="22" t="s">
        <v>12192</v>
      </c>
      <c r="J5165" s="33">
        <v>75</v>
      </c>
      <c r="K5165" s="33">
        <v>75</v>
      </c>
      <c r="L5165" s="33">
        <v>23.533000000000001</v>
      </c>
      <c r="M5165" s="33">
        <v>45.5</v>
      </c>
      <c r="N5165" s="33">
        <v>27.5</v>
      </c>
      <c r="O5165" s="33">
        <v>32.5</v>
      </c>
    </row>
    <row r="5166" spans="1:15" ht="15" customHeight="1" x14ac:dyDescent="0.3">
      <c r="A5166" s="5" t="s">
        <v>12193</v>
      </c>
      <c r="B5166" s="5" t="s">
        <v>12194</v>
      </c>
      <c r="C5166" s="6">
        <v>45292</v>
      </c>
      <c r="D5166" s="7">
        <v>4429</v>
      </c>
      <c r="E5166" s="14" t="s">
        <v>15446</v>
      </c>
      <c r="F5166" s="13" t="s">
        <v>80</v>
      </c>
      <c r="G5166" s="8"/>
      <c r="H5166" s="8"/>
      <c r="I5166" s="22" t="s">
        <v>12195</v>
      </c>
      <c r="J5166" s="33">
        <v>75</v>
      </c>
      <c r="K5166" s="33">
        <v>75</v>
      </c>
      <c r="L5166" s="33">
        <v>23.533000000000001</v>
      </c>
      <c r="M5166" s="33">
        <v>45.5</v>
      </c>
      <c r="N5166" s="33">
        <v>27.5</v>
      </c>
      <c r="O5166" s="33">
        <v>32.5</v>
      </c>
    </row>
    <row r="5167" spans="1:15" ht="15" customHeight="1" x14ac:dyDescent="0.3">
      <c r="A5167" s="5" t="s">
        <v>12196</v>
      </c>
      <c r="B5167" s="5" t="s">
        <v>12197</v>
      </c>
      <c r="C5167" s="6">
        <v>45292</v>
      </c>
      <c r="D5167" s="7">
        <v>4579</v>
      </c>
      <c r="E5167" s="14" t="s">
        <v>15446</v>
      </c>
      <c r="F5167" s="13" t="s">
        <v>80</v>
      </c>
      <c r="G5167" s="8"/>
      <c r="H5167" s="8"/>
      <c r="I5167" s="22" t="s">
        <v>12198</v>
      </c>
      <c r="J5167" s="33">
        <v>75</v>
      </c>
      <c r="K5167" s="33">
        <v>75</v>
      </c>
      <c r="L5167" s="33">
        <v>23.533000000000001</v>
      </c>
      <c r="M5167" s="33">
        <v>45.5</v>
      </c>
      <c r="N5167" s="33">
        <v>27.5</v>
      </c>
      <c r="O5167" s="33">
        <v>32.5</v>
      </c>
    </row>
    <row r="5168" spans="1:15" ht="15" customHeight="1" x14ac:dyDescent="0.3">
      <c r="A5168" s="5" t="s">
        <v>12199</v>
      </c>
      <c r="B5168" s="5" t="s">
        <v>12200</v>
      </c>
      <c r="C5168" s="6">
        <v>45292</v>
      </c>
      <c r="D5168" s="7">
        <v>4579</v>
      </c>
      <c r="E5168" s="14" t="s">
        <v>15446</v>
      </c>
      <c r="F5168" s="13" t="s">
        <v>80</v>
      </c>
      <c r="G5168" s="8"/>
      <c r="H5168" s="8"/>
      <c r="I5168" s="22" t="s">
        <v>12201</v>
      </c>
      <c r="J5168" s="33">
        <v>75</v>
      </c>
      <c r="K5168" s="33">
        <v>75</v>
      </c>
      <c r="L5168" s="33">
        <v>23.533000000000001</v>
      </c>
      <c r="M5168" s="33">
        <v>45.5</v>
      </c>
      <c r="N5168" s="33">
        <v>27.5</v>
      </c>
      <c r="O5168" s="33">
        <v>32.5</v>
      </c>
    </row>
    <row r="5169" spans="1:15" ht="15" customHeight="1" x14ac:dyDescent="0.3">
      <c r="A5169" s="5" t="s">
        <v>12202</v>
      </c>
      <c r="B5169" s="5" t="s">
        <v>12203</v>
      </c>
      <c r="C5169" s="6">
        <v>45292</v>
      </c>
      <c r="D5169" s="7">
        <v>5199</v>
      </c>
      <c r="E5169" s="14" t="s">
        <v>15446</v>
      </c>
      <c r="F5169" s="13" t="s">
        <v>80</v>
      </c>
      <c r="G5169" s="8"/>
      <c r="H5169" s="8"/>
      <c r="I5169" s="22" t="s">
        <v>12204</v>
      </c>
      <c r="J5169" s="33">
        <v>75</v>
      </c>
      <c r="K5169" s="33">
        <v>75</v>
      </c>
      <c r="L5169" s="33">
        <v>23.533000000000001</v>
      </c>
      <c r="M5169" s="33">
        <v>45.5</v>
      </c>
      <c r="N5169" s="33">
        <v>27.5</v>
      </c>
      <c r="O5169" s="33">
        <v>32.5</v>
      </c>
    </row>
    <row r="5170" spans="1:15" ht="15" customHeight="1" x14ac:dyDescent="0.3">
      <c r="A5170" s="5" t="s">
        <v>12205</v>
      </c>
      <c r="B5170" s="5" t="s">
        <v>12206</v>
      </c>
      <c r="C5170" s="6">
        <v>45292</v>
      </c>
      <c r="D5170" s="7">
        <v>5199</v>
      </c>
      <c r="E5170" s="14" t="s">
        <v>15446</v>
      </c>
      <c r="F5170" s="13" t="s">
        <v>80</v>
      </c>
      <c r="G5170" s="8"/>
      <c r="H5170" s="8"/>
      <c r="I5170" s="22" t="s">
        <v>12207</v>
      </c>
      <c r="J5170" s="33">
        <v>75</v>
      </c>
      <c r="K5170" s="33">
        <v>75</v>
      </c>
      <c r="L5170" s="33">
        <v>23.533000000000001</v>
      </c>
      <c r="M5170" s="33">
        <v>45.5</v>
      </c>
      <c r="N5170" s="33">
        <v>27.5</v>
      </c>
      <c r="O5170" s="33">
        <v>32.5</v>
      </c>
    </row>
    <row r="5171" spans="1:15" ht="15" customHeight="1" x14ac:dyDescent="0.3">
      <c r="A5171" s="5" t="s">
        <v>12208</v>
      </c>
      <c r="B5171" s="5" t="s">
        <v>12209</v>
      </c>
      <c r="C5171" s="6">
        <v>45292</v>
      </c>
      <c r="D5171" s="7">
        <v>5449</v>
      </c>
      <c r="E5171" s="14" t="s">
        <v>15446</v>
      </c>
      <c r="F5171" s="13" t="s">
        <v>80</v>
      </c>
      <c r="G5171" s="8"/>
      <c r="H5171" s="8"/>
      <c r="I5171" s="22" t="s">
        <v>12210</v>
      </c>
      <c r="J5171" s="33">
        <v>75</v>
      </c>
      <c r="K5171" s="33">
        <v>75</v>
      </c>
      <c r="L5171" s="33">
        <v>23.533000000000001</v>
      </c>
      <c r="M5171" s="33">
        <v>45.5</v>
      </c>
      <c r="N5171" s="33">
        <v>27.5</v>
      </c>
      <c r="O5171" s="33">
        <v>32.5</v>
      </c>
    </row>
    <row r="5172" spans="1:15" ht="15" customHeight="1" x14ac:dyDescent="0.3">
      <c r="A5172" s="5" t="s">
        <v>12211</v>
      </c>
      <c r="B5172" s="5" t="s">
        <v>12212</v>
      </c>
      <c r="C5172" s="6">
        <v>45292</v>
      </c>
      <c r="D5172" s="7">
        <v>5449</v>
      </c>
      <c r="E5172" s="14" t="s">
        <v>15446</v>
      </c>
      <c r="F5172" s="13" t="s">
        <v>80</v>
      </c>
      <c r="G5172" s="8"/>
      <c r="H5172" s="8"/>
      <c r="I5172" s="22" t="s">
        <v>12213</v>
      </c>
      <c r="J5172" s="33">
        <v>75</v>
      </c>
      <c r="K5172" s="33">
        <v>75</v>
      </c>
      <c r="L5172" s="33">
        <v>23.533000000000001</v>
      </c>
      <c r="M5172" s="33">
        <v>45.5</v>
      </c>
      <c r="N5172" s="33">
        <v>27.5</v>
      </c>
      <c r="O5172" s="33">
        <v>32.5</v>
      </c>
    </row>
    <row r="5173" spans="1:15" ht="15" customHeight="1" x14ac:dyDescent="0.3">
      <c r="A5173" s="5" t="s">
        <v>12214</v>
      </c>
      <c r="B5173" s="5" t="s">
        <v>12215</v>
      </c>
      <c r="C5173" s="6">
        <v>45292</v>
      </c>
      <c r="D5173" s="7">
        <v>5999</v>
      </c>
      <c r="E5173" s="14" t="s">
        <v>15446</v>
      </c>
      <c r="F5173" s="13" t="s">
        <v>80</v>
      </c>
      <c r="G5173" s="8"/>
      <c r="H5173" s="8"/>
      <c r="I5173" s="22" t="s">
        <v>12216</v>
      </c>
      <c r="J5173" s="33">
        <v>75</v>
      </c>
      <c r="K5173" s="33">
        <v>75</v>
      </c>
      <c r="L5173" s="33">
        <v>23.533000000000001</v>
      </c>
      <c r="M5173" s="33">
        <v>45.5</v>
      </c>
      <c r="N5173" s="33">
        <v>27.5</v>
      </c>
      <c r="O5173" s="33">
        <v>32.5</v>
      </c>
    </row>
    <row r="5174" spans="1:15" ht="15" customHeight="1" x14ac:dyDescent="0.3">
      <c r="A5174" s="5" t="s">
        <v>12217</v>
      </c>
      <c r="B5174" s="5" t="s">
        <v>12218</v>
      </c>
      <c r="C5174" s="6">
        <v>45292</v>
      </c>
      <c r="D5174" s="7">
        <v>5999</v>
      </c>
      <c r="E5174" s="14" t="s">
        <v>15446</v>
      </c>
      <c r="F5174" s="13" t="s">
        <v>80</v>
      </c>
      <c r="G5174" s="8"/>
      <c r="H5174" s="8"/>
      <c r="I5174" s="22" t="s">
        <v>12219</v>
      </c>
      <c r="J5174" s="33">
        <v>75</v>
      </c>
      <c r="K5174" s="33">
        <v>75</v>
      </c>
      <c r="L5174" s="33">
        <v>23.533000000000001</v>
      </c>
      <c r="M5174" s="33">
        <v>45.5</v>
      </c>
      <c r="N5174" s="33">
        <v>27.5</v>
      </c>
      <c r="O5174" s="33">
        <v>32.5</v>
      </c>
    </row>
    <row r="5175" spans="1:15" ht="15" customHeight="1" x14ac:dyDescent="0.3">
      <c r="A5175" s="5" t="s">
        <v>12220</v>
      </c>
      <c r="B5175" s="5" t="s">
        <v>12221</v>
      </c>
      <c r="C5175" s="6">
        <v>45292</v>
      </c>
      <c r="D5175" s="7">
        <v>6229</v>
      </c>
      <c r="E5175" s="14" t="s">
        <v>15446</v>
      </c>
      <c r="F5175" s="13" t="s">
        <v>80</v>
      </c>
      <c r="G5175" s="8"/>
      <c r="H5175" s="8"/>
      <c r="I5175" s="22" t="s">
        <v>12222</v>
      </c>
      <c r="J5175" s="33">
        <v>75</v>
      </c>
      <c r="K5175" s="33">
        <v>75</v>
      </c>
      <c r="L5175" s="33">
        <v>23.533000000000001</v>
      </c>
      <c r="M5175" s="33">
        <v>45.5</v>
      </c>
      <c r="N5175" s="33">
        <v>27.5</v>
      </c>
      <c r="O5175" s="33">
        <v>32.5</v>
      </c>
    </row>
    <row r="5176" spans="1:15" ht="15" customHeight="1" x14ac:dyDescent="0.3">
      <c r="A5176" s="5" t="s">
        <v>12223</v>
      </c>
      <c r="B5176" s="5" t="s">
        <v>12224</v>
      </c>
      <c r="C5176" s="6">
        <v>45292</v>
      </c>
      <c r="D5176" s="7">
        <v>6229</v>
      </c>
      <c r="E5176" s="14" t="s">
        <v>15446</v>
      </c>
      <c r="F5176" s="13" t="s">
        <v>80</v>
      </c>
      <c r="G5176" s="8"/>
      <c r="H5176" s="8"/>
      <c r="I5176" s="22" t="s">
        <v>12225</v>
      </c>
      <c r="J5176" s="33">
        <v>75</v>
      </c>
      <c r="K5176" s="33">
        <v>75</v>
      </c>
      <c r="L5176" s="33">
        <v>23.533000000000001</v>
      </c>
      <c r="M5176" s="33">
        <v>45.5</v>
      </c>
      <c r="N5176" s="33">
        <v>27.5</v>
      </c>
      <c r="O5176" s="33">
        <v>32.5</v>
      </c>
    </row>
    <row r="5177" spans="1:15" ht="15" customHeight="1" x14ac:dyDescent="0.3">
      <c r="A5177" s="5" t="s">
        <v>12226</v>
      </c>
      <c r="B5177" s="5" t="s">
        <v>12227</v>
      </c>
      <c r="C5177" s="6">
        <v>45292</v>
      </c>
      <c r="D5177" s="7">
        <v>6779</v>
      </c>
      <c r="E5177" s="14" t="s">
        <v>15446</v>
      </c>
      <c r="F5177" s="13" t="s">
        <v>80</v>
      </c>
      <c r="G5177" s="8"/>
      <c r="H5177" s="8"/>
      <c r="I5177" s="22" t="s">
        <v>12228</v>
      </c>
      <c r="J5177" s="33">
        <v>75</v>
      </c>
      <c r="K5177" s="33">
        <v>75</v>
      </c>
      <c r="L5177" s="33">
        <v>23.533000000000001</v>
      </c>
      <c r="M5177" s="33">
        <v>45.5</v>
      </c>
      <c r="N5177" s="33">
        <v>27.5</v>
      </c>
      <c r="O5177" s="33">
        <v>32.5</v>
      </c>
    </row>
    <row r="5178" spans="1:15" ht="15" customHeight="1" x14ac:dyDescent="0.3">
      <c r="A5178" s="5" t="s">
        <v>12229</v>
      </c>
      <c r="B5178" s="5" t="s">
        <v>12230</v>
      </c>
      <c r="C5178" s="6">
        <v>45292</v>
      </c>
      <c r="D5178" s="7">
        <v>6779</v>
      </c>
      <c r="E5178" s="14" t="s">
        <v>15446</v>
      </c>
      <c r="F5178" s="13" t="s">
        <v>80</v>
      </c>
      <c r="G5178" s="8"/>
      <c r="H5178" s="8"/>
      <c r="I5178" s="22" t="s">
        <v>12231</v>
      </c>
      <c r="J5178" s="33">
        <v>75</v>
      </c>
      <c r="K5178" s="33">
        <v>75</v>
      </c>
      <c r="L5178" s="33">
        <v>23.533000000000001</v>
      </c>
      <c r="M5178" s="33">
        <v>45.5</v>
      </c>
      <c r="N5178" s="33">
        <v>27.5</v>
      </c>
      <c r="O5178" s="33">
        <v>32.5</v>
      </c>
    </row>
    <row r="5179" spans="1:15" ht="15" customHeight="1" x14ac:dyDescent="0.3">
      <c r="A5179" s="5" t="s">
        <v>12232</v>
      </c>
      <c r="B5179" s="5" t="s">
        <v>12233</v>
      </c>
      <c r="C5179" s="6">
        <v>45292</v>
      </c>
      <c r="D5179" s="7">
        <v>7029</v>
      </c>
      <c r="E5179" s="14" t="s">
        <v>15446</v>
      </c>
      <c r="F5179" s="13" t="s">
        <v>80</v>
      </c>
      <c r="G5179" s="8"/>
      <c r="H5179" s="8"/>
      <c r="I5179" s="22" t="s">
        <v>12234</v>
      </c>
      <c r="J5179" s="33">
        <v>75</v>
      </c>
      <c r="K5179" s="33">
        <v>75</v>
      </c>
      <c r="L5179" s="33">
        <v>23.533000000000001</v>
      </c>
      <c r="M5179" s="33">
        <v>45.5</v>
      </c>
      <c r="N5179" s="33">
        <v>27.5</v>
      </c>
      <c r="O5179" s="33">
        <v>32.5</v>
      </c>
    </row>
    <row r="5180" spans="1:15" ht="15" customHeight="1" x14ac:dyDescent="0.3">
      <c r="A5180" s="5" t="s">
        <v>12235</v>
      </c>
      <c r="B5180" s="5" t="s">
        <v>12236</v>
      </c>
      <c r="C5180" s="6">
        <v>45292</v>
      </c>
      <c r="D5180" s="7">
        <v>7029</v>
      </c>
      <c r="E5180" s="14" t="s">
        <v>15446</v>
      </c>
      <c r="F5180" s="13" t="s">
        <v>80</v>
      </c>
      <c r="G5180" s="8"/>
      <c r="H5180" s="8"/>
      <c r="I5180" s="22" t="s">
        <v>12237</v>
      </c>
      <c r="J5180" s="33">
        <v>75</v>
      </c>
      <c r="K5180" s="33">
        <v>75</v>
      </c>
      <c r="L5180" s="33">
        <v>23.533000000000001</v>
      </c>
      <c r="M5180" s="33">
        <v>45.5</v>
      </c>
      <c r="N5180" s="33">
        <v>27.5</v>
      </c>
      <c r="O5180" s="33">
        <v>32.5</v>
      </c>
    </row>
    <row r="5181" spans="1:15" ht="15" customHeight="1" x14ac:dyDescent="0.3">
      <c r="A5181" s="5" t="s">
        <v>12238</v>
      </c>
      <c r="B5181" s="5" t="s">
        <v>12239</v>
      </c>
      <c r="C5181" s="6">
        <v>45292</v>
      </c>
      <c r="D5181" s="7">
        <v>5999</v>
      </c>
      <c r="E5181" s="14" t="s">
        <v>15446</v>
      </c>
      <c r="F5181" s="13" t="s">
        <v>80</v>
      </c>
      <c r="G5181" s="8"/>
      <c r="H5181" s="8"/>
      <c r="I5181" s="22" t="s">
        <v>12240</v>
      </c>
      <c r="J5181" s="33">
        <v>75</v>
      </c>
      <c r="K5181" s="33">
        <v>75</v>
      </c>
      <c r="L5181" s="33">
        <v>23.533000000000001</v>
      </c>
      <c r="M5181" s="33">
        <v>45.5</v>
      </c>
      <c r="N5181" s="33">
        <v>27.5</v>
      </c>
      <c r="O5181" s="33">
        <v>32.5</v>
      </c>
    </row>
    <row r="5182" spans="1:15" ht="15" customHeight="1" x14ac:dyDescent="0.3">
      <c r="A5182" s="5" t="s">
        <v>12241</v>
      </c>
      <c r="B5182" s="5" t="s">
        <v>12242</v>
      </c>
      <c r="C5182" s="6">
        <v>45292</v>
      </c>
      <c r="D5182" s="7">
        <v>5999</v>
      </c>
      <c r="E5182" s="14" t="s">
        <v>15446</v>
      </c>
      <c r="F5182" s="13" t="s">
        <v>80</v>
      </c>
      <c r="G5182" s="8"/>
      <c r="H5182" s="8"/>
      <c r="I5182" s="22" t="s">
        <v>12243</v>
      </c>
      <c r="J5182" s="33">
        <v>75</v>
      </c>
      <c r="K5182" s="33">
        <v>75</v>
      </c>
      <c r="L5182" s="33">
        <v>23.533000000000001</v>
      </c>
      <c r="M5182" s="33">
        <v>45.5</v>
      </c>
      <c r="N5182" s="33">
        <v>27.5</v>
      </c>
      <c r="O5182" s="33">
        <v>32.5</v>
      </c>
    </row>
    <row r="5183" spans="1:15" ht="15" customHeight="1" x14ac:dyDescent="0.3">
      <c r="A5183" s="5" t="s">
        <v>12244</v>
      </c>
      <c r="B5183" s="5" t="s">
        <v>12245</v>
      </c>
      <c r="C5183" s="6">
        <v>45292</v>
      </c>
      <c r="D5183" s="7">
        <v>6229</v>
      </c>
      <c r="E5183" s="14" t="s">
        <v>15446</v>
      </c>
      <c r="F5183" s="13" t="s">
        <v>80</v>
      </c>
      <c r="G5183" s="8"/>
      <c r="H5183" s="8"/>
      <c r="I5183" s="22" t="s">
        <v>12246</v>
      </c>
      <c r="J5183" s="33">
        <v>75</v>
      </c>
      <c r="K5183" s="33">
        <v>75</v>
      </c>
      <c r="L5183" s="33">
        <v>23.533000000000001</v>
      </c>
      <c r="M5183" s="33">
        <v>45.5</v>
      </c>
      <c r="N5183" s="33">
        <v>27.5</v>
      </c>
      <c r="O5183" s="33">
        <v>32.5</v>
      </c>
    </row>
    <row r="5184" spans="1:15" ht="15" customHeight="1" x14ac:dyDescent="0.3">
      <c r="A5184" s="5" t="s">
        <v>12247</v>
      </c>
      <c r="B5184" s="5" t="s">
        <v>12248</v>
      </c>
      <c r="C5184" s="6">
        <v>45292</v>
      </c>
      <c r="D5184" s="7">
        <v>6229</v>
      </c>
      <c r="E5184" s="14" t="s">
        <v>15446</v>
      </c>
      <c r="F5184" s="13" t="s">
        <v>80</v>
      </c>
      <c r="G5184" s="8"/>
      <c r="H5184" s="8"/>
      <c r="I5184" s="22" t="s">
        <v>12249</v>
      </c>
      <c r="J5184" s="33">
        <v>75</v>
      </c>
      <c r="K5184" s="33">
        <v>75</v>
      </c>
      <c r="L5184" s="33">
        <v>23.533000000000001</v>
      </c>
      <c r="M5184" s="33">
        <v>45.5</v>
      </c>
      <c r="N5184" s="33">
        <v>27.5</v>
      </c>
      <c r="O5184" s="33">
        <v>32.5</v>
      </c>
    </row>
    <row r="5185" spans="1:15" ht="15" customHeight="1" x14ac:dyDescent="0.3">
      <c r="A5185" s="5" t="s">
        <v>12250</v>
      </c>
      <c r="B5185" s="5" t="s">
        <v>12251</v>
      </c>
      <c r="C5185" s="6">
        <v>45292</v>
      </c>
      <c r="D5185" s="7">
        <v>6779</v>
      </c>
      <c r="E5185" s="14" t="s">
        <v>15446</v>
      </c>
      <c r="F5185" s="13" t="s">
        <v>80</v>
      </c>
      <c r="G5185" s="8"/>
      <c r="H5185" s="8"/>
      <c r="I5185" s="22" t="s">
        <v>12252</v>
      </c>
      <c r="J5185" s="33">
        <v>75</v>
      </c>
      <c r="K5185" s="33">
        <v>75</v>
      </c>
      <c r="L5185" s="33">
        <v>23.533000000000001</v>
      </c>
      <c r="M5185" s="33">
        <v>45.5</v>
      </c>
      <c r="N5185" s="33">
        <v>27.5</v>
      </c>
      <c r="O5185" s="33">
        <v>32.5</v>
      </c>
    </row>
    <row r="5186" spans="1:15" ht="15" customHeight="1" x14ac:dyDescent="0.3">
      <c r="A5186" s="5" t="s">
        <v>12253</v>
      </c>
      <c r="B5186" s="5" t="s">
        <v>12254</v>
      </c>
      <c r="C5186" s="6">
        <v>45292</v>
      </c>
      <c r="D5186" s="7">
        <v>6779</v>
      </c>
      <c r="E5186" s="14" t="s">
        <v>15446</v>
      </c>
      <c r="F5186" s="13" t="s">
        <v>80</v>
      </c>
      <c r="G5186" s="8"/>
      <c r="H5186" s="8"/>
      <c r="I5186" s="22" t="s">
        <v>12255</v>
      </c>
      <c r="J5186" s="33">
        <v>75</v>
      </c>
      <c r="K5186" s="33">
        <v>75</v>
      </c>
      <c r="L5186" s="33">
        <v>23.533000000000001</v>
      </c>
      <c r="M5186" s="33">
        <v>45.5</v>
      </c>
      <c r="N5186" s="33">
        <v>27.5</v>
      </c>
      <c r="O5186" s="33">
        <v>32.5</v>
      </c>
    </row>
    <row r="5187" spans="1:15" ht="15" customHeight="1" x14ac:dyDescent="0.3">
      <c r="A5187" s="5" t="s">
        <v>12256</v>
      </c>
      <c r="B5187" s="5" t="s">
        <v>12257</v>
      </c>
      <c r="C5187" s="6">
        <v>45292</v>
      </c>
      <c r="D5187" s="7">
        <v>7029</v>
      </c>
      <c r="E5187" s="14" t="s">
        <v>15446</v>
      </c>
      <c r="F5187" s="13" t="s">
        <v>80</v>
      </c>
      <c r="G5187" s="8"/>
      <c r="H5187" s="8"/>
      <c r="I5187" s="22" t="s">
        <v>12258</v>
      </c>
      <c r="J5187" s="33">
        <v>75</v>
      </c>
      <c r="K5187" s="33">
        <v>75</v>
      </c>
      <c r="L5187" s="33">
        <v>23.533000000000001</v>
      </c>
      <c r="M5187" s="33">
        <v>45.5</v>
      </c>
      <c r="N5187" s="33">
        <v>27.5</v>
      </c>
      <c r="O5187" s="33">
        <v>32.5</v>
      </c>
    </row>
    <row r="5188" spans="1:15" ht="15" customHeight="1" x14ac:dyDescent="0.3">
      <c r="A5188" s="5" t="s">
        <v>12259</v>
      </c>
      <c r="B5188" s="5" t="s">
        <v>12260</v>
      </c>
      <c r="C5188" s="6">
        <v>45292</v>
      </c>
      <c r="D5188" s="7">
        <v>7029</v>
      </c>
      <c r="E5188" s="14" t="s">
        <v>15446</v>
      </c>
      <c r="F5188" s="13" t="s">
        <v>80</v>
      </c>
      <c r="G5188" s="8"/>
      <c r="H5188" s="8"/>
      <c r="I5188" s="22" t="s">
        <v>12261</v>
      </c>
      <c r="J5188" s="33">
        <v>75</v>
      </c>
      <c r="K5188" s="33">
        <v>75</v>
      </c>
      <c r="L5188" s="33">
        <v>23.533000000000001</v>
      </c>
      <c r="M5188" s="33">
        <v>45.5</v>
      </c>
      <c r="N5188" s="33">
        <v>27.5</v>
      </c>
      <c r="O5188" s="33">
        <v>32.5</v>
      </c>
    </row>
    <row r="5189" spans="1:15" ht="15" customHeight="1" x14ac:dyDescent="0.3">
      <c r="A5189" s="5" t="s">
        <v>12262</v>
      </c>
      <c r="B5189" s="5" t="s">
        <v>12263</v>
      </c>
      <c r="C5189" s="6">
        <v>45292</v>
      </c>
      <c r="D5189" s="7">
        <v>4429</v>
      </c>
      <c r="E5189" s="14" t="s">
        <v>15446</v>
      </c>
      <c r="F5189" s="13" t="s">
        <v>80</v>
      </c>
      <c r="G5189" s="8"/>
      <c r="H5189" s="8"/>
      <c r="I5189" s="22" t="s">
        <v>12264</v>
      </c>
      <c r="J5189" s="33">
        <v>75</v>
      </c>
      <c r="K5189" s="33">
        <v>75</v>
      </c>
      <c r="L5189" s="33">
        <v>23.533000000000001</v>
      </c>
      <c r="M5189" s="33">
        <v>45.5</v>
      </c>
      <c r="N5189" s="33">
        <v>27.5</v>
      </c>
      <c r="O5189" s="33">
        <v>32.5</v>
      </c>
    </row>
    <row r="5190" spans="1:15" ht="15" customHeight="1" x14ac:dyDescent="0.3">
      <c r="A5190" s="5" t="s">
        <v>12265</v>
      </c>
      <c r="B5190" s="5" t="s">
        <v>12266</v>
      </c>
      <c r="C5190" s="6">
        <v>45292</v>
      </c>
      <c r="D5190" s="7">
        <v>4429</v>
      </c>
      <c r="E5190" s="14" t="s">
        <v>15446</v>
      </c>
      <c r="F5190" s="13" t="s">
        <v>80</v>
      </c>
      <c r="G5190"/>
      <c r="H5190"/>
      <c r="I5190" s="22" t="s">
        <v>12267</v>
      </c>
      <c r="J5190" s="33">
        <v>75</v>
      </c>
      <c r="K5190" s="33">
        <v>75</v>
      </c>
      <c r="L5190" s="33">
        <v>23.533000000000001</v>
      </c>
      <c r="M5190" s="33">
        <v>45.5</v>
      </c>
      <c r="N5190" s="33">
        <v>27.5</v>
      </c>
      <c r="O5190" s="33">
        <v>32.5</v>
      </c>
    </row>
    <row r="5191" spans="1:15" ht="15" customHeight="1" x14ac:dyDescent="0.3">
      <c r="A5191" s="5" t="s">
        <v>12268</v>
      </c>
      <c r="B5191" s="5" t="s">
        <v>12269</v>
      </c>
      <c r="C5191" s="6">
        <v>45292</v>
      </c>
      <c r="D5191" s="7">
        <v>4579</v>
      </c>
      <c r="E5191" s="14" t="s">
        <v>15446</v>
      </c>
      <c r="F5191" s="13" t="s">
        <v>80</v>
      </c>
      <c r="G5191"/>
      <c r="H5191"/>
      <c r="I5191" s="22" t="s">
        <v>12270</v>
      </c>
      <c r="J5191" s="33">
        <v>75</v>
      </c>
      <c r="K5191" s="33">
        <v>75</v>
      </c>
      <c r="L5191" s="33">
        <v>23.533000000000001</v>
      </c>
      <c r="M5191" s="33">
        <v>45.5</v>
      </c>
      <c r="N5191" s="33">
        <v>27.5</v>
      </c>
      <c r="O5191" s="33">
        <v>32.5</v>
      </c>
    </row>
    <row r="5192" spans="1:15" ht="15" customHeight="1" x14ac:dyDescent="0.3">
      <c r="A5192" s="5" t="s">
        <v>12271</v>
      </c>
      <c r="B5192" s="5" t="s">
        <v>12272</v>
      </c>
      <c r="C5192" s="6">
        <v>45292</v>
      </c>
      <c r="D5192" s="7">
        <v>4579</v>
      </c>
      <c r="E5192" s="14" t="s">
        <v>15446</v>
      </c>
      <c r="F5192" s="13" t="s">
        <v>80</v>
      </c>
      <c r="G5192"/>
      <c r="H5192"/>
      <c r="I5192" s="22" t="s">
        <v>12273</v>
      </c>
      <c r="J5192" s="33">
        <v>75</v>
      </c>
      <c r="K5192" s="33">
        <v>75</v>
      </c>
      <c r="L5192" s="33">
        <v>23.533000000000001</v>
      </c>
      <c r="M5192" s="33">
        <v>45.5</v>
      </c>
      <c r="N5192" s="33">
        <v>27.5</v>
      </c>
      <c r="O5192" s="33">
        <v>32.5</v>
      </c>
    </row>
    <row r="5193" spans="1:15" ht="15" customHeight="1" x14ac:dyDescent="0.3">
      <c r="A5193" s="5" t="s">
        <v>12274</v>
      </c>
      <c r="B5193" s="5" t="s">
        <v>12275</v>
      </c>
      <c r="C5193" s="6">
        <v>45292</v>
      </c>
      <c r="D5193" s="7">
        <v>5199</v>
      </c>
      <c r="E5193" s="14" t="s">
        <v>15446</v>
      </c>
      <c r="F5193" s="13" t="s">
        <v>80</v>
      </c>
      <c r="G5193"/>
      <c r="H5193"/>
      <c r="I5193" s="22" t="s">
        <v>12276</v>
      </c>
      <c r="J5193" s="33">
        <v>75</v>
      </c>
      <c r="K5193" s="33">
        <v>75</v>
      </c>
      <c r="L5193" s="33">
        <v>23.533000000000001</v>
      </c>
      <c r="M5193" s="33">
        <v>45.5</v>
      </c>
      <c r="N5193" s="33">
        <v>27.5</v>
      </c>
      <c r="O5193" s="33">
        <v>32.5</v>
      </c>
    </row>
    <row r="5194" spans="1:15" ht="15" customHeight="1" x14ac:dyDescent="0.3">
      <c r="A5194" s="5" t="s">
        <v>12277</v>
      </c>
      <c r="B5194" s="5" t="s">
        <v>12278</v>
      </c>
      <c r="C5194" s="6">
        <v>45292</v>
      </c>
      <c r="D5194" s="7">
        <v>5199</v>
      </c>
      <c r="E5194" s="14" t="s">
        <v>15446</v>
      </c>
      <c r="F5194" s="13" t="s">
        <v>80</v>
      </c>
      <c r="G5194"/>
      <c r="H5194"/>
      <c r="I5194" s="22" t="s">
        <v>12279</v>
      </c>
      <c r="J5194" s="33">
        <v>75</v>
      </c>
      <c r="K5194" s="33">
        <v>75</v>
      </c>
      <c r="L5194" s="33">
        <v>23.533000000000001</v>
      </c>
      <c r="M5194" s="33">
        <v>45.5</v>
      </c>
      <c r="N5194" s="33">
        <v>27.5</v>
      </c>
      <c r="O5194" s="33">
        <v>32.5</v>
      </c>
    </row>
    <row r="5195" spans="1:15" ht="15" customHeight="1" x14ac:dyDescent="0.3">
      <c r="A5195" s="5" t="s">
        <v>12280</v>
      </c>
      <c r="B5195" s="5" t="s">
        <v>12281</v>
      </c>
      <c r="C5195" s="6">
        <v>45292</v>
      </c>
      <c r="D5195" s="7">
        <v>5449</v>
      </c>
      <c r="E5195" s="14" t="s">
        <v>15446</v>
      </c>
      <c r="F5195" s="13" t="s">
        <v>80</v>
      </c>
      <c r="G5195"/>
      <c r="H5195"/>
      <c r="I5195" s="22" t="s">
        <v>12282</v>
      </c>
      <c r="J5195" s="33">
        <v>75</v>
      </c>
      <c r="K5195" s="33">
        <v>75</v>
      </c>
      <c r="L5195" s="33">
        <v>23.533000000000001</v>
      </c>
      <c r="M5195" s="33">
        <v>45.5</v>
      </c>
      <c r="N5195" s="33">
        <v>27.5</v>
      </c>
      <c r="O5195" s="33">
        <v>32.5</v>
      </c>
    </row>
    <row r="5196" spans="1:15" ht="15" customHeight="1" x14ac:dyDescent="0.3">
      <c r="A5196" s="5" t="s">
        <v>12283</v>
      </c>
      <c r="B5196" s="5" t="s">
        <v>12284</v>
      </c>
      <c r="C5196" s="6">
        <v>45292</v>
      </c>
      <c r="D5196" s="7">
        <v>5449</v>
      </c>
      <c r="E5196" s="14" t="s">
        <v>15446</v>
      </c>
      <c r="F5196" s="13" t="s">
        <v>80</v>
      </c>
      <c r="G5196"/>
      <c r="H5196"/>
      <c r="I5196" s="22" t="s">
        <v>12285</v>
      </c>
      <c r="J5196" s="33">
        <v>75</v>
      </c>
      <c r="K5196" s="33">
        <v>75</v>
      </c>
      <c r="L5196" s="33">
        <v>23.533000000000001</v>
      </c>
      <c r="M5196" s="33">
        <v>45.5</v>
      </c>
      <c r="N5196" s="33">
        <v>27.5</v>
      </c>
      <c r="O5196" s="33">
        <v>32.5</v>
      </c>
    </row>
    <row r="5197" spans="1:15" ht="15" customHeight="1" x14ac:dyDescent="0.3">
      <c r="A5197" s="5" t="s">
        <v>12286</v>
      </c>
      <c r="B5197" s="5" t="s">
        <v>12287</v>
      </c>
      <c r="C5197" s="6">
        <v>45292</v>
      </c>
      <c r="D5197" s="7">
        <v>5199</v>
      </c>
      <c r="E5197" s="14" t="s">
        <v>15446</v>
      </c>
      <c r="F5197" s="13" t="s">
        <v>80</v>
      </c>
      <c r="G5197"/>
      <c r="H5197"/>
      <c r="I5197" s="22" t="s">
        <v>12288</v>
      </c>
      <c r="J5197" s="33">
        <v>75</v>
      </c>
      <c r="K5197" s="33">
        <v>75</v>
      </c>
      <c r="L5197" s="33">
        <v>23.533000000000001</v>
      </c>
      <c r="M5197" s="33">
        <v>45.5</v>
      </c>
      <c r="N5197" s="33">
        <v>27.5</v>
      </c>
      <c r="O5197" s="33">
        <v>32.5</v>
      </c>
    </row>
    <row r="5198" spans="1:15" ht="15" customHeight="1" x14ac:dyDescent="0.3">
      <c r="A5198" s="5" t="s">
        <v>12289</v>
      </c>
      <c r="B5198" s="5" t="s">
        <v>12290</v>
      </c>
      <c r="C5198" s="6">
        <v>45292</v>
      </c>
      <c r="D5198" s="7">
        <v>5199</v>
      </c>
      <c r="E5198" s="14" t="s">
        <v>15446</v>
      </c>
      <c r="F5198" s="13" t="s">
        <v>80</v>
      </c>
      <c r="G5198"/>
      <c r="H5198"/>
      <c r="I5198" s="22" t="s">
        <v>12291</v>
      </c>
      <c r="J5198" s="33">
        <v>75</v>
      </c>
      <c r="K5198" s="33">
        <v>75</v>
      </c>
      <c r="L5198" s="33">
        <v>23.533000000000001</v>
      </c>
      <c r="M5198" s="33">
        <v>45.5</v>
      </c>
      <c r="N5198" s="33">
        <v>27.5</v>
      </c>
      <c r="O5198" s="33">
        <v>32.5</v>
      </c>
    </row>
    <row r="5199" spans="1:15" ht="15" customHeight="1" x14ac:dyDescent="0.3">
      <c r="A5199" s="5" t="s">
        <v>12292</v>
      </c>
      <c r="B5199" s="5" t="s">
        <v>12293</v>
      </c>
      <c r="C5199" s="6">
        <v>45292</v>
      </c>
      <c r="D5199" s="7">
        <v>5449</v>
      </c>
      <c r="E5199" s="14" t="s">
        <v>15446</v>
      </c>
      <c r="F5199" s="13" t="s">
        <v>80</v>
      </c>
      <c r="G5199"/>
      <c r="H5199"/>
      <c r="I5199" s="22" t="s">
        <v>12294</v>
      </c>
      <c r="J5199" s="33">
        <v>75</v>
      </c>
      <c r="K5199" s="33">
        <v>75</v>
      </c>
      <c r="L5199" s="33">
        <v>23.533000000000001</v>
      </c>
      <c r="M5199" s="33">
        <v>45.5</v>
      </c>
      <c r="N5199" s="33">
        <v>27.5</v>
      </c>
      <c r="O5199" s="33">
        <v>32.5</v>
      </c>
    </row>
    <row r="5200" spans="1:15" ht="15" customHeight="1" x14ac:dyDescent="0.3">
      <c r="A5200" s="5" t="s">
        <v>12295</v>
      </c>
      <c r="B5200" s="5" t="s">
        <v>12296</v>
      </c>
      <c r="C5200" s="6">
        <v>45292</v>
      </c>
      <c r="D5200" s="7">
        <v>5449</v>
      </c>
      <c r="E5200" s="14" t="s">
        <v>15446</v>
      </c>
      <c r="F5200" s="13" t="s">
        <v>80</v>
      </c>
      <c r="G5200"/>
      <c r="H5200"/>
      <c r="I5200" s="22" t="s">
        <v>12297</v>
      </c>
      <c r="J5200" s="33">
        <v>75</v>
      </c>
      <c r="K5200" s="33">
        <v>75</v>
      </c>
      <c r="L5200" s="33">
        <v>23.533000000000001</v>
      </c>
      <c r="M5200" s="33">
        <v>45.5</v>
      </c>
      <c r="N5200" s="33">
        <v>27.5</v>
      </c>
      <c r="O5200" s="33">
        <v>32.5</v>
      </c>
    </row>
    <row r="5201" spans="1:15" ht="15" customHeight="1" x14ac:dyDescent="0.3">
      <c r="A5201" s="5" t="s">
        <v>12298</v>
      </c>
      <c r="B5201" s="5" t="s">
        <v>12299</v>
      </c>
      <c r="C5201" s="6">
        <v>45292</v>
      </c>
      <c r="D5201" s="7">
        <v>5999</v>
      </c>
      <c r="E5201" s="14" t="s">
        <v>15446</v>
      </c>
      <c r="F5201" s="13" t="s">
        <v>80</v>
      </c>
      <c r="G5201"/>
      <c r="H5201"/>
      <c r="I5201" s="22" t="s">
        <v>12300</v>
      </c>
      <c r="J5201" s="33">
        <v>75</v>
      </c>
      <c r="K5201" s="33">
        <v>75</v>
      </c>
      <c r="L5201" s="33">
        <v>23.533000000000001</v>
      </c>
      <c r="M5201" s="33">
        <v>45.5</v>
      </c>
      <c r="N5201" s="33">
        <v>27.5</v>
      </c>
      <c r="O5201" s="33">
        <v>32.5</v>
      </c>
    </row>
    <row r="5202" spans="1:15" ht="15" customHeight="1" x14ac:dyDescent="0.3">
      <c r="A5202" s="5" t="s">
        <v>12301</v>
      </c>
      <c r="B5202" s="5" t="s">
        <v>12302</v>
      </c>
      <c r="C5202" s="6">
        <v>45292</v>
      </c>
      <c r="D5202" s="7">
        <v>5999</v>
      </c>
      <c r="E5202" s="14" t="s">
        <v>15446</v>
      </c>
      <c r="F5202" s="13" t="s">
        <v>80</v>
      </c>
      <c r="G5202"/>
      <c r="H5202"/>
      <c r="I5202" s="22" t="s">
        <v>12303</v>
      </c>
      <c r="J5202" s="33">
        <v>75</v>
      </c>
      <c r="K5202" s="33">
        <v>75</v>
      </c>
      <c r="L5202" s="33">
        <v>23.533000000000001</v>
      </c>
      <c r="M5202" s="33">
        <v>45.5</v>
      </c>
      <c r="N5202" s="33">
        <v>27.5</v>
      </c>
      <c r="O5202" s="33">
        <v>32.5</v>
      </c>
    </row>
    <row r="5203" spans="1:15" ht="15" customHeight="1" x14ac:dyDescent="0.3">
      <c r="A5203" s="5" t="s">
        <v>12304</v>
      </c>
      <c r="B5203" s="5" t="s">
        <v>12305</v>
      </c>
      <c r="C5203" s="6">
        <v>45292</v>
      </c>
      <c r="D5203" s="7">
        <v>6229</v>
      </c>
      <c r="E5203" s="14" t="s">
        <v>15446</v>
      </c>
      <c r="F5203" s="13" t="s">
        <v>80</v>
      </c>
      <c r="G5203"/>
      <c r="H5203"/>
      <c r="I5203" s="22" t="s">
        <v>12306</v>
      </c>
      <c r="J5203" s="33">
        <v>75</v>
      </c>
      <c r="K5203" s="33">
        <v>75</v>
      </c>
      <c r="L5203" s="33">
        <v>23.533000000000001</v>
      </c>
      <c r="M5203" s="33">
        <v>45.5</v>
      </c>
      <c r="N5203" s="33">
        <v>27.5</v>
      </c>
      <c r="O5203" s="33">
        <v>32.5</v>
      </c>
    </row>
    <row r="5204" spans="1:15" ht="15" customHeight="1" x14ac:dyDescent="0.3">
      <c r="A5204" s="5" t="s">
        <v>12307</v>
      </c>
      <c r="B5204" s="5" t="s">
        <v>12308</v>
      </c>
      <c r="C5204" s="6">
        <v>45292</v>
      </c>
      <c r="D5204" s="7">
        <v>6229</v>
      </c>
      <c r="E5204" s="14" t="s">
        <v>15446</v>
      </c>
      <c r="F5204" s="13" t="s">
        <v>80</v>
      </c>
      <c r="G5204"/>
      <c r="H5204"/>
      <c r="I5204" s="22" t="s">
        <v>12309</v>
      </c>
      <c r="J5204" s="33">
        <v>75</v>
      </c>
      <c r="K5204" s="33">
        <v>75</v>
      </c>
      <c r="L5204" s="33">
        <v>23.533000000000001</v>
      </c>
      <c r="M5204" s="33">
        <v>45.5</v>
      </c>
      <c r="N5204" s="33">
        <v>27.5</v>
      </c>
      <c r="O5204" s="33">
        <v>32.5</v>
      </c>
    </row>
    <row r="5205" spans="1:15" ht="15" customHeight="1" x14ac:dyDescent="0.3">
      <c r="A5205" s="5" t="s">
        <v>12310</v>
      </c>
      <c r="B5205" s="5" t="s">
        <v>12311</v>
      </c>
      <c r="C5205" s="6">
        <v>45292</v>
      </c>
      <c r="D5205" s="7">
        <v>5199</v>
      </c>
      <c r="E5205" s="14" t="s">
        <v>15446</v>
      </c>
      <c r="F5205" s="13" t="s">
        <v>80</v>
      </c>
      <c r="G5205"/>
      <c r="H5205"/>
      <c r="I5205" s="22" t="s">
        <v>12312</v>
      </c>
      <c r="J5205" s="33">
        <v>75</v>
      </c>
      <c r="K5205" s="33">
        <v>75</v>
      </c>
      <c r="L5205" s="33">
        <v>23.533000000000001</v>
      </c>
      <c r="M5205" s="33">
        <v>45.5</v>
      </c>
      <c r="N5205" s="33">
        <v>27.5</v>
      </c>
      <c r="O5205" s="33">
        <v>32.5</v>
      </c>
    </row>
    <row r="5206" spans="1:15" ht="15" customHeight="1" x14ac:dyDescent="0.3">
      <c r="A5206" s="5" t="s">
        <v>12313</v>
      </c>
      <c r="B5206" s="5" t="s">
        <v>12314</v>
      </c>
      <c r="C5206" s="6">
        <v>45292</v>
      </c>
      <c r="D5206" s="7">
        <v>5199</v>
      </c>
      <c r="E5206" s="14" t="s">
        <v>15446</v>
      </c>
      <c r="F5206" s="13" t="s">
        <v>80</v>
      </c>
      <c r="G5206"/>
      <c r="H5206"/>
      <c r="I5206" s="22" t="s">
        <v>12315</v>
      </c>
      <c r="J5206" s="33">
        <v>75</v>
      </c>
      <c r="K5206" s="33">
        <v>75</v>
      </c>
      <c r="L5206" s="33">
        <v>23.533000000000001</v>
      </c>
      <c r="M5206" s="33">
        <v>45.5</v>
      </c>
      <c r="N5206" s="33">
        <v>27.5</v>
      </c>
      <c r="O5206" s="33">
        <v>32.5</v>
      </c>
    </row>
    <row r="5207" spans="1:15" ht="15" customHeight="1" x14ac:dyDescent="0.3">
      <c r="A5207" s="5" t="s">
        <v>12316</v>
      </c>
      <c r="B5207" s="5" t="s">
        <v>12317</v>
      </c>
      <c r="C5207" s="6">
        <v>45292</v>
      </c>
      <c r="D5207" s="7">
        <v>5449</v>
      </c>
      <c r="E5207" s="14" t="s">
        <v>15446</v>
      </c>
      <c r="F5207" s="13" t="s">
        <v>80</v>
      </c>
      <c r="G5207"/>
      <c r="H5207"/>
      <c r="I5207" s="22" t="s">
        <v>12318</v>
      </c>
      <c r="J5207" s="33">
        <v>75</v>
      </c>
      <c r="K5207" s="33">
        <v>75</v>
      </c>
      <c r="L5207" s="33">
        <v>23.533000000000001</v>
      </c>
      <c r="M5207" s="33">
        <v>45.5</v>
      </c>
      <c r="N5207" s="33">
        <v>27.5</v>
      </c>
      <c r="O5207" s="33">
        <v>32.5</v>
      </c>
    </row>
    <row r="5208" spans="1:15" ht="15" customHeight="1" x14ac:dyDescent="0.3">
      <c r="A5208" s="5" t="s">
        <v>12319</v>
      </c>
      <c r="B5208" s="5" t="s">
        <v>12320</v>
      </c>
      <c r="C5208" s="6">
        <v>45292</v>
      </c>
      <c r="D5208" s="7">
        <v>5449</v>
      </c>
      <c r="E5208" s="14" t="s">
        <v>15446</v>
      </c>
      <c r="F5208" s="13" t="s">
        <v>80</v>
      </c>
      <c r="G5208"/>
      <c r="H5208"/>
      <c r="I5208" s="22" t="s">
        <v>12321</v>
      </c>
      <c r="J5208" s="33">
        <v>75</v>
      </c>
      <c r="K5208" s="33">
        <v>75</v>
      </c>
      <c r="L5208" s="33">
        <v>23.533000000000001</v>
      </c>
      <c r="M5208" s="33">
        <v>45.5</v>
      </c>
      <c r="N5208" s="33">
        <v>27.5</v>
      </c>
      <c r="O5208" s="33">
        <v>32.5</v>
      </c>
    </row>
    <row r="5209" spans="1:15" ht="15" customHeight="1" x14ac:dyDescent="0.3">
      <c r="A5209" s="5" t="s">
        <v>12322</v>
      </c>
      <c r="B5209" s="5" t="s">
        <v>12323</v>
      </c>
      <c r="C5209" s="6">
        <v>45292</v>
      </c>
      <c r="D5209" s="7">
        <v>5999</v>
      </c>
      <c r="E5209" s="14" t="s">
        <v>15446</v>
      </c>
      <c r="F5209" s="13" t="s">
        <v>80</v>
      </c>
      <c r="G5209"/>
      <c r="H5209"/>
      <c r="I5209" s="22" t="s">
        <v>12324</v>
      </c>
      <c r="J5209" s="33">
        <v>75</v>
      </c>
      <c r="K5209" s="33">
        <v>75</v>
      </c>
      <c r="L5209" s="33">
        <v>23.533000000000001</v>
      </c>
      <c r="M5209" s="33">
        <v>45.5</v>
      </c>
      <c r="N5209" s="33">
        <v>27.5</v>
      </c>
      <c r="O5209" s="33">
        <v>32.5</v>
      </c>
    </row>
    <row r="5210" spans="1:15" ht="15" customHeight="1" x14ac:dyDescent="0.3">
      <c r="A5210" s="5" t="s">
        <v>12325</v>
      </c>
      <c r="B5210" s="5" t="s">
        <v>12326</v>
      </c>
      <c r="C5210" s="6">
        <v>45292</v>
      </c>
      <c r="D5210" s="7">
        <v>5999</v>
      </c>
      <c r="E5210" s="14" t="s">
        <v>15446</v>
      </c>
      <c r="F5210" s="13" t="s">
        <v>80</v>
      </c>
      <c r="G5210"/>
      <c r="H5210"/>
      <c r="I5210" s="22" t="s">
        <v>12327</v>
      </c>
      <c r="J5210" s="33">
        <v>75</v>
      </c>
      <c r="K5210" s="33">
        <v>75</v>
      </c>
      <c r="L5210" s="33">
        <v>23.533000000000001</v>
      </c>
      <c r="M5210" s="33">
        <v>45.5</v>
      </c>
      <c r="N5210" s="33">
        <v>27.5</v>
      </c>
      <c r="O5210" s="33">
        <v>32.5</v>
      </c>
    </row>
    <row r="5211" spans="1:15" ht="15" customHeight="1" x14ac:dyDescent="0.3">
      <c r="A5211" s="5" t="s">
        <v>12328</v>
      </c>
      <c r="B5211" s="5" t="s">
        <v>12329</v>
      </c>
      <c r="C5211" s="6">
        <v>45292</v>
      </c>
      <c r="D5211" s="7">
        <v>6229</v>
      </c>
      <c r="E5211" s="14" t="s">
        <v>15446</v>
      </c>
      <c r="F5211" s="13" t="s">
        <v>80</v>
      </c>
      <c r="G5211"/>
      <c r="H5211"/>
      <c r="I5211" s="22" t="s">
        <v>12330</v>
      </c>
      <c r="J5211" s="33">
        <v>75</v>
      </c>
      <c r="K5211" s="33">
        <v>75</v>
      </c>
      <c r="L5211" s="33">
        <v>23.533000000000001</v>
      </c>
      <c r="M5211" s="33">
        <v>45.5</v>
      </c>
      <c r="N5211" s="33">
        <v>27.5</v>
      </c>
      <c r="O5211" s="33">
        <v>32.5</v>
      </c>
    </row>
    <row r="5212" spans="1:15" ht="15" customHeight="1" x14ac:dyDescent="0.3">
      <c r="A5212" s="5" t="s">
        <v>12331</v>
      </c>
      <c r="B5212" s="5" t="s">
        <v>12332</v>
      </c>
      <c r="C5212" s="6">
        <v>45292</v>
      </c>
      <c r="D5212" s="7">
        <v>6229</v>
      </c>
      <c r="E5212" s="14" t="s">
        <v>15446</v>
      </c>
      <c r="F5212" s="13" t="s">
        <v>80</v>
      </c>
      <c r="G5212"/>
      <c r="H5212"/>
      <c r="I5212" s="22" t="s">
        <v>12333</v>
      </c>
      <c r="J5212" s="33">
        <v>75</v>
      </c>
      <c r="K5212" s="33">
        <v>75</v>
      </c>
      <c r="L5212" s="33">
        <v>23.533000000000001</v>
      </c>
      <c r="M5212" s="33">
        <v>45.5</v>
      </c>
      <c r="N5212" s="33">
        <v>27.5</v>
      </c>
      <c r="O5212" s="33">
        <v>32.5</v>
      </c>
    </row>
    <row r="5213" spans="1:15" ht="15" customHeight="1" x14ac:dyDescent="0.3">
      <c r="A5213" s="5" t="s">
        <v>12334</v>
      </c>
      <c r="B5213" s="5" t="s">
        <v>12335</v>
      </c>
      <c r="C5213" s="6">
        <v>45292</v>
      </c>
      <c r="D5213" s="7">
        <v>5199</v>
      </c>
      <c r="E5213" s="14" t="s">
        <v>15446</v>
      </c>
      <c r="F5213" s="13" t="s">
        <v>80</v>
      </c>
      <c r="G5213"/>
      <c r="H5213"/>
      <c r="I5213" s="22" t="s">
        <v>12336</v>
      </c>
      <c r="J5213" s="33">
        <v>75</v>
      </c>
      <c r="K5213" s="33">
        <v>75</v>
      </c>
      <c r="L5213" s="33">
        <v>23.533000000000001</v>
      </c>
      <c r="M5213" s="33">
        <v>45.5</v>
      </c>
      <c r="N5213" s="33">
        <v>27.5</v>
      </c>
      <c r="O5213" s="33">
        <v>32.5</v>
      </c>
    </row>
    <row r="5214" spans="1:15" ht="15" customHeight="1" x14ac:dyDescent="0.3">
      <c r="A5214" s="5" t="s">
        <v>12337</v>
      </c>
      <c r="B5214" s="5" t="s">
        <v>12338</v>
      </c>
      <c r="C5214" s="6">
        <v>45292</v>
      </c>
      <c r="D5214" s="7">
        <v>5199</v>
      </c>
      <c r="E5214" s="14" t="s">
        <v>15446</v>
      </c>
      <c r="F5214" s="13" t="s">
        <v>80</v>
      </c>
      <c r="G5214"/>
      <c r="H5214"/>
      <c r="I5214" s="22" t="s">
        <v>12339</v>
      </c>
      <c r="J5214" s="33">
        <v>75</v>
      </c>
      <c r="K5214" s="33">
        <v>75</v>
      </c>
      <c r="L5214" s="33">
        <v>23.533000000000001</v>
      </c>
      <c r="M5214" s="33">
        <v>45.5</v>
      </c>
      <c r="N5214" s="33">
        <v>27.5</v>
      </c>
      <c r="O5214" s="33">
        <v>32.5</v>
      </c>
    </row>
    <row r="5215" spans="1:15" ht="15" customHeight="1" x14ac:dyDescent="0.3">
      <c r="A5215" s="5" t="s">
        <v>12340</v>
      </c>
      <c r="B5215" s="5" t="s">
        <v>12341</v>
      </c>
      <c r="C5215" s="6">
        <v>45292</v>
      </c>
      <c r="D5215" s="7">
        <v>5449</v>
      </c>
      <c r="E5215" s="14" t="s">
        <v>15446</v>
      </c>
      <c r="F5215" s="13" t="s">
        <v>80</v>
      </c>
      <c r="G5215"/>
      <c r="H5215"/>
      <c r="I5215" s="22" t="s">
        <v>12342</v>
      </c>
      <c r="J5215" s="33">
        <v>75</v>
      </c>
      <c r="K5215" s="33">
        <v>75</v>
      </c>
      <c r="L5215" s="33">
        <v>23.533000000000001</v>
      </c>
      <c r="M5215" s="33">
        <v>45.5</v>
      </c>
      <c r="N5215" s="33">
        <v>27.5</v>
      </c>
      <c r="O5215" s="33">
        <v>32.5</v>
      </c>
    </row>
    <row r="5216" spans="1:15" ht="15" customHeight="1" x14ac:dyDescent="0.3">
      <c r="A5216" s="5" t="s">
        <v>12343</v>
      </c>
      <c r="B5216" s="5" t="s">
        <v>12344</v>
      </c>
      <c r="C5216" s="6">
        <v>45292</v>
      </c>
      <c r="D5216" s="7">
        <v>5449</v>
      </c>
      <c r="E5216" s="14" t="s">
        <v>15446</v>
      </c>
      <c r="F5216" s="13" t="s">
        <v>80</v>
      </c>
      <c r="G5216"/>
      <c r="H5216"/>
      <c r="I5216" s="22" t="s">
        <v>12345</v>
      </c>
      <c r="J5216" s="33">
        <v>75</v>
      </c>
      <c r="K5216" s="33">
        <v>75</v>
      </c>
      <c r="L5216" s="33">
        <v>23.533000000000001</v>
      </c>
      <c r="M5216" s="33">
        <v>45.5</v>
      </c>
      <c r="N5216" s="33">
        <v>27.5</v>
      </c>
      <c r="O5216" s="33">
        <v>32.5</v>
      </c>
    </row>
    <row r="5217" spans="1:15" ht="15" customHeight="1" x14ac:dyDescent="0.3">
      <c r="A5217" s="5" t="s">
        <v>12346</v>
      </c>
      <c r="B5217" s="5" t="s">
        <v>12347</v>
      </c>
      <c r="C5217" s="6">
        <v>45292</v>
      </c>
      <c r="D5217" s="7">
        <v>5999</v>
      </c>
      <c r="E5217" s="14" t="s">
        <v>15446</v>
      </c>
      <c r="F5217" s="13" t="s">
        <v>80</v>
      </c>
      <c r="G5217"/>
      <c r="H5217"/>
      <c r="I5217" s="22" t="s">
        <v>12348</v>
      </c>
      <c r="J5217" s="33">
        <v>75</v>
      </c>
      <c r="K5217" s="33">
        <v>75</v>
      </c>
      <c r="L5217" s="33">
        <v>23.533000000000001</v>
      </c>
      <c r="M5217" s="33">
        <v>45.5</v>
      </c>
      <c r="N5217" s="33">
        <v>27.5</v>
      </c>
      <c r="O5217" s="33">
        <v>32.5</v>
      </c>
    </row>
    <row r="5218" spans="1:15" ht="15" customHeight="1" x14ac:dyDescent="0.3">
      <c r="A5218" s="5" t="s">
        <v>12349</v>
      </c>
      <c r="B5218" s="5" t="s">
        <v>12350</v>
      </c>
      <c r="C5218" s="6">
        <v>45292</v>
      </c>
      <c r="D5218" s="7">
        <v>5999</v>
      </c>
      <c r="E5218" s="14" t="s">
        <v>15446</v>
      </c>
      <c r="F5218" s="13" t="s">
        <v>80</v>
      </c>
      <c r="G5218"/>
      <c r="H5218"/>
      <c r="I5218" s="22" t="s">
        <v>12351</v>
      </c>
      <c r="J5218" s="33">
        <v>75</v>
      </c>
      <c r="K5218" s="33">
        <v>75</v>
      </c>
      <c r="L5218" s="33">
        <v>23.533000000000001</v>
      </c>
      <c r="M5218" s="33">
        <v>45.5</v>
      </c>
      <c r="N5218" s="33">
        <v>27.5</v>
      </c>
      <c r="O5218" s="33">
        <v>32.5</v>
      </c>
    </row>
    <row r="5219" spans="1:15" ht="15" customHeight="1" x14ac:dyDescent="0.3">
      <c r="A5219" s="5" t="s">
        <v>12352</v>
      </c>
      <c r="B5219" s="5" t="s">
        <v>12353</v>
      </c>
      <c r="C5219" s="6">
        <v>45292</v>
      </c>
      <c r="D5219" s="7">
        <v>6229</v>
      </c>
      <c r="E5219" s="14" t="s">
        <v>15446</v>
      </c>
      <c r="F5219" s="13" t="s">
        <v>80</v>
      </c>
      <c r="G5219"/>
      <c r="H5219"/>
      <c r="I5219" s="22" t="s">
        <v>12354</v>
      </c>
      <c r="J5219" s="33">
        <v>75</v>
      </c>
      <c r="K5219" s="33">
        <v>75</v>
      </c>
      <c r="L5219" s="33">
        <v>23.533000000000001</v>
      </c>
      <c r="M5219" s="33">
        <v>45.5</v>
      </c>
      <c r="N5219" s="33">
        <v>27.5</v>
      </c>
      <c r="O5219" s="33">
        <v>32.5</v>
      </c>
    </row>
    <row r="5220" spans="1:15" ht="15" customHeight="1" x14ac:dyDescent="0.3">
      <c r="A5220" s="5" t="s">
        <v>12355</v>
      </c>
      <c r="B5220" s="5" t="s">
        <v>12356</v>
      </c>
      <c r="C5220" s="6">
        <v>45292</v>
      </c>
      <c r="D5220" s="7">
        <v>6229</v>
      </c>
      <c r="E5220" s="14" t="s">
        <v>15446</v>
      </c>
      <c r="F5220" s="13" t="s">
        <v>80</v>
      </c>
      <c r="G5220"/>
      <c r="H5220"/>
      <c r="I5220" s="22" t="s">
        <v>12357</v>
      </c>
      <c r="J5220" s="33">
        <v>75</v>
      </c>
      <c r="K5220" s="33">
        <v>75</v>
      </c>
      <c r="L5220" s="33">
        <v>23.533000000000001</v>
      </c>
      <c r="M5220" s="33">
        <v>45.5</v>
      </c>
      <c r="N5220" s="33">
        <v>27.5</v>
      </c>
      <c r="O5220" s="33">
        <v>32.5</v>
      </c>
    </row>
    <row r="5221" spans="1:15" ht="15" customHeight="1" x14ac:dyDescent="0.3">
      <c r="A5221" s="18" t="s">
        <v>12358</v>
      </c>
      <c r="B5221" s="18" t="s">
        <v>12359</v>
      </c>
      <c r="C5221" s="6">
        <v>45292</v>
      </c>
      <c r="D5221" s="7">
        <v>3499</v>
      </c>
      <c r="E5221" s="14" t="s">
        <v>15446</v>
      </c>
      <c r="F5221" s="18" t="s">
        <v>80</v>
      </c>
      <c r="G5221"/>
      <c r="H5221"/>
      <c r="I5221" s="22" t="s">
        <v>12360</v>
      </c>
      <c r="J5221" s="33">
        <v>50</v>
      </c>
      <c r="K5221" s="33">
        <v>50</v>
      </c>
      <c r="L5221" s="33">
        <v>7.6390000000000002</v>
      </c>
      <c r="M5221" s="33">
        <v>12</v>
      </c>
      <c r="N5221" s="33">
        <v>44</v>
      </c>
      <c r="O5221" s="33">
        <v>25</v>
      </c>
    </row>
    <row r="5222" spans="1:15" ht="15" customHeight="1" x14ac:dyDescent="0.3">
      <c r="A5222" s="18" t="s">
        <v>12361</v>
      </c>
      <c r="B5222" s="18" t="s">
        <v>12362</v>
      </c>
      <c r="C5222" s="6">
        <v>45292</v>
      </c>
      <c r="D5222" s="7">
        <v>3499</v>
      </c>
      <c r="E5222" s="14" t="s">
        <v>15446</v>
      </c>
      <c r="F5222" s="18" t="s">
        <v>80</v>
      </c>
      <c r="I5222" s="22" t="s">
        <v>12363</v>
      </c>
      <c r="J5222" s="33">
        <v>50</v>
      </c>
      <c r="K5222" s="33">
        <v>50</v>
      </c>
      <c r="L5222" s="33">
        <v>7.6390000000000002</v>
      </c>
      <c r="M5222" s="33">
        <v>12</v>
      </c>
      <c r="N5222" s="33">
        <v>44</v>
      </c>
      <c r="O5222" s="33">
        <v>25</v>
      </c>
    </row>
    <row r="5223" spans="1:15" ht="15" customHeight="1" x14ac:dyDescent="0.3">
      <c r="A5223" s="18" t="s">
        <v>12364</v>
      </c>
      <c r="B5223" s="18" t="s">
        <v>12365</v>
      </c>
      <c r="C5223" s="6">
        <v>45292</v>
      </c>
      <c r="D5223" s="7">
        <v>3749</v>
      </c>
      <c r="E5223" s="14" t="s">
        <v>15446</v>
      </c>
      <c r="F5223" s="18" t="s">
        <v>80</v>
      </c>
      <c r="I5223" s="22" t="s">
        <v>12366</v>
      </c>
      <c r="J5223" s="33">
        <v>50</v>
      </c>
      <c r="K5223" s="33">
        <v>50</v>
      </c>
      <c r="L5223" s="33">
        <v>7.6390000000000002</v>
      </c>
      <c r="M5223" s="33">
        <v>12</v>
      </c>
      <c r="N5223" s="33">
        <v>44</v>
      </c>
      <c r="O5223" s="33">
        <v>25</v>
      </c>
    </row>
    <row r="5224" spans="1:15" ht="15" customHeight="1" x14ac:dyDescent="0.3">
      <c r="A5224" s="18" t="s">
        <v>12367</v>
      </c>
      <c r="B5224" s="18" t="s">
        <v>12368</v>
      </c>
      <c r="C5224" s="6">
        <v>45292</v>
      </c>
      <c r="D5224" s="7">
        <v>3749</v>
      </c>
      <c r="E5224" s="14" t="s">
        <v>15446</v>
      </c>
      <c r="F5224" s="18" t="s">
        <v>80</v>
      </c>
      <c r="I5224" s="22" t="s">
        <v>12369</v>
      </c>
      <c r="J5224" s="33">
        <v>50</v>
      </c>
      <c r="K5224" s="33">
        <v>50</v>
      </c>
      <c r="L5224" s="33">
        <v>7.6390000000000002</v>
      </c>
      <c r="M5224" s="33">
        <v>12</v>
      </c>
      <c r="N5224" s="33">
        <v>44</v>
      </c>
      <c r="O5224" s="33">
        <v>25</v>
      </c>
    </row>
    <row r="5225" spans="1:15" ht="15" customHeight="1" x14ac:dyDescent="0.3">
      <c r="A5225" s="18" t="s">
        <v>12370</v>
      </c>
      <c r="B5225" s="18" t="s">
        <v>12371</v>
      </c>
      <c r="C5225" s="6">
        <v>45292</v>
      </c>
      <c r="D5225" s="7">
        <v>4249</v>
      </c>
      <c r="E5225" s="14" t="s">
        <v>15446</v>
      </c>
      <c r="F5225" s="18" t="s">
        <v>80</v>
      </c>
      <c r="I5225" s="22" t="s">
        <v>12372</v>
      </c>
      <c r="J5225" s="33">
        <v>50</v>
      </c>
      <c r="K5225" s="33">
        <v>50</v>
      </c>
      <c r="L5225" s="33">
        <v>7.6390000000000002</v>
      </c>
      <c r="M5225" s="33">
        <v>12</v>
      </c>
      <c r="N5225" s="33">
        <v>44</v>
      </c>
      <c r="O5225" s="33">
        <v>25</v>
      </c>
    </row>
    <row r="5226" spans="1:15" ht="15" customHeight="1" x14ac:dyDescent="0.3">
      <c r="A5226" s="18" t="s">
        <v>12373</v>
      </c>
      <c r="B5226" s="18" t="s">
        <v>12374</v>
      </c>
      <c r="C5226" s="6">
        <v>45292</v>
      </c>
      <c r="D5226" s="7">
        <v>4249</v>
      </c>
      <c r="E5226" s="14" t="s">
        <v>15446</v>
      </c>
      <c r="F5226" s="18" t="s">
        <v>80</v>
      </c>
      <c r="I5226" s="22" t="s">
        <v>12375</v>
      </c>
      <c r="J5226" s="33">
        <v>50</v>
      </c>
      <c r="K5226" s="33">
        <v>50</v>
      </c>
      <c r="L5226" s="33">
        <v>7.6390000000000002</v>
      </c>
      <c r="M5226" s="33">
        <v>12</v>
      </c>
      <c r="N5226" s="33">
        <v>44</v>
      </c>
      <c r="O5226" s="33">
        <v>25</v>
      </c>
    </row>
    <row r="5227" spans="1:15" ht="15" customHeight="1" x14ac:dyDescent="0.3">
      <c r="A5227" s="18" t="s">
        <v>12376</v>
      </c>
      <c r="B5227" s="18" t="s">
        <v>12377</v>
      </c>
      <c r="C5227" s="6">
        <v>45292</v>
      </c>
      <c r="D5227" s="7">
        <v>4429</v>
      </c>
      <c r="E5227" s="14" t="s">
        <v>15446</v>
      </c>
      <c r="F5227" s="18" t="s">
        <v>80</v>
      </c>
      <c r="I5227" s="22" t="s">
        <v>12378</v>
      </c>
      <c r="J5227" s="33">
        <v>50</v>
      </c>
      <c r="K5227" s="33">
        <v>50</v>
      </c>
      <c r="L5227" s="33">
        <v>7.6390000000000002</v>
      </c>
      <c r="M5227" s="33">
        <v>12</v>
      </c>
      <c r="N5227" s="33">
        <v>44</v>
      </c>
      <c r="O5227" s="33">
        <v>25</v>
      </c>
    </row>
    <row r="5228" spans="1:15" ht="15" customHeight="1" x14ac:dyDescent="0.3">
      <c r="A5228" s="18" t="s">
        <v>12379</v>
      </c>
      <c r="B5228" s="18" t="s">
        <v>12380</v>
      </c>
      <c r="C5228" s="6">
        <v>45292</v>
      </c>
      <c r="D5228" s="7">
        <v>4429</v>
      </c>
      <c r="E5228" s="14" t="s">
        <v>15446</v>
      </c>
      <c r="F5228" s="18" t="s">
        <v>80</v>
      </c>
      <c r="I5228" s="22" t="s">
        <v>12381</v>
      </c>
      <c r="J5228" s="33">
        <v>50</v>
      </c>
      <c r="K5228" s="33">
        <v>50</v>
      </c>
      <c r="L5228" s="33">
        <v>7.6390000000000002</v>
      </c>
      <c r="M5228" s="33">
        <v>12</v>
      </c>
      <c r="N5228" s="33">
        <v>44</v>
      </c>
      <c r="O5228" s="33">
        <v>25</v>
      </c>
    </row>
    <row r="5229" spans="1:15" ht="15" customHeight="1" x14ac:dyDescent="0.3">
      <c r="A5229" s="18" t="s">
        <v>12382</v>
      </c>
      <c r="B5229" s="18" t="s">
        <v>12383</v>
      </c>
      <c r="C5229" s="6">
        <v>45292</v>
      </c>
      <c r="D5229" s="7">
        <v>4579</v>
      </c>
      <c r="E5229" s="14" t="s">
        <v>15446</v>
      </c>
      <c r="F5229" s="18" t="s">
        <v>80</v>
      </c>
      <c r="I5229" s="22" t="s">
        <v>12384</v>
      </c>
      <c r="J5229" s="33">
        <v>50</v>
      </c>
      <c r="K5229" s="33">
        <v>50</v>
      </c>
      <c r="L5229" s="33">
        <v>7.6390000000000002</v>
      </c>
      <c r="M5229" s="33">
        <v>12</v>
      </c>
      <c r="N5229" s="33">
        <v>44</v>
      </c>
      <c r="O5229" s="33">
        <v>25</v>
      </c>
    </row>
    <row r="5230" spans="1:15" ht="15" customHeight="1" x14ac:dyDescent="0.3">
      <c r="A5230" s="18" t="s">
        <v>12385</v>
      </c>
      <c r="B5230" s="18" t="s">
        <v>12386</v>
      </c>
      <c r="C5230" s="6">
        <v>45292</v>
      </c>
      <c r="D5230" s="7">
        <v>4579</v>
      </c>
      <c r="E5230" s="14" t="s">
        <v>15446</v>
      </c>
      <c r="F5230" s="18" t="s">
        <v>80</v>
      </c>
      <c r="I5230" s="22" t="s">
        <v>12387</v>
      </c>
      <c r="J5230" s="33">
        <v>50</v>
      </c>
      <c r="K5230" s="33">
        <v>50</v>
      </c>
      <c r="L5230" s="33">
        <v>7.6390000000000002</v>
      </c>
      <c r="M5230" s="33">
        <v>12</v>
      </c>
      <c r="N5230" s="33">
        <v>44</v>
      </c>
      <c r="O5230" s="33">
        <v>25</v>
      </c>
    </row>
    <row r="5231" spans="1:15" ht="15" customHeight="1" x14ac:dyDescent="0.3">
      <c r="A5231" s="18" t="s">
        <v>12388</v>
      </c>
      <c r="B5231" s="18" t="s">
        <v>12389</v>
      </c>
      <c r="C5231" s="6">
        <v>45292</v>
      </c>
      <c r="D5231" s="7">
        <v>4799</v>
      </c>
      <c r="E5231" s="14" t="s">
        <v>15446</v>
      </c>
      <c r="F5231" s="18" t="s">
        <v>80</v>
      </c>
      <c r="I5231" s="22" t="s">
        <v>12390</v>
      </c>
      <c r="J5231" s="33">
        <v>50</v>
      </c>
      <c r="K5231" s="33">
        <v>50</v>
      </c>
      <c r="L5231" s="33">
        <v>7.6390000000000002</v>
      </c>
      <c r="M5231" s="33">
        <v>12</v>
      </c>
      <c r="N5231" s="33">
        <v>44</v>
      </c>
      <c r="O5231" s="33">
        <v>25</v>
      </c>
    </row>
    <row r="5232" spans="1:15" ht="15" customHeight="1" x14ac:dyDescent="0.3">
      <c r="A5232" s="18" t="s">
        <v>12391</v>
      </c>
      <c r="B5232" s="18" t="s">
        <v>12392</v>
      </c>
      <c r="C5232" s="6">
        <v>45292</v>
      </c>
      <c r="D5232" s="7">
        <v>4799</v>
      </c>
      <c r="E5232" s="14" t="s">
        <v>15446</v>
      </c>
      <c r="F5232" s="18" t="s">
        <v>80</v>
      </c>
      <c r="I5232" s="22" t="s">
        <v>12393</v>
      </c>
      <c r="J5232" s="33">
        <v>50</v>
      </c>
      <c r="K5232" s="33">
        <v>50</v>
      </c>
      <c r="L5232" s="33">
        <v>7.6390000000000002</v>
      </c>
      <c r="M5232" s="33">
        <v>12</v>
      </c>
      <c r="N5232" s="33">
        <v>44</v>
      </c>
      <c r="O5232" s="33">
        <v>25</v>
      </c>
    </row>
    <row r="5233" spans="1:15" ht="15" customHeight="1" x14ac:dyDescent="0.3">
      <c r="A5233" s="18" t="s">
        <v>12394</v>
      </c>
      <c r="B5233" s="18" t="s">
        <v>12395</v>
      </c>
      <c r="C5233" s="6">
        <v>45292</v>
      </c>
      <c r="D5233" s="7">
        <v>5379</v>
      </c>
      <c r="E5233" s="14" t="s">
        <v>15446</v>
      </c>
      <c r="F5233" s="18" t="s">
        <v>80</v>
      </c>
      <c r="I5233" s="22" t="s">
        <v>12396</v>
      </c>
      <c r="J5233" s="33">
        <v>50</v>
      </c>
      <c r="K5233" s="33">
        <v>50</v>
      </c>
      <c r="L5233" s="33">
        <v>7.6390000000000002</v>
      </c>
      <c r="M5233" s="33">
        <v>12</v>
      </c>
      <c r="N5233" s="33">
        <v>44</v>
      </c>
      <c r="O5233" s="33">
        <v>25</v>
      </c>
    </row>
    <row r="5234" spans="1:15" ht="15" customHeight="1" x14ac:dyDescent="0.3">
      <c r="A5234" s="18" t="s">
        <v>12397</v>
      </c>
      <c r="B5234" s="18" t="s">
        <v>12398</v>
      </c>
      <c r="C5234" s="6">
        <v>45292</v>
      </c>
      <c r="D5234" s="7">
        <v>5379</v>
      </c>
      <c r="E5234" s="14" t="s">
        <v>15446</v>
      </c>
      <c r="F5234" s="18" t="s">
        <v>80</v>
      </c>
      <c r="I5234" s="22" t="s">
        <v>12399</v>
      </c>
      <c r="J5234" s="33">
        <v>50</v>
      </c>
      <c r="K5234" s="33">
        <v>50</v>
      </c>
      <c r="L5234" s="33">
        <v>7.6390000000000002</v>
      </c>
      <c r="M5234" s="33">
        <v>12</v>
      </c>
      <c r="N5234" s="33">
        <v>44</v>
      </c>
      <c r="O5234" s="33">
        <v>25</v>
      </c>
    </row>
    <row r="5235" spans="1:15" ht="15" customHeight="1" x14ac:dyDescent="0.3">
      <c r="A5235" s="18" t="s">
        <v>12400</v>
      </c>
      <c r="B5235" s="18" t="s">
        <v>12401</v>
      </c>
      <c r="C5235" s="6">
        <v>45292</v>
      </c>
      <c r="D5235" s="7">
        <v>5549</v>
      </c>
      <c r="E5235" s="14" t="s">
        <v>15446</v>
      </c>
      <c r="F5235" s="18" t="s">
        <v>80</v>
      </c>
      <c r="I5235" s="22" t="s">
        <v>12402</v>
      </c>
      <c r="J5235" s="33">
        <v>50</v>
      </c>
      <c r="K5235" s="33">
        <v>50</v>
      </c>
      <c r="L5235" s="33">
        <v>7.6390000000000002</v>
      </c>
      <c r="M5235" s="33">
        <v>12</v>
      </c>
      <c r="N5235" s="33">
        <v>44</v>
      </c>
      <c r="O5235" s="33">
        <v>25</v>
      </c>
    </row>
    <row r="5236" spans="1:15" ht="15" customHeight="1" x14ac:dyDescent="0.3">
      <c r="A5236" s="18" t="s">
        <v>12403</v>
      </c>
      <c r="B5236" s="18" t="s">
        <v>12404</v>
      </c>
      <c r="C5236" s="6">
        <v>45292</v>
      </c>
      <c r="D5236" s="7">
        <v>5549</v>
      </c>
      <c r="E5236" s="14" t="s">
        <v>15446</v>
      </c>
      <c r="F5236" s="18" t="s">
        <v>80</v>
      </c>
      <c r="I5236" s="22" t="s">
        <v>12405</v>
      </c>
      <c r="J5236" s="33">
        <v>50</v>
      </c>
      <c r="K5236" s="33">
        <v>50</v>
      </c>
      <c r="L5236" s="33">
        <v>7.6390000000000002</v>
      </c>
      <c r="M5236" s="33">
        <v>12</v>
      </c>
      <c r="N5236" s="33">
        <v>44</v>
      </c>
      <c r="O5236" s="33">
        <v>25</v>
      </c>
    </row>
    <row r="5237" spans="1:15" ht="15" customHeight="1" x14ac:dyDescent="0.3">
      <c r="A5237" s="18" t="s">
        <v>12406</v>
      </c>
      <c r="B5237" s="18" t="s">
        <v>12407</v>
      </c>
      <c r="C5237" s="6">
        <v>45292</v>
      </c>
      <c r="D5237" s="7">
        <v>4579</v>
      </c>
      <c r="E5237" s="14" t="s">
        <v>15446</v>
      </c>
      <c r="F5237" s="18" t="s">
        <v>80</v>
      </c>
      <c r="I5237" s="22" t="s">
        <v>12408</v>
      </c>
      <c r="J5237" s="33">
        <v>50</v>
      </c>
      <c r="K5237" s="33">
        <v>50</v>
      </c>
      <c r="L5237" s="33">
        <v>7.6390000000000002</v>
      </c>
      <c r="M5237" s="33">
        <v>12</v>
      </c>
      <c r="N5237" s="33">
        <v>44</v>
      </c>
      <c r="O5237" s="33">
        <v>25</v>
      </c>
    </row>
    <row r="5238" spans="1:15" ht="15" customHeight="1" x14ac:dyDescent="0.3">
      <c r="A5238" s="18" t="s">
        <v>12409</v>
      </c>
      <c r="B5238" s="18" t="s">
        <v>12410</v>
      </c>
      <c r="C5238" s="6">
        <v>45292</v>
      </c>
      <c r="D5238" s="7">
        <v>4579</v>
      </c>
      <c r="E5238" s="14" t="s">
        <v>15446</v>
      </c>
      <c r="F5238" s="18" t="s">
        <v>80</v>
      </c>
      <c r="I5238" s="22" t="s">
        <v>12411</v>
      </c>
      <c r="J5238" s="33">
        <v>50</v>
      </c>
      <c r="K5238" s="33">
        <v>50</v>
      </c>
      <c r="L5238" s="33">
        <v>7.6390000000000002</v>
      </c>
      <c r="M5238" s="33">
        <v>12</v>
      </c>
      <c r="N5238" s="33">
        <v>44</v>
      </c>
      <c r="O5238" s="33">
        <v>25</v>
      </c>
    </row>
    <row r="5239" spans="1:15" ht="15" customHeight="1" x14ac:dyDescent="0.3">
      <c r="A5239" s="18" t="s">
        <v>12412</v>
      </c>
      <c r="B5239" s="18" t="s">
        <v>12413</v>
      </c>
      <c r="C5239" s="6">
        <v>45292</v>
      </c>
      <c r="D5239" s="7">
        <v>4799</v>
      </c>
      <c r="E5239" s="14" t="s">
        <v>15446</v>
      </c>
      <c r="F5239" s="18" t="s">
        <v>80</v>
      </c>
      <c r="I5239" s="22" t="s">
        <v>12414</v>
      </c>
      <c r="J5239" s="33">
        <v>50</v>
      </c>
      <c r="K5239" s="33">
        <v>50</v>
      </c>
      <c r="L5239" s="33">
        <v>7.6390000000000002</v>
      </c>
      <c r="M5239" s="33">
        <v>12</v>
      </c>
      <c r="N5239" s="33">
        <v>44</v>
      </c>
      <c r="O5239" s="33">
        <v>25</v>
      </c>
    </row>
    <row r="5240" spans="1:15" ht="15" customHeight="1" x14ac:dyDescent="0.3">
      <c r="A5240" s="18" t="s">
        <v>12415</v>
      </c>
      <c r="B5240" s="18" t="s">
        <v>12416</v>
      </c>
      <c r="C5240" s="6">
        <v>45292</v>
      </c>
      <c r="D5240" s="7">
        <v>4799</v>
      </c>
      <c r="E5240" s="14" t="s">
        <v>15446</v>
      </c>
      <c r="F5240" s="18" t="s">
        <v>80</v>
      </c>
      <c r="I5240" s="22" t="s">
        <v>12417</v>
      </c>
      <c r="J5240" s="33">
        <v>50</v>
      </c>
      <c r="K5240" s="33">
        <v>50</v>
      </c>
      <c r="L5240" s="33">
        <v>7.6390000000000002</v>
      </c>
      <c r="M5240" s="33">
        <v>12</v>
      </c>
      <c r="N5240" s="33">
        <v>44</v>
      </c>
      <c r="O5240" s="33">
        <v>25</v>
      </c>
    </row>
    <row r="5241" spans="1:15" ht="15" customHeight="1" x14ac:dyDescent="0.3">
      <c r="A5241" s="18" t="s">
        <v>12418</v>
      </c>
      <c r="B5241" s="18" t="s">
        <v>12419</v>
      </c>
      <c r="C5241" s="6">
        <v>45292</v>
      </c>
      <c r="D5241" s="7">
        <v>5379</v>
      </c>
      <c r="E5241" s="14" t="s">
        <v>15446</v>
      </c>
      <c r="F5241" s="18" t="s">
        <v>80</v>
      </c>
      <c r="I5241" s="22" t="s">
        <v>12420</v>
      </c>
      <c r="J5241" s="33">
        <v>50</v>
      </c>
      <c r="K5241" s="33">
        <v>50</v>
      </c>
      <c r="L5241" s="33">
        <v>7.6390000000000002</v>
      </c>
      <c r="M5241" s="33">
        <v>12</v>
      </c>
      <c r="N5241" s="33">
        <v>44</v>
      </c>
      <c r="O5241" s="33">
        <v>25</v>
      </c>
    </row>
    <row r="5242" spans="1:15" ht="15" customHeight="1" x14ac:dyDescent="0.3">
      <c r="A5242" s="18" t="s">
        <v>12421</v>
      </c>
      <c r="B5242" s="18" t="s">
        <v>12422</v>
      </c>
      <c r="C5242" s="6">
        <v>45292</v>
      </c>
      <c r="D5242" s="7">
        <v>5379</v>
      </c>
      <c r="E5242" s="14" t="s">
        <v>15446</v>
      </c>
      <c r="F5242" s="18" t="s">
        <v>80</v>
      </c>
      <c r="I5242" s="22" t="s">
        <v>12423</v>
      </c>
      <c r="J5242" s="33">
        <v>50</v>
      </c>
      <c r="K5242" s="33">
        <v>50</v>
      </c>
      <c r="L5242" s="33">
        <v>7.6390000000000002</v>
      </c>
      <c r="M5242" s="33">
        <v>12</v>
      </c>
      <c r="N5242" s="33">
        <v>44</v>
      </c>
      <c r="O5242" s="33">
        <v>25</v>
      </c>
    </row>
    <row r="5243" spans="1:15" ht="15" customHeight="1" x14ac:dyDescent="0.3">
      <c r="A5243" s="18" t="s">
        <v>12424</v>
      </c>
      <c r="B5243" s="18" t="s">
        <v>12425</v>
      </c>
      <c r="C5243" s="6">
        <v>45292</v>
      </c>
      <c r="D5243" s="7">
        <v>5549</v>
      </c>
      <c r="E5243" s="14" t="s">
        <v>15446</v>
      </c>
      <c r="F5243" s="18" t="s">
        <v>80</v>
      </c>
      <c r="I5243" s="22" t="s">
        <v>12426</v>
      </c>
      <c r="J5243" s="33">
        <v>50</v>
      </c>
      <c r="K5243" s="33">
        <v>50</v>
      </c>
      <c r="L5243" s="33">
        <v>7.6390000000000002</v>
      </c>
      <c r="M5243" s="33">
        <v>12</v>
      </c>
      <c r="N5243" s="33">
        <v>44</v>
      </c>
      <c r="O5243" s="33">
        <v>25</v>
      </c>
    </row>
    <row r="5244" spans="1:15" ht="15" customHeight="1" x14ac:dyDescent="0.3">
      <c r="A5244" s="18" t="s">
        <v>12427</v>
      </c>
      <c r="B5244" s="18" t="s">
        <v>12428</v>
      </c>
      <c r="C5244" s="6">
        <v>45292</v>
      </c>
      <c r="D5244" s="7">
        <v>5549</v>
      </c>
      <c r="E5244" s="14" t="s">
        <v>15446</v>
      </c>
      <c r="F5244" s="18" t="s">
        <v>80</v>
      </c>
      <c r="I5244" s="22" t="s">
        <v>12429</v>
      </c>
      <c r="J5244" s="33">
        <v>50</v>
      </c>
      <c r="K5244" s="33">
        <v>50</v>
      </c>
      <c r="L5244" s="33">
        <v>7.6390000000000002</v>
      </c>
      <c r="M5244" s="33">
        <v>12</v>
      </c>
      <c r="N5244" s="33">
        <v>44</v>
      </c>
      <c r="O5244" s="33">
        <v>25</v>
      </c>
    </row>
    <row r="5245" spans="1:15" ht="15" customHeight="1" x14ac:dyDescent="0.3">
      <c r="A5245" s="18" t="s">
        <v>12430</v>
      </c>
      <c r="B5245" s="18" t="s">
        <v>12431</v>
      </c>
      <c r="C5245" s="6">
        <v>45292</v>
      </c>
      <c r="D5245" s="7">
        <v>3499</v>
      </c>
      <c r="E5245" s="14" t="s">
        <v>15446</v>
      </c>
      <c r="F5245" s="18" t="s">
        <v>80</v>
      </c>
      <c r="I5245" s="22" t="s">
        <v>12432</v>
      </c>
      <c r="J5245" s="33">
        <v>50</v>
      </c>
      <c r="K5245" s="33">
        <v>50</v>
      </c>
      <c r="L5245" s="33">
        <v>7.6390000000000002</v>
      </c>
      <c r="M5245" s="33">
        <v>12</v>
      </c>
      <c r="N5245" s="33">
        <v>44</v>
      </c>
      <c r="O5245" s="33">
        <v>25</v>
      </c>
    </row>
    <row r="5246" spans="1:15" ht="15" customHeight="1" x14ac:dyDescent="0.3">
      <c r="A5246" s="18" t="s">
        <v>12433</v>
      </c>
      <c r="B5246" s="18" t="s">
        <v>12434</v>
      </c>
      <c r="C5246" s="6">
        <v>45292</v>
      </c>
      <c r="D5246" s="7">
        <v>3499</v>
      </c>
      <c r="E5246" s="14" t="s">
        <v>15446</v>
      </c>
      <c r="F5246" s="18" t="s">
        <v>80</v>
      </c>
      <c r="I5246" s="22" t="s">
        <v>12435</v>
      </c>
      <c r="J5246" s="33">
        <v>50</v>
      </c>
      <c r="K5246" s="33">
        <v>50</v>
      </c>
      <c r="L5246" s="33">
        <v>7.6390000000000002</v>
      </c>
      <c r="M5246" s="33">
        <v>12</v>
      </c>
      <c r="N5246" s="33">
        <v>44</v>
      </c>
      <c r="O5246" s="33">
        <v>25</v>
      </c>
    </row>
    <row r="5247" spans="1:15" ht="15" customHeight="1" x14ac:dyDescent="0.3">
      <c r="A5247" s="18" t="s">
        <v>12436</v>
      </c>
      <c r="B5247" s="18" t="s">
        <v>12437</v>
      </c>
      <c r="C5247" s="6">
        <v>45292</v>
      </c>
      <c r="D5247" s="7">
        <v>3749</v>
      </c>
      <c r="E5247" s="14" t="s">
        <v>15446</v>
      </c>
      <c r="F5247" s="18" t="s">
        <v>80</v>
      </c>
      <c r="I5247" s="22" t="s">
        <v>12438</v>
      </c>
      <c r="J5247" s="33">
        <v>50</v>
      </c>
      <c r="K5247" s="33">
        <v>50</v>
      </c>
      <c r="L5247" s="33">
        <v>7.6390000000000002</v>
      </c>
      <c r="M5247" s="33">
        <v>12</v>
      </c>
      <c r="N5247" s="33">
        <v>44</v>
      </c>
      <c r="O5247" s="33">
        <v>25</v>
      </c>
    </row>
    <row r="5248" spans="1:15" ht="15" customHeight="1" x14ac:dyDescent="0.3">
      <c r="A5248" s="18" t="s">
        <v>12439</v>
      </c>
      <c r="B5248" s="18" t="s">
        <v>12440</v>
      </c>
      <c r="C5248" s="6">
        <v>45292</v>
      </c>
      <c r="D5248" s="7">
        <v>3749</v>
      </c>
      <c r="E5248" s="14" t="s">
        <v>15446</v>
      </c>
      <c r="F5248" s="18" t="s">
        <v>80</v>
      </c>
      <c r="I5248" s="22" t="s">
        <v>12441</v>
      </c>
      <c r="J5248" s="33">
        <v>50</v>
      </c>
      <c r="K5248" s="33">
        <v>50</v>
      </c>
      <c r="L5248" s="33">
        <v>7.6390000000000002</v>
      </c>
      <c r="M5248" s="33">
        <v>12</v>
      </c>
      <c r="N5248" s="33">
        <v>44</v>
      </c>
      <c r="O5248" s="33">
        <v>25</v>
      </c>
    </row>
    <row r="5249" spans="1:15" ht="15" customHeight="1" x14ac:dyDescent="0.3">
      <c r="A5249" s="18" t="s">
        <v>12442</v>
      </c>
      <c r="B5249" s="18" t="s">
        <v>12443</v>
      </c>
      <c r="C5249" s="6">
        <v>45292</v>
      </c>
      <c r="D5249" s="7">
        <v>4249</v>
      </c>
      <c r="E5249" s="14" t="s">
        <v>15446</v>
      </c>
      <c r="F5249" s="18" t="s">
        <v>80</v>
      </c>
      <c r="I5249" s="22" t="s">
        <v>12444</v>
      </c>
      <c r="J5249" s="33">
        <v>50</v>
      </c>
      <c r="K5249" s="33">
        <v>50</v>
      </c>
      <c r="L5249" s="33">
        <v>7.6390000000000002</v>
      </c>
      <c r="M5249" s="33">
        <v>12</v>
      </c>
      <c r="N5249" s="33">
        <v>44</v>
      </c>
      <c r="O5249" s="33">
        <v>25</v>
      </c>
    </row>
    <row r="5250" spans="1:15" ht="15" customHeight="1" x14ac:dyDescent="0.3">
      <c r="A5250" s="18" t="s">
        <v>12445</v>
      </c>
      <c r="B5250" s="18" t="s">
        <v>12446</v>
      </c>
      <c r="C5250" s="6">
        <v>45292</v>
      </c>
      <c r="D5250" s="7">
        <v>4249</v>
      </c>
      <c r="E5250" s="14" t="s">
        <v>15446</v>
      </c>
      <c r="F5250" s="18" t="s">
        <v>80</v>
      </c>
      <c r="I5250" s="22" t="s">
        <v>12447</v>
      </c>
      <c r="J5250" s="33">
        <v>50</v>
      </c>
      <c r="K5250" s="33">
        <v>50</v>
      </c>
      <c r="L5250" s="33">
        <v>7.6390000000000002</v>
      </c>
      <c r="M5250" s="33">
        <v>12</v>
      </c>
      <c r="N5250" s="33">
        <v>44</v>
      </c>
      <c r="O5250" s="33">
        <v>25</v>
      </c>
    </row>
    <row r="5251" spans="1:15" ht="15" customHeight="1" x14ac:dyDescent="0.3">
      <c r="A5251" s="18" t="s">
        <v>12448</v>
      </c>
      <c r="B5251" s="18" t="s">
        <v>12449</v>
      </c>
      <c r="C5251" s="6">
        <v>45292</v>
      </c>
      <c r="D5251" s="7">
        <v>4429</v>
      </c>
      <c r="E5251" s="14" t="s">
        <v>15446</v>
      </c>
      <c r="F5251" s="18" t="s">
        <v>80</v>
      </c>
      <c r="I5251" s="22" t="s">
        <v>12450</v>
      </c>
      <c r="J5251" s="33">
        <v>50</v>
      </c>
      <c r="K5251" s="33">
        <v>50</v>
      </c>
      <c r="L5251" s="33">
        <v>7.6390000000000002</v>
      </c>
      <c r="M5251" s="33">
        <v>12</v>
      </c>
      <c r="N5251" s="33">
        <v>44</v>
      </c>
      <c r="O5251" s="33">
        <v>25</v>
      </c>
    </row>
    <row r="5252" spans="1:15" ht="15" customHeight="1" x14ac:dyDescent="0.3">
      <c r="A5252" s="18" t="s">
        <v>12451</v>
      </c>
      <c r="B5252" s="18" t="s">
        <v>12452</v>
      </c>
      <c r="C5252" s="6">
        <v>45292</v>
      </c>
      <c r="D5252" s="7">
        <v>4429</v>
      </c>
      <c r="E5252" s="14" t="s">
        <v>15446</v>
      </c>
      <c r="F5252" s="18" t="s">
        <v>80</v>
      </c>
      <c r="I5252" s="22" t="s">
        <v>12453</v>
      </c>
      <c r="J5252" s="33">
        <v>50</v>
      </c>
      <c r="K5252" s="33">
        <v>50</v>
      </c>
      <c r="L5252" s="33">
        <v>7.6390000000000002</v>
      </c>
      <c r="M5252" s="33">
        <v>12</v>
      </c>
      <c r="N5252" s="33">
        <v>44</v>
      </c>
      <c r="O5252" s="33">
        <v>25</v>
      </c>
    </row>
    <row r="5253" spans="1:15" ht="15" customHeight="1" x14ac:dyDescent="0.3">
      <c r="A5253" s="18" t="s">
        <v>12454</v>
      </c>
      <c r="B5253" s="18" t="s">
        <v>12455</v>
      </c>
      <c r="C5253" s="6">
        <v>45292</v>
      </c>
      <c r="D5253" s="7">
        <v>4099</v>
      </c>
      <c r="E5253" s="14" t="s">
        <v>15446</v>
      </c>
      <c r="F5253" s="18" t="s">
        <v>80</v>
      </c>
      <c r="I5253" s="22" t="s">
        <v>12456</v>
      </c>
      <c r="J5253" s="33">
        <v>50</v>
      </c>
      <c r="K5253" s="33">
        <v>50</v>
      </c>
      <c r="L5253" s="33">
        <v>7.6390000000000002</v>
      </c>
      <c r="M5253" s="33">
        <v>12</v>
      </c>
      <c r="N5253" s="33">
        <v>44</v>
      </c>
      <c r="O5253" s="33">
        <v>25</v>
      </c>
    </row>
    <row r="5254" spans="1:15" ht="15" customHeight="1" x14ac:dyDescent="0.3">
      <c r="A5254" s="18" t="s">
        <v>12457</v>
      </c>
      <c r="B5254" s="18" t="s">
        <v>12458</v>
      </c>
      <c r="C5254" s="6">
        <v>45292</v>
      </c>
      <c r="D5254" s="7">
        <v>4099</v>
      </c>
      <c r="E5254" s="14" t="s">
        <v>15446</v>
      </c>
      <c r="F5254" s="18" t="s">
        <v>80</v>
      </c>
      <c r="I5254" s="22" t="s">
        <v>12459</v>
      </c>
      <c r="J5254" s="33">
        <v>50</v>
      </c>
      <c r="K5254" s="33">
        <v>50</v>
      </c>
      <c r="L5254" s="33">
        <v>7.6390000000000002</v>
      </c>
      <c r="M5254" s="33">
        <v>12</v>
      </c>
      <c r="N5254" s="33">
        <v>44</v>
      </c>
      <c r="O5254" s="33">
        <v>25</v>
      </c>
    </row>
    <row r="5255" spans="1:15" ht="15" customHeight="1" x14ac:dyDescent="0.3">
      <c r="A5255" s="18" t="s">
        <v>12460</v>
      </c>
      <c r="B5255" s="18" t="s">
        <v>12461</v>
      </c>
      <c r="C5255" s="6">
        <v>45292</v>
      </c>
      <c r="D5255" s="7">
        <v>4249</v>
      </c>
      <c r="E5255" s="14" t="s">
        <v>15446</v>
      </c>
      <c r="F5255" s="18" t="s">
        <v>80</v>
      </c>
      <c r="I5255" s="22" t="s">
        <v>12462</v>
      </c>
      <c r="J5255" s="33">
        <v>50</v>
      </c>
      <c r="K5255" s="33">
        <v>50</v>
      </c>
      <c r="L5255" s="33">
        <v>7.6390000000000002</v>
      </c>
      <c r="M5255" s="33">
        <v>12</v>
      </c>
      <c r="N5255" s="33">
        <v>44</v>
      </c>
      <c r="O5255" s="33">
        <v>25</v>
      </c>
    </row>
    <row r="5256" spans="1:15" ht="15" customHeight="1" x14ac:dyDescent="0.3">
      <c r="A5256" s="18" t="s">
        <v>12463</v>
      </c>
      <c r="B5256" s="18" t="s">
        <v>12464</v>
      </c>
      <c r="C5256" s="6">
        <v>45292</v>
      </c>
      <c r="D5256" s="7">
        <v>4249</v>
      </c>
      <c r="E5256" s="14" t="s">
        <v>15446</v>
      </c>
      <c r="F5256" s="18" t="s">
        <v>80</v>
      </c>
      <c r="I5256" s="22" t="s">
        <v>12465</v>
      </c>
      <c r="J5256" s="33">
        <v>50</v>
      </c>
      <c r="K5256" s="33">
        <v>50</v>
      </c>
      <c r="L5256" s="33">
        <v>7.6390000000000002</v>
      </c>
      <c r="M5256" s="33">
        <v>12</v>
      </c>
      <c r="N5256" s="33">
        <v>44</v>
      </c>
      <c r="O5256" s="33">
        <v>25</v>
      </c>
    </row>
    <row r="5257" spans="1:15" ht="15" customHeight="1" x14ac:dyDescent="0.3">
      <c r="A5257" s="18" t="s">
        <v>12466</v>
      </c>
      <c r="B5257" s="18" t="s">
        <v>12467</v>
      </c>
      <c r="C5257" s="6">
        <v>45292</v>
      </c>
      <c r="D5257" s="7">
        <v>4799</v>
      </c>
      <c r="E5257" s="14" t="s">
        <v>15446</v>
      </c>
      <c r="F5257" s="18" t="s">
        <v>80</v>
      </c>
      <c r="G5257" s="13"/>
      <c r="H5257" s="13"/>
      <c r="I5257" s="22" t="s">
        <v>12468</v>
      </c>
      <c r="J5257" s="33">
        <v>50</v>
      </c>
      <c r="K5257" s="33">
        <v>50</v>
      </c>
      <c r="L5257" s="33">
        <v>7.6390000000000002</v>
      </c>
      <c r="M5257" s="33">
        <v>12</v>
      </c>
      <c r="N5257" s="33">
        <v>44</v>
      </c>
      <c r="O5257" s="33">
        <v>25</v>
      </c>
    </row>
    <row r="5258" spans="1:15" ht="15" customHeight="1" x14ac:dyDescent="0.3">
      <c r="A5258" s="18" t="s">
        <v>12469</v>
      </c>
      <c r="B5258" s="18" t="s">
        <v>12470</v>
      </c>
      <c r="C5258" s="6">
        <v>45292</v>
      </c>
      <c r="D5258" s="7">
        <v>4799</v>
      </c>
      <c r="E5258" s="14" t="s">
        <v>15446</v>
      </c>
      <c r="F5258" s="18" t="s">
        <v>80</v>
      </c>
      <c r="G5258" s="13"/>
      <c r="H5258" s="13"/>
      <c r="I5258" s="22" t="s">
        <v>12471</v>
      </c>
      <c r="J5258" s="33">
        <v>50</v>
      </c>
      <c r="K5258" s="33">
        <v>50</v>
      </c>
      <c r="L5258" s="33">
        <v>7.6390000000000002</v>
      </c>
      <c r="M5258" s="33">
        <v>12</v>
      </c>
      <c r="N5258" s="33">
        <v>44</v>
      </c>
      <c r="O5258" s="33">
        <v>25</v>
      </c>
    </row>
    <row r="5259" spans="1:15" ht="15" customHeight="1" x14ac:dyDescent="0.3">
      <c r="A5259" s="18" t="s">
        <v>12472</v>
      </c>
      <c r="B5259" s="18" t="s">
        <v>12473</v>
      </c>
      <c r="C5259" s="6">
        <v>45292</v>
      </c>
      <c r="D5259" s="7">
        <v>4979</v>
      </c>
      <c r="E5259" s="14" t="s">
        <v>15446</v>
      </c>
      <c r="F5259" s="18" t="s">
        <v>80</v>
      </c>
      <c r="G5259" s="13"/>
      <c r="H5259" s="13"/>
      <c r="I5259" s="22" t="s">
        <v>12474</v>
      </c>
      <c r="J5259" s="33">
        <v>50</v>
      </c>
      <c r="K5259" s="33">
        <v>50</v>
      </c>
      <c r="L5259" s="33">
        <v>7.6390000000000002</v>
      </c>
      <c r="M5259" s="33">
        <v>12</v>
      </c>
      <c r="N5259" s="33">
        <v>44</v>
      </c>
      <c r="O5259" s="33">
        <v>25</v>
      </c>
    </row>
    <row r="5260" spans="1:15" ht="15" customHeight="1" x14ac:dyDescent="0.3">
      <c r="A5260" s="18" t="s">
        <v>12475</v>
      </c>
      <c r="B5260" s="18" t="s">
        <v>12476</v>
      </c>
      <c r="C5260" s="6">
        <v>45292</v>
      </c>
      <c r="D5260" s="7">
        <v>4979</v>
      </c>
      <c r="E5260" s="14" t="s">
        <v>15446</v>
      </c>
      <c r="F5260" s="18" t="s">
        <v>80</v>
      </c>
      <c r="G5260" s="13"/>
      <c r="H5260" s="13"/>
      <c r="I5260" s="22" t="s">
        <v>12477</v>
      </c>
      <c r="J5260" s="33">
        <v>50</v>
      </c>
      <c r="K5260" s="33">
        <v>50</v>
      </c>
      <c r="L5260" s="33">
        <v>7.6390000000000002</v>
      </c>
      <c r="M5260" s="33">
        <v>12</v>
      </c>
      <c r="N5260" s="33">
        <v>44</v>
      </c>
      <c r="O5260" s="33">
        <v>25</v>
      </c>
    </row>
    <row r="5261" spans="1:15" ht="15" customHeight="1" x14ac:dyDescent="0.3">
      <c r="A5261" s="18" t="s">
        <v>12478</v>
      </c>
      <c r="B5261" s="18" t="s">
        <v>12479</v>
      </c>
      <c r="C5261" s="6">
        <v>45292</v>
      </c>
      <c r="D5261" s="7">
        <v>4099</v>
      </c>
      <c r="E5261" s="14" t="s">
        <v>15446</v>
      </c>
      <c r="F5261" s="18" t="s">
        <v>80</v>
      </c>
      <c r="G5261" s="13"/>
      <c r="H5261" s="13"/>
      <c r="I5261" s="22" t="s">
        <v>12480</v>
      </c>
      <c r="J5261" s="33">
        <v>50</v>
      </c>
      <c r="K5261" s="33">
        <v>50</v>
      </c>
      <c r="L5261" s="33">
        <v>7.6390000000000002</v>
      </c>
      <c r="M5261" s="33">
        <v>12</v>
      </c>
      <c r="N5261" s="33">
        <v>44</v>
      </c>
      <c r="O5261" s="33">
        <v>25</v>
      </c>
    </row>
    <row r="5262" spans="1:15" ht="15" customHeight="1" x14ac:dyDescent="0.3">
      <c r="A5262" s="18" t="s">
        <v>12481</v>
      </c>
      <c r="B5262" s="18" t="s">
        <v>12482</v>
      </c>
      <c r="C5262" s="6">
        <v>45292</v>
      </c>
      <c r="D5262" s="7">
        <v>4099</v>
      </c>
      <c r="E5262" s="14" t="s">
        <v>15446</v>
      </c>
      <c r="F5262" s="18" t="s">
        <v>80</v>
      </c>
      <c r="G5262"/>
      <c r="H5262" s="19"/>
      <c r="I5262" s="22" t="s">
        <v>12483</v>
      </c>
      <c r="J5262" s="33">
        <v>50</v>
      </c>
      <c r="K5262" s="33">
        <v>50</v>
      </c>
      <c r="L5262" s="33">
        <v>7.6390000000000002</v>
      </c>
      <c r="M5262" s="33">
        <v>12</v>
      </c>
      <c r="N5262" s="33">
        <v>44</v>
      </c>
      <c r="O5262" s="33">
        <v>25</v>
      </c>
    </row>
    <row r="5263" spans="1:15" ht="15" customHeight="1" x14ac:dyDescent="0.3">
      <c r="A5263" s="18" t="s">
        <v>12484</v>
      </c>
      <c r="B5263" s="18" t="s">
        <v>12485</v>
      </c>
      <c r="C5263" s="6">
        <v>45292</v>
      </c>
      <c r="D5263" s="7">
        <v>4249</v>
      </c>
      <c r="E5263" s="14" t="s">
        <v>15446</v>
      </c>
      <c r="F5263" s="18" t="s">
        <v>80</v>
      </c>
      <c r="G5263" s="13"/>
      <c r="H5263" s="13"/>
      <c r="I5263" s="22" t="s">
        <v>12486</v>
      </c>
      <c r="J5263" s="33">
        <v>50</v>
      </c>
      <c r="K5263" s="33">
        <v>50</v>
      </c>
      <c r="L5263" s="33">
        <v>7.6390000000000002</v>
      </c>
      <c r="M5263" s="33">
        <v>12</v>
      </c>
      <c r="N5263" s="33">
        <v>44</v>
      </c>
      <c r="O5263" s="33">
        <v>25</v>
      </c>
    </row>
    <row r="5264" spans="1:15" ht="15" customHeight="1" x14ac:dyDescent="0.3">
      <c r="A5264" s="18" t="s">
        <v>12487</v>
      </c>
      <c r="B5264" s="18" t="s">
        <v>12488</v>
      </c>
      <c r="C5264" s="6">
        <v>45292</v>
      </c>
      <c r="D5264" s="7">
        <v>4249</v>
      </c>
      <c r="E5264" s="14" t="s">
        <v>15446</v>
      </c>
      <c r="F5264" s="18" t="s">
        <v>80</v>
      </c>
      <c r="G5264" s="13"/>
      <c r="H5264" s="13"/>
      <c r="I5264" s="22" t="s">
        <v>12489</v>
      </c>
      <c r="J5264" s="33">
        <v>50</v>
      </c>
      <c r="K5264" s="33">
        <v>50</v>
      </c>
      <c r="L5264" s="33">
        <v>7.6390000000000002</v>
      </c>
      <c r="M5264" s="33">
        <v>12</v>
      </c>
      <c r="N5264" s="33">
        <v>44</v>
      </c>
      <c r="O5264" s="33">
        <v>25</v>
      </c>
    </row>
    <row r="5265" spans="1:15" ht="15" customHeight="1" x14ac:dyDescent="0.3">
      <c r="A5265" s="18" t="s">
        <v>12490</v>
      </c>
      <c r="B5265" s="18" t="s">
        <v>12491</v>
      </c>
      <c r="C5265" s="6">
        <v>45292</v>
      </c>
      <c r="D5265" s="7">
        <v>4799</v>
      </c>
      <c r="E5265" s="14" t="s">
        <v>15446</v>
      </c>
      <c r="F5265" s="18" t="s">
        <v>80</v>
      </c>
      <c r="G5265" s="13"/>
      <c r="H5265" s="13"/>
      <c r="I5265" s="22" t="s">
        <v>12492</v>
      </c>
      <c r="J5265" s="33">
        <v>50</v>
      </c>
      <c r="K5265" s="33">
        <v>50</v>
      </c>
      <c r="L5265" s="33">
        <v>7.6390000000000002</v>
      </c>
      <c r="M5265" s="33">
        <v>12</v>
      </c>
      <c r="N5265" s="33">
        <v>44</v>
      </c>
      <c r="O5265" s="33">
        <v>25</v>
      </c>
    </row>
    <row r="5266" spans="1:15" ht="15" customHeight="1" x14ac:dyDescent="0.3">
      <c r="A5266" s="18" t="s">
        <v>12493</v>
      </c>
      <c r="B5266" s="18" t="s">
        <v>12494</v>
      </c>
      <c r="C5266" s="6">
        <v>45292</v>
      </c>
      <c r="D5266" s="7">
        <v>4799</v>
      </c>
      <c r="E5266" s="14" t="s">
        <v>15446</v>
      </c>
      <c r="F5266" s="18" t="s">
        <v>80</v>
      </c>
      <c r="G5266" s="13"/>
      <c r="H5266" s="13"/>
      <c r="I5266" s="22" t="s">
        <v>12495</v>
      </c>
      <c r="J5266" s="33">
        <v>50</v>
      </c>
      <c r="K5266" s="33">
        <v>50</v>
      </c>
      <c r="L5266" s="33">
        <v>7.6390000000000002</v>
      </c>
      <c r="M5266" s="33">
        <v>12</v>
      </c>
      <c r="N5266" s="33">
        <v>44</v>
      </c>
      <c r="O5266" s="33">
        <v>25</v>
      </c>
    </row>
    <row r="5267" spans="1:15" ht="15" customHeight="1" x14ac:dyDescent="0.3">
      <c r="A5267" s="18" t="s">
        <v>12496</v>
      </c>
      <c r="B5267" s="18" t="s">
        <v>12497</v>
      </c>
      <c r="C5267" s="6">
        <v>45292</v>
      </c>
      <c r="D5267" s="7">
        <v>4979</v>
      </c>
      <c r="E5267" s="14" t="s">
        <v>15446</v>
      </c>
      <c r="F5267" s="18" t="s">
        <v>80</v>
      </c>
      <c r="G5267"/>
      <c r="H5267" s="18"/>
      <c r="I5267" s="22" t="s">
        <v>12498</v>
      </c>
      <c r="J5267" s="33">
        <v>50</v>
      </c>
      <c r="K5267" s="33">
        <v>50</v>
      </c>
      <c r="L5267" s="33">
        <v>7.6390000000000002</v>
      </c>
      <c r="M5267" s="33">
        <v>12</v>
      </c>
      <c r="N5267" s="33">
        <v>44</v>
      </c>
      <c r="O5267" s="33">
        <v>25</v>
      </c>
    </row>
    <row r="5268" spans="1:15" ht="15" customHeight="1" x14ac:dyDescent="0.3">
      <c r="A5268" s="18" t="s">
        <v>12499</v>
      </c>
      <c r="B5268" s="18" t="s">
        <v>12500</v>
      </c>
      <c r="C5268" s="6">
        <v>45292</v>
      </c>
      <c r="D5268" s="7">
        <v>4979</v>
      </c>
      <c r="E5268" s="14" t="s">
        <v>15446</v>
      </c>
      <c r="F5268" s="18" t="s">
        <v>80</v>
      </c>
      <c r="G5268" s="13"/>
      <c r="H5268" s="13"/>
      <c r="I5268" s="22" t="s">
        <v>12501</v>
      </c>
      <c r="J5268" s="33">
        <v>50</v>
      </c>
      <c r="K5268" s="33">
        <v>50</v>
      </c>
      <c r="L5268" s="33">
        <v>7.6390000000000002</v>
      </c>
      <c r="M5268" s="33">
        <v>12</v>
      </c>
      <c r="N5268" s="33">
        <v>44</v>
      </c>
      <c r="O5268" s="33">
        <v>25</v>
      </c>
    </row>
    <row r="5269" spans="1:15" ht="15" customHeight="1" x14ac:dyDescent="0.3">
      <c r="A5269" s="18" t="s">
        <v>12502</v>
      </c>
      <c r="B5269" s="18" t="s">
        <v>12503</v>
      </c>
      <c r="C5269" s="6">
        <v>45292</v>
      </c>
      <c r="D5269" s="7">
        <v>4099</v>
      </c>
      <c r="E5269" s="14" t="s">
        <v>15446</v>
      </c>
      <c r="F5269" s="18" t="s">
        <v>80</v>
      </c>
      <c r="G5269" s="13"/>
      <c r="H5269" s="13"/>
      <c r="I5269" s="22" t="s">
        <v>12504</v>
      </c>
      <c r="J5269" s="33">
        <v>50</v>
      </c>
      <c r="K5269" s="33">
        <v>50</v>
      </c>
      <c r="L5269" s="33">
        <v>7.6390000000000002</v>
      </c>
      <c r="M5269" s="33">
        <v>12</v>
      </c>
      <c r="N5269" s="33">
        <v>44</v>
      </c>
      <c r="O5269" s="33">
        <v>25</v>
      </c>
    </row>
    <row r="5270" spans="1:15" ht="15" customHeight="1" x14ac:dyDescent="0.3">
      <c r="A5270" s="18" t="s">
        <v>12505</v>
      </c>
      <c r="B5270" s="18" t="s">
        <v>12506</v>
      </c>
      <c r="C5270" s="6">
        <v>45292</v>
      </c>
      <c r="D5270" s="7">
        <v>4099</v>
      </c>
      <c r="E5270" s="14" t="s">
        <v>15446</v>
      </c>
      <c r="F5270" s="18" t="s">
        <v>80</v>
      </c>
      <c r="G5270"/>
      <c r="H5270" s="18"/>
      <c r="I5270" s="22" t="s">
        <v>12507</v>
      </c>
      <c r="J5270" s="33">
        <v>50</v>
      </c>
      <c r="K5270" s="33">
        <v>50</v>
      </c>
      <c r="L5270" s="33">
        <v>7.6390000000000002</v>
      </c>
      <c r="M5270" s="33">
        <v>12</v>
      </c>
      <c r="N5270" s="33">
        <v>44</v>
      </c>
      <c r="O5270" s="33">
        <v>25</v>
      </c>
    </row>
    <row r="5271" spans="1:15" ht="15" customHeight="1" x14ac:dyDescent="0.3">
      <c r="A5271" s="18" t="s">
        <v>12508</v>
      </c>
      <c r="B5271" s="18" t="s">
        <v>12509</v>
      </c>
      <c r="C5271" s="6">
        <v>45292</v>
      </c>
      <c r="D5271" s="7">
        <v>4249</v>
      </c>
      <c r="E5271" s="14" t="s">
        <v>15446</v>
      </c>
      <c r="F5271" s="18" t="s">
        <v>80</v>
      </c>
      <c r="G5271" s="13"/>
      <c r="H5271" s="13"/>
      <c r="I5271" s="22" t="s">
        <v>12510</v>
      </c>
      <c r="J5271" s="33">
        <v>50</v>
      </c>
      <c r="K5271" s="33">
        <v>50</v>
      </c>
      <c r="L5271" s="33">
        <v>7.6390000000000002</v>
      </c>
      <c r="M5271" s="33">
        <v>12</v>
      </c>
      <c r="N5271" s="33">
        <v>44</v>
      </c>
      <c r="O5271" s="33">
        <v>25</v>
      </c>
    </row>
    <row r="5272" spans="1:15" ht="15" customHeight="1" x14ac:dyDescent="0.3">
      <c r="A5272" s="18" t="s">
        <v>12511</v>
      </c>
      <c r="B5272" s="18" t="s">
        <v>12512</v>
      </c>
      <c r="C5272" s="6">
        <v>45292</v>
      </c>
      <c r="D5272" s="7">
        <v>4249</v>
      </c>
      <c r="E5272" s="14" t="s">
        <v>15446</v>
      </c>
      <c r="F5272" s="18" t="s">
        <v>80</v>
      </c>
      <c r="G5272" s="13"/>
      <c r="H5272" s="13"/>
      <c r="I5272" s="22" t="s">
        <v>12513</v>
      </c>
      <c r="J5272" s="33">
        <v>50</v>
      </c>
      <c r="K5272" s="33">
        <v>50</v>
      </c>
      <c r="L5272" s="33">
        <v>7.6390000000000002</v>
      </c>
      <c r="M5272" s="33">
        <v>12</v>
      </c>
      <c r="N5272" s="33">
        <v>44</v>
      </c>
      <c r="O5272" s="33">
        <v>25</v>
      </c>
    </row>
    <row r="5273" spans="1:15" ht="15" customHeight="1" x14ac:dyDescent="0.3">
      <c r="A5273" s="18" t="s">
        <v>12514</v>
      </c>
      <c r="B5273" s="18" t="s">
        <v>12515</v>
      </c>
      <c r="C5273" s="6">
        <v>45292</v>
      </c>
      <c r="D5273" s="7">
        <v>4799</v>
      </c>
      <c r="E5273" s="14" t="s">
        <v>15446</v>
      </c>
      <c r="F5273" s="18" t="s">
        <v>80</v>
      </c>
      <c r="G5273" s="13"/>
      <c r="H5273" s="13"/>
      <c r="I5273" s="22" t="s">
        <v>12516</v>
      </c>
      <c r="J5273" s="33">
        <v>50</v>
      </c>
      <c r="K5273" s="33">
        <v>50</v>
      </c>
      <c r="L5273" s="33">
        <v>7.6390000000000002</v>
      </c>
      <c r="M5273" s="33">
        <v>12</v>
      </c>
      <c r="N5273" s="33">
        <v>44</v>
      </c>
      <c r="O5273" s="33">
        <v>25</v>
      </c>
    </row>
    <row r="5274" spans="1:15" ht="15" customHeight="1" x14ac:dyDescent="0.3">
      <c r="A5274" s="18" t="s">
        <v>12517</v>
      </c>
      <c r="B5274" s="18" t="s">
        <v>12518</v>
      </c>
      <c r="C5274" s="6">
        <v>45292</v>
      </c>
      <c r="D5274" s="7">
        <v>4799</v>
      </c>
      <c r="E5274" s="14" t="s">
        <v>15446</v>
      </c>
      <c r="F5274" s="18" t="s">
        <v>80</v>
      </c>
      <c r="G5274" s="13"/>
      <c r="H5274" s="13"/>
      <c r="I5274" s="22" t="s">
        <v>12519</v>
      </c>
      <c r="J5274" s="33">
        <v>50</v>
      </c>
      <c r="K5274" s="33">
        <v>50</v>
      </c>
      <c r="L5274" s="33">
        <v>7.6390000000000002</v>
      </c>
      <c r="M5274" s="33">
        <v>12</v>
      </c>
      <c r="N5274" s="33">
        <v>44</v>
      </c>
      <c r="O5274" s="33">
        <v>25</v>
      </c>
    </row>
    <row r="5275" spans="1:15" ht="15" customHeight="1" x14ac:dyDescent="0.3">
      <c r="A5275" s="18" t="s">
        <v>12520</v>
      </c>
      <c r="B5275" s="18" t="s">
        <v>12521</v>
      </c>
      <c r="C5275" s="6">
        <v>45292</v>
      </c>
      <c r="D5275" s="7">
        <v>4979</v>
      </c>
      <c r="E5275" s="14" t="s">
        <v>15446</v>
      </c>
      <c r="F5275" s="18" t="s">
        <v>80</v>
      </c>
      <c r="G5275"/>
      <c r="H5275" s="18"/>
      <c r="I5275" s="22" t="s">
        <v>12522</v>
      </c>
      <c r="J5275" s="33">
        <v>50</v>
      </c>
      <c r="K5275" s="33">
        <v>50</v>
      </c>
      <c r="L5275" s="33">
        <v>7.6390000000000002</v>
      </c>
      <c r="M5275" s="33">
        <v>12</v>
      </c>
      <c r="N5275" s="33">
        <v>44</v>
      </c>
      <c r="O5275" s="33">
        <v>25</v>
      </c>
    </row>
    <row r="5276" spans="1:15" ht="15" customHeight="1" x14ac:dyDescent="0.3">
      <c r="A5276" s="18" t="s">
        <v>12523</v>
      </c>
      <c r="B5276" s="18" t="s">
        <v>12524</v>
      </c>
      <c r="C5276" s="6">
        <v>45292</v>
      </c>
      <c r="D5276" s="7">
        <v>4979</v>
      </c>
      <c r="E5276" s="14" t="s">
        <v>15446</v>
      </c>
      <c r="F5276" s="18" t="s">
        <v>80</v>
      </c>
      <c r="I5276" s="22" t="s">
        <v>12525</v>
      </c>
      <c r="J5276" s="33">
        <v>50</v>
      </c>
      <c r="K5276" s="33">
        <v>50</v>
      </c>
      <c r="L5276" s="33">
        <v>7.6390000000000002</v>
      </c>
      <c r="M5276" s="33">
        <v>12</v>
      </c>
      <c r="N5276" s="33">
        <v>44</v>
      </c>
      <c r="O5276" s="33">
        <v>25</v>
      </c>
    </row>
    <row r="5277" spans="1:15" ht="15" customHeight="1" x14ac:dyDescent="0.3">
      <c r="A5277" s="5" t="s">
        <v>12526</v>
      </c>
      <c r="B5277" s="5" t="s">
        <v>12527</v>
      </c>
      <c r="C5277" s="6">
        <v>45292</v>
      </c>
      <c r="D5277" s="7">
        <v>4429</v>
      </c>
      <c r="E5277" s="14" t="s">
        <v>15446</v>
      </c>
      <c r="F5277" s="13" t="s">
        <v>80</v>
      </c>
      <c r="G5277" s="10"/>
      <c r="H5277" s="10"/>
      <c r="I5277" s="22" t="s">
        <v>12528</v>
      </c>
      <c r="J5277" s="33">
        <v>60</v>
      </c>
      <c r="K5277" s="33">
        <v>60</v>
      </c>
      <c r="L5277" s="33">
        <v>23.533000000000001</v>
      </c>
      <c r="M5277" s="33">
        <v>45.5</v>
      </c>
      <c r="N5277" s="33">
        <v>27.5</v>
      </c>
      <c r="O5277" s="33">
        <v>32.5</v>
      </c>
    </row>
    <row r="5278" spans="1:15" ht="15" customHeight="1" x14ac:dyDescent="0.3">
      <c r="A5278" s="5" t="s">
        <v>12529</v>
      </c>
      <c r="B5278" s="5" t="s">
        <v>12530</v>
      </c>
      <c r="C5278" s="6">
        <v>45292</v>
      </c>
      <c r="D5278" s="7">
        <v>4429</v>
      </c>
      <c r="E5278" s="14" t="s">
        <v>15446</v>
      </c>
      <c r="F5278" s="13" t="s">
        <v>80</v>
      </c>
      <c r="G5278" s="10"/>
      <c r="H5278" s="10"/>
      <c r="I5278" s="22" t="s">
        <v>12531</v>
      </c>
      <c r="J5278" s="33">
        <v>60</v>
      </c>
      <c r="K5278" s="33">
        <v>60</v>
      </c>
      <c r="L5278" s="33">
        <v>23.533000000000001</v>
      </c>
      <c r="M5278" s="33">
        <v>45.5</v>
      </c>
      <c r="N5278" s="33">
        <v>27.5</v>
      </c>
      <c r="O5278" s="33">
        <v>32.5</v>
      </c>
    </row>
    <row r="5279" spans="1:15" ht="15" customHeight="1" x14ac:dyDescent="0.3">
      <c r="A5279" s="5" t="s">
        <v>12532</v>
      </c>
      <c r="B5279" s="5" t="s">
        <v>12533</v>
      </c>
      <c r="C5279" s="6">
        <v>45292</v>
      </c>
      <c r="D5279" s="7">
        <v>4579</v>
      </c>
      <c r="E5279" s="14" t="s">
        <v>15446</v>
      </c>
      <c r="F5279" s="13" t="s">
        <v>80</v>
      </c>
      <c r="G5279" s="10"/>
      <c r="H5279" s="10"/>
      <c r="I5279" s="22" t="s">
        <v>12534</v>
      </c>
      <c r="J5279" s="33">
        <v>60</v>
      </c>
      <c r="K5279" s="33">
        <v>60</v>
      </c>
      <c r="L5279" s="33">
        <v>23.533000000000001</v>
      </c>
      <c r="M5279" s="33">
        <v>45.5</v>
      </c>
      <c r="N5279" s="33">
        <v>27.5</v>
      </c>
      <c r="O5279" s="33">
        <v>32.5</v>
      </c>
    </row>
    <row r="5280" spans="1:15" ht="15" customHeight="1" x14ac:dyDescent="0.3">
      <c r="A5280" s="5" t="s">
        <v>12535</v>
      </c>
      <c r="B5280" s="5" t="s">
        <v>12536</v>
      </c>
      <c r="C5280" s="6">
        <v>45292</v>
      </c>
      <c r="D5280" s="7">
        <v>4579</v>
      </c>
      <c r="E5280" s="14" t="s">
        <v>15446</v>
      </c>
      <c r="F5280" s="13" t="s">
        <v>80</v>
      </c>
      <c r="G5280" s="10"/>
      <c r="H5280" s="10"/>
      <c r="I5280" s="22" t="s">
        <v>12537</v>
      </c>
      <c r="J5280" s="33">
        <v>60</v>
      </c>
      <c r="K5280" s="33">
        <v>60</v>
      </c>
      <c r="L5280" s="33">
        <v>23.533000000000001</v>
      </c>
      <c r="M5280" s="33">
        <v>45.5</v>
      </c>
      <c r="N5280" s="33">
        <v>27.5</v>
      </c>
      <c r="O5280" s="33">
        <v>32.5</v>
      </c>
    </row>
    <row r="5281" spans="1:15" ht="15" customHeight="1" x14ac:dyDescent="0.3">
      <c r="A5281" s="5" t="s">
        <v>12538</v>
      </c>
      <c r="B5281" s="5" t="s">
        <v>12539</v>
      </c>
      <c r="C5281" s="6">
        <v>45292</v>
      </c>
      <c r="D5281" s="7">
        <v>5199</v>
      </c>
      <c r="E5281" s="14" t="s">
        <v>15446</v>
      </c>
      <c r="F5281" s="13" t="s">
        <v>80</v>
      </c>
      <c r="G5281" s="10"/>
      <c r="H5281" s="10"/>
      <c r="I5281" s="22" t="s">
        <v>12540</v>
      </c>
      <c r="J5281" s="33">
        <v>60</v>
      </c>
      <c r="K5281" s="33">
        <v>60</v>
      </c>
      <c r="L5281" s="33">
        <v>23.533000000000001</v>
      </c>
      <c r="M5281" s="33">
        <v>45.5</v>
      </c>
      <c r="N5281" s="33">
        <v>27.5</v>
      </c>
      <c r="O5281" s="33">
        <v>32.5</v>
      </c>
    </row>
    <row r="5282" spans="1:15" ht="15" customHeight="1" x14ac:dyDescent="0.3">
      <c r="A5282" s="5" t="s">
        <v>12541</v>
      </c>
      <c r="B5282" s="5" t="s">
        <v>12542</v>
      </c>
      <c r="C5282" s="6">
        <v>45292</v>
      </c>
      <c r="D5282" s="7">
        <v>5199</v>
      </c>
      <c r="E5282" s="14" t="s">
        <v>15446</v>
      </c>
      <c r="F5282" s="13" t="s">
        <v>80</v>
      </c>
      <c r="G5282" s="10"/>
      <c r="H5282" s="10"/>
      <c r="I5282" s="22" t="s">
        <v>12543</v>
      </c>
      <c r="J5282" s="33">
        <v>60</v>
      </c>
      <c r="K5282" s="33">
        <v>60</v>
      </c>
      <c r="L5282" s="33">
        <v>23.533000000000001</v>
      </c>
      <c r="M5282" s="33">
        <v>45.5</v>
      </c>
      <c r="N5282" s="33">
        <v>27.5</v>
      </c>
      <c r="O5282" s="33">
        <v>32.5</v>
      </c>
    </row>
    <row r="5283" spans="1:15" ht="15" customHeight="1" x14ac:dyDescent="0.3">
      <c r="A5283" s="5" t="s">
        <v>12544</v>
      </c>
      <c r="B5283" s="5" t="s">
        <v>12545</v>
      </c>
      <c r="C5283" s="6">
        <v>45292</v>
      </c>
      <c r="D5283" s="7">
        <v>5449</v>
      </c>
      <c r="E5283" s="14" t="s">
        <v>15446</v>
      </c>
      <c r="F5283" s="13" t="s">
        <v>80</v>
      </c>
      <c r="G5283" s="10"/>
      <c r="H5283" s="10"/>
      <c r="I5283" s="22" t="s">
        <v>12546</v>
      </c>
      <c r="J5283" s="33">
        <v>60</v>
      </c>
      <c r="K5283" s="33">
        <v>60</v>
      </c>
      <c r="L5283" s="33">
        <v>23.533000000000001</v>
      </c>
      <c r="M5283" s="33">
        <v>45.5</v>
      </c>
      <c r="N5283" s="33">
        <v>27.5</v>
      </c>
      <c r="O5283" s="33">
        <v>32.5</v>
      </c>
    </row>
    <row r="5284" spans="1:15" ht="15" customHeight="1" x14ac:dyDescent="0.3">
      <c r="A5284" s="5" t="s">
        <v>12547</v>
      </c>
      <c r="B5284" s="5" t="s">
        <v>12548</v>
      </c>
      <c r="C5284" s="6">
        <v>45292</v>
      </c>
      <c r="D5284" s="7">
        <v>5449</v>
      </c>
      <c r="E5284" s="14" t="s">
        <v>15446</v>
      </c>
      <c r="F5284" s="13" t="s">
        <v>80</v>
      </c>
      <c r="G5284" s="10"/>
      <c r="H5284" s="10"/>
      <c r="I5284" s="22" t="s">
        <v>12549</v>
      </c>
      <c r="J5284" s="33">
        <v>60</v>
      </c>
      <c r="K5284" s="33">
        <v>60</v>
      </c>
      <c r="L5284" s="33">
        <v>23.533000000000001</v>
      </c>
      <c r="M5284" s="33">
        <v>45.5</v>
      </c>
      <c r="N5284" s="33">
        <v>27.5</v>
      </c>
      <c r="O5284" s="33">
        <v>32.5</v>
      </c>
    </row>
    <row r="5285" spans="1:15" ht="15" customHeight="1" x14ac:dyDescent="0.3">
      <c r="A5285" s="5" t="s">
        <v>12550</v>
      </c>
      <c r="B5285" s="5" t="s">
        <v>12551</v>
      </c>
      <c r="C5285" s="6">
        <v>45292</v>
      </c>
      <c r="D5285" s="7">
        <v>5999</v>
      </c>
      <c r="E5285" s="14" t="s">
        <v>15446</v>
      </c>
      <c r="F5285" s="13" t="s">
        <v>80</v>
      </c>
      <c r="G5285" s="10"/>
      <c r="H5285" s="10"/>
      <c r="I5285" s="22" t="s">
        <v>12552</v>
      </c>
      <c r="J5285" s="33">
        <v>60</v>
      </c>
      <c r="K5285" s="33">
        <v>60</v>
      </c>
      <c r="L5285" s="33">
        <v>23.533000000000001</v>
      </c>
      <c r="M5285" s="33">
        <v>45.5</v>
      </c>
      <c r="N5285" s="33">
        <v>27.5</v>
      </c>
      <c r="O5285" s="33">
        <v>32.5</v>
      </c>
    </row>
    <row r="5286" spans="1:15" ht="15" customHeight="1" x14ac:dyDescent="0.3">
      <c r="A5286" s="5" t="s">
        <v>12553</v>
      </c>
      <c r="B5286" s="5" t="s">
        <v>12554</v>
      </c>
      <c r="C5286" s="6">
        <v>45292</v>
      </c>
      <c r="D5286" s="7">
        <v>5999</v>
      </c>
      <c r="E5286" s="14" t="s">
        <v>15446</v>
      </c>
      <c r="F5286" s="13" t="s">
        <v>80</v>
      </c>
      <c r="G5286" s="10"/>
      <c r="H5286" s="10"/>
      <c r="I5286" s="22" t="s">
        <v>12555</v>
      </c>
      <c r="J5286" s="33">
        <v>60</v>
      </c>
      <c r="K5286" s="33">
        <v>60</v>
      </c>
      <c r="L5286" s="33">
        <v>23.533000000000001</v>
      </c>
      <c r="M5286" s="33">
        <v>45.5</v>
      </c>
      <c r="N5286" s="33">
        <v>27.5</v>
      </c>
      <c r="O5286" s="33">
        <v>32.5</v>
      </c>
    </row>
    <row r="5287" spans="1:15" ht="15" customHeight="1" x14ac:dyDescent="0.3">
      <c r="A5287" s="5" t="s">
        <v>12556</v>
      </c>
      <c r="B5287" s="5" t="s">
        <v>12557</v>
      </c>
      <c r="C5287" s="6">
        <v>45292</v>
      </c>
      <c r="D5287" s="7">
        <v>6229</v>
      </c>
      <c r="E5287" s="14" t="s">
        <v>15446</v>
      </c>
      <c r="F5287" s="13" t="s">
        <v>80</v>
      </c>
      <c r="G5287" s="10"/>
      <c r="H5287" s="10"/>
      <c r="I5287" s="22" t="s">
        <v>12558</v>
      </c>
      <c r="J5287" s="33">
        <v>60</v>
      </c>
      <c r="K5287" s="33">
        <v>60</v>
      </c>
      <c r="L5287" s="33">
        <v>23.533000000000001</v>
      </c>
      <c r="M5287" s="33">
        <v>45.5</v>
      </c>
      <c r="N5287" s="33">
        <v>27.5</v>
      </c>
      <c r="O5287" s="33">
        <v>32.5</v>
      </c>
    </row>
    <row r="5288" spans="1:15" ht="15" customHeight="1" x14ac:dyDescent="0.3">
      <c r="A5288" s="5" t="s">
        <v>12559</v>
      </c>
      <c r="B5288" s="5" t="s">
        <v>12560</v>
      </c>
      <c r="C5288" s="6">
        <v>45292</v>
      </c>
      <c r="D5288" s="7">
        <v>6229</v>
      </c>
      <c r="E5288" s="14" t="s">
        <v>15446</v>
      </c>
      <c r="F5288" s="13" t="s">
        <v>80</v>
      </c>
      <c r="G5288" s="10"/>
      <c r="H5288" s="10"/>
      <c r="I5288" s="22" t="s">
        <v>12561</v>
      </c>
      <c r="J5288" s="33">
        <v>60</v>
      </c>
      <c r="K5288" s="33">
        <v>60</v>
      </c>
      <c r="L5288" s="33">
        <v>23.533000000000001</v>
      </c>
      <c r="M5288" s="33">
        <v>45.5</v>
      </c>
      <c r="N5288" s="33">
        <v>27.5</v>
      </c>
      <c r="O5288" s="33">
        <v>32.5</v>
      </c>
    </row>
    <row r="5289" spans="1:15" ht="15" customHeight="1" x14ac:dyDescent="0.3">
      <c r="A5289" s="5" t="s">
        <v>12562</v>
      </c>
      <c r="B5289" s="5" t="s">
        <v>12563</v>
      </c>
      <c r="C5289" s="6">
        <v>45292</v>
      </c>
      <c r="D5289" s="7">
        <v>6779</v>
      </c>
      <c r="E5289" s="14" t="s">
        <v>15446</v>
      </c>
      <c r="F5289" s="13" t="s">
        <v>80</v>
      </c>
      <c r="G5289" s="10"/>
      <c r="H5289" s="10"/>
      <c r="I5289" s="22" t="s">
        <v>12564</v>
      </c>
      <c r="J5289" s="33">
        <v>60</v>
      </c>
      <c r="K5289" s="33">
        <v>60</v>
      </c>
      <c r="L5289" s="33">
        <v>23.533000000000001</v>
      </c>
      <c r="M5289" s="33">
        <v>45.5</v>
      </c>
      <c r="N5289" s="33">
        <v>27.5</v>
      </c>
      <c r="O5289" s="33">
        <v>32.5</v>
      </c>
    </row>
    <row r="5290" spans="1:15" ht="15" customHeight="1" x14ac:dyDescent="0.3">
      <c r="A5290" s="5" t="s">
        <v>12565</v>
      </c>
      <c r="B5290" s="5" t="s">
        <v>12566</v>
      </c>
      <c r="C5290" s="6">
        <v>45292</v>
      </c>
      <c r="D5290" s="7">
        <v>6779</v>
      </c>
      <c r="E5290" s="14" t="s">
        <v>15446</v>
      </c>
      <c r="F5290" s="13" t="s">
        <v>80</v>
      </c>
      <c r="G5290" s="10"/>
      <c r="H5290" s="10"/>
      <c r="I5290" s="22" t="s">
        <v>12567</v>
      </c>
      <c r="J5290" s="33">
        <v>60</v>
      </c>
      <c r="K5290" s="33">
        <v>60</v>
      </c>
      <c r="L5290" s="33">
        <v>23.533000000000001</v>
      </c>
      <c r="M5290" s="33">
        <v>45.5</v>
      </c>
      <c r="N5290" s="33">
        <v>27.5</v>
      </c>
      <c r="O5290" s="33">
        <v>32.5</v>
      </c>
    </row>
    <row r="5291" spans="1:15" ht="15" customHeight="1" x14ac:dyDescent="0.3">
      <c r="A5291" s="5" t="s">
        <v>12568</v>
      </c>
      <c r="B5291" s="5" t="s">
        <v>12569</v>
      </c>
      <c r="C5291" s="6">
        <v>45292</v>
      </c>
      <c r="D5291" s="7">
        <v>7029</v>
      </c>
      <c r="E5291" s="14" t="s">
        <v>15446</v>
      </c>
      <c r="F5291" s="13" t="s">
        <v>80</v>
      </c>
      <c r="G5291" s="10"/>
      <c r="H5291" s="10"/>
      <c r="I5291" s="22" t="s">
        <v>12570</v>
      </c>
      <c r="J5291" s="33">
        <v>60</v>
      </c>
      <c r="K5291" s="33">
        <v>60</v>
      </c>
      <c r="L5291" s="33">
        <v>23.533000000000001</v>
      </c>
      <c r="M5291" s="33">
        <v>45.5</v>
      </c>
      <c r="N5291" s="33">
        <v>27.5</v>
      </c>
      <c r="O5291" s="33">
        <v>32.5</v>
      </c>
    </row>
    <row r="5292" spans="1:15" ht="15" customHeight="1" x14ac:dyDescent="0.3">
      <c r="A5292" s="5" t="s">
        <v>12571</v>
      </c>
      <c r="B5292" s="5" t="s">
        <v>12572</v>
      </c>
      <c r="C5292" s="6">
        <v>45292</v>
      </c>
      <c r="D5292" s="7">
        <v>7029</v>
      </c>
      <c r="E5292" s="14" t="s">
        <v>15446</v>
      </c>
      <c r="F5292" s="13" t="s">
        <v>80</v>
      </c>
      <c r="G5292" s="10"/>
      <c r="H5292" s="10"/>
      <c r="I5292" s="22" t="s">
        <v>12573</v>
      </c>
      <c r="J5292" s="33">
        <v>60</v>
      </c>
      <c r="K5292" s="33">
        <v>60</v>
      </c>
      <c r="L5292" s="33">
        <v>23.533000000000001</v>
      </c>
      <c r="M5292" s="33">
        <v>45.5</v>
      </c>
      <c r="N5292" s="33">
        <v>27.5</v>
      </c>
      <c r="O5292" s="33">
        <v>32.5</v>
      </c>
    </row>
    <row r="5293" spans="1:15" ht="15" customHeight="1" x14ac:dyDescent="0.3">
      <c r="A5293" s="5" t="s">
        <v>12574</v>
      </c>
      <c r="B5293" s="5" t="s">
        <v>12575</v>
      </c>
      <c r="C5293" s="6">
        <v>45292</v>
      </c>
      <c r="D5293" s="7">
        <v>5999</v>
      </c>
      <c r="E5293" s="14" t="s">
        <v>15446</v>
      </c>
      <c r="F5293" s="13" t="s">
        <v>80</v>
      </c>
      <c r="G5293" s="10"/>
      <c r="H5293" s="10"/>
      <c r="I5293" s="22" t="s">
        <v>12576</v>
      </c>
      <c r="J5293" s="33">
        <v>60</v>
      </c>
      <c r="K5293" s="33">
        <v>60</v>
      </c>
      <c r="L5293" s="33">
        <v>23.533000000000001</v>
      </c>
      <c r="M5293" s="33">
        <v>45.5</v>
      </c>
      <c r="N5293" s="33">
        <v>27.5</v>
      </c>
      <c r="O5293" s="33">
        <v>32.5</v>
      </c>
    </row>
    <row r="5294" spans="1:15" ht="15" customHeight="1" x14ac:dyDescent="0.3">
      <c r="A5294" s="5" t="s">
        <v>12577</v>
      </c>
      <c r="B5294" s="5" t="s">
        <v>12578</v>
      </c>
      <c r="C5294" s="6">
        <v>45292</v>
      </c>
      <c r="D5294" s="7">
        <v>5999</v>
      </c>
      <c r="E5294" s="14" t="s">
        <v>15446</v>
      </c>
      <c r="F5294" s="13" t="s">
        <v>80</v>
      </c>
      <c r="G5294" s="10"/>
      <c r="H5294" s="10"/>
      <c r="I5294" s="22" t="s">
        <v>12579</v>
      </c>
      <c r="J5294" s="33">
        <v>60</v>
      </c>
      <c r="K5294" s="33">
        <v>60</v>
      </c>
      <c r="L5294" s="33">
        <v>23.533000000000001</v>
      </c>
      <c r="M5294" s="33">
        <v>45.5</v>
      </c>
      <c r="N5294" s="33">
        <v>27.5</v>
      </c>
      <c r="O5294" s="33">
        <v>32.5</v>
      </c>
    </row>
    <row r="5295" spans="1:15" ht="15" customHeight="1" x14ac:dyDescent="0.3">
      <c r="A5295" s="5" t="s">
        <v>12580</v>
      </c>
      <c r="B5295" s="5" t="s">
        <v>12581</v>
      </c>
      <c r="C5295" s="6">
        <v>45292</v>
      </c>
      <c r="D5295" s="7">
        <v>6229</v>
      </c>
      <c r="E5295" s="14" t="s">
        <v>15446</v>
      </c>
      <c r="F5295" s="13" t="s">
        <v>80</v>
      </c>
      <c r="G5295" s="10"/>
      <c r="H5295" s="10"/>
      <c r="I5295" s="22" t="s">
        <v>12582</v>
      </c>
      <c r="J5295" s="33">
        <v>60</v>
      </c>
      <c r="K5295" s="33">
        <v>60</v>
      </c>
      <c r="L5295" s="33">
        <v>23.533000000000001</v>
      </c>
      <c r="M5295" s="33">
        <v>45.5</v>
      </c>
      <c r="N5295" s="33">
        <v>27.5</v>
      </c>
      <c r="O5295" s="33">
        <v>32.5</v>
      </c>
    </row>
    <row r="5296" spans="1:15" ht="15" customHeight="1" x14ac:dyDescent="0.3">
      <c r="A5296" s="5" t="s">
        <v>12583</v>
      </c>
      <c r="B5296" s="5" t="s">
        <v>12584</v>
      </c>
      <c r="C5296" s="6">
        <v>45292</v>
      </c>
      <c r="D5296" s="7">
        <v>6229</v>
      </c>
      <c r="E5296" s="14" t="s">
        <v>15446</v>
      </c>
      <c r="F5296" s="13" t="s">
        <v>80</v>
      </c>
      <c r="G5296" s="10"/>
      <c r="H5296" s="10"/>
      <c r="I5296" s="22" t="s">
        <v>12585</v>
      </c>
      <c r="J5296" s="33">
        <v>60</v>
      </c>
      <c r="K5296" s="33">
        <v>60</v>
      </c>
      <c r="L5296" s="33">
        <v>23.533000000000001</v>
      </c>
      <c r="M5296" s="33">
        <v>45.5</v>
      </c>
      <c r="N5296" s="33">
        <v>27.5</v>
      </c>
      <c r="O5296" s="33">
        <v>32.5</v>
      </c>
    </row>
    <row r="5297" spans="1:15" ht="15" customHeight="1" x14ac:dyDescent="0.3">
      <c r="A5297" s="5" t="s">
        <v>12586</v>
      </c>
      <c r="B5297" s="5" t="s">
        <v>12587</v>
      </c>
      <c r="C5297" s="6">
        <v>45292</v>
      </c>
      <c r="D5297" s="7">
        <v>6779</v>
      </c>
      <c r="E5297" s="14" t="s">
        <v>15446</v>
      </c>
      <c r="F5297" s="13" t="s">
        <v>80</v>
      </c>
      <c r="G5297" s="10"/>
      <c r="H5297" s="10"/>
      <c r="I5297" s="22" t="s">
        <v>12588</v>
      </c>
      <c r="J5297" s="33">
        <v>60</v>
      </c>
      <c r="K5297" s="33">
        <v>60</v>
      </c>
      <c r="L5297" s="33">
        <v>23.533000000000001</v>
      </c>
      <c r="M5297" s="33">
        <v>45.5</v>
      </c>
      <c r="N5297" s="33">
        <v>27.5</v>
      </c>
      <c r="O5297" s="33">
        <v>32.5</v>
      </c>
    </row>
    <row r="5298" spans="1:15" ht="15" customHeight="1" x14ac:dyDescent="0.3">
      <c r="A5298" s="5" t="s">
        <v>12589</v>
      </c>
      <c r="B5298" s="5" t="s">
        <v>12590</v>
      </c>
      <c r="C5298" s="6">
        <v>45292</v>
      </c>
      <c r="D5298" s="7">
        <v>6779</v>
      </c>
      <c r="E5298" s="14" t="s">
        <v>15446</v>
      </c>
      <c r="F5298" s="13" t="s">
        <v>80</v>
      </c>
      <c r="G5298" s="10"/>
      <c r="H5298" s="10"/>
      <c r="I5298" s="22" t="s">
        <v>12591</v>
      </c>
      <c r="J5298" s="33">
        <v>60</v>
      </c>
      <c r="K5298" s="33">
        <v>60</v>
      </c>
      <c r="L5298" s="33">
        <v>23.533000000000001</v>
      </c>
      <c r="M5298" s="33">
        <v>45.5</v>
      </c>
      <c r="N5298" s="33">
        <v>27.5</v>
      </c>
      <c r="O5298" s="33">
        <v>32.5</v>
      </c>
    </row>
    <row r="5299" spans="1:15" ht="15" customHeight="1" x14ac:dyDescent="0.3">
      <c r="A5299" s="5" t="s">
        <v>12592</v>
      </c>
      <c r="B5299" s="5" t="s">
        <v>12593</v>
      </c>
      <c r="C5299" s="6">
        <v>45292</v>
      </c>
      <c r="D5299" s="7">
        <v>7029</v>
      </c>
      <c r="E5299" s="14" t="s">
        <v>15446</v>
      </c>
      <c r="F5299" s="13" t="s">
        <v>80</v>
      </c>
      <c r="G5299" s="10"/>
      <c r="H5299" s="10"/>
      <c r="I5299" s="22" t="s">
        <v>12594</v>
      </c>
      <c r="J5299" s="33">
        <v>60</v>
      </c>
      <c r="K5299" s="33">
        <v>60</v>
      </c>
      <c r="L5299" s="33">
        <v>23.533000000000001</v>
      </c>
      <c r="M5299" s="33">
        <v>45.5</v>
      </c>
      <c r="N5299" s="33">
        <v>27.5</v>
      </c>
      <c r="O5299" s="33">
        <v>32.5</v>
      </c>
    </row>
    <row r="5300" spans="1:15" ht="15" customHeight="1" x14ac:dyDescent="0.3">
      <c r="A5300" s="5" t="s">
        <v>12595</v>
      </c>
      <c r="B5300" s="5" t="s">
        <v>12596</v>
      </c>
      <c r="C5300" s="6">
        <v>45292</v>
      </c>
      <c r="D5300" s="7">
        <v>7029</v>
      </c>
      <c r="E5300" s="14" t="s">
        <v>15446</v>
      </c>
      <c r="F5300" s="13" t="s">
        <v>80</v>
      </c>
      <c r="G5300" s="10"/>
      <c r="H5300" s="10"/>
      <c r="I5300" s="22" t="s">
        <v>12597</v>
      </c>
      <c r="J5300" s="33">
        <v>60</v>
      </c>
      <c r="K5300" s="33">
        <v>60</v>
      </c>
      <c r="L5300" s="33">
        <v>23.533000000000001</v>
      </c>
      <c r="M5300" s="33">
        <v>45.5</v>
      </c>
      <c r="N5300" s="33">
        <v>27.5</v>
      </c>
      <c r="O5300" s="33">
        <v>32.5</v>
      </c>
    </row>
    <row r="5301" spans="1:15" ht="15" customHeight="1" x14ac:dyDescent="0.3">
      <c r="A5301" s="5" t="s">
        <v>12598</v>
      </c>
      <c r="B5301" s="5" t="s">
        <v>12599</v>
      </c>
      <c r="C5301" s="6">
        <v>45292</v>
      </c>
      <c r="D5301" s="7">
        <v>4429</v>
      </c>
      <c r="E5301" s="14" t="s">
        <v>15446</v>
      </c>
      <c r="F5301" s="13" t="s">
        <v>80</v>
      </c>
      <c r="G5301" s="10"/>
      <c r="H5301" s="10"/>
      <c r="I5301" s="22" t="s">
        <v>12600</v>
      </c>
      <c r="J5301" s="33">
        <v>60</v>
      </c>
      <c r="K5301" s="33">
        <v>60</v>
      </c>
      <c r="L5301" s="33">
        <v>23.533000000000001</v>
      </c>
      <c r="M5301" s="33">
        <v>45.5</v>
      </c>
      <c r="N5301" s="33">
        <v>27.5</v>
      </c>
      <c r="O5301" s="33">
        <v>32.5</v>
      </c>
    </row>
    <row r="5302" spans="1:15" ht="15" customHeight="1" x14ac:dyDescent="0.3">
      <c r="A5302" s="5" t="s">
        <v>12601</v>
      </c>
      <c r="B5302" s="5" t="s">
        <v>12602</v>
      </c>
      <c r="C5302" s="6">
        <v>45292</v>
      </c>
      <c r="D5302" s="7">
        <v>4429</v>
      </c>
      <c r="E5302" s="14" t="s">
        <v>15446</v>
      </c>
      <c r="F5302" s="13" t="s">
        <v>80</v>
      </c>
      <c r="G5302" s="10"/>
      <c r="H5302" s="10"/>
      <c r="I5302" s="22" t="s">
        <v>12603</v>
      </c>
      <c r="J5302" s="33">
        <v>60</v>
      </c>
      <c r="K5302" s="33">
        <v>60</v>
      </c>
      <c r="L5302" s="33">
        <v>23.533000000000001</v>
      </c>
      <c r="M5302" s="33">
        <v>45.5</v>
      </c>
      <c r="N5302" s="33">
        <v>27.5</v>
      </c>
      <c r="O5302" s="33">
        <v>32.5</v>
      </c>
    </row>
    <row r="5303" spans="1:15" ht="15" customHeight="1" x14ac:dyDescent="0.3">
      <c r="A5303" s="5" t="s">
        <v>12604</v>
      </c>
      <c r="B5303" s="5" t="s">
        <v>12605</v>
      </c>
      <c r="C5303" s="6">
        <v>45292</v>
      </c>
      <c r="D5303" s="7">
        <v>4579</v>
      </c>
      <c r="E5303" s="14" t="s">
        <v>15446</v>
      </c>
      <c r="F5303" s="13" t="s">
        <v>80</v>
      </c>
      <c r="G5303" s="10"/>
      <c r="H5303" s="10"/>
      <c r="I5303" s="22" t="s">
        <v>12606</v>
      </c>
      <c r="J5303" s="33">
        <v>60</v>
      </c>
      <c r="K5303" s="33">
        <v>60</v>
      </c>
      <c r="L5303" s="33">
        <v>23.533000000000001</v>
      </c>
      <c r="M5303" s="33">
        <v>45.5</v>
      </c>
      <c r="N5303" s="33">
        <v>27.5</v>
      </c>
      <c r="O5303" s="33">
        <v>32.5</v>
      </c>
    </row>
    <row r="5304" spans="1:15" ht="15" customHeight="1" x14ac:dyDescent="0.3">
      <c r="A5304" s="5" t="s">
        <v>12607</v>
      </c>
      <c r="B5304" s="5" t="s">
        <v>12608</v>
      </c>
      <c r="C5304" s="6">
        <v>45292</v>
      </c>
      <c r="D5304" s="7">
        <v>4579</v>
      </c>
      <c r="E5304" s="14" t="s">
        <v>15446</v>
      </c>
      <c r="F5304" s="13" t="s">
        <v>80</v>
      </c>
      <c r="G5304" s="10"/>
      <c r="H5304" s="10"/>
      <c r="I5304" s="22" t="s">
        <v>12609</v>
      </c>
      <c r="J5304" s="33">
        <v>60</v>
      </c>
      <c r="K5304" s="33">
        <v>60</v>
      </c>
      <c r="L5304" s="33">
        <v>23.533000000000001</v>
      </c>
      <c r="M5304" s="33">
        <v>45.5</v>
      </c>
      <c r="N5304" s="33">
        <v>27.5</v>
      </c>
      <c r="O5304" s="33">
        <v>32.5</v>
      </c>
    </row>
    <row r="5305" spans="1:15" ht="15" customHeight="1" x14ac:dyDescent="0.3">
      <c r="A5305" s="5" t="s">
        <v>12610</v>
      </c>
      <c r="B5305" s="5" t="s">
        <v>12611</v>
      </c>
      <c r="C5305" s="6">
        <v>45292</v>
      </c>
      <c r="D5305" s="7">
        <v>5199</v>
      </c>
      <c r="E5305" s="14" t="s">
        <v>15446</v>
      </c>
      <c r="F5305" s="13" t="s">
        <v>80</v>
      </c>
      <c r="G5305" s="10"/>
      <c r="H5305" s="10"/>
      <c r="I5305" s="22" t="s">
        <v>12612</v>
      </c>
      <c r="J5305" s="33">
        <v>60</v>
      </c>
      <c r="K5305" s="33">
        <v>60</v>
      </c>
      <c r="L5305" s="33">
        <v>23.533000000000001</v>
      </c>
      <c r="M5305" s="33">
        <v>45.5</v>
      </c>
      <c r="N5305" s="33">
        <v>27.5</v>
      </c>
      <c r="O5305" s="33">
        <v>32.5</v>
      </c>
    </row>
    <row r="5306" spans="1:15" ht="15" customHeight="1" x14ac:dyDescent="0.3">
      <c r="A5306" s="5" t="s">
        <v>12613</v>
      </c>
      <c r="B5306" s="5" t="s">
        <v>12614</v>
      </c>
      <c r="C5306" s="6">
        <v>45292</v>
      </c>
      <c r="D5306" s="7">
        <v>5199</v>
      </c>
      <c r="E5306" s="14" t="s">
        <v>15446</v>
      </c>
      <c r="F5306" s="13" t="s">
        <v>80</v>
      </c>
      <c r="G5306" s="10"/>
      <c r="H5306" s="10"/>
      <c r="I5306" s="22" t="s">
        <v>12615</v>
      </c>
      <c r="J5306" s="33">
        <v>60</v>
      </c>
      <c r="K5306" s="33">
        <v>60</v>
      </c>
      <c r="L5306" s="33">
        <v>23.533000000000001</v>
      </c>
      <c r="M5306" s="33">
        <v>45.5</v>
      </c>
      <c r="N5306" s="33">
        <v>27.5</v>
      </c>
      <c r="O5306" s="33">
        <v>32.5</v>
      </c>
    </row>
    <row r="5307" spans="1:15" ht="15" customHeight="1" x14ac:dyDescent="0.3">
      <c r="A5307" s="5" t="s">
        <v>12616</v>
      </c>
      <c r="B5307" s="5" t="s">
        <v>12617</v>
      </c>
      <c r="C5307" s="6">
        <v>45292</v>
      </c>
      <c r="D5307" s="7">
        <v>5449</v>
      </c>
      <c r="E5307" s="14" t="s">
        <v>15446</v>
      </c>
      <c r="F5307" s="13" t="s">
        <v>80</v>
      </c>
      <c r="G5307" s="10"/>
      <c r="H5307" s="10"/>
      <c r="I5307" s="22" t="s">
        <v>12618</v>
      </c>
      <c r="J5307" s="33">
        <v>60</v>
      </c>
      <c r="K5307" s="33">
        <v>60</v>
      </c>
      <c r="L5307" s="33">
        <v>23.533000000000001</v>
      </c>
      <c r="M5307" s="33">
        <v>45.5</v>
      </c>
      <c r="N5307" s="33">
        <v>27.5</v>
      </c>
      <c r="O5307" s="33">
        <v>32.5</v>
      </c>
    </row>
    <row r="5308" spans="1:15" ht="15" customHeight="1" x14ac:dyDescent="0.3">
      <c r="A5308" s="5" t="s">
        <v>12619</v>
      </c>
      <c r="B5308" s="5" t="s">
        <v>12620</v>
      </c>
      <c r="C5308" s="6">
        <v>45292</v>
      </c>
      <c r="D5308" s="7">
        <v>5449</v>
      </c>
      <c r="E5308" s="14" t="s">
        <v>15446</v>
      </c>
      <c r="F5308" s="13" t="s">
        <v>80</v>
      </c>
      <c r="G5308" s="13"/>
      <c r="H5308" s="13"/>
      <c r="I5308" s="22" t="s">
        <v>12621</v>
      </c>
      <c r="J5308" s="33">
        <v>60</v>
      </c>
      <c r="K5308" s="33">
        <v>60</v>
      </c>
      <c r="L5308" s="33">
        <v>23.533000000000001</v>
      </c>
      <c r="M5308" s="33">
        <v>45.5</v>
      </c>
      <c r="N5308" s="33">
        <v>27.5</v>
      </c>
      <c r="O5308" s="33">
        <v>32.5</v>
      </c>
    </row>
    <row r="5309" spans="1:15" ht="15" customHeight="1" x14ac:dyDescent="0.3">
      <c r="A5309" s="5" t="s">
        <v>12622</v>
      </c>
      <c r="B5309" s="5" t="s">
        <v>12623</v>
      </c>
      <c r="C5309" s="6">
        <v>45292</v>
      </c>
      <c r="D5309" s="7">
        <v>5199</v>
      </c>
      <c r="E5309" s="14" t="s">
        <v>15446</v>
      </c>
      <c r="F5309" s="13" t="s">
        <v>80</v>
      </c>
      <c r="G5309" s="13"/>
      <c r="H5309" s="13"/>
      <c r="I5309" s="22" t="s">
        <v>12624</v>
      </c>
      <c r="J5309" s="33">
        <v>60</v>
      </c>
      <c r="K5309" s="33">
        <v>60</v>
      </c>
      <c r="L5309" s="33">
        <v>23.533000000000001</v>
      </c>
      <c r="M5309" s="33">
        <v>45.5</v>
      </c>
      <c r="N5309" s="33">
        <v>27.5</v>
      </c>
      <c r="O5309" s="33">
        <v>32.5</v>
      </c>
    </row>
    <row r="5310" spans="1:15" ht="15" customHeight="1" x14ac:dyDescent="0.3">
      <c r="A5310" s="5" t="s">
        <v>12625</v>
      </c>
      <c r="B5310" s="5" t="s">
        <v>12626</v>
      </c>
      <c r="C5310" s="6">
        <v>45292</v>
      </c>
      <c r="D5310" s="7">
        <v>5199</v>
      </c>
      <c r="E5310" s="14" t="s">
        <v>15446</v>
      </c>
      <c r="F5310" s="13" t="s">
        <v>80</v>
      </c>
      <c r="G5310" s="13"/>
      <c r="H5310" s="13"/>
      <c r="I5310" s="22" t="s">
        <v>12627</v>
      </c>
      <c r="J5310" s="33">
        <v>60</v>
      </c>
      <c r="K5310" s="33">
        <v>60</v>
      </c>
      <c r="L5310" s="33">
        <v>23.533000000000001</v>
      </c>
      <c r="M5310" s="33">
        <v>45.5</v>
      </c>
      <c r="N5310" s="33">
        <v>27.5</v>
      </c>
      <c r="O5310" s="33">
        <v>32.5</v>
      </c>
    </row>
    <row r="5311" spans="1:15" ht="15" customHeight="1" x14ac:dyDescent="0.3">
      <c r="A5311" s="5" t="s">
        <v>12628</v>
      </c>
      <c r="B5311" s="5" t="s">
        <v>12629</v>
      </c>
      <c r="C5311" s="6">
        <v>45292</v>
      </c>
      <c r="D5311" s="7">
        <v>5449</v>
      </c>
      <c r="E5311" s="14" t="s">
        <v>15446</v>
      </c>
      <c r="F5311" s="13" t="s">
        <v>80</v>
      </c>
      <c r="G5311" s="13"/>
      <c r="H5311" s="13"/>
      <c r="I5311" s="22" t="s">
        <v>12630</v>
      </c>
      <c r="J5311" s="33">
        <v>60</v>
      </c>
      <c r="K5311" s="33">
        <v>60</v>
      </c>
      <c r="L5311" s="33">
        <v>23.533000000000001</v>
      </c>
      <c r="M5311" s="33">
        <v>45.5</v>
      </c>
      <c r="N5311" s="33">
        <v>27.5</v>
      </c>
      <c r="O5311" s="33">
        <v>32.5</v>
      </c>
    </row>
    <row r="5312" spans="1:15" ht="15" customHeight="1" x14ac:dyDescent="0.3">
      <c r="A5312" s="5" t="s">
        <v>12631</v>
      </c>
      <c r="B5312" s="5" t="s">
        <v>12632</v>
      </c>
      <c r="C5312" s="6">
        <v>45292</v>
      </c>
      <c r="D5312" s="7">
        <v>5449</v>
      </c>
      <c r="E5312" s="14" t="s">
        <v>15446</v>
      </c>
      <c r="F5312" s="13" t="s">
        <v>80</v>
      </c>
      <c r="G5312" s="13"/>
      <c r="H5312" s="13"/>
      <c r="I5312" s="22" t="s">
        <v>12633</v>
      </c>
      <c r="J5312" s="33">
        <v>60</v>
      </c>
      <c r="K5312" s="33">
        <v>60</v>
      </c>
      <c r="L5312" s="33">
        <v>23.533000000000001</v>
      </c>
      <c r="M5312" s="33">
        <v>45.5</v>
      </c>
      <c r="N5312" s="33">
        <v>27.5</v>
      </c>
      <c r="O5312" s="33">
        <v>32.5</v>
      </c>
    </row>
    <row r="5313" spans="1:15" ht="15" customHeight="1" x14ac:dyDescent="0.3">
      <c r="A5313" s="5" t="s">
        <v>12634</v>
      </c>
      <c r="B5313" s="5" t="s">
        <v>12635</v>
      </c>
      <c r="C5313" s="6">
        <v>45292</v>
      </c>
      <c r="D5313" s="7">
        <v>5999</v>
      </c>
      <c r="E5313" s="14" t="s">
        <v>15446</v>
      </c>
      <c r="F5313" s="13" t="s">
        <v>80</v>
      </c>
      <c r="G5313" s="13"/>
      <c r="H5313" s="13"/>
      <c r="I5313" s="22" t="s">
        <v>12636</v>
      </c>
      <c r="J5313" s="33">
        <v>60</v>
      </c>
      <c r="K5313" s="33">
        <v>60</v>
      </c>
      <c r="L5313" s="33">
        <v>23.533000000000001</v>
      </c>
      <c r="M5313" s="33">
        <v>45.5</v>
      </c>
      <c r="N5313" s="33">
        <v>27.5</v>
      </c>
      <c r="O5313" s="33">
        <v>32.5</v>
      </c>
    </row>
    <row r="5314" spans="1:15" ht="15" customHeight="1" x14ac:dyDescent="0.3">
      <c r="A5314" s="5" t="s">
        <v>12637</v>
      </c>
      <c r="B5314" s="5" t="s">
        <v>12638</v>
      </c>
      <c r="C5314" s="6">
        <v>45292</v>
      </c>
      <c r="D5314" s="7">
        <v>5999</v>
      </c>
      <c r="E5314" s="14" t="s">
        <v>15446</v>
      </c>
      <c r="F5314" s="13" t="s">
        <v>80</v>
      </c>
      <c r="G5314" s="13"/>
      <c r="H5314" s="13"/>
      <c r="I5314" s="22" t="s">
        <v>12639</v>
      </c>
      <c r="J5314" s="33">
        <v>60</v>
      </c>
      <c r="K5314" s="33">
        <v>60</v>
      </c>
      <c r="L5314" s="33">
        <v>23.533000000000001</v>
      </c>
      <c r="M5314" s="33">
        <v>45.5</v>
      </c>
      <c r="N5314" s="33">
        <v>27.5</v>
      </c>
      <c r="O5314" s="33">
        <v>32.5</v>
      </c>
    </row>
    <row r="5315" spans="1:15" ht="15" customHeight="1" x14ac:dyDescent="0.3">
      <c r="A5315" s="5" t="s">
        <v>12640</v>
      </c>
      <c r="B5315" s="5" t="s">
        <v>12641</v>
      </c>
      <c r="C5315" s="6">
        <v>45292</v>
      </c>
      <c r="D5315" s="7">
        <v>6229</v>
      </c>
      <c r="E5315" s="14" t="s">
        <v>15446</v>
      </c>
      <c r="F5315" s="13" t="s">
        <v>80</v>
      </c>
      <c r="G5315"/>
      <c r="H5315" s="18"/>
      <c r="I5315" s="22" t="s">
        <v>12642</v>
      </c>
      <c r="J5315" s="33">
        <v>60</v>
      </c>
      <c r="K5315" s="33">
        <v>60</v>
      </c>
      <c r="L5315" s="33">
        <v>23.533000000000001</v>
      </c>
      <c r="M5315" s="33">
        <v>45.5</v>
      </c>
      <c r="N5315" s="33">
        <v>27.5</v>
      </c>
      <c r="O5315" s="33">
        <v>32.5</v>
      </c>
    </row>
    <row r="5316" spans="1:15" ht="15" customHeight="1" x14ac:dyDescent="0.3">
      <c r="A5316" s="5" t="s">
        <v>12643</v>
      </c>
      <c r="B5316" s="5" t="s">
        <v>12644</v>
      </c>
      <c r="C5316" s="6">
        <v>45292</v>
      </c>
      <c r="D5316" s="7">
        <v>6229</v>
      </c>
      <c r="E5316" s="14" t="s">
        <v>15446</v>
      </c>
      <c r="F5316" s="13" t="s">
        <v>80</v>
      </c>
      <c r="G5316" s="13"/>
      <c r="H5316" s="13"/>
      <c r="I5316" s="22" t="s">
        <v>12645</v>
      </c>
      <c r="J5316" s="33">
        <v>60</v>
      </c>
      <c r="K5316" s="33">
        <v>60</v>
      </c>
      <c r="L5316" s="33">
        <v>23.533000000000001</v>
      </c>
      <c r="M5316" s="33">
        <v>45.5</v>
      </c>
      <c r="N5316" s="33">
        <v>27.5</v>
      </c>
      <c r="O5316" s="33">
        <v>32.5</v>
      </c>
    </row>
    <row r="5317" spans="1:15" ht="15" customHeight="1" x14ac:dyDescent="0.3">
      <c r="A5317" s="5" t="s">
        <v>12646</v>
      </c>
      <c r="B5317" s="5" t="s">
        <v>12647</v>
      </c>
      <c r="C5317" s="6">
        <v>45292</v>
      </c>
      <c r="D5317" s="7">
        <v>5199</v>
      </c>
      <c r="E5317" s="14" t="s">
        <v>15446</v>
      </c>
      <c r="F5317" s="13" t="s">
        <v>80</v>
      </c>
      <c r="G5317" s="13"/>
      <c r="H5317" s="13"/>
      <c r="I5317" s="22" t="s">
        <v>12648</v>
      </c>
      <c r="J5317" s="33">
        <v>60</v>
      </c>
      <c r="K5317" s="33">
        <v>60</v>
      </c>
      <c r="L5317" s="33">
        <v>23.533000000000001</v>
      </c>
      <c r="M5317" s="33">
        <v>45.5</v>
      </c>
      <c r="N5317" s="33">
        <v>27.5</v>
      </c>
      <c r="O5317" s="33">
        <v>32.5</v>
      </c>
    </row>
    <row r="5318" spans="1:15" ht="15" customHeight="1" x14ac:dyDescent="0.3">
      <c r="A5318" s="5" t="s">
        <v>12649</v>
      </c>
      <c r="B5318" s="5" t="s">
        <v>12650</v>
      </c>
      <c r="C5318" s="6">
        <v>45292</v>
      </c>
      <c r="D5318" s="7">
        <v>5199</v>
      </c>
      <c r="E5318" s="14" t="s">
        <v>15446</v>
      </c>
      <c r="F5318" s="13" t="s">
        <v>80</v>
      </c>
      <c r="G5318" s="13"/>
      <c r="H5318" s="13"/>
      <c r="I5318" s="22" t="s">
        <v>12651</v>
      </c>
      <c r="J5318" s="33">
        <v>60</v>
      </c>
      <c r="K5318" s="33">
        <v>60</v>
      </c>
      <c r="L5318" s="33">
        <v>23.533000000000001</v>
      </c>
      <c r="M5318" s="33">
        <v>45.5</v>
      </c>
      <c r="N5318" s="33">
        <v>27.5</v>
      </c>
      <c r="O5318" s="33">
        <v>32.5</v>
      </c>
    </row>
    <row r="5319" spans="1:15" ht="15" customHeight="1" x14ac:dyDescent="0.3">
      <c r="A5319" s="5" t="s">
        <v>12652</v>
      </c>
      <c r="B5319" s="5" t="s">
        <v>12653</v>
      </c>
      <c r="C5319" s="6">
        <v>45292</v>
      </c>
      <c r="D5319" s="7">
        <v>5449</v>
      </c>
      <c r="E5319" s="14" t="s">
        <v>15446</v>
      </c>
      <c r="F5319" s="13" t="s">
        <v>80</v>
      </c>
      <c r="G5319" s="13"/>
      <c r="H5319" s="13"/>
      <c r="I5319" s="22" t="s">
        <v>12654</v>
      </c>
      <c r="J5319" s="33">
        <v>60</v>
      </c>
      <c r="K5319" s="33">
        <v>60</v>
      </c>
      <c r="L5319" s="33">
        <v>23.533000000000001</v>
      </c>
      <c r="M5319" s="33">
        <v>45.5</v>
      </c>
      <c r="N5319" s="33">
        <v>27.5</v>
      </c>
      <c r="O5319" s="33">
        <v>32.5</v>
      </c>
    </row>
    <row r="5320" spans="1:15" ht="15" customHeight="1" x14ac:dyDescent="0.3">
      <c r="A5320" s="5" t="s">
        <v>12655</v>
      </c>
      <c r="B5320" s="5" t="s">
        <v>12656</v>
      </c>
      <c r="C5320" s="6">
        <v>45292</v>
      </c>
      <c r="D5320" s="7">
        <v>5449</v>
      </c>
      <c r="E5320" s="14" t="s">
        <v>15446</v>
      </c>
      <c r="F5320" s="13" t="s">
        <v>80</v>
      </c>
      <c r="G5320"/>
      <c r="H5320" s="19"/>
      <c r="I5320" s="22" t="s">
        <v>12657</v>
      </c>
      <c r="J5320" s="33">
        <v>60</v>
      </c>
      <c r="K5320" s="33">
        <v>60</v>
      </c>
      <c r="L5320" s="33">
        <v>23.533000000000001</v>
      </c>
      <c r="M5320" s="33">
        <v>45.5</v>
      </c>
      <c r="N5320" s="33">
        <v>27.5</v>
      </c>
      <c r="O5320" s="33">
        <v>32.5</v>
      </c>
    </row>
    <row r="5321" spans="1:15" ht="15" customHeight="1" x14ac:dyDescent="0.3">
      <c r="A5321" s="5" t="s">
        <v>12658</v>
      </c>
      <c r="B5321" s="5" t="s">
        <v>12659</v>
      </c>
      <c r="C5321" s="6">
        <v>45292</v>
      </c>
      <c r="D5321" s="7">
        <v>5999</v>
      </c>
      <c r="E5321" s="14" t="s">
        <v>15446</v>
      </c>
      <c r="F5321" s="13" t="s">
        <v>80</v>
      </c>
      <c r="G5321" s="10"/>
      <c r="H5321" s="10"/>
      <c r="I5321" s="22" t="s">
        <v>12660</v>
      </c>
      <c r="J5321" s="33">
        <v>60</v>
      </c>
      <c r="K5321" s="33">
        <v>60</v>
      </c>
      <c r="L5321" s="33">
        <v>23.533000000000001</v>
      </c>
      <c r="M5321" s="33">
        <v>45.5</v>
      </c>
      <c r="N5321" s="33">
        <v>27.5</v>
      </c>
      <c r="O5321" s="33">
        <v>32.5</v>
      </c>
    </row>
    <row r="5322" spans="1:15" ht="15" customHeight="1" x14ac:dyDescent="0.3">
      <c r="A5322" s="5" t="s">
        <v>12661</v>
      </c>
      <c r="B5322" s="5" t="s">
        <v>12662</v>
      </c>
      <c r="C5322" s="6">
        <v>45292</v>
      </c>
      <c r="D5322" s="7">
        <v>5999</v>
      </c>
      <c r="E5322" s="14" t="s">
        <v>15446</v>
      </c>
      <c r="F5322" s="13" t="s">
        <v>80</v>
      </c>
      <c r="G5322" s="10"/>
      <c r="H5322" s="10"/>
      <c r="I5322" s="22" t="s">
        <v>12663</v>
      </c>
      <c r="J5322" s="33">
        <v>60</v>
      </c>
      <c r="K5322" s="33">
        <v>60</v>
      </c>
      <c r="L5322" s="33">
        <v>23.533000000000001</v>
      </c>
      <c r="M5322" s="33">
        <v>45.5</v>
      </c>
      <c r="N5322" s="33">
        <v>27.5</v>
      </c>
      <c r="O5322" s="33">
        <v>32.5</v>
      </c>
    </row>
    <row r="5323" spans="1:15" ht="15" customHeight="1" x14ac:dyDescent="0.3">
      <c r="A5323" s="5" t="s">
        <v>12664</v>
      </c>
      <c r="B5323" s="5" t="s">
        <v>12665</v>
      </c>
      <c r="C5323" s="6">
        <v>45292</v>
      </c>
      <c r="D5323" s="7">
        <v>6229</v>
      </c>
      <c r="E5323" s="14" t="s">
        <v>15446</v>
      </c>
      <c r="F5323" s="13" t="s">
        <v>80</v>
      </c>
      <c r="G5323" s="10"/>
      <c r="H5323" s="10"/>
      <c r="I5323" s="22" t="s">
        <v>12666</v>
      </c>
      <c r="J5323" s="33">
        <v>60</v>
      </c>
      <c r="K5323" s="33">
        <v>60</v>
      </c>
      <c r="L5323" s="33">
        <v>23.533000000000001</v>
      </c>
      <c r="M5323" s="33">
        <v>45.5</v>
      </c>
      <c r="N5323" s="33">
        <v>27.5</v>
      </c>
      <c r="O5323" s="33">
        <v>32.5</v>
      </c>
    </row>
    <row r="5324" spans="1:15" ht="15" customHeight="1" x14ac:dyDescent="0.3">
      <c r="A5324" s="5" t="s">
        <v>12667</v>
      </c>
      <c r="B5324" s="5" t="s">
        <v>12668</v>
      </c>
      <c r="C5324" s="6">
        <v>45292</v>
      </c>
      <c r="D5324" s="7">
        <v>6229</v>
      </c>
      <c r="E5324" s="14" t="s">
        <v>15446</v>
      </c>
      <c r="F5324" s="13" t="s">
        <v>80</v>
      </c>
      <c r="G5324" s="10"/>
      <c r="H5324" s="10"/>
      <c r="I5324" s="22" t="s">
        <v>12669</v>
      </c>
      <c r="J5324" s="33">
        <v>60</v>
      </c>
      <c r="K5324" s="33">
        <v>60</v>
      </c>
      <c r="L5324" s="33">
        <v>23.533000000000001</v>
      </c>
      <c r="M5324" s="33">
        <v>45.5</v>
      </c>
      <c r="N5324" s="33">
        <v>27.5</v>
      </c>
      <c r="O5324" s="33">
        <v>32.5</v>
      </c>
    </row>
    <row r="5325" spans="1:15" ht="15" customHeight="1" x14ac:dyDescent="0.3">
      <c r="A5325" s="5" t="s">
        <v>12670</v>
      </c>
      <c r="B5325" s="5" t="s">
        <v>12671</v>
      </c>
      <c r="C5325" s="6">
        <v>45292</v>
      </c>
      <c r="D5325" s="7">
        <v>5199</v>
      </c>
      <c r="E5325" s="14" t="s">
        <v>15446</v>
      </c>
      <c r="F5325" s="13" t="s">
        <v>80</v>
      </c>
      <c r="G5325" s="10"/>
      <c r="H5325" s="10"/>
      <c r="I5325" s="22" t="s">
        <v>12672</v>
      </c>
      <c r="J5325" s="33">
        <v>60</v>
      </c>
      <c r="K5325" s="33">
        <v>60</v>
      </c>
      <c r="L5325" s="33">
        <v>23.533000000000001</v>
      </c>
      <c r="M5325" s="33">
        <v>45.5</v>
      </c>
      <c r="N5325" s="33">
        <v>27.5</v>
      </c>
      <c r="O5325" s="33">
        <v>32.5</v>
      </c>
    </row>
    <row r="5326" spans="1:15" ht="15" customHeight="1" x14ac:dyDescent="0.3">
      <c r="A5326" s="5" t="s">
        <v>12673</v>
      </c>
      <c r="B5326" s="5" t="s">
        <v>12674</v>
      </c>
      <c r="C5326" s="6">
        <v>45292</v>
      </c>
      <c r="D5326" s="7">
        <v>5199</v>
      </c>
      <c r="E5326" s="14" t="s">
        <v>15446</v>
      </c>
      <c r="F5326" s="13" t="s">
        <v>80</v>
      </c>
      <c r="G5326" s="10"/>
      <c r="H5326" s="10"/>
      <c r="I5326" s="22" t="s">
        <v>12675</v>
      </c>
      <c r="J5326" s="33">
        <v>60</v>
      </c>
      <c r="K5326" s="33">
        <v>60</v>
      </c>
      <c r="L5326" s="33">
        <v>23.533000000000001</v>
      </c>
      <c r="M5326" s="33">
        <v>45.5</v>
      </c>
      <c r="N5326" s="33">
        <v>27.5</v>
      </c>
      <c r="O5326" s="33">
        <v>32.5</v>
      </c>
    </row>
    <row r="5327" spans="1:15" ht="15" customHeight="1" x14ac:dyDescent="0.3">
      <c r="A5327" s="5" t="s">
        <v>12676</v>
      </c>
      <c r="B5327" s="5" t="s">
        <v>12677</v>
      </c>
      <c r="C5327" s="6">
        <v>45292</v>
      </c>
      <c r="D5327" s="7">
        <v>5449</v>
      </c>
      <c r="E5327" s="14" t="s">
        <v>15446</v>
      </c>
      <c r="F5327" s="13" t="s">
        <v>80</v>
      </c>
      <c r="G5327" s="10"/>
      <c r="H5327" s="10"/>
      <c r="I5327" s="22" t="s">
        <v>12678</v>
      </c>
      <c r="J5327" s="33">
        <v>60</v>
      </c>
      <c r="K5327" s="33">
        <v>60</v>
      </c>
      <c r="L5327" s="33">
        <v>23.533000000000001</v>
      </c>
      <c r="M5327" s="33">
        <v>45.5</v>
      </c>
      <c r="N5327" s="33">
        <v>27.5</v>
      </c>
      <c r="O5327" s="33">
        <v>32.5</v>
      </c>
    </row>
    <row r="5328" spans="1:15" ht="15" customHeight="1" x14ac:dyDescent="0.3">
      <c r="A5328" s="5" t="s">
        <v>12679</v>
      </c>
      <c r="B5328" s="5" t="s">
        <v>12680</v>
      </c>
      <c r="C5328" s="6">
        <v>45292</v>
      </c>
      <c r="D5328" s="7">
        <v>5449</v>
      </c>
      <c r="E5328" s="14" t="s">
        <v>15446</v>
      </c>
      <c r="F5328" s="13" t="s">
        <v>80</v>
      </c>
      <c r="G5328" s="10"/>
      <c r="H5328" s="10"/>
      <c r="I5328" s="22" t="s">
        <v>12681</v>
      </c>
      <c r="J5328" s="33">
        <v>60</v>
      </c>
      <c r="K5328" s="33">
        <v>60</v>
      </c>
      <c r="L5328" s="33">
        <v>23.533000000000001</v>
      </c>
      <c r="M5328" s="33">
        <v>45.5</v>
      </c>
      <c r="N5328" s="33">
        <v>27.5</v>
      </c>
      <c r="O5328" s="33">
        <v>32.5</v>
      </c>
    </row>
    <row r="5329" spans="1:15" ht="15" customHeight="1" x14ac:dyDescent="0.3">
      <c r="A5329" s="5" t="s">
        <v>12682</v>
      </c>
      <c r="B5329" s="5" t="s">
        <v>12683</v>
      </c>
      <c r="C5329" s="6">
        <v>45292</v>
      </c>
      <c r="D5329" s="7">
        <v>5999</v>
      </c>
      <c r="E5329" s="14" t="s">
        <v>15446</v>
      </c>
      <c r="F5329" s="13" t="s">
        <v>80</v>
      </c>
      <c r="G5329" s="10"/>
      <c r="H5329" s="10"/>
      <c r="I5329" s="22" t="s">
        <v>12684</v>
      </c>
      <c r="J5329" s="33">
        <v>60</v>
      </c>
      <c r="K5329" s="33">
        <v>60</v>
      </c>
      <c r="L5329" s="33">
        <v>23.533000000000001</v>
      </c>
      <c r="M5329" s="33">
        <v>45.5</v>
      </c>
      <c r="N5329" s="33">
        <v>27.5</v>
      </c>
      <c r="O5329" s="33">
        <v>32.5</v>
      </c>
    </row>
    <row r="5330" spans="1:15" ht="15" customHeight="1" x14ac:dyDescent="0.3">
      <c r="A5330" s="5" t="s">
        <v>12685</v>
      </c>
      <c r="B5330" s="5" t="s">
        <v>12686</v>
      </c>
      <c r="C5330" s="6">
        <v>45292</v>
      </c>
      <c r="D5330" s="7">
        <v>5999</v>
      </c>
      <c r="E5330" s="14" t="s">
        <v>15446</v>
      </c>
      <c r="F5330" s="13" t="s">
        <v>80</v>
      </c>
      <c r="G5330" s="10"/>
      <c r="H5330" s="10"/>
      <c r="I5330" s="22" t="s">
        <v>12687</v>
      </c>
      <c r="J5330" s="33">
        <v>60</v>
      </c>
      <c r="K5330" s="33">
        <v>60</v>
      </c>
      <c r="L5330" s="33">
        <v>23.533000000000001</v>
      </c>
      <c r="M5330" s="33">
        <v>45.5</v>
      </c>
      <c r="N5330" s="33">
        <v>27.5</v>
      </c>
      <c r="O5330" s="33">
        <v>32.5</v>
      </c>
    </row>
    <row r="5331" spans="1:15" ht="15" customHeight="1" x14ac:dyDescent="0.3">
      <c r="A5331" s="5" t="s">
        <v>12688</v>
      </c>
      <c r="B5331" s="5" t="s">
        <v>12689</v>
      </c>
      <c r="C5331" s="6">
        <v>45292</v>
      </c>
      <c r="D5331" s="7">
        <v>6229</v>
      </c>
      <c r="E5331" s="14" t="s">
        <v>15446</v>
      </c>
      <c r="F5331" s="13" t="s">
        <v>80</v>
      </c>
      <c r="G5331" s="10"/>
      <c r="H5331" s="10"/>
      <c r="I5331" s="22" t="s">
        <v>12690</v>
      </c>
      <c r="J5331" s="33">
        <v>60</v>
      </c>
      <c r="K5331" s="33">
        <v>60</v>
      </c>
      <c r="L5331" s="33">
        <v>23.533000000000001</v>
      </c>
      <c r="M5331" s="33">
        <v>45.5</v>
      </c>
      <c r="N5331" s="33">
        <v>27.5</v>
      </c>
      <c r="O5331" s="33">
        <v>32.5</v>
      </c>
    </row>
    <row r="5332" spans="1:15" ht="15" customHeight="1" x14ac:dyDescent="0.3">
      <c r="A5332" s="5" t="s">
        <v>12691</v>
      </c>
      <c r="B5332" s="5" t="s">
        <v>12692</v>
      </c>
      <c r="C5332" s="6">
        <v>45292</v>
      </c>
      <c r="D5332" s="7">
        <v>6229</v>
      </c>
      <c r="E5332" s="14" t="s">
        <v>15446</v>
      </c>
      <c r="F5332" s="13" t="s">
        <v>80</v>
      </c>
      <c r="G5332" s="10"/>
      <c r="H5332" s="10"/>
      <c r="I5332" s="22" t="s">
        <v>12693</v>
      </c>
      <c r="J5332" s="33">
        <v>60</v>
      </c>
      <c r="K5332" s="33">
        <v>60</v>
      </c>
      <c r="L5332" s="33">
        <v>23.533000000000001</v>
      </c>
      <c r="M5332" s="33">
        <v>45.5</v>
      </c>
      <c r="N5332" s="33">
        <v>27.5</v>
      </c>
      <c r="O5332" s="33">
        <v>32.5</v>
      </c>
    </row>
    <row r="5333" spans="1:15" ht="15" customHeight="1" x14ac:dyDescent="0.3">
      <c r="A5333" s="5" t="s">
        <v>12694</v>
      </c>
      <c r="B5333" s="5" t="s">
        <v>12695</v>
      </c>
      <c r="C5333" s="6">
        <v>45292</v>
      </c>
      <c r="D5333" s="7">
        <v>4779</v>
      </c>
      <c r="E5333" s="14" t="s">
        <v>15446</v>
      </c>
      <c r="F5333" s="13" t="s">
        <v>80</v>
      </c>
      <c r="G5333" s="10"/>
      <c r="H5333" s="10"/>
      <c r="I5333" s="22" t="s">
        <v>12696</v>
      </c>
      <c r="J5333" s="33">
        <v>97</v>
      </c>
      <c r="K5333" s="33">
        <v>97</v>
      </c>
      <c r="L5333" s="33">
        <v>23.533000000000001</v>
      </c>
      <c r="M5333" s="33">
        <v>45.5</v>
      </c>
      <c r="N5333" s="33">
        <v>27.5</v>
      </c>
      <c r="O5333" s="33">
        <v>32.5</v>
      </c>
    </row>
    <row r="5334" spans="1:15" ht="15" customHeight="1" x14ac:dyDescent="0.3">
      <c r="A5334" s="5" t="s">
        <v>12697</v>
      </c>
      <c r="B5334" s="5" t="s">
        <v>12698</v>
      </c>
      <c r="C5334" s="6">
        <v>45292</v>
      </c>
      <c r="D5334" s="7">
        <v>4779</v>
      </c>
      <c r="E5334" s="14" t="s">
        <v>15446</v>
      </c>
      <c r="F5334" s="13" t="s">
        <v>80</v>
      </c>
      <c r="G5334" s="10"/>
      <c r="H5334" s="10"/>
      <c r="I5334" s="22" t="s">
        <v>12699</v>
      </c>
      <c r="J5334" s="33">
        <v>97</v>
      </c>
      <c r="K5334" s="33">
        <v>97</v>
      </c>
      <c r="L5334" s="33">
        <v>23.533000000000001</v>
      </c>
      <c r="M5334" s="33">
        <v>45.5</v>
      </c>
      <c r="N5334" s="33">
        <v>27.5</v>
      </c>
      <c r="O5334" s="33">
        <v>32.5</v>
      </c>
    </row>
    <row r="5335" spans="1:15" ht="15" customHeight="1" x14ac:dyDescent="0.3">
      <c r="A5335" s="5" t="s">
        <v>12700</v>
      </c>
      <c r="B5335" s="5" t="s">
        <v>12701</v>
      </c>
      <c r="C5335" s="6">
        <v>45292</v>
      </c>
      <c r="D5335" s="7">
        <v>4979</v>
      </c>
      <c r="E5335" s="14" t="s">
        <v>15446</v>
      </c>
      <c r="F5335" s="13" t="s">
        <v>80</v>
      </c>
      <c r="G5335" s="10"/>
      <c r="H5335" s="10"/>
      <c r="I5335" s="22" t="s">
        <v>12702</v>
      </c>
      <c r="J5335" s="33">
        <v>97</v>
      </c>
      <c r="K5335" s="33">
        <v>97</v>
      </c>
      <c r="L5335" s="33">
        <v>23.533000000000001</v>
      </c>
      <c r="M5335" s="33">
        <v>45.5</v>
      </c>
      <c r="N5335" s="33">
        <v>27.5</v>
      </c>
      <c r="O5335" s="33">
        <v>32.5</v>
      </c>
    </row>
    <row r="5336" spans="1:15" ht="15" customHeight="1" x14ac:dyDescent="0.3">
      <c r="A5336" s="5" t="s">
        <v>12703</v>
      </c>
      <c r="B5336" s="5" t="s">
        <v>12704</v>
      </c>
      <c r="C5336" s="6">
        <v>45292</v>
      </c>
      <c r="D5336" s="7">
        <v>4979</v>
      </c>
      <c r="E5336" s="14" t="s">
        <v>15446</v>
      </c>
      <c r="F5336" s="13" t="s">
        <v>80</v>
      </c>
      <c r="G5336" s="10"/>
      <c r="H5336" s="10"/>
      <c r="I5336" s="22" t="s">
        <v>12705</v>
      </c>
      <c r="J5336" s="33">
        <v>97</v>
      </c>
      <c r="K5336" s="33">
        <v>97</v>
      </c>
      <c r="L5336" s="33">
        <v>23.533000000000001</v>
      </c>
      <c r="M5336" s="33">
        <v>45.5</v>
      </c>
      <c r="N5336" s="33">
        <v>27.5</v>
      </c>
      <c r="O5336" s="33">
        <v>32.5</v>
      </c>
    </row>
    <row r="5337" spans="1:15" ht="15" customHeight="1" x14ac:dyDescent="0.3">
      <c r="A5337" s="5" t="s">
        <v>12706</v>
      </c>
      <c r="B5337" s="5" t="s">
        <v>12707</v>
      </c>
      <c r="C5337" s="6">
        <v>45292</v>
      </c>
      <c r="D5337" s="7">
        <v>5629</v>
      </c>
      <c r="E5337" s="14" t="s">
        <v>15446</v>
      </c>
      <c r="F5337" s="13" t="s">
        <v>80</v>
      </c>
      <c r="G5337" s="13"/>
      <c r="H5337" s="13"/>
      <c r="I5337" s="22" t="s">
        <v>12708</v>
      </c>
      <c r="J5337" s="33">
        <v>97</v>
      </c>
      <c r="K5337" s="33">
        <v>97</v>
      </c>
      <c r="L5337" s="33">
        <v>23.533000000000001</v>
      </c>
      <c r="M5337" s="33">
        <v>45.5</v>
      </c>
      <c r="N5337" s="33">
        <v>27.5</v>
      </c>
      <c r="O5337" s="33">
        <v>32.5</v>
      </c>
    </row>
    <row r="5338" spans="1:15" ht="15" customHeight="1" x14ac:dyDescent="0.3">
      <c r="A5338" s="5" t="s">
        <v>12709</v>
      </c>
      <c r="B5338" s="5" t="s">
        <v>12710</v>
      </c>
      <c r="C5338" s="6">
        <v>45292</v>
      </c>
      <c r="D5338" s="7">
        <v>5629</v>
      </c>
      <c r="E5338" s="14" t="s">
        <v>15446</v>
      </c>
      <c r="F5338" s="13" t="s">
        <v>80</v>
      </c>
      <c r="G5338" s="13"/>
      <c r="H5338" s="13"/>
      <c r="I5338" s="22" t="s">
        <v>12711</v>
      </c>
      <c r="J5338" s="33">
        <v>97</v>
      </c>
      <c r="K5338" s="33">
        <v>97</v>
      </c>
      <c r="L5338" s="33">
        <v>23.533000000000001</v>
      </c>
      <c r="M5338" s="33">
        <v>45.5</v>
      </c>
      <c r="N5338" s="33">
        <v>27.5</v>
      </c>
      <c r="O5338" s="33">
        <v>32.5</v>
      </c>
    </row>
    <row r="5339" spans="1:15" ht="15" customHeight="1" x14ac:dyDescent="0.3">
      <c r="A5339" s="5" t="s">
        <v>12712</v>
      </c>
      <c r="B5339" s="5" t="s">
        <v>12713</v>
      </c>
      <c r="C5339" s="6">
        <v>45292</v>
      </c>
      <c r="D5339" s="7">
        <v>5829</v>
      </c>
      <c r="E5339" s="14" t="s">
        <v>15446</v>
      </c>
      <c r="F5339" s="13" t="s">
        <v>80</v>
      </c>
      <c r="G5339" s="13"/>
      <c r="H5339" s="13"/>
      <c r="I5339" s="22" t="s">
        <v>12714</v>
      </c>
      <c r="J5339" s="33">
        <v>97</v>
      </c>
      <c r="K5339" s="33">
        <v>97</v>
      </c>
      <c r="L5339" s="33">
        <v>23.533000000000001</v>
      </c>
      <c r="M5339" s="33">
        <v>45.5</v>
      </c>
      <c r="N5339" s="33">
        <v>27.5</v>
      </c>
      <c r="O5339" s="33">
        <v>32.5</v>
      </c>
    </row>
    <row r="5340" spans="1:15" ht="15" customHeight="1" x14ac:dyDescent="0.3">
      <c r="A5340" s="5" t="s">
        <v>12715</v>
      </c>
      <c r="B5340" s="5" t="s">
        <v>12716</v>
      </c>
      <c r="C5340" s="6">
        <v>45292</v>
      </c>
      <c r="D5340" s="7">
        <v>5829</v>
      </c>
      <c r="E5340" s="14" t="s">
        <v>15446</v>
      </c>
      <c r="F5340" s="13" t="s">
        <v>80</v>
      </c>
      <c r="G5340" s="13"/>
      <c r="H5340" s="13"/>
      <c r="I5340" s="22" t="s">
        <v>12717</v>
      </c>
      <c r="J5340" s="33">
        <v>97</v>
      </c>
      <c r="K5340" s="33">
        <v>97</v>
      </c>
      <c r="L5340" s="33">
        <v>23.533000000000001</v>
      </c>
      <c r="M5340" s="33">
        <v>45.5</v>
      </c>
      <c r="N5340" s="33">
        <v>27.5</v>
      </c>
      <c r="O5340" s="33">
        <v>32.5</v>
      </c>
    </row>
    <row r="5341" spans="1:15" ht="15" customHeight="1" x14ac:dyDescent="0.3">
      <c r="A5341" s="5" t="s">
        <v>12718</v>
      </c>
      <c r="B5341" s="5" t="s">
        <v>12719</v>
      </c>
      <c r="C5341" s="6">
        <v>45292</v>
      </c>
      <c r="D5341" s="7">
        <v>6399</v>
      </c>
      <c r="E5341" s="14" t="s">
        <v>15446</v>
      </c>
      <c r="F5341" s="13" t="s">
        <v>80</v>
      </c>
      <c r="G5341" s="13"/>
      <c r="H5341" s="13"/>
      <c r="I5341" s="22" t="s">
        <v>12720</v>
      </c>
      <c r="J5341" s="33">
        <v>97</v>
      </c>
      <c r="K5341" s="33">
        <v>97</v>
      </c>
      <c r="L5341" s="33">
        <v>23.533000000000001</v>
      </c>
      <c r="M5341" s="33">
        <v>45.5</v>
      </c>
      <c r="N5341" s="33">
        <v>27.5</v>
      </c>
      <c r="O5341" s="33">
        <v>32.5</v>
      </c>
    </row>
    <row r="5342" spans="1:15" ht="15" customHeight="1" x14ac:dyDescent="0.3">
      <c r="A5342" s="5" t="s">
        <v>12721</v>
      </c>
      <c r="B5342" s="5" t="s">
        <v>12722</v>
      </c>
      <c r="C5342" s="6">
        <v>45292</v>
      </c>
      <c r="D5342" s="7">
        <v>6399</v>
      </c>
      <c r="E5342" s="14" t="s">
        <v>15446</v>
      </c>
      <c r="F5342" s="13" t="s">
        <v>80</v>
      </c>
      <c r="G5342" s="13"/>
      <c r="H5342" s="13"/>
      <c r="I5342" s="22" t="s">
        <v>12723</v>
      </c>
      <c r="J5342" s="33">
        <v>97</v>
      </c>
      <c r="K5342" s="33">
        <v>97</v>
      </c>
      <c r="L5342" s="33">
        <v>23.533000000000001</v>
      </c>
      <c r="M5342" s="33">
        <v>45.5</v>
      </c>
      <c r="N5342" s="33">
        <v>27.5</v>
      </c>
      <c r="O5342" s="33">
        <v>32.5</v>
      </c>
    </row>
    <row r="5343" spans="1:15" ht="15" customHeight="1" x14ac:dyDescent="0.3">
      <c r="A5343" s="5" t="s">
        <v>12724</v>
      </c>
      <c r="B5343" s="5" t="s">
        <v>12725</v>
      </c>
      <c r="C5343" s="6">
        <v>45292</v>
      </c>
      <c r="D5343" s="7">
        <v>6629</v>
      </c>
      <c r="E5343" s="14" t="s">
        <v>15446</v>
      </c>
      <c r="F5343" s="13" t="s">
        <v>80</v>
      </c>
      <c r="G5343" s="13"/>
      <c r="H5343" s="13"/>
      <c r="I5343" s="22" t="s">
        <v>12726</v>
      </c>
      <c r="J5343" s="33">
        <v>97</v>
      </c>
      <c r="K5343" s="33">
        <v>97</v>
      </c>
      <c r="L5343" s="33">
        <v>23.533000000000001</v>
      </c>
      <c r="M5343" s="33">
        <v>45.5</v>
      </c>
      <c r="N5343" s="33">
        <v>27.5</v>
      </c>
      <c r="O5343" s="33">
        <v>32.5</v>
      </c>
    </row>
    <row r="5344" spans="1:15" ht="15" customHeight="1" x14ac:dyDescent="0.3">
      <c r="A5344" s="5" t="s">
        <v>12727</v>
      </c>
      <c r="B5344" s="5" t="s">
        <v>12728</v>
      </c>
      <c r="C5344" s="6">
        <v>45292</v>
      </c>
      <c r="D5344" s="7">
        <v>6629</v>
      </c>
      <c r="E5344" s="14" t="s">
        <v>15446</v>
      </c>
      <c r="F5344" s="13" t="s">
        <v>80</v>
      </c>
      <c r="G5344"/>
      <c r="H5344" s="19"/>
      <c r="I5344" s="22" t="s">
        <v>12729</v>
      </c>
      <c r="J5344" s="33">
        <v>97</v>
      </c>
      <c r="K5344" s="33">
        <v>97</v>
      </c>
      <c r="L5344" s="33">
        <v>23.533000000000001</v>
      </c>
      <c r="M5344" s="33">
        <v>45.5</v>
      </c>
      <c r="N5344" s="33">
        <v>27.5</v>
      </c>
      <c r="O5344" s="33">
        <v>32.5</v>
      </c>
    </row>
    <row r="5345" spans="1:15" ht="15" customHeight="1" x14ac:dyDescent="0.3">
      <c r="A5345" s="5" t="s">
        <v>12730</v>
      </c>
      <c r="B5345" s="5" t="s">
        <v>12731</v>
      </c>
      <c r="C5345" s="6">
        <v>45292</v>
      </c>
      <c r="D5345" s="7">
        <v>7249</v>
      </c>
      <c r="E5345" s="14" t="s">
        <v>15446</v>
      </c>
      <c r="F5345" s="13" t="s">
        <v>80</v>
      </c>
      <c r="G5345" s="13"/>
      <c r="H5345" s="13"/>
      <c r="I5345" s="22" t="s">
        <v>12732</v>
      </c>
      <c r="J5345" s="33">
        <v>97</v>
      </c>
      <c r="K5345" s="33">
        <v>97</v>
      </c>
      <c r="L5345" s="33">
        <v>23.533000000000001</v>
      </c>
      <c r="M5345" s="33">
        <v>45.5</v>
      </c>
      <c r="N5345" s="33">
        <v>27.5</v>
      </c>
      <c r="O5345" s="33">
        <v>32.5</v>
      </c>
    </row>
    <row r="5346" spans="1:15" ht="15" customHeight="1" x14ac:dyDescent="0.3">
      <c r="A5346" s="5" t="s">
        <v>12733</v>
      </c>
      <c r="B5346" s="5" t="s">
        <v>12734</v>
      </c>
      <c r="C5346" s="6">
        <v>45292</v>
      </c>
      <c r="D5346" s="7">
        <v>7249</v>
      </c>
      <c r="E5346" s="14" t="s">
        <v>15446</v>
      </c>
      <c r="F5346" s="13" t="s">
        <v>80</v>
      </c>
      <c r="G5346" s="13"/>
      <c r="H5346" s="13"/>
      <c r="I5346" s="22" t="s">
        <v>12735</v>
      </c>
      <c r="J5346" s="33">
        <v>97</v>
      </c>
      <c r="K5346" s="33">
        <v>97</v>
      </c>
      <c r="L5346" s="33">
        <v>23.533000000000001</v>
      </c>
      <c r="M5346" s="33">
        <v>45.5</v>
      </c>
      <c r="N5346" s="33">
        <v>27.5</v>
      </c>
      <c r="O5346" s="33">
        <v>32.5</v>
      </c>
    </row>
    <row r="5347" spans="1:15" ht="15" customHeight="1" x14ac:dyDescent="0.3">
      <c r="A5347" s="5" t="s">
        <v>12736</v>
      </c>
      <c r="B5347" s="5" t="s">
        <v>12737</v>
      </c>
      <c r="C5347" s="6">
        <v>45292</v>
      </c>
      <c r="D5347" s="7">
        <v>7429</v>
      </c>
      <c r="E5347" s="14" t="s">
        <v>15446</v>
      </c>
      <c r="F5347" s="13" t="s">
        <v>80</v>
      </c>
      <c r="G5347" s="13"/>
      <c r="H5347" s="13"/>
      <c r="I5347" s="22" t="s">
        <v>12738</v>
      </c>
      <c r="J5347" s="33">
        <v>97</v>
      </c>
      <c r="K5347" s="33">
        <v>97</v>
      </c>
      <c r="L5347" s="33">
        <v>23.533000000000001</v>
      </c>
      <c r="M5347" s="33">
        <v>45.5</v>
      </c>
      <c r="N5347" s="33">
        <v>27.5</v>
      </c>
      <c r="O5347" s="33">
        <v>32.5</v>
      </c>
    </row>
    <row r="5348" spans="1:15" ht="15" customHeight="1" x14ac:dyDescent="0.3">
      <c r="A5348" s="5" t="s">
        <v>12739</v>
      </c>
      <c r="B5348" s="5" t="s">
        <v>12740</v>
      </c>
      <c r="C5348" s="6">
        <v>45292</v>
      </c>
      <c r="D5348" s="7">
        <v>7429</v>
      </c>
      <c r="E5348" s="14" t="s">
        <v>15446</v>
      </c>
      <c r="F5348" s="13" t="s">
        <v>80</v>
      </c>
      <c r="G5348" s="13"/>
      <c r="H5348" s="13"/>
      <c r="I5348" s="22" t="s">
        <v>12741</v>
      </c>
      <c r="J5348" s="33">
        <v>97</v>
      </c>
      <c r="K5348" s="33">
        <v>97</v>
      </c>
      <c r="L5348" s="33">
        <v>23.533000000000001</v>
      </c>
      <c r="M5348" s="33">
        <v>45.5</v>
      </c>
      <c r="N5348" s="33">
        <v>27.5</v>
      </c>
      <c r="O5348" s="33">
        <v>32.5</v>
      </c>
    </row>
    <row r="5349" spans="1:15" ht="15" customHeight="1" x14ac:dyDescent="0.3">
      <c r="A5349" s="5" t="s">
        <v>12742</v>
      </c>
      <c r="B5349" s="5" t="s">
        <v>12743</v>
      </c>
      <c r="C5349" s="6">
        <v>45292</v>
      </c>
      <c r="D5349" s="7">
        <v>6399</v>
      </c>
      <c r="E5349" s="14" t="s">
        <v>15446</v>
      </c>
      <c r="F5349" s="13" t="s">
        <v>80</v>
      </c>
      <c r="G5349"/>
      <c r="H5349" s="18"/>
      <c r="I5349" s="22" t="s">
        <v>12744</v>
      </c>
      <c r="J5349" s="33">
        <v>97</v>
      </c>
      <c r="K5349" s="33">
        <v>97</v>
      </c>
      <c r="L5349" s="33">
        <v>23.533000000000001</v>
      </c>
      <c r="M5349" s="33">
        <v>45.5</v>
      </c>
      <c r="N5349" s="33">
        <v>27.5</v>
      </c>
      <c r="O5349" s="33">
        <v>32.5</v>
      </c>
    </row>
    <row r="5350" spans="1:15" ht="15" customHeight="1" x14ac:dyDescent="0.3">
      <c r="A5350" s="5" t="s">
        <v>12745</v>
      </c>
      <c r="B5350" s="5" t="s">
        <v>12746</v>
      </c>
      <c r="C5350" s="6">
        <v>45292</v>
      </c>
      <c r="D5350" s="7">
        <v>6399</v>
      </c>
      <c r="E5350" s="14" t="s">
        <v>15446</v>
      </c>
      <c r="F5350" s="13" t="s">
        <v>80</v>
      </c>
      <c r="G5350"/>
      <c r="H5350" s="19"/>
      <c r="I5350" s="22" t="s">
        <v>12747</v>
      </c>
      <c r="J5350" s="33">
        <v>97</v>
      </c>
      <c r="K5350" s="33">
        <v>97</v>
      </c>
      <c r="L5350" s="33">
        <v>23.533000000000001</v>
      </c>
      <c r="M5350" s="33">
        <v>45.5</v>
      </c>
      <c r="N5350" s="33">
        <v>27.5</v>
      </c>
      <c r="O5350" s="33">
        <v>32.5</v>
      </c>
    </row>
    <row r="5351" spans="1:15" ht="15" customHeight="1" x14ac:dyDescent="0.3">
      <c r="A5351" s="5" t="s">
        <v>12748</v>
      </c>
      <c r="B5351" s="5" t="s">
        <v>12749</v>
      </c>
      <c r="C5351" s="6">
        <v>45292</v>
      </c>
      <c r="D5351" s="7">
        <v>6629</v>
      </c>
      <c r="E5351" s="14" t="s">
        <v>15446</v>
      </c>
      <c r="F5351" s="13" t="s">
        <v>80</v>
      </c>
      <c r="G5351"/>
      <c r="H5351" s="18"/>
      <c r="I5351" s="22" t="s">
        <v>12750</v>
      </c>
      <c r="J5351" s="33">
        <v>97</v>
      </c>
      <c r="K5351" s="33">
        <v>97</v>
      </c>
      <c r="L5351" s="33">
        <v>23.533000000000001</v>
      </c>
      <c r="M5351" s="33">
        <v>45.5</v>
      </c>
      <c r="N5351" s="33">
        <v>27.5</v>
      </c>
      <c r="O5351" s="33">
        <v>32.5</v>
      </c>
    </row>
    <row r="5352" spans="1:15" ht="15" customHeight="1" x14ac:dyDescent="0.3">
      <c r="A5352" s="5" t="s">
        <v>12751</v>
      </c>
      <c r="B5352" s="5" t="s">
        <v>12752</v>
      </c>
      <c r="C5352" s="6">
        <v>45292</v>
      </c>
      <c r="D5352" s="7">
        <v>6629</v>
      </c>
      <c r="E5352" s="14" t="s">
        <v>15446</v>
      </c>
      <c r="F5352" s="13" t="s">
        <v>80</v>
      </c>
      <c r="G5352"/>
      <c r="H5352" s="18"/>
      <c r="I5352" s="22" t="s">
        <v>12753</v>
      </c>
      <c r="J5352" s="33">
        <v>97</v>
      </c>
      <c r="K5352" s="33">
        <v>97</v>
      </c>
      <c r="L5352" s="33">
        <v>23.533000000000001</v>
      </c>
      <c r="M5352" s="33">
        <v>45.5</v>
      </c>
      <c r="N5352" s="33">
        <v>27.5</v>
      </c>
      <c r="O5352" s="33">
        <v>32.5</v>
      </c>
    </row>
    <row r="5353" spans="1:15" ht="15" customHeight="1" x14ac:dyDescent="0.3">
      <c r="A5353" s="5" t="s">
        <v>12754</v>
      </c>
      <c r="B5353" s="5" t="s">
        <v>12755</v>
      </c>
      <c r="C5353" s="6">
        <v>45292</v>
      </c>
      <c r="D5353" s="7">
        <v>7249</v>
      </c>
      <c r="E5353" s="14" t="s">
        <v>15446</v>
      </c>
      <c r="F5353" s="13" t="s">
        <v>80</v>
      </c>
      <c r="G5353"/>
      <c r="H5353" s="18"/>
      <c r="I5353" s="22" t="s">
        <v>12756</v>
      </c>
      <c r="J5353" s="33">
        <v>97</v>
      </c>
      <c r="K5353" s="33">
        <v>97</v>
      </c>
      <c r="L5353" s="33">
        <v>23.533000000000001</v>
      </c>
      <c r="M5353" s="33">
        <v>45.5</v>
      </c>
      <c r="N5353" s="33">
        <v>27.5</v>
      </c>
      <c r="O5353" s="33">
        <v>32.5</v>
      </c>
    </row>
    <row r="5354" spans="1:15" ht="15" customHeight="1" x14ac:dyDescent="0.3">
      <c r="A5354" s="5" t="s">
        <v>12757</v>
      </c>
      <c r="B5354" s="5" t="s">
        <v>12758</v>
      </c>
      <c r="C5354" s="6">
        <v>45292</v>
      </c>
      <c r="D5354" s="7">
        <v>7249</v>
      </c>
      <c r="E5354" s="14" t="s">
        <v>15446</v>
      </c>
      <c r="F5354" s="13" t="s">
        <v>80</v>
      </c>
      <c r="G5354"/>
      <c r="H5354" s="19"/>
      <c r="I5354" s="22" t="s">
        <v>12759</v>
      </c>
      <c r="J5354" s="33">
        <v>97</v>
      </c>
      <c r="K5354" s="33">
        <v>97</v>
      </c>
      <c r="L5354" s="33">
        <v>23.533000000000001</v>
      </c>
      <c r="M5354" s="33">
        <v>45.5</v>
      </c>
      <c r="N5354" s="33">
        <v>27.5</v>
      </c>
      <c r="O5354" s="33">
        <v>32.5</v>
      </c>
    </row>
    <row r="5355" spans="1:15" ht="15" customHeight="1" x14ac:dyDescent="0.3">
      <c r="A5355" s="5" t="s">
        <v>12760</v>
      </c>
      <c r="B5355" s="5" t="s">
        <v>12761</v>
      </c>
      <c r="C5355" s="6">
        <v>45292</v>
      </c>
      <c r="D5355" s="7">
        <v>7429</v>
      </c>
      <c r="E5355" s="14" t="s">
        <v>15446</v>
      </c>
      <c r="F5355" s="13" t="s">
        <v>80</v>
      </c>
      <c r="G5355"/>
      <c r="H5355" s="19"/>
      <c r="I5355" s="22" t="s">
        <v>12762</v>
      </c>
      <c r="J5355" s="33">
        <v>97</v>
      </c>
      <c r="K5355" s="33">
        <v>97</v>
      </c>
      <c r="L5355" s="33">
        <v>23.533000000000001</v>
      </c>
      <c r="M5355" s="33">
        <v>45.5</v>
      </c>
      <c r="N5355" s="33">
        <v>27.5</v>
      </c>
      <c r="O5355" s="33">
        <v>32.5</v>
      </c>
    </row>
    <row r="5356" spans="1:15" ht="15" customHeight="1" x14ac:dyDescent="0.3">
      <c r="A5356" s="5" t="s">
        <v>12763</v>
      </c>
      <c r="B5356" s="5" t="s">
        <v>12764</v>
      </c>
      <c r="C5356" s="6">
        <v>45292</v>
      </c>
      <c r="D5356" s="7">
        <v>7429</v>
      </c>
      <c r="E5356" s="14" t="s">
        <v>15446</v>
      </c>
      <c r="F5356" s="13" t="s">
        <v>80</v>
      </c>
      <c r="G5356"/>
      <c r="H5356" s="18"/>
      <c r="I5356" s="22" t="s">
        <v>12765</v>
      </c>
      <c r="J5356" s="33">
        <v>97</v>
      </c>
      <c r="K5356" s="33">
        <v>97</v>
      </c>
      <c r="L5356" s="33">
        <v>23.533000000000001</v>
      </c>
      <c r="M5356" s="33">
        <v>45.5</v>
      </c>
      <c r="N5356" s="33">
        <v>27.5</v>
      </c>
      <c r="O5356" s="33">
        <v>32.5</v>
      </c>
    </row>
    <row r="5357" spans="1:15" ht="15" customHeight="1" x14ac:dyDescent="0.3">
      <c r="A5357" s="5" t="s">
        <v>12766</v>
      </c>
      <c r="B5357" s="5" t="s">
        <v>12767</v>
      </c>
      <c r="C5357" s="6">
        <v>45292</v>
      </c>
      <c r="D5357" s="7">
        <v>4779</v>
      </c>
      <c r="E5357" s="14" t="s">
        <v>15446</v>
      </c>
      <c r="F5357" s="13" t="s">
        <v>80</v>
      </c>
      <c r="I5357" s="22" t="s">
        <v>12768</v>
      </c>
      <c r="J5357" s="33">
        <v>97</v>
      </c>
      <c r="K5357" s="33">
        <v>97</v>
      </c>
      <c r="L5357" s="33">
        <v>23.533000000000001</v>
      </c>
      <c r="M5357" s="33">
        <v>45.5</v>
      </c>
      <c r="N5357" s="33">
        <v>27.5</v>
      </c>
      <c r="O5357" s="33">
        <v>32.5</v>
      </c>
    </row>
    <row r="5358" spans="1:15" ht="15" customHeight="1" x14ac:dyDescent="0.3">
      <c r="A5358" s="5" t="s">
        <v>12769</v>
      </c>
      <c r="B5358" s="5" t="s">
        <v>12770</v>
      </c>
      <c r="C5358" s="6">
        <v>45292</v>
      </c>
      <c r="D5358" s="7">
        <v>4779</v>
      </c>
      <c r="E5358" s="14" t="s">
        <v>15446</v>
      </c>
      <c r="F5358" s="13" t="s">
        <v>80</v>
      </c>
      <c r="I5358" s="22" t="s">
        <v>12771</v>
      </c>
      <c r="J5358" s="33">
        <v>97</v>
      </c>
      <c r="K5358" s="33">
        <v>97</v>
      </c>
      <c r="L5358" s="33">
        <v>23.533000000000001</v>
      </c>
      <c r="M5358" s="33">
        <v>45.5</v>
      </c>
      <c r="N5358" s="33">
        <v>27.5</v>
      </c>
      <c r="O5358" s="33">
        <v>32.5</v>
      </c>
    </row>
    <row r="5359" spans="1:15" ht="15" customHeight="1" x14ac:dyDescent="0.3">
      <c r="A5359" s="5" t="s">
        <v>12772</v>
      </c>
      <c r="B5359" s="5" t="s">
        <v>12773</v>
      </c>
      <c r="C5359" s="6">
        <v>45292</v>
      </c>
      <c r="D5359" s="7">
        <v>4979</v>
      </c>
      <c r="E5359" s="14" t="s">
        <v>15446</v>
      </c>
      <c r="F5359" s="13" t="s">
        <v>80</v>
      </c>
      <c r="I5359" s="22" t="s">
        <v>12774</v>
      </c>
      <c r="J5359" s="33">
        <v>97</v>
      </c>
      <c r="K5359" s="33">
        <v>97</v>
      </c>
      <c r="L5359" s="33">
        <v>23.533000000000001</v>
      </c>
      <c r="M5359" s="33">
        <v>45.5</v>
      </c>
      <c r="N5359" s="33">
        <v>27.5</v>
      </c>
      <c r="O5359" s="33">
        <v>32.5</v>
      </c>
    </row>
    <row r="5360" spans="1:15" ht="15" customHeight="1" x14ac:dyDescent="0.3">
      <c r="A5360" s="5" t="s">
        <v>12775</v>
      </c>
      <c r="B5360" s="5" t="s">
        <v>12776</v>
      </c>
      <c r="C5360" s="6">
        <v>45292</v>
      </c>
      <c r="D5360" s="7">
        <v>4979</v>
      </c>
      <c r="E5360" s="14" t="s">
        <v>15446</v>
      </c>
      <c r="F5360" s="13" t="s">
        <v>80</v>
      </c>
      <c r="I5360" s="22" t="s">
        <v>12777</v>
      </c>
      <c r="J5360" s="33">
        <v>97</v>
      </c>
      <c r="K5360" s="33">
        <v>97</v>
      </c>
      <c r="L5360" s="33">
        <v>23.533000000000001</v>
      </c>
      <c r="M5360" s="33">
        <v>45.5</v>
      </c>
      <c r="N5360" s="33">
        <v>27.5</v>
      </c>
      <c r="O5360" s="33">
        <v>32.5</v>
      </c>
    </row>
    <row r="5361" spans="1:15" ht="15" customHeight="1" x14ac:dyDescent="0.3">
      <c r="A5361" s="5" t="s">
        <v>12778</v>
      </c>
      <c r="B5361" s="5" t="s">
        <v>12779</v>
      </c>
      <c r="C5361" s="6">
        <v>45292</v>
      </c>
      <c r="D5361" s="7">
        <v>5629</v>
      </c>
      <c r="E5361" s="14" t="s">
        <v>15446</v>
      </c>
      <c r="F5361" s="13" t="s">
        <v>80</v>
      </c>
      <c r="I5361" s="22" t="s">
        <v>12780</v>
      </c>
      <c r="J5361" s="33">
        <v>97</v>
      </c>
      <c r="K5361" s="33">
        <v>97</v>
      </c>
      <c r="L5361" s="33">
        <v>23.533000000000001</v>
      </c>
      <c r="M5361" s="33">
        <v>45.5</v>
      </c>
      <c r="N5361" s="33">
        <v>27.5</v>
      </c>
      <c r="O5361" s="33">
        <v>32.5</v>
      </c>
    </row>
    <row r="5362" spans="1:15" ht="15" customHeight="1" x14ac:dyDescent="0.3">
      <c r="A5362" s="5" t="s">
        <v>12781</v>
      </c>
      <c r="B5362" s="5" t="s">
        <v>12782</v>
      </c>
      <c r="C5362" s="6">
        <v>45292</v>
      </c>
      <c r="D5362" s="7">
        <v>5629</v>
      </c>
      <c r="E5362" s="14" t="s">
        <v>15446</v>
      </c>
      <c r="F5362" s="13" t="s">
        <v>80</v>
      </c>
      <c r="I5362" s="22" t="s">
        <v>12783</v>
      </c>
      <c r="J5362" s="33">
        <v>97</v>
      </c>
      <c r="K5362" s="33">
        <v>97</v>
      </c>
      <c r="L5362" s="33">
        <v>23.533000000000001</v>
      </c>
      <c r="M5362" s="33">
        <v>45.5</v>
      </c>
      <c r="N5362" s="33">
        <v>27.5</v>
      </c>
      <c r="O5362" s="33">
        <v>32.5</v>
      </c>
    </row>
    <row r="5363" spans="1:15" ht="15" customHeight="1" x14ac:dyDescent="0.3">
      <c r="A5363" s="5" t="s">
        <v>12784</v>
      </c>
      <c r="B5363" s="5" t="s">
        <v>12785</v>
      </c>
      <c r="C5363" s="6">
        <v>45292</v>
      </c>
      <c r="D5363" s="7">
        <v>5829</v>
      </c>
      <c r="E5363" s="14" t="s">
        <v>15446</v>
      </c>
      <c r="F5363" s="13" t="s">
        <v>80</v>
      </c>
      <c r="I5363" s="22" t="s">
        <v>12786</v>
      </c>
      <c r="J5363" s="33">
        <v>97</v>
      </c>
      <c r="K5363" s="33">
        <v>97</v>
      </c>
      <c r="L5363" s="33">
        <v>23.533000000000001</v>
      </c>
      <c r="M5363" s="33">
        <v>45.5</v>
      </c>
      <c r="N5363" s="33">
        <v>27.5</v>
      </c>
      <c r="O5363" s="33">
        <v>32.5</v>
      </c>
    </row>
    <row r="5364" spans="1:15" ht="15" customHeight="1" x14ac:dyDescent="0.3">
      <c r="A5364" s="5" t="s">
        <v>12787</v>
      </c>
      <c r="B5364" s="5" t="s">
        <v>12788</v>
      </c>
      <c r="C5364" s="6">
        <v>45292</v>
      </c>
      <c r="D5364" s="7">
        <v>5829</v>
      </c>
      <c r="E5364" s="14" t="s">
        <v>15446</v>
      </c>
      <c r="F5364" s="13" t="s">
        <v>80</v>
      </c>
      <c r="I5364" s="22" t="s">
        <v>12789</v>
      </c>
      <c r="J5364" s="33">
        <v>97</v>
      </c>
      <c r="K5364" s="33">
        <v>97</v>
      </c>
      <c r="L5364" s="33">
        <v>23.533000000000001</v>
      </c>
      <c r="M5364" s="33">
        <v>45.5</v>
      </c>
      <c r="N5364" s="33">
        <v>27.5</v>
      </c>
      <c r="O5364" s="33">
        <v>32.5</v>
      </c>
    </row>
    <row r="5365" spans="1:15" ht="15" customHeight="1" x14ac:dyDescent="0.3">
      <c r="A5365" s="5" t="s">
        <v>12790</v>
      </c>
      <c r="B5365" s="5" t="s">
        <v>12791</v>
      </c>
      <c r="C5365" s="6">
        <v>45292</v>
      </c>
      <c r="D5365" s="7">
        <v>5629</v>
      </c>
      <c r="E5365" s="14" t="s">
        <v>15446</v>
      </c>
      <c r="F5365" s="13" t="s">
        <v>80</v>
      </c>
      <c r="I5365" s="22" t="s">
        <v>12792</v>
      </c>
      <c r="J5365" s="33">
        <v>97</v>
      </c>
      <c r="K5365" s="33">
        <v>97</v>
      </c>
      <c r="L5365" s="33">
        <v>23.533000000000001</v>
      </c>
      <c r="M5365" s="33">
        <v>45.5</v>
      </c>
      <c r="N5365" s="33">
        <v>27.5</v>
      </c>
      <c r="O5365" s="33">
        <v>32.5</v>
      </c>
    </row>
    <row r="5366" spans="1:15" ht="15" customHeight="1" x14ac:dyDescent="0.3">
      <c r="A5366" s="5" t="s">
        <v>12793</v>
      </c>
      <c r="B5366" s="5" t="s">
        <v>12794</v>
      </c>
      <c r="C5366" s="6">
        <v>45292</v>
      </c>
      <c r="D5366" s="7">
        <v>5629</v>
      </c>
      <c r="E5366" s="14" t="s">
        <v>15446</v>
      </c>
      <c r="F5366" s="13" t="s">
        <v>80</v>
      </c>
      <c r="I5366" s="22" t="s">
        <v>12795</v>
      </c>
      <c r="J5366" s="33">
        <v>97</v>
      </c>
      <c r="K5366" s="33">
        <v>97</v>
      </c>
      <c r="L5366" s="33">
        <v>23.533000000000001</v>
      </c>
      <c r="M5366" s="33">
        <v>45.5</v>
      </c>
      <c r="N5366" s="33">
        <v>27.5</v>
      </c>
      <c r="O5366" s="33">
        <v>32.5</v>
      </c>
    </row>
    <row r="5367" spans="1:15" ht="15" customHeight="1" x14ac:dyDescent="0.3">
      <c r="A5367" s="5" t="s">
        <v>12796</v>
      </c>
      <c r="B5367" s="5" t="s">
        <v>12797</v>
      </c>
      <c r="C5367" s="6">
        <v>45292</v>
      </c>
      <c r="D5367" s="7">
        <v>5829</v>
      </c>
      <c r="E5367" s="14" t="s">
        <v>15446</v>
      </c>
      <c r="F5367" s="13" t="s">
        <v>80</v>
      </c>
      <c r="I5367" s="22" t="s">
        <v>12798</v>
      </c>
      <c r="J5367" s="33">
        <v>97</v>
      </c>
      <c r="K5367" s="33">
        <v>97</v>
      </c>
      <c r="L5367" s="33">
        <v>23.533000000000001</v>
      </c>
      <c r="M5367" s="33">
        <v>45.5</v>
      </c>
      <c r="N5367" s="33">
        <v>27.5</v>
      </c>
      <c r="O5367" s="33">
        <v>32.5</v>
      </c>
    </row>
    <row r="5368" spans="1:15" ht="15" customHeight="1" x14ac:dyDescent="0.3">
      <c r="A5368" s="5" t="s">
        <v>12799</v>
      </c>
      <c r="B5368" s="5" t="s">
        <v>12800</v>
      </c>
      <c r="C5368" s="6">
        <v>45292</v>
      </c>
      <c r="D5368" s="7">
        <v>5829</v>
      </c>
      <c r="E5368" s="14" t="s">
        <v>15446</v>
      </c>
      <c r="F5368" s="13" t="s">
        <v>80</v>
      </c>
      <c r="I5368" s="22" t="s">
        <v>12801</v>
      </c>
      <c r="J5368" s="33">
        <v>97</v>
      </c>
      <c r="K5368" s="33">
        <v>97</v>
      </c>
      <c r="L5368" s="33">
        <v>23.533000000000001</v>
      </c>
      <c r="M5368" s="33">
        <v>45.5</v>
      </c>
      <c r="N5368" s="33">
        <v>27.5</v>
      </c>
      <c r="O5368" s="33">
        <v>32.5</v>
      </c>
    </row>
    <row r="5369" spans="1:15" ht="15" customHeight="1" x14ac:dyDescent="0.3">
      <c r="A5369" s="5" t="s">
        <v>12802</v>
      </c>
      <c r="B5369" s="5" t="s">
        <v>12803</v>
      </c>
      <c r="C5369" s="6">
        <v>45292</v>
      </c>
      <c r="D5369" s="7">
        <v>6399</v>
      </c>
      <c r="E5369" s="14" t="s">
        <v>15446</v>
      </c>
      <c r="F5369" s="13" t="s">
        <v>80</v>
      </c>
      <c r="I5369" s="22" t="s">
        <v>12804</v>
      </c>
      <c r="J5369" s="33">
        <v>97</v>
      </c>
      <c r="K5369" s="33">
        <v>97</v>
      </c>
      <c r="L5369" s="33">
        <v>23.533000000000001</v>
      </c>
      <c r="M5369" s="33">
        <v>45.5</v>
      </c>
      <c r="N5369" s="33">
        <v>27.5</v>
      </c>
      <c r="O5369" s="33">
        <v>32.5</v>
      </c>
    </row>
    <row r="5370" spans="1:15" ht="15" customHeight="1" x14ac:dyDescent="0.3">
      <c r="A5370" s="5" t="s">
        <v>12805</v>
      </c>
      <c r="B5370" s="5" t="s">
        <v>12806</v>
      </c>
      <c r="C5370" s="6">
        <v>45292</v>
      </c>
      <c r="D5370" s="7">
        <v>6399</v>
      </c>
      <c r="E5370" s="14" t="s">
        <v>15446</v>
      </c>
      <c r="F5370" s="13" t="s">
        <v>80</v>
      </c>
      <c r="I5370" s="22" t="s">
        <v>12807</v>
      </c>
      <c r="J5370" s="33">
        <v>97</v>
      </c>
      <c r="K5370" s="33">
        <v>97</v>
      </c>
      <c r="L5370" s="33">
        <v>23.533000000000001</v>
      </c>
      <c r="M5370" s="33">
        <v>45.5</v>
      </c>
      <c r="N5370" s="33">
        <v>27.5</v>
      </c>
      <c r="O5370" s="33">
        <v>32.5</v>
      </c>
    </row>
    <row r="5371" spans="1:15" ht="15" customHeight="1" x14ac:dyDescent="0.3">
      <c r="A5371" s="5" t="s">
        <v>12808</v>
      </c>
      <c r="B5371" s="5" t="s">
        <v>12809</v>
      </c>
      <c r="C5371" s="6">
        <v>45292</v>
      </c>
      <c r="D5371" s="7">
        <v>6629</v>
      </c>
      <c r="E5371" s="14" t="s">
        <v>15446</v>
      </c>
      <c r="F5371" s="13" t="s">
        <v>80</v>
      </c>
      <c r="I5371" s="22" t="s">
        <v>12810</v>
      </c>
      <c r="J5371" s="33">
        <v>97</v>
      </c>
      <c r="K5371" s="33">
        <v>97</v>
      </c>
      <c r="L5371" s="33">
        <v>23.533000000000001</v>
      </c>
      <c r="M5371" s="33">
        <v>45.5</v>
      </c>
      <c r="N5371" s="33">
        <v>27.5</v>
      </c>
      <c r="O5371" s="33">
        <v>32.5</v>
      </c>
    </row>
    <row r="5372" spans="1:15" ht="15" customHeight="1" x14ac:dyDescent="0.3">
      <c r="A5372" s="5" t="s">
        <v>12811</v>
      </c>
      <c r="B5372" s="5" t="s">
        <v>12812</v>
      </c>
      <c r="C5372" s="6">
        <v>45292</v>
      </c>
      <c r="D5372" s="7">
        <v>6629</v>
      </c>
      <c r="E5372" s="14" t="s">
        <v>15446</v>
      </c>
      <c r="F5372" s="13" t="s">
        <v>80</v>
      </c>
      <c r="I5372" s="22" t="s">
        <v>12813</v>
      </c>
      <c r="J5372" s="33">
        <v>97</v>
      </c>
      <c r="K5372" s="33">
        <v>97</v>
      </c>
      <c r="L5372" s="33">
        <v>23.533000000000001</v>
      </c>
      <c r="M5372" s="33">
        <v>45.5</v>
      </c>
      <c r="N5372" s="33">
        <v>27.5</v>
      </c>
      <c r="O5372" s="33">
        <v>32.5</v>
      </c>
    </row>
    <row r="5373" spans="1:15" ht="15" customHeight="1" x14ac:dyDescent="0.3">
      <c r="A5373" s="5" t="s">
        <v>12814</v>
      </c>
      <c r="B5373" s="5" t="s">
        <v>12815</v>
      </c>
      <c r="C5373" s="6">
        <v>45292</v>
      </c>
      <c r="D5373" s="7">
        <v>5629</v>
      </c>
      <c r="E5373" s="14" t="s">
        <v>15446</v>
      </c>
      <c r="F5373" s="13" t="s">
        <v>80</v>
      </c>
      <c r="I5373" s="22" t="s">
        <v>12816</v>
      </c>
      <c r="J5373" s="33">
        <v>97</v>
      </c>
      <c r="K5373" s="33">
        <v>97</v>
      </c>
      <c r="L5373" s="33">
        <v>23.533000000000001</v>
      </c>
      <c r="M5373" s="33">
        <v>45.5</v>
      </c>
      <c r="N5373" s="33">
        <v>27.5</v>
      </c>
      <c r="O5373" s="33">
        <v>32.5</v>
      </c>
    </row>
    <row r="5374" spans="1:15" ht="15" customHeight="1" x14ac:dyDescent="0.3">
      <c r="A5374" s="5" t="s">
        <v>12817</v>
      </c>
      <c r="B5374" s="5" t="s">
        <v>12818</v>
      </c>
      <c r="C5374" s="6">
        <v>45292</v>
      </c>
      <c r="D5374" s="7">
        <v>5629</v>
      </c>
      <c r="E5374" s="14" t="s">
        <v>15446</v>
      </c>
      <c r="F5374" s="13" t="s">
        <v>80</v>
      </c>
      <c r="I5374" s="22" t="s">
        <v>12819</v>
      </c>
      <c r="J5374" s="33">
        <v>97</v>
      </c>
      <c r="K5374" s="33">
        <v>97</v>
      </c>
      <c r="L5374" s="33">
        <v>23.533000000000001</v>
      </c>
      <c r="M5374" s="33">
        <v>45.5</v>
      </c>
      <c r="N5374" s="33">
        <v>27.5</v>
      </c>
      <c r="O5374" s="33">
        <v>32.5</v>
      </c>
    </row>
    <row r="5375" spans="1:15" ht="15" customHeight="1" x14ac:dyDescent="0.3">
      <c r="A5375" s="5" t="s">
        <v>12820</v>
      </c>
      <c r="B5375" s="5" t="s">
        <v>12821</v>
      </c>
      <c r="C5375" s="6">
        <v>45292</v>
      </c>
      <c r="D5375" s="7">
        <v>5829</v>
      </c>
      <c r="E5375" s="14" t="s">
        <v>15446</v>
      </c>
      <c r="F5375" s="13" t="s">
        <v>80</v>
      </c>
      <c r="I5375" s="22" t="s">
        <v>12822</v>
      </c>
      <c r="J5375" s="33">
        <v>97</v>
      </c>
      <c r="K5375" s="33">
        <v>97</v>
      </c>
      <c r="L5375" s="33">
        <v>23.533000000000001</v>
      </c>
      <c r="M5375" s="33">
        <v>45.5</v>
      </c>
      <c r="N5375" s="33">
        <v>27.5</v>
      </c>
      <c r="O5375" s="33">
        <v>32.5</v>
      </c>
    </row>
    <row r="5376" spans="1:15" ht="15" customHeight="1" x14ac:dyDescent="0.3">
      <c r="A5376" s="5" t="s">
        <v>12823</v>
      </c>
      <c r="B5376" s="5" t="s">
        <v>12824</v>
      </c>
      <c r="C5376" s="6">
        <v>45292</v>
      </c>
      <c r="D5376" s="7">
        <v>5829</v>
      </c>
      <c r="E5376" s="14" t="s">
        <v>15446</v>
      </c>
      <c r="F5376" s="13" t="s">
        <v>80</v>
      </c>
      <c r="I5376" s="22" t="s">
        <v>12825</v>
      </c>
      <c r="J5376" s="33">
        <v>97</v>
      </c>
      <c r="K5376" s="33">
        <v>97</v>
      </c>
      <c r="L5376" s="33">
        <v>23.533000000000001</v>
      </c>
      <c r="M5376" s="33">
        <v>45.5</v>
      </c>
      <c r="N5376" s="33">
        <v>27.5</v>
      </c>
      <c r="O5376" s="33">
        <v>32.5</v>
      </c>
    </row>
    <row r="5377" spans="1:15" ht="15" customHeight="1" x14ac:dyDescent="0.3">
      <c r="A5377" s="5" t="s">
        <v>12826</v>
      </c>
      <c r="B5377" s="5" t="s">
        <v>12827</v>
      </c>
      <c r="C5377" s="6">
        <v>45292</v>
      </c>
      <c r="D5377" s="7">
        <v>6399</v>
      </c>
      <c r="E5377" s="14" t="s">
        <v>15446</v>
      </c>
      <c r="F5377" s="13" t="s">
        <v>80</v>
      </c>
      <c r="I5377" s="22" t="s">
        <v>12828</v>
      </c>
      <c r="J5377" s="33">
        <v>97</v>
      </c>
      <c r="K5377" s="33">
        <v>97</v>
      </c>
      <c r="L5377" s="33">
        <v>23.533000000000001</v>
      </c>
      <c r="M5377" s="33">
        <v>45.5</v>
      </c>
      <c r="N5377" s="33">
        <v>27.5</v>
      </c>
      <c r="O5377" s="33">
        <v>32.5</v>
      </c>
    </row>
    <row r="5378" spans="1:15" ht="15" customHeight="1" x14ac:dyDescent="0.3">
      <c r="A5378" s="5" t="s">
        <v>12829</v>
      </c>
      <c r="B5378" s="5" t="s">
        <v>12830</v>
      </c>
      <c r="C5378" s="6">
        <v>45292</v>
      </c>
      <c r="D5378" s="7">
        <v>6399</v>
      </c>
      <c r="E5378" s="14" t="s">
        <v>15446</v>
      </c>
      <c r="F5378" s="13" t="s">
        <v>80</v>
      </c>
      <c r="I5378" s="22" t="s">
        <v>12831</v>
      </c>
      <c r="J5378" s="33">
        <v>97</v>
      </c>
      <c r="K5378" s="33">
        <v>97</v>
      </c>
      <c r="L5378" s="33">
        <v>23.533000000000001</v>
      </c>
      <c r="M5378" s="33">
        <v>45.5</v>
      </c>
      <c r="N5378" s="33">
        <v>27.5</v>
      </c>
      <c r="O5378" s="33">
        <v>32.5</v>
      </c>
    </row>
    <row r="5379" spans="1:15" ht="15" customHeight="1" x14ac:dyDescent="0.3">
      <c r="A5379" s="5" t="s">
        <v>12832</v>
      </c>
      <c r="B5379" s="5" t="s">
        <v>12833</v>
      </c>
      <c r="C5379" s="6">
        <v>45292</v>
      </c>
      <c r="D5379" s="7">
        <v>6629</v>
      </c>
      <c r="E5379" s="14" t="s">
        <v>15446</v>
      </c>
      <c r="F5379" s="13" t="s">
        <v>80</v>
      </c>
      <c r="I5379" s="22" t="s">
        <v>12834</v>
      </c>
      <c r="J5379" s="33">
        <v>97</v>
      </c>
      <c r="K5379" s="33">
        <v>97</v>
      </c>
      <c r="L5379" s="33">
        <v>23.533000000000001</v>
      </c>
      <c r="M5379" s="33">
        <v>45.5</v>
      </c>
      <c r="N5379" s="33">
        <v>27.5</v>
      </c>
      <c r="O5379" s="33">
        <v>32.5</v>
      </c>
    </row>
    <row r="5380" spans="1:15" ht="15" customHeight="1" x14ac:dyDescent="0.3">
      <c r="A5380" s="5" t="s">
        <v>12835</v>
      </c>
      <c r="B5380" s="5" t="s">
        <v>12836</v>
      </c>
      <c r="C5380" s="6">
        <v>45292</v>
      </c>
      <c r="D5380" s="7">
        <v>6629</v>
      </c>
      <c r="E5380" s="14" t="s">
        <v>15446</v>
      </c>
      <c r="F5380" s="13" t="s">
        <v>80</v>
      </c>
      <c r="I5380" s="22" t="s">
        <v>12837</v>
      </c>
      <c r="J5380" s="33">
        <v>97</v>
      </c>
      <c r="K5380" s="33">
        <v>97</v>
      </c>
      <c r="L5380" s="33">
        <v>23.533000000000001</v>
      </c>
      <c r="M5380" s="33">
        <v>45.5</v>
      </c>
      <c r="N5380" s="33">
        <v>27.5</v>
      </c>
      <c r="O5380" s="33">
        <v>32.5</v>
      </c>
    </row>
    <row r="5381" spans="1:15" ht="15" customHeight="1" x14ac:dyDescent="0.3">
      <c r="A5381" s="5" t="s">
        <v>12838</v>
      </c>
      <c r="B5381" s="5" t="s">
        <v>12839</v>
      </c>
      <c r="C5381" s="6">
        <v>45292</v>
      </c>
      <c r="D5381" s="7">
        <v>5629</v>
      </c>
      <c r="E5381" s="14" t="s">
        <v>15446</v>
      </c>
      <c r="F5381" s="13" t="s">
        <v>80</v>
      </c>
      <c r="I5381" s="22" t="s">
        <v>12840</v>
      </c>
      <c r="J5381" s="33">
        <v>97</v>
      </c>
      <c r="K5381" s="33">
        <v>97</v>
      </c>
      <c r="L5381" s="33">
        <v>23.533000000000001</v>
      </c>
      <c r="M5381" s="33">
        <v>45.5</v>
      </c>
      <c r="N5381" s="33">
        <v>27.5</v>
      </c>
      <c r="O5381" s="33">
        <v>32.5</v>
      </c>
    </row>
    <row r="5382" spans="1:15" ht="15" customHeight="1" x14ac:dyDescent="0.3">
      <c r="A5382" s="5" t="s">
        <v>12841</v>
      </c>
      <c r="B5382" s="5" t="s">
        <v>12842</v>
      </c>
      <c r="C5382" s="6">
        <v>45292</v>
      </c>
      <c r="D5382" s="7">
        <v>5629</v>
      </c>
      <c r="E5382" s="14" t="s">
        <v>15446</v>
      </c>
      <c r="F5382" s="13" t="s">
        <v>80</v>
      </c>
      <c r="I5382" s="22" t="s">
        <v>12843</v>
      </c>
      <c r="J5382" s="33">
        <v>97</v>
      </c>
      <c r="K5382" s="33">
        <v>97</v>
      </c>
      <c r="L5382" s="33">
        <v>23.533000000000001</v>
      </c>
      <c r="M5382" s="33">
        <v>45.5</v>
      </c>
      <c r="N5382" s="33">
        <v>27.5</v>
      </c>
      <c r="O5382" s="33">
        <v>32.5</v>
      </c>
    </row>
    <row r="5383" spans="1:15" ht="15" customHeight="1" x14ac:dyDescent="0.3">
      <c r="A5383" s="5" t="s">
        <v>12844</v>
      </c>
      <c r="B5383" s="5" t="s">
        <v>12845</v>
      </c>
      <c r="C5383" s="6">
        <v>45292</v>
      </c>
      <c r="D5383" s="7">
        <v>5829</v>
      </c>
      <c r="E5383" s="14" t="s">
        <v>15446</v>
      </c>
      <c r="F5383" s="13" t="s">
        <v>80</v>
      </c>
      <c r="I5383" s="22" t="s">
        <v>12846</v>
      </c>
      <c r="J5383" s="33">
        <v>97</v>
      </c>
      <c r="K5383" s="33">
        <v>97</v>
      </c>
      <c r="L5383" s="33">
        <v>23.533000000000001</v>
      </c>
      <c r="M5383" s="33">
        <v>45.5</v>
      </c>
      <c r="N5383" s="33">
        <v>27.5</v>
      </c>
      <c r="O5383" s="33">
        <v>32.5</v>
      </c>
    </row>
    <row r="5384" spans="1:15" ht="15" customHeight="1" x14ac:dyDescent="0.3">
      <c r="A5384" s="5" t="s">
        <v>12847</v>
      </c>
      <c r="B5384" s="5" t="s">
        <v>12848</v>
      </c>
      <c r="C5384" s="6">
        <v>45292</v>
      </c>
      <c r="D5384" s="7">
        <v>5829</v>
      </c>
      <c r="E5384" s="14" t="s">
        <v>15446</v>
      </c>
      <c r="F5384" s="13" t="s">
        <v>80</v>
      </c>
      <c r="I5384" s="22" t="s">
        <v>12849</v>
      </c>
      <c r="J5384" s="33">
        <v>97</v>
      </c>
      <c r="K5384" s="33">
        <v>97</v>
      </c>
      <c r="L5384" s="33">
        <v>23.533000000000001</v>
      </c>
      <c r="M5384" s="33">
        <v>45.5</v>
      </c>
      <c r="N5384" s="33">
        <v>27.5</v>
      </c>
      <c r="O5384" s="33">
        <v>32.5</v>
      </c>
    </row>
    <row r="5385" spans="1:15" ht="15" customHeight="1" x14ac:dyDescent="0.3">
      <c r="A5385" s="5" t="s">
        <v>12850</v>
      </c>
      <c r="B5385" s="5" t="s">
        <v>12851</v>
      </c>
      <c r="C5385" s="6">
        <v>45292</v>
      </c>
      <c r="D5385" s="7">
        <v>6399</v>
      </c>
      <c r="E5385" s="14" t="s">
        <v>15446</v>
      </c>
      <c r="F5385" s="13" t="s">
        <v>80</v>
      </c>
      <c r="I5385" s="22" t="s">
        <v>12852</v>
      </c>
      <c r="J5385" s="33">
        <v>97</v>
      </c>
      <c r="K5385" s="33">
        <v>97</v>
      </c>
      <c r="L5385" s="33">
        <v>23.533000000000001</v>
      </c>
      <c r="M5385" s="33">
        <v>45.5</v>
      </c>
      <c r="N5385" s="33">
        <v>27.5</v>
      </c>
      <c r="O5385" s="33">
        <v>32.5</v>
      </c>
    </row>
    <row r="5386" spans="1:15" ht="15" customHeight="1" x14ac:dyDescent="0.3">
      <c r="A5386" s="5" t="s">
        <v>12853</v>
      </c>
      <c r="B5386" s="5" t="s">
        <v>12854</v>
      </c>
      <c r="C5386" s="6">
        <v>45292</v>
      </c>
      <c r="D5386" s="7">
        <v>6399</v>
      </c>
      <c r="E5386" s="14" t="s">
        <v>15446</v>
      </c>
      <c r="F5386" s="13" t="s">
        <v>80</v>
      </c>
      <c r="I5386" s="22" t="s">
        <v>12855</v>
      </c>
      <c r="J5386" s="33">
        <v>97</v>
      </c>
      <c r="K5386" s="33">
        <v>97</v>
      </c>
      <c r="L5386" s="33">
        <v>23.533000000000001</v>
      </c>
      <c r="M5386" s="33">
        <v>45.5</v>
      </c>
      <c r="N5386" s="33">
        <v>27.5</v>
      </c>
      <c r="O5386" s="33">
        <v>32.5</v>
      </c>
    </row>
    <row r="5387" spans="1:15" ht="15" customHeight="1" x14ac:dyDescent="0.3">
      <c r="A5387" s="5" t="s">
        <v>12856</v>
      </c>
      <c r="B5387" s="5" t="s">
        <v>12857</v>
      </c>
      <c r="C5387" s="6">
        <v>45292</v>
      </c>
      <c r="D5387" s="7">
        <v>6629</v>
      </c>
      <c r="E5387" s="14" t="s">
        <v>15446</v>
      </c>
      <c r="F5387" s="13" t="s">
        <v>80</v>
      </c>
      <c r="I5387" s="22" t="s">
        <v>12858</v>
      </c>
      <c r="J5387" s="33">
        <v>97</v>
      </c>
      <c r="K5387" s="33">
        <v>97</v>
      </c>
      <c r="L5387" s="33">
        <v>23.533000000000001</v>
      </c>
      <c r="M5387" s="33">
        <v>45.5</v>
      </c>
      <c r="N5387" s="33">
        <v>27.5</v>
      </c>
      <c r="O5387" s="33">
        <v>32.5</v>
      </c>
    </row>
    <row r="5388" spans="1:15" ht="15" customHeight="1" x14ac:dyDescent="0.3">
      <c r="A5388" s="5" t="s">
        <v>12859</v>
      </c>
      <c r="B5388" s="5" t="s">
        <v>12860</v>
      </c>
      <c r="C5388" s="6">
        <v>45292</v>
      </c>
      <c r="D5388" s="7">
        <v>6629</v>
      </c>
      <c r="E5388" s="14" t="s">
        <v>15446</v>
      </c>
      <c r="F5388" s="13" t="s">
        <v>80</v>
      </c>
      <c r="I5388" s="22" t="s">
        <v>12861</v>
      </c>
      <c r="J5388" s="33">
        <v>97</v>
      </c>
      <c r="K5388" s="33">
        <v>97</v>
      </c>
      <c r="L5388" s="33">
        <v>23.533000000000001</v>
      </c>
      <c r="M5388" s="33">
        <v>45.5</v>
      </c>
      <c r="N5388" s="33">
        <v>27.5</v>
      </c>
      <c r="O5388" s="33">
        <v>32.5</v>
      </c>
    </row>
    <row r="5389" spans="1:15" ht="15" customHeight="1" x14ac:dyDescent="0.3">
      <c r="A5389" s="5" t="s">
        <v>12862</v>
      </c>
      <c r="B5389" s="5" t="s">
        <v>12863</v>
      </c>
      <c r="C5389" s="6">
        <v>45292</v>
      </c>
      <c r="D5389" s="7">
        <v>4779</v>
      </c>
      <c r="E5389" s="14" t="s">
        <v>15446</v>
      </c>
      <c r="F5389" s="13" t="s">
        <v>80</v>
      </c>
      <c r="I5389" s="22" t="s">
        <v>12864</v>
      </c>
      <c r="J5389" s="33">
        <v>97</v>
      </c>
      <c r="K5389" s="33">
        <v>97</v>
      </c>
      <c r="L5389" s="33">
        <v>23.533000000000001</v>
      </c>
      <c r="M5389" s="33">
        <v>45.5</v>
      </c>
      <c r="N5389" s="33">
        <v>27.5</v>
      </c>
      <c r="O5389" s="33">
        <v>32.5</v>
      </c>
    </row>
    <row r="5390" spans="1:15" ht="15" customHeight="1" x14ac:dyDescent="0.3">
      <c r="A5390" s="5" t="s">
        <v>12865</v>
      </c>
      <c r="B5390" s="5" t="s">
        <v>12866</v>
      </c>
      <c r="C5390" s="6">
        <v>45292</v>
      </c>
      <c r="D5390" s="7">
        <v>4779</v>
      </c>
      <c r="E5390" s="14" t="s">
        <v>15446</v>
      </c>
      <c r="F5390" s="13" t="s">
        <v>80</v>
      </c>
      <c r="I5390" s="22" t="s">
        <v>12867</v>
      </c>
      <c r="J5390" s="33">
        <v>97</v>
      </c>
      <c r="K5390" s="33">
        <v>97</v>
      </c>
      <c r="L5390" s="33">
        <v>23.533000000000001</v>
      </c>
      <c r="M5390" s="33">
        <v>45.5</v>
      </c>
      <c r="N5390" s="33">
        <v>27.5</v>
      </c>
      <c r="O5390" s="33">
        <v>32.5</v>
      </c>
    </row>
    <row r="5391" spans="1:15" ht="15" customHeight="1" x14ac:dyDescent="0.3">
      <c r="A5391" s="5" t="s">
        <v>12868</v>
      </c>
      <c r="B5391" s="5" t="s">
        <v>12869</v>
      </c>
      <c r="C5391" s="6">
        <v>45292</v>
      </c>
      <c r="D5391" s="7">
        <v>4979</v>
      </c>
      <c r="E5391" s="14" t="s">
        <v>15446</v>
      </c>
      <c r="F5391" s="13" t="s">
        <v>80</v>
      </c>
      <c r="I5391" s="22" t="s">
        <v>12870</v>
      </c>
      <c r="J5391" s="33">
        <v>97</v>
      </c>
      <c r="K5391" s="33">
        <v>97</v>
      </c>
      <c r="L5391" s="33">
        <v>23.533000000000001</v>
      </c>
      <c r="M5391" s="33">
        <v>45.5</v>
      </c>
      <c r="N5391" s="33">
        <v>27.5</v>
      </c>
      <c r="O5391" s="33">
        <v>32.5</v>
      </c>
    </row>
    <row r="5392" spans="1:15" ht="15" customHeight="1" x14ac:dyDescent="0.3">
      <c r="A5392" s="5" t="s">
        <v>12871</v>
      </c>
      <c r="B5392" s="5" t="s">
        <v>12872</v>
      </c>
      <c r="C5392" s="6">
        <v>45292</v>
      </c>
      <c r="D5392" s="7">
        <v>4979</v>
      </c>
      <c r="E5392" s="14" t="s">
        <v>15446</v>
      </c>
      <c r="F5392" s="13" t="s">
        <v>80</v>
      </c>
      <c r="I5392" s="22" t="s">
        <v>12873</v>
      </c>
      <c r="J5392" s="33">
        <v>97</v>
      </c>
      <c r="K5392" s="33">
        <v>97</v>
      </c>
      <c r="L5392" s="33">
        <v>23.533000000000001</v>
      </c>
      <c r="M5392" s="33">
        <v>45.5</v>
      </c>
      <c r="N5392" s="33">
        <v>27.5</v>
      </c>
      <c r="O5392" s="33">
        <v>32.5</v>
      </c>
    </row>
    <row r="5393" spans="1:15" ht="15" customHeight="1" x14ac:dyDescent="0.3">
      <c r="A5393" s="5" t="s">
        <v>12874</v>
      </c>
      <c r="B5393" s="5" t="s">
        <v>12875</v>
      </c>
      <c r="C5393" s="6">
        <v>45292</v>
      </c>
      <c r="D5393" s="7">
        <v>5629</v>
      </c>
      <c r="E5393" s="14" t="s">
        <v>15446</v>
      </c>
      <c r="F5393" s="13" t="s">
        <v>80</v>
      </c>
      <c r="I5393" s="22" t="s">
        <v>12876</v>
      </c>
      <c r="J5393" s="33">
        <v>97</v>
      </c>
      <c r="K5393" s="33">
        <v>97</v>
      </c>
      <c r="L5393" s="33">
        <v>23.533000000000001</v>
      </c>
      <c r="M5393" s="33">
        <v>45.5</v>
      </c>
      <c r="N5393" s="33">
        <v>27.5</v>
      </c>
      <c r="O5393" s="33">
        <v>32.5</v>
      </c>
    </row>
    <row r="5394" spans="1:15" ht="15" customHeight="1" x14ac:dyDescent="0.3">
      <c r="A5394" s="5" t="s">
        <v>12877</v>
      </c>
      <c r="B5394" s="5" t="s">
        <v>12878</v>
      </c>
      <c r="C5394" s="6">
        <v>45292</v>
      </c>
      <c r="D5394" s="7">
        <v>5629</v>
      </c>
      <c r="E5394" s="14" t="s">
        <v>15446</v>
      </c>
      <c r="F5394" s="13" t="s">
        <v>80</v>
      </c>
      <c r="I5394" s="22" t="s">
        <v>12879</v>
      </c>
      <c r="J5394" s="33">
        <v>97</v>
      </c>
      <c r="K5394" s="33">
        <v>97</v>
      </c>
      <c r="L5394" s="33">
        <v>23.533000000000001</v>
      </c>
      <c r="M5394" s="33">
        <v>45.5</v>
      </c>
      <c r="N5394" s="33">
        <v>27.5</v>
      </c>
      <c r="O5394" s="33">
        <v>32.5</v>
      </c>
    </row>
    <row r="5395" spans="1:15" ht="15" customHeight="1" x14ac:dyDescent="0.3">
      <c r="A5395" s="5" t="s">
        <v>12880</v>
      </c>
      <c r="B5395" s="5" t="s">
        <v>12881</v>
      </c>
      <c r="C5395" s="6">
        <v>45292</v>
      </c>
      <c r="D5395" s="7">
        <v>5829</v>
      </c>
      <c r="E5395" s="14" t="s">
        <v>15446</v>
      </c>
      <c r="F5395" s="13" t="s">
        <v>80</v>
      </c>
      <c r="I5395" s="22" t="s">
        <v>12882</v>
      </c>
      <c r="J5395" s="33">
        <v>97</v>
      </c>
      <c r="K5395" s="33">
        <v>97</v>
      </c>
      <c r="L5395" s="33">
        <v>23.533000000000001</v>
      </c>
      <c r="M5395" s="33">
        <v>45.5</v>
      </c>
      <c r="N5395" s="33">
        <v>27.5</v>
      </c>
      <c r="O5395" s="33">
        <v>32.5</v>
      </c>
    </row>
    <row r="5396" spans="1:15" ht="15" customHeight="1" x14ac:dyDescent="0.3">
      <c r="A5396" s="5" t="s">
        <v>12883</v>
      </c>
      <c r="B5396" s="5" t="s">
        <v>12884</v>
      </c>
      <c r="C5396" s="6">
        <v>45292</v>
      </c>
      <c r="D5396" s="7">
        <v>5829</v>
      </c>
      <c r="E5396" s="14" t="s">
        <v>15446</v>
      </c>
      <c r="F5396" s="13" t="s">
        <v>80</v>
      </c>
      <c r="I5396" s="22" t="s">
        <v>12885</v>
      </c>
      <c r="J5396" s="33">
        <v>97</v>
      </c>
      <c r="K5396" s="33">
        <v>97</v>
      </c>
      <c r="L5396" s="33">
        <v>23.533000000000001</v>
      </c>
      <c r="M5396" s="33">
        <v>45.5</v>
      </c>
      <c r="N5396" s="33">
        <v>27.5</v>
      </c>
      <c r="O5396" s="33">
        <v>32.5</v>
      </c>
    </row>
    <row r="5397" spans="1:15" ht="15" customHeight="1" x14ac:dyDescent="0.3">
      <c r="A5397" s="5" t="s">
        <v>12886</v>
      </c>
      <c r="B5397" s="5" t="s">
        <v>12887</v>
      </c>
      <c r="C5397" s="6">
        <v>45292</v>
      </c>
      <c r="D5397" s="7">
        <v>6399</v>
      </c>
      <c r="E5397" s="14" t="s">
        <v>15446</v>
      </c>
      <c r="F5397" s="13" t="s">
        <v>80</v>
      </c>
      <c r="I5397" s="22" t="s">
        <v>12888</v>
      </c>
      <c r="J5397" s="33">
        <v>97</v>
      </c>
      <c r="K5397" s="33">
        <v>97</v>
      </c>
      <c r="L5397" s="33">
        <v>23.533000000000001</v>
      </c>
      <c r="M5397" s="33">
        <v>45.5</v>
      </c>
      <c r="N5397" s="33">
        <v>27.5</v>
      </c>
      <c r="O5397" s="33">
        <v>32.5</v>
      </c>
    </row>
    <row r="5398" spans="1:15" ht="15" customHeight="1" x14ac:dyDescent="0.3">
      <c r="A5398" s="5" t="s">
        <v>12889</v>
      </c>
      <c r="B5398" s="5" t="s">
        <v>12890</v>
      </c>
      <c r="C5398" s="6">
        <v>45292</v>
      </c>
      <c r="D5398" s="7">
        <v>6399</v>
      </c>
      <c r="E5398" s="14" t="s">
        <v>15446</v>
      </c>
      <c r="F5398" s="13" t="s">
        <v>80</v>
      </c>
      <c r="I5398" s="22" t="s">
        <v>12891</v>
      </c>
      <c r="J5398" s="33">
        <v>97</v>
      </c>
      <c r="K5398" s="33">
        <v>97</v>
      </c>
      <c r="L5398" s="33">
        <v>23.533000000000001</v>
      </c>
      <c r="M5398" s="33">
        <v>45.5</v>
      </c>
      <c r="N5398" s="33">
        <v>27.5</v>
      </c>
      <c r="O5398" s="33">
        <v>32.5</v>
      </c>
    </row>
    <row r="5399" spans="1:15" ht="15" customHeight="1" x14ac:dyDescent="0.3">
      <c r="A5399" s="5" t="s">
        <v>12892</v>
      </c>
      <c r="B5399" s="5" t="s">
        <v>12893</v>
      </c>
      <c r="C5399" s="6">
        <v>45292</v>
      </c>
      <c r="D5399" s="7">
        <v>6629</v>
      </c>
      <c r="E5399" s="14" t="s">
        <v>15446</v>
      </c>
      <c r="F5399" s="13" t="s">
        <v>80</v>
      </c>
      <c r="I5399" s="22" t="s">
        <v>12894</v>
      </c>
      <c r="J5399" s="33">
        <v>97</v>
      </c>
      <c r="K5399" s="33">
        <v>97</v>
      </c>
      <c r="L5399" s="33">
        <v>23.533000000000001</v>
      </c>
      <c r="M5399" s="33">
        <v>45.5</v>
      </c>
      <c r="N5399" s="33">
        <v>27.5</v>
      </c>
      <c r="O5399" s="33">
        <v>32.5</v>
      </c>
    </row>
    <row r="5400" spans="1:15" ht="15" customHeight="1" x14ac:dyDescent="0.3">
      <c r="A5400" s="5" t="s">
        <v>12895</v>
      </c>
      <c r="B5400" s="5" t="s">
        <v>12896</v>
      </c>
      <c r="C5400" s="6">
        <v>45292</v>
      </c>
      <c r="D5400" s="7">
        <v>6629</v>
      </c>
      <c r="E5400" s="14" t="s">
        <v>15446</v>
      </c>
      <c r="F5400" s="13" t="s">
        <v>80</v>
      </c>
      <c r="I5400" s="22" t="s">
        <v>12897</v>
      </c>
      <c r="J5400" s="33">
        <v>97</v>
      </c>
      <c r="K5400" s="33">
        <v>97</v>
      </c>
      <c r="L5400" s="33">
        <v>23.533000000000001</v>
      </c>
      <c r="M5400" s="33">
        <v>45.5</v>
      </c>
      <c r="N5400" s="33">
        <v>27.5</v>
      </c>
      <c r="O5400" s="33">
        <v>32.5</v>
      </c>
    </row>
    <row r="5401" spans="1:15" ht="15" customHeight="1" x14ac:dyDescent="0.3">
      <c r="A5401" s="5" t="s">
        <v>12898</v>
      </c>
      <c r="B5401" s="5" t="s">
        <v>12899</v>
      </c>
      <c r="C5401" s="6">
        <v>45292</v>
      </c>
      <c r="D5401" s="7">
        <v>7249</v>
      </c>
      <c r="E5401" s="14" t="s">
        <v>15446</v>
      </c>
      <c r="F5401" s="13" t="s">
        <v>80</v>
      </c>
      <c r="I5401" s="22" t="s">
        <v>12900</v>
      </c>
      <c r="J5401" s="33">
        <v>97</v>
      </c>
      <c r="K5401" s="33">
        <v>97</v>
      </c>
      <c r="L5401" s="33">
        <v>23.533000000000001</v>
      </c>
      <c r="M5401" s="33">
        <v>45.5</v>
      </c>
      <c r="N5401" s="33">
        <v>27.5</v>
      </c>
      <c r="O5401" s="33">
        <v>32.5</v>
      </c>
    </row>
    <row r="5402" spans="1:15" ht="15" customHeight="1" x14ac:dyDescent="0.3">
      <c r="A5402" s="5" t="s">
        <v>12901</v>
      </c>
      <c r="B5402" s="5" t="s">
        <v>12902</v>
      </c>
      <c r="C5402" s="6">
        <v>45292</v>
      </c>
      <c r="D5402" s="7">
        <v>7249</v>
      </c>
      <c r="E5402" s="14" t="s">
        <v>15446</v>
      </c>
      <c r="F5402" s="13" t="s">
        <v>80</v>
      </c>
      <c r="I5402" s="22" t="s">
        <v>12903</v>
      </c>
      <c r="J5402" s="33">
        <v>97</v>
      </c>
      <c r="K5402" s="33">
        <v>97</v>
      </c>
      <c r="L5402" s="33">
        <v>23.533000000000001</v>
      </c>
      <c r="M5402" s="33">
        <v>45.5</v>
      </c>
      <c r="N5402" s="33">
        <v>27.5</v>
      </c>
      <c r="O5402" s="33">
        <v>32.5</v>
      </c>
    </row>
    <row r="5403" spans="1:15" ht="15" customHeight="1" x14ac:dyDescent="0.3">
      <c r="A5403" s="5" t="s">
        <v>12904</v>
      </c>
      <c r="B5403" s="5" t="s">
        <v>12905</v>
      </c>
      <c r="C5403" s="6">
        <v>45292</v>
      </c>
      <c r="D5403" s="7">
        <v>7429</v>
      </c>
      <c r="E5403" s="14" t="s">
        <v>15446</v>
      </c>
      <c r="F5403" s="13" t="s">
        <v>80</v>
      </c>
      <c r="I5403" s="22" t="s">
        <v>12906</v>
      </c>
      <c r="J5403" s="33">
        <v>97</v>
      </c>
      <c r="K5403" s="33">
        <v>97</v>
      </c>
      <c r="L5403" s="33">
        <v>23.533000000000001</v>
      </c>
      <c r="M5403" s="33">
        <v>45.5</v>
      </c>
      <c r="N5403" s="33">
        <v>27.5</v>
      </c>
      <c r="O5403" s="33">
        <v>32.5</v>
      </c>
    </row>
    <row r="5404" spans="1:15" ht="15" customHeight="1" x14ac:dyDescent="0.3">
      <c r="A5404" s="5" t="s">
        <v>12907</v>
      </c>
      <c r="B5404" s="5" t="s">
        <v>12908</v>
      </c>
      <c r="C5404" s="6">
        <v>45292</v>
      </c>
      <c r="D5404" s="7">
        <v>7429</v>
      </c>
      <c r="E5404" s="14" t="s">
        <v>15446</v>
      </c>
      <c r="F5404" s="13" t="s">
        <v>80</v>
      </c>
      <c r="I5404" s="22" t="s">
        <v>12909</v>
      </c>
      <c r="J5404" s="33">
        <v>97</v>
      </c>
      <c r="K5404" s="33">
        <v>97</v>
      </c>
      <c r="L5404" s="33">
        <v>23.533000000000001</v>
      </c>
      <c r="M5404" s="33">
        <v>45.5</v>
      </c>
      <c r="N5404" s="33">
        <v>27.5</v>
      </c>
      <c r="O5404" s="33">
        <v>32.5</v>
      </c>
    </row>
    <row r="5405" spans="1:15" ht="15" customHeight="1" x14ac:dyDescent="0.3">
      <c r="A5405" s="5" t="s">
        <v>12910</v>
      </c>
      <c r="B5405" s="5" t="s">
        <v>12911</v>
      </c>
      <c r="C5405" s="6">
        <v>45292</v>
      </c>
      <c r="D5405" s="7">
        <v>6399</v>
      </c>
      <c r="E5405" s="14" t="s">
        <v>15446</v>
      </c>
      <c r="F5405" s="13" t="s">
        <v>80</v>
      </c>
      <c r="I5405" s="22" t="s">
        <v>12912</v>
      </c>
      <c r="J5405" s="33">
        <v>97</v>
      </c>
      <c r="K5405" s="33">
        <v>97</v>
      </c>
      <c r="L5405" s="33">
        <v>23.533000000000001</v>
      </c>
      <c r="M5405" s="33">
        <v>45.5</v>
      </c>
      <c r="N5405" s="33">
        <v>27.5</v>
      </c>
      <c r="O5405" s="33">
        <v>32.5</v>
      </c>
    </row>
    <row r="5406" spans="1:15" ht="15" customHeight="1" x14ac:dyDescent="0.3">
      <c r="A5406" s="5" t="s">
        <v>12913</v>
      </c>
      <c r="B5406" s="5" t="s">
        <v>12914</v>
      </c>
      <c r="C5406" s="6">
        <v>45292</v>
      </c>
      <c r="D5406" s="7">
        <v>6399</v>
      </c>
      <c r="E5406" s="14" t="s">
        <v>15446</v>
      </c>
      <c r="F5406" s="13" t="s">
        <v>80</v>
      </c>
      <c r="I5406" s="22" t="s">
        <v>12915</v>
      </c>
      <c r="J5406" s="33">
        <v>97</v>
      </c>
      <c r="K5406" s="33">
        <v>97</v>
      </c>
      <c r="L5406" s="33">
        <v>23.533000000000001</v>
      </c>
      <c r="M5406" s="33">
        <v>45.5</v>
      </c>
      <c r="N5406" s="33">
        <v>27.5</v>
      </c>
      <c r="O5406" s="33">
        <v>32.5</v>
      </c>
    </row>
    <row r="5407" spans="1:15" ht="15" customHeight="1" x14ac:dyDescent="0.3">
      <c r="A5407" s="5" t="s">
        <v>12916</v>
      </c>
      <c r="B5407" s="5" t="s">
        <v>12917</v>
      </c>
      <c r="C5407" s="6">
        <v>45292</v>
      </c>
      <c r="D5407" s="7">
        <v>6629</v>
      </c>
      <c r="E5407" s="14" t="s">
        <v>15446</v>
      </c>
      <c r="F5407" s="13" t="s">
        <v>80</v>
      </c>
      <c r="I5407" s="22" t="s">
        <v>12918</v>
      </c>
      <c r="J5407" s="33">
        <v>97</v>
      </c>
      <c r="K5407" s="33">
        <v>97</v>
      </c>
      <c r="L5407" s="33">
        <v>23.533000000000001</v>
      </c>
      <c r="M5407" s="33">
        <v>45.5</v>
      </c>
      <c r="N5407" s="33">
        <v>27.5</v>
      </c>
      <c r="O5407" s="33">
        <v>32.5</v>
      </c>
    </row>
    <row r="5408" spans="1:15" ht="15" customHeight="1" x14ac:dyDescent="0.3">
      <c r="A5408" s="5" t="s">
        <v>12919</v>
      </c>
      <c r="B5408" s="5" t="s">
        <v>12920</v>
      </c>
      <c r="C5408" s="6">
        <v>45292</v>
      </c>
      <c r="D5408" s="7">
        <v>6629</v>
      </c>
      <c r="E5408" s="14" t="s">
        <v>15446</v>
      </c>
      <c r="F5408" s="13" t="s">
        <v>80</v>
      </c>
      <c r="I5408" s="22" t="s">
        <v>12921</v>
      </c>
      <c r="J5408" s="33">
        <v>97</v>
      </c>
      <c r="K5408" s="33">
        <v>97</v>
      </c>
      <c r="L5408" s="33">
        <v>23.533000000000001</v>
      </c>
      <c r="M5408" s="33">
        <v>45.5</v>
      </c>
      <c r="N5408" s="33">
        <v>27.5</v>
      </c>
      <c r="O5408" s="33">
        <v>32.5</v>
      </c>
    </row>
    <row r="5409" spans="1:15" ht="15" customHeight="1" x14ac:dyDescent="0.3">
      <c r="A5409" s="5" t="s">
        <v>12922</v>
      </c>
      <c r="B5409" s="5" t="s">
        <v>12923</v>
      </c>
      <c r="C5409" s="6">
        <v>45292</v>
      </c>
      <c r="D5409" s="7">
        <v>7249</v>
      </c>
      <c r="E5409" s="14" t="s">
        <v>15446</v>
      </c>
      <c r="F5409" s="13" t="s">
        <v>80</v>
      </c>
      <c r="I5409" s="22" t="s">
        <v>12924</v>
      </c>
      <c r="J5409" s="33">
        <v>97</v>
      </c>
      <c r="K5409" s="33">
        <v>97</v>
      </c>
      <c r="L5409" s="33">
        <v>23.533000000000001</v>
      </c>
      <c r="M5409" s="33">
        <v>45.5</v>
      </c>
      <c r="N5409" s="33">
        <v>27.5</v>
      </c>
      <c r="O5409" s="33">
        <v>32.5</v>
      </c>
    </row>
    <row r="5410" spans="1:15" ht="15" customHeight="1" x14ac:dyDescent="0.3">
      <c r="A5410" s="5" t="s">
        <v>12925</v>
      </c>
      <c r="B5410" s="5" t="s">
        <v>12926</v>
      </c>
      <c r="C5410" s="6">
        <v>45292</v>
      </c>
      <c r="D5410" s="7">
        <v>7249</v>
      </c>
      <c r="E5410" s="14" t="s">
        <v>15446</v>
      </c>
      <c r="F5410" s="13" t="s">
        <v>80</v>
      </c>
      <c r="I5410" s="22" t="s">
        <v>12927</v>
      </c>
      <c r="J5410" s="33">
        <v>97</v>
      </c>
      <c r="K5410" s="33">
        <v>97</v>
      </c>
      <c r="L5410" s="33">
        <v>23.533000000000001</v>
      </c>
      <c r="M5410" s="33">
        <v>45.5</v>
      </c>
      <c r="N5410" s="33">
        <v>27.5</v>
      </c>
      <c r="O5410" s="33">
        <v>32.5</v>
      </c>
    </row>
    <row r="5411" spans="1:15" ht="15" customHeight="1" x14ac:dyDescent="0.3">
      <c r="A5411" s="5" t="s">
        <v>12928</v>
      </c>
      <c r="B5411" s="5" t="s">
        <v>12929</v>
      </c>
      <c r="C5411" s="6">
        <v>45292</v>
      </c>
      <c r="D5411" s="7">
        <v>7429</v>
      </c>
      <c r="E5411" s="14" t="s">
        <v>15446</v>
      </c>
      <c r="F5411" s="13" t="s">
        <v>80</v>
      </c>
      <c r="I5411" s="22" t="s">
        <v>12930</v>
      </c>
      <c r="J5411" s="33">
        <v>97</v>
      </c>
      <c r="K5411" s="33">
        <v>97</v>
      </c>
      <c r="L5411" s="33">
        <v>23.533000000000001</v>
      </c>
      <c r="M5411" s="33">
        <v>45.5</v>
      </c>
      <c r="N5411" s="33">
        <v>27.5</v>
      </c>
      <c r="O5411" s="33">
        <v>32.5</v>
      </c>
    </row>
    <row r="5412" spans="1:15" ht="15" customHeight="1" x14ac:dyDescent="0.3">
      <c r="A5412" s="5" t="s">
        <v>12931</v>
      </c>
      <c r="B5412" s="5" t="s">
        <v>12932</v>
      </c>
      <c r="C5412" s="6">
        <v>45292</v>
      </c>
      <c r="D5412" s="7">
        <v>7429</v>
      </c>
      <c r="E5412" s="14" t="s">
        <v>15446</v>
      </c>
      <c r="F5412" s="13" t="s">
        <v>80</v>
      </c>
      <c r="I5412" s="22" t="s">
        <v>12933</v>
      </c>
      <c r="J5412" s="33">
        <v>97</v>
      </c>
      <c r="K5412" s="33">
        <v>97</v>
      </c>
      <c r="L5412" s="33">
        <v>23.533000000000001</v>
      </c>
      <c r="M5412" s="33">
        <v>45.5</v>
      </c>
      <c r="N5412" s="33">
        <v>27.5</v>
      </c>
      <c r="O5412" s="33">
        <v>32.5</v>
      </c>
    </row>
    <row r="5413" spans="1:15" ht="15" customHeight="1" x14ac:dyDescent="0.3">
      <c r="A5413" s="5" t="s">
        <v>12934</v>
      </c>
      <c r="B5413" s="5" t="s">
        <v>12935</v>
      </c>
      <c r="C5413" s="6">
        <v>45292</v>
      </c>
      <c r="D5413" s="7">
        <v>4779</v>
      </c>
      <c r="E5413" s="14" t="s">
        <v>15446</v>
      </c>
      <c r="F5413" s="13" t="s">
        <v>80</v>
      </c>
      <c r="I5413" s="22" t="s">
        <v>12936</v>
      </c>
      <c r="J5413" s="33">
        <v>97</v>
      </c>
      <c r="K5413" s="33">
        <v>97</v>
      </c>
      <c r="L5413" s="33">
        <v>23.533000000000001</v>
      </c>
      <c r="M5413" s="33">
        <v>45.5</v>
      </c>
      <c r="N5413" s="33">
        <v>27.5</v>
      </c>
      <c r="O5413" s="33">
        <v>32.5</v>
      </c>
    </row>
    <row r="5414" spans="1:15" ht="15" customHeight="1" x14ac:dyDescent="0.3">
      <c r="A5414" s="5" t="s">
        <v>12937</v>
      </c>
      <c r="B5414" s="5" t="s">
        <v>12938</v>
      </c>
      <c r="C5414" s="6">
        <v>45292</v>
      </c>
      <c r="D5414" s="7">
        <v>4779</v>
      </c>
      <c r="E5414" s="14" t="s">
        <v>15446</v>
      </c>
      <c r="F5414" s="13" t="s">
        <v>80</v>
      </c>
      <c r="I5414" s="22" t="s">
        <v>12939</v>
      </c>
      <c r="J5414" s="33">
        <v>97</v>
      </c>
      <c r="K5414" s="33">
        <v>97</v>
      </c>
      <c r="L5414" s="33">
        <v>23.533000000000001</v>
      </c>
      <c r="M5414" s="33">
        <v>45.5</v>
      </c>
      <c r="N5414" s="33">
        <v>27.5</v>
      </c>
      <c r="O5414" s="33">
        <v>32.5</v>
      </c>
    </row>
    <row r="5415" spans="1:15" ht="15" customHeight="1" x14ac:dyDescent="0.3">
      <c r="A5415" s="5" t="s">
        <v>12940</v>
      </c>
      <c r="B5415" s="5" t="s">
        <v>12941</v>
      </c>
      <c r="C5415" s="6">
        <v>45292</v>
      </c>
      <c r="D5415" s="7">
        <v>4979</v>
      </c>
      <c r="E5415" s="14" t="s">
        <v>15446</v>
      </c>
      <c r="F5415" s="13" t="s">
        <v>80</v>
      </c>
      <c r="I5415" s="22" t="s">
        <v>12942</v>
      </c>
      <c r="J5415" s="33">
        <v>97</v>
      </c>
      <c r="K5415" s="33">
        <v>97</v>
      </c>
      <c r="L5415" s="33">
        <v>23.533000000000001</v>
      </c>
      <c r="M5415" s="33">
        <v>45.5</v>
      </c>
      <c r="N5415" s="33">
        <v>27.5</v>
      </c>
      <c r="O5415" s="33">
        <v>32.5</v>
      </c>
    </row>
    <row r="5416" spans="1:15" ht="15" customHeight="1" x14ac:dyDescent="0.3">
      <c r="A5416" s="5" t="s">
        <v>12943</v>
      </c>
      <c r="B5416" s="5" t="s">
        <v>12944</v>
      </c>
      <c r="C5416" s="6">
        <v>45292</v>
      </c>
      <c r="D5416" s="7">
        <v>4979</v>
      </c>
      <c r="E5416" s="14" t="s">
        <v>15446</v>
      </c>
      <c r="F5416" s="13" t="s">
        <v>80</v>
      </c>
      <c r="I5416" s="22" t="s">
        <v>12945</v>
      </c>
      <c r="J5416" s="33">
        <v>97</v>
      </c>
      <c r="K5416" s="33">
        <v>97</v>
      </c>
      <c r="L5416" s="33">
        <v>23.533000000000001</v>
      </c>
      <c r="M5416" s="33">
        <v>45.5</v>
      </c>
      <c r="N5416" s="33">
        <v>27.5</v>
      </c>
      <c r="O5416" s="33">
        <v>32.5</v>
      </c>
    </row>
    <row r="5417" spans="1:15" ht="15" customHeight="1" x14ac:dyDescent="0.3">
      <c r="A5417" s="5" t="s">
        <v>12946</v>
      </c>
      <c r="B5417" s="5" t="s">
        <v>12947</v>
      </c>
      <c r="C5417" s="6">
        <v>45292</v>
      </c>
      <c r="D5417" s="7">
        <v>5629</v>
      </c>
      <c r="E5417" s="14" t="s">
        <v>15446</v>
      </c>
      <c r="F5417" s="13" t="s">
        <v>80</v>
      </c>
      <c r="I5417" s="22" t="s">
        <v>12948</v>
      </c>
      <c r="J5417" s="33">
        <v>97</v>
      </c>
      <c r="K5417" s="33">
        <v>97</v>
      </c>
      <c r="L5417" s="33">
        <v>23.533000000000001</v>
      </c>
      <c r="M5417" s="33">
        <v>45.5</v>
      </c>
      <c r="N5417" s="33">
        <v>27.5</v>
      </c>
      <c r="O5417" s="33">
        <v>32.5</v>
      </c>
    </row>
    <row r="5418" spans="1:15" ht="15" customHeight="1" x14ac:dyDescent="0.3">
      <c r="A5418" s="5" t="s">
        <v>12949</v>
      </c>
      <c r="B5418" s="5" t="s">
        <v>12950</v>
      </c>
      <c r="C5418" s="6">
        <v>45292</v>
      </c>
      <c r="D5418" s="7">
        <v>5629</v>
      </c>
      <c r="E5418" s="14" t="s">
        <v>15446</v>
      </c>
      <c r="F5418" s="13" t="s">
        <v>80</v>
      </c>
      <c r="I5418" s="22" t="s">
        <v>12951</v>
      </c>
      <c r="J5418" s="33">
        <v>97</v>
      </c>
      <c r="K5418" s="33">
        <v>97</v>
      </c>
      <c r="L5418" s="33">
        <v>23.533000000000001</v>
      </c>
      <c r="M5418" s="33">
        <v>45.5</v>
      </c>
      <c r="N5418" s="33">
        <v>27.5</v>
      </c>
      <c r="O5418" s="33">
        <v>32.5</v>
      </c>
    </row>
    <row r="5419" spans="1:15" ht="15" customHeight="1" x14ac:dyDescent="0.3">
      <c r="A5419" s="5" t="s">
        <v>12952</v>
      </c>
      <c r="B5419" s="5" t="s">
        <v>12953</v>
      </c>
      <c r="C5419" s="6">
        <v>45292</v>
      </c>
      <c r="D5419" s="7">
        <v>5829</v>
      </c>
      <c r="E5419" s="14" t="s">
        <v>15446</v>
      </c>
      <c r="F5419" s="13" t="s">
        <v>80</v>
      </c>
      <c r="I5419" s="22" t="s">
        <v>12954</v>
      </c>
      <c r="J5419" s="33">
        <v>97</v>
      </c>
      <c r="K5419" s="33">
        <v>97</v>
      </c>
      <c r="L5419" s="33">
        <v>23.533000000000001</v>
      </c>
      <c r="M5419" s="33">
        <v>45.5</v>
      </c>
      <c r="N5419" s="33">
        <v>27.5</v>
      </c>
      <c r="O5419" s="33">
        <v>32.5</v>
      </c>
    </row>
    <row r="5420" spans="1:15" ht="15" customHeight="1" x14ac:dyDescent="0.3">
      <c r="A5420" s="5" t="s">
        <v>12955</v>
      </c>
      <c r="B5420" s="5" t="s">
        <v>12956</v>
      </c>
      <c r="C5420" s="6">
        <v>45292</v>
      </c>
      <c r="D5420" s="7">
        <v>5829</v>
      </c>
      <c r="E5420" s="14" t="s">
        <v>15446</v>
      </c>
      <c r="F5420" s="13" t="s">
        <v>80</v>
      </c>
      <c r="I5420" s="22" t="s">
        <v>12957</v>
      </c>
      <c r="J5420" s="33">
        <v>97</v>
      </c>
      <c r="K5420" s="33">
        <v>97</v>
      </c>
      <c r="L5420" s="33">
        <v>23.533000000000001</v>
      </c>
      <c r="M5420" s="33">
        <v>45.5</v>
      </c>
      <c r="N5420" s="33">
        <v>27.5</v>
      </c>
      <c r="O5420" s="33">
        <v>32.5</v>
      </c>
    </row>
    <row r="5421" spans="1:15" ht="15" customHeight="1" x14ac:dyDescent="0.3">
      <c r="A5421" s="5" t="s">
        <v>12958</v>
      </c>
      <c r="B5421" s="5" t="s">
        <v>12959</v>
      </c>
      <c r="C5421" s="6">
        <v>45292</v>
      </c>
      <c r="D5421" s="7">
        <v>5629</v>
      </c>
      <c r="E5421" s="14" t="s">
        <v>15446</v>
      </c>
      <c r="F5421" s="13" t="s">
        <v>80</v>
      </c>
      <c r="I5421" s="22" t="s">
        <v>12960</v>
      </c>
      <c r="J5421" s="33">
        <v>97</v>
      </c>
      <c r="K5421" s="33">
        <v>97</v>
      </c>
      <c r="L5421" s="33">
        <v>23.533000000000001</v>
      </c>
      <c r="M5421" s="33">
        <v>45.5</v>
      </c>
      <c r="N5421" s="33">
        <v>27.5</v>
      </c>
      <c r="O5421" s="33">
        <v>32.5</v>
      </c>
    </row>
    <row r="5422" spans="1:15" ht="15" customHeight="1" x14ac:dyDescent="0.3">
      <c r="A5422" s="5" t="s">
        <v>12961</v>
      </c>
      <c r="B5422" s="5" t="s">
        <v>12962</v>
      </c>
      <c r="C5422" s="6">
        <v>45292</v>
      </c>
      <c r="D5422" s="7">
        <v>5629</v>
      </c>
      <c r="E5422" s="14" t="s">
        <v>15446</v>
      </c>
      <c r="F5422" s="13" t="s">
        <v>80</v>
      </c>
      <c r="I5422" s="22" t="s">
        <v>12963</v>
      </c>
      <c r="J5422" s="33">
        <v>97</v>
      </c>
      <c r="K5422" s="33">
        <v>97</v>
      </c>
      <c r="L5422" s="33">
        <v>23.533000000000001</v>
      </c>
      <c r="M5422" s="33">
        <v>45.5</v>
      </c>
      <c r="N5422" s="33">
        <v>27.5</v>
      </c>
      <c r="O5422" s="33">
        <v>32.5</v>
      </c>
    </row>
    <row r="5423" spans="1:15" ht="15" customHeight="1" x14ac:dyDescent="0.3">
      <c r="A5423" s="5" t="s">
        <v>12964</v>
      </c>
      <c r="B5423" s="5" t="s">
        <v>12965</v>
      </c>
      <c r="C5423" s="6">
        <v>45292</v>
      </c>
      <c r="D5423" s="7">
        <v>5829</v>
      </c>
      <c r="E5423" s="14" t="s">
        <v>15446</v>
      </c>
      <c r="F5423" s="13" t="s">
        <v>80</v>
      </c>
      <c r="I5423" s="22" t="s">
        <v>12966</v>
      </c>
      <c r="J5423" s="33">
        <v>97</v>
      </c>
      <c r="K5423" s="33">
        <v>97</v>
      </c>
      <c r="L5423" s="33">
        <v>23.533000000000001</v>
      </c>
      <c r="M5423" s="33">
        <v>45.5</v>
      </c>
      <c r="N5423" s="33">
        <v>27.5</v>
      </c>
      <c r="O5423" s="33">
        <v>32.5</v>
      </c>
    </row>
    <row r="5424" spans="1:15" ht="15" customHeight="1" x14ac:dyDescent="0.3">
      <c r="A5424" s="5" t="s">
        <v>12967</v>
      </c>
      <c r="B5424" s="5" t="s">
        <v>12968</v>
      </c>
      <c r="C5424" s="6">
        <v>45292</v>
      </c>
      <c r="D5424" s="7">
        <v>5829</v>
      </c>
      <c r="E5424" s="14" t="s">
        <v>15446</v>
      </c>
      <c r="F5424" s="13" t="s">
        <v>80</v>
      </c>
      <c r="I5424" s="22" t="s">
        <v>12969</v>
      </c>
      <c r="J5424" s="33">
        <v>97</v>
      </c>
      <c r="K5424" s="33">
        <v>97</v>
      </c>
      <c r="L5424" s="33">
        <v>23.533000000000001</v>
      </c>
      <c r="M5424" s="33">
        <v>45.5</v>
      </c>
      <c r="N5424" s="33">
        <v>27.5</v>
      </c>
      <c r="O5424" s="33">
        <v>32.5</v>
      </c>
    </row>
    <row r="5425" spans="1:15" ht="15" customHeight="1" x14ac:dyDescent="0.3">
      <c r="A5425" s="5" t="s">
        <v>12970</v>
      </c>
      <c r="B5425" s="5" t="s">
        <v>12971</v>
      </c>
      <c r="C5425" s="6">
        <v>45292</v>
      </c>
      <c r="D5425" s="7">
        <v>6399</v>
      </c>
      <c r="E5425" s="14" t="s">
        <v>15446</v>
      </c>
      <c r="F5425" s="13" t="s">
        <v>80</v>
      </c>
      <c r="I5425" s="22" t="s">
        <v>12972</v>
      </c>
      <c r="J5425" s="33">
        <v>97</v>
      </c>
      <c r="K5425" s="33">
        <v>97</v>
      </c>
      <c r="L5425" s="33">
        <v>23.533000000000001</v>
      </c>
      <c r="M5425" s="33">
        <v>45.5</v>
      </c>
      <c r="N5425" s="33">
        <v>27.5</v>
      </c>
      <c r="O5425" s="33">
        <v>32.5</v>
      </c>
    </row>
    <row r="5426" spans="1:15" ht="15" customHeight="1" x14ac:dyDescent="0.3">
      <c r="A5426" s="5" t="s">
        <v>12973</v>
      </c>
      <c r="B5426" s="5" t="s">
        <v>12974</v>
      </c>
      <c r="C5426" s="6">
        <v>45292</v>
      </c>
      <c r="D5426" s="7">
        <v>6399</v>
      </c>
      <c r="E5426" s="14" t="s">
        <v>15446</v>
      </c>
      <c r="F5426" s="13" t="s">
        <v>80</v>
      </c>
      <c r="I5426" s="22" t="s">
        <v>12975</v>
      </c>
      <c r="J5426" s="33">
        <v>97</v>
      </c>
      <c r="K5426" s="33">
        <v>97</v>
      </c>
      <c r="L5426" s="33">
        <v>23.533000000000001</v>
      </c>
      <c r="M5426" s="33">
        <v>45.5</v>
      </c>
      <c r="N5426" s="33">
        <v>27.5</v>
      </c>
      <c r="O5426" s="33">
        <v>32.5</v>
      </c>
    </row>
    <row r="5427" spans="1:15" ht="15" customHeight="1" x14ac:dyDescent="0.3">
      <c r="A5427" s="5" t="s">
        <v>12976</v>
      </c>
      <c r="B5427" s="5" t="s">
        <v>12977</v>
      </c>
      <c r="C5427" s="6">
        <v>45292</v>
      </c>
      <c r="D5427" s="7">
        <v>6629</v>
      </c>
      <c r="E5427" s="14" t="s">
        <v>15446</v>
      </c>
      <c r="F5427" s="13" t="s">
        <v>80</v>
      </c>
      <c r="I5427" s="22" t="s">
        <v>12978</v>
      </c>
      <c r="J5427" s="33">
        <v>97</v>
      </c>
      <c r="K5427" s="33">
        <v>97</v>
      </c>
      <c r="L5427" s="33">
        <v>23.533000000000001</v>
      </c>
      <c r="M5427" s="33">
        <v>45.5</v>
      </c>
      <c r="N5427" s="33">
        <v>27.5</v>
      </c>
      <c r="O5427" s="33">
        <v>32.5</v>
      </c>
    </row>
    <row r="5428" spans="1:15" ht="15" customHeight="1" x14ac:dyDescent="0.3">
      <c r="A5428" s="5" t="s">
        <v>12979</v>
      </c>
      <c r="B5428" s="5" t="s">
        <v>12980</v>
      </c>
      <c r="C5428" s="6">
        <v>45292</v>
      </c>
      <c r="D5428" s="7">
        <v>6629</v>
      </c>
      <c r="E5428" s="14" t="s">
        <v>15446</v>
      </c>
      <c r="F5428" s="13" t="s">
        <v>80</v>
      </c>
      <c r="I5428" s="22" t="s">
        <v>12981</v>
      </c>
      <c r="J5428" s="33">
        <v>97</v>
      </c>
      <c r="K5428" s="33">
        <v>97</v>
      </c>
      <c r="L5428" s="33">
        <v>23.533000000000001</v>
      </c>
      <c r="M5428" s="33">
        <v>45.5</v>
      </c>
      <c r="N5428" s="33">
        <v>27.5</v>
      </c>
      <c r="O5428" s="33">
        <v>32.5</v>
      </c>
    </row>
    <row r="5429" spans="1:15" ht="15" customHeight="1" x14ac:dyDescent="0.3">
      <c r="A5429" s="5" t="s">
        <v>12982</v>
      </c>
      <c r="B5429" s="5" t="s">
        <v>12983</v>
      </c>
      <c r="C5429" s="6">
        <v>45292</v>
      </c>
      <c r="D5429" s="7">
        <v>5629</v>
      </c>
      <c r="E5429" s="14" t="s">
        <v>15446</v>
      </c>
      <c r="F5429" s="13" t="s">
        <v>80</v>
      </c>
      <c r="I5429" s="22" t="s">
        <v>12984</v>
      </c>
      <c r="J5429" s="33">
        <v>97</v>
      </c>
      <c r="K5429" s="33">
        <v>97</v>
      </c>
      <c r="L5429" s="33">
        <v>23.533000000000001</v>
      </c>
      <c r="M5429" s="33">
        <v>45.5</v>
      </c>
      <c r="N5429" s="33">
        <v>27.5</v>
      </c>
      <c r="O5429" s="33">
        <v>32.5</v>
      </c>
    </row>
    <row r="5430" spans="1:15" ht="15" customHeight="1" x14ac:dyDescent="0.3">
      <c r="A5430" s="5" t="s">
        <v>12985</v>
      </c>
      <c r="B5430" s="5" t="s">
        <v>12986</v>
      </c>
      <c r="C5430" s="6">
        <v>45292</v>
      </c>
      <c r="D5430" s="7">
        <v>5629</v>
      </c>
      <c r="E5430" s="14" t="s">
        <v>15446</v>
      </c>
      <c r="F5430" s="13" t="s">
        <v>80</v>
      </c>
      <c r="I5430" s="22" t="s">
        <v>12987</v>
      </c>
      <c r="J5430" s="33">
        <v>97</v>
      </c>
      <c r="K5430" s="33">
        <v>97</v>
      </c>
      <c r="L5430" s="33">
        <v>23.533000000000001</v>
      </c>
      <c r="M5430" s="33">
        <v>45.5</v>
      </c>
      <c r="N5430" s="33">
        <v>27.5</v>
      </c>
      <c r="O5430" s="33">
        <v>32.5</v>
      </c>
    </row>
    <row r="5431" spans="1:15" ht="15" customHeight="1" x14ac:dyDescent="0.3">
      <c r="A5431" s="5" t="s">
        <v>12988</v>
      </c>
      <c r="B5431" s="5" t="s">
        <v>12989</v>
      </c>
      <c r="C5431" s="6">
        <v>45292</v>
      </c>
      <c r="D5431" s="7">
        <v>5829</v>
      </c>
      <c r="E5431" s="14" t="s">
        <v>15446</v>
      </c>
      <c r="F5431" s="13" t="s">
        <v>80</v>
      </c>
      <c r="I5431" s="22" t="s">
        <v>12990</v>
      </c>
      <c r="J5431" s="33">
        <v>97</v>
      </c>
      <c r="K5431" s="33">
        <v>97</v>
      </c>
      <c r="L5431" s="33">
        <v>23.533000000000001</v>
      </c>
      <c r="M5431" s="33">
        <v>45.5</v>
      </c>
      <c r="N5431" s="33">
        <v>27.5</v>
      </c>
      <c r="O5431" s="33">
        <v>32.5</v>
      </c>
    </row>
    <row r="5432" spans="1:15" ht="15" customHeight="1" x14ac:dyDescent="0.3">
      <c r="A5432" s="5" t="s">
        <v>12991</v>
      </c>
      <c r="B5432" s="5" t="s">
        <v>12992</v>
      </c>
      <c r="C5432" s="6">
        <v>45292</v>
      </c>
      <c r="D5432" s="7">
        <v>5829</v>
      </c>
      <c r="E5432" s="14" t="s">
        <v>15446</v>
      </c>
      <c r="F5432" s="13" t="s">
        <v>80</v>
      </c>
      <c r="I5432" s="22" t="s">
        <v>12993</v>
      </c>
      <c r="J5432" s="33">
        <v>97</v>
      </c>
      <c r="K5432" s="33">
        <v>97</v>
      </c>
      <c r="L5432" s="33">
        <v>23.533000000000001</v>
      </c>
      <c r="M5432" s="33">
        <v>45.5</v>
      </c>
      <c r="N5432" s="33">
        <v>27.5</v>
      </c>
      <c r="O5432" s="33">
        <v>32.5</v>
      </c>
    </row>
    <row r="5433" spans="1:15" ht="15" customHeight="1" x14ac:dyDescent="0.3">
      <c r="A5433" s="5" t="s">
        <v>12994</v>
      </c>
      <c r="B5433" s="5" t="s">
        <v>12995</v>
      </c>
      <c r="C5433" s="6">
        <v>45292</v>
      </c>
      <c r="D5433" s="7">
        <v>6399</v>
      </c>
      <c r="E5433" s="14" t="s">
        <v>15446</v>
      </c>
      <c r="F5433" s="13" t="s">
        <v>80</v>
      </c>
      <c r="I5433" s="22" t="s">
        <v>12996</v>
      </c>
      <c r="J5433" s="33">
        <v>97</v>
      </c>
      <c r="K5433" s="33">
        <v>97</v>
      </c>
      <c r="L5433" s="33">
        <v>23.533000000000001</v>
      </c>
      <c r="M5433" s="33">
        <v>45.5</v>
      </c>
      <c r="N5433" s="33">
        <v>27.5</v>
      </c>
      <c r="O5433" s="33">
        <v>32.5</v>
      </c>
    </row>
    <row r="5434" spans="1:15" ht="15" customHeight="1" x14ac:dyDescent="0.3">
      <c r="A5434" s="5" t="s">
        <v>12997</v>
      </c>
      <c r="B5434" s="5" t="s">
        <v>12998</v>
      </c>
      <c r="C5434" s="6">
        <v>45292</v>
      </c>
      <c r="D5434" s="7">
        <v>6399</v>
      </c>
      <c r="E5434" s="14" t="s">
        <v>15446</v>
      </c>
      <c r="F5434" s="13" t="s">
        <v>80</v>
      </c>
      <c r="I5434" s="22" t="s">
        <v>12999</v>
      </c>
      <c r="J5434" s="33">
        <v>97</v>
      </c>
      <c r="K5434" s="33">
        <v>97</v>
      </c>
      <c r="L5434" s="33">
        <v>23.533000000000001</v>
      </c>
      <c r="M5434" s="33">
        <v>45.5</v>
      </c>
      <c r="N5434" s="33">
        <v>27.5</v>
      </c>
      <c r="O5434" s="33">
        <v>32.5</v>
      </c>
    </row>
    <row r="5435" spans="1:15" ht="15" customHeight="1" x14ac:dyDescent="0.3">
      <c r="A5435" s="5" t="s">
        <v>13000</v>
      </c>
      <c r="B5435" s="5" t="s">
        <v>13001</v>
      </c>
      <c r="C5435" s="6">
        <v>45292</v>
      </c>
      <c r="D5435" s="7">
        <v>6629</v>
      </c>
      <c r="E5435" s="14" t="s">
        <v>15446</v>
      </c>
      <c r="F5435" s="13" t="s">
        <v>80</v>
      </c>
      <c r="I5435" s="22" t="s">
        <v>13002</v>
      </c>
      <c r="J5435" s="33">
        <v>97</v>
      </c>
      <c r="K5435" s="33">
        <v>97</v>
      </c>
      <c r="L5435" s="33">
        <v>23.533000000000001</v>
      </c>
      <c r="M5435" s="33">
        <v>45.5</v>
      </c>
      <c r="N5435" s="33">
        <v>27.5</v>
      </c>
      <c r="O5435" s="33">
        <v>32.5</v>
      </c>
    </row>
    <row r="5436" spans="1:15" ht="15" customHeight="1" x14ac:dyDescent="0.3">
      <c r="A5436" s="5" t="s">
        <v>13003</v>
      </c>
      <c r="B5436" s="5" t="s">
        <v>13004</v>
      </c>
      <c r="C5436" s="6">
        <v>45292</v>
      </c>
      <c r="D5436" s="7">
        <v>6629</v>
      </c>
      <c r="E5436" s="14" t="s">
        <v>15446</v>
      </c>
      <c r="F5436" s="13" t="s">
        <v>80</v>
      </c>
      <c r="I5436" s="22" t="s">
        <v>13005</v>
      </c>
      <c r="J5436" s="33">
        <v>97</v>
      </c>
      <c r="K5436" s="33">
        <v>97</v>
      </c>
      <c r="L5436" s="33">
        <v>23.533000000000001</v>
      </c>
      <c r="M5436" s="33">
        <v>45.5</v>
      </c>
      <c r="N5436" s="33">
        <v>27.5</v>
      </c>
      <c r="O5436" s="33">
        <v>32.5</v>
      </c>
    </row>
    <row r="5437" spans="1:15" ht="15" customHeight="1" x14ac:dyDescent="0.3">
      <c r="A5437" s="5" t="s">
        <v>13006</v>
      </c>
      <c r="B5437" s="5" t="s">
        <v>13007</v>
      </c>
      <c r="C5437" s="6">
        <v>45292</v>
      </c>
      <c r="D5437" s="7">
        <v>5629</v>
      </c>
      <c r="E5437" s="14" t="s">
        <v>15446</v>
      </c>
      <c r="F5437" s="13" t="s">
        <v>80</v>
      </c>
      <c r="I5437" s="22" t="s">
        <v>13008</v>
      </c>
      <c r="J5437" s="33">
        <v>97</v>
      </c>
      <c r="K5437" s="33">
        <v>97</v>
      </c>
      <c r="L5437" s="33">
        <v>23.533000000000001</v>
      </c>
      <c r="M5437" s="33">
        <v>45.5</v>
      </c>
      <c r="N5437" s="33">
        <v>27.5</v>
      </c>
      <c r="O5437" s="33">
        <v>32.5</v>
      </c>
    </row>
    <row r="5438" spans="1:15" ht="15" customHeight="1" x14ac:dyDescent="0.3">
      <c r="A5438" s="5" t="s">
        <v>13009</v>
      </c>
      <c r="B5438" s="5" t="s">
        <v>13010</v>
      </c>
      <c r="C5438" s="6">
        <v>45292</v>
      </c>
      <c r="D5438" s="7">
        <v>5629</v>
      </c>
      <c r="E5438" s="14" t="s">
        <v>15446</v>
      </c>
      <c r="F5438" s="13" t="s">
        <v>80</v>
      </c>
      <c r="I5438" s="22" t="s">
        <v>13011</v>
      </c>
      <c r="J5438" s="33">
        <v>97</v>
      </c>
      <c r="K5438" s="33">
        <v>97</v>
      </c>
      <c r="L5438" s="33">
        <v>23.533000000000001</v>
      </c>
      <c r="M5438" s="33">
        <v>45.5</v>
      </c>
      <c r="N5438" s="33">
        <v>27.5</v>
      </c>
      <c r="O5438" s="33">
        <v>32.5</v>
      </c>
    </row>
    <row r="5439" spans="1:15" ht="15" customHeight="1" x14ac:dyDescent="0.3">
      <c r="A5439" s="5" t="s">
        <v>13012</v>
      </c>
      <c r="B5439" s="5" t="s">
        <v>13013</v>
      </c>
      <c r="C5439" s="6">
        <v>45292</v>
      </c>
      <c r="D5439" s="7">
        <v>5829</v>
      </c>
      <c r="E5439" s="14" t="s">
        <v>15446</v>
      </c>
      <c r="F5439" s="13" t="s">
        <v>80</v>
      </c>
      <c r="I5439" s="22" t="s">
        <v>13014</v>
      </c>
      <c r="J5439" s="33">
        <v>97</v>
      </c>
      <c r="K5439" s="33">
        <v>97</v>
      </c>
      <c r="L5439" s="33">
        <v>23.533000000000001</v>
      </c>
      <c r="M5439" s="33">
        <v>45.5</v>
      </c>
      <c r="N5439" s="33">
        <v>27.5</v>
      </c>
      <c r="O5439" s="33">
        <v>32.5</v>
      </c>
    </row>
    <row r="5440" spans="1:15" ht="15" customHeight="1" x14ac:dyDescent="0.3">
      <c r="A5440" s="5" t="s">
        <v>13015</v>
      </c>
      <c r="B5440" s="5" t="s">
        <v>13016</v>
      </c>
      <c r="C5440" s="6">
        <v>45292</v>
      </c>
      <c r="D5440" s="7">
        <v>5829</v>
      </c>
      <c r="E5440" s="14" t="s">
        <v>15446</v>
      </c>
      <c r="F5440" s="13" t="s">
        <v>80</v>
      </c>
      <c r="I5440" s="22" t="s">
        <v>13017</v>
      </c>
      <c r="J5440" s="33">
        <v>97</v>
      </c>
      <c r="K5440" s="33">
        <v>97</v>
      </c>
      <c r="L5440" s="33">
        <v>23.533000000000001</v>
      </c>
      <c r="M5440" s="33">
        <v>45.5</v>
      </c>
      <c r="N5440" s="33">
        <v>27.5</v>
      </c>
      <c r="O5440" s="33">
        <v>32.5</v>
      </c>
    </row>
    <row r="5441" spans="1:15" ht="15" customHeight="1" x14ac:dyDescent="0.3">
      <c r="A5441" s="5" t="s">
        <v>13018</v>
      </c>
      <c r="B5441" s="5" t="s">
        <v>13019</v>
      </c>
      <c r="C5441" s="6">
        <v>45292</v>
      </c>
      <c r="D5441" s="7">
        <v>6399</v>
      </c>
      <c r="E5441" s="14" t="s">
        <v>15446</v>
      </c>
      <c r="F5441" s="13" t="s">
        <v>80</v>
      </c>
      <c r="I5441" s="22" t="s">
        <v>13020</v>
      </c>
      <c r="J5441" s="33">
        <v>97</v>
      </c>
      <c r="K5441" s="33">
        <v>97</v>
      </c>
      <c r="L5441" s="33">
        <v>23.533000000000001</v>
      </c>
      <c r="M5441" s="33">
        <v>45.5</v>
      </c>
      <c r="N5441" s="33">
        <v>27.5</v>
      </c>
      <c r="O5441" s="33">
        <v>32.5</v>
      </c>
    </row>
    <row r="5442" spans="1:15" ht="15" customHeight="1" x14ac:dyDescent="0.3">
      <c r="A5442" s="5" t="s">
        <v>13021</v>
      </c>
      <c r="B5442" s="5" t="s">
        <v>13022</v>
      </c>
      <c r="C5442" s="6">
        <v>45292</v>
      </c>
      <c r="D5442" s="7">
        <v>6399</v>
      </c>
      <c r="E5442" s="14" t="s">
        <v>15446</v>
      </c>
      <c r="F5442" s="13" t="s">
        <v>80</v>
      </c>
      <c r="I5442" s="22" t="s">
        <v>13023</v>
      </c>
      <c r="J5442" s="33">
        <v>97</v>
      </c>
      <c r="K5442" s="33">
        <v>97</v>
      </c>
      <c r="L5442" s="33">
        <v>23.533000000000001</v>
      </c>
      <c r="M5442" s="33">
        <v>45.5</v>
      </c>
      <c r="N5442" s="33">
        <v>27.5</v>
      </c>
      <c r="O5442" s="33">
        <v>32.5</v>
      </c>
    </row>
    <row r="5443" spans="1:15" ht="15" customHeight="1" x14ac:dyDescent="0.3">
      <c r="A5443" s="5" t="s">
        <v>13024</v>
      </c>
      <c r="B5443" s="5" t="s">
        <v>13025</v>
      </c>
      <c r="C5443" s="6">
        <v>45292</v>
      </c>
      <c r="D5443" s="7">
        <v>6629</v>
      </c>
      <c r="E5443" s="14" t="s">
        <v>15446</v>
      </c>
      <c r="F5443" s="13" t="s">
        <v>80</v>
      </c>
      <c r="I5443" s="22" t="s">
        <v>13026</v>
      </c>
      <c r="J5443" s="33">
        <v>97</v>
      </c>
      <c r="K5443" s="33">
        <v>97</v>
      </c>
      <c r="L5443" s="33">
        <v>23.533000000000001</v>
      </c>
      <c r="M5443" s="33">
        <v>45.5</v>
      </c>
      <c r="N5443" s="33">
        <v>27.5</v>
      </c>
      <c r="O5443" s="33">
        <v>32.5</v>
      </c>
    </row>
    <row r="5444" spans="1:15" ht="15" customHeight="1" x14ac:dyDescent="0.3">
      <c r="A5444" s="5" t="s">
        <v>13027</v>
      </c>
      <c r="B5444" s="5" t="s">
        <v>13028</v>
      </c>
      <c r="C5444" s="6">
        <v>45292</v>
      </c>
      <c r="D5444" s="7">
        <v>6629</v>
      </c>
      <c r="E5444" s="14" t="s">
        <v>15446</v>
      </c>
      <c r="F5444" s="13" t="s">
        <v>80</v>
      </c>
      <c r="I5444" s="22" t="s">
        <v>13029</v>
      </c>
      <c r="J5444" s="33">
        <v>97</v>
      </c>
      <c r="K5444" s="33">
        <v>97</v>
      </c>
      <c r="L5444" s="33">
        <v>23.533000000000001</v>
      </c>
      <c r="M5444" s="33">
        <v>45.5</v>
      </c>
      <c r="N5444" s="33">
        <v>27.5</v>
      </c>
      <c r="O5444" s="33">
        <v>32.5</v>
      </c>
    </row>
    <row r="5445" spans="1:15" ht="15" customHeight="1" x14ac:dyDescent="0.3">
      <c r="A5445" s="5" t="s">
        <v>13030</v>
      </c>
      <c r="B5445" s="5" t="s">
        <v>13031</v>
      </c>
      <c r="C5445" s="6">
        <v>45292</v>
      </c>
      <c r="D5445" s="7">
        <v>4779</v>
      </c>
      <c r="E5445" s="14" t="s">
        <v>15446</v>
      </c>
      <c r="F5445" s="13" t="s">
        <v>80</v>
      </c>
      <c r="I5445" s="22" t="s">
        <v>13032</v>
      </c>
      <c r="J5445" s="33">
        <v>97</v>
      </c>
      <c r="K5445" s="33">
        <v>97</v>
      </c>
      <c r="L5445" s="33">
        <v>23.533000000000001</v>
      </c>
      <c r="M5445" s="33">
        <v>45.5</v>
      </c>
      <c r="N5445" s="33">
        <v>27.5</v>
      </c>
      <c r="O5445" s="33">
        <v>32.5</v>
      </c>
    </row>
    <row r="5446" spans="1:15" ht="15" customHeight="1" x14ac:dyDescent="0.3">
      <c r="A5446" s="5" t="s">
        <v>13033</v>
      </c>
      <c r="B5446" s="5" t="s">
        <v>13034</v>
      </c>
      <c r="C5446" s="6">
        <v>45292</v>
      </c>
      <c r="D5446" s="7">
        <v>4779</v>
      </c>
      <c r="E5446" s="14" t="s">
        <v>15446</v>
      </c>
      <c r="F5446" s="13" t="s">
        <v>80</v>
      </c>
      <c r="I5446" s="22" t="s">
        <v>13035</v>
      </c>
      <c r="J5446" s="33">
        <v>97</v>
      </c>
      <c r="K5446" s="33">
        <v>97</v>
      </c>
      <c r="L5446" s="33">
        <v>23.533000000000001</v>
      </c>
      <c r="M5446" s="33">
        <v>45.5</v>
      </c>
      <c r="N5446" s="33">
        <v>27.5</v>
      </c>
      <c r="O5446" s="33">
        <v>32.5</v>
      </c>
    </row>
    <row r="5447" spans="1:15" ht="15" customHeight="1" x14ac:dyDescent="0.3">
      <c r="A5447" s="5" t="s">
        <v>13036</v>
      </c>
      <c r="B5447" s="5" t="s">
        <v>13037</v>
      </c>
      <c r="C5447" s="6">
        <v>45292</v>
      </c>
      <c r="D5447" s="7">
        <v>4979</v>
      </c>
      <c r="E5447" s="14" t="s">
        <v>15446</v>
      </c>
      <c r="F5447" s="13" t="s">
        <v>80</v>
      </c>
      <c r="I5447" s="22" t="s">
        <v>13038</v>
      </c>
      <c r="J5447" s="33">
        <v>97</v>
      </c>
      <c r="K5447" s="33">
        <v>97</v>
      </c>
      <c r="L5447" s="33">
        <v>23.533000000000001</v>
      </c>
      <c r="M5447" s="33">
        <v>45.5</v>
      </c>
      <c r="N5447" s="33">
        <v>27.5</v>
      </c>
      <c r="O5447" s="33">
        <v>32.5</v>
      </c>
    </row>
    <row r="5448" spans="1:15" ht="15" customHeight="1" x14ac:dyDescent="0.3">
      <c r="A5448" s="5" t="s">
        <v>13039</v>
      </c>
      <c r="B5448" s="5" t="s">
        <v>13040</v>
      </c>
      <c r="C5448" s="6">
        <v>45292</v>
      </c>
      <c r="D5448" s="7">
        <v>4979</v>
      </c>
      <c r="E5448" s="14" t="s">
        <v>15446</v>
      </c>
      <c r="F5448" s="13" t="s">
        <v>80</v>
      </c>
      <c r="I5448" s="22" t="s">
        <v>13041</v>
      </c>
      <c r="J5448" s="33">
        <v>97</v>
      </c>
      <c r="K5448" s="33">
        <v>97</v>
      </c>
      <c r="L5448" s="33">
        <v>23.533000000000001</v>
      </c>
      <c r="M5448" s="33">
        <v>45.5</v>
      </c>
      <c r="N5448" s="33">
        <v>27.5</v>
      </c>
      <c r="O5448" s="33">
        <v>32.5</v>
      </c>
    </row>
    <row r="5449" spans="1:15" ht="15" customHeight="1" x14ac:dyDescent="0.3">
      <c r="A5449" s="5" t="s">
        <v>13042</v>
      </c>
      <c r="B5449" s="5" t="s">
        <v>13043</v>
      </c>
      <c r="C5449" s="6">
        <v>45292</v>
      </c>
      <c r="D5449" s="7">
        <v>5629</v>
      </c>
      <c r="E5449" s="14" t="s">
        <v>15446</v>
      </c>
      <c r="F5449" s="13" t="s">
        <v>80</v>
      </c>
      <c r="I5449" s="22" t="s">
        <v>13044</v>
      </c>
      <c r="J5449" s="33">
        <v>97</v>
      </c>
      <c r="K5449" s="33">
        <v>97</v>
      </c>
      <c r="L5449" s="33">
        <v>23.533000000000001</v>
      </c>
      <c r="M5449" s="33">
        <v>45.5</v>
      </c>
      <c r="N5449" s="33">
        <v>27.5</v>
      </c>
      <c r="O5449" s="33">
        <v>32.5</v>
      </c>
    </row>
    <row r="5450" spans="1:15" ht="15" customHeight="1" x14ac:dyDescent="0.3">
      <c r="A5450" s="5" t="s">
        <v>13045</v>
      </c>
      <c r="B5450" s="5" t="s">
        <v>13046</v>
      </c>
      <c r="C5450" s="6">
        <v>45292</v>
      </c>
      <c r="D5450" s="7">
        <v>5629</v>
      </c>
      <c r="E5450" s="14" t="s">
        <v>15446</v>
      </c>
      <c r="F5450" s="13" t="s">
        <v>80</v>
      </c>
      <c r="I5450" s="22" t="s">
        <v>13047</v>
      </c>
      <c r="J5450" s="33">
        <v>97</v>
      </c>
      <c r="K5450" s="33">
        <v>97</v>
      </c>
      <c r="L5450" s="33">
        <v>23.533000000000001</v>
      </c>
      <c r="M5450" s="33">
        <v>45.5</v>
      </c>
      <c r="N5450" s="33">
        <v>27.5</v>
      </c>
      <c r="O5450" s="33">
        <v>32.5</v>
      </c>
    </row>
    <row r="5451" spans="1:15" ht="15" customHeight="1" x14ac:dyDescent="0.3">
      <c r="A5451" s="5" t="s">
        <v>13048</v>
      </c>
      <c r="B5451" s="5" t="s">
        <v>13049</v>
      </c>
      <c r="C5451" s="6">
        <v>45292</v>
      </c>
      <c r="D5451" s="7">
        <v>5829</v>
      </c>
      <c r="E5451" s="14" t="s">
        <v>15446</v>
      </c>
      <c r="F5451" s="13" t="s">
        <v>80</v>
      </c>
      <c r="I5451" s="22" t="s">
        <v>13050</v>
      </c>
      <c r="J5451" s="33">
        <v>97</v>
      </c>
      <c r="K5451" s="33">
        <v>97</v>
      </c>
      <c r="L5451" s="33">
        <v>23.533000000000001</v>
      </c>
      <c r="M5451" s="33">
        <v>45.5</v>
      </c>
      <c r="N5451" s="33">
        <v>27.5</v>
      </c>
      <c r="O5451" s="33">
        <v>32.5</v>
      </c>
    </row>
    <row r="5452" spans="1:15" ht="15" customHeight="1" x14ac:dyDescent="0.3">
      <c r="A5452" s="5" t="s">
        <v>13051</v>
      </c>
      <c r="B5452" s="5" t="s">
        <v>13052</v>
      </c>
      <c r="C5452" s="6">
        <v>45292</v>
      </c>
      <c r="D5452" s="7">
        <v>5829</v>
      </c>
      <c r="E5452" s="14" t="s">
        <v>15446</v>
      </c>
      <c r="F5452" s="13" t="s">
        <v>80</v>
      </c>
      <c r="I5452" s="22" t="s">
        <v>13053</v>
      </c>
      <c r="J5452" s="33">
        <v>97</v>
      </c>
      <c r="K5452" s="33">
        <v>97</v>
      </c>
      <c r="L5452" s="33">
        <v>23.533000000000001</v>
      </c>
      <c r="M5452" s="33">
        <v>45.5</v>
      </c>
      <c r="N5452" s="33">
        <v>27.5</v>
      </c>
      <c r="O5452" s="33">
        <v>32.5</v>
      </c>
    </row>
    <row r="5453" spans="1:15" ht="15" customHeight="1" x14ac:dyDescent="0.3">
      <c r="A5453" s="5" t="s">
        <v>13054</v>
      </c>
      <c r="B5453" s="5" t="s">
        <v>13055</v>
      </c>
      <c r="C5453" s="6">
        <v>45292</v>
      </c>
      <c r="D5453" s="7">
        <v>6399</v>
      </c>
      <c r="E5453" s="14" t="s">
        <v>15446</v>
      </c>
      <c r="F5453" s="13" t="s">
        <v>80</v>
      </c>
      <c r="I5453" s="22" t="s">
        <v>13056</v>
      </c>
      <c r="J5453" s="33">
        <v>97</v>
      </c>
      <c r="K5453" s="33">
        <v>97</v>
      </c>
      <c r="L5453" s="33">
        <v>23.533000000000001</v>
      </c>
      <c r="M5453" s="33">
        <v>45.5</v>
      </c>
      <c r="N5453" s="33">
        <v>27.5</v>
      </c>
      <c r="O5453" s="33">
        <v>32.5</v>
      </c>
    </row>
    <row r="5454" spans="1:15" ht="15" customHeight="1" x14ac:dyDescent="0.3">
      <c r="A5454" s="5" t="s">
        <v>13057</v>
      </c>
      <c r="B5454" s="5" t="s">
        <v>13058</v>
      </c>
      <c r="C5454" s="6">
        <v>45292</v>
      </c>
      <c r="D5454" s="7">
        <v>6399</v>
      </c>
      <c r="E5454" s="14" t="s">
        <v>15446</v>
      </c>
      <c r="F5454" s="13" t="s">
        <v>80</v>
      </c>
      <c r="I5454" s="22" t="s">
        <v>13059</v>
      </c>
      <c r="J5454" s="33">
        <v>97</v>
      </c>
      <c r="K5454" s="33">
        <v>97</v>
      </c>
      <c r="L5454" s="33">
        <v>23.533000000000001</v>
      </c>
      <c r="M5454" s="33">
        <v>45.5</v>
      </c>
      <c r="N5454" s="33">
        <v>27.5</v>
      </c>
      <c r="O5454" s="33">
        <v>32.5</v>
      </c>
    </row>
    <row r="5455" spans="1:15" ht="15" customHeight="1" x14ac:dyDescent="0.3">
      <c r="A5455" s="5" t="s">
        <v>13060</v>
      </c>
      <c r="B5455" s="5" t="s">
        <v>13061</v>
      </c>
      <c r="C5455" s="6">
        <v>45292</v>
      </c>
      <c r="D5455" s="7">
        <v>6629</v>
      </c>
      <c r="E5455" s="14" t="s">
        <v>15446</v>
      </c>
      <c r="F5455" s="13" t="s">
        <v>80</v>
      </c>
      <c r="I5455" s="22" t="s">
        <v>13062</v>
      </c>
      <c r="J5455" s="33">
        <v>97</v>
      </c>
      <c r="K5455" s="33">
        <v>97</v>
      </c>
      <c r="L5455" s="33">
        <v>23.533000000000001</v>
      </c>
      <c r="M5455" s="33">
        <v>45.5</v>
      </c>
      <c r="N5455" s="33">
        <v>27.5</v>
      </c>
      <c r="O5455" s="33">
        <v>32.5</v>
      </c>
    </row>
    <row r="5456" spans="1:15" ht="15" customHeight="1" x14ac:dyDescent="0.3">
      <c r="A5456" s="5" t="s">
        <v>13063</v>
      </c>
      <c r="B5456" s="5" t="s">
        <v>13064</v>
      </c>
      <c r="C5456" s="6">
        <v>45292</v>
      </c>
      <c r="D5456" s="7">
        <v>6629</v>
      </c>
      <c r="E5456" s="14" t="s">
        <v>15446</v>
      </c>
      <c r="F5456" s="13" t="s">
        <v>80</v>
      </c>
      <c r="I5456" s="22" t="s">
        <v>13065</v>
      </c>
      <c r="J5456" s="33">
        <v>97</v>
      </c>
      <c r="K5456" s="33">
        <v>97</v>
      </c>
      <c r="L5456" s="33">
        <v>23.533000000000001</v>
      </c>
      <c r="M5456" s="33">
        <v>45.5</v>
      </c>
      <c r="N5456" s="33">
        <v>27.5</v>
      </c>
      <c r="O5456" s="33">
        <v>32.5</v>
      </c>
    </row>
    <row r="5457" spans="1:15" ht="15" customHeight="1" x14ac:dyDescent="0.3">
      <c r="A5457" s="5" t="s">
        <v>13066</v>
      </c>
      <c r="B5457" s="5" t="s">
        <v>13067</v>
      </c>
      <c r="C5457" s="6">
        <v>45292</v>
      </c>
      <c r="D5457" s="7">
        <v>7249</v>
      </c>
      <c r="E5457" s="14" t="s">
        <v>15446</v>
      </c>
      <c r="F5457" s="13" t="s">
        <v>80</v>
      </c>
      <c r="I5457" s="22" t="s">
        <v>13068</v>
      </c>
      <c r="J5457" s="33">
        <v>97</v>
      </c>
      <c r="K5457" s="33">
        <v>97</v>
      </c>
      <c r="L5457" s="33">
        <v>23.533000000000001</v>
      </c>
      <c r="M5457" s="33">
        <v>45.5</v>
      </c>
      <c r="N5457" s="33">
        <v>27.5</v>
      </c>
      <c r="O5457" s="33">
        <v>32.5</v>
      </c>
    </row>
    <row r="5458" spans="1:15" ht="15" customHeight="1" x14ac:dyDescent="0.3">
      <c r="A5458" s="5" t="s">
        <v>13069</v>
      </c>
      <c r="B5458" s="5" t="s">
        <v>13070</v>
      </c>
      <c r="C5458" s="6">
        <v>45292</v>
      </c>
      <c r="D5458" s="7">
        <v>7249</v>
      </c>
      <c r="E5458" s="14" t="s">
        <v>15446</v>
      </c>
      <c r="F5458" s="13" t="s">
        <v>80</v>
      </c>
      <c r="I5458" s="22" t="s">
        <v>13071</v>
      </c>
      <c r="J5458" s="33">
        <v>97</v>
      </c>
      <c r="K5458" s="33">
        <v>97</v>
      </c>
      <c r="L5458" s="33">
        <v>23.533000000000001</v>
      </c>
      <c r="M5458" s="33">
        <v>45.5</v>
      </c>
      <c r="N5458" s="33">
        <v>27.5</v>
      </c>
      <c r="O5458" s="33">
        <v>32.5</v>
      </c>
    </row>
    <row r="5459" spans="1:15" ht="15" customHeight="1" x14ac:dyDescent="0.3">
      <c r="A5459" s="5" t="s">
        <v>13072</v>
      </c>
      <c r="B5459" s="5" t="s">
        <v>13073</v>
      </c>
      <c r="C5459" s="6">
        <v>45292</v>
      </c>
      <c r="D5459" s="7">
        <v>7429</v>
      </c>
      <c r="E5459" s="14" t="s">
        <v>15446</v>
      </c>
      <c r="F5459" s="13" t="s">
        <v>80</v>
      </c>
      <c r="I5459" s="22" t="s">
        <v>13074</v>
      </c>
      <c r="J5459" s="33">
        <v>97</v>
      </c>
      <c r="K5459" s="33">
        <v>97</v>
      </c>
      <c r="L5459" s="33">
        <v>23.533000000000001</v>
      </c>
      <c r="M5459" s="33">
        <v>45.5</v>
      </c>
      <c r="N5459" s="33">
        <v>27.5</v>
      </c>
      <c r="O5459" s="33">
        <v>32.5</v>
      </c>
    </row>
    <row r="5460" spans="1:15" ht="15" customHeight="1" x14ac:dyDescent="0.3">
      <c r="A5460" s="5" t="s">
        <v>13075</v>
      </c>
      <c r="B5460" s="5" t="s">
        <v>13076</v>
      </c>
      <c r="C5460" s="6">
        <v>45292</v>
      </c>
      <c r="D5460" s="7">
        <v>7429</v>
      </c>
      <c r="E5460" s="14" t="s">
        <v>15446</v>
      </c>
      <c r="F5460" s="13" t="s">
        <v>80</v>
      </c>
      <c r="I5460" s="22" t="s">
        <v>13077</v>
      </c>
      <c r="J5460" s="33">
        <v>97</v>
      </c>
      <c r="K5460" s="33">
        <v>97</v>
      </c>
      <c r="L5460" s="33">
        <v>23.533000000000001</v>
      </c>
      <c r="M5460" s="33">
        <v>45.5</v>
      </c>
      <c r="N5460" s="33">
        <v>27.5</v>
      </c>
      <c r="O5460" s="33">
        <v>32.5</v>
      </c>
    </row>
    <row r="5461" spans="1:15" ht="15" customHeight="1" x14ac:dyDescent="0.3">
      <c r="A5461" s="5" t="s">
        <v>13078</v>
      </c>
      <c r="B5461" s="5" t="s">
        <v>13079</v>
      </c>
      <c r="C5461" s="6">
        <v>45292</v>
      </c>
      <c r="D5461" s="7">
        <v>6399</v>
      </c>
      <c r="E5461" s="14" t="s">
        <v>15446</v>
      </c>
      <c r="F5461" s="13" t="s">
        <v>80</v>
      </c>
      <c r="I5461" s="22" t="s">
        <v>13080</v>
      </c>
      <c r="J5461" s="33">
        <v>97</v>
      </c>
      <c r="K5461" s="33">
        <v>97</v>
      </c>
      <c r="L5461" s="33">
        <v>23.533000000000001</v>
      </c>
      <c r="M5461" s="33">
        <v>45.5</v>
      </c>
      <c r="N5461" s="33">
        <v>27.5</v>
      </c>
      <c r="O5461" s="33">
        <v>32.5</v>
      </c>
    </row>
    <row r="5462" spans="1:15" ht="15" customHeight="1" x14ac:dyDescent="0.3">
      <c r="A5462" s="5" t="s">
        <v>13081</v>
      </c>
      <c r="B5462" s="5" t="s">
        <v>13082</v>
      </c>
      <c r="C5462" s="6">
        <v>45292</v>
      </c>
      <c r="D5462" s="7">
        <v>6399</v>
      </c>
      <c r="E5462" s="14" t="s">
        <v>15446</v>
      </c>
      <c r="F5462" s="13" t="s">
        <v>80</v>
      </c>
      <c r="I5462" s="22" t="s">
        <v>13083</v>
      </c>
      <c r="J5462" s="33">
        <v>97</v>
      </c>
      <c r="K5462" s="33">
        <v>97</v>
      </c>
      <c r="L5462" s="33">
        <v>23.533000000000001</v>
      </c>
      <c r="M5462" s="33">
        <v>45.5</v>
      </c>
      <c r="N5462" s="33">
        <v>27.5</v>
      </c>
      <c r="O5462" s="33">
        <v>32.5</v>
      </c>
    </row>
    <row r="5463" spans="1:15" ht="15" customHeight="1" x14ac:dyDescent="0.3">
      <c r="A5463" s="5" t="s">
        <v>13084</v>
      </c>
      <c r="B5463" s="5" t="s">
        <v>13085</v>
      </c>
      <c r="C5463" s="6">
        <v>45292</v>
      </c>
      <c r="D5463" s="7">
        <v>6629</v>
      </c>
      <c r="E5463" s="14" t="s">
        <v>15446</v>
      </c>
      <c r="F5463" s="13" t="s">
        <v>80</v>
      </c>
      <c r="I5463" s="22" t="s">
        <v>13086</v>
      </c>
      <c r="J5463" s="33">
        <v>97</v>
      </c>
      <c r="K5463" s="33">
        <v>97</v>
      </c>
      <c r="L5463" s="33">
        <v>23.533000000000001</v>
      </c>
      <c r="M5463" s="33">
        <v>45.5</v>
      </c>
      <c r="N5463" s="33">
        <v>27.5</v>
      </c>
      <c r="O5463" s="33">
        <v>32.5</v>
      </c>
    </row>
    <row r="5464" spans="1:15" ht="15" customHeight="1" x14ac:dyDescent="0.3">
      <c r="A5464" s="5" t="s">
        <v>13087</v>
      </c>
      <c r="B5464" s="5" t="s">
        <v>13088</v>
      </c>
      <c r="C5464" s="6">
        <v>45292</v>
      </c>
      <c r="D5464" s="7">
        <v>6629</v>
      </c>
      <c r="E5464" s="14" t="s">
        <v>15446</v>
      </c>
      <c r="F5464" s="13" t="s">
        <v>80</v>
      </c>
      <c r="I5464" s="22" t="s">
        <v>13089</v>
      </c>
      <c r="J5464" s="33">
        <v>97</v>
      </c>
      <c r="K5464" s="33">
        <v>97</v>
      </c>
      <c r="L5464" s="33">
        <v>23.533000000000001</v>
      </c>
      <c r="M5464" s="33">
        <v>45.5</v>
      </c>
      <c r="N5464" s="33">
        <v>27.5</v>
      </c>
      <c r="O5464" s="33">
        <v>32.5</v>
      </c>
    </row>
    <row r="5465" spans="1:15" ht="15" customHeight="1" x14ac:dyDescent="0.3">
      <c r="A5465" s="5" t="s">
        <v>13090</v>
      </c>
      <c r="B5465" s="5" t="s">
        <v>13091</v>
      </c>
      <c r="C5465" s="6">
        <v>45292</v>
      </c>
      <c r="D5465" s="7">
        <v>7249</v>
      </c>
      <c r="E5465" s="14" t="s">
        <v>15446</v>
      </c>
      <c r="F5465" s="13" t="s">
        <v>80</v>
      </c>
      <c r="I5465" s="22" t="s">
        <v>13092</v>
      </c>
      <c r="J5465" s="33">
        <v>97</v>
      </c>
      <c r="K5465" s="33">
        <v>97</v>
      </c>
      <c r="L5465" s="33">
        <v>23.533000000000001</v>
      </c>
      <c r="M5465" s="33">
        <v>45.5</v>
      </c>
      <c r="N5465" s="33">
        <v>27.5</v>
      </c>
      <c r="O5465" s="33">
        <v>32.5</v>
      </c>
    </row>
    <row r="5466" spans="1:15" ht="15" customHeight="1" x14ac:dyDescent="0.3">
      <c r="A5466" s="5" t="s">
        <v>13093</v>
      </c>
      <c r="B5466" s="5" t="s">
        <v>13094</v>
      </c>
      <c r="C5466" s="6">
        <v>45292</v>
      </c>
      <c r="D5466" s="7">
        <v>7249</v>
      </c>
      <c r="E5466" s="14" t="s">
        <v>15446</v>
      </c>
      <c r="F5466" s="13" t="s">
        <v>80</v>
      </c>
      <c r="I5466" s="22" t="s">
        <v>13095</v>
      </c>
      <c r="J5466" s="33">
        <v>97</v>
      </c>
      <c r="K5466" s="33">
        <v>97</v>
      </c>
      <c r="L5466" s="33">
        <v>23.533000000000001</v>
      </c>
      <c r="M5466" s="33">
        <v>45.5</v>
      </c>
      <c r="N5466" s="33">
        <v>27.5</v>
      </c>
      <c r="O5466" s="33">
        <v>32.5</v>
      </c>
    </row>
    <row r="5467" spans="1:15" ht="15" customHeight="1" x14ac:dyDescent="0.3">
      <c r="A5467" s="5" t="s">
        <v>13096</v>
      </c>
      <c r="B5467" s="5" t="s">
        <v>13097</v>
      </c>
      <c r="C5467" s="6">
        <v>45292</v>
      </c>
      <c r="D5467" s="7">
        <v>7429</v>
      </c>
      <c r="E5467" s="14" t="s">
        <v>15446</v>
      </c>
      <c r="F5467" s="13" t="s">
        <v>80</v>
      </c>
      <c r="I5467" s="22" t="s">
        <v>13098</v>
      </c>
      <c r="J5467" s="33">
        <v>97</v>
      </c>
      <c r="K5467" s="33">
        <v>97</v>
      </c>
      <c r="L5467" s="33">
        <v>23.533000000000001</v>
      </c>
      <c r="M5467" s="33">
        <v>45.5</v>
      </c>
      <c r="N5467" s="33">
        <v>27.5</v>
      </c>
      <c r="O5467" s="33">
        <v>32.5</v>
      </c>
    </row>
    <row r="5468" spans="1:15" ht="15" customHeight="1" x14ac:dyDescent="0.3">
      <c r="A5468" s="5" t="s">
        <v>13099</v>
      </c>
      <c r="B5468" s="5" t="s">
        <v>13100</v>
      </c>
      <c r="C5468" s="6">
        <v>45292</v>
      </c>
      <c r="D5468" s="7">
        <v>7429</v>
      </c>
      <c r="E5468" s="14" t="s">
        <v>15446</v>
      </c>
      <c r="F5468" s="13" t="s">
        <v>80</v>
      </c>
      <c r="I5468" s="22" t="s">
        <v>13101</v>
      </c>
      <c r="J5468" s="33">
        <v>97</v>
      </c>
      <c r="K5468" s="33">
        <v>97</v>
      </c>
      <c r="L5468" s="33">
        <v>23.533000000000001</v>
      </c>
      <c r="M5468" s="33">
        <v>45.5</v>
      </c>
      <c r="N5468" s="33">
        <v>27.5</v>
      </c>
      <c r="O5468" s="33">
        <v>32.5</v>
      </c>
    </row>
    <row r="5469" spans="1:15" ht="15" customHeight="1" x14ac:dyDescent="0.3">
      <c r="A5469" s="5" t="s">
        <v>13102</v>
      </c>
      <c r="B5469" s="5" t="s">
        <v>13103</v>
      </c>
      <c r="C5469" s="6">
        <v>45292</v>
      </c>
      <c r="D5469" s="7">
        <v>4779</v>
      </c>
      <c r="E5469" s="14" t="s">
        <v>15446</v>
      </c>
      <c r="F5469" s="13" t="s">
        <v>80</v>
      </c>
      <c r="I5469" s="22" t="s">
        <v>13104</v>
      </c>
      <c r="J5469" s="33">
        <v>97</v>
      </c>
      <c r="K5469" s="33">
        <v>97</v>
      </c>
      <c r="L5469" s="33">
        <v>23.533000000000001</v>
      </c>
      <c r="M5469" s="33">
        <v>45.5</v>
      </c>
      <c r="N5469" s="33">
        <v>27.5</v>
      </c>
      <c r="O5469" s="33">
        <v>32.5</v>
      </c>
    </row>
    <row r="5470" spans="1:15" ht="15" customHeight="1" x14ac:dyDescent="0.3">
      <c r="A5470" s="5" t="s">
        <v>13105</v>
      </c>
      <c r="B5470" s="5" t="s">
        <v>13106</v>
      </c>
      <c r="C5470" s="6">
        <v>45292</v>
      </c>
      <c r="D5470" s="7">
        <v>4779</v>
      </c>
      <c r="E5470" s="14" t="s">
        <v>15446</v>
      </c>
      <c r="F5470" s="13" t="s">
        <v>80</v>
      </c>
      <c r="I5470" s="22" t="s">
        <v>13107</v>
      </c>
      <c r="J5470" s="33">
        <v>97</v>
      </c>
      <c r="K5470" s="33">
        <v>97</v>
      </c>
      <c r="L5470" s="33">
        <v>23.533000000000001</v>
      </c>
      <c r="M5470" s="33">
        <v>45.5</v>
      </c>
      <c r="N5470" s="33">
        <v>27.5</v>
      </c>
      <c r="O5470" s="33">
        <v>32.5</v>
      </c>
    </row>
    <row r="5471" spans="1:15" ht="15" customHeight="1" x14ac:dyDescent="0.3">
      <c r="A5471" s="5" t="s">
        <v>13108</v>
      </c>
      <c r="B5471" s="5" t="s">
        <v>13109</v>
      </c>
      <c r="C5471" s="6">
        <v>45292</v>
      </c>
      <c r="D5471" s="7">
        <v>4979</v>
      </c>
      <c r="E5471" s="14" t="s">
        <v>15446</v>
      </c>
      <c r="F5471" s="13" t="s">
        <v>80</v>
      </c>
      <c r="I5471" s="22" t="s">
        <v>13110</v>
      </c>
      <c r="J5471" s="33">
        <v>97</v>
      </c>
      <c r="K5471" s="33">
        <v>97</v>
      </c>
      <c r="L5471" s="33">
        <v>23.533000000000001</v>
      </c>
      <c r="M5471" s="33">
        <v>45.5</v>
      </c>
      <c r="N5471" s="33">
        <v>27.5</v>
      </c>
      <c r="O5471" s="33">
        <v>32.5</v>
      </c>
    </row>
    <row r="5472" spans="1:15" ht="15" customHeight="1" x14ac:dyDescent="0.3">
      <c r="A5472" s="5" t="s">
        <v>13111</v>
      </c>
      <c r="B5472" s="5" t="s">
        <v>13112</v>
      </c>
      <c r="C5472" s="6">
        <v>45292</v>
      </c>
      <c r="D5472" s="7">
        <v>4979</v>
      </c>
      <c r="E5472" s="14" t="s">
        <v>15446</v>
      </c>
      <c r="F5472" s="13" t="s">
        <v>80</v>
      </c>
      <c r="I5472" s="22" t="s">
        <v>13113</v>
      </c>
      <c r="J5472" s="33">
        <v>97</v>
      </c>
      <c r="K5472" s="33">
        <v>97</v>
      </c>
      <c r="L5472" s="33">
        <v>23.533000000000001</v>
      </c>
      <c r="M5472" s="33">
        <v>45.5</v>
      </c>
      <c r="N5472" s="33">
        <v>27.5</v>
      </c>
      <c r="O5472" s="33">
        <v>32.5</v>
      </c>
    </row>
    <row r="5473" spans="1:15" ht="15" customHeight="1" x14ac:dyDescent="0.3">
      <c r="A5473" s="5" t="s">
        <v>13114</v>
      </c>
      <c r="B5473" s="5" t="s">
        <v>13115</v>
      </c>
      <c r="C5473" s="6">
        <v>45292</v>
      </c>
      <c r="D5473" s="7">
        <v>5629</v>
      </c>
      <c r="E5473" s="14" t="s">
        <v>15446</v>
      </c>
      <c r="F5473" s="13" t="s">
        <v>80</v>
      </c>
      <c r="I5473" s="22" t="s">
        <v>13116</v>
      </c>
      <c r="J5473" s="33">
        <v>97</v>
      </c>
      <c r="K5473" s="33">
        <v>97</v>
      </c>
      <c r="L5473" s="33">
        <v>23.533000000000001</v>
      </c>
      <c r="M5473" s="33">
        <v>45.5</v>
      </c>
      <c r="N5473" s="33">
        <v>27.5</v>
      </c>
      <c r="O5473" s="33">
        <v>32.5</v>
      </c>
    </row>
    <row r="5474" spans="1:15" ht="15" customHeight="1" x14ac:dyDescent="0.3">
      <c r="A5474" s="5" t="s">
        <v>13117</v>
      </c>
      <c r="B5474" s="5" t="s">
        <v>13118</v>
      </c>
      <c r="C5474" s="6">
        <v>45292</v>
      </c>
      <c r="D5474" s="7">
        <v>5629</v>
      </c>
      <c r="E5474" s="14" t="s">
        <v>15446</v>
      </c>
      <c r="F5474" s="13" t="s">
        <v>80</v>
      </c>
      <c r="I5474" s="22" t="s">
        <v>13119</v>
      </c>
      <c r="J5474" s="33">
        <v>97</v>
      </c>
      <c r="K5474" s="33">
        <v>97</v>
      </c>
      <c r="L5474" s="33">
        <v>23.533000000000001</v>
      </c>
      <c r="M5474" s="33">
        <v>45.5</v>
      </c>
      <c r="N5474" s="33">
        <v>27.5</v>
      </c>
      <c r="O5474" s="33">
        <v>32.5</v>
      </c>
    </row>
    <row r="5475" spans="1:15" ht="15" customHeight="1" x14ac:dyDescent="0.3">
      <c r="A5475" s="5" t="s">
        <v>13120</v>
      </c>
      <c r="B5475" s="5" t="s">
        <v>13121</v>
      </c>
      <c r="C5475" s="6">
        <v>45292</v>
      </c>
      <c r="D5475" s="7">
        <v>5829</v>
      </c>
      <c r="E5475" s="14" t="s">
        <v>15446</v>
      </c>
      <c r="F5475" s="13" t="s">
        <v>80</v>
      </c>
      <c r="I5475" s="22" t="s">
        <v>13122</v>
      </c>
      <c r="J5475" s="33">
        <v>97</v>
      </c>
      <c r="K5475" s="33">
        <v>97</v>
      </c>
      <c r="L5475" s="33">
        <v>23.533000000000001</v>
      </c>
      <c r="M5475" s="33">
        <v>45.5</v>
      </c>
      <c r="N5475" s="33">
        <v>27.5</v>
      </c>
      <c r="O5475" s="33">
        <v>32.5</v>
      </c>
    </row>
    <row r="5476" spans="1:15" ht="15" customHeight="1" x14ac:dyDescent="0.3">
      <c r="A5476" s="5" t="s">
        <v>13123</v>
      </c>
      <c r="B5476" s="5" t="s">
        <v>13124</v>
      </c>
      <c r="C5476" s="6">
        <v>45292</v>
      </c>
      <c r="D5476" s="7">
        <v>5829</v>
      </c>
      <c r="E5476" s="14" t="s">
        <v>15446</v>
      </c>
      <c r="F5476" s="13" t="s">
        <v>80</v>
      </c>
      <c r="I5476" s="22" t="s">
        <v>13125</v>
      </c>
      <c r="J5476" s="33">
        <v>97</v>
      </c>
      <c r="K5476" s="33">
        <v>97</v>
      </c>
      <c r="L5476" s="33">
        <v>23.533000000000001</v>
      </c>
      <c r="M5476" s="33">
        <v>45.5</v>
      </c>
      <c r="N5476" s="33">
        <v>27.5</v>
      </c>
      <c r="O5476" s="33">
        <v>32.5</v>
      </c>
    </row>
    <row r="5477" spans="1:15" ht="15" customHeight="1" x14ac:dyDescent="0.3">
      <c r="A5477" s="5" t="s">
        <v>13126</v>
      </c>
      <c r="B5477" s="5" t="s">
        <v>13127</v>
      </c>
      <c r="C5477" s="6">
        <v>45292</v>
      </c>
      <c r="D5477" s="7">
        <v>5629</v>
      </c>
      <c r="E5477" s="14" t="s">
        <v>15446</v>
      </c>
      <c r="F5477" s="13" t="s">
        <v>80</v>
      </c>
      <c r="I5477" s="22" t="s">
        <v>13128</v>
      </c>
      <c r="J5477" s="33">
        <v>97</v>
      </c>
      <c r="K5477" s="33">
        <v>97</v>
      </c>
      <c r="L5477" s="33">
        <v>23.533000000000001</v>
      </c>
      <c r="M5477" s="33">
        <v>45.5</v>
      </c>
      <c r="N5477" s="33">
        <v>27.5</v>
      </c>
      <c r="O5477" s="33">
        <v>32.5</v>
      </c>
    </row>
    <row r="5478" spans="1:15" ht="15" customHeight="1" x14ac:dyDescent="0.3">
      <c r="A5478" s="5" t="s">
        <v>13129</v>
      </c>
      <c r="B5478" s="5" t="s">
        <v>13130</v>
      </c>
      <c r="C5478" s="6">
        <v>45292</v>
      </c>
      <c r="D5478" s="7">
        <v>5629</v>
      </c>
      <c r="E5478" s="14" t="s">
        <v>15446</v>
      </c>
      <c r="F5478" s="13" t="s">
        <v>80</v>
      </c>
      <c r="I5478" s="22" t="s">
        <v>13131</v>
      </c>
      <c r="J5478" s="33">
        <v>97</v>
      </c>
      <c r="K5478" s="33">
        <v>97</v>
      </c>
      <c r="L5478" s="33">
        <v>23.533000000000001</v>
      </c>
      <c r="M5478" s="33">
        <v>45.5</v>
      </c>
      <c r="N5478" s="33">
        <v>27.5</v>
      </c>
      <c r="O5478" s="33">
        <v>32.5</v>
      </c>
    </row>
    <row r="5479" spans="1:15" ht="15" customHeight="1" x14ac:dyDescent="0.3">
      <c r="A5479" s="5" t="s">
        <v>13132</v>
      </c>
      <c r="B5479" s="5" t="s">
        <v>13133</v>
      </c>
      <c r="C5479" s="6">
        <v>45292</v>
      </c>
      <c r="D5479" s="7">
        <v>5829</v>
      </c>
      <c r="E5479" s="14" t="s">
        <v>15446</v>
      </c>
      <c r="F5479" s="13" t="s">
        <v>80</v>
      </c>
      <c r="I5479" s="22" t="s">
        <v>13134</v>
      </c>
      <c r="J5479" s="33">
        <v>97</v>
      </c>
      <c r="K5479" s="33">
        <v>97</v>
      </c>
      <c r="L5479" s="33">
        <v>23.533000000000001</v>
      </c>
      <c r="M5479" s="33">
        <v>45.5</v>
      </c>
      <c r="N5479" s="33">
        <v>27.5</v>
      </c>
      <c r="O5479" s="33">
        <v>32.5</v>
      </c>
    </row>
    <row r="5480" spans="1:15" ht="15" customHeight="1" x14ac:dyDescent="0.3">
      <c r="A5480" s="5" t="s">
        <v>13135</v>
      </c>
      <c r="B5480" s="5" t="s">
        <v>13136</v>
      </c>
      <c r="C5480" s="6">
        <v>45292</v>
      </c>
      <c r="D5480" s="7">
        <v>5829</v>
      </c>
      <c r="E5480" s="14" t="s">
        <v>15446</v>
      </c>
      <c r="F5480" s="13" t="s">
        <v>80</v>
      </c>
      <c r="I5480" s="22" t="s">
        <v>13137</v>
      </c>
      <c r="J5480" s="33">
        <v>97</v>
      </c>
      <c r="K5480" s="33">
        <v>97</v>
      </c>
      <c r="L5480" s="33">
        <v>23.533000000000001</v>
      </c>
      <c r="M5480" s="33">
        <v>45.5</v>
      </c>
      <c r="N5480" s="33">
        <v>27.5</v>
      </c>
      <c r="O5480" s="33">
        <v>32.5</v>
      </c>
    </row>
    <row r="5481" spans="1:15" ht="15" customHeight="1" x14ac:dyDescent="0.3">
      <c r="A5481" s="5" t="s">
        <v>13138</v>
      </c>
      <c r="B5481" s="5" t="s">
        <v>13139</v>
      </c>
      <c r="C5481" s="6">
        <v>45292</v>
      </c>
      <c r="D5481" s="7">
        <v>6399</v>
      </c>
      <c r="E5481" s="14" t="s">
        <v>15446</v>
      </c>
      <c r="F5481" s="13" t="s">
        <v>80</v>
      </c>
      <c r="I5481" s="22" t="s">
        <v>13140</v>
      </c>
      <c r="J5481" s="33">
        <v>97</v>
      </c>
      <c r="K5481" s="33">
        <v>97</v>
      </c>
      <c r="L5481" s="33">
        <v>23.533000000000001</v>
      </c>
      <c r="M5481" s="33">
        <v>45.5</v>
      </c>
      <c r="N5481" s="33">
        <v>27.5</v>
      </c>
      <c r="O5481" s="33">
        <v>32.5</v>
      </c>
    </row>
    <row r="5482" spans="1:15" ht="15" customHeight="1" x14ac:dyDescent="0.3">
      <c r="A5482" s="5" t="s">
        <v>13141</v>
      </c>
      <c r="B5482" s="5" t="s">
        <v>13142</v>
      </c>
      <c r="C5482" s="6">
        <v>45292</v>
      </c>
      <c r="D5482" s="7">
        <v>6399</v>
      </c>
      <c r="E5482" s="14" t="s">
        <v>15446</v>
      </c>
      <c r="F5482" s="13" t="s">
        <v>80</v>
      </c>
      <c r="I5482" s="22" t="s">
        <v>13143</v>
      </c>
      <c r="J5482" s="33">
        <v>97</v>
      </c>
      <c r="K5482" s="33">
        <v>97</v>
      </c>
      <c r="L5482" s="33">
        <v>23.533000000000001</v>
      </c>
      <c r="M5482" s="33">
        <v>45.5</v>
      </c>
      <c r="N5482" s="33">
        <v>27.5</v>
      </c>
      <c r="O5482" s="33">
        <v>32.5</v>
      </c>
    </row>
    <row r="5483" spans="1:15" ht="15" customHeight="1" x14ac:dyDescent="0.3">
      <c r="A5483" s="5" t="s">
        <v>13144</v>
      </c>
      <c r="B5483" s="5" t="s">
        <v>13145</v>
      </c>
      <c r="C5483" s="6">
        <v>45292</v>
      </c>
      <c r="D5483" s="7">
        <v>6629</v>
      </c>
      <c r="E5483" s="14" t="s">
        <v>15446</v>
      </c>
      <c r="F5483" s="13" t="s">
        <v>80</v>
      </c>
      <c r="I5483" s="22" t="s">
        <v>13146</v>
      </c>
      <c r="J5483" s="33">
        <v>97</v>
      </c>
      <c r="K5483" s="33">
        <v>97</v>
      </c>
      <c r="L5483" s="33">
        <v>23.533000000000001</v>
      </c>
      <c r="M5483" s="33">
        <v>45.5</v>
      </c>
      <c r="N5483" s="33">
        <v>27.5</v>
      </c>
      <c r="O5483" s="33">
        <v>32.5</v>
      </c>
    </row>
    <row r="5484" spans="1:15" ht="15" customHeight="1" x14ac:dyDescent="0.3">
      <c r="A5484" s="5" t="s">
        <v>13147</v>
      </c>
      <c r="B5484" s="5" t="s">
        <v>13148</v>
      </c>
      <c r="C5484" s="6">
        <v>45292</v>
      </c>
      <c r="D5484" s="7">
        <v>6629</v>
      </c>
      <c r="E5484" s="14" t="s">
        <v>15446</v>
      </c>
      <c r="F5484" s="13" t="s">
        <v>80</v>
      </c>
      <c r="I5484" s="22" t="s">
        <v>13149</v>
      </c>
      <c r="J5484" s="33">
        <v>97</v>
      </c>
      <c r="K5484" s="33">
        <v>97</v>
      </c>
      <c r="L5484" s="33">
        <v>23.533000000000001</v>
      </c>
      <c r="M5484" s="33">
        <v>45.5</v>
      </c>
      <c r="N5484" s="33">
        <v>27.5</v>
      </c>
      <c r="O5484" s="33">
        <v>32.5</v>
      </c>
    </row>
    <row r="5485" spans="1:15" ht="15" customHeight="1" x14ac:dyDescent="0.3">
      <c r="A5485" s="5" t="s">
        <v>13150</v>
      </c>
      <c r="B5485" s="5" t="s">
        <v>13151</v>
      </c>
      <c r="C5485" s="6">
        <v>45292</v>
      </c>
      <c r="D5485" s="7">
        <v>5629</v>
      </c>
      <c r="E5485" s="14" t="s">
        <v>15446</v>
      </c>
      <c r="F5485" s="13" t="s">
        <v>80</v>
      </c>
      <c r="I5485" s="22" t="s">
        <v>13152</v>
      </c>
      <c r="J5485" s="33">
        <v>97</v>
      </c>
      <c r="K5485" s="33">
        <v>97</v>
      </c>
      <c r="L5485" s="33">
        <v>23.533000000000001</v>
      </c>
      <c r="M5485" s="33">
        <v>45.5</v>
      </c>
      <c r="N5485" s="33">
        <v>27.5</v>
      </c>
      <c r="O5485" s="33">
        <v>32.5</v>
      </c>
    </row>
    <row r="5486" spans="1:15" ht="15" customHeight="1" x14ac:dyDescent="0.3">
      <c r="A5486" s="5" t="s">
        <v>13153</v>
      </c>
      <c r="B5486" s="5" t="s">
        <v>13154</v>
      </c>
      <c r="C5486" s="6">
        <v>45292</v>
      </c>
      <c r="D5486" s="7">
        <v>5629</v>
      </c>
      <c r="E5486" s="14" t="s">
        <v>15446</v>
      </c>
      <c r="F5486" s="13" t="s">
        <v>80</v>
      </c>
      <c r="I5486" s="22" t="s">
        <v>13155</v>
      </c>
      <c r="J5486" s="33">
        <v>97</v>
      </c>
      <c r="K5486" s="33">
        <v>97</v>
      </c>
      <c r="L5486" s="33">
        <v>23.533000000000001</v>
      </c>
      <c r="M5486" s="33">
        <v>45.5</v>
      </c>
      <c r="N5486" s="33">
        <v>27.5</v>
      </c>
      <c r="O5486" s="33">
        <v>32.5</v>
      </c>
    </row>
    <row r="5487" spans="1:15" ht="15" customHeight="1" x14ac:dyDescent="0.3">
      <c r="A5487" s="5" t="s">
        <v>13156</v>
      </c>
      <c r="B5487" s="5" t="s">
        <v>13157</v>
      </c>
      <c r="C5487" s="6">
        <v>45292</v>
      </c>
      <c r="D5487" s="7">
        <v>5829</v>
      </c>
      <c r="E5487" s="14" t="s">
        <v>15446</v>
      </c>
      <c r="F5487" s="13" t="s">
        <v>80</v>
      </c>
      <c r="I5487" s="22" t="s">
        <v>13158</v>
      </c>
      <c r="J5487" s="33">
        <v>97</v>
      </c>
      <c r="K5487" s="33">
        <v>97</v>
      </c>
      <c r="L5487" s="33">
        <v>23.533000000000001</v>
      </c>
      <c r="M5487" s="33">
        <v>45.5</v>
      </c>
      <c r="N5487" s="33">
        <v>27.5</v>
      </c>
      <c r="O5487" s="33">
        <v>32.5</v>
      </c>
    </row>
    <row r="5488" spans="1:15" ht="15" customHeight="1" x14ac:dyDescent="0.3">
      <c r="A5488" s="5" t="s">
        <v>13159</v>
      </c>
      <c r="B5488" s="5" t="s">
        <v>13160</v>
      </c>
      <c r="C5488" s="6">
        <v>45292</v>
      </c>
      <c r="D5488" s="7">
        <v>5829</v>
      </c>
      <c r="E5488" s="14" t="s">
        <v>15446</v>
      </c>
      <c r="F5488" s="13" t="s">
        <v>80</v>
      </c>
      <c r="I5488" s="22" t="s">
        <v>13161</v>
      </c>
      <c r="J5488" s="33">
        <v>97</v>
      </c>
      <c r="K5488" s="33">
        <v>97</v>
      </c>
      <c r="L5488" s="33">
        <v>23.533000000000001</v>
      </c>
      <c r="M5488" s="33">
        <v>45.5</v>
      </c>
      <c r="N5488" s="33">
        <v>27.5</v>
      </c>
      <c r="O5488" s="33">
        <v>32.5</v>
      </c>
    </row>
    <row r="5489" spans="1:15" ht="15" customHeight="1" x14ac:dyDescent="0.3">
      <c r="A5489" s="5" t="s">
        <v>13162</v>
      </c>
      <c r="B5489" s="5" t="s">
        <v>13163</v>
      </c>
      <c r="C5489" s="6">
        <v>45292</v>
      </c>
      <c r="D5489" s="7">
        <v>6399</v>
      </c>
      <c r="E5489" s="14" t="s">
        <v>15446</v>
      </c>
      <c r="F5489" s="13" t="s">
        <v>80</v>
      </c>
      <c r="I5489" s="22" t="s">
        <v>13164</v>
      </c>
      <c r="J5489" s="33">
        <v>97</v>
      </c>
      <c r="K5489" s="33">
        <v>97</v>
      </c>
      <c r="L5489" s="33">
        <v>23.533000000000001</v>
      </c>
      <c r="M5489" s="33">
        <v>45.5</v>
      </c>
      <c r="N5489" s="33">
        <v>27.5</v>
      </c>
      <c r="O5489" s="33">
        <v>32.5</v>
      </c>
    </row>
    <row r="5490" spans="1:15" ht="15" customHeight="1" x14ac:dyDescent="0.3">
      <c r="A5490" s="5" t="s">
        <v>13165</v>
      </c>
      <c r="B5490" s="5" t="s">
        <v>13166</v>
      </c>
      <c r="C5490" s="6">
        <v>45292</v>
      </c>
      <c r="D5490" s="7">
        <v>6399</v>
      </c>
      <c r="E5490" s="14" t="s">
        <v>15446</v>
      </c>
      <c r="F5490" s="13" t="s">
        <v>80</v>
      </c>
      <c r="I5490" s="22" t="s">
        <v>13167</v>
      </c>
      <c r="J5490" s="33">
        <v>97</v>
      </c>
      <c r="K5490" s="33">
        <v>97</v>
      </c>
      <c r="L5490" s="33">
        <v>23.533000000000001</v>
      </c>
      <c r="M5490" s="33">
        <v>45.5</v>
      </c>
      <c r="N5490" s="33">
        <v>27.5</v>
      </c>
      <c r="O5490" s="33">
        <v>32.5</v>
      </c>
    </row>
    <row r="5491" spans="1:15" ht="15" customHeight="1" x14ac:dyDescent="0.3">
      <c r="A5491" s="5" t="s">
        <v>13168</v>
      </c>
      <c r="B5491" s="5" t="s">
        <v>13169</v>
      </c>
      <c r="C5491" s="6">
        <v>45292</v>
      </c>
      <c r="D5491" s="7">
        <v>6629</v>
      </c>
      <c r="E5491" s="14" t="s">
        <v>15446</v>
      </c>
      <c r="F5491" s="13" t="s">
        <v>80</v>
      </c>
      <c r="I5491" s="22" t="s">
        <v>13170</v>
      </c>
      <c r="J5491" s="33">
        <v>97</v>
      </c>
      <c r="K5491" s="33">
        <v>97</v>
      </c>
      <c r="L5491" s="33">
        <v>23.533000000000001</v>
      </c>
      <c r="M5491" s="33">
        <v>45.5</v>
      </c>
      <c r="N5491" s="33">
        <v>27.5</v>
      </c>
      <c r="O5491" s="33">
        <v>32.5</v>
      </c>
    </row>
    <row r="5492" spans="1:15" ht="15" customHeight="1" x14ac:dyDescent="0.3">
      <c r="A5492" s="5" t="s">
        <v>13171</v>
      </c>
      <c r="B5492" s="5" t="s">
        <v>13172</v>
      </c>
      <c r="C5492" s="6">
        <v>45292</v>
      </c>
      <c r="D5492" s="7">
        <v>6629</v>
      </c>
      <c r="E5492" s="14" t="s">
        <v>15446</v>
      </c>
      <c r="F5492" s="13" t="s">
        <v>80</v>
      </c>
      <c r="I5492" s="22" t="s">
        <v>13173</v>
      </c>
      <c r="J5492" s="33">
        <v>97</v>
      </c>
      <c r="K5492" s="33">
        <v>97</v>
      </c>
      <c r="L5492" s="33">
        <v>23.533000000000001</v>
      </c>
      <c r="M5492" s="33">
        <v>45.5</v>
      </c>
      <c r="N5492" s="33">
        <v>27.5</v>
      </c>
      <c r="O5492" s="33">
        <v>32.5</v>
      </c>
    </row>
    <row r="5493" spans="1:15" ht="15" customHeight="1" x14ac:dyDescent="0.3">
      <c r="A5493" s="5" t="s">
        <v>13174</v>
      </c>
      <c r="B5493" s="5" t="s">
        <v>13175</v>
      </c>
      <c r="C5493" s="6">
        <v>45292</v>
      </c>
      <c r="D5493" s="7">
        <v>5629</v>
      </c>
      <c r="E5493" s="14" t="s">
        <v>15446</v>
      </c>
      <c r="F5493" s="13" t="s">
        <v>80</v>
      </c>
      <c r="I5493" s="22" t="s">
        <v>13176</v>
      </c>
      <c r="J5493" s="33">
        <v>97</v>
      </c>
      <c r="K5493" s="33">
        <v>97</v>
      </c>
      <c r="L5493" s="33">
        <v>23.533000000000001</v>
      </c>
      <c r="M5493" s="33">
        <v>45.5</v>
      </c>
      <c r="N5493" s="33">
        <v>27.5</v>
      </c>
      <c r="O5493" s="33">
        <v>32.5</v>
      </c>
    </row>
    <row r="5494" spans="1:15" ht="15" customHeight="1" x14ac:dyDescent="0.3">
      <c r="A5494" s="5" t="s">
        <v>13177</v>
      </c>
      <c r="B5494" s="5" t="s">
        <v>13178</v>
      </c>
      <c r="C5494" s="6">
        <v>45292</v>
      </c>
      <c r="D5494" s="7">
        <v>5629</v>
      </c>
      <c r="E5494" s="14" t="s">
        <v>15446</v>
      </c>
      <c r="F5494" s="13" t="s">
        <v>80</v>
      </c>
      <c r="I5494" s="22" t="s">
        <v>13179</v>
      </c>
      <c r="J5494" s="33">
        <v>97</v>
      </c>
      <c r="K5494" s="33">
        <v>97</v>
      </c>
      <c r="L5494" s="33">
        <v>23.533000000000001</v>
      </c>
      <c r="M5494" s="33">
        <v>45.5</v>
      </c>
      <c r="N5494" s="33">
        <v>27.5</v>
      </c>
      <c r="O5494" s="33">
        <v>32.5</v>
      </c>
    </row>
    <row r="5495" spans="1:15" ht="15" customHeight="1" x14ac:dyDescent="0.3">
      <c r="A5495" s="5" t="s">
        <v>13180</v>
      </c>
      <c r="B5495" s="5" t="s">
        <v>13181</v>
      </c>
      <c r="C5495" s="6">
        <v>45292</v>
      </c>
      <c r="D5495" s="7">
        <v>5829</v>
      </c>
      <c r="E5495" s="14" t="s">
        <v>15446</v>
      </c>
      <c r="F5495" s="13" t="s">
        <v>80</v>
      </c>
      <c r="I5495" s="22" t="s">
        <v>13182</v>
      </c>
      <c r="J5495" s="33">
        <v>97</v>
      </c>
      <c r="K5495" s="33">
        <v>97</v>
      </c>
      <c r="L5495" s="33">
        <v>23.533000000000001</v>
      </c>
      <c r="M5495" s="33">
        <v>45.5</v>
      </c>
      <c r="N5495" s="33">
        <v>27.5</v>
      </c>
      <c r="O5495" s="33">
        <v>32.5</v>
      </c>
    </row>
    <row r="5496" spans="1:15" ht="15" customHeight="1" x14ac:dyDescent="0.3">
      <c r="A5496" s="5" t="s">
        <v>13183</v>
      </c>
      <c r="B5496" s="5" t="s">
        <v>13184</v>
      </c>
      <c r="C5496" s="6">
        <v>45292</v>
      </c>
      <c r="D5496" s="7">
        <v>5829</v>
      </c>
      <c r="E5496" s="14" t="s">
        <v>15446</v>
      </c>
      <c r="F5496" s="13" t="s">
        <v>80</v>
      </c>
      <c r="I5496" s="22" t="s">
        <v>13185</v>
      </c>
      <c r="J5496" s="33">
        <v>97</v>
      </c>
      <c r="K5496" s="33">
        <v>97</v>
      </c>
      <c r="L5496" s="33">
        <v>23.533000000000001</v>
      </c>
      <c r="M5496" s="33">
        <v>45.5</v>
      </c>
      <c r="N5496" s="33">
        <v>27.5</v>
      </c>
      <c r="O5496" s="33">
        <v>32.5</v>
      </c>
    </row>
    <row r="5497" spans="1:15" ht="15" customHeight="1" x14ac:dyDescent="0.3">
      <c r="A5497" s="5" t="s">
        <v>13186</v>
      </c>
      <c r="B5497" s="5" t="s">
        <v>13187</v>
      </c>
      <c r="C5497" s="6">
        <v>45292</v>
      </c>
      <c r="D5497" s="7">
        <v>6399</v>
      </c>
      <c r="E5497" s="14" t="s">
        <v>15446</v>
      </c>
      <c r="F5497" s="13" t="s">
        <v>80</v>
      </c>
      <c r="I5497" s="22" t="s">
        <v>13188</v>
      </c>
      <c r="J5497" s="33">
        <v>97</v>
      </c>
      <c r="K5497" s="33">
        <v>97</v>
      </c>
      <c r="L5497" s="33">
        <v>23.533000000000001</v>
      </c>
      <c r="M5497" s="33">
        <v>45.5</v>
      </c>
      <c r="N5497" s="33">
        <v>27.5</v>
      </c>
      <c r="O5497" s="33">
        <v>32.5</v>
      </c>
    </row>
    <row r="5498" spans="1:15" ht="15" customHeight="1" x14ac:dyDescent="0.3">
      <c r="A5498" s="5" t="s">
        <v>13189</v>
      </c>
      <c r="B5498" s="5" t="s">
        <v>13190</v>
      </c>
      <c r="C5498" s="6">
        <v>45292</v>
      </c>
      <c r="D5498" s="7">
        <v>6399</v>
      </c>
      <c r="E5498" s="14" t="s">
        <v>15446</v>
      </c>
      <c r="F5498" s="13" t="s">
        <v>80</v>
      </c>
      <c r="I5498" s="22" t="s">
        <v>13191</v>
      </c>
      <c r="J5498" s="33">
        <v>97</v>
      </c>
      <c r="K5498" s="33">
        <v>97</v>
      </c>
      <c r="L5498" s="33">
        <v>23.533000000000001</v>
      </c>
      <c r="M5498" s="33">
        <v>45.5</v>
      </c>
      <c r="N5498" s="33">
        <v>27.5</v>
      </c>
      <c r="O5498" s="33">
        <v>32.5</v>
      </c>
    </row>
    <row r="5499" spans="1:15" ht="15" customHeight="1" x14ac:dyDescent="0.3">
      <c r="A5499" s="5" t="s">
        <v>13192</v>
      </c>
      <c r="B5499" s="5" t="s">
        <v>13193</v>
      </c>
      <c r="C5499" s="6">
        <v>45292</v>
      </c>
      <c r="D5499" s="7">
        <v>6629</v>
      </c>
      <c r="E5499" s="14" t="s">
        <v>15446</v>
      </c>
      <c r="F5499" s="13" t="s">
        <v>80</v>
      </c>
      <c r="I5499" s="22" t="s">
        <v>13194</v>
      </c>
      <c r="J5499" s="33">
        <v>97</v>
      </c>
      <c r="K5499" s="33">
        <v>97</v>
      </c>
      <c r="L5499" s="33">
        <v>23.533000000000001</v>
      </c>
      <c r="M5499" s="33">
        <v>45.5</v>
      </c>
      <c r="N5499" s="33">
        <v>27.5</v>
      </c>
      <c r="O5499" s="33">
        <v>32.5</v>
      </c>
    </row>
    <row r="5500" spans="1:15" ht="15" customHeight="1" x14ac:dyDescent="0.3">
      <c r="A5500" s="5" t="s">
        <v>13195</v>
      </c>
      <c r="B5500" s="5" t="s">
        <v>13196</v>
      </c>
      <c r="C5500" s="6">
        <v>45292</v>
      </c>
      <c r="D5500" s="7">
        <v>6629</v>
      </c>
      <c r="E5500" s="14" t="s">
        <v>15446</v>
      </c>
      <c r="F5500" s="13" t="s">
        <v>80</v>
      </c>
      <c r="I5500" s="22" t="s">
        <v>13197</v>
      </c>
      <c r="J5500" s="33">
        <v>97</v>
      </c>
      <c r="K5500" s="33">
        <v>97</v>
      </c>
      <c r="L5500" s="33">
        <v>23.533000000000001</v>
      </c>
      <c r="M5500" s="33">
        <v>45.5</v>
      </c>
      <c r="N5500" s="33">
        <v>27.5</v>
      </c>
      <c r="O5500" s="33">
        <v>32.5</v>
      </c>
    </row>
    <row r="5501" spans="1:15" ht="15" customHeight="1" x14ac:dyDescent="0.3">
      <c r="A5501" s="5" t="s">
        <v>13198</v>
      </c>
      <c r="B5501" s="5" t="s">
        <v>13199</v>
      </c>
      <c r="C5501" s="6">
        <v>45292</v>
      </c>
      <c r="D5501" s="7">
        <v>4779</v>
      </c>
      <c r="E5501" s="14" t="s">
        <v>15446</v>
      </c>
      <c r="F5501" s="13" t="s">
        <v>80</v>
      </c>
      <c r="I5501" s="22" t="s">
        <v>13200</v>
      </c>
      <c r="J5501" s="33">
        <v>97</v>
      </c>
      <c r="K5501" s="33">
        <v>97</v>
      </c>
      <c r="L5501" s="33">
        <v>23.533000000000001</v>
      </c>
      <c r="M5501" s="33">
        <v>45.5</v>
      </c>
      <c r="N5501" s="33">
        <v>27.5</v>
      </c>
      <c r="O5501" s="33">
        <v>32.5</v>
      </c>
    </row>
    <row r="5502" spans="1:15" ht="15" customHeight="1" x14ac:dyDescent="0.3">
      <c r="A5502" s="5" t="s">
        <v>13201</v>
      </c>
      <c r="B5502" s="5" t="s">
        <v>13202</v>
      </c>
      <c r="C5502" s="6">
        <v>45292</v>
      </c>
      <c r="D5502" s="7">
        <v>4779</v>
      </c>
      <c r="E5502" s="14" t="s">
        <v>15446</v>
      </c>
      <c r="F5502" s="13" t="s">
        <v>80</v>
      </c>
      <c r="I5502" s="22" t="s">
        <v>13203</v>
      </c>
      <c r="J5502" s="33">
        <v>97</v>
      </c>
      <c r="K5502" s="33">
        <v>97</v>
      </c>
      <c r="L5502" s="33">
        <v>23.533000000000001</v>
      </c>
      <c r="M5502" s="33">
        <v>45.5</v>
      </c>
      <c r="N5502" s="33">
        <v>27.5</v>
      </c>
      <c r="O5502" s="33">
        <v>32.5</v>
      </c>
    </row>
    <row r="5503" spans="1:15" ht="15" customHeight="1" x14ac:dyDescent="0.3">
      <c r="A5503" s="5" t="s">
        <v>13204</v>
      </c>
      <c r="B5503" s="5" t="s">
        <v>13205</v>
      </c>
      <c r="C5503" s="6">
        <v>45292</v>
      </c>
      <c r="D5503" s="7">
        <v>4979</v>
      </c>
      <c r="E5503" s="14" t="s">
        <v>15446</v>
      </c>
      <c r="F5503" s="13" t="s">
        <v>80</v>
      </c>
      <c r="I5503" s="22" t="s">
        <v>13206</v>
      </c>
      <c r="J5503" s="33">
        <v>97</v>
      </c>
      <c r="K5503" s="33">
        <v>97</v>
      </c>
      <c r="L5503" s="33">
        <v>23.533000000000001</v>
      </c>
      <c r="M5503" s="33">
        <v>45.5</v>
      </c>
      <c r="N5503" s="33">
        <v>27.5</v>
      </c>
      <c r="O5503" s="33">
        <v>32.5</v>
      </c>
    </row>
    <row r="5504" spans="1:15" ht="15" customHeight="1" x14ac:dyDescent="0.3">
      <c r="A5504" s="5" t="s">
        <v>13207</v>
      </c>
      <c r="B5504" s="5" t="s">
        <v>13208</v>
      </c>
      <c r="C5504" s="6">
        <v>45292</v>
      </c>
      <c r="D5504" s="7">
        <v>4979</v>
      </c>
      <c r="E5504" s="14" t="s">
        <v>15446</v>
      </c>
      <c r="F5504" s="13" t="s">
        <v>80</v>
      </c>
      <c r="I5504" s="22" t="s">
        <v>13209</v>
      </c>
      <c r="J5504" s="33">
        <v>97</v>
      </c>
      <c r="K5504" s="33">
        <v>97</v>
      </c>
      <c r="L5504" s="33">
        <v>23.533000000000001</v>
      </c>
      <c r="M5504" s="33">
        <v>45.5</v>
      </c>
      <c r="N5504" s="33">
        <v>27.5</v>
      </c>
      <c r="O5504" s="33">
        <v>32.5</v>
      </c>
    </row>
    <row r="5505" spans="1:15" ht="15" customHeight="1" x14ac:dyDescent="0.3">
      <c r="A5505" s="5" t="s">
        <v>13210</v>
      </c>
      <c r="B5505" s="5" t="s">
        <v>13211</v>
      </c>
      <c r="C5505" s="6">
        <v>45292</v>
      </c>
      <c r="D5505" s="7">
        <v>5629</v>
      </c>
      <c r="E5505" s="14" t="s">
        <v>15446</v>
      </c>
      <c r="F5505" s="13" t="s">
        <v>80</v>
      </c>
      <c r="I5505" s="22" t="s">
        <v>13212</v>
      </c>
      <c r="J5505" s="33">
        <v>97</v>
      </c>
      <c r="K5505" s="33">
        <v>97</v>
      </c>
      <c r="L5505" s="33">
        <v>23.533000000000001</v>
      </c>
      <c r="M5505" s="33">
        <v>45.5</v>
      </c>
      <c r="N5505" s="33">
        <v>27.5</v>
      </c>
      <c r="O5505" s="33">
        <v>32.5</v>
      </c>
    </row>
    <row r="5506" spans="1:15" ht="15" customHeight="1" x14ac:dyDescent="0.3">
      <c r="A5506" s="5" t="s">
        <v>13213</v>
      </c>
      <c r="B5506" s="5" t="s">
        <v>13214</v>
      </c>
      <c r="C5506" s="6">
        <v>45292</v>
      </c>
      <c r="D5506" s="7">
        <v>5629</v>
      </c>
      <c r="E5506" s="14" t="s">
        <v>15446</v>
      </c>
      <c r="F5506" s="13" t="s">
        <v>80</v>
      </c>
      <c r="I5506" s="22" t="s">
        <v>13215</v>
      </c>
      <c r="J5506" s="33">
        <v>97</v>
      </c>
      <c r="K5506" s="33">
        <v>97</v>
      </c>
      <c r="L5506" s="33">
        <v>23.533000000000001</v>
      </c>
      <c r="M5506" s="33">
        <v>45.5</v>
      </c>
      <c r="N5506" s="33">
        <v>27.5</v>
      </c>
      <c r="O5506" s="33">
        <v>32.5</v>
      </c>
    </row>
    <row r="5507" spans="1:15" ht="15" customHeight="1" x14ac:dyDescent="0.3">
      <c r="A5507" s="5" t="s">
        <v>13216</v>
      </c>
      <c r="B5507" s="5" t="s">
        <v>13217</v>
      </c>
      <c r="C5507" s="6">
        <v>45292</v>
      </c>
      <c r="D5507" s="7">
        <v>5829</v>
      </c>
      <c r="E5507" s="14" t="s">
        <v>15446</v>
      </c>
      <c r="F5507" s="13" t="s">
        <v>80</v>
      </c>
      <c r="I5507" s="22" t="s">
        <v>13218</v>
      </c>
      <c r="J5507" s="33">
        <v>97</v>
      </c>
      <c r="K5507" s="33">
        <v>97</v>
      </c>
      <c r="L5507" s="33">
        <v>23.533000000000001</v>
      </c>
      <c r="M5507" s="33">
        <v>45.5</v>
      </c>
      <c r="N5507" s="33">
        <v>27.5</v>
      </c>
      <c r="O5507" s="33">
        <v>32.5</v>
      </c>
    </row>
    <row r="5508" spans="1:15" ht="15" customHeight="1" x14ac:dyDescent="0.3">
      <c r="A5508" s="5" t="s">
        <v>13219</v>
      </c>
      <c r="B5508" s="5" t="s">
        <v>13220</v>
      </c>
      <c r="C5508" s="6">
        <v>45292</v>
      </c>
      <c r="D5508" s="7">
        <v>5829</v>
      </c>
      <c r="E5508" s="14" t="s">
        <v>15446</v>
      </c>
      <c r="F5508" s="13" t="s">
        <v>80</v>
      </c>
      <c r="I5508" s="22" t="s">
        <v>13221</v>
      </c>
      <c r="J5508" s="33">
        <v>97</v>
      </c>
      <c r="K5508" s="33">
        <v>97</v>
      </c>
      <c r="L5508" s="33">
        <v>23.533000000000001</v>
      </c>
      <c r="M5508" s="33">
        <v>45.5</v>
      </c>
      <c r="N5508" s="33">
        <v>27.5</v>
      </c>
      <c r="O5508" s="33">
        <v>32.5</v>
      </c>
    </row>
    <row r="5509" spans="1:15" ht="15" customHeight="1" x14ac:dyDescent="0.3">
      <c r="A5509" s="5" t="s">
        <v>13222</v>
      </c>
      <c r="B5509" s="5" t="s">
        <v>13223</v>
      </c>
      <c r="C5509" s="6">
        <v>45292</v>
      </c>
      <c r="D5509" s="7">
        <v>6399</v>
      </c>
      <c r="E5509" s="14" t="s">
        <v>15446</v>
      </c>
      <c r="F5509" s="13" t="s">
        <v>80</v>
      </c>
      <c r="I5509" s="22" t="s">
        <v>13224</v>
      </c>
      <c r="J5509" s="33">
        <v>97</v>
      </c>
      <c r="K5509" s="33">
        <v>97</v>
      </c>
      <c r="L5509" s="33">
        <v>23.533000000000001</v>
      </c>
      <c r="M5509" s="33">
        <v>45.5</v>
      </c>
      <c r="N5509" s="33">
        <v>27.5</v>
      </c>
      <c r="O5509" s="33">
        <v>32.5</v>
      </c>
    </row>
    <row r="5510" spans="1:15" ht="15" customHeight="1" x14ac:dyDescent="0.3">
      <c r="A5510" s="5" t="s">
        <v>13225</v>
      </c>
      <c r="B5510" s="5" t="s">
        <v>13226</v>
      </c>
      <c r="C5510" s="6">
        <v>45292</v>
      </c>
      <c r="D5510" s="7">
        <v>6399</v>
      </c>
      <c r="E5510" s="14" t="s">
        <v>15446</v>
      </c>
      <c r="F5510" s="13" t="s">
        <v>80</v>
      </c>
      <c r="I5510" s="22" t="s">
        <v>13227</v>
      </c>
      <c r="J5510" s="33">
        <v>97</v>
      </c>
      <c r="K5510" s="33">
        <v>97</v>
      </c>
      <c r="L5510" s="33">
        <v>23.533000000000001</v>
      </c>
      <c r="M5510" s="33">
        <v>45.5</v>
      </c>
      <c r="N5510" s="33">
        <v>27.5</v>
      </c>
      <c r="O5510" s="33">
        <v>32.5</v>
      </c>
    </row>
    <row r="5511" spans="1:15" ht="15" customHeight="1" x14ac:dyDescent="0.3">
      <c r="A5511" s="5" t="s">
        <v>13228</v>
      </c>
      <c r="B5511" s="5" t="s">
        <v>13229</v>
      </c>
      <c r="C5511" s="6">
        <v>45292</v>
      </c>
      <c r="D5511" s="7">
        <v>6629</v>
      </c>
      <c r="E5511" s="14" t="s">
        <v>15446</v>
      </c>
      <c r="F5511" s="13" t="s">
        <v>80</v>
      </c>
      <c r="I5511" s="22" t="s">
        <v>13230</v>
      </c>
      <c r="J5511" s="33">
        <v>97</v>
      </c>
      <c r="K5511" s="33">
        <v>97</v>
      </c>
      <c r="L5511" s="33">
        <v>23.533000000000001</v>
      </c>
      <c r="M5511" s="33">
        <v>45.5</v>
      </c>
      <c r="N5511" s="33">
        <v>27.5</v>
      </c>
      <c r="O5511" s="33">
        <v>32.5</v>
      </c>
    </row>
    <row r="5512" spans="1:15" ht="15" customHeight="1" x14ac:dyDescent="0.3">
      <c r="A5512" s="5" t="s">
        <v>13231</v>
      </c>
      <c r="B5512" s="5" t="s">
        <v>13232</v>
      </c>
      <c r="C5512" s="6">
        <v>45292</v>
      </c>
      <c r="D5512" s="7">
        <v>6629</v>
      </c>
      <c r="E5512" s="14" t="s">
        <v>15446</v>
      </c>
      <c r="F5512" s="13" t="s">
        <v>80</v>
      </c>
      <c r="I5512" s="22" t="s">
        <v>13233</v>
      </c>
      <c r="J5512" s="33">
        <v>97</v>
      </c>
      <c r="K5512" s="33">
        <v>97</v>
      </c>
      <c r="L5512" s="33">
        <v>23.533000000000001</v>
      </c>
      <c r="M5512" s="33">
        <v>45.5</v>
      </c>
      <c r="N5512" s="33">
        <v>27.5</v>
      </c>
      <c r="O5512" s="33">
        <v>32.5</v>
      </c>
    </row>
    <row r="5513" spans="1:15" ht="15" customHeight="1" x14ac:dyDescent="0.3">
      <c r="A5513" s="5" t="s">
        <v>13234</v>
      </c>
      <c r="B5513" s="5" t="s">
        <v>13235</v>
      </c>
      <c r="C5513" s="6">
        <v>45292</v>
      </c>
      <c r="D5513" s="7">
        <v>7249</v>
      </c>
      <c r="E5513" s="14" t="s">
        <v>15446</v>
      </c>
      <c r="F5513" s="13" t="s">
        <v>80</v>
      </c>
      <c r="I5513" s="22" t="s">
        <v>13236</v>
      </c>
      <c r="J5513" s="33">
        <v>97</v>
      </c>
      <c r="K5513" s="33">
        <v>97</v>
      </c>
      <c r="L5513" s="33">
        <v>23.533000000000001</v>
      </c>
      <c r="M5513" s="33">
        <v>45.5</v>
      </c>
      <c r="N5513" s="33">
        <v>27.5</v>
      </c>
      <c r="O5513" s="33">
        <v>32.5</v>
      </c>
    </row>
    <row r="5514" spans="1:15" ht="15" customHeight="1" x14ac:dyDescent="0.3">
      <c r="A5514" s="5" t="s">
        <v>13237</v>
      </c>
      <c r="B5514" s="5" t="s">
        <v>13238</v>
      </c>
      <c r="C5514" s="6">
        <v>45292</v>
      </c>
      <c r="D5514" s="7">
        <v>7249</v>
      </c>
      <c r="E5514" s="14" t="s">
        <v>15446</v>
      </c>
      <c r="F5514" s="13" t="s">
        <v>80</v>
      </c>
      <c r="I5514" s="22" t="s">
        <v>13239</v>
      </c>
      <c r="J5514" s="33">
        <v>97</v>
      </c>
      <c r="K5514" s="33">
        <v>97</v>
      </c>
      <c r="L5514" s="33">
        <v>23.533000000000001</v>
      </c>
      <c r="M5514" s="33">
        <v>45.5</v>
      </c>
      <c r="N5514" s="33">
        <v>27.5</v>
      </c>
      <c r="O5514" s="33">
        <v>32.5</v>
      </c>
    </row>
    <row r="5515" spans="1:15" ht="15" customHeight="1" x14ac:dyDescent="0.3">
      <c r="A5515" s="5" t="s">
        <v>13240</v>
      </c>
      <c r="B5515" s="5" t="s">
        <v>13241</v>
      </c>
      <c r="C5515" s="6">
        <v>45292</v>
      </c>
      <c r="D5515" s="7">
        <v>7429</v>
      </c>
      <c r="E5515" s="14" t="s">
        <v>15446</v>
      </c>
      <c r="F5515" s="13" t="s">
        <v>80</v>
      </c>
      <c r="I5515" s="22" t="s">
        <v>13242</v>
      </c>
      <c r="J5515" s="33">
        <v>97</v>
      </c>
      <c r="K5515" s="33">
        <v>97</v>
      </c>
      <c r="L5515" s="33">
        <v>23.533000000000001</v>
      </c>
      <c r="M5515" s="33">
        <v>45.5</v>
      </c>
      <c r="N5515" s="33">
        <v>27.5</v>
      </c>
      <c r="O5515" s="33">
        <v>32.5</v>
      </c>
    </row>
    <row r="5516" spans="1:15" ht="15" customHeight="1" x14ac:dyDescent="0.3">
      <c r="A5516" s="5" t="s">
        <v>13243</v>
      </c>
      <c r="B5516" s="5" t="s">
        <v>13244</v>
      </c>
      <c r="C5516" s="6">
        <v>45292</v>
      </c>
      <c r="D5516" s="7">
        <v>7429</v>
      </c>
      <c r="E5516" s="14" t="s">
        <v>15446</v>
      </c>
      <c r="F5516" s="13" t="s">
        <v>80</v>
      </c>
      <c r="I5516" s="22" t="s">
        <v>13245</v>
      </c>
      <c r="J5516" s="33">
        <v>97</v>
      </c>
      <c r="K5516" s="33">
        <v>97</v>
      </c>
      <c r="L5516" s="33">
        <v>23.533000000000001</v>
      </c>
      <c r="M5516" s="33">
        <v>45.5</v>
      </c>
      <c r="N5516" s="33">
        <v>27.5</v>
      </c>
      <c r="O5516" s="33">
        <v>32.5</v>
      </c>
    </row>
    <row r="5517" spans="1:15" ht="15" customHeight="1" x14ac:dyDescent="0.3">
      <c r="A5517" s="5" t="s">
        <v>13246</v>
      </c>
      <c r="B5517" s="5" t="s">
        <v>13247</v>
      </c>
      <c r="C5517" s="6">
        <v>45292</v>
      </c>
      <c r="D5517" s="7">
        <v>6399</v>
      </c>
      <c r="E5517" s="14" t="s">
        <v>15446</v>
      </c>
      <c r="F5517" s="13" t="s">
        <v>80</v>
      </c>
      <c r="I5517" s="22" t="s">
        <v>13248</v>
      </c>
      <c r="J5517" s="33">
        <v>97</v>
      </c>
      <c r="K5517" s="33">
        <v>97</v>
      </c>
      <c r="L5517" s="33">
        <v>23.533000000000001</v>
      </c>
      <c r="M5517" s="33">
        <v>45.5</v>
      </c>
      <c r="N5517" s="33">
        <v>27.5</v>
      </c>
      <c r="O5517" s="33">
        <v>32.5</v>
      </c>
    </row>
    <row r="5518" spans="1:15" ht="15" customHeight="1" x14ac:dyDescent="0.3">
      <c r="A5518" s="5" t="s">
        <v>13249</v>
      </c>
      <c r="B5518" s="5" t="s">
        <v>13250</v>
      </c>
      <c r="C5518" s="6">
        <v>45292</v>
      </c>
      <c r="D5518" s="7">
        <v>6399</v>
      </c>
      <c r="E5518" s="14" t="s">
        <v>15446</v>
      </c>
      <c r="F5518" s="13" t="s">
        <v>80</v>
      </c>
      <c r="I5518" s="22" t="s">
        <v>13251</v>
      </c>
      <c r="J5518" s="33">
        <v>97</v>
      </c>
      <c r="K5518" s="33">
        <v>97</v>
      </c>
      <c r="L5518" s="33">
        <v>23.533000000000001</v>
      </c>
      <c r="M5518" s="33">
        <v>45.5</v>
      </c>
      <c r="N5518" s="33">
        <v>27.5</v>
      </c>
      <c r="O5518" s="33">
        <v>32.5</v>
      </c>
    </row>
    <row r="5519" spans="1:15" ht="15" customHeight="1" x14ac:dyDescent="0.3">
      <c r="A5519" s="5" t="s">
        <v>13252</v>
      </c>
      <c r="B5519" s="5" t="s">
        <v>13253</v>
      </c>
      <c r="C5519" s="6">
        <v>45292</v>
      </c>
      <c r="D5519" s="7">
        <v>6629</v>
      </c>
      <c r="E5519" s="14" t="s">
        <v>15446</v>
      </c>
      <c r="F5519" s="13" t="s">
        <v>80</v>
      </c>
      <c r="I5519" s="22" t="s">
        <v>13254</v>
      </c>
      <c r="J5519" s="33">
        <v>97</v>
      </c>
      <c r="K5519" s="33">
        <v>97</v>
      </c>
      <c r="L5519" s="33">
        <v>23.533000000000001</v>
      </c>
      <c r="M5519" s="33">
        <v>45.5</v>
      </c>
      <c r="N5519" s="33">
        <v>27.5</v>
      </c>
      <c r="O5519" s="33">
        <v>32.5</v>
      </c>
    </row>
    <row r="5520" spans="1:15" ht="15" customHeight="1" x14ac:dyDescent="0.3">
      <c r="A5520" s="5" t="s">
        <v>13255</v>
      </c>
      <c r="B5520" s="5" t="s">
        <v>13256</v>
      </c>
      <c r="C5520" s="6">
        <v>45292</v>
      </c>
      <c r="D5520" s="7">
        <v>6629</v>
      </c>
      <c r="E5520" s="14" t="s">
        <v>15446</v>
      </c>
      <c r="F5520" s="13" t="s">
        <v>80</v>
      </c>
      <c r="I5520" s="22" t="s">
        <v>13257</v>
      </c>
      <c r="J5520" s="33">
        <v>97</v>
      </c>
      <c r="K5520" s="33">
        <v>97</v>
      </c>
      <c r="L5520" s="33">
        <v>23.533000000000001</v>
      </c>
      <c r="M5520" s="33">
        <v>45.5</v>
      </c>
      <c r="N5520" s="33">
        <v>27.5</v>
      </c>
      <c r="O5520" s="33">
        <v>32.5</v>
      </c>
    </row>
    <row r="5521" spans="1:15" ht="15" customHeight="1" x14ac:dyDescent="0.3">
      <c r="A5521" s="5" t="s">
        <v>13258</v>
      </c>
      <c r="B5521" s="5" t="s">
        <v>13259</v>
      </c>
      <c r="C5521" s="6">
        <v>45292</v>
      </c>
      <c r="D5521" s="7">
        <v>7249</v>
      </c>
      <c r="E5521" s="14" t="s">
        <v>15446</v>
      </c>
      <c r="F5521" s="13" t="s">
        <v>80</v>
      </c>
      <c r="I5521" s="22" t="s">
        <v>13260</v>
      </c>
      <c r="J5521" s="33">
        <v>97</v>
      </c>
      <c r="K5521" s="33">
        <v>97</v>
      </c>
      <c r="L5521" s="33">
        <v>23.533000000000001</v>
      </c>
      <c r="M5521" s="33">
        <v>45.5</v>
      </c>
      <c r="N5521" s="33">
        <v>27.5</v>
      </c>
      <c r="O5521" s="33">
        <v>32.5</v>
      </c>
    </row>
    <row r="5522" spans="1:15" ht="15" customHeight="1" x14ac:dyDescent="0.3">
      <c r="A5522" s="5" t="s">
        <v>13261</v>
      </c>
      <c r="B5522" s="5" t="s">
        <v>13262</v>
      </c>
      <c r="C5522" s="6">
        <v>45292</v>
      </c>
      <c r="D5522" s="7">
        <v>7249</v>
      </c>
      <c r="E5522" s="14" t="s">
        <v>15446</v>
      </c>
      <c r="F5522" s="13" t="s">
        <v>80</v>
      </c>
      <c r="I5522" s="22" t="s">
        <v>13263</v>
      </c>
      <c r="J5522" s="33">
        <v>97</v>
      </c>
      <c r="K5522" s="33">
        <v>97</v>
      </c>
      <c r="L5522" s="33">
        <v>23.533000000000001</v>
      </c>
      <c r="M5522" s="33">
        <v>45.5</v>
      </c>
      <c r="N5522" s="33">
        <v>27.5</v>
      </c>
      <c r="O5522" s="33">
        <v>32.5</v>
      </c>
    </row>
    <row r="5523" spans="1:15" ht="15" customHeight="1" x14ac:dyDescent="0.3">
      <c r="A5523" s="5" t="s">
        <v>13264</v>
      </c>
      <c r="B5523" s="5" t="s">
        <v>13265</v>
      </c>
      <c r="C5523" s="6">
        <v>45292</v>
      </c>
      <c r="D5523" s="7">
        <v>7429</v>
      </c>
      <c r="E5523" s="14" t="s">
        <v>15446</v>
      </c>
      <c r="F5523" s="13" t="s">
        <v>80</v>
      </c>
      <c r="I5523" s="22" t="s">
        <v>13266</v>
      </c>
      <c r="J5523" s="33">
        <v>97</v>
      </c>
      <c r="K5523" s="33">
        <v>97</v>
      </c>
      <c r="L5523" s="33">
        <v>23.533000000000001</v>
      </c>
      <c r="M5523" s="33">
        <v>45.5</v>
      </c>
      <c r="N5523" s="33">
        <v>27.5</v>
      </c>
      <c r="O5523" s="33">
        <v>32.5</v>
      </c>
    </row>
    <row r="5524" spans="1:15" ht="15" customHeight="1" x14ac:dyDescent="0.3">
      <c r="A5524" s="5" t="s">
        <v>13267</v>
      </c>
      <c r="B5524" s="5" t="s">
        <v>13268</v>
      </c>
      <c r="C5524" s="6">
        <v>45292</v>
      </c>
      <c r="D5524" s="7">
        <v>7429</v>
      </c>
      <c r="E5524" s="14" t="s">
        <v>15446</v>
      </c>
      <c r="F5524" s="13" t="s">
        <v>80</v>
      </c>
      <c r="I5524" s="22" t="s">
        <v>13269</v>
      </c>
      <c r="J5524" s="33">
        <v>97</v>
      </c>
      <c r="K5524" s="33">
        <v>97</v>
      </c>
      <c r="L5524" s="33">
        <v>23.533000000000001</v>
      </c>
      <c r="M5524" s="33">
        <v>45.5</v>
      </c>
      <c r="N5524" s="33">
        <v>27.5</v>
      </c>
      <c r="O5524" s="33">
        <v>32.5</v>
      </c>
    </row>
    <row r="5525" spans="1:15" ht="15" customHeight="1" x14ac:dyDescent="0.3">
      <c r="A5525" s="5" t="s">
        <v>13270</v>
      </c>
      <c r="B5525" s="5" t="s">
        <v>13271</v>
      </c>
      <c r="C5525" s="6">
        <v>45292</v>
      </c>
      <c r="D5525" s="7">
        <v>4779</v>
      </c>
      <c r="E5525" s="14" t="s">
        <v>15446</v>
      </c>
      <c r="F5525" s="13" t="s">
        <v>80</v>
      </c>
      <c r="I5525" s="22" t="s">
        <v>13272</v>
      </c>
      <c r="J5525" s="33">
        <v>97</v>
      </c>
      <c r="K5525" s="33">
        <v>97</v>
      </c>
      <c r="L5525" s="33">
        <v>23.533000000000001</v>
      </c>
      <c r="M5525" s="33">
        <v>45.5</v>
      </c>
      <c r="N5525" s="33">
        <v>27.5</v>
      </c>
      <c r="O5525" s="33">
        <v>32.5</v>
      </c>
    </row>
    <row r="5526" spans="1:15" ht="15" customHeight="1" x14ac:dyDescent="0.3">
      <c r="A5526" s="5" t="s">
        <v>13273</v>
      </c>
      <c r="B5526" s="5" t="s">
        <v>13274</v>
      </c>
      <c r="C5526" s="6">
        <v>45292</v>
      </c>
      <c r="D5526" s="7">
        <v>4779</v>
      </c>
      <c r="E5526" s="14" t="s">
        <v>15446</v>
      </c>
      <c r="F5526" s="13" t="s">
        <v>80</v>
      </c>
      <c r="I5526" s="22" t="s">
        <v>13275</v>
      </c>
      <c r="J5526" s="33">
        <v>97</v>
      </c>
      <c r="K5526" s="33">
        <v>97</v>
      </c>
      <c r="L5526" s="33">
        <v>23.533000000000001</v>
      </c>
      <c r="M5526" s="33">
        <v>45.5</v>
      </c>
      <c r="N5526" s="33">
        <v>27.5</v>
      </c>
      <c r="O5526" s="33">
        <v>32.5</v>
      </c>
    </row>
    <row r="5527" spans="1:15" ht="15" customHeight="1" x14ac:dyDescent="0.3">
      <c r="A5527" s="5" t="s">
        <v>13276</v>
      </c>
      <c r="B5527" s="5" t="s">
        <v>13277</v>
      </c>
      <c r="C5527" s="6">
        <v>45292</v>
      </c>
      <c r="D5527" s="7">
        <v>4979</v>
      </c>
      <c r="E5527" s="14" t="s">
        <v>15446</v>
      </c>
      <c r="F5527" s="13" t="s">
        <v>80</v>
      </c>
      <c r="I5527" s="22" t="s">
        <v>13278</v>
      </c>
      <c r="J5527" s="33">
        <v>97</v>
      </c>
      <c r="K5527" s="33">
        <v>97</v>
      </c>
      <c r="L5527" s="33">
        <v>23.533000000000001</v>
      </c>
      <c r="M5527" s="33">
        <v>45.5</v>
      </c>
      <c r="N5527" s="33">
        <v>27.5</v>
      </c>
      <c r="O5527" s="33">
        <v>32.5</v>
      </c>
    </row>
    <row r="5528" spans="1:15" ht="15" customHeight="1" x14ac:dyDescent="0.3">
      <c r="A5528" s="5" t="s">
        <v>13279</v>
      </c>
      <c r="B5528" s="5" t="s">
        <v>13280</v>
      </c>
      <c r="C5528" s="6">
        <v>45292</v>
      </c>
      <c r="D5528" s="7">
        <v>4979</v>
      </c>
      <c r="E5528" s="14" t="s">
        <v>15446</v>
      </c>
      <c r="F5528" s="13" t="s">
        <v>80</v>
      </c>
      <c r="I5528" s="22" t="s">
        <v>13281</v>
      </c>
      <c r="J5528" s="33">
        <v>97</v>
      </c>
      <c r="K5528" s="33">
        <v>97</v>
      </c>
      <c r="L5528" s="33">
        <v>23.533000000000001</v>
      </c>
      <c r="M5528" s="33">
        <v>45.5</v>
      </c>
      <c r="N5528" s="33">
        <v>27.5</v>
      </c>
      <c r="O5528" s="33">
        <v>32.5</v>
      </c>
    </row>
    <row r="5529" spans="1:15" ht="15" customHeight="1" x14ac:dyDescent="0.3">
      <c r="A5529" s="5" t="s">
        <v>13282</v>
      </c>
      <c r="B5529" s="5" t="s">
        <v>13283</v>
      </c>
      <c r="C5529" s="6">
        <v>45292</v>
      </c>
      <c r="D5529" s="7">
        <v>5629</v>
      </c>
      <c r="E5529" s="14" t="s">
        <v>15446</v>
      </c>
      <c r="F5529" s="13" t="s">
        <v>80</v>
      </c>
      <c r="I5529" s="22" t="s">
        <v>13284</v>
      </c>
      <c r="J5529" s="33">
        <v>97</v>
      </c>
      <c r="K5529" s="33">
        <v>97</v>
      </c>
      <c r="L5529" s="33">
        <v>23.533000000000001</v>
      </c>
      <c r="M5529" s="33">
        <v>45.5</v>
      </c>
      <c r="N5529" s="33">
        <v>27.5</v>
      </c>
      <c r="O5529" s="33">
        <v>32.5</v>
      </c>
    </row>
    <row r="5530" spans="1:15" ht="15" customHeight="1" x14ac:dyDescent="0.3">
      <c r="A5530" s="5" t="s">
        <v>13285</v>
      </c>
      <c r="B5530" s="5" t="s">
        <v>13286</v>
      </c>
      <c r="C5530" s="6">
        <v>45292</v>
      </c>
      <c r="D5530" s="7">
        <v>5629</v>
      </c>
      <c r="E5530" s="14" t="s">
        <v>15446</v>
      </c>
      <c r="F5530" s="13" t="s">
        <v>80</v>
      </c>
      <c r="I5530" s="22" t="s">
        <v>13287</v>
      </c>
      <c r="J5530" s="33">
        <v>97</v>
      </c>
      <c r="K5530" s="33">
        <v>97</v>
      </c>
      <c r="L5530" s="33">
        <v>23.533000000000001</v>
      </c>
      <c r="M5530" s="33">
        <v>45.5</v>
      </c>
      <c r="N5530" s="33">
        <v>27.5</v>
      </c>
      <c r="O5530" s="33">
        <v>32.5</v>
      </c>
    </row>
    <row r="5531" spans="1:15" ht="15" customHeight="1" x14ac:dyDescent="0.3">
      <c r="A5531" s="5" t="s">
        <v>13288</v>
      </c>
      <c r="B5531" s="5" t="s">
        <v>13289</v>
      </c>
      <c r="C5531" s="6">
        <v>45292</v>
      </c>
      <c r="D5531" s="7">
        <v>5829</v>
      </c>
      <c r="E5531" s="14" t="s">
        <v>15446</v>
      </c>
      <c r="F5531" s="13" t="s">
        <v>80</v>
      </c>
      <c r="I5531" s="22" t="s">
        <v>13290</v>
      </c>
      <c r="J5531" s="33">
        <v>97</v>
      </c>
      <c r="K5531" s="33">
        <v>97</v>
      </c>
      <c r="L5531" s="33">
        <v>23.533000000000001</v>
      </c>
      <c r="M5531" s="33">
        <v>45.5</v>
      </c>
      <c r="N5531" s="33">
        <v>27.5</v>
      </c>
      <c r="O5531" s="33">
        <v>32.5</v>
      </c>
    </row>
    <row r="5532" spans="1:15" ht="15" customHeight="1" x14ac:dyDescent="0.3">
      <c r="A5532" s="5" t="s">
        <v>13291</v>
      </c>
      <c r="B5532" s="5" t="s">
        <v>13292</v>
      </c>
      <c r="C5532" s="6">
        <v>45292</v>
      </c>
      <c r="D5532" s="7">
        <v>5829</v>
      </c>
      <c r="E5532" s="14" t="s">
        <v>15446</v>
      </c>
      <c r="F5532" s="13" t="s">
        <v>80</v>
      </c>
      <c r="I5532" s="22" t="s">
        <v>13293</v>
      </c>
      <c r="J5532" s="33">
        <v>97</v>
      </c>
      <c r="K5532" s="33">
        <v>97</v>
      </c>
      <c r="L5532" s="33">
        <v>23.533000000000001</v>
      </c>
      <c r="M5532" s="33">
        <v>45.5</v>
      </c>
      <c r="N5532" s="33">
        <v>27.5</v>
      </c>
      <c r="O5532" s="33">
        <v>32.5</v>
      </c>
    </row>
    <row r="5533" spans="1:15" ht="15" customHeight="1" x14ac:dyDescent="0.3">
      <c r="A5533" s="5" t="s">
        <v>13294</v>
      </c>
      <c r="B5533" s="5" t="s">
        <v>13295</v>
      </c>
      <c r="C5533" s="6">
        <v>45292</v>
      </c>
      <c r="D5533" s="7">
        <v>5629</v>
      </c>
      <c r="E5533" s="14" t="s">
        <v>15446</v>
      </c>
      <c r="F5533" s="13" t="s">
        <v>80</v>
      </c>
      <c r="I5533" s="22" t="s">
        <v>13296</v>
      </c>
      <c r="J5533" s="33">
        <v>97</v>
      </c>
      <c r="K5533" s="33">
        <v>97</v>
      </c>
      <c r="L5533" s="33">
        <v>23.533000000000001</v>
      </c>
      <c r="M5533" s="33">
        <v>45.5</v>
      </c>
      <c r="N5533" s="33">
        <v>27.5</v>
      </c>
      <c r="O5533" s="33">
        <v>32.5</v>
      </c>
    </row>
    <row r="5534" spans="1:15" customFormat="1" ht="15" customHeight="1" x14ac:dyDescent="0.3">
      <c r="A5534" s="5" t="s">
        <v>13297</v>
      </c>
      <c r="B5534" s="5" t="s">
        <v>13298</v>
      </c>
      <c r="C5534" s="6">
        <v>45292</v>
      </c>
      <c r="D5534" s="7">
        <v>5629</v>
      </c>
      <c r="E5534" s="14" t="s">
        <v>15446</v>
      </c>
      <c r="F5534" s="13" t="s">
        <v>80</v>
      </c>
      <c r="G5534" s="9"/>
      <c r="H5534" s="9"/>
      <c r="I5534" s="22" t="s">
        <v>13299</v>
      </c>
      <c r="J5534" s="33">
        <v>97</v>
      </c>
      <c r="K5534" s="33">
        <v>97</v>
      </c>
      <c r="L5534" s="33">
        <v>23.533000000000001</v>
      </c>
      <c r="M5534" s="33">
        <v>45.5</v>
      </c>
      <c r="N5534" s="33">
        <v>27.5</v>
      </c>
      <c r="O5534" s="33">
        <v>32.5</v>
      </c>
    </row>
    <row r="5535" spans="1:15" customFormat="1" ht="15" customHeight="1" x14ac:dyDescent="0.3">
      <c r="A5535" s="5" t="s">
        <v>13300</v>
      </c>
      <c r="B5535" s="5" t="s">
        <v>13301</v>
      </c>
      <c r="C5535" s="6">
        <v>45292</v>
      </c>
      <c r="D5535" s="7">
        <v>5829</v>
      </c>
      <c r="E5535" s="14" t="s">
        <v>15446</v>
      </c>
      <c r="F5535" s="13" t="s">
        <v>80</v>
      </c>
      <c r="G5535" s="9"/>
      <c r="H5535" s="9"/>
      <c r="I5535" s="22" t="s">
        <v>13302</v>
      </c>
      <c r="J5535" s="33">
        <v>97</v>
      </c>
      <c r="K5535" s="33">
        <v>97</v>
      </c>
      <c r="L5535" s="33">
        <v>23.533000000000001</v>
      </c>
      <c r="M5535" s="33">
        <v>45.5</v>
      </c>
      <c r="N5535" s="33">
        <v>27.5</v>
      </c>
      <c r="O5535" s="33">
        <v>32.5</v>
      </c>
    </row>
    <row r="5536" spans="1:15" customFormat="1" ht="15" customHeight="1" x14ac:dyDescent="0.3">
      <c r="A5536" s="5" t="s">
        <v>13303</v>
      </c>
      <c r="B5536" s="5" t="s">
        <v>13304</v>
      </c>
      <c r="C5536" s="6">
        <v>45292</v>
      </c>
      <c r="D5536" s="7">
        <v>5829</v>
      </c>
      <c r="E5536" s="14" t="s">
        <v>15446</v>
      </c>
      <c r="F5536" s="13" t="s">
        <v>80</v>
      </c>
      <c r="G5536" s="9"/>
      <c r="H5536" s="9"/>
      <c r="I5536" s="22" t="s">
        <v>13305</v>
      </c>
      <c r="J5536" s="33">
        <v>97</v>
      </c>
      <c r="K5536" s="33">
        <v>97</v>
      </c>
      <c r="L5536" s="33">
        <v>23.533000000000001</v>
      </c>
      <c r="M5536" s="33">
        <v>45.5</v>
      </c>
      <c r="N5536" s="33">
        <v>27.5</v>
      </c>
      <c r="O5536" s="33">
        <v>32.5</v>
      </c>
    </row>
    <row r="5537" spans="1:15" customFormat="1" ht="15" customHeight="1" x14ac:dyDescent="0.3">
      <c r="A5537" s="5" t="s">
        <v>13306</v>
      </c>
      <c r="B5537" s="5" t="s">
        <v>13307</v>
      </c>
      <c r="C5537" s="6">
        <v>45292</v>
      </c>
      <c r="D5537" s="7">
        <v>6399</v>
      </c>
      <c r="E5537" s="14" t="s">
        <v>15446</v>
      </c>
      <c r="F5537" s="13" t="s">
        <v>80</v>
      </c>
      <c r="G5537" s="9"/>
      <c r="H5537" s="9"/>
      <c r="I5537" s="22" t="s">
        <v>13308</v>
      </c>
      <c r="J5537" s="33">
        <v>97</v>
      </c>
      <c r="K5537" s="33">
        <v>97</v>
      </c>
      <c r="L5537" s="33">
        <v>23.533000000000001</v>
      </c>
      <c r="M5537" s="33">
        <v>45.5</v>
      </c>
      <c r="N5537" s="33">
        <v>27.5</v>
      </c>
      <c r="O5537" s="33">
        <v>32.5</v>
      </c>
    </row>
    <row r="5538" spans="1:15" customFormat="1" ht="15" customHeight="1" x14ac:dyDescent="0.3">
      <c r="A5538" s="5" t="s">
        <v>13309</v>
      </c>
      <c r="B5538" s="5" t="s">
        <v>13310</v>
      </c>
      <c r="C5538" s="6">
        <v>45292</v>
      </c>
      <c r="D5538" s="7">
        <v>6399</v>
      </c>
      <c r="E5538" s="14" t="s">
        <v>15446</v>
      </c>
      <c r="F5538" s="13" t="s">
        <v>80</v>
      </c>
      <c r="G5538" s="9"/>
      <c r="H5538" s="9"/>
      <c r="I5538" s="22" t="s">
        <v>13311</v>
      </c>
      <c r="J5538" s="33">
        <v>97</v>
      </c>
      <c r="K5538" s="33">
        <v>97</v>
      </c>
      <c r="L5538" s="33">
        <v>23.533000000000001</v>
      </c>
      <c r="M5538" s="33">
        <v>45.5</v>
      </c>
      <c r="N5538" s="33">
        <v>27.5</v>
      </c>
      <c r="O5538" s="33">
        <v>32.5</v>
      </c>
    </row>
    <row r="5539" spans="1:15" customFormat="1" ht="15" customHeight="1" x14ac:dyDescent="0.3">
      <c r="A5539" s="5" t="s">
        <v>13312</v>
      </c>
      <c r="B5539" s="5" t="s">
        <v>13313</v>
      </c>
      <c r="C5539" s="6">
        <v>45292</v>
      </c>
      <c r="D5539" s="7">
        <v>6629</v>
      </c>
      <c r="E5539" s="14" t="s">
        <v>15446</v>
      </c>
      <c r="F5539" s="13" t="s">
        <v>80</v>
      </c>
      <c r="G5539" s="9"/>
      <c r="H5539" s="9"/>
      <c r="I5539" s="22" t="s">
        <v>13314</v>
      </c>
      <c r="J5539" s="33">
        <v>97</v>
      </c>
      <c r="K5539" s="33">
        <v>97</v>
      </c>
      <c r="L5539" s="33">
        <v>23.533000000000001</v>
      </c>
      <c r="M5539" s="33">
        <v>45.5</v>
      </c>
      <c r="N5539" s="33">
        <v>27.5</v>
      </c>
      <c r="O5539" s="33">
        <v>32.5</v>
      </c>
    </row>
    <row r="5540" spans="1:15" customFormat="1" ht="15" customHeight="1" x14ac:dyDescent="0.3">
      <c r="A5540" s="5" t="s">
        <v>13315</v>
      </c>
      <c r="B5540" s="5" t="s">
        <v>13316</v>
      </c>
      <c r="C5540" s="6">
        <v>45292</v>
      </c>
      <c r="D5540" s="7">
        <v>6629</v>
      </c>
      <c r="E5540" s="14" t="s">
        <v>15446</v>
      </c>
      <c r="F5540" s="13" t="s">
        <v>80</v>
      </c>
      <c r="G5540" s="9"/>
      <c r="H5540" s="9"/>
      <c r="I5540" s="22" t="s">
        <v>13317</v>
      </c>
      <c r="J5540" s="33">
        <v>97</v>
      </c>
      <c r="K5540" s="33">
        <v>97</v>
      </c>
      <c r="L5540" s="33">
        <v>23.533000000000001</v>
      </c>
      <c r="M5540" s="33">
        <v>45.5</v>
      </c>
      <c r="N5540" s="33">
        <v>27.5</v>
      </c>
      <c r="O5540" s="33">
        <v>32.5</v>
      </c>
    </row>
    <row r="5541" spans="1:15" customFormat="1" ht="15" customHeight="1" x14ac:dyDescent="0.3">
      <c r="A5541" s="5" t="s">
        <v>13318</v>
      </c>
      <c r="B5541" s="5" t="s">
        <v>13319</v>
      </c>
      <c r="C5541" s="6">
        <v>45292</v>
      </c>
      <c r="D5541" s="7">
        <v>5629</v>
      </c>
      <c r="E5541" s="14" t="s">
        <v>15446</v>
      </c>
      <c r="F5541" s="13" t="s">
        <v>80</v>
      </c>
      <c r="G5541" s="9"/>
      <c r="H5541" s="9"/>
      <c r="I5541" s="22" t="s">
        <v>13320</v>
      </c>
      <c r="J5541" s="33">
        <v>97</v>
      </c>
      <c r="K5541" s="33">
        <v>97</v>
      </c>
      <c r="L5541" s="33">
        <v>23.533000000000001</v>
      </c>
      <c r="M5541" s="33">
        <v>45.5</v>
      </c>
      <c r="N5541" s="33">
        <v>27.5</v>
      </c>
      <c r="O5541" s="33">
        <v>32.5</v>
      </c>
    </row>
    <row r="5542" spans="1:15" customFormat="1" ht="15" customHeight="1" x14ac:dyDescent="0.3">
      <c r="A5542" s="5" t="s">
        <v>13321</v>
      </c>
      <c r="B5542" s="5" t="s">
        <v>13322</v>
      </c>
      <c r="C5542" s="6">
        <v>45292</v>
      </c>
      <c r="D5542" s="7">
        <v>5629</v>
      </c>
      <c r="E5542" s="14" t="s">
        <v>15446</v>
      </c>
      <c r="F5542" s="13" t="s">
        <v>80</v>
      </c>
      <c r="G5542" s="9"/>
      <c r="H5542" s="9"/>
      <c r="I5542" s="22" t="s">
        <v>13323</v>
      </c>
      <c r="J5542" s="33">
        <v>97</v>
      </c>
      <c r="K5542" s="33">
        <v>97</v>
      </c>
      <c r="L5542" s="33">
        <v>23.533000000000001</v>
      </c>
      <c r="M5542" s="33">
        <v>45.5</v>
      </c>
      <c r="N5542" s="33">
        <v>27.5</v>
      </c>
      <c r="O5542" s="33">
        <v>32.5</v>
      </c>
    </row>
    <row r="5543" spans="1:15" customFormat="1" ht="15" customHeight="1" x14ac:dyDescent="0.3">
      <c r="A5543" s="5" t="s">
        <v>13324</v>
      </c>
      <c r="B5543" s="5" t="s">
        <v>13325</v>
      </c>
      <c r="C5543" s="6">
        <v>45292</v>
      </c>
      <c r="D5543" s="7">
        <v>5829</v>
      </c>
      <c r="E5543" s="14" t="s">
        <v>15446</v>
      </c>
      <c r="F5543" s="13" t="s">
        <v>80</v>
      </c>
      <c r="G5543" s="9"/>
      <c r="H5543" s="9"/>
      <c r="I5543" s="22" t="s">
        <v>13326</v>
      </c>
      <c r="J5543" s="33">
        <v>97</v>
      </c>
      <c r="K5543" s="33">
        <v>97</v>
      </c>
      <c r="L5543" s="33">
        <v>23.533000000000001</v>
      </c>
      <c r="M5543" s="33">
        <v>45.5</v>
      </c>
      <c r="N5543" s="33">
        <v>27.5</v>
      </c>
      <c r="O5543" s="33">
        <v>32.5</v>
      </c>
    </row>
    <row r="5544" spans="1:15" customFormat="1" ht="15" customHeight="1" x14ac:dyDescent="0.3">
      <c r="A5544" s="5" t="s">
        <v>13327</v>
      </c>
      <c r="B5544" s="5" t="s">
        <v>13328</v>
      </c>
      <c r="C5544" s="6">
        <v>45292</v>
      </c>
      <c r="D5544" s="7">
        <v>5829</v>
      </c>
      <c r="E5544" s="14" t="s">
        <v>15446</v>
      </c>
      <c r="F5544" s="13" t="s">
        <v>80</v>
      </c>
      <c r="G5544" s="9"/>
      <c r="H5544" s="9"/>
      <c r="I5544" s="22" t="s">
        <v>13329</v>
      </c>
      <c r="J5544" s="33">
        <v>97</v>
      </c>
      <c r="K5544" s="33">
        <v>97</v>
      </c>
      <c r="L5544" s="33">
        <v>23.533000000000001</v>
      </c>
      <c r="M5544" s="33">
        <v>45.5</v>
      </c>
      <c r="N5544" s="33">
        <v>27.5</v>
      </c>
      <c r="O5544" s="33">
        <v>32.5</v>
      </c>
    </row>
    <row r="5545" spans="1:15" customFormat="1" ht="15" customHeight="1" x14ac:dyDescent="0.3">
      <c r="A5545" s="5" t="s">
        <v>13330</v>
      </c>
      <c r="B5545" s="5" t="s">
        <v>13331</v>
      </c>
      <c r="C5545" s="6">
        <v>45292</v>
      </c>
      <c r="D5545" s="7">
        <v>6399</v>
      </c>
      <c r="E5545" s="14" t="s">
        <v>15446</v>
      </c>
      <c r="F5545" s="13" t="s">
        <v>80</v>
      </c>
      <c r="G5545" s="9"/>
      <c r="H5545" s="9"/>
      <c r="I5545" s="22" t="s">
        <v>13332</v>
      </c>
      <c r="J5545" s="33">
        <v>97</v>
      </c>
      <c r="K5545" s="33">
        <v>97</v>
      </c>
      <c r="L5545" s="33">
        <v>23.533000000000001</v>
      </c>
      <c r="M5545" s="33">
        <v>45.5</v>
      </c>
      <c r="N5545" s="33">
        <v>27.5</v>
      </c>
      <c r="O5545" s="33">
        <v>32.5</v>
      </c>
    </row>
    <row r="5546" spans="1:15" customFormat="1" ht="15" customHeight="1" x14ac:dyDescent="0.3">
      <c r="A5546" s="5" t="s">
        <v>13333</v>
      </c>
      <c r="B5546" s="5" t="s">
        <v>13334</v>
      </c>
      <c r="C5546" s="6">
        <v>45292</v>
      </c>
      <c r="D5546" s="7">
        <v>6399</v>
      </c>
      <c r="E5546" s="14" t="s">
        <v>15446</v>
      </c>
      <c r="F5546" s="13" t="s">
        <v>80</v>
      </c>
      <c r="G5546" s="9"/>
      <c r="H5546" s="9"/>
      <c r="I5546" s="22" t="s">
        <v>13335</v>
      </c>
      <c r="J5546" s="33">
        <v>97</v>
      </c>
      <c r="K5546" s="33">
        <v>97</v>
      </c>
      <c r="L5546" s="33">
        <v>23.533000000000001</v>
      </c>
      <c r="M5546" s="33">
        <v>45.5</v>
      </c>
      <c r="N5546" s="33">
        <v>27.5</v>
      </c>
      <c r="O5546" s="33">
        <v>32.5</v>
      </c>
    </row>
    <row r="5547" spans="1:15" customFormat="1" ht="15" customHeight="1" x14ac:dyDescent="0.3">
      <c r="A5547" s="5" t="s">
        <v>13336</v>
      </c>
      <c r="B5547" s="5" t="s">
        <v>13337</v>
      </c>
      <c r="C5547" s="6">
        <v>45292</v>
      </c>
      <c r="D5547" s="7">
        <v>6629</v>
      </c>
      <c r="E5547" s="14" t="s">
        <v>15446</v>
      </c>
      <c r="F5547" s="13" t="s">
        <v>80</v>
      </c>
      <c r="G5547" s="9"/>
      <c r="H5547" s="9"/>
      <c r="I5547" s="22" t="s">
        <v>13338</v>
      </c>
      <c r="J5547" s="33">
        <v>97</v>
      </c>
      <c r="K5547" s="33">
        <v>97</v>
      </c>
      <c r="L5547" s="33">
        <v>23.533000000000001</v>
      </c>
      <c r="M5547" s="33">
        <v>45.5</v>
      </c>
      <c r="N5547" s="33">
        <v>27.5</v>
      </c>
      <c r="O5547" s="33">
        <v>32.5</v>
      </c>
    </row>
    <row r="5548" spans="1:15" customFormat="1" ht="15" customHeight="1" x14ac:dyDescent="0.3">
      <c r="A5548" s="5" t="s">
        <v>13339</v>
      </c>
      <c r="B5548" s="5" t="s">
        <v>13340</v>
      </c>
      <c r="C5548" s="6">
        <v>45292</v>
      </c>
      <c r="D5548" s="7">
        <v>6629</v>
      </c>
      <c r="E5548" s="14" t="s">
        <v>15446</v>
      </c>
      <c r="F5548" s="13" t="s">
        <v>80</v>
      </c>
      <c r="G5548" s="9"/>
      <c r="H5548" s="9"/>
      <c r="I5548" s="22" t="s">
        <v>13341</v>
      </c>
      <c r="J5548" s="33">
        <v>97</v>
      </c>
      <c r="K5548" s="33">
        <v>97</v>
      </c>
      <c r="L5548" s="33">
        <v>23.533000000000001</v>
      </c>
      <c r="M5548" s="33">
        <v>45.5</v>
      </c>
      <c r="N5548" s="33">
        <v>27.5</v>
      </c>
      <c r="O5548" s="33">
        <v>32.5</v>
      </c>
    </row>
    <row r="5549" spans="1:15" customFormat="1" ht="15" customHeight="1" x14ac:dyDescent="0.3">
      <c r="A5549" s="5" t="s">
        <v>13342</v>
      </c>
      <c r="B5549" s="5" t="s">
        <v>13343</v>
      </c>
      <c r="C5549" s="6">
        <v>45292</v>
      </c>
      <c r="D5549" s="7">
        <v>5629</v>
      </c>
      <c r="E5549" s="14" t="s">
        <v>15446</v>
      </c>
      <c r="F5549" s="13" t="s">
        <v>80</v>
      </c>
      <c r="G5549" s="9"/>
      <c r="H5549" s="9"/>
      <c r="I5549" s="22" t="s">
        <v>13344</v>
      </c>
      <c r="J5549" s="33">
        <v>97</v>
      </c>
      <c r="K5549" s="33">
        <v>97</v>
      </c>
      <c r="L5549" s="33">
        <v>23.533000000000001</v>
      </c>
      <c r="M5549" s="33">
        <v>45.5</v>
      </c>
      <c r="N5549" s="33">
        <v>27.5</v>
      </c>
      <c r="O5549" s="33">
        <v>32.5</v>
      </c>
    </row>
    <row r="5550" spans="1:15" customFormat="1" ht="15" customHeight="1" x14ac:dyDescent="0.3">
      <c r="A5550" s="5" t="s">
        <v>13345</v>
      </c>
      <c r="B5550" s="5" t="s">
        <v>13346</v>
      </c>
      <c r="C5550" s="6">
        <v>45292</v>
      </c>
      <c r="D5550" s="7">
        <v>5629</v>
      </c>
      <c r="E5550" s="14" t="s">
        <v>15446</v>
      </c>
      <c r="F5550" s="13" t="s">
        <v>80</v>
      </c>
      <c r="G5550" s="9"/>
      <c r="H5550" s="9"/>
      <c r="I5550" s="22" t="s">
        <v>13347</v>
      </c>
      <c r="J5550" s="33">
        <v>97</v>
      </c>
      <c r="K5550" s="33">
        <v>97</v>
      </c>
      <c r="L5550" s="33">
        <v>23.533000000000001</v>
      </c>
      <c r="M5550" s="33">
        <v>45.5</v>
      </c>
      <c r="N5550" s="33">
        <v>27.5</v>
      </c>
      <c r="O5550" s="33">
        <v>32.5</v>
      </c>
    </row>
    <row r="5551" spans="1:15" customFormat="1" ht="15" customHeight="1" x14ac:dyDescent="0.3">
      <c r="A5551" s="5" t="s">
        <v>13348</v>
      </c>
      <c r="B5551" s="5" t="s">
        <v>13349</v>
      </c>
      <c r="C5551" s="6">
        <v>45292</v>
      </c>
      <c r="D5551" s="7">
        <v>5829</v>
      </c>
      <c r="E5551" s="14" t="s">
        <v>15446</v>
      </c>
      <c r="F5551" s="13" t="s">
        <v>80</v>
      </c>
      <c r="G5551" s="9"/>
      <c r="H5551" s="9"/>
      <c r="I5551" s="22" t="s">
        <v>13350</v>
      </c>
      <c r="J5551" s="33">
        <v>97</v>
      </c>
      <c r="K5551" s="33">
        <v>97</v>
      </c>
      <c r="L5551" s="33">
        <v>23.533000000000001</v>
      </c>
      <c r="M5551" s="33">
        <v>45.5</v>
      </c>
      <c r="N5551" s="33">
        <v>27.5</v>
      </c>
      <c r="O5551" s="33">
        <v>32.5</v>
      </c>
    </row>
    <row r="5552" spans="1:15" ht="15" customHeight="1" x14ac:dyDescent="0.3">
      <c r="A5552" s="5" t="s">
        <v>13351</v>
      </c>
      <c r="B5552" s="5" t="s">
        <v>13352</v>
      </c>
      <c r="C5552" s="6">
        <v>45292</v>
      </c>
      <c r="D5552" s="7">
        <v>5829</v>
      </c>
      <c r="E5552" s="14" t="s">
        <v>15446</v>
      </c>
      <c r="F5552" s="13" t="s">
        <v>80</v>
      </c>
      <c r="I5552" s="22" t="s">
        <v>13353</v>
      </c>
      <c r="J5552" s="33">
        <v>97</v>
      </c>
      <c r="K5552" s="33">
        <v>97</v>
      </c>
      <c r="L5552" s="33">
        <v>23.533000000000001</v>
      </c>
      <c r="M5552" s="33">
        <v>45.5</v>
      </c>
      <c r="N5552" s="33">
        <v>27.5</v>
      </c>
      <c r="O5552" s="33">
        <v>32.5</v>
      </c>
    </row>
    <row r="5553" spans="1:15" ht="15" customHeight="1" x14ac:dyDescent="0.3">
      <c r="A5553" s="5" t="s">
        <v>13354</v>
      </c>
      <c r="B5553" s="5" t="s">
        <v>13355</v>
      </c>
      <c r="C5553" s="6">
        <v>45292</v>
      </c>
      <c r="D5553" s="7">
        <v>6399</v>
      </c>
      <c r="E5553" s="14" t="s">
        <v>15446</v>
      </c>
      <c r="F5553" s="13" t="s">
        <v>80</v>
      </c>
      <c r="I5553" s="22" t="s">
        <v>13356</v>
      </c>
      <c r="J5553" s="33">
        <v>97</v>
      </c>
      <c r="K5553" s="33">
        <v>97</v>
      </c>
      <c r="L5553" s="33">
        <v>23.533000000000001</v>
      </c>
      <c r="M5553" s="33">
        <v>45.5</v>
      </c>
      <c r="N5553" s="33">
        <v>27.5</v>
      </c>
      <c r="O5553" s="33">
        <v>32.5</v>
      </c>
    </row>
    <row r="5554" spans="1:15" ht="15" customHeight="1" x14ac:dyDescent="0.3">
      <c r="A5554" s="5" t="s">
        <v>13357</v>
      </c>
      <c r="B5554" s="5" t="s">
        <v>13358</v>
      </c>
      <c r="C5554" s="6">
        <v>45292</v>
      </c>
      <c r="D5554" s="7">
        <v>6399</v>
      </c>
      <c r="E5554" s="14" t="s">
        <v>15446</v>
      </c>
      <c r="F5554" s="13" t="s">
        <v>80</v>
      </c>
      <c r="I5554" s="22" t="s">
        <v>13359</v>
      </c>
      <c r="J5554" s="33">
        <v>97</v>
      </c>
      <c r="K5554" s="33">
        <v>97</v>
      </c>
      <c r="L5554" s="33">
        <v>23.533000000000001</v>
      </c>
      <c r="M5554" s="33">
        <v>45.5</v>
      </c>
      <c r="N5554" s="33">
        <v>27.5</v>
      </c>
      <c r="O5554" s="33">
        <v>32.5</v>
      </c>
    </row>
    <row r="5555" spans="1:15" ht="15" customHeight="1" x14ac:dyDescent="0.3">
      <c r="A5555" s="5" t="s">
        <v>13360</v>
      </c>
      <c r="B5555" s="5" t="s">
        <v>13361</v>
      </c>
      <c r="C5555" s="6">
        <v>45292</v>
      </c>
      <c r="D5555" s="7">
        <v>6629</v>
      </c>
      <c r="E5555" s="14" t="s">
        <v>15446</v>
      </c>
      <c r="F5555" s="13" t="s">
        <v>80</v>
      </c>
      <c r="I5555" s="22" t="s">
        <v>13362</v>
      </c>
      <c r="J5555" s="33">
        <v>97</v>
      </c>
      <c r="K5555" s="33">
        <v>97</v>
      </c>
      <c r="L5555" s="33">
        <v>23.533000000000001</v>
      </c>
      <c r="M5555" s="33">
        <v>45.5</v>
      </c>
      <c r="N5555" s="33">
        <v>27.5</v>
      </c>
      <c r="O5555" s="33">
        <v>32.5</v>
      </c>
    </row>
    <row r="5556" spans="1:15" ht="15" customHeight="1" x14ac:dyDescent="0.3">
      <c r="A5556" s="5" t="s">
        <v>13363</v>
      </c>
      <c r="B5556" s="5" t="s">
        <v>13364</v>
      </c>
      <c r="C5556" s="6">
        <v>45292</v>
      </c>
      <c r="D5556" s="7">
        <v>6629</v>
      </c>
      <c r="E5556" s="14" t="s">
        <v>15446</v>
      </c>
      <c r="F5556" s="13" t="s">
        <v>80</v>
      </c>
      <c r="I5556" s="22" t="s">
        <v>13365</v>
      </c>
      <c r="J5556" s="33">
        <v>97</v>
      </c>
      <c r="K5556" s="33">
        <v>97</v>
      </c>
      <c r="L5556" s="33">
        <v>23.533000000000001</v>
      </c>
      <c r="M5556" s="33">
        <v>45.5</v>
      </c>
      <c r="N5556" s="33">
        <v>27.5</v>
      </c>
      <c r="O5556" s="33">
        <v>32.5</v>
      </c>
    </row>
    <row r="5557" spans="1:15" ht="15" customHeight="1" x14ac:dyDescent="0.3">
      <c r="A5557" s="9" t="s">
        <v>14869</v>
      </c>
      <c r="B5557" s="9" t="s">
        <v>14870</v>
      </c>
      <c r="C5557" s="6">
        <v>45292</v>
      </c>
      <c r="D5557" s="7">
        <v>149</v>
      </c>
      <c r="E5557" s="14" t="s">
        <v>15446</v>
      </c>
      <c r="F5557" s="18" t="s">
        <v>75</v>
      </c>
      <c r="I5557" s="22" t="s">
        <v>16568</v>
      </c>
      <c r="J5557" s="33">
        <v>1</v>
      </c>
      <c r="K5557" s="33">
        <v>1</v>
      </c>
      <c r="L5557" s="33">
        <v>5.6000000000000001E-2</v>
      </c>
      <c r="M5557" s="33">
        <v>6</v>
      </c>
      <c r="N5557" s="33">
        <v>4</v>
      </c>
      <c r="O5557" s="33">
        <v>4</v>
      </c>
    </row>
    <row r="5558" spans="1:15" ht="15" customHeight="1" x14ac:dyDescent="0.3">
      <c r="A5558" s="18" t="s">
        <v>14624</v>
      </c>
      <c r="B5558" s="18" t="s">
        <v>14544</v>
      </c>
      <c r="C5558" s="6">
        <v>45292</v>
      </c>
      <c r="D5558" s="7">
        <v>479</v>
      </c>
      <c r="E5558" s="14" t="s">
        <v>15446</v>
      </c>
      <c r="F5558" s="18" t="s">
        <v>75</v>
      </c>
      <c r="I5558" s="22" t="s">
        <v>15444</v>
      </c>
      <c r="J5558" s="33">
        <v>2</v>
      </c>
      <c r="K5558" s="33">
        <v>2</v>
      </c>
      <c r="L5558" s="33">
        <v>0.16</v>
      </c>
      <c r="M5558" s="33">
        <v>10</v>
      </c>
      <c r="N5558" s="33">
        <v>8</v>
      </c>
      <c r="O5558" s="33">
        <v>3.5</v>
      </c>
    </row>
    <row r="5559" spans="1:15" ht="15" customHeight="1" x14ac:dyDescent="0.3">
      <c r="A5559" s="18" t="s">
        <v>14465</v>
      </c>
      <c r="B5559" s="18" t="s">
        <v>14546</v>
      </c>
      <c r="C5559" s="6">
        <v>45292</v>
      </c>
      <c r="D5559" s="7">
        <v>69</v>
      </c>
      <c r="E5559" s="14" t="s">
        <v>15446</v>
      </c>
      <c r="F5559" s="18" t="s">
        <v>75</v>
      </c>
      <c r="I5559" s="22" t="s">
        <v>15445</v>
      </c>
      <c r="J5559" s="33">
        <v>1</v>
      </c>
      <c r="K5559" s="33">
        <v>1</v>
      </c>
      <c r="L5559" s="33">
        <v>0.06</v>
      </c>
      <c r="M5559" s="33">
        <v>6</v>
      </c>
      <c r="N5559" s="33">
        <v>4</v>
      </c>
      <c r="O5559" s="33">
        <v>4</v>
      </c>
    </row>
    <row r="5560" spans="1:15" ht="15" customHeight="1" x14ac:dyDescent="0.3">
      <c r="A5560" t="s">
        <v>15519</v>
      </c>
      <c r="B5560" s="9" t="s">
        <v>15605</v>
      </c>
      <c r="C5560" s="6">
        <v>45229</v>
      </c>
      <c r="D5560" s="7">
        <v>33</v>
      </c>
      <c r="E5560" s="8" t="s">
        <v>15446</v>
      </c>
      <c r="F5560" s="9" t="s">
        <v>15627</v>
      </c>
      <c r="I5560" s="22" t="s">
        <v>15678</v>
      </c>
      <c r="J5560" s="33">
        <v>7.8E-2</v>
      </c>
      <c r="K5560" s="33">
        <v>7.8E-2</v>
      </c>
      <c r="L5560" s="33">
        <v>1.4999999999999999E-2</v>
      </c>
      <c r="M5560" s="33">
        <v>11.875</v>
      </c>
      <c r="N5560" s="33">
        <v>8.5</v>
      </c>
      <c r="O5560" s="33">
        <v>0.25</v>
      </c>
    </row>
    <row r="5561" spans="1:15" ht="15" customHeight="1" x14ac:dyDescent="0.3">
      <c r="A5561" t="s">
        <v>15520</v>
      </c>
      <c r="B5561" s="9" t="s">
        <v>15606</v>
      </c>
      <c r="C5561" s="6">
        <v>45292</v>
      </c>
      <c r="D5561" s="7">
        <v>33</v>
      </c>
      <c r="E5561" s="14" t="s">
        <v>15446</v>
      </c>
      <c r="F5561" s="9" t="s">
        <v>15627</v>
      </c>
      <c r="I5561" s="22" t="s">
        <v>15679</v>
      </c>
      <c r="J5561" s="33">
        <v>7.8E-2</v>
      </c>
      <c r="K5561" s="33">
        <v>7.8E-2</v>
      </c>
      <c r="L5561" s="33">
        <v>1.4999999999999999E-2</v>
      </c>
      <c r="M5561" s="33">
        <v>11.875</v>
      </c>
      <c r="N5561" s="33">
        <v>8.5</v>
      </c>
      <c r="O5561" s="33">
        <v>0.25</v>
      </c>
    </row>
    <row r="5562" spans="1:15" ht="15" customHeight="1" x14ac:dyDescent="0.3">
      <c r="A5562" t="s">
        <v>15521</v>
      </c>
      <c r="B5562" s="9" t="s">
        <v>15607</v>
      </c>
      <c r="C5562" s="6">
        <v>45229</v>
      </c>
      <c r="D5562" s="7">
        <v>33</v>
      </c>
      <c r="E5562" s="8" t="s">
        <v>15446</v>
      </c>
      <c r="F5562" s="9" t="s">
        <v>15627</v>
      </c>
      <c r="I5562" s="22" t="s">
        <v>15680</v>
      </c>
      <c r="J5562" s="33">
        <v>7.8E-2</v>
      </c>
      <c r="K5562" s="33">
        <v>7.8E-2</v>
      </c>
      <c r="L5562" s="33">
        <v>1.4999999999999999E-2</v>
      </c>
      <c r="M5562" s="33">
        <v>11.875</v>
      </c>
      <c r="N5562" s="33">
        <v>8.5</v>
      </c>
      <c r="O5562" s="33">
        <v>0.25</v>
      </c>
    </row>
    <row r="5563" spans="1:15" ht="15" customHeight="1" x14ac:dyDescent="0.3">
      <c r="A5563" t="s">
        <v>15522</v>
      </c>
      <c r="B5563" s="9" t="s">
        <v>15608</v>
      </c>
      <c r="C5563" s="6">
        <v>45292</v>
      </c>
      <c r="D5563" s="7">
        <v>33</v>
      </c>
      <c r="E5563" s="14" t="s">
        <v>15446</v>
      </c>
      <c r="F5563" s="9" t="s">
        <v>15627</v>
      </c>
      <c r="I5563" s="22" t="s">
        <v>15681</v>
      </c>
      <c r="J5563" s="33">
        <v>7.8E-2</v>
      </c>
      <c r="K5563" s="33">
        <v>7.8E-2</v>
      </c>
      <c r="L5563" s="33">
        <v>1.4999999999999999E-2</v>
      </c>
      <c r="M5563" s="33">
        <v>11.875</v>
      </c>
      <c r="N5563" s="33">
        <v>8.5</v>
      </c>
      <c r="O5563" s="33">
        <v>0.25</v>
      </c>
    </row>
    <row r="5564" spans="1:15" ht="15" customHeight="1" x14ac:dyDescent="0.3">
      <c r="A5564" t="s">
        <v>15523</v>
      </c>
      <c r="B5564" s="9" t="s">
        <v>15609</v>
      </c>
      <c r="C5564" s="6">
        <v>45292</v>
      </c>
      <c r="D5564" s="7">
        <v>33</v>
      </c>
      <c r="E5564" s="14" t="s">
        <v>15446</v>
      </c>
      <c r="F5564" s="9" t="s">
        <v>15627</v>
      </c>
      <c r="I5564" s="22" t="s">
        <v>15682</v>
      </c>
      <c r="J5564" s="33">
        <v>7.8E-2</v>
      </c>
      <c r="K5564" s="33">
        <v>7.8E-2</v>
      </c>
      <c r="L5564" s="33">
        <v>1.4999999999999999E-2</v>
      </c>
      <c r="M5564" s="33">
        <v>11.875</v>
      </c>
      <c r="N5564" s="33">
        <v>8.5</v>
      </c>
      <c r="O5564" s="33">
        <v>0.25</v>
      </c>
    </row>
    <row r="5565" spans="1:15" ht="15" customHeight="1" x14ac:dyDescent="0.3">
      <c r="A5565" t="s">
        <v>15524</v>
      </c>
      <c r="B5565" s="9" t="s">
        <v>15610</v>
      </c>
      <c r="C5565" s="6">
        <v>45229</v>
      </c>
      <c r="D5565" s="7">
        <v>33</v>
      </c>
      <c r="E5565" s="8" t="s">
        <v>15446</v>
      </c>
      <c r="F5565" s="9" t="s">
        <v>15627</v>
      </c>
      <c r="I5565" s="22" t="s">
        <v>15683</v>
      </c>
      <c r="J5565" s="33">
        <v>7.8E-2</v>
      </c>
      <c r="K5565" s="33">
        <v>7.8E-2</v>
      </c>
      <c r="L5565" s="33">
        <v>1.4999999999999999E-2</v>
      </c>
      <c r="M5565" s="33">
        <v>11.875</v>
      </c>
      <c r="N5565" s="33">
        <v>8.5</v>
      </c>
      <c r="O5565" s="33">
        <v>0.25</v>
      </c>
    </row>
    <row r="5566" spans="1:15" ht="15" customHeight="1" x14ac:dyDescent="0.3">
      <c r="A5566" t="s">
        <v>15525</v>
      </c>
      <c r="B5566" s="9" t="s">
        <v>15611</v>
      </c>
      <c r="C5566" s="6">
        <v>45292</v>
      </c>
      <c r="D5566" s="7">
        <v>33</v>
      </c>
      <c r="E5566" s="14" t="s">
        <v>15446</v>
      </c>
      <c r="F5566" s="9" t="s">
        <v>15627</v>
      </c>
      <c r="I5566" s="22" t="s">
        <v>15684</v>
      </c>
      <c r="J5566" s="33">
        <v>7.8E-2</v>
      </c>
      <c r="K5566" s="33">
        <v>7.8E-2</v>
      </c>
      <c r="L5566" s="33">
        <v>1.4999999999999999E-2</v>
      </c>
      <c r="M5566" s="33">
        <v>11.875</v>
      </c>
      <c r="N5566" s="33">
        <v>8.5</v>
      </c>
      <c r="O5566" s="33">
        <v>0.25</v>
      </c>
    </row>
    <row r="5567" spans="1:15" ht="15" customHeight="1" x14ac:dyDescent="0.3">
      <c r="A5567" t="s">
        <v>15526</v>
      </c>
      <c r="B5567" s="9" t="s">
        <v>15612</v>
      </c>
      <c r="C5567" s="6">
        <v>45229</v>
      </c>
      <c r="D5567" s="7">
        <v>33</v>
      </c>
      <c r="E5567" s="8" t="s">
        <v>15446</v>
      </c>
      <c r="F5567" s="9" t="s">
        <v>15627</v>
      </c>
      <c r="I5567" s="22" t="s">
        <v>15685</v>
      </c>
      <c r="J5567" s="33">
        <v>7.8E-2</v>
      </c>
      <c r="K5567" s="33">
        <v>7.8E-2</v>
      </c>
      <c r="L5567" s="33">
        <v>1.4999999999999999E-2</v>
      </c>
      <c r="M5567" s="33">
        <v>11.875</v>
      </c>
      <c r="N5567" s="33">
        <v>8.5</v>
      </c>
      <c r="O5567" s="33">
        <v>0.25</v>
      </c>
    </row>
    <row r="5568" spans="1:15" ht="15" customHeight="1" x14ac:dyDescent="0.3">
      <c r="A5568" t="s">
        <v>15527</v>
      </c>
      <c r="B5568" s="9" t="s">
        <v>15613</v>
      </c>
      <c r="C5568" s="6">
        <v>45229</v>
      </c>
      <c r="D5568" s="7">
        <v>33</v>
      </c>
      <c r="E5568" s="8" t="s">
        <v>15446</v>
      </c>
      <c r="F5568" s="9" t="s">
        <v>15627</v>
      </c>
      <c r="I5568" s="22" t="s">
        <v>15686</v>
      </c>
      <c r="J5568" s="33">
        <v>7.8E-2</v>
      </c>
      <c r="K5568" s="33">
        <v>7.8E-2</v>
      </c>
      <c r="L5568" s="33">
        <v>1.4999999999999999E-2</v>
      </c>
      <c r="M5568" s="33">
        <v>11.875</v>
      </c>
      <c r="N5568" s="33">
        <v>8.5</v>
      </c>
      <c r="O5568" s="33">
        <v>0.25</v>
      </c>
    </row>
    <row r="5569" spans="1:15" ht="15" customHeight="1" x14ac:dyDescent="0.3">
      <c r="A5569" t="s">
        <v>15528</v>
      </c>
      <c r="B5569" s="9" t="s">
        <v>15614</v>
      </c>
      <c r="C5569" s="6">
        <v>45229</v>
      </c>
      <c r="D5569" s="7">
        <v>33</v>
      </c>
      <c r="E5569" s="8" t="s">
        <v>15446</v>
      </c>
      <c r="F5569" s="9" t="s">
        <v>15627</v>
      </c>
      <c r="I5569" s="22" t="s">
        <v>15687</v>
      </c>
      <c r="J5569" s="33">
        <v>7.8E-2</v>
      </c>
      <c r="K5569" s="33">
        <v>7.8E-2</v>
      </c>
      <c r="L5569" s="33">
        <v>1.4999999999999999E-2</v>
      </c>
      <c r="M5569" s="33">
        <v>11.875</v>
      </c>
      <c r="N5569" s="33">
        <v>8.5</v>
      </c>
      <c r="O5569" s="33">
        <v>0.25</v>
      </c>
    </row>
    <row r="5570" spans="1:15" ht="15" customHeight="1" x14ac:dyDescent="0.3">
      <c r="A5570" t="s">
        <v>15529</v>
      </c>
      <c r="B5570" s="9" t="s">
        <v>15615</v>
      </c>
      <c r="C5570" s="6">
        <v>45292</v>
      </c>
      <c r="D5570" s="7">
        <v>33</v>
      </c>
      <c r="E5570" s="14" t="s">
        <v>15446</v>
      </c>
      <c r="F5570" s="9" t="s">
        <v>15627</v>
      </c>
      <c r="I5570" s="22" t="s">
        <v>15688</v>
      </c>
      <c r="J5570" s="33">
        <v>7.8E-2</v>
      </c>
      <c r="K5570" s="33">
        <v>7.8E-2</v>
      </c>
      <c r="L5570" s="33">
        <v>1.4999999999999999E-2</v>
      </c>
      <c r="M5570" s="33">
        <v>11.875</v>
      </c>
      <c r="N5570" s="33">
        <v>8.5</v>
      </c>
      <c r="O5570" s="33">
        <v>0.25</v>
      </c>
    </row>
    <row r="5571" spans="1:15" ht="15" customHeight="1" x14ac:dyDescent="0.3">
      <c r="A5571" t="s">
        <v>15530</v>
      </c>
      <c r="B5571" s="9" t="s">
        <v>15616</v>
      </c>
      <c r="C5571" s="6">
        <v>45229</v>
      </c>
      <c r="D5571" s="7">
        <v>33</v>
      </c>
      <c r="E5571" s="8" t="s">
        <v>15446</v>
      </c>
      <c r="F5571" s="9" t="s">
        <v>15627</v>
      </c>
      <c r="I5571" s="22" t="s">
        <v>15689</v>
      </c>
      <c r="J5571" s="33">
        <v>7.8E-2</v>
      </c>
      <c r="K5571" s="33">
        <v>7.8E-2</v>
      </c>
      <c r="L5571" s="33">
        <v>1.4999999999999999E-2</v>
      </c>
      <c r="M5571" s="33">
        <v>11.875</v>
      </c>
      <c r="N5571" s="33">
        <v>8.5</v>
      </c>
      <c r="O5571" s="33">
        <v>0.25</v>
      </c>
    </row>
    <row r="5572" spans="1:15" ht="15" customHeight="1" x14ac:dyDescent="0.3">
      <c r="A5572" t="s">
        <v>15531</v>
      </c>
      <c r="B5572" s="9" t="s">
        <v>15617</v>
      </c>
      <c r="C5572" s="6">
        <v>45229</v>
      </c>
      <c r="D5572" s="7">
        <v>33</v>
      </c>
      <c r="E5572" s="8" t="s">
        <v>15446</v>
      </c>
      <c r="F5572" s="9" t="s">
        <v>15627</v>
      </c>
      <c r="I5572" s="22" t="s">
        <v>15690</v>
      </c>
      <c r="J5572" s="33">
        <v>7.8E-2</v>
      </c>
      <c r="K5572" s="33">
        <v>7.8E-2</v>
      </c>
      <c r="L5572" s="33">
        <v>1.4999999999999999E-2</v>
      </c>
      <c r="M5572" s="33">
        <v>11.875</v>
      </c>
      <c r="N5572" s="33">
        <v>8.5</v>
      </c>
      <c r="O5572" s="33">
        <v>0.25</v>
      </c>
    </row>
    <row r="5573" spans="1:15" ht="15" customHeight="1" x14ac:dyDescent="0.3">
      <c r="A5573" t="s">
        <v>15532</v>
      </c>
      <c r="B5573" s="9" t="s">
        <v>15618</v>
      </c>
      <c r="C5573" s="6">
        <v>45229</v>
      </c>
      <c r="D5573" s="7">
        <v>33</v>
      </c>
      <c r="E5573" s="8" t="s">
        <v>15446</v>
      </c>
      <c r="F5573" s="9" t="s">
        <v>15627</v>
      </c>
      <c r="I5573" s="22" t="s">
        <v>15691</v>
      </c>
      <c r="J5573" s="33">
        <v>7.8E-2</v>
      </c>
      <c r="K5573" s="33">
        <v>7.8E-2</v>
      </c>
      <c r="L5573" s="33">
        <v>1.4999999999999999E-2</v>
      </c>
      <c r="M5573" s="33">
        <v>11.875</v>
      </c>
      <c r="N5573" s="33">
        <v>8.5</v>
      </c>
      <c r="O5573" s="33">
        <v>0.25</v>
      </c>
    </row>
    <row r="5574" spans="1:15" ht="15" customHeight="1" x14ac:dyDescent="0.3">
      <c r="A5574" t="s">
        <v>15533</v>
      </c>
      <c r="B5574" s="9" t="s">
        <v>15619</v>
      </c>
      <c r="C5574" s="6">
        <v>45229</v>
      </c>
      <c r="D5574" s="7">
        <v>33</v>
      </c>
      <c r="E5574" s="8" t="s">
        <v>15446</v>
      </c>
      <c r="F5574" s="9" t="s">
        <v>15627</v>
      </c>
      <c r="I5574" s="22" t="s">
        <v>15692</v>
      </c>
      <c r="J5574" s="33">
        <v>7.8E-2</v>
      </c>
      <c r="K5574" s="33">
        <v>7.8E-2</v>
      </c>
      <c r="L5574" s="33">
        <v>1.4999999999999999E-2</v>
      </c>
      <c r="M5574" s="33">
        <v>11.875</v>
      </c>
      <c r="N5574" s="33">
        <v>8.5</v>
      </c>
      <c r="O5574" s="33">
        <v>0.25</v>
      </c>
    </row>
    <row r="5575" spans="1:15" ht="15" customHeight="1" x14ac:dyDescent="0.3">
      <c r="A5575" t="s">
        <v>15534</v>
      </c>
      <c r="B5575" s="9" t="s">
        <v>15620</v>
      </c>
      <c r="C5575" s="6">
        <v>45292</v>
      </c>
      <c r="D5575" s="7">
        <v>33</v>
      </c>
      <c r="E5575" s="14" t="s">
        <v>15446</v>
      </c>
      <c r="F5575" s="9" t="s">
        <v>15627</v>
      </c>
      <c r="I5575" s="22" t="s">
        <v>15693</v>
      </c>
      <c r="J5575" s="33">
        <v>7.8E-2</v>
      </c>
      <c r="K5575" s="33">
        <v>7.8E-2</v>
      </c>
      <c r="L5575" s="33">
        <v>1.4999999999999999E-2</v>
      </c>
      <c r="M5575" s="33">
        <v>11.875</v>
      </c>
      <c r="N5575" s="33">
        <v>8.5</v>
      </c>
      <c r="O5575" s="33">
        <v>0.25</v>
      </c>
    </row>
    <row r="5576" spans="1:15" ht="15" customHeight="1" x14ac:dyDescent="0.3">
      <c r="A5576" t="s">
        <v>15535</v>
      </c>
      <c r="B5576" s="9" t="s">
        <v>15621</v>
      </c>
      <c r="C5576" s="6">
        <v>45292</v>
      </c>
      <c r="D5576" s="7">
        <v>33</v>
      </c>
      <c r="E5576" s="14" t="s">
        <v>15446</v>
      </c>
      <c r="F5576" s="9" t="s">
        <v>15627</v>
      </c>
      <c r="I5576" s="22" t="s">
        <v>16569</v>
      </c>
      <c r="J5576" s="33">
        <v>7.8E-2</v>
      </c>
      <c r="K5576" s="33">
        <v>7.8E-2</v>
      </c>
      <c r="L5576" s="33">
        <v>1.4999999999999999E-2</v>
      </c>
      <c r="M5576" s="33">
        <v>11.875</v>
      </c>
      <c r="N5576" s="33">
        <v>8.5</v>
      </c>
      <c r="O5576" s="33">
        <v>0.25</v>
      </c>
    </row>
    <row r="5577" spans="1:15" ht="15" customHeight="1" x14ac:dyDescent="0.3">
      <c r="A5577" t="s">
        <v>15536</v>
      </c>
      <c r="B5577" s="9" t="s">
        <v>15622</v>
      </c>
      <c r="C5577" s="6">
        <v>45292</v>
      </c>
      <c r="D5577" s="7">
        <v>33</v>
      </c>
      <c r="E5577" s="14" t="s">
        <v>15446</v>
      </c>
      <c r="F5577" s="9" t="s">
        <v>15627</v>
      </c>
      <c r="I5577" s="22" t="s">
        <v>16570</v>
      </c>
      <c r="J5577" s="33">
        <v>7.8E-2</v>
      </c>
      <c r="K5577" s="33">
        <v>7.8E-2</v>
      </c>
      <c r="L5577" s="33">
        <v>1.4999999999999999E-2</v>
      </c>
      <c r="M5577" s="33">
        <v>11.875</v>
      </c>
      <c r="N5577" s="33">
        <v>8.5</v>
      </c>
      <c r="O5577" s="33">
        <v>0.25</v>
      </c>
    </row>
    <row r="5578" spans="1:15" ht="15" customHeight="1" x14ac:dyDescent="0.3">
      <c r="A5578" t="s">
        <v>15537</v>
      </c>
      <c r="B5578" s="9" t="s">
        <v>15623</v>
      </c>
      <c r="C5578" s="6">
        <v>45292</v>
      </c>
      <c r="D5578" s="7">
        <v>33</v>
      </c>
      <c r="E5578" s="14" t="s">
        <v>15446</v>
      </c>
      <c r="F5578" s="9" t="s">
        <v>15627</v>
      </c>
      <c r="I5578" s="22" t="s">
        <v>16571</v>
      </c>
      <c r="J5578" s="33">
        <v>7.8E-2</v>
      </c>
      <c r="K5578" s="33">
        <v>7.8E-2</v>
      </c>
      <c r="L5578" s="33">
        <v>1.4999999999999999E-2</v>
      </c>
      <c r="M5578" s="33">
        <v>11.875</v>
      </c>
      <c r="N5578" s="33">
        <v>8.5</v>
      </c>
      <c r="O5578" s="33">
        <v>0.25</v>
      </c>
    </row>
    <row r="5579" spans="1:15" ht="15" customHeight="1" x14ac:dyDescent="0.3">
      <c r="A5579" t="s">
        <v>15538</v>
      </c>
      <c r="B5579" s="9" t="s">
        <v>15624</v>
      </c>
      <c r="C5579" s="6">
        <v>45292</v>
      </c>
      <c r="D5579" s="7">
        <v>33</v>
      </c>
      <c r="E5579" s="14" t="s">
        <v>15446</v>
      </c>
      <c r="F5579" s="9" t="s">
        <v>15627</v>
      </c>
      <c r="I5579" s="22" t="s">
        <v>16572</v>
      </c>
      <c r="J5579" s="33">
        <v>7.8E-2</v>
      </c>
      <c r="K5579" s="33">
        <v>7.8E-2</v>
      </c>
      <c r="L5579" s="33">
        <v>1.4999999999999999E-2</v>
      </c>
      <c r="M5579" s="33">
        <v>11.875</v>
      </c>
      <c r="N5579" s="33">
        <v>8.5</v>
      </c>
      <c r="O5579" s="33">
        <v>0.25</v>
      </c>
    </row>
    <row r="5580" spans="1:15" ht="15" customHeight="1" x14ac:dyDescent="0.3">
      <c r="A5580" s="9" t="s">
        <v>13366</v>
      </c>
      <c r="B5580" s="9" t="s">
        <v>13367</v>
      </c>
      <c r="C5580" s="6">
        <v>45292</v>
      </c>
      <c r="D5580" s="7">
        <v>129</v>
      </c>
      <c r="E5580" s="14" t="s">
        <v>15446</v>
      </c>
      <c r="F5580" s="15" t="s">
        <v>441</v>
      </c>
      <c r="I5580" s="22" t="s">
        <v>13368</v>
      </c>
      <c r="J5580" s="33">
        <v>3</v>
      </c>
      <c r="K5580" s="33">
        <v>3</v>
      </c>
      <c r="L5580" s="33">
        <v>0.36</v>
      </c>
      <c r="M5580" s="33">
        <v>0</v>
      </c>
      <c r="N5580" s="33">
        <v>0</v>
      </c>
      <c r="O5580" s="33">
        <v>0</v>
      </c>
    </row>
    <row r="5581" spans="1:15" ht="15" customHeight="1" x14ac:dyDescent="0.3">
      <c r="A5581" s="9" t="s">
        <v>13369</v>
      </c>
      <c r="B5581" s="9" t="s">
        <v>13370</v>
      </c>
      <c r="C5581" s="6">
        <v>45292</v>
      </c>
      <c r="D5581" s="7">
        <v>129</v>
      </c>
      <c r="E5581" s="14" t="s">
        <v>15446</v>
      </c>
      <c r="F5581" s="15" t="s">
        <v>441</v>
      </c>
      <c r="I5581" s="22" t="s">
        <v>13371</v>
      </c>
      <c r="J5581" s="33">
        <v>6</v>
      </c>
      <c r="K5581" s="33">
        <v>6</v>
      </c>
      <c r="L5581" s="33">
        <v>0.36</v>
      </c>
      <c r="M5581" s="33">
        <v>3.5</v>
      </c>
      <c r="N5581" s="33">
        <v>8</v>
      </c>
      <c r="O5581" s="33">
        <v>22.25</v>
      </c>
    </row>
    <row r="5582" spans="1:15" ht="15" customHeight="1" x14ac:dyDescent="0.3">
      <c r="A5582" s="9" t="s">
        <v>13372</v>
      </c>
      <c r="B5582" s="9" t="s">
        <v>13373</v>
      </c>
      <c r="C5582" s="6">
        <v>45292</v>
      </c>
      <c r="D5582" s="7">
        <v>129</v>
      </c>
      <c r="E5582" s="14" t="s">
        <v>15446</v>
      </c>
      <c r="F5582" s="15" t="s">
        <v>441</v>
      </c>
      <c r="I5582" s="22" t="s">
        <v>13374</v>
      </c>
      <c r="J5582" s="33">
        <v>4</v>
      </c>
      <c r="K5582" s="33">
        <v>4</v>
      </c>
      <c r="L5582" s="33">
        <v>0.42</v>
      </c>
      <c r="M5582" s="33">
        <v>0</v>
      </c>
      <c r="N5582" s="33">
        <v>0</v>
      </c>
      <c r="O5582" s="33">
        <v>0</v>
      </c>
    </row>
    <row r="5583" spans="1:15" ht="15" customHeight="1" x14ac:dyDescent="0.3">
      <c r="A5583" s="9" t="s">
        <v>13375</v>
      </c>
      <c r="B5583" s="9" t="s">
        <v>13376</v>
      </c>
      <c r="C5583" s="6">
        <v>45292</v>
      </c>
      <c r="D5583" s="7">
        <v>299</v>
      </c>
      <c r="E5583" s="14" t="s">
        <v>15446</v>
      </c>
      <c r="F5583" s="15" t="s">
        <v>441</v>
      </c>
      <c r="I5583" s="22" t="s">
        <v>13377</v>
      </c>
      <c r="J5583" s="33">
        <v>7</v>
      </c>
      <c r="K5583" s="33">
        <v>7</v>
      </c>
      <c r="L5583" s="33">
        <v>0.42</v>
      </c>
      <c r="M5583" s="33">
        <v>3.5</v>
      </c>
      <c r="N5583" s="33">
        <v>8</v>
      </c>
      <c r="O5583" s="33">
        <v>25.75</v>
      </c>
    </row>
    <row r="5584" spans="1:15" ht="15" customHeight="1" x14ac:dyDescent="0.3">
      <c r="A5584" s="9" t="s">
        <v>13378</v>
      </c>
      <c r="B5584" s="9" t="s">
        <v>13379</v>
      </c>
      <c r="C5584" s="6">
        <v>45292</v>
      </c>
      <c r="D5584" s="7">
        <v>129</v>
      </c>
      <c r="E5584" s="14" t="s">
        <v>15446</v>
      </c>
      <c r="F5584" s="15" t="s">
        <v>441</v>
      </c>
      <c r="I5584" s="22" t="s">
        <v>13380</v>
      </c>
      <c r="J5584" s="33">
        <v>2</v>
      </c>
      <c r="K5584" s="33">
        <v>2</v>
      </c>
      <c r="L5584" s="33">
        <v>0.28000000000000003</v>
      </c>
      <c r="M5584" s="33">
        <v>0</v>
      </c>
      <c r="N5584" s="33">
        <v>0</v>
      </c>
      <c r="O5584" s="33">
        <v>0</v>
      </c>
    </row>
    <row r="5585" spans="1:15" ht="15" customHeight="1" x14ac:dyDescent="0.3">
      <c r="A5585" s="9" t="s">
        <v>13381</v>
      </c>
      <c r="B5585" s="9" t="s">
        <v>13382</v>
      </c>
      <c r="C5585" s="6">
        <v>45292</v>
      </c>
      <c r="D5585" s="7">
        <v>129</v>
      </c>
      <c r="E5585" s="14" t="s">
        <v>15446</v>
      </c>
      <c r="F5585" s="15" t="s">
        <v>441</v>
      </c>
      <c r="I5585" s="22" t="s">
        <v>13383</v>
      </c>
      <c r="J5585" s="33">
        <v>4</v>
      </c>
      <c r="K5585" s="33">
        <v>4</v>
      </c>
      <c r="L5585" s="33">
        <v>0.23</v>
      </c>
      <c r="M5585" s="33">
        <v>3.5</v>
      </c>
      <c r="N5585" s="33">
        <v>8</v>
      </c>
      <c r="O5585" s="33">
        <v>14.25</v>
      </c>
    </row>
    <row r="5586" spans="1:15" ht="15" customHeight="1" x14ac:dyDescent="0.3">
      <c r="A5586" s="9" t="s">
        <v>13384</v>
      </c>
      <c r="B5586" s="9" t="s">
        <v>13385</v>
      </c>
      <c r="C5586" s="6">
        <v>45292</v>
      </c>
      <c r="D5586" s="7">
        <v>129</v>
      </c>
      <c r="E5586" s="14" t="s">
        <v>15446</v>
      </c>
      <c r="F5586" s="15" t="s">
        <v>441</v>
      </c>
      <c r="I5586" s="22" t="s">
        <v>13386</v>
      </c>
      <c r="J5586" s="33">
        <v>2.5</v>
      </c>
      <c r="K5586" s="33">
        <v>2.5</v>
      </c>
      <c r="L5586" s="33">
        <v>0.28000000000000003</v>
      </c>
      <c r="M5586" s="33">
        <v>0</v>
      </c>
      <c r="N5586" s="33">
        <v>0</v>
      </c>
      <c r="O5586" s="33">
        <v>0</v>
      </c>
    </row>
    <row r="5587" spans="1:15" ht="15" customHeight="1" x14ac:dyDescent="0.3">
      <c r="A5587" s="9" t="s">
        <v>13387</v>
      </c>
      <c r="B5587" s="9" t="s">
        <v>13388</v>
      </c>
      <c r="C5587" s="6">
        <v>45292</v>
      </c>
      <c r="D5587" s="7">
        <v>129</v>
      </c>
      <c r="E5587" s="14" t="s">
        <v>15446</v>
      </c>
      <c r="F5587" s="15" t="s">
        <v>441</v>
      </c>
      <c r="I5587" s="22" t="s">
        <v>13389</v>
      </c>
      <c r="J5587" s="33">
        <v>5</v>
      </c>
      <c r="K5587" s="33">
        <v>5</v>
      </c>
      <c r="L5587" s="33">
        <v>0.28000000000000003</v>
      </c>
      <c r="M5587" s="33">
        <v>3.5</v>
      </c>
      <c r="N5587" s="33">
        <v>8</v>
      </c>
      <c r="O5587" s="33">
        <v>17.25</v>
      </c>
    </row>
    <row r="5588" spans="1:15" ht="15" customHeight="1" x14ac:dyDescent="0.3">
      <c r="A5588" s="9" t="s">
        <v>13390</v>
      </c>
      <c r="B5588" s="9" t="s">
        <v>13391</v>
      </c>
      <c r="C5588" s="6">
        <v>45292</v>
      </c>
      <c r="D5588" s="7">
        <v>129</v>
      </c>
      <c r="E5588" s="14" t="s">
        <v>15446</v>
      </c>
      <c r="F5588" s="15" t="s">
        <v>441</v>
      </c>
      <c r="I5588" s="22" t="s">
        <v>13392</v>
      </c>
      <c r="J5588" s="33">
        <v>5</v>
      </c>
      <c r="K5588" s="33">
        <v>5</v>
      </c>
      <c r="L5588" s="33">
        <v>0.23</v>
      </c>
      <c r="M5588" s="33">
        <v>12.25</v>
      </c>
      <c r="N5588" s="33">
        <v>3</v>
      </c>
      <c r="O5588" s="33">
        <v>11</v>
      </c>
    </row>
    <row r="5589" spans="1:15" ht="15" customHeight="1" x14ac:dyDescent="0.3">
      <c r="A5589" s="9" t="s">
        <v>13393</v>
      </c>
      <c r="B5589" s="9" t="s">
        <v>13394</v>
      </c>
      <c r="C5589" s="6">
        <v>45292</v>
      </c>
      <c r="D5589" s="7">
        <v>129</v>
      </c>
      <c r="E5589" s="14" t="s">
        <v>15446</v>
      </c>
      <c r="F5589" s="15" t="s">
        <v>441</v>
      </c>
      <c r="I5589" s="22" t="s">
        <v>13395</v>
      </c>
      <c r="J5589" s="33">
        <v>5</v>
      </c>
      <c r="K5589" s="33">
        <v>5</v>
      </c>
      <c r="L5589" s="33">
        <v>0.23</v>
      </c>
      <c r="M5589" s="33">
        <v>12.25</v>
      </c>
      <c r="N5589" s="33">
        <v>3</v>
      </c>
      <c r="O5589" s="33">
        <v>11</v>
      </c>
    </row>
    <row r="5590" spans="1:15" ht="15" customHeight="1" x14ac:dyDescent="0.3">
      <c r="A5590" s="9" t="s">
        <v>13396</v>
      </c>
      <c r="B5590" s="9" t="s">
        <v>13397</v>
      </c>
      <c r="C5590" s="6">
        <v>45292</v>
      </c>
      <c r="D5590" s="7">
        <v>129</v>
      </c>
      <c r="E5590" s="14" t="s">
        <v>15446</v>
      </c>
      <c r="F5590" s="15" t="s">
        <v>441</v>
      </c>
      <c r="I5590" s="22" t="s">
        <v>13398</v>
      </c>
      <c r="J5590" s="33">
        <v>5</v>
      </c>
      <c r="K5590" s="33">
        <v>5</v>
      </c>
      <c r="L5590" s="33">
        <v>0.20799999999999999</v>
      </c>
      <c r="M5590" s="33">
        <v>16</v>
      </c>
      <c r="N5590" s="33">
        <v>7.5</v>
      </c>
      <c r="O5590" s="33">
        <v>3</v>
      </c>
    </row>
    <row r="5591" spans="1:15" ht="15" customHeight="1" x14ac:dyDescent="0.3">
      <c r="A5591" s="9" t="s">
        <v>13399</v>
      </c>
      <c r="B5591" s="9" t="s">
        <v>13400</v>
      </c>
      <c r="C5591" s="6">
        <v>45292</v>
      </c>
      <c r="D5591" s="7">
        <v>129</v>
      </c>
      <c r="E5591" s="14" t="s">
        <v>15446</v>
      </c>
      <c r="F5591" s="15" t="s">
        <v>441</v>
      </c>
      <c r="I5591" s="22" t="s">
        <v>13401</v>
      </c>
      <c r="J5591" s="33">
        <v>7</v>
      </c>
      <c r="K5591" s="33">
        <v>7</v>
      </c>
      <c r="L5591" s="33">
        <v>0.28599999999999998</v>
      </c>
      <c r="M5591" s="33">
        <v>22</v>
      </c>
      <c r="N5591" s="33">
        <v>7.5</v>
      </c>
      <c r="O5591" s="33">
        <v>3</v>
      </c>
    </row>
    <row r="5592" spans="1:15" ht="15" customHeight="1" x14ac:dyDescent="0.3">
      <c r="A5592" s="9" t="s">
        <v>13402</v>
      </c>
      <c r="B5592" s="9" t="s">
        <v>13403</v>
      </c>
      <c r="C5592" s="6">
        <v>45292</v>
      </c>
      <c r="D5592" s="7">
        <v>129</v>
      </c>
      <c r="E5592" s="14" t="s">
        <v>15446</v>
      </c>
      <c r="F5592" s="15" t="s">
        <v>441</v>
      </c>
      <c r="I5592" s="22" t="s">
        <v>13404</v>
      </c>
      <c r="J5592" s="33">
        <v>4</v>
      </c>
      <c r="K5592" s="33">
        <v>4</v>
      </c>
      <c r="L5592" s="33">
        <v>0.33900000000000002</v>
      </c>
      <c r="M5592" s="33">
        <v>26</v>
      </c>
      <c r="N5592" s="33">
        <v>7.5</v>
      </c>
      <c r="O5592" s="33">
        <v>3</v>
      </c>
    </row>
    <row r="5593" spans="1:15" ht="15" customHeight="1" x14ac:dyDescent="0.3">
      <c r="A5593" s="9" t="s">
        <v>13405</v>
      </c>
      <c r="B5593" s="9" t="s">
        <v>13406</v>
      </c>
      <c r="C5593" s="6">
        <v>45292</v>
      </c>
      <c r="D5593" s="7">
        <v>199</v>
      </c>
      <c r="E5593" s="14" t="s">
        <v>15446</v>
      </c>
      <c r="F5593" s="15" t="s">
        <v>441</v>
      </c>
      <c r="I5593" s="22" t="s">
        <v>13407</v>
      </c>
      <c r="J5593" s="33">
        <v>7</v>
      </c>
      <c r="K5593" s="33">
        <v>7</v>
      </c>
      <c r="L5593" s="33">
        <v>0.33900000000000002</v>
      </c>
      <c r="M5593" s="33">
        <v>26</v>
      </c>
      <c r="N5593" s="33">
        <v>7.5</v>
      </c>
      <c r="O5593" s="33">
        <v>3</v>
      </c>
    </row>
    <row r="5594" spans="1:15" ht="15" customHeight="1" x14ac:dyDescent="0.3">
      <c r="A5594" s="9" t="s">
        <v>13408</v>
      </c>
      <c r="B5594" s="9" t="s">
        <v>13409</v>
      </c>
      <c r="C5594" s="6">
        <v>45292</v>
      </c>
      <c r="D5594" s="7">
        <v>129</v>
      </c>
      <c r="E5594" s="14" t="s">
        <v>15446</v>
      </c>
      <c r="F5594" s="15" t="s">
        <v>441</v>
      </c>
      <c r="I5594" s="22" t="s">
        <v>13410</v>
      </c>
      <c r="J5594" s="33">
        <v>4</v>
      </c>
      <c r="K5594" s="33">
        <v>4</v>
      </c>
      <c r="L5594" s="33">
        <v>0.313</v>
      </c>
      <c r="M5594" s="33">
        <v>24</v>
      </c>
      <c r="N5594" s="33">
        <v>7.5</v>
      </c>
      <c r="O5594" s="33">
        <v>3</v>
      </c>
    </row>
    <row r="5595" spans="1:15" ht="15" customHeight="1" x14ac:dyDescent="0.3">
      <c r="A5595" s="9" t="s">
        <v>13411</v>
      </c>
      <c r="B5595" s="9" t="s">
        <v>13412</v>
      </c>
      <c r="C5595" s="6">
        <v>45292</v>
      </c>
      <c r="D5595" s="7">
        <v>199</v>
      </c>
      <c r="E5595" s="14" t="s">
        <v>15446</v>
      </c>
      <c r="F5595" s="15" t="s">
        <v>441</v>
      </c>
      <c r="I5595" s="22" t="s">
        <v>13413</v>
      </c>
      <c r="J5595" s="33">
        <v>7</v>
      </c>
      <c r="K5595" s="33">
        <v>7</v>
      </c>
      <c r="L5595" s="33">
        <v>0.313</v>
      </c>
      <c r="M5595" s="33">
        <v>24</v>
      </c>
      <c r="N5595" s="33">
        <v>7.5</v>
      </c>
      <c r="O5595" s="33">
        <v>3</v>
      </c>
    </row>
    <row r="5596" spans="1:15" ht="15" customHeight="1" x14ac:dyDescent="0.3">
      <c r="A5596" s="9" t="s">
        <v>13414</v>
      </c>
      <c r="B5596" s="9" t="s">
        <v>13415</v>
      </c>
      <c r="C5596" s="6">
        <v>45292</v>
      </c>
      <c r="D5596" s="7">
        <v>129</v>
      </c>
      <c r="E5596" s="14" t="s">
        <v>15446</v>
      </c>
      <c r="F5596" s="15" t="s">
        <v>441</v>
      </c>
      <c r="I5596" s="22" t="s">
        <v>13416</v>
      </c>
      <c r="J5596" s="33">
        <v>4</v>
      </c>
      <c r="K5596" s="33">
        <v>4</v>
      </c>
      <c r="L5596" s="33">
        <v>0.20799999999999999</v>
      </c>
      <c r="M5596" s="33">
        <v>16</v>
      </c>
      <c r="N5596" s="33">
        <v>7.5</v>
      </c>
      <c r="O5596" s="33">
        <v>3</v>
      </c>
    </row>
    <row r="5597" spans="1:15" ht="15" customHeight="1" x14ac:dyDescent="0.3">
      <c r="A5597" s="9" t="s">
        <v>13417</v>
      </c>
      <c r="B5597" s="9" t="s">
        <v>13418</v>
      </c>
      <c r="C5597" s="6">
        <v>45292</v>
      </c>
      <c r="D5597" s="7">
        <v>199</v>
      </c>
      <c r="E5597" s="14" t="s">
        <v>15446</v>
      </c>
      <c r="F5597" s="15" t="s">
        <v>441</v>
      </c>
      <c r="I5597" s="22" t="s">
        <v>13419</v>
      </c>
      <c r="J5597" s="33">
        <v>6</v>
      </c>
      <c r="K5597" s="33">
        <v>6</v>
      </c>
      <c r="L5597" s="33">
        <v>0.20799999999999999</v>
      </c>
      <c r="M5597" s="33">
        <v>16</v>
      </c>
      <c r="N5597" s="33">
        <v>7.5</v>
      </c>
      <c r="O5597" s="33">
        <v>3</v>
      </c>
    </row>
    <row r="5598" spans="1:15" ht="15" customHeight="1" x14ac:dyDescent="0.3">
      <c r="A5598" s="9" t="s">
        <v>13420</v>
      </c>
      <c r="B5598" s="9" t="s">
        <v>13421</v>
      </c>
      <c r="C5598" s="6">
        <v>45292</v>
      </c>
      <c r="D5598" s="7">
        <v>129</v>
      </c>
      <c r="E5598" s="14" t="s">
        <v>15446</v>
      </c>
      <c r="F5598" s="15" t="s">
        <v>441</v>
      </c>
      <c r="I5598" s="22" t="s">
        <v>13422</v>
      </c>
      <c r="J5598" s="33">
        <v>4</v>
      </c>
      <c r="K5598" s="33">
        <v>4</v>
      </c>
      <c r="L5598" s="33">
        <v>0.13</v>
      </c>
      <c r="M5598" s="33">
        <v>10</v>
      </c>
      <c r="N5598" s="33">
        <v>7.5</v>
      </c>
      <c r="O5598" s="33">
        <v>3</v>
      </c>
    </row>
    <row r="5599" spans="1:15" ht="15" customHeight="1" x14ac:dyDescent="0.3">
      <c r="A5599" s="9" t="s">
        <v>13423</v>
      </c>
      <c r="B5599" s="9" t="s">
        <v>13424</v>
      </c>
      <c r="C5599" s="6">
        <v>45292</v>
      </c>
      <c r="D5599" s="7">
        <v>129</v>
      </c>
      <c r="E5599" s="14" t="s">
        <v>15446</v>
      </c>
      <c r="F5599" s="15" t="s">
        <v>441</v>
      </c>
      <c r="I5599" s="22" t="s">
        <v>13425</v>
      </c>
      <c r="J5599" s="33">
        <v>5</v>
      </c>
      <c r="K5599" s="33">
        <v>5</v>
      </c>
      <c r="L5599" s="33">
        <v>0.13</v>
      </c>
      <c r="M5599" s="33">
        <v>10</v>
      </c>
      <c r="N5599" s="33">
        <v>7.5</v>
      </c>
      <c r="O5599" s="33">
        <v>3</v>
      </c>
    </row>
    <row r="5600" spans="1:15" ht="15" customHeight="1" x14ac:dyDescent="0.3">
      <c r="A5600" s="9" t="s">
        <v>13426</v>
      </c>
      <c r="B5600" s="9" t="s">
        <v>13427</v>
      </c>
      <c r="C5600" s="6">
        <v>45292</v>
      </c>
      <c r="D5600" s="7">
        <v>129</v>
      </c>
      <c r="E5600" s="14" t="s">
        <v>15446</v>
      </c>
      <c r="F5600" s="15" t="s">
        <v>441</v>
      </c>
      <c r="I5600" s="22" t="s">
        <v>13428</v>
      </c>
      <c r="J5600" s="33">
        <v>3.5</v>
      </c>
      <c r="K5600" s="33">
        <v>3.5</v>
      </c>
      <c r="L5600" s="33">
        <v>0.25900000000000001</v>
      </c>
      <c r="M5600" s="33">
        <v>16</v>
      </c>
      <c r="N5600" s="33">
        <v>8</v>
      </c>
      <c r="O5600" s="33">
        <v>3.5</v>
      </c>
    </row>
    <row r="5601" spans="1:15" ht="15" customHeight="1" x14ac:dyDescent="0.3">
      <c r="A5601" s="9" t="s">
        <v>13429</v>
      </c>
      <c r="B5601" s="9" t="s">
        <v>13430</v>
      </c>
      <c r="C5601" s="6">
        <v>45292</v>
      </c>
      <c r="D5601" s="7">
        <v>199</v>
      </c>
      <c r="E5601" s="14" t="s">
        <v>15446</v>
      </c>
      <c r="F5601" s="15" t="s">
        <v>441</v>
      </c>
      <c r="I5601" s="22" t="s">
        <v>13431</v>
      </c>
      <c r="J5601" s="33">
        <v>2</v>
      </c>
      <c r="K5601" s="33">
        <v>2</v>
      </c>
      <c r="L5601" s="33">
        <v>0.25900000000000001</v>
      </c>
      <c r="M5601" s="33">
        <v>16</v>
      </c>
      <c r="N5601" s="33">
        <v>8</v>
      </c>
      <c r="O5601" s="33">
        <v>3.5</v>
      </c>
    </row>
    <row r="5602" spans="1:15" ht="15" customHeight="1" x14ac:dyDescent="0.3">
      <c r="A5602" s="9" t="s">
        <v>13432</v>
      </c>
      <c r="B5602" s="9" t="s">
        <v>13433</v>
      </c>
      <c r="C5602" s="6">
        <v>45292</v>
      </c>
      <c r="D5602" s="7">
        <v>129</v>
      </c>
      <c r="E5602" s="14" t="s">
        <v>15446</v>
      </c>
      <c r="F5602" s="15" t="s">
        <v>441</v>
      </c>
      <c r="I5602" s="22" t="s">
        <v>13434</v>
      </c>
      <c r="J5602" s="33">
        <v>4</v>
      </c>
      <c r="K5602" s="33">
        <v>4</v>
      </c>
      <c r="L5602" s="33">
        <v>0.32400000000000001</v>
      </c>
      <c r="M5602" s="33">
        <v>20</v>
      </c>
      <c r="N5602" s="33">
        <v>8</v>
      </c>
      <c r="O5602" s="33">
        <v>3.5</v>
      </c>
    </row>
    <row r="5603" spans="1:15" ht="15" customHeight="1" x14ac:dyDescent="0.3">
      <c r="A5603" s="9" t="s">
        <v>13435</v>
      </c>
      <c r="B5603" s="9" t="s">
        <v>13436</v>
      </c>
      <c r="C5603" s="6">
        <v>45292</v>
      </c>
      <c r="D5603" s="7">
        <v>199</v>
      </c>
      <c r="E5603" s="14" t="s">
        <v>15446</v>
      </c>
      <c r="F5603" s="15" t="s">
        <v>441</v>
      </c>
      <c r="I5603" s="22" t="s">
        <v>13437</v>
      </c>
      <c r="J5603" s="33">
        <v>2.5</v>
      </c>
      <c r="K5603" s="33">
        <v>2.5</v>
      </c>
      <c r="L5603" s="33">
        <v>0.32400000000000001</v>
      </c>
      <c r="M5603" s="33">
        <v>20</v>
      </c>
      <c r="N5603" s="33">
        <v>8</v>
      </c>
      <c r="O5603" s="33">
        <v>3.5</v>
      </c>
    </row>
    <row r="5604" spans="1:15" ht="15" customHeight="1" x14ac:dyDescent="0.3">
      <c r="A5604" s="9" t="s">
        <v>13438</v>
      </c>
      <c r="B5604" s="9" t="s">
        <v>13439</v>
      </c>
      <c r="C5604" s="6">
        <v>45292</v>
      </c>
      <c r="D5604" s="7">
        <v>129</v>
      </c>
      <c r="E5604" s="14" t="s">
        <v>15446</v>
      </c>
      <c r="F5604" s="15" t="s">
        <v>441</v>
      </c>
      <c r="I5604" s="22" t="s">
        <v>13440</v>
      </c>
      <c r="J5604" s="33">
        <v>4.5</v>
      </c>
      <c r="K5604" s="33">
        <v>4.5</v>
      </c>
      <c r="L5604" s="33">
        <v>0.38900000000000001</v>
      </c>
      <c r="M5604" s="33">
        <v>24</v>
      </c>
      <c r="N5604" s="33">
        <v>8</v>
      </c>
      <c r="O5604" s="33">
        <v>3.5</v>
      </c>
    </row>
    <row r="5605" spans="1:15" ht="15" customHeight="1" x14ac:dyDescent="0.3">
      <c r="A5605" s="9" t="s">
        <v>13441</v>
      </c>
      <c r="B5605" s="9" t="s">
        <v>13442</v>
      </c>
      <c r="C5605" s="6">
        <v>45292</v>
      </c>
      <c r="D5605" s="7">
        <v>199</v>
      </c>
      <c r="E5605" s="14" t="s">
        <v>15446</v>
      </c>
      <c r="F5605" s="15" t="s">
        <v>441</v>
      </c>
      <c r="I5605" s="22" t="s">
        <v>13443</v>
      </c>
      <c r="J5605" s="33">
        <v>3</v>
      </c>
      <c r="K5605" s="33">
        <v>3</v>
      </c>
      <c r="L5605" s="33">
        <v>0.38900000000000001</v>
      </c>
      <c r="M5605" s="33">
        <v>24</v>
      </c>
      <c r="N5605" s="33">
        <v>8</v>
      </c>
      <c r="O5605" s="33">
        <v>3.5</v>
      </c>
    </row>
    <row r="5606" spans="1:15" ht="15" customHeight="1" x14ac:dyDescent="0.3">
      <c r="A5606" s="9" t="s">
        <v>13444</v>
      </c>
      <c r="B5606" s="9" t="s">
        <v>13445</v>
      </c>
      <c r="C5606" s="6">
        <v>45292</v>
      </c>
      <c r="D5606" s="7">
        <v>129</v>
      </c>
      <c r="E5606" s="14" t="s">
        <v>15446</v>
      </c>
      <c r="F5606" s="15" t="s">
        <v>441</v>
      </c>
      <c r="I5606" s="22" t="s">
        <v>13446</v>
      </c>
      <c r="J5606" s="33">
        <v>4.5</v>
      </c>
      <c r="K5606" s="33">
        <v>4.5</v>
      </c>
      <c r="L5606" s="33">
        <v>0.38900000000000001</v>
      </c>
      <c r="M5606" s="33">
        <v>24</v>
      </c>
      <c r="N5606" s="33">
        <v>8</v>
      </c>
      <c r="O5606" s="33">
        <v>3.5</v>
      </c>
    </row>
    <row r="5607" spans="1:15" ht="15" customHeight="1" x14ac:dyDescent="0.3">
      <c r="A5607" s="9" t="s">
        <v>13447</v>
      </c>
      <c r="B5607" s="9" t="s">
        <v>13448</v>
      </c>
      <c r="C5607" s="6">
        <v>45292</v>
      </c>
      <c r="D5607" s="7">
        <v>199</v>
      </c>
      <c r="E5607" s="14" t="s">
        <v>15446</v>
      </c>
      <c r="F5607" s="15" t="s">
        <v>441</v>
      </c>
      <c r="I5607" s="22" t="s">
        <v>13449</v>
      </c>
      <c r="J5607" s="33">
        <v>3</v>
      </c>
      <c r="K5607" s="33">
        <v>3</v>
      </c>
      <c r="L5607" s="33">
        <v>0.38900000000000001</v>
      </c>
      <c r="M5607" s="33">
        <v>24</v>
      </c>
      <c r="N5607" s="33">
        <v>8</v>
      </c>
      <c r="O5607" s="33">
        <v>3.5</v>
      </c>
    </row>
    <row r="5608" spans="1:15" ht="15" customHeight="1" x14ac:dyDescent="0.3">
      <c r="A5608" s="9" t="s">
        <v>13450</v>
      </c>
      <c r="B5608" s="9" t="s">
        <v>13451</v>
      </c>
      <c r="C5608" s="6">
        <v>45292</v>
      </c>
      <c r="D5608" s="7">
        <v>129</v>
      </c>
      <c r="E5608" s="14" t="s">
        <v>15446</v>
      </c>
      <c r="F5608" s="15" t="s">
        <v>441</v>
      </c>
      <c r="I5608" s="22" t="s">
        <v>13452</v>
      </c>
      <c r="J5608" s="33">
        <v>2</v>
      </c>
      <c r="K5608" s="33">
        <v>2</v>
      </c>
      <c r="L5608" s="33">
        <v>0.45100000000000001</v>
      </c>
      <c r="M5608" s="33">
        <v>26.25</v>
      </c>
      <c r="N5608" s="33">
        <v>6.25</v>
      </c>
      <c r="O5608" s="33">
        <v>4.75</v>
      </c>
    </row>
    <row r="5609" spans="1:15" ht="15" customHeight="1" x14ac:dyDescent="0.3">
      <c r="A5609" s="9" t="s">
        <v>13453</v>
      </c>
      <c r="B5609" s="9" t="s">
        <v>13454</v>
      </c>
      <c r="C5609" s="6">
        <v>45292</v>
      </c>
      <c r="D5609" s="7">
        <v>129</v>
      </c>
      <c r="E5609" s="14" t="s">
        <v>15446</v>
      </c>
      <c r="F5609" s="15" t="s">
        <v>441</v>
      </c>
      <c r="I5609" s="22" t="s">
        <v>13455</v>
      </c>
      <c r="J5609" s="33">
        <v>2</v>
      </c>
      <c r="K5609" s="33">
        <v>2</v>
      </c>
      <c r="L5609" s="33">
        <v>0.45100000000000001</v>
      </c>
      <c r="M5609" s="33">
        <v>26.25</v>
      </c>
      <c r="N5609" s="33">
        <v>6.25</v>
      </c>
      <c r="O5609" s="33">
        <v>4.75</v>
      </c>
    </row>
    <row r="5610" spans="1:15" ht="15" customHeight="1" x14ac:dyDescent="0.3">
      <c r="A5610" s="9" t="s">
        <v>13456</v>
      </c>
      <c r="B5610" s="9" t="s">
        <v>13457</v>
      </c>
      <c r="C5610" s="6">
        <v>45292</v>
      </c>
      <c r="D5610" s="7">
        <v>129</v>
      </c>
      <c r="E5610" s="14" t="s">
        <v>15446</v>
      </c>
      <c r="F5610" s="15" t="s">
        <v>441</v>
      </c>
      <c r="I5610" s="22" t="s">
        <v>13458</v>
      </c>
      <c r="J5610" s="33">
        <v>2</v>
      </c>
      <c r="K5610" s="33">
        <v>2</v>
      </c>
      <c r="L5610" s="33">
        <v>0.45100000000000001</v>
      </c>
      <c r="M5610" s="33">
        <v>26.25</v>
      </c>
      <c r="N5610" s="33">
        <v>6.25</v>
      </c>
      <c r="O5610" s="33">
        <v>4.75</v>
      </c>
    </row>
    <row r="5611" spans="1:15" ht="15" customHeight="1" x14ac:dyDescent="0.3">
      <c r="A5611" s="9" t="s">
        <v>13459</v>
      </c>
      <c r="B5611" s="9" t="s">
        <v>13460</v>
      </c>
      <c r="C5611" s="6">
        <v>45292</v>
      </c>
      <c r="D5611" s="7">
        <v>299</v>
      </c>
      <c r="E5611" s="14" t="s">
        <v>15446</v>
      </c>
      <c r="F5611" s="15" t="s">
        <v>441</v>
      </c>
      <c r="I5611" s="22" t="s">
        <v>13461</v>
      </c>
      <c r="J5611" s="33">
        <v>3</v>
      </c>
      <c r="K5611" s="33">
        <v>3</v>
      </c>
      <c r="L5611" s="33">
        <v>0.36099999999999999</v>
      </c>
      <c r="M5611" s="33">
        <v>26</v>
      </c>
      <c r="N5611" s="33">
        <v>6</v>
      </c>
      <c r="O5611" s="33">
        <v>4</v>
      </c>
    </row>
    <row r="5612" spans="1:15" ht="15" customHeight="1" x14ac:dyDescent="0.3">
      <c r="A5612" s="9" t="s">
        <v>13462</v>
      </c>
      <c r="B5612" s="9" t="s">
        <v>13463</v>
      </c>
      <c r="C5612" s="6">
        <v>45292</v>
      </c>
      <c r="D5612" s="7">
        <v>299</v>
      </c>
      <c r="E5612" s="14" t="s">
        <v>15446</v>
      </c>
      <c r="F5612" s="15" t="s">
        <v>441</v>
      </c>
      <c r="I5612" s="22" t="s">
        <v>13464</v>
      </c>
      <c r="J5612" s="33">
        <v>3</v>
      </c>
      <c r="K5612" s="33">
        <v>3</v>
      </c>
      <c r="L5612" s="33">
        <v>1.29</v>
      </c>
      <c r="M5612" s="33">
        <v>49</v>
      </c>
      <c r="N5612" s="33">
        <v>6.5</v>
      </c>
      <c r="O5612" s="33">
        <v>7</v>
      </c>
    </row>
    <row r="5613" spans="1:15" ht="15" customHeight="1" x14ac:dyDescent="0.3">
      <c r="A5613" s="18" t="s">
        <v>13465</v>
      </c>
      <c r="B5613" s="18" t="s">
        <v>13466</v>
      </c>
      <c r="C5613" s="6">
        <v>45292</v>
      </c>
      <c r="D5613" s="7">
        <v>2329</v>
      </c>
      <c r="E5613" s="14" t="s">
        <v>15446</v>
      </c>
      <c r="F5613" s="18" t="s">
        <v>639</v>
      </c>
      <c r="I5613" s="22" t="s">
        <v>13467</v>
      </c>
      <c r="J5613" s="33">
        <v>41</v>
      </c>
      <c r="K5613" s="33">
        <v>41</v>
      </c>
      <c r="L5613" s="33">
        <v>6.0419999999999998</v>
      </c>
      <c r="M5613" s="33">
        <v>36</v>
      </c>
      <c r="N5613" s="33">
        <v>29</v>
      </c>
      <c r="O5613" s="33">
        <v>10</v>
      </c>
    </row>
    <row r="5614" spans="1:15" ht="15" customHeight="1" x14ac:dyDescent="0.3">
      <c r="A5614" s="18" t="s">
        <v>13468</v>
      </c>
      <c r="B5614" s="18" t="s">
        <v>13469</v>
      </c>
      <c r="C5614" s="6">
        <v>45292</v>
      </c>
      <c r="D5614" s="7">
        <v>2329</v>
      </c>
      <c r="E5614" s="14" t="s">
        <v>15446</v>
      </c>
      <c r="F5614" s="18" t="s">
        <v>639</v>
      </c>
      <c r="I5614" s="22" t="s">
        <v>13470</v>
      </c>
      <c r="J5614" s="33">
        <v>41</v>
      </c>
      <c r="K5614" s="33">
        <v>41</v>
      </c>
      <c r="L5614" s="33">
        <v>6.0419999999999998</v>
      </c>
      <c r="M5614" s="33">
        <v>36</v>
      </c>
      <c r="N5614" s="33">
        <v>29</v>
      </c>
      <c r="O5614" s="33">
        <v>10</v>
      </c>
    </row>
    <row r="5615" spans="1:15" ht="15" customHeight="1" x14ac:dyDescent="0.3">
      <c r="A5615" s="18" t="s">
        <v>13471</v>
      </c>
      <c r="B5615" s="18" t="s">
        <v>13472</v>
      </c>
      <c r="C5615" s="6">
        <v>45292</v>
      </c>
      <c r="D5615" s="7">
        <v>2849</v>
      </c>
      <c r="E5615" s="14" t="s">
        <v>15446</v>
      </c>
      <c r="F5615" s="18" t="s">
        <v>639</v>
      </c>
      <c r="I5615" s="22" t="s">
        <v>13473</v>
      </c>
      <c r="J5615" s="33">
        <v>50</v>
      </c>
      <c r="K5615" s="33">
        <v>50</v>
      </c>
      <c r="L5615" s="33">
        <v>7.8879999999999999</v>
      </c>
      <c r="M5615" s="33">
        <v>47</v>
      </c>
      <c r="N5615" s="33">
        <v>29</v>
      </c>
      <c r="O5615" s="33">
        <v>10</v>
      </c>
    </row>
    <row r="5616" spans="1:15" ht="15" customHeight="1" x14ac:dyDescent="0.3">
      <c r="A5616" s="18" t="s">
        <v>13474</v>
      </c>
      <c r="B5616" s="18" t="s">
        <v>13475</v>
      </c>
      <c r="C5616" s="6">
        <v>45292</v>
      </c>
      <c r="D5616" s="7">
        <v>2849</v>
      </c>
      <c r="E5616" s="14" t="s">
        <v>15446</v>
      </c>
      <c r="F5616" s="18" t="s">
        <v>639</v>
      </c>
      <c r="I5616" s="22" t="s">
        <v>13476</v>
      </c>
      <c r="J5616" s="33">
        <v>50</v>
      </c>
      <c r="K5616" s="33">
        <v>50</v>
      </c>
      <c r="L5616" s="33">
        <v>7.8879999999999999</v>
      </c>
      <c r="M5616" s="33">
        <v>47</v>
      </c>
      <c r="N5616" s="33">
        <v>29</v>
      </c>
      <c r="O5616" s="33">
        <v>10</v>
      </c>
    </row>
    <row r="5617" spans="1:15" ht="15" customHeight="1" x14ac:dyDescent="0.3">
      <c r="A5617" s="13" t="s">
        <v>13477</v>
      </c>
      <c r="B5617" s="13" t="s">
        <v>14808</v>
      </c>
      <c r="C5617" s="6">
        <v>45292</v>
      </c>
      <c r="D5617" s="7">
        <v>1699</v>
      </c>
      <c r="E5617" s="14" t="s">
        <v>15446</v>
      </c>
      <c r="F5617" s="13" t="s">
        <v>639</v>
      </c>
      <c r="I5617" s="22" t="s">
        <v>13478</v>
      </c>
      <c r="J5617" s="33">
        <v>20.5</v>
      </c>
      <c r="K5617" s="33">
        <v>20.5</v>
      </c>
      <c r="L5617" s="33">
        <v>2.6760000000000002</v>
      </c>
      <c r="M5617" s="33">
        <v>34</v>
      </c>
      <c r="N5617" s="33">
        <v>34</v>
      </c>
      <c r="O5617" s="33">
        <v>4</v>
      </c>
    </row>
    <row r="5618" spans="1:15" ht="15" customHeight="1" x14ac:dyDescent="0.3">
      <c r="A5618" s="13" t="s">
        <v>13479</v>
      </c>
      <c r="B5618" s="13" t="s">
        <v>13480</v>
      </c>
      <c r="C5618" s="6">
        <v>45292</v>
      </c>
      <c r="D5618" s="7">
        <v>1699</v>
      </c>
      <c r="E5618" s="14" t="s">
        <v>15446</v>
      </c>
      <c r="F5618" s="13" t="s">
        <v>639</v>
      </c>
      <c r="I5618" s="22" t="s">
        <v>13481</v>
      </c>
      <c r="J5618" s="33">
        <v>20.5</v>
      </c>
      <c r="K5618" s="33">
        <v>20.5</v>
      </c>
      <c r="L5618" s="33">
        <v>2.6760000000000002</v>
      </c>
      <c r="M5618" s="33">
        <v>34</v>
      </c>
      <c r="N5618" s="33">
        <v>34</v>
      </c>
      <c r="O5618" s="33">
        <v>4</v>
      </c>
    </row>
    <row r="5619" spans="1:15" ht="15" customHeight="1" x14ac:dyDescent="0.3">
      <c r="A5619" s="13" t="s">
        <v>13482</v>
      </c>
      <c r="B5619" s="13" t="s">
        <v>14809</v>
      </c>
      <c r="C5619" s="6">
        <v>45292</v>
      </c>
      <c r="D5619" s="7">
        <v>1649</v>
      </c>
      <c r="E5619" s="14" t="s">
        <v>15446</v>
      </c>
      <c r="F5619" s="13" t="s">
        <v>639</v>
      </c>
      <c r="I5619" s="22" t="s">
        <v>13483</v>
      </c>
      <c r="J5619" s="33">
        <v>20.5</v>
      </c>
      <c r="K5619" s="33">
        <v>20.5</v>
      </c>
      <c r="L5619" s="33">
        <v>2.6760000000000002</v>
      </c>
      <c r="M5619" s="33">
        <v>34</v>
      </c>
      <c r="N5619" s="33">
        <v>34</v>
      </c>
      <c r="O5619" s="33">
        <v>4</v>
      </c>
    </row>
    <row r="5620" spans="1:15" ht="15" customHeight="1" x14ac:dyDescent="0.3">
      <c r="A5620" s="13" t="s">
        <v>13484</v>
      </c>
      <c r="B5620" s="13" t="s">
        <v>14810</v>
      </c>
      <c r="C5620" s="6">
        <v>45292</v>
      </c>
      <c r="D5620" s="7">
        <v>2129</v>
      </c>
      <c r="E5620" s="14" t="s">
        <v>15446</v>
      </c>
      <c r="F5620" s="13" t="s">
        <v>639</v>
      </c>
      <c r="I5620" s="22" t="s">
        <v>13485</v>
      </c>
      <c r="J5620" s="33">
        <v>35.200000000000003</v>
      </c>
      <c r="K5620" s="33">
        <v>35.200000000000003</v>
      </c>
      <c r="L5620" s="33">
        <v>4.4809999999999999</v>
      </c>
      <c r="M5620" s="33">
        <v>44</v>
      </c>
      <c r="N5620" s="33">
        <v>44</v>
      </c>
      <c r="O5620" s="33">
        <v>4</v>
      </c>
    </row>
    <row r="5621" spans="1:15" ht="15" customHeight="1" x14ac:dyDescent="0.3">
      <c r="A5621" s="13" t="s">
        <v>13486</v>
      </c>
      <c r="B5621" s="13" t="s">
        <v>13487</v>
      </c>
      <c r="C5621" s="6">
        <v>45292</v>
      </c>
      <c r="D5621" s="7">
        <v>2129</v>
      </c>
      <c r="E5621" s="14" t="s">
        <v>15446</v>
      </c>
      <c r="F5621" s="13" t="s">
        <v>639</v>
      </c>
      <c r="I5621" s="22" t="s">
        <v>13488</v>
      </c>
      <c r="J5621" s="33">
        <v>35.200000000000003</v>
      </c>
      <c r="K5621" s="33">
        <v>35.200000000000003</v>
      </c>
      <c r="L5621" s="33">
        <v>4.4809999999999999</v>
      </c>
      <c r="M5621" s="33">
        <v>44</v>
      </c>
      <c r="N5621" s="33">
        <v>44</v>
      </c>
      <c r="O5621" s="33">
        <v>4</v>
      </c>
    </row>
    <row r="5622" spans="1:15" ht="15" customHeight="1" x14ac:dyDescent="0.3">
      <c r="A5622" s="13" t="s">
        <v>13489</v>
      </c>
      <c r="B5622" s="13" t="s">
        <v>14811</v>
      </c>
      <c r="C5622" s="6">
        <v>45292</v>
      </c>
      <c r="D5622" s="7">
        <v>1949</v>
      </c>
      <c r="E5622" s="14" t="s">
        <v>15446</v>
      </c>
      <c r="F5622" s="13" t="s">
        <v>639</v>
      </c>
      <c r="I5622" s="22" t="s">
        <v>13490</v>
      </c>
      <c r="J5622" s="33">
        <v>35.200000000000003</v>
      </c>
      <c r="K5622" s="33">
        <v>35.200000000000003</v>
      </c>
      <c r="L5622" s="33">
        <v>4.4809999999999999</v>
      </c>
      <c r="M5622" s="33">
        <v>44</v>
      </c>
      <c r="N5622" s="33">
        <v>44</v>
      </c>
      <c r="O5622" s="33">
        <v>4</v>
      </c>
    </row>
    <row r="5623" spans="1:15" ht="15" customHeight="1" x14ac:dyDescent="0.3">
      <c r="A5623" t="s">
        <v>17018</v>
      </c>
      <c r="B5623" t="s">
        <v>17019</v>
      </c>
      <c r="C5623" s="36">
        <v>45341</v>
      </c>
      <c r="D5623" s="32">
        <v>2179</v>
      </c>
      <c r="E5623" s="9" t="s">
        <v>15446</v>
      </c>
      <c r="F5623" s="9" t="s">
        <v>639</v>
      </c>
      <c r="I5623" s="22" t="s">
        <v>17080</v>
      </c>
      <c r="J5623" s="33">
        <v>31</v>
      </c>
      <c r="K5623" s="33">
        <v>31</v>
      </c>
      <c r="L5623" s="33">
        <v>2.5649999999999999</v>
      </c>
      <c r="M5623" s="33">
        <v>37.6</v>
      </c>
      <c r="N5623" s="33">
        <v>3.94</v>
      </c>
      <c r="O5623" s="33">
        <v>29.92</v>
      </c>
    </row>
    <row r="5624" spans="1:15" ht="15" customHeight="1" x14ac:dyDescent="0.3">
      <c r="A5624" t="s">
        <v>17020</v>
      </c>
      <c r="B5624" t="s">
        <v>17021</v>
      </c>
      <c r="C5624" s="36">
        <v>45341</v>
      </c>
      <c r="D5624" s="32">
        <v>2179</v>
      </c>
      <c r="E5624" s="9" t="s">
        <v>15446</v>
      </c>
      <c r="F5624" s="9" t="s">
        <v>639</v>
      </c>
      <c r="I5624" s="22" t="s">
        <v>17081</v>
      </c>
      <c r="J5624" s="33">
        <v>31</v>
      </c>
      <c r="K5624" s="33">
        <v>31</v>
      </c>
      <c r="L5624" s="33">
        <v>2.5649999999999999</v>
      </c>
      <c r="M5624" s="33">
        <v>37.6</v>
      </c>
      <c r="N5624" s="33">
        <v>3.94</v>
      </c>
      <c r="O5624" s="33">
        <v>29.92</v>
      </c>
    </row>
    <row r="5625" spans="1:15" ht="15" customHeight="1" x14ac:dyDescent="0.3">
      <c r="A5625" t="s">
        <v>17022</v>
      </c>
      <c r="B5625" t="s">
        <v>17023</v>
      </c>
      <c r="C5625" s="36">
        <v>45341</v>
      </c>
      <c r="D5625" s="32">
        <v>2179</v>
      </c>
      <c r="E5625" s="9" t="s">
        <v>15446</v>
      </c>
      <c r="F5625" s="9" t="s">
        <v>639</v>
      </c>
      <c r="I5625" s="22" t="s">
        <v>17082</v>
      </c>
      <c r="J5625" s="33">
        <v>31</v>
      </c>
      <c r="K5625" s="33">
        <v>31</v>
      </c>
      <c r="L5625" s="33">
        <v>2.5649999999999999</v>
      </c>
      <c r="M5625" s="33">
        <v>37.6</v>
      </c>
      <c r="N5625" s="33">
        <v>3.94</v>
      </c>
      <c r="O5625" s="33">
        <v>29.92</v>
      </c>
    </row>
    <row r="5626" spans="1:15" ht="15" customHeight="1" x14ac:dyDescent="0.3">
      <c r="A5626" t="s">
        <v>17024</v>
      </c>
      <c r="B5626" t="s">
        <v>17025</v>
      </c>
      <c r="C5626" s="36">
        <v>45341</v>
      </c>
      <c r="D5626" s="32">
        <v>2229</v>
      </c>
      <c r="E5626" s="9" t="s">
        <v>15446</v>
      </c>
      <c r="F5626" s="9" t="s">
        <v>639</v>
      </c>
      <c r="I5626" s="22" t="s">
        <v>17083</v>
      </c>
      <c r="J5626" s="33">
        <v>33</v>
      </c>
      <c r="K5626" s="33">
        <v>33</v>
      </c>
      <c r="L5626" s="33">
        <v>2.9550000000000001</v>
      </c>
      <c r="M5626" s="33">
        <v>43.31</v>
      </c>
      <c r="N5626" s="33">
        <v>3.94</v>
      </c>
      <c r="O5626" s="33">
        <v>29.92</v>
      </c>
    </row>
    <row r="5627" spans="1:15" ht="15" customHeight="1" x14ac:dyDescent="0.3">
      <c r="A5627" t="s">
        <v>17026</v>
      </c>
      <c r="B5627" t="s">
        <v>17027</v>
      </c>
      <c r="C5627" s="36">
        <v>45341</v>
      </c>
      <c r="D5627" s="32">
        <v>2229</v>
      </c>
      <c r="E5627" s="9" t="s">
        <v>15446</v>
      </c>
      <c r="F5627" s="9" t="s">
        <v>639</v>
      </c>
      <c r="I5627" s="22" t="s">
        <v>17084</v>
      </c>
      <c r="J5627" s="33">
        <v>33</v>
      </c>
      <c r="K5627" s="33">
        <v>33</v>
      </c>
      <c r="L5627" s="33">
        <v>2.9550000000000001</v>
      </c>
      <c r="M5627" s="33">
        <v>43.31</v>
      </c>
      <c r="N5627" s="33">
        <v>3.94</v>
      </c>
      <c r="O5627" s="33">
        <v>29.92</v>
      </c>
    </row>
    <row r="5628" spans="1:15" ht="15" customHeight="1" x14ac:dyDescent="0.3">
      <c r="A5628" t="s">
        <v>17028</v>
      </c>
      <c r="B5628" t="s">
        <v>17029</v>
      </c>
      <c r="C5628" s="36">
        <v>45341</v>
      </c>
      <c r="D5628" s="32">
        <v>2229</v>
      </c>
      <c r="E5628" s="9" t="s">
        <v>15446</v>
      </c>
      <c r="F5628" s="9" t="s">
        <v>639</v>
      </c>
      <c r="I5628" s="22" t="s">
        <v>17085</v>
      </c>
      <c r="J5628" s="33">
        <v>33</v>
      </c>
      <c r="K5628" s="33">
        <v>33</v>
      </c>
      <c r="L5628" s="33">
        <v>2.9550000000000001</v>
      </c>
      <c r="M5628" s="33">
        <v>43.31</v>
      </c>
      <c r="N5628" s="33">
        <v>3.94</v>
      </c>
      <c r="O5628" s="33">
        <v>29.92</v>
      </c>
    </row>
    <row r="5629" spans="1:15" ht="15" customHeight="1" x14ac:dyDescent="0.3">
      <c r="A5629" s="13" t="s">
        <v>13491</v>
      </c>
      <c r="B5629" s="13" t="s">
        <v>14812</v>
      </c>
      <c r="C5629" s="6">
        <v>45292</v>
      </c>
      <c r="D5629" s="7">
        <v>1149</v>
      </c>
      <c r="E5629" s="14" t="s">
        <v>15446</v>
      </c>
      <c r="F5629" s="13" t="s">
        <v>639</v>
      </c>
      <c r="I5629" s="22" t="s">
        <v>13492</v>
      </c>
      <c r="J5629" s="33">
        <v>19.8</v>
      </c>
      <c r="K5629" s="33">
        <v>19.8</v>
      </c>
      <c r="L5629" s="33">
        <v>2.2040000000000002</v>
      </c>
      <c r="M5629" s="33">
        <v>34</v>
      </c>
      <c r="N5629" s="33">
        <v>28</v>
      </c>
      <c r="O5629" s="33">
        <v>4</v>
      </c>
    </row>
    <row r="5630" spans="1:15" ht="15" customHeight="1" x14ac:dyDescent="0.3">
      <c r="A5630" s="13" t="s">
        <v>13493</v>
      </c>
      <c r="B5630" s="13" t="s">
        <v>13494</v>
      </c>
      <c r="C5630" s="6">
        <v>45292</v>
      </c>
      <c r="D5630" s="7">
        <v>1149</v>
      </c>
      <c r="E5630" s="14" t="s">
        <v>15446</v>
      </c>
      <c r="F5630" s="13" t="s">
        <v>639</v>
      </c>
      <c r="I5630" s="22" t="s">
        <v>13495</v>
      </c>
      <c r="J5630" s="33">
        <v>19.8</v>
      </c>
      <c r="K5630" s="33">
        <v>19.8</v>
      </c>
      <c r="L5630" s="33">
        <v>2.2040000000000002</v>
      </c>
      <c r="M5630" s="33">
        <v>34</v>
      </c>
      <c r="N5630" s="33">
        <v>28</v>
      </c>
      <c r="O5630" s="33">
        <v>4</v>
      </c>
    </row>
    <row r="5631" spans="1:15" ht="15" customHeight="1" x14ac:dyDescent="0.3">
      <c r="A5631" s="5" t="s">
        <v>13496</v>
      </c>
      <c r="B5631" s="5" t="s">
        <v>14813</v>
      </c>
      <c r="C5631" s="6">
        <v>45292</v>
      </c>
      <c r="D5631" s="7">
        <v>1349</v>
      </c>
      <c r="E5631" s="14" t="s">
        <v>15446</v>
      </c>
      <c r="F5631" s="15" t="s">
        <v>639</v>
      </c>
      <c r="I5631" s="22" t="s">
        <v>13497</v>
      </c>
      <c r="J5631" s="33">
        <v>18</v>
      </c>
      <c r="K5631" s="33">
        <v>18</v>
      </c>
      <c r="L5631" s="33">
        <v>2.2040000000000002</v>
      </c>
      <c r="M5631" s="33">
        <v>28</v>
      </c>
      <c r="N5631" s="33">
        <v>34</v>
      </c>
      <c r="O5631" s="33">
        <v>4</v>
      </c>
    </row>
    <row r="5632" spans="1:15" ht="15" customHeight="1" x14ac:dyDescent="0.3">
      <c r="A5632" s="13" t="s">
        <v>13498</v>
      </c>
      <c r="B5632" s="13" t="s">
        <v>14814</v>
      </c>
      <c r="C5632" s="6">
        <v>45292</v>
      </c>
      <c r="D5632" s="7">
        <v>1549</v>
      </c>
      <c r="E5632" s="14" t="s">
        <v>15446</v>
      </c>
      <c r="F5632" s="13" t="s">
        <v>639</v>
      </c>
      <c r="I5632" s="22" t="s">
        <v>13499</v>
      </c>
      <c r="J5632" s="33">
        <v>19.8</v>
      </c>
      <c r="K5632" s="33">
        <v>19.8</v>
      </c>
      <c r="L5632" s="33">
        <v>2.2040000000000002</v>
      </c>
      <c r="M5632" s="33">
        <v>34</v>
      </c>
      <c r="N5632" s="33">
        <v>28</v>
      </c>
      <c r="O5632" s="33">
        <v>4</v>
      </c>
    </row>
    <row r="5633" spans="1:15" ht="15" customHeight="1" x14ac:dyDescent="0.3">
      <c r="A5633" s="13" t="s">
        <v>13500</v>
      </c>
      <c r="B5633" s="13" t="s">
        <v>13501</v>
      </c>
      <c r="C5633" s="6">
        <v>45292</v>
      </c>
      <c r="D5633" s="7">
        <v>1549</v>
      </c>
      <c r="E5633" s="14" t="s">
        <v>15446</v>
      </c>
      <c r="F5633" s="13" t="s">
        <v>639</v>
      </c>
      <c r="I5633" s="22" t="s">
        <v>13502</v>
      </c>
      <c r="J5633" s="33">
        <v>19.8</v>
      </c>
      <c r="K5633" s="33">
        <v>19.8</v>
      </c>
      <c r="L5633" s="33">
        <v>2.2040000000000002</v>
      </c>
      <c r="M5633" s="33">
        <v>34</v>
      </c>
      <c r="N5633" s="33">
        <v>28</v>
      </c>
      <c r="O5633" s="33">
        <v>4</v>
      </c>
    </row>
    <row r="5634" spans="1:15" ht="15" customHeight="1" x14ac:dyDescent="0.3">
      <c r="A5634" s="13" t="s">
        <v>13503</v>
      </c>
      <c r="B5634" s="13" t="s">
        <v>14815</v>
      </c>
      <c r="C5634" s="6">
        <v>45292</v>
      </c>
      <c r="D5634" s="7">
        <v>1429</v>
      </c>
      <c r="E5634" s="14" t="s">
        <v>15446</v>
      </c>
      <c r="F5634" s="13" t="s">
        <v>639</v>
      </c>
      <c r="I5634" s="22" t="s">
        <v>13504</v>
      </c>
      <c r="J5634" s="33">
        <v>19.8</v>
      </c>
      <c r="K5634" s="33">
        <v>19.8</v>
      </c>
      <c r="L5634" s="33">
        <v>2.2040000000000002</v>
      </c>
      <c r="M5634" s="33">
        <v>34</v>
      </c>
      <c r="N5634" s="33">
        <v>28</v>
      </c>
      <c r="O5634" s="33">
        <v>4</v>
      </c>
    </row>
    <row r="5635" spans="1:15" ht="15" customHeight="1" x14ac:dyDescent="0.3">
      <c r="A5635" s="13" t="s">
        <v>13505</v>
      </c>
      <c r="B5635" s="13" t="s">
        <v>14816</v>
      </c>
      <c r="C5635" s="6">
        <v>45292</v>
      </c>
      <c r="D5635" s="7">
        <v>1779</v>
      </c>
      <c r="E5635" s="14" t="s">
        <v>15446</v>
      </c>
      <c r="F5635" s="13" t="s">
        <v>639</v>
      </c>
      <c r="I5635" s="22" t="s">
        <v>16573</v>
      </c>
      <c r="J5635" s="33">
        <v>19.8</v>
      </c>
      <c r="K5635" s="33">
        <v>19.8</v>
      </c>
      <c r="L5635" s="33">
        <v>2.2040000000000002</v>
      </c>
      <c r="M5635" s="33">
        <v>34</v>
      </c>
      <c r="N5635" s="33">
        <v>28</v>
      </c>
      <c r="O5635" s="33">
        <v>4</v>
      </c>
    </row>
    <row r="5636" spans="1:15" ht="15" customHeight="1" x14ac:dyDescent="0.3">
      <c r="A5636" s="5" t="s">
        <v>13506</v>
      </c>
      <c r="B5636" s="5" t="s">
        <v>14817</v>
      </c>
      <c r="C5636" s="6">
        <v>45292</v>
      </c>
      <c r="D5636" s="7">
        <v>1349</v>
      </c>
      <c r="E5636" s="14" t="s">
        <v>15446</v>
      </c>
      <c r="F5636" s="15" t="s">
        <v>639</v>
      </c>
      <c r="I5636" s="22" t="s">
        <v>13507</v>
      </c>
      <c r="J5636" s="33">
        <v>20</v>
      </c>
      <c r="K5636" s="33">
        <v>20</v>
      </c>
      <c r="L5636" s="33">
        <v>2.2040000000000002</v>
      </c>
      <c r="M5636" s="33">
        <v>28</v>
      </c>
      <c r="N5636" s="33">
        <v>34</v>
      </c>
      <c r="O5636" s="33">
        <v>4</v>
      </c>
    </row>
    <row r="5637" spans="1:15" ht="15" customHeight="1" x14ac:dyDescent="0.3">
      <c r="A5637" s="13" t="s">
        <v>13508</v>
      </c>
      <c r="B5637" s="13" t="s">
        <v>14818</v>
      </c>
      <c r="C5637" s="6">
        <v>45292</v>
      </c>
      <c r="D5637" s="7">
        <v>1229</v>
      </c>
      <c r="E5637" s="14" t="s">
        <v>15446</v>
      </c>
      <c r="F5637" s="13" t="s">
        <v>639</v>
      </c>
      <c r="I5637" s="22" t="s">
        <v>13509</v>
      </c>
      <c r="J5637" s="33">
        <v>24.65</v>
      </c>
      <c r="K5637" s="33">
        <v>24.65</v>
      </c>
      <c r="L5637" s="33">
        <v>2.8519999999999999</v>
      </c>
      <c r="M5637" s="33">
        <v>44</v>
      </c>
      <c r="N5637" s="33">
        <v>28</v>
      </c>
      <c r="O5637" s="33">
        <v>4</v>
      </c>
    </row>
    <row r="5638" spans="1:15" ht="15" customHeight="1" x14ac:dyDescent="0.3">
      <c r="A5638" s="13" t="s">
        <v>13510</v>
      </c>
      <c r="B5638" s="13" t="s">
        <v>13511</v>
      </c>
      <c r="C5638" s="6">
        <v>45292</v>
      </c>
      <c r="D5638" s="7">
        <v>1229</v>
      </c>
      <c r="E5638" s="14" t="s">
        <v>15446</v>
      </c>
      <c r="F5638" s="13" t="s">
        <v>639</v>
      </c>
      <c r="I5638" s="22" t="s">
        <v>13512</v>
      </c>
      <c r="J5638" s="33">
        <v>24.65</v>
      </c>
      <c r="K5638" s="33">
        <v>24.65</v>
      </c>
      <c r="L5638" s="33">
        <v>2.8519999999999999</v>
      </c>
      <c r="M5638" s="33">
        <v>44</v>
      </c>
      <c r="N5638" s="33">
        <v>28</v>
      </c>
      <c r="O5638" s="33">
        <v>4</v>
      </c>
    </row>
    <row r="5639" spans="1:15" ht="15" customHeight="1" x14ac:dyDescent="0.3">
      <c r="A5639" s="5" t="s">
        <v>13513</v>
      </c>
      <c r="B5639" s="5" t="s">
        <v>14819</v>
      </c>
      <c r="C5639" s="6">
        <v>45292</v>
      </c>
      <c r="D5639" s="7">
        <v>1399</v>
      </c>
      <c r="E5639" s="14" t="s">
        <v>15446</v>
      </c>
      <c r="F5639" s="15" t="s">
        <v>639</v>
      </c>
      <c r="I5639" s="22" t="s">
        <v>13514</v>
      </c>
      <c r="J5639" s="33">
        <v>23</v>
      </c>
      <c r="K5639" s="33">
        <v>23</v>
      </c>
      <c r="L5639" s="33">
        <v>2.8519999999999999</v>
      </c>
      <c r="M5639" s="33">
        <v>28</v>
      </c>
      <c r="N5639" s="33">
        <v>44</v>
      </c>
      <c r="O5639" s="33">
        <v>4</v>
      </c>
    </row>
    <row r="5640" spans="1:15" ht="15" customHeight="1" x14ac:dyDescent="0.3">
      <c r="A5640" s="13" t="s">
        <v>13515</v>
      </c>
      <c r="B5640" s="13" t="s">
        <v>14820</v>
      </c>
      <c r="C5640" s="6">
        <v>45292</v>
      </c>
      <c r="D5640" s="7">
        <v>1649</v>
      </c>
      <c r="E5640" s="14" t="s">
        <v>15446</v>
      </c>
      <c r="F5640" s="13" t="s">
        <v>639</v>
      </c>
      <c r="I5640" s="22" t="s">
        <v>13516</v>
      </c>
      <c r="J5640" s="33">
        <v>24.65</v>
      </c>
      <c r="K5640" s="33">
        <v>24.65</v>
      </c>
      <c r="L5640" s="33">
        <v>2.8519999999999999</v>
      </c>
      <c r="M5640" s="33">
        <v>44</v>
      </c>
      <c r="N5640" s="33">
        <v>28</v>
      </c>
      <c r="O5640" s="33">
        <v>4</v>
      </c>
    </row>
    <row r="5641" spans="1:15" ht="15" customHeight="1" x14ac:dyDescent="0.3">
      <c r="A5641" s="13" t="s">
        <v>13517</v>
      </c>
      <c r="B5641" s="13" t="s">
        <v>13518</v>
      </c>
      <c r="C5641" s="6">
        <v>45292</v>
      </c>
      <c r="D5641" s="7">
        <v>1649</v>
      </c>
      <c r="E5641" s="14" t="s">
        <v>15446</v>
      </c>
      <c r="F5641" s="13" t="s">
        <v>639</v>
      </c>
      <c r="I5641" s="22" t="s">
        <v>13519</v>
      </c>
      <c r="J5641" s="33">
        <v>24.65</v>
      </c>
      <c r="K5641" s="33">
        <v>24.65</v>
      </c>
      <c r="L5641" s="33">
        <v>2.8519999999999999</v>
      </c>
      <c r="M5641" s="33">
        <v>44</v>
      </c>
      <c r="N5641" s="33">
        <v>28</v>
      </c>
      <c r="O5641" s="33">
        <v>4</v>
      </c>
    </row>
    <row r="5642" spans="1:15" ht="15" customHeight="1" x14ac:dyDescent="0.3">
      <c r="A5642" s="13" t="s">
        <v>13520</v>
      </c>
      <c r="B5642" s="13" t="s">
        <v>14821</v>
      </c>
      <c r="C5642" s="6">
        <v>45292</v>
      </c>
      <c r="D5642" s="7">
        <v>1549</v>
      </c>
      <c r="E5642" s="14" t="s">
        <v>15446</v>
      </c>
      <c r="F5642" s="13" t="s">
        <v>639</v>
      </c>
      <c r="I5642" s="22" t="s">
        <v>13521</v>
      </c>
      <c r="J5642" s="33">
        <v>24.65</v>
      </c>
      <c r="K5642" s="33">
        <v>24.65</v>
      </c>
      <c r="L5642" s="33">
        <v>2.8519999999999999</v>
      </c>
      <c r="M5642" s="33">
        <v>44</v>
      </c>
      <c r="N5642" s="33">
        <v>28</v>
      </c>
      <c r="O5642" s="33">
        <v>4</v>
      </c>
    </row>
    <row r="5643" spans="1:15" ht="15" customHeight="1" x14ac:dyDescent="0.3">
      <c r="A5643" s="13" t="s">
        <v>13522</v>
      </c>
      <c r="B5643" s="13" t="s">
        <v>14822</v>
      </c>
      <c r="C5643" s="6">
        <v>45292</v>
      </c>
      <c r="D5643" s="7">
        <v>1849</v>
      </c>
      <c r="E5643" s="14" t="s">
        <v>15446</v>
      </c>
      <c r="F5643" s="13" t="s">
        <v>639</v>
      </c>
      <c r="I5643" s="22" t="s">
        <v>16574</v>
      </c>
      <c r="J5643" s="33">
        <v>24.65</v>
      </c>
      <c r="K5643" s="33">
        <v>24.65</v>
      </c>
      <c r="L5643" s="33">
        <v>2.8519999999999999</v>
      </c>
      <c r="M5643" s="33">
        <v>44</v>
      </c>
      <c r="N5643" s="33">
        <v>28</v>
      </c>
      <c r="O5643" s="33">
        <v>4</v>
      </c>
    </row>
    <row r="5644" spans="1:15" ht="15" customHeight="1" x14ac:dyDescent="0.3">
      <c r="A5644" s="5" t="s">
        <v>13523</v>
      </c>
      <c r="B5644" s="5" t="s">
        <v>14823</v>
      </c>
      <c r="C5644" s="6">
        <v>45292</v>
      </c>
      <c r="D5644" s="7">
        <v>1399</v>
      </c>
      <c r="E5644" s="14" t="s">
        <v>15446</v>
      </c>
      <c r="F5644" s="15" t="s">
        <v>639</v>
      </c>
      <c r="I5644" s="22" t="s">
        <v>13524</v>
      </c>
      <c r="J5644" s="33">
        <v>25</v>
      </c>
      <c r="K5644" s="33">
        <v>25</v>
      </c>
      <c r="L5644" s="33">
        <v>2.8519999999999999</v>
      </c>
      <c r="M5644" s="33">
        <v>28</v>
      </c>
      <c r="N5644" s="33">
        <v>44</v>
      </c>
      <c r="O5644" s="33">
        <v>4</v>
      </c>
    </row>
    <row r="5645" spans="1:15" ht="15" customHeight="1" x14ac:dyDescent="0.3">
      <c r="A5645" s="9" t="s">
        <v>13525</v>
      </c>
      <c r="B5645" s="9" t="s">
        <v>13526</v>
      </c>
      <c r="C5645" s="6">
        <v>45292</v>
      </c>
      <c r="D5645" s="7">
        <v>2129</v>
      </c>
      <c r="E5645" s="14" t="s">
        <v>15446</v>
      </c>
      <c r="F5645" s="15" t="s">
        <v>639</v>
      </c>
      <c r="I5645" s="22" t="s">
        <v>13527</v>
      </c>
      <c r="J5645" s="33">
        <v>33</v>
      </c>
      <c r="K5645" s="33">
        <v>33</v>
      </c>
      <c r="L5645" s="33">
        <v>5.8470000000000004</v>
      </c>
      <c r="M5645" s="33">
        <v>37.25</v>
      </c>
      <c r="N5645" s="33">
        <v>8.75</v>
      </c>
      <c r="O5645" s="33">
        <v>31</v>
      </c>
    </row>
    <row r="5646" spans="1:15" ht="15" customHeight="1" x14ac:dyDescent="0.3">
      <c r="A5646" s="10" t="s">
        <v>13528</v>
      </c>
      <c r="B5646" s="11" t="s">
        <v>13529</v>
      </c>
      <c r="C5646" s="6">
        <v>45292</v>
      </c>
      <c r="D5646" s="7">
        <v>2129</v>
      </c>
      <c r="E5646" s="14" t="s">
        <v>15446</v>
      </c>
      <c r="F5646" s="12" t="s">
        <v>639</v>
      </c>
      <c r="I5646" s="22" t="s">
        <v>13530</v>
      </c>
      <c r="J5646" s="33">
        <v>33</v>
      </c>
      <c r="K5646" s="33">
        <v>33</v>
      </c>
      <c r="L5646" s="33">
        <v>5.8470000000000004</v>
      </c>
      <c r="M5646" s="33">
        <v>37.25</v>
      </c>
      <c r="N5646" s="33">
        <v>8.75</v>
      </c>
      <c r="O5646" s="33">
        <v>31</v>
      </c>
    </row>
    <row r="5647" spans="1:15" ht="15" customHeight="1" x14ac:dyDescent="0.3">
      <c r="A5647" s="10" t="s">
        <v>13531</v>
      </c>
      <c r="B5647" s="11" t="s">
        <v>13532</v>
      </c>
      <c r="C5647" s="6">
        <v>45292</v>
      </c>
      <c r="D5647" s="7">
        <v>2299</v>
      </c>
      <c r="E5647" s="14" t="s">
        <v>15446</v>
      </c>
      <c r="F5647" s="12" t="s">
        <v>639</v>
      </c>
      <c r="I5647" s="22" t="s">
        <v>13533</v>
      </c>
      <c r="J5647" s="33">
        <v>33</v>
      </c>
      <c r="K5647" s="33">
        <v>33</v>
      </c>
      <c r="L5647" s="33">
        <v>5.8470000000000004</v>
      </c>
      <c r="M5647" s="33">
        <v>37.25</v>
      </c>
      <c r="N5647" s="33">
        <v>8.75</v>
      </c>
      <c r="O5647" s="33">
        <v>31</v>
      </c>
    </row>
    <row r="5648" spans="1:15" ht="15" customHeight="1" x14ac:dyDescent="0.3">
      <c r="A5648" s="10" t="s">
        <v>13534</v>
      </c>
      <c r="B5648" s="11" t="s">
        <v>13535</v>
      </c>
      <c r="C5648" s="6">
        <v>45292</v>
      </c>
      <c r="D5648" s="7">
        <v>2299</v>
      </c>
      <c r="E5648" s="14" t="s">
        <v>15446</v>
      </c>
      <c r="F5648" s="12" t="s">
        <v>639</v>
      </c>
      <c r="I5648" s="22" t="s">
        <v>13536</v>
      </c>
      <c r="J5648" s="33">
        <v>33</v>
      </c>
      <c r="K5648" s="33">
        <v>33</v>
      </c>
      <c r="L5648" s="33">
        <v>5.8470000000000004</v>
      </c>
      <c r="M5648" s="33">
        <v>37.25</v>
      </c>
      <c r="N5648" s="33">
        <v>8.75</v>
      </c>
      <c r="O5648" s="33">
        <v>31</v>
      </c>
    </row>
    <row r="5649" spans="1:15" ht="15" customHeight="1" x14ac:dyDescent="0.3">
      <c r="A5649" s="10" t="s">
        <v>13537</v>
      </c>
      <c r="B5649" s="11" t="s">
        <v>13538</v>
      </c>
      <c r="C5649" s="6">
        <v>45292</v>
      </c>
      <c r="D5649" s="7">
        <v>2299</v>
      </c>
      <c r="E5649" s="14" t="s">
        <v>15446</v>
      </c>
      <c r="F5649" s="12" t="s">
        <v>639</v>
      </c>
      <c r="I5649" s="22" t="s">
        <v>13539</v>
      </c>
      <c r="J5649" s="33">
        <v>33</v>
      </c>
      <c r="K5649" s="33">
        <v>33</v>
      </c>
      <c r="L5649" s="33">
        <v>5.8470000000000004</v>
      </c>
      <c r="M5649" s="33">
        <v>37.25</v>
      </c>
      <c r="N5649" s="33">
        <v>8.75</v>
      </c>
      <c r="O5649" s="33">
        <v>31</v>
      </c>
    </row>
    <row r="5650" spans="1:15" ht="15" customHeight="1" x14ac:dyDescent="0.3">
      <c r="A5650" s="10" t="s">
        <v>13540</v>
      </c>
      <c r="B5650" s="11" t="s">
        <v>13541</v>
      </c>
      <c r="C5650" s="6">
        <v>45292</v>
      </c>
      <c r="D5650" s="7">
        <v>2299</v>
      </c>
      <c r="E5650" s="14" t="s">
        <v>15446</v>
      </c>
      <c r="F5650" s="12" t="s">
        <v>639</v>
      </c>
      <c r="I5650" s="22" t="s">
        <v>13542</v>
      </c>
      <c r="J5650" s="33">
        <v>33</v>
      </c>
      <c r="K5650" s="33">
        <v>33</v>
      </c>
      <c r="L5650" s="33">
        <v>5.8470000000000004</v>
      </c>
      <c r="M5650" s="33">
        <v>37.25</v>
      </c>
      <c r="N5650" s="33">
        <v>8.75</v>
      </c>
      <c r="O5650" s="33">
        <v>31</v>
      </c>
    </row>
    <row r="5651" spans="1:15" ht="15" customHeight="1" x14ac:dyDescent="0.3">
      <c r="A5651" s="10" t="s">
        <v>13543</v>
      </c>
      <c r="B5651" s="11" t="s">
        <v>13544</v>
      </c>
      <c r="C5651" s="6">
        <v>45292</v>
      </c>
      <c r="D5651" s="7">
        <v>2579</v>
      </c>
      <c r="E5651" s="14" t="s">
        <v>15446</v>
      </c>
      <c r="F5651" s="12" t="s">
        <v>639</v>
      </c>
      <c r="I5651" s="22" t="s">
        <v>13545</v>
      </c>
      <c r="J5651" s="33">
        <v>33</v>
      </c>
      <c r="K5651" s="33">
        <v>33</v>
      </c>
      <c r="L5651" s="33">
        <v>5.8470000000000004</v>
      </c>
      <c r="M5651" s="33">
        <v>37.25</v>
      </c>
      <c r="N5651" s="33">
        <v>8.75</v>
      </c>
      <c r="O5651" s="33">
        <v>31</v>
      </c>
    </row>
    <row r="5652" spans="1:15" ht="15" customHeight="1" x14ac:dyDescent="0.3">
      <c r="A5652" s="10" t="s">
        <v>13546</v>
      </c>
      <c r="B5652" s="11" t="s">
        <v>13547</v>
      </c>
      <c r="C5652" s="6">
        <v>45292</v>
      </c>
      <c r="D5652" s="7">
        <v>2579</v>
      </c>
      <c r="E5652" s="14" t="s">
        <v>15446</v>
      </c>
      <c r="F5652" s="12" t="s">
        <v>639</v>
      </c>
      <c r="I5652" s="22" t="s">
        <v>13548</v>
      </c>
      <c r="J5652" s="33">
        <v>33</v>
      </c>
      <c r="K5652" s="33">
        <v>33</v>
      </c>
      <c r="L5652" s="33">
        <v>5.8470000000000004</v>
      </c>
      <c r="M5652" s="33">
        <v>37.25</v>
      </c>
      <c r="N5652" s="33">
        <v>8.75</v>
      </c>
      <c r="O5652" s="33">
        <v>31</v>
      </c>
    </row>
    <row r="5653" spans="1:15" ht="15" customHeight="1" x14ac:dyDescent="0.3">
      <c r="A5653" s="10" t="s">
        <v>13549</v>
      </c>
      <c r="B5653" s="11" t="s">
        <v>13550</v>
      </c>
      <c r="C5653" s="6">
        <v>45292</v>
      </c>
      <c r="D5653" s="7">
        <v>2579</v>
      </c>
      <c r="E5653" s="14" t="s">
        <v>15446</v>
      </c>
      <c r="F5653" s="12" t="s">
        <v>639</v>
      </c>
      <c r="I5653" s="22" t="s">
        <v>13551</v>
      </c>
      <c r="J5653" s="33">
        <v>42</v>
      </c>
      <c r="K5653" s="33">
        <v>42</v>
      </c>
      <c r="L5653" s="33">
        <v>7.4169999999999998</v>
      </c>
      <c r="M5653" s="33">
        <v>47.25</v>
      </c>
      <c r="N5653" s="33">
        <v>8.75</v>
      </c>
      <c r="O5653" s="33">
        <v>31</v>
      </c>
    </row>
    <row r="5654" spans="1:15" ht="15" customHeight="1" x14ac:dyDescent="0.3">
      <c r="A5654" s="10" t="s">
        <v>13552</v>
      </c>
      <c r="B5654" s="11" t="s">
        <v>13553</v>
      </c>
      <c r="C5654" s="6">
        <v>45292</v>
      </c>
      <c r="D5654" s="7">
        <v>2579</v>
      </c>
      <c r="E5654" s="14" t="s">
        <v>15446</v>
      </c>
      <c r="F5654" s="12" t="s">
        <v>639</v>
      </c>
      <c r="I5654" s="22" t="s">
        <v>13554</v>
      </c>
      <c r="J5654" s="33">
        <v>42</v>
      </c>
      <c r="K5654" s="33">
        <v>42</v>
      </c>
      <c r="L5654" s="33">
        <v>7.4169999999999998</v>
      </c>
      <c r="M5654" s="33">
        <v>47.25</v>
      </c>
      <c r="N5654" s="33">
        <v>8.75</v>
      </c>
      <c r="O5654" s="33">
        <v>31</v>
      </c>
    </row>
    <row r="5655" spans="1:15" ht="15" customHeight="1" x14ac:dyDescent="0.3">
      <c r="A5655" s="10" t="s">
        <v>13555</v>
      </c>
      <c r="B5655" s="11" t="s">
        <v>13556</v>
      </c>
      <c r="C5655" s="6">
        <v>45292</v>
      </c>
      <c r="D5655" s="7">
        <v>3129</v>
      </c>
      <c r="E5655" s="14" t="s">
        <v>15446</v>
      </c>
      <c r="F5655" s="12" t="s">
        <v>639</v>
      </c>
      <c r="I5655" s="22" t="s">
        <v>13557</v>
      </c>
      <c r="J5655" s="33">
        <v>42</v>
      </c>
      <c r="K5655" s="33">
        <v>42</v>
      </c>
      <c r="L5655" s="33">
        <v>7.4169999999999998</v>
      </c>
      <c r="M5655" s="33">
        <v>47.25</v>
      </c>
      <c r="N5655" s="33">
        <v>8.75</v>
      </c>
      <c r="O5655" s="33">
        <v>31</v>
      </c>
    </row>
    <row r="5656" spans="1:15" ht="15" customHeight="1" x14ac:dyDescent="0.3">
      <c r="A5656" s="10" t="s">
        <v>13558</v>
      </c>
      <c r="B5656" s="11" t="s">
        <v>13559</v>
      </c>
      <c r="C5656" s="6">
        <v>45292</v>
      </c>
      <c r="D5656" s="7">
        <v>3129</v>
      </c>
      <c r="E5656" s="14" t="s">
        <v>15446</v>
      </c>
      <c r="F5656" s="12" t="s">
        <v>639</v>
      </c>
      <c r="I5656" s="22" t="s">
        <v>13560</v>
      </c>
      <c r="J5656" s="33">
        <v>42</v>
      </c>
      <c r="K5656" s="33">
        <v>42</v>
      </c>
      <c r="L5656" s="33">
        <v>7.4169999999999998</v>
      </c>
      <c r="M5656" s="33">
        <v>47.25</v>
      </c>
      <c r="N5656" s="33">
        <v>8.75</v>
      </c>
      <c r="O5656" s="33">
        <v>31</v>
      </c>
    </row>
    <row r="5657" spans="1:15" ht="15" customHeight="1" x14ac:dyDescent="0.3">
      <c r="A5657" s="10" t="s">
        <v>13561</v>
      </c>
      <c r="B5657" s="11" t="s">
        <v>13562</v>
      </c>
      <c r="C5657" s="6">
        <v>45292</v>
      </c>
      <c r="D5657" s="7">
        <v>3129</v>
      </c>
      <c r="E5657" s="14" t="s">
        <v>15446</v>
      </c>
      <c r="F5657" s="12" t="s">
        <v>639</v>
      </c>
      <c r="I5657" s="22" t="s">
        <v>13563</v>
      </c>
      <c r="J5657" s="33">
        <v>42</v>
      </c>
      <c r="K5657" s="33">
        <v>42</v>
      </c>
      <c r="L5657" s="33">
        <v>7.4169999999999998</v>
      </c>
      <c r="M5657" s="33">
        <v>47.25</v>
      </c>
      <c r="N5657" s="33">
        <v>8.75</v>
      </c>
      <c r="O5657" s="33">
        <v>31</v>
      </c>
    </row>
    <row r="5658" spans="1:15" ht="15" customHeight="1" x14ac:dyDescent="0.3">
      <c r="A5658" s="10" t="s">
        <v>13564</v>
      </c>
      <c r="B5658" s="11" t="s">
        <v>13565</v>
      </c>
      <c r="C5658" s="6">
        <v>45292</v>
      </c>
      <c r="D5658" s="7">
        <v>3129</v>
      </c>
      <c r="E5658" s="14" t="s">
        <v>15446</v>
      </c>
      <c r="F5658" s="12" t="s">
        <v>639</v>
      </c>
      <c r="I5658" s="22" t="s">
        <v>13566</v>
      </c>
      <c r="J5658" s="33">
        <v>42</v>
      </c>
      <c r="K5658" s="33">
        <v>42</v>
      </c>
      <c r="L5658" s="33">
        <v>7.4169999999999998</v>
      </c>
      <c r="M5658" s="33">
        <v>47.25</v>
      </c>
      <c r="N5658" s="33">
        <v>8.75</v>
      </c>
      <c r="O5658" s="33">
        <v>31</v>
      </c>
    </row>
    <row r="5659" spans="1:15" ht="15" customHeight="1" x14ac:dyDescent="0.3">
      <c r="A5659" s="10" t="s">
        <v>13567</v>
      </c>
      <c r="B5659" s="11" t="s">
        <v>13568</v>
      </c>
      <c r="C5659" s="6">
        <v>45292</v>
      </c>
      <c r="D5659" s="7">
        <v>3279</v>
      </c>
      <c r="E5659" s="14" t="s">
        <v>15446</v>
      </c>
      <c r="F5659" s="12" t="s">
        <v>639</v>
      </c>
      <c r="I5659" s="22" t="s">
        <v>13569</v>
      </c>
      <c r="J5659" s="33">
        <v>42</v>
      </c>
      <c r="K5659" s="33">
        <v>42</v>
      </c>
      <c r="L5659" s="33">
        <v>7.4169999999999998</v>
      </c>
      <c r="M5659" s="33">
        <v>47.25</v>
      </c>
      <c r="N5659" s="33">
        <v>8.75</v>
      </c>
      <c r="O5659" s="33">
        <v>31</v>
      </c>
    </row>
    <row r="5660" spans="1:15" ht="15" customHeight="1" x14ac:dyDescent="0.3">
      <c r="A5660" s="10" t="s">
        <v>13570</v>
      </c>
      <c r="B5660" s="11" t="s">
        <v>13571</v>
      </c>
      <c r="C5660" s="6">
        <v>45292</v>
      </c>
      <c r="D5660" s="7">
        <v>3279</v>
      </c>
      <c r="E5660" s="14" t="s">
        <v>15446</v>
      </c>
      <c r="F5660" s="12" t="s">
        <v>639</v>
      </c>
      <c r="I5660" s="22" t="s">
        <v>13572</v>
      </c>
      <c r="J5660" s="33">
        <v>42</v>
      </c>
      <c r="K5660" s="33">
        <v>42</v>
      </c>
      <c r="L5660" s="33">
        <v>7.4169999999999998</v>
      </c>
      <c r="M5660" s="33">
        <v>47.25</v>
      </c>
      <c r="N5660" s="33">
        <v>8.75</v>
      </c>
      <c r="O5660" s="33">
        <v>31</v>
      </c>
    </row>
    <row r="5661" spans="1:15" ht="15" customHeight="1" x14ac:dyDescent="0.3">
      <c r="A5661" s="10" t="s">
        <v>13573</v>
      </c>
      <c r="B5661" s="11" t="s">
        <v>14824</v>
      </c>
      <c r="C5661" s="6">
        <v>45292</v>
      </c>
      <c r="D5661" s="7">
        <v>2879</v>
      </c>
      <c r="E5661" s="14" t="s">
        <v>15446</v>
      </c>
      <c r="F5661" s="12" t="s">
        <v>639</v>
      </c>
      <c r="I5661" s="22" t="s">
        <v>13574</v>
      </c>
      <c r="J5661" s="33">
        <v>34</v>
      </c>
      <c r="K5661" s="33">
        <v>34</v>
      </c>
      <c r="L5661" s="33">
        <v>5.8470000000000004</v>
      </c>
      <c r="M5661" s="33">
        <v>37.25</v>
      </c>
      <c r="N5661" s="33">
        <v>8.75</v>
      </c>
      <c r="O5661" s="33">
        <v>31</v>
      </c>
    </row>
    <row r="5662" spans="1:15" ht="15" customHeight="1" x14ac:dyDescent="0.3">
      <c r="A5662" s="10" t="s">
        <v>13575</v>
      </c>
      <c r="B5662" s="11" t="s">
        <v>14825</v>
      </c>
      <c r="C5662" s="6">
        <v>45292</v>
      </c>
      <c r="D5662" s="7">
        <v>2879</v>
      </c>
      <c r="E5662" s="14" t="s">
        <v>15446</v>
      </c>
      <c r="F5662" s="12" t="s">
        <v>639</v>
      </c>
      <c r="I5662" s="22" t="s">
        <v>13576</v>
      </c>
      <c r="J5662" s="33">
        <v>34</v>
      </c>
      <c r="K5662" s="33">
        <v>34</v>
      </c>
      <c r="L5662" s="33">
        <v>5.8470000000000004</v>
      </c>
      <c r="M5662" s="33">
        <v>37.25</v>
      </c>
      <c r="N5662" s="33">
        <v>8.75</v>
      </c>
      <c r="O5662" s="33">
        <v>31</v>
      </c>
    </row>
    <row r="5663" spans="1:15" ht="15" customHeight="1" x14ac:dyDescent="0.3">
      <c r="A5663" s="10" t="s">
        <v>13577</v>
      </c>
      <c r="B5663" s="11" t="s">
        <v>14826</v>
      </c>
      <c r="C5663" s="6">
        <v>45292</v>
      </c>
      <c r="D5663" s="7">
        <v>3349</v>
      </c>
      <c r="E5663" s="14" t="s">
        <v>15446</v>
      </c>
      <c r="F5663" s="12" t="s">
        <v>639</v>
      </c>
      <c r="I5663" s="22" t="s">
        <v>13578</v>
      </c>
      <c r="J5663" s="33">
        <v>34</v>
      </c>
      <c r="K5663" s="33">
        <v>34</v>
      </c>
      <c r="L5663" s="33">
        <v>5.8470000000000004</v>
      </c>
      <c r="M5663" s="33">
        <v>37.25</v>
      </c>
      <c r="N5663" s="33">
        <v>8.75</v>
      </c>
      <c r="O5663" s="33">
        <v>31</v>
      </c>
    </row>
    <row r="5664" spans="1:15" ht="15" customHeight="1" x14ac:dyDescent="0.3">
      <c r="A5664" s="10" t="s">
        <v>13579</v>
      </c>
      <c r="B5664" s="11" t="s">
        <v>14827</v>
      </c>
      <c r="C5664" s="6">
        <v>45292</v>
      </c>
      <c r="D5664" s="7">
        <v>3349</v>
      </c>
      <c r="E5664" s="14" t="s">
        <v>15446</v>
      </c>
      <c r="F5664" s="12" t="s">
        <v>639</v>
      </c>
      <c r="I5664" s="22" t="s">
        <v>13580</v>
      </c>
      <c r="J5664" s="33">
        <v>34</v>
      </c>
      <c r="K5664" s="33">
        <v>34</v>
      </c>
      <c r="L5664" s="33">
        <v>5.8470000000000004</v>
      </c>
      <c r="M5664" s="33">
        <v>37.25</v>
      </c>
      <c r="N5664" s="33">
        <v>8.75</v>
      </c>
      <c r="O5664" s="33">
        <v>31</v>
      </c>
    </row>
    <row r="5665" spans="1:15" ht="15" customHeight="1" x14ac:dyDescent="0.3">
      <c r="A5665" s="10" t="s">
        <v>13581</v>
      </c>
      <c r="B5665" s="11" t="s">
        <v>14828</v>
      </c>
      <c r="C5665" s="6">
        <v>45292</v>
      </c>
      <c r="D5665" s="7">
        <v>3129</v>
      </c>
      <c r="E5665" s="14" t="s">
        <v>15446</v>
      </c>
      <c r="F5665" s="12" t="s">
        <v>639</v>
      </c>
      <c r="I5665" s="22" t="s">
        <v>13582</v>
      </c>
      <c r="J5665" s="33">
        <v>34</v>
      </c>
      <c r="K5665" s="33">
        <v>34</v>
      </c>
      <c r="L5665" s="33">
        <v>5.8470000000000004</v>
      </c>
      <c r="M5665" s="33">
        <v>37.25</v>
      </c>
      <c r="N5665" s="33">
        <v>8.75</v>
      </c>
      <c r="O5665" s="33">
        <v>31</v>
      </c>
    </row>
    <row r="5666" spans="1:15" ht="15" customHeight="1" x14ac:dyDescent="0.3">
      <c r="A5666" s="10" t="s">
        <v>13583</v>
      </c>
      <c r="B5666" s="11" t="s">
        <v>14829</v>
      </c>
      <c r="C5666" s="6">
        <v>45292</v>
      </c>
      <c r="D5666" s="7">
        <v>3129</v>
      </c>
      <c r="E5666" s="14" t="s">
        <v>15446</v>
      </c>
      <c r="F5666" s="12" t="s">
        <v>639</v>
      </c>
      <c r="I5666" s="22" t="s">
        <v>13584</v>
      </c>
      <c r="J5666" s="33">
        <v>34</v>
      </c>
      <c r="K5666" s="33">
        <v>34</v>
      </c>
      <c r="L5666" s="33">
        <v>5.8470000000000004</v>
      </c>
      <c r="M5666" s="33">
        <v>37.25</v>
      </c>
      <c r="N5666" s="33">
        <v>8.75</v>
      </c>
      <c r="O5666" s="33">
        <v>31</v>
      </c>
    </row>
    <row r="5667" spans="1:15" ht="15" customHeight="1" x14ac:dyDescent="0.3">
      <c r="A5667" s="10" t="s">
        <v>13585</v>
      </c>
      <c r="B5667" s="11" t="s">
        <v>14830</v>
      </c>
      <c r="C5667" s="6">
        <v>45292</v>
      </c>
      <c r="D5667" s="7">
        <v>3529</v>
      </c>
      <c r="E5667" s="14" t="s">
        <v>15446</v>
      </c>
      <c r="F5667" s="12" t="s">
        <v>639</v>
      </c>
      <c r="I5667" s="22" t="s">
        <v>13586</v>
      </c>
      <c r="J5667" s="33">
        <v>34</v>
      </c>
      <c r="K5667" s="33">
        <v>34</v>
      </c>
      <c r="L5667" s="33">
        <v>5.8470000000000004</v>
      </c>
      <c r="M5667" s="33">
        <v>37.25</v>
      </c>
      <c r="N5667" s="33">
        <v>8.75</v>
      </c>
      <c r="O5667" s="33">
        <v>31</v>
      </c>
    </row>
    <row r="5668" spans="1:15" ht="15" customHeight="1" x14ac:dyDescent="0.3">
      <c r="A5668" s="10" t="s">
        <v>13587</v>
      </c>
      <c r="B5668" s="11" t="s">
        <v>14831</v>
      </c>
      <c r="C5668" s="6">
        <v>45292</v>
      </c>
      <c r="D5668" s="7">
        <v>3529</v>
      </c>
      <c r="E5668" s="14" t="s">
        <v>15446</v>
      </c>
      <c r="F5668" s="12" t="s">
        <v>639</v>
      </c>
      <c r="I5668" s="22" t="s">
        <v>13588</v>
      </c>
      <c r="J5668" s="33">
        <v>34</v>
      </c>
      <c r="K5668" s="33">
        <v>34</v>
      </c>
      <c r="L5668" s="33">
        <v>5.8470000000000004</v>
      </c>
      <c r="M5668" s="33">
        <v>37.25</v>
      </c>
      <c r="N5668" s="33">
        <v>8.75</v>
      </c>
      <c r="O5668" s="33">
        <v>31</v>
      </c>
    </row>
    <row r="5669" spans="1:15" ht="15" customHeight="1" x14ac:dyDescent="0.3">
      <c r="A5669" s="10" t="s">
        <v>13589</v>
      </c>
      <c r="B5669" s="11" t="s">
        <v>14832</v>
      </c>
      <c r="C5669" s="6">
        <v>45292</v>
      </c>
      <c r="D5669" s="7">
        <v>3279</v>
      </c>
      <c r="E5669" s="14" t="s">
        <v>15446</v>
      </c>
      <c r="F5669" s="12" t="s">
        <v>639</v>
      </c>
      <c r="I5669" s="22" t="s">
        <v>13590</v>
      </c>
      <c r="J5669" s="33">
        <v>43</v>
      </c>
      <c r="K5669" s="33">
        <v>43</v>
      </c>
      <c r="L5669" s="33">
        <v>7.4169999999999998</v>
      </c>
      <c r="M5669" s="33">
        <v>47.25</v>
      </c>
      <c r="N5669" s="33">
        <v>8.75</v>
      </c>
      <c r="O5669" s="33">
        <v>31</v>
      </c>
    </row>
    <row r="5670" spans="1:15" ht="15" customHeight="1" x14ac:dyDescent="0.3">
      <c r="A5670" s="10" t="s">
        <v>13591</v>
      </c>
      <c r="B5670" s="11" t="s">
        <v>14833</v>
      </c>
      <c r="C5670" s="6">
        <v>45292</v>
      </c>
      <c r="D5670" s="7">
        <v>3279</v>
      </c>
      <c r="E5670" s="14" t="s">
        <v>15446</v>
      </c>
      <c r="F5670" s="12" t="s">
        <v>639</v>
      </c>
      <c r="I5670" s="22" t="s">
        <v>13592</v>
      </c>
      <c r="J5670" s="33">
        <v>43</v>
      </c>
      <c r="K5670" s="33">
        <v>43</v>
      </c>
      <c r="L5670" s="33">
        <v>7.4169999999999998</v>
      </c>
      <c r="M5670" s="33">
        <v>47.25</v>
      </c>
      <c r="N5670" s="33">
        <v>8.75</v>
      </c>
      <c r="O5670" s="33">
        <v>31</v>
      </c>
    </row>
    <row r="5671" spans="1:15" ht="15" customHeight="1" x14ac:dyDescent="0.3">
      <c r="A5671" s="10" t="s">
        <v>13593</v>
      </c>
      <c r="B5671" s="11" t="s">
        <v>14834</v>
      </c>
      <c r="C5671" s="6">
        <v>45292</v>
      </c>
      <c r="D5671" s="7">
        <v>3679</v>
      </c>
      <c r="E5671" s="14" t="s">
        <v>15446</v>
      </c>
      <c r="F5671" s="12" t="s">
        <v>639</v>
      </c>
      <c r="I5671" s="22" t="s">
        <v>13594</v>
      </c>
      <c r="J5671" s="33">
        <v>43</v>
      </c>
      <c r="K5671" s="33">
        <v>43</v>
      </c>
      <c r="L5671" s="33">
        <v>7.4169999999999998</v>
      </c>
      <c r="M5671" s="33">
        <v>47.25</v>
      </c>
      <c r="N5671" s="33">
        <v>8.75</v>
      </c>
      <c r="O5671" s="33">
        <v>31</v>
      </c>
    </row>
    <row r="5672" spans="1:15" ht="15" customHeight="1" x14ac:dyDescent="0.3">
      <c r="A5672" s="10" t="s">
        <v>13595</v>
      </c>
      <c r="B5672" s="11" t="s">
        <v>14835</v>
      </c>
      <c r="C5672" s="6">
        <v>45292</v>
      </c>
      <c r="D5672" s="7">
        <v>3679</v>
      </c>
      <c r="E5672" s="14" t="s">
        <v>15446</v>
      </c>
      <c r="F5672" s="12" t="s">
        <v>639</v>
      </c>
      <c r="I5672" s="22" t="s">
        <v>13596</v>
      </c>
      <c r="J5672" s="33">
        <v>43</v>
      </c>
      <c r="K5672" s="33">
        <v>43</v>
      </c>
      <c r="L5672" s="33">
        <v>7.4169999999999998</v>
      </c>
      <c r="M5672" s="33">
        <v>47.25</v>
      </c>
      <c r="N5672" s="33">
        <v>8.75</v>
      </c>
      <c r="O5672" s="33">
        <v>31</v>
      </c>
    </row>
    <row r="5673" spans="1:15" ht="15" customHeight="1" x14ac:dyDescent="0.3">
      <c r="A5673" s="10" t="s">
        <v>13597</v>
      </c>
      <c r="B5673" s="11" t="s">
        <v>14836</v>
      </c>
      <c r="C5673" s="6">
        <v>45292</v>
      </c>
      <c r="D5673" s="7">
        <v>3479</v>
      </c>
      <c r="E5673" s="14" t="s">
        <v>15446</v>
      </c>
      <c r="F5673" s="12" t="s">
        <v>639</v>
      </c>
      <c r="I5673" s="22" t="s">
        <v>13598</v>
      </c>
      <c r="J5673" s="33">
        <v>43</v>
      </c>
      <c r="K5673" s="33">
        <v>43</v>
      </c>
      <c r="L5673" s="33">
        <v>7.4169999999999998</v>
      </c>
      <c r="M5673" s="33">
        <v>47.25</v>
      </c>
      <c r="N5673" s="33">
        <v>8.75</v>
      </c>
      <c r="O5673" s="33">
        <v>31</v>
      </c>
    </row>
    <row r="5674" spans="1:15" ht="15" customHeight="1" x14ac:dyDescent="0.3">
      <c r="A5674" s="10" t="s">
        <v>13599</v>
      </c>
      <c r="B5674" s="11" t="s">
        <v>14837</v>
      </c>
      <c r="C5674" s="6">
        <v>45292</v>
      </c>
      <c r="D5674" s="7">
        <v>3479</v>
      </c>
      <c r="E5674" s="14" t="s">
        <v>15446</v>
      </c>
      <c r="F5674" s="12" t="s">
        <v>639</v>
      </c>
      <c r="I5674" s="22" t="s">
        <v>13600</v>
      </c>
      <c r="J5674" s="33">
        <v>43</v>
      </c>
      <c r="K5674" s="33">
        <v>43</v>
      </c>
      <c r="L5674" s="33">
        <v>7.4169999999999998</v>
      </c>
      <c r="M5674" s="33">
        <v>47.25</v>
      </c>
      <c r="N5674" s="33">
        <v>8.75</v>
      </c>
      <c r="O5674" s="33">
        <v>31</v>
      </c>
    </row>
    <row r="5675" spans="1:15" ht="15" customHeight="1" x14ac:dyDescent="0.3">
      <c r="A5675" s="10" t="s">
        <v>13601</v>
      </c>
      <c r="B5675" s="11" t="s">
        <v>14838</v>
      </c>
      <c r="C5675" s="6">
        <v>45292</v>
      </c>
      <c r="D5675" s="7">
        <v>3949</v>
      </c>
      <c r="E5675" s="14" t="s">
        <v>15446</v>
      </c>
      <c r="F5675" s="12" t="s">
        <v>639</v>
      </c>
      <c r="I5675" s="22" t="s">
        <v>13602</v>
      </c>
      <c r="J5675" s="33">
        <v>43</v>
      </c>
      <c r="K5675" s="33">
        <v>43</v>
      </c>
      <c r="L5675" s="33">
        <v>7.4169999999999998</v>
      </c>
      <c r="M5675" s="33">
        <v>47.25</v>
      </c>
      <c r="N5675" s="33">
        <v>8.75</v>
      </c>
      <c r="O5675" s="33">
        <v>31</v>
      </c>
    </row>
    <row r="5676" spans="1:15" ht="15" customHeight="1" x14ac:dyDescent="0.3">
      <c r="A5676" s="10" t="s">
        <v>13603</v>
      </c>
      <c r="B5676" s="11" t="s">
        <v>14839</v>
      </c>
      <c r="C5676" s="6">
        <v>45292</v>
      </c>
      <c r="D5676" s="7">
        <v>3949</v>
      </c>
      <c r="E5676" s="14" t="s">
        <v>15446</v>
      </c>
      <c r="F5676" s="12" t="s">
        <v>639</v>
      </c>
      <c r="I5676" s="22" t="s">
        <v>13604</v>
      </c>
      <c r="J5676" s="33">
        <v>43</v>
      </c>
      <c r="K5676" s="33">
        <v>43</v>
      </c>
      <c r="L5676" s="33">
        <v>7.4169999999999998</v>
      </c>
      <c r="M5676" s="33">
        <v>47.25</v>
      </c>
      <c r="N5676" s="33">
        <v>8.75</v>
      </c>
      <c r="O5676" s="33">
        <v>31</v>
      </c>
    </row>
    <row r="5677" spans="1:15" ht="15" customHeight="1" x14ac:dyDescent="0.3">
      <c r="A5677" s="13" t="s">
        <v>13605</v>
      </c>
      <c r="B5677" s="13" t="s">
        <v>13606</v>
      </c>
      <c r="C5677" s="6">
        <v>45292</v>
      </c>
      <c r="D5677" s="7">
        <v>1379</v>
      </c>
      <c r="E5677" s="14" t="s">
        <v>15446</v>
      </c>
      <c r="F5677" s="13" t="s">
        <v>639</v>
      </c>
      <c r="I5677" s="22" t="s">
        <v>13607</v>
      </c>
      <c r="J5677" s="33">
        <v>24.042999999999999</v>
      </c>
      <c r="K5677" s="33">
        <v>24.042999999999999</v>
      </c>
      <c r="L5677" s="33">
        <v>2.6760000000000002</v>
      </c>
      <c r="M5677" s="33">
        <v>34</v>
      </c>
      <c r="N5677" s="33">
        <v>34</v>
      </c>
      <c r="O5677" s="33">
        <v>4</v>
      </c>
    </row>
    <row r="5678" spans="1:15" ht="15" customHeight="1" x14ac:dyDescent="0.3">
      <c r="A5678" s="13" t="s">
        <v>13608</v>
      </c>
      <c r="B5678" s="13" t="s">
        <v>14840</v>
      </c>
      <c r="C5678" s="6">
        <v>45292</v>
      </c>
      <c r="D5678" s="7">
        <v>1429</v>
      </c>
      <c r="E5678" s="14" t="s">
        <v>15446</v>
      </c>
      <c r="F5678" s="13" t="s">
        <v>639</v>
      </c>
      <c r="I5678" s="22" t="s">
        <v>13609</v>
      </c>
      <c r="J5678" s="33">
        <v>29.931999999999999</v>
      </c>
      <c r="K5678" s="33">
        <v>29.931999999999999</v>
      </c>
      <c r="L5678" s="33">
        <v>3.4630000000000001</v>
      </c>
      <c r="M5678" s="33">
        <v>44</v>
      </c>
      <c r="N5678" s="33">
        <v>34</v>
      </c>
      <c r="O5678" s="33">
        <v>4</v>
      </c>
    </row>
    <row r="5679" spans="1:15" ht="15" customHeight="1" x14ac:dyDescent="0.3">
      <c r="A5679" s="13" t="s">
        <v>13610</v>
      </c>
      <c r="B5679" s="13" t="s">
        <v>13611</v>
      </c>
      <c r="C5679" s="6">
        <v>45292</v>
      </c>
      <c r="D5679" s="7">
        <v>1429</v>
      </c>
      <c r="E5679" s="14" t="s">
        <v>15446</v>
      </c>
      <c r="F5679" s="13" t="s">
        <v>639</v>
      </c>
      <c r="I5679" s="22" t="s">
        <v>13612</v>
      </c>
      <c r="J5679" s="33">
        <v>29.931999999999999</v>
      </c>
      <c r="K5679" s="33">
        <v>29.931999999999999</v>
      </c>
      <c r="L5679" s="33">
        <v>3.4630000000000001</v>
      </c>
      <c r="M5679" s="33">
        <v>44</v>
      </c>
      <c r="N5679" s="33">
        <v>34</v>
      </c>
      <c r="O5679" s="33">
        <v>4</v>
      </c>
    </row>
    <row r="5680" spans="1:15" ht="15" customHeight="1" x14ac:dyDescent="0.3">
      <c r="A5680" s="5" t="s">
        <v>13613</v>
      </c>
      <c r="B5680" s="5" t="s">
        <v>14841</v>
      </c>
      <c r="C5680" s="6">
        <v>45292</v>
      </c>
      <c r="D5680" s="7">
        <v>1649</v>
      </c>
      <c r="E5680" s="14" t="s">
        <v>15446</v>
      </c>
      <c r="F5680" s="15" t="s">
        <v>639</v>
      </c>
      <c r="I5680" s="22" t="s">
        <v>13614</v>
      </c>
      <c r="J5680" s="33">
        <v>27</v>
      </c>
      <c r="K5680" s="33">
        <v>27</v>
      </c>
      <c r="L5680" s="33">
        <v>3.4630000000000001</v>
      </c>
      <c r="M5680" s="33">
        <v>34</v>
      </c>
      <c r="N5680" s="33">
        <v>44</v>
      </c>
      <c r="O5680" s="33">
        <v>4</v>
      </c>
    </row>
    <row r="5681" spans="1:15" ht="15" customHeight="1" x14ac:dyDescent="0.3">
      <c r="A5681" s="13" t="s">
        <v>13615</v>
      </c>
      <c r="B5681" s="13" t="s">
        <v>14842</v>
      </c>
      <c r="C5681" s="6">
        <v>45292</v>
      </c>
      <c r="D5681" s="7">
        <v>1849</v>
      </c>
      <c r="E5681" s="14" t="s">
        <v>15446</v>
      </c>
      <c r="F5681" s="13" t="s">
        <v>639</v>
      </c>
      <c r="I5681" s="22" t="s">
        <v>13616</v>
      </c>
      <c r="J5681" s="33">
        <v>29.931999999999999</v>
      </c>
      <c r="K5681" s="33">
        <v>29.931999999999999</v>
      </c>
      <c r="L5681" s="33">
        <v>3.4630000000000001</v>
      </c>
      <c r="M5681" s="33">
        <v>44</v>
      </c>
      <c r="N5681" s="33">
        <v>34</v>
      </c>
      <c r="O5681" s="33">
        <v>4</v>
      </c>
    </row>
    <row r="5682" spans="1:15" ht="15" customHeight="1" x14ac:dyDescent="0.3">
      <c r="A5682" s="13" t="s">
        <v>13617</v>
      </c>
      <c r="B5682" s="13" t="s">
        <v>13618</v>
      </c>
      <c r="C5682" s="6">
        <v>45292</v>
      </c>
      <c r="D5682" s="7">
        <v>1849</v>
      </c>
      <c r="E5682" s="14" t="s">
        <v>15446</v>
      </c>
      <c r="F5682" s="13" t="s">
        <v>639</v>
      </c>
      <c r="I5682" s="22" t="s">
        <v>13619</v>
      </c>
      <c r="J5682" s="33">
        <v>29.931999999999999</v>
      </c>
      <c r="K5682" s="33">
        <v>29.931999999999999</v>
      </c>
      <c r="L5682" s="33">
        <v>3.4630000000000001</v>
      </c>
      <c r="M5682" s="33">
        <v>44</v>
      </c>
      <c r="N5682" s="33">
        <v>34</v>
      </c>
      <c r="O5682" s="33">
        <v>4</v>
      </c>
    </row>
    <row r="5683" spans="1:15" ht="15" customHeight="1" x14ac:dyDescent="0.3">
      <c r="A5683" s="13" t="s">
        <v>13620</v>
      </c>
      <c r="B5683" s="13" t="s">
        <v>14843</v>
      </c>
      <c r="C5683" s="6">
        <v>45292</v>
      </c>
      <c r="D5683" s="7">
        <v>1829</v>
      </c>
      <c r="E5683" s="14" t="s">
        <v>15446</v>
      </c>
      <c r="F5683" s="13" t="s">
        <v>639</v>
      </c>
      <c r="I5683" s="22" t="s">
        <v>13621</v>
      </c>
      <c r="J5683" s="33">
        <v>29.931999999999999</v>
      </c>
      <c r="K5683" s="33">
        <v>29.931999999999999</v>
      </c>
      <c r="L5683" s="33">
        <v>3.4630000000000001</v>
      </c>
      <c r="M5683" s="33">
        <v>44</v>
      </c>
      <c r="N5683" s="33">
        <v>34</v>
      </c>
      <c r="O5683" s="33">
        <v>4</v>
      </c>
    </row>
    <row r="5684" spans="1:15" ht="15" customHeight="1" x14ac:dyDescent="0.3">
      <c r="A5684" s="13" t="s">
        <v>13622</v>
      </c>
      <c r="B5684" s="13" t="s">
        <v>14844</v>
      </c>
      <c r="C5684" s="6">
        <v>45292</v>
      </c>
      <c r="D5684" s="7">
        <v>2129</v>
      </c>
      <c r="E5684" s="14" t="s">
        <v>15446</v>
      </c>
      <c r="F5684" s="13" t="s">
        <v>639</v>
      </c>
      <c r="I5684" s="22" t="s">
        <v>16575</v>
      </c>
      <c r="J5684" s="33">
        <v>29.931999999999999</v>
      </c>
      <c r="K5684" s="33">
        <v>29.931999999999999</v>
      </c>
      <c r="L5684" s="33">
        <v>3.4630000000000001</v>
      </c>
      <c r="M5684" s="33">
        <v>44</v>
      </c>
      <c r="N5684" s="33">
        <v>34</v>
      </c>
      <c r="O5684" s="33">
        <v>4</v>
      </c>
    </row>
    <row r="5685" spans="1:15" ht="15" customHeight="1" x14ac:dyDescent="0.3">
      <c r="A5685" s="5" t="s">
        <v>13623</v>
      </c>
      <c r="B5685" s="5" t="s">
        <v>14845</v>
      </c>
      <c r="C5685" s="6">
        <v>45292</v>
      </c>
      <c r="D5685" s="7">
        <v>1649</v>
      </c>
      <c r="E5685" s="14" t="s">
        <v>15446</v>
      </c>
      <c r="F5685" s="15" t="s">
        <v>639</v>
      </c>
      <c r="I5685" s="22" t="s">
        <v>13624</v>
      </c>
      <c r="J5685" s="33">
        <v>30</v>
      </c>
      <c r="K5685" s="33">
        <v>30</v>
      </c>
      <c r="L5685" s="33">
        <v>3.4630000000000001</v>
      </c>
      <c r="M5685" s="33">
        <v>34</v>
      </c>
      <c r="N5685" s="33">
        <v>44</v>
      </c>
      <c r="O5685" s="33">
        <v>4</v>
      </c>
    </row>
    <row r="5686" spans="1:15" ht="15" customHeight="1" x14ac:dyDescent="0.3">
      <c r="A5686" s="10" t="s">
        <v>13625</v>
      </c>
      <c r="B5686" s="11" t="s">
        <v>13626</v>
      </c>
      <c r="C5686" s="6">
        <v>45292</v>
      </c>
      <c r="D5686" s="7">
        <v>2879</v>
      </c>
      <c r="E5686" s="14" t="s">
        <v>15446</v>
      </c>
      <c r="F5686" s="12" t="s">
        <v>639</v>
      </c>
      <c r="I5686" s="22" t="s">
        <v>13627</v>
      </c>
      <c r="J5686" s="33">
        <v>47</v>
      </c>
      <c r="K5686" s="33">
        <v>47</v>
      </c>
      <c r="L5686" s="33">
        <v>8.8529999999999998</v>
      </c>
      <c r="M5686" s="33">
        <v>47.25</v>
      </c>
      <c r="N5686" s="33">
        <v>8.75</v>
      </c>
      <c r="O5686" s="33">
        <v>37</v>
      </c>
    </row>
    <row r="5687" spans="1:15" ht="15" customHeight="1" x14ac:dyDescent="0.3">
      <c r="A5687" s="10" t="s">
        <v>13628</v>
      </c>
      <c r="B5687" s="11" t="s">
        <v>13629</v>
      </c>
      <c r="C5687" s="6">
        <v>45292</v>
      </c>
      <c r="D5687" s="7">
        <v>2879</v>
      </c>
      <c r="E5687" s="14" t="s">
        <v>15446</v>
      </c>
      <c r="F5687" s="12" t="s">
        <v>639</v>
      </c>
      <c r="I5687" s="22" t="s">
        <v>13630</v>
      </c>
      <c r="J5687" s="33">
        <v>47</v>
      </c>
      <c r="K5687" s="33">
        <v>47</v>
      </c>
      <c r="L5687" s="33">
        <v>8.8529999999999998</v>
      </c>
      <c r="M5687" s="33">
        <v>47.25</v>
      </c>
      <c r="N5687" s="33">
        <v>8.75</v>
      </c>
      <c r="O5687" s="33">
        <v>37</v>
      </c>
    </row>
    <row r="5688" spans="1:15" ht="15" customHeight="1" x14ac:dyDescent="0.3">
      <c r="A5688" s="10" t="s">
        <v>13631</v>
      </c>
      <c r="B5688" s="11" t="s">
        <v>13632</v>
      </c>
      <c r="C5688" s="6">
        <v>45292</v>
      </c>
      <c r="D5688" s="7">
        <v>3349</v>
      </c>
      <c r="E5688" s="14" t="s">
        <v>15446</v>
      </c>
      <c r="F5688" s="12" t="s">
        <v>639</v>
      </c>
      <c r="I5688" s="22" t="s">
        <v>13633</v>
      </c>
      <c r="J5688" s="33">
        <v>47</v>
      </c>
      <c r="K5688" s="33">
        <v>47</v>
      </c>
      <c r="L5688" s="33">
        <v>8.8529999999999998</v>
      </c>
      <c r="M5688" s="33">
        <v>47.25</v>
      </c>
      <c r="N5688" s="33">
        <v>8.75</v>
      </c>
      <c r="O5688" s="33">
        <v>37</v>
      </c>
    </row>
    <row r="5689" spans="1:15" ht="15" customHeight="1" x14ac:dyDescent="0.3">
      <c r="A5689" s="10" t="s">
        <v>13634</v>
      </c>
      <c r="B5689" s="11" t="s">
        <v>13635</v>
      </c>
      <c r="C5689" s="6">
        <v>45292</v>
      </c>
      <c r="D5689" s="7">
        <v>3349</v>
      </c>
      <c r="E5689" s="14" t="s">
        <v>15446</v>
      </c>
      <c r="F5689" s="12" t="s">
        <v>639</v>
      </c>
      <c r="I5689" s="22" t="s">
        <v>13636</v>
      </c>
      <c r="J5689" s="33">
        <v>47</v>
      </c>
      <c r="K5689" s="33">
        <v>47</v>
      </c>
      <c r="L5689" s="33">
        <v>8.8529999999999998</v>
      </c>
      <c r="M5689" s="33">
        <v>47.25</v>
      </c>
      <c r="N5689" s="33">
        <v>8.75</v>
      </c>
      <c r="O5689" s="33">
        <v>37</v>
      </c>
    </row>
    <row r="5690" spans="1:15" ht="15" customHeight="1" x14ac:dyDescent="0.3">
      <c r="A5690" s="10" t="s">
        <v>13637</v>
      </c>
      <c r="B5690" s="11" t="s">
        <v>13638</v>
      </c>
      <c r="C5690" s="6">
        <v>45292</v>
      </c>
      <c r="D5690" s="7">
        <v>2999</v>
      </c>
      <c r="E5690" s="14" t="s">
        <v>15446</v>
      </c>
      <c r="F5690" s="12" t="s">
        <v>639</v>
      </c>
      <c r="I5690" s="22" t="s">
        <v>13639</v>
      </c>
      <c r="J5690" s="33">
        <v>47</v>
      </c>
      <c r="K5690" s="33">
        <v>47</v>
      </c>
      <c r="L5690" s="33">
        <v>8.8529999999999998</v>
      </c>
      <c r="M5690" s="33">
        <v>47.25</v>
      </c>
      <c r="N5690" s="33">
        <v>8.75</v>
      </c>
      <c r="O5690" s="33">
        <v>37</v>
      </c>
    </row>
    <row r="5691" spans="1:15" ht="15" customHeight="1" x14ac:dyDescent="0.3">
      <c r="A5691" s="10" t="s">
        <v>13640</v>
      </c>
      <c r="B5691" s="11" t="s">
        <v>13641</v>
      </c>
      <c r="C5691" s="6">
        <v>45292</v>
      </c>
      <c r="D5691" s="7">
        <v>2999</v>
      </c>
      <c r="E5691" s="14" t="s">
        <v>15446</v>
      </c>
      <c r="F5691" s="12" t="s">
        <v>639</v>
      </c>
      <c r="I5691" s="22" t="s">
        <v>13642</v>
      </c>
      <c r="J5691" s="33">
        <v>47</v>
      </c>
      <c r="K5691" s="33">
        <v>47</v>
      </c>
      <c r="L5691" s="33">
        <v>8.8529999999999998</v>
      </c>
      <c r="M5691" s="33">
        <v>47.25</v>
      </c>
      <c r="N5691" s="33">
        <v>8.75</v>
      </c>
      <c r="O5691" s="33">
        <v>37</v>
      </c>
    </row>
    <row r="5692" spans="1:15" ht="15" customHeight="1" x14ac:dyDescent="0.3">
      <c r="A5692" s="10" t="s">
        <v>13643</v>
      </c>
      <c r="B5692" s="11" t="s">
        <v>13644</v>
      </c>
      <c r="C5692" s="6">
        <v>45292</v>
      </c>
      <c r="D5692" s="7">
        <v>3479</v>
      </c>
      <c r="E5692" s="14" t="s">
        <v>15446</v>
      </c>
      <c r="F5692" s="12" t="s">
        <v>639</v>
      </c>
      <c r="I5692" s="22" t="s">
        <v>13645</v>
      </c>
      <c r="J5692" s="33">
        <v>47</v>
      </c>
      <c r="K5692" s="33">
        <v>47</v>
      </c>
      <c r="L5692" s="33">
        <v>8.8529999999999998</v>
      </c>
      <c r="M5692" s="33">
        <v>47.25</v>
      </c>
      <c r="N5692" s="33">
        <v>8.75</v>
      </c>
      <c r="O5692" s="33">
        <v>37</v>
      </c>
    </row>
    <row r="5693" spans="1:15" ht="15" customHeight="1" x14ac:dyDescent="0.3">
      <c r="A5693" s="10" t="s">
        <v>13646</v>
      </c>
      <c r="B5693" s="11" t="s">
        <v>13647</v>
      </c>
      <c r="C5693" s="6">
        <v>45292</v>
      </c>
      <c r="D5693" s="7">
        <v>3479</v>
      </c>
      <c r="E5693" s="14" t="s">
        <v>15446</v>
      </c>
      <c r="F5693" s="12" t="s">
        <v>639</v>
      </c>
      <c r="I5693" s="22" t="s">
        <v>13648</v>
      </c>
      <c r="J5693" s="33">
        <v>47</v>
      </c>
      <c r="K5693" s="33">
        <v>47</v>
      </c>
      <c r="L5693" s="33">
        <v>8.8529999999999998</v>
      </c>
      <c r="M5693" s="33">
        <v>47.25</v>
      </c>
      <c r="N5693" s="33">
        <v>8.75</v>
      </c>
      <c r="O5693" s="33">
        <v>37</v>
      </c>
    </row>
    <row r="5694" spans="1:15" ht="15" customHeight="1" x14ac:dyDescent="0.3">
      <c r="A5694" s="10" t="s">
        <v>13649</v>
      </c>
      <c r="B5694" s="11" t="s">
        <v>13650</v>
      </c>
      <c r="C5694" s="6">
        <v>45292</v>
      </c>
      <c r="D5694" s="7">
        <v>3499</v>
      </c>
      <c r="E5694" s="14" t="s">
        <v>15446</v>
      </c>
      <c r="F5694" s="12" t="s">
        <v>639</v>
      </c>
      <c r="I5694" s="22" t="s">
        <v>13651</v>
      </c>
      <c r="J5694" s="33">
        <v>48</v>
      </c>
      <c r="K5694" s="33">
        <v>48</v>
      </c>
      <c r="L5694" s="33">
        <v>8.8529999999999998</v>
      </c>
      <c r="M5694" s="33">
        <v>47.25</v>
      </c>
      <c r="N5694" s="33">
        <v>8.75</v>
      </c>
      <c r="O5694" s="33">
        <v>37</v>
      </c>
    </row>
    <row r="5695" spans="1:15" ht="15" customHeight="1" x14ac:dyDescent="0.3">
      <c r="A5695" s="10" t="s">
        <v>13652</v>
      </c>
      <c r="B5695" s="11" t="s">
        <v>13653</v>
      </c>
      <c r="C5695" s="6">
        <v>45292</v>
      </c>
      <c r="D5695" s="7">
        <v>3499</v>
      </c>
      <c r="E5695" s="14" t="s">
        <v>15446</v>
      </c>
      <c r="F5695" s="12" t="s">
        <v>639</v>
      </c>
      <c r="I5695" s="22" t="s">
        <v>13654</v>
      </c>
      <c r="J5695" s="33">
        <v>48</v>
      </c>
      <c r="K5695" s="33">
        <v>48</v>
      </c>
      <c r="L5695" s="33">
        <v>8.8529999999999998</v>
      </c>
      <c r="M5695" s="33">
        <v>47.25</v>
      </c>
      <c r="N5695" s="33">
        <v>8.75</v>
      </c>
      <c r="O5695" s="33">
        <v>37</v>
      </c>
    </row>
    <row r="5696" spans="1:15" ht="15" customHeight="1" x14ac:dyDescent="0.3">
      <c r="A5696" s="10" t="s">
        <v>13655</v>
      </c>
      <c r="B5696" s="11" t="s">
        <v>13656</v>
      </c>
      <c r="C5696" s="6">
        <v>45292</v>
      </c>
      <c r="D5696" s="7">
        <v>3999</v>
      </c>
      <c r="E5696" s="14" t="s">
        <v>15446</v>
      </c>
      <c r="F5696" s="12" t="s">
        <v>639</v>
      </c>
      <c r="I5696" s="22" t="s">
        <v>13657</v>
      </c>
      <c r="J5696" s="33">
        <v>48</v>
      </c>
      <c r="K5696" s="33">
        <v>48</v>
      </c>
      <c r="L5696" s="33">
        <v>8.8529999999999998</v>
      </c>
      <c r="M5696" s="33">
        <v>47.25</v>
      </c>
      <c r="N5696" s="33">
        <v>8.75</v>
      </c>
      <c r="O5696" s="33">
        <v>37</v>
      </c>
    </row>
    <row r="5697" spans="1:15" ht="15" customHeight="1" x14ac:dyDescent="0.3">
      <c r="A5697" s="10" t="s">
        <v>13658</v>
      </c>
      <c r="B5697" s="11" t="s">
        <v>13659</v>
      </c>
      <c r="C5697" s="6">
        <v>45292</v>
      </c>
      <c r="D5697" s="7">
        <v>3999</v>
      </c>
      <c r="E5697" s="14" t="s">
        <v>15446</v>
      </c>
      <c r="F5697" s="12" t="s">
        <v>639</v>
      </c>
      <c r="I5697" s="22" t="s">
        <v>13660</v>
      </c>
      <c r="J5697" s="33">
        <v>48</v>
      </c>
      <c r="K5697" s="33">
        <v>48</v>
      </c>
      <c r="L5697" s="33">
        <v>8.8529999999999998</v>
      </c>
      <c r="M5697" s="33">
        <v>47.25</v>
      </c>
      <c r="N5697" s="33">
        <v>8.75</v>
      </c>
      <c r="O5697" s="33">
        <v>37</v>
      </c>
    </row>
    <row r="5698" spans="1:15" ht="15" customHeight="1" x14ac:dyDescent="0.3">
      <c r="A5698" s="10" t="s">
        <v>13661</v>
      </c>
      <c r="B5698" s="11" t="s">
        <v>13662</v>
      </c>
      <c r="C5698" s="6">
        <v>45292</v>
      </c>
      <c r="D5698" s="7">
        <v>3599</v>
      </c>
      <c r="E5698" s="14" t="s">
        <v>15446</v>
      </c>
      <c r="F5698" s="12" t="s">
        <v>639</v>
      </c>
      <c r="I5698" s="22" t="s">
        <v>13663</v>
      </c>
      <c r="J5698" s="33">
        <v>48</v>
      </c>
      <c r="K5698" s="33">
        <v>48</v>
      </c>
      <c r="L5698" s="33">
        <v>8.8529999999999998</v>
      </c>
      <c r="M5698" s="33">
        <v>47.25</v>
      </c>
      <c r="N5698" s="33">
        <v>8.75</v>
      </c>
      <c r="O5698" s="33">
        <v>37</v>
      </c>
    </row>
    <row r="5699" spans="1:15" ht="15" customHeight="1" x14ac:dyDescent="0.3">
      <c r="A5699" s="10" t="s">
        <v>13664</v>
      </c>
      <c r="B5699" s="11" t="s">
        <v>13665</v>
      </c>
      <c r="C5699" s="6">
        <v>45292</v>
      </c>
      <c r="D5699" s="7">
        <v>3599</v>
      </c>
      <c r="E5699" s="14" t="s">
        <v>15446</v>
      </c>
      <c r="F5699" s="12" t="s">
        <v>639</v>
      </c>
      <c r="I5699" s="22" t="s">
        <v>13666</v>
      </c>
      <c r="J5699" s="33">
        <v>48</v>
      </c>
      <c r="K5699" s="33">
        <v>48</v>
      </c>
      <c r="L5699" s="33">
        <v>8.8529999999999998</v>
      </c>
      <c r="M5699" s="33">
        <v>47.25</v>
      </c>
      <c r="N5699" s="33">
        <v>8.75</v>
      </c>
      <c r="O5699" s="33">
        <v>37</v>
      </c>
    </row>
    <row r="5700" spans="1:15" ht="15" customHeight="1" x14ac:dyDescent="0.3">
      <c r="A5700" s="10" t="s">
        <v>13667</v>
      </c>
      <c r="B5700" s="11" t="s">
        <v>13668</v>
      </c>
      <c r="C5700" s="6">
        <v>45292</v>
      </c>
      <c r="D5700" s="7">
        <v>4149</v>
      </c>
      <c r="E5700" s="14" t="s">
        <v>15446</v>
      </c>
      <c r="F5700" s="12" t="s">
        <v>639</v>
      </c>
      <c r="I5700" s="22" t="s">
        <v>13669</v>
      </c>
      <c r="J5700" s="33">
        <v>48</v>
      </c>
      <c r="K5700" s="33">
        <v>48</v>
      </c>
      <c r="L5700" s="33">
        <v>8.8529999999999998</v>
      </c>
      <c r="M5700" s="33">
        <v>47.25</v>
      </c>
      <c r="N5700" s="33">
        <v>8.75</v>
      </c>
      <c r="O5700" s="33">
        <v>37</v>
      </c>
    </row>
    <row r="5701" spans="1:15" ht="15" customHeight="1" x14ac:dyDescent="0.3">
      <c r="A5701" s="10" t="s">
        <v>13670</v>
      </c>
      <c r="B5701" s="11" t="s">
        <v>13671</v>
      </c>
      <c r="C5701" s="6">
        <v>45292</v>
      </c>
      <c r="D5701" s="7">
        <v>4149</v>
      </c>
      <c r="E5701" s="14" t="s">
        <v>15446</v>
      </c>
      <c r="F5701" s="12" t="s">
        <v>639</v>
      </c>
      <c r="I5701" s="22" t="s">
        <v>13672</v>
      </c>
      <c r="J5701" s="33">
        <v>48</v>
      </c>
      <c r="K5701" s="33">
        <v>48</v>
      </c>
      <c r="L5701" s="33">
        <v>8.8529999999999998</v>
      </c>
      <c r="M5701" s="33">
        <v>47.25</v>
      </c>
      <c r="N5701" s="33">
        <v>8.75</v>
      </c>
      <c r="O5701" s="33">
        <v>37</v>
      </c>
    </row>
    <row r="5702" spans="1:15" ht="15" customHeight="1" x14ac:dyDescent="0.3">
      <c r="A5702" s="13" t="s">
        <v>13673</v>
      </c>
      <c r="B5702" s="13" t="s">
        <v>14846</v>
      </c>
      <c r="C5702" s="6">
        <v>45292</v>
      </c>
      <c r="D5702" s="7">
        <v>1549</v>
      </c>
      <c r="E5702" s="14" t="s">
        <v>15446</v>
      </c>
      <c r="F5702" s="13" t="s">
        <v>639</v>
      </c>
      <c r="I5702" s="22" t="s">
        <v>13674</v>
      </c>
      <c r="J5702" s="33">
        <v>27.2</v>
      </c>
      <c r="K5702" s="33">
        <v>27.2</v>
      </c>
      <c r="L5702" s="33">
        <v>3.1480000000000001</v>
      </c>
      <c r="M5702" s="33">
        <v>34</v>
      </c>
      <c r="N5702" s="33">
        <v>40</v>
      </c>
      <c r="O5702" s="33">
        <v>4</v>
      </c>
    </row>
    <row r="5703" spans="1:15" ht="15" customHeight="1" x14ac:dyDescent="0.3">
      <c r="A5703" s="13" t="s">
        <v>13675</v>
      </c>
      <c r="B5703" s="13" t="s">
        <v>14847</v>
      </c>
      <c r="C5703" s="6">
        <v>45292</v>
      </c>
      <c r="D5703" s="7">
        <v>1949</v>
      </c>
      <c r="E5703" s="14" t="s">
        <v>15446</v>
      </c>
      <c r="F5703" s="13" t="s">
        <v>639</v>
      </c>
      <c r="I5703" s="22" t="s">
        <v>13676</v>
      </c>
      <c r="J5703" s="33">
        <v>27.2</v>
      </c>
      <c r="K5703" s="33">
        <v>27.2</v>
      </c>
      <c r="L5703" s="33">
        <v>3.1480000000000001</v>
      </c>
      <c r="M5703" s="33">
        <v>34</v>
      </c>
      <c r="N5703" s="33">
        <v>40</v>
      </c>
      <c r="O5703" s="33">
        <v>4</v>
      </c>
    </row>
    <row r="5704" spans="1:15" ht="15" customHeight="1" x14ac:dyDescent="0.3">
      <c r="A5704" s="13" t="s">
        <v>13677</v>
      </c>
      <c r="B5704" s="13" t="s">
        <v>13678</v>
      </c>
      <c r="C5704" s="6">
        <v>45292</v>
      </c>
      <c r="D5704" s="7">
        <v>1949</v>
      </c>
      <c r="E5704" s="14" t="s">
        <v>15446</v>
      </c>
      <c r="F5704" s="13" t="s">
        <v>639</v>
      </c>
      <c r="I5704" s="22" t="s">
        <v>13679</v>
      </c>
      <c r="J5704" s="33">
        <v>27.2</v>
      </c>
      <c r="K5704" s="33">
        <v>27.2</v>
      </c>
      <c r="L5704" s="33">
        <v>3.1480000000000001</v>
      </c>
      <c r="M5704" s="33">
        <v>34</v>
      </c>
      <c r="N5704" s="33">
        <v>40</v>
      </c>
      <c r="O5704" s="33">
        <v>4</v>
      </c>
    </row>
    <row r="5705" spans="1:15" ht="15" customHeight="1" x14ac:dyDescent="0.3">
      <c r="A5705" s="13" t="s">
        <v>13680</v>
      </c>
      <c r="B5705" s="13" t="s">
        <v>14848</v>
      </c>
      <c r="C5705" s="6">
        <v>45292</v>
      </c>
      <c r="D5705" s="7">
        <v>1649</v>
      </c>
      <c r="E5705" s="14" t="s">
        <v>15446</v>
      </c>
      <c r="F5705" s="13" t="s">
        <v>639</v>
      </c>
      <c r="I5705" s="22" t="s">
        <v>13681</v>
      </c>
      <c r="J5705" s="33">
        <v>35.200000000000003</v>
      </c>
      <c r="K5705" s="33">
        <v>35.200000000000003</v>
      </c>
      <c r="L5705" s="33">
        <v>4.0739999999999998</v>
      </c>
      <c r="M5705" s="33">
        <v>44</v>
      </c>
      <c r="N5705" s="33">
        <v>40</v>
      </c>
      <c r="O5705" s="33">
        <v>4</v>
      </c>
    </row>
    <row r="5706" spans="1:15" ht="15" customHeight="1" x14ac:dyDescent="0.3">
      <c r="A5706" s="13" t="s">
        <v>13682</v>
      </c>
      <c r="B5706" s="13" t="s">
        <v>13683</v>
      </c>
      <c r="C5706" s="6">
        <v>45292</v>
      </c>
      <c r="D5706" s="7">
        <v>1649</v>
      </c>
      <c r="E5706" s="14" t="s">
        <v>15446</v>
      </c>
      <c r="F5706" s="13" t="s">
        <v>639</v>
      </c>
      <c r="I5706" s="22" t="s">
        <v>13684</v>
      </c>
      <c r="J5706" s="33">
        <v>35.200000000000003</v>
      </c>
      <c r="K5706" s="33">
        <v>35.200000000000003</v>
      </c>
      <c r="L5706" s="33">
        <v>4.0739999999999998</v>
      </c>
      <c r="M5706" s="33">
        <v>44</v>
      </c>
      <c r="N5706" s="33">
        <v>40</v>
      </c>
      <c r="O5706" s="33">
        <v>4</v>
      </c>
    </row>
    <row r="5707" spans="1:15" ht="15" customHeight="1" x14ac:dyDescent="0.3">
      <c r="A5707" s="5" t="s">
        <v>13685</v>
      </c>
      <c r="B5707" s="5" t="s">
        <v>14849</v>
      </c>
      <c r="C5707" s="6">
        <v>45292</v>
      </c>
      <c r="D5707" s="7">
        <v>1849</v>
      </c>
      <c r="E5707" s="14" t="s">
        <v>15446</v>
      </c>
      <c r="F5707" s="15" t="s">
        <v>639</v>
      </c>
      <c r="I5707" s="22" t="s">
        <v>13686</v>
      </c>
      <c r="J5707" s="33">
        <v>32</v>
      </c>
      <c r="K5707" s="33">
        <v>32</v>
      </c>
      <c r="L5707" s="33">
        <v>4.0739999999999998</v>
      </c>
      <c r="M5707" s="33">
        <v>40</v>
      </c>
      <c r="N5707" s="33">
        <v>44</v>
      </c>
      <c r="O5707" s="33">
        <v>4</v>
      </c>
    </row>
    <row r="5708" spans="1:15" ht="15" customHeight="1" x14ac:dyDescent="0.3">
      <c r="A5708" s="13" t="s">
        <v>13687</v>
      </c>
      <c r="B5708" s="13" t="s">
        <v>14850</v>
      </c>
      <c r="C5708" s="6">
        <v>45292</v>
      </c>
      <c r="D5708" s="7">
        <v>2129</v>
      </c>
      <c r="E5708" s="14" t="s">
        <v>15446</v>
      </c>
      <c r="F5708" s="13" t="s">
        <v>639</v>
      </c>
      <c r="I5708" s="22" t="s">
        <v>13688</v>
      </c>
      <c r="J5708" s="33">
        <v>35.200000000000003</v>
      </c>
      <c r="K5708" s="33">
        <v>35.200000000000003</v>
      </c>
      <c r="L5708" s="33">
        <v>4.0739999999999998</v>
      </c>
      <c r="M5708" s="33">
        <v>44</v>
      </c>
      <c r="N5708" s="33">
        <v>40</v>
      </c>
      <c r="O5708" s="33">
        <v>4</v>
      </c>
    </row>
    <row r="5709" spans="1:15" ht="15" customHeight="1" x14ac:dyDescent="0.3">
      <c r="A5709" s="13" t="s">
        <v>13689</v>
      </c>
      <c r="B5709" s="13" t="s">
        <v>13690</v>
      </c>
      <c r="C5709" s="6">
        <v>45292</v>
      </c>
      <c r="D5709" s="7">
        <v>2129</v>
      </c>
      <c r="E5709" s="14" t="s">
        <v>15446</v>
      </c>
      <c r="F5709" s="13" t="s">
        <v>639</v>
      </c>
      <c r="I5709" s="22" t="s">
        <v>13691</v>
      </c>
      <c r="J5709" s="33">
        <v>35.200000000000003</v>
      </c>
      <c r="K5709" s="33">
        <v>35.200000000000003</v>
      </c>
      <c r="L5709" s="33">
        <v>4.0739999999999998</v>
      </c>
      <c r="M5709" s="33">
        <v>44</v>
      </c>
      <c r="N5709" s="33">
        <v>40</v>
      </c>
      <c r="O5709" s="33">
        <v>4</v>
      </c>
    </row>
    <row r="5710" spans="1:15" ht="15" customHeight="1" x14ac:dyDescent="0.3">
      <c r="A5710" s="13" t="s">
        <v>13692</v>
      </c>
      <c r="B5710" s="13" t="s">
        <v>14851</v>
      </c>
      <c r="C5710" s="6">
        <v>45292</v>
      </c>
      <c r="D5710" s="7">
        <v>1949</v>
      </c>
      <c r="E5710" s="14" t="s">
        <v>15446</v>
      </c>
      <c r="F5710" s="13" t="s">
        <v>639</v>
      </c>
      <c r="I5710" s="22" t="s">
        <v>13693</v>
      </c>
      <c r="J5710" s="33">
        <v>35.200000000000003</v>
      </c>
      <c r="K5710" s="33">
        <v>35.200000000000003</v>
      </c>
      <c r="L5710" s="33">
        <v>4.0739999999999998</v>
      </c>
      <c r="M5710" s="33">
        <v>44</v>
      </c>
      <c r="N5710" s="33">
        <v>40</v>
      </c>
      <c r="O5710" s="33">
        <v>4</v>
      </c>
    </row>
    <row r="5711" spans="1:15" ht="15" customHeight="1" x14ac:dyDescent="0.3">
      <c r="A5711" s="13" t="s">
        <v>13694</v>
      </c>
      <c r="B5711" s="13" t="s">
        <v>14852</v>
      </c>
      <c r="C5711" s="6">
        <v>45292</v>
      </c>
      <c r="D5711" s="7">
        <v>2299</v>
      </c>
      <c r="E5711" s="14" t="s">
        <v>15446</v>
      </c>
      <c r="F5711" s="13" t="s">
        <v>639</v>
      </c>
      <c r="I5711" s="22" t="s">
        <v>16576</v>
      </c>
      <c r="J5711" s="33">
        <v>35.200000000000003</v>
      </c>
      <c r="K5711" s="33">
        <v>35.200000000000003</v>
      </c>
      <c r="L5711" s="33">
        <v>4.0739999999999998</v>
      </c>
      <c r="M5711" s="33">
        <v>44</v>
      </c>
      <c r="N5711" s="33">
        <v>40</v>
      </c>
      <c r="O5711" s="33">
        <v>4</v>
      </c>
    </row>
    <row r="5712" spans="1:15" ht="15" customHeight="1" x14ac:dyDescent="0.3">
      <c r="A5712" s="5" t="s">
        <v>13695</v>
      </c>
      <c r="B5712" s="5" t="s">
        <v>14853</v>
      </c>
      <c r="C5712" s="6">
        <v>45292</v>
      </c>
      <c r="D5712" s="7">
        <v>1849</v>
      </c>
      <c r="E5712" s="14" t="s">
        <v>15446</v>
      </c>
      <c r="F5712" s="15" t="s">
        <v>639</v>
      </c>
      <c r="I5712" s="22" t="s">
        <v>13696</v>
      </c>
      <c r="J5712" s="33">
        <v>36</v>
      </c>
      <c r="K5712" s="33">
        <v>36</v>
      </c>
      <c r="L5712" s="33">
        <v>4.0739999999999998</v>
      </c>
      <c r="M5712" s="33">
        <v>40</v>
      </c>
      <c r="N5712" s="33">
        <v>44</v>
      </c>
      <c r="O5712" s="33">
        <v>4</v>
      </c>
    </row>
    <row r="5713" spans="1:15" ht="15" customHeight="1" x14ac:dyDescent="0.3">
      <c r="A5713" s="5" t="s">
        <v>13697</v>
      </c>
      <c r="B5713" s="5" t="s">
        <v>14854</v>
      </c>
      <c r="C5713" s="6">
        <v>45292</v>
      </c>
      <c r="D5713" s="7">
        <v>2199</v>
      </c>
      <c r="E5713" s="14" t="s">
        <v>15446</v>
      </c>
      <c r="F5713" s="15" t="s">
        <v>639</v>
      </c>
      <c r="I5713" s="22" t="s">
        <v>13698</v>
      </c>
      <c r="J5713" s="33">
        <v>120</v>
      </c>
      <c r="K5713" s="33">
        <v>120</v>
      </c>
      <c r="L5713" s="33">
        <v>34.927999999999997</v>
      </c>
      <c r="M5713" s="33">
        <v>55.5</v>
      </c>
      <c r="N5713" s="33">
        <v>24</v>
      </c>
      <c r="O5713" s="33">
        <v>45.313000000000002</v>
      </c>
    </row>
    <row r="5714" spans="1:15" ht="15" customHeight="1" x14ac:dyDescent="0.3">
      <c r="A5714" s="5" t="s">
        <v>13699</v>
      </c>
      <c r="B5714" s="5" t="s">
        <v>13700</v>
      </c>
      <c r="C5714" s="6">
        <v>45292</v>
      </c>
      <c r="D5714" s="7">
        <v>2199</v>
      </c>
      <c r="E5714" s="14" t="s">
        <v>15446</v>
      </c>
      <c r="F5714" s="15" t="s">
        <v>639</v>
      </c>
      <c r="I5714" s="22" t="s">
        <v>13701</v>
      </c>
      <c r="J5714" s="33">
        <v>120</v>
      </c>
      <c r="K5714" s="33">
        <v>120</v>
      </c>
      <c r="L5714" s="33">
        <v>34.927999999999997</v>
      </c>
      <c r="M5714" s="33">
        <v>55.5</v>
      </c>
      <c r="N5714" s="33">
        <v>24</v>
      </c>
      <c r="O5714" s="33">
        <v>45.313000000000002</v>
      </c>
    </row>
    <row r="5715" spans="1:15" ht="15" customHeight="1" x14ac:dyDescent="0.3">
      <c r="A5715" s="5" t="s">
        <v>13702</v>
      </c>
      <c r="B5715" s="5" t="s">
        <v>14855</v>
      </c>
      <c r="C5715" s="6">
        <v>45292</v>
      </c>
      <c r="D5715" s="7">
        <v>2429</v>
      </c>
      <c r="E5715" s="14" t="s">
        <v>15446</v>
      </c>
      <c r="F5715" s="15" t="s">
        <v>639</v>
      </c>
      <c r="I5715" s="22" t="s">
        <v>13703</v>
      </c>
      <c r="J5715" s="33">
        <v>120</v>
      </c>
      <c r="K5715" s="33">
        <v>120</v>
      </c>
      <c r="L5715" s="33">
        <v>34.927999999999997</v>
      </c>
      <c r="M5715" s="33">
        <v>55.5</v>
      </c>
      <c r="N5715" s="33">
        <v>24</v>
      </c>
      <c r="O5715" s="33">
        <v>45.313000000000002</v>
      </c>
    </row>
    <row r="5716" spans="1:15" ht="15" customHeight="1" x14ac:dyDescent="0.3">
      <c r="A5716" s="5" t="s">
        <v>13704</v>
      </c>
      <c r="B5716" s="5" t="s">
        <v>14856</v>
      </c>
      <c r="C5716" s="6">
        <v>45292</v>
      </c>
      <c r="D5716" s="7">
        <v>2749</v>
      </c>
      <c r="E5716" s="14" t="s">
        <v>15446</v>
      </c>
      <c r="F5716" s="15" t="s">
        <v>639</v>
      </c>
      <c r="I5716" s="22" t="s">
        <v>13705</v>
      </c>
      <c r="J5716" s="33">
        <v>120</v>
      </c>
      <c r="K5716" s="33">
        <v>120</v>
      </c>
      <c r="L5716" s="33">
        <v>34.927999999999997</v>
      </c>
      <c r="M5716" s="33">
        <v>55.5</v>
      </c>
      <c r="N5716" s="33">
        <v>24</v>
      </c>
      <c r="O5716" s="33">
        <v>45.313000000000002</v>
      </c>
    </row>
    <row r="5717" spans="1:15" ht="15" customHeight="1" x14ac:dyDescent="0.3">
      <c r="A5717" s="5" t="s">
        <v>13706</v>
      </c>
      <c r="B5717" s="5" t="s">
        <v>13707</v>
      </c>
      <c r="C5717" s="6">
        <v>45292</v>
      </c>
      <c r="D5717" s="7">
        <v>2749</v>
      </c>
      <c r="E5717" s="14" t="s">
        <v>15446</v>
      </c>
      <c r="F5717" s="15" t="s">
        <v>639</v>
      </c>
      <c r="I5717" s="22" t="s">
        <v>13708</v>
      </c>
      <c r="J5717" s="33">
        <v>120</v>
      </c>
      <c r="K5717" s="33">
        <v>120</v>
      </c>
      <c r="L5717" s="33">
        <v>34.927999999999997</v>
      </c>
      <c r="M5717" s="33">
        <v>55.5</v>
      </c>
      <c r="N5717" s="33">
        <v>24</v>
      </c>
      <c r="O5717" s="33">
        <v>45.313000000000002</v>
      </c>
    </row>
    <row r="5718" spans="1:15" ht="15" customHeight="1" x14ac:dyDescent="0.3">
      <c r="A5718" s="5" t="s">
        <v>13709</v>
      </c>
      <c r="B5718" s="5" t="s">
        <v>14857</v>
      </c>
      <c r="C5718" s="6">
        <v>45292</v>
      </c>
      <c r="D5718" s="7">
        <v>2679</v>
      </c>
      <c r="E5718" s="14" t="s">
        <v>15446</v>
      </c>
      <c r="F5718" s="15" t="s">
        <v>639</v>
      </c>
      <c r="I5718" s="22" t="s">
        <v>13710</v>
      </c>
      <c r="J5718" s="33">
        <v>120</v>
      </c>
      <c r="K5718" s="33">
        <v>120</v>
      </c>
      <c r="L5718" s="33">
        <v>34.927999999999997</v>
      </c>
      <c r="M5718" s="33">
        <v>55.5</v>
      </c>
      <c r="N5718" s="33">
        <v>24</v>
      </c>
      <c r="O5718" s="33">
        <v>45.313000000000002</v>
      </c>
    </row>
    <row r="5719" spans="1:15" ht="15" customHeight="1" x14ac:dyDescent="0.3">
      <c r="A5719" s="5" t="s">
        <v>13711</v>
      </c>
      <c r="B5719" s="5" t="s">
        <v>14858</v>
      </c>
      <c r="C5719" s="6">
        <v>45292</v>
      </c>
      <c r="D5719" s="7">
        <v>2429</v>
      </c>
      <c r="E5719" s="14" t="s">
        <v>15446</v>
      </c>
      <c r="F5719" s="15" t="s">
        <v>639</v>
      </c>
      <c r="I5719" s="22" t="s">
        <v>13712</v>
      </c>
      <c r="J5719" s="33">
        <v>120</v>
      </c>
      <c r="K5719" s="33">
        <v>120</v>
      </c>
      <c r="L5719" s="33">
        <v>34.927999999999997</v>
      </c>
      <c r="M5719" s="33">
        <v>55.5</v>
      </c>
      <c r="N5719" s="33">
        <v>24</v>
      </c>
      <c r="O5719" s="33">
        <v>45.313000000000002</v>
      </c>
    </row>
  </sheetData>
  <sortState xmlns:xlrd2="http://schemas.microsoft.com/office/spreadsheetml/2017/richdata2" ref="A10:O5719">
    <sortCondition ref="A10:A5719"/>
  </sortState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9DC0B-3879-4D73-97A9-68AAFDECD8C8}">
  <dimension ref="A1:O70"/>
  <sheetViews>
    <sheetView zoomScaleNormal="100"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A2" sqref="A2:O70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32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0.109375" style="9" customWidth="1"/>
    <col min="9" max="9" width="16.6640625" style="9" bestFit="1" customWidth="1"/>
    <col min="10" max="10" width="10.109375" style="16" customWidth="1"/>
    <col min="11" max="11" width="8.44140625" style="16" bestFit="1" customWidth="1"/>
    <col min="12" max="12" width="8" style="16" bestFit="1" customWidth="1"/>
    <col min="13" max="13" width="7" style="16" bestFit="1" customWidth="1"/>
    <col min="14" max="14" width="6.5546875" style="16" bestFit="1" customWidth="1"/>
    <col min="15" max="15" width="7.33203125" style="16" customWidth="1"/>
    <col min="16" max="16384" width="9.109375" style="9"/>
  </cols>
  <sheetData>
    <row r="1" spans="1:15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17098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</row>
    <row r="2" spans="1:15" ht="15" customHeight="1" x14ac:dyDescent="0.3">
      <c r="A2" s="9" t="s">
        <v>17099</v>
      </c>
      <c r="B2" s="9" t="s">
        <v>17100</v>
      </c>
      <c r="C2" s="36">
        <v>45551</v>
      </c>
      <c r="D2" s="32">
        <v>2779</v>
      </c>
      <c r="E2" s="9" t="s">
        <v>71</v>
      </c>
      <c r="F2" s="9" t="s">
        <v>75</v>
      </c>
      <c r="I2" s="37" t="s">
        <v>17231</v>
      </c>
      <c r="J2" s="16">
        <v>39</v>
      </c>
      <c r="K2" s="16">
        <v>39</v>
      </c>
      <c r="L2" s="16">
        <v>3.7639999999999998</v>
      </c>
      <c r="M2" s="16">
        <v>38.375</v>
      </c>
      <c r="N2" s="16">
        <v>23.375</v>
      </c>
      <c r="O2" s="16">
        <v>7.25</v>
      </c>
    </row>
    <row r="3" spans="1:15" ht="15" customHeight="1" x14ac:dyDescent="0.3">
      <c r="A3" s="9" t="s">
        <v>17101</v>
      </c>
      <c r="B3" s="9" t="s">
        <v>17102</v>
      </c>
      <c r="C3" s="36">
        <v>45551</v>
      </c>
      <c r="D3" s="32">
        <v>2679</v>
      </c>
      <c r="E3" s="9" t="s">
        <v>71</v>
      </c>
      <c r="F3" s="9" t="s">
        <v>75</v>
      </c>
      <c r="I3" s="37" t="s">
        <v>17232</v>
      </c>
      <c r="J3" s="16">
        <v>39</v>
      </c>
      <c r="K3" s="16">
        <v>39</v>
      </c>
      <c r="L3" s="16">
        <v>3.7639999999999998</v>
      </c>
      <c r="M3" s="16">
        <v>38.375</v>
      </c>
      <c r="N3" s="16">
        <v>23.375</v>
      </c>
      <c r="O3" s="16">
        <v>7.25</v>
      </c>
    </row>
    <row r="4" spans="1:15" ht="15" customHeight="1" x14ac:dyDescent="0.3">
      <c r="A4" s="9" t="s">
        <v>17103</v>
      </c>
      <c r="B4" s="9" t="s">
        <v>17104</v>
      </c>
      <c r="C4" s="36">
        <v>45551</v>
      </c>
      <c r="D4" s="32">
        <v>3329</v>
      </c>
      <c r="E4" s="9" t="s">
        <v>71</v>
      </c>
      <c r="F4" s="9" t="s">
        <v>75</v>
      </c>
      <c r="I4" s="37" t="s">
        <v>17233</v>
      </c>
      <c r="J4" s="16">
        <v>45</v>
      </c>
      <c r="K4" s="16">
        <v>45</v>
      </c>
      <c r="L4" s="16">
        <v>4.4080000000000004</v>
      </c>
      <c r="M4" s="16">
        <v>38.375</v>
      </c>
      <c r="N4" s="16">
        <v>27.375</v>
      </c>
      <c r="O4" s="16">
        <v>7.25</v>
      </c>
    </row>
    <row r="5" spans="1:15" ht="15" customHeight="1" x14ac:dyDescent="0.3">
      <c r="A5" s="9" t="s">
        <v>17105</v>
      </c>
      <c r="B5" s="9" t="s">
        <v>17106</v>
      </c>
      <c r="C5" s="36">
        <v>45551</v>
      </c>
      <c r="D5" s="32">
        <v>3229</v>
      </c>
      <c r="E5" s="9" t="s">
        <v>71</v>
      </c>
      <c r="F5" s="9" t="s">
        <v>75</v>
      </c>
      <c r="I5" s="37" t="s">
        <v>17234</v>
      </c>
      <c r="J5" s="16">
        <v>45</v>
      </c>
      <c r="K5" s="16">
        <v>45</v>
      </c>
      <c r="L5" s="16">
        <v>4.4080000000000004</v>
      </c>
      <c r="M5" s="16">
        <v>38.375</v>
      </c>
      <c r="N5" s="16">
        <v>27.375</v>
      </c>
      <c r="O5" s="16">
        <v>7.25</v>
      </c>
    </row>
    <row r="6" spans="1:15" ht="15" customHeight="1" x14ac:dyDescent="0.3">
      <c r="A6" s="9" t="s">
        <v>17107</v>
      </c>
      <c r="B6" s="9" t="s">
        <v>17108</v>
      </c>
      <c r="C6" s="36">
        <v>45551</v>
      </c>
      <c r="D6" s="32">
        <v>4199</v>
      </c>
      <c r="E6" s="9" t="s">
        <v>71</v>
      </c>
      <c r="F6" s="9" t="s">
        <v>75</v>
      </c>
      <c r="I6" s="37" t="s">
        <v>17235</v>
      </c>
      <c r="J6" s="16">
        <v>56</v>
      </c>
      <c r="K6" s="16">
        <v>56</v>
      </c>
      <c r="L6" s="16">
        <v>5.3739999999999997</v>
      </c>
      <c r="M6" s="16">
        <v>38.375</v>
      </c>
      <c r="N6" s="16">
        <v>33.375</v>
      </c>
      <c r="O6" s="16">
        <v>7.25</v>
      </c>
    </row>
    <row r="7" spans="1:15" ht="15" customHeight="1" x14ac:dyDescent="0.3">
      <c r="A7" s="9" t="s">
        <v>17109</v>
      </c>
      <c r="B7" s="9" t="s">
        <v>17110</v>
      </c>
      <c r="C7" s="36">
        <v>45551</v>
      </c>
      <c r="D7" s="32">
        <v>4099</v>
      </c>
      <c r="E7" s="9" t="s">
        <v>71</v>
      </c>
      <c r="F7" s="9" t="s">
        <v>75</v>
      </c>
      <c r="I7" s="37" t="s">
        <v>17236</v>
      </c>
      <c r="J7" s="16">
        <v>56</v>
      </c>
      <c r="K7" s="16">
        <v>56</v>
      </c>
      <c r="L7" s="16">
        <v>5.3739999999999997</v>
      </c>
      <c r="M7" s="16">
        <v>38.375</v>
      </c>
      <c r="N7" s="16">
        <v>33.375</v>
      </c>
      <c r="O7" s="16">
        <v>7.25</v>
      </c>
    </row>
    <row r="8" spans="1:15" ht="15" customHeight="1" x14ac:dyDescent="0.3">
      <c r="A8" s="9" t="s">
        <v>17111</v>
      </c>
      <c r="B8" s="9" t="s">
        <v>17112</v>
      </c>
      <c r="C8" s="36">
        <v>45551</v>
      </c>
      <c r="D8" s="32">
        <v>4399</v>
      </c>
      <c r="E8" s="9" t="s">
        <v>71</v>
      </c>
      <c r="F8" s="9" t="s">
        <v>75</v>
      </c>
      <c r="I8" s="37">
        <v>723085306514</v>
      </c>
      <c r="J8" s="16">
        <v>67.2</v>
      </c>
      <c r="K8" s="16">
        <v>67.2</v>
      </c>
      <c r="L8" s="16">
        <v>6.34</v>
      </c>
      <c r="M8" s="16">
        <v>38.375</v>
      </c>
      <c r="N8" s="16">
        <v>39.375</v>
      </c>
      <c r="O8" s="16">
        <v>7.25</v>
      </c>
    </row>
    <row r="9" spans="1:15" ht="15" customHeight="1" x14ac:dyDescent="0.3">
      <c r="A9" s="9" t="s">
        <v>17113</v>
      </c>
      <c r="B9" s="9" t="s">
        <v>17114</v>
      </c>
      <c r="C9" s="36">
        <v>45551</v>
      </c>
      <c r="D9" s="32">
        <v>4299</v>
      </c>
      <c r="E9" s="9" t="s">
        <v>71</v>
      </c>
      <c r="F9" s="9" t="s">
        <v>75</v>
      </c>
      <c r="I9" s="37">
        <v>723085306538</v>
      </c>
      <c r="J9" s="16">
        <v>67.2</v>
      </c>
      <c r="K9" s="16">
        <v>67.2</v>
      </c>
      <c r="L9" s="16">
        <v>6.34</v>
      </c>
      <c r="M9" s="16">
        <v>38.375</v>
      </c>
      <c r="N9" s="16">
        <v>39.375</v>
      </c>
      <c r="O9" s="16">
        <v>7.25</v>
      </c>
    </row>
    <row r="10" spans="1:15" ht="15" customHeight="1" x14ac:dyDescent="0.3">
      <c r="A10" s="9" t="s">
        <v>17115</v>
      </c>
      <c r="B10" s="9" t="s">
        <v>17116</v>
      </c>
      <c r="C10" s="36">
        <v>45551</v>
      </c>
      <c r="D10" s="32">
        <v>3399</v>
      </c>
      <c r="E10" s="9" t="s">
        <v>71</v>
      </c>
      <c r="F10" s="9" t="s">
        <v>75</v>
      </c>
      <c r="I10" s="37" t="s">
        <v>17237</v>
      </c>
      <c r="J10" s="16">
        <v>49</v>
      </c>
      <c r="K10" s="16">
        <v>49</v>
      </c>
      <c r="L10" s="16">
        <v>4.7069999999999999</v>
      </c>
      <c r="M10" s="16">
        <v>48</v>
      </c>
      <c r="N10" s="16">
        <v>23.375</v>
      </c>
      <c r="O10" s="16">
        <v>7.25</v>
      </c>
    </row>
    <row r="11" spans="1:15" ht="15" customHeight="1" x14ac:dyDescent="0.3">
      <c r="A11" s="9" t="s">
        <v>17117</v>
      </c>
      <c r="B11" s="9" t="s">
        <v>17118</v>
      </c>
      <c r="C11" s="36">
        <v>45551</v>
      </c>
      <c r="D11" s="32">
        <v>3299</v>
      </c>
      <c r="E11" s="9" t="s">
        <v>71</v>
      </c>
      <c r="F11" s="9" t="s">
        <v>75</v>
      </c>
      <c r="I11" s="37" t="s">
        <v>17238</v>
      </c>
      <c r="J11" s="16">
        <v>49</v>
      </c>
      <c r="K11" s="16">
        <v>49</v>
      </c>
      <c r="L11" s="16">
        <v>4.7069999999999999</v>
      </c>
      <c r="M11" s="16">
        <v>48</v>
      </c>
      <c r="N11" s="16">
        <v>23.375</v>
      </c>
      <c r="O11" s="16">
        <v>7.25</v>
      </c>
    </row>
    <row r="12" spans="1:15" ht="15" customHeight="1" x14ac:dyDescent="0.3">
      <c r="A12" s="9" t="s">
        <v>17119</v>
      </c>
      <c r="B12" s="9" t="s">
        <v>17120</v>
      </c>
      <c r="C12" s="36">
        <v>45551</v>
      </c>
      <c r="D12" s="32">
        <v>4079</v>
      </c>
      <c r="E12" s="9" t="s">
        <v>71</v>
      </c>
      <c r="F12" s="9" t="s">
        <v>75</v>
      </c>
      <c r="I12" s="37" t="s">
        <v>17239</v>
      </c>
      <c r="J12" s="16">
        <v>56</v>
      </c>
      <c r="K12" s="16">
        <v>56</v>
      </c>
      <c r="L12" s="16">
        <v>5.5129999999999999</v>
      </c>
      <c r="M12" s="16">
        <v>48</v>
      </c>
      <c r="N12" s="16">
        <v>27.375</v>
      </c>
      <c r="O12" s="16">
        <v>7.25</v>
      </c>
    </row>
    <row r="13" spans="1:15" ht="15" customHeight="1" x14ac:dyDescent="0.3">
      <c r="A13" s="9" t="s">
        <v>17121</v>
      </c>
      <c r="B13" s="9" t="s">
        <v>17122</v>
      </c>
      <c r="C13" s="36">
        <v>45551</v>
      </c>
      <c r="D13" s="32">
        <v>3949</v>
      </c>
      <c r="E13" s="9" t="s">
        <v>71</v>
      </c>
      <c r="F13" s="9" t="s">
        <v>75</v>
      </c>
      <c r="I13" s="37" t="s">
        <v>17240</v>
      </c>
      <c r="J13" s="16">
        <v>56</v>
      </c>
      <c r="K13" s="16">
        <v>56</v>
      </c>
      <c r="L13" s="16">
        <v>5.5129999999999999</v>
      </c>
      <c r="M13" s="16">
        <v>48</v>
      </c>
      <c r="N13" s="16">
        <v>27.375</v>
      </c>
      <c r="O13" s="16">
        <v>7.25</v>
      </c>
    </row>
    <row r="14" spans="1:15" ht="15" customHeight="1" x14ac:dyDescent="0.3">
      <c r="A14" s="9" t="s">
        <v>17123</v>
      </c>
      <c r="B14" s="9" t="s">
        <v>17124</v>
      </c>
      <c r="C14" s="36">
        <v>45551</v>
      </c>
      <c r="D14" s="32">
        <v>4899</v>
      </c>
      <c r="E14" s="9" t="s">
        <v>71</v>
      </c>
      <c r="F14" s="9" t="s">
        <v>75</v>
      </c>
      <c r="I14" s="37" t="s">
        <v>17241</v>
      </c>
      <c r="J14" s="16">
        <v>70</v>
      </c>
      <c r="K14" s="16">
        <v>70</v>
      </c>
      <c r="L14" s="16">
        <v>6.7210000000000001</v>
      </c>
      <c r="M14" s="16">
        <v>48</v>
      </c>
      <c r="N14" s="16">
        <v>33.375</v>
      </c>
      <c r="O14" s="16">
        <v>7.25</v>
      </c>
    </row>
    <row r="15" spans="1:15" ht="15" customHeight="1" x14ac:dyDescent="0.3">
      <c r="A15" s="9" t="s">
        <v>17125</v>
      </c>
      <c r="B15" s="9" t="s">
        <v>17126</v>
      </c>
      <c r="C15" s="36">
        <v>45551</v>
      </c>
      <c r="D15" s="32">
        <v>4779</v>
      </c>
      <c r="E15" s="9" t="s">
        <v>71</v>
      </c>
      <c r="F15" s="9" t="s">
        <v>75</v>
      </c>
      <c r="I15" s="37" t="s">
        <v>17242</v>
      </c>
      <c r="J15" s="16">
        <v>70</v>
      </c>
      <c r="K15" s="16">
        <v>70</v>
      </c>
      <c r="L15" s="16">
        <v>6.7210000000000001</v>
      </c>
      <c r="M15" s="16">
        <v>48</v>
      </c>
      <c r="N15" s="16">
        <v>33.375</v>
      </c>
      <c r="O15" s="16">
        <v>7.25</v>
      </c>
    </row>
    <row r="16" spans="1:15" ht="15" customHeight="1" x14ac:dyDescent="0.3">
      <c r="A16" s="9" t="s">
        <v>17127</v>
      </c>
      <c r="B16" s="9" t="s">
        <v>17128</v>
      </c>
      <c r="C16" s="36">
        <v>45551</v>
      </c>
      <c r="D16" s="32">
        <v>5499</v>
      </c>
      <c r="E16" s="9" t="s">
        <v>71</v>
      </c>
      <c r="F16" s="9" t="s">
        <v>75</v>
      </c>
      <c r="I16" s="37">
        <v>723085306521</v>
      </c>
      <c r="J16" s="16">
        <v>84</v>
      </c>
      <c r="K16" s="16">
        <v>84</v>
      </c>
      <c r="L16" s="16">
        <v>7.93</v>
      </c>
      <c r="M16" s="16">
        <v>48</v>
      </c>
      <c r="N16" s="16">
        <v>39.375</v>
      </c>
      <c r="O16" s="16">
        <v>7.25</v>
      </c>
    </row>
    <row r="17" spans="1:15" ht="15" customHeight="1" x14ac:dyDescent="0.3">
      <c r="A17" s="9" t="s">
        <v>17129</v>
      </c>
      <c r="B17" s="9" t="s">
        <v>17130</v>
      </c>
      <c r="C17" s="36">
        <v>45551</v>
      </c>
      <c r="D17" s="32">
        <v>5329</v>
      </c>
      <c r="E17" s="9" t="s">
        <v>71</v>
      </c>
      <c r="F17" s="9" t="s">
        <v>75</v>
      </c>
      <c r="I17" s="37">
        <v>723085306545</v>
      </c>
      <c r="J17" s="16">
        <v>84</v>
      </c>
      <c r="K17" s="16">
        <v>84</v>
      </c>
      <c r="L17" s="16">
        <v>7.93</v>
      </c>
      <c r="M17" s="16">
        <v>48</v>
      </c>
      <c r="N17" s="16">
        <v>39.375</v>
      </c>
      <c r="O17" s="16">
        <v>7.25</v>
      </c>
    </row>
    <row r="18" spans="1:15" ht="15" customHeight="1" x14ac:dyDescent="0.3">
      <c r="A18" s="9" t="s">
        <v>17131</v>
      </c>
      <c r="B18" s="9" t="s">
        <v>17132</v>
      </c>
      <c r="C18" s="36">
        <v>45551</v>
      </c>
      <c r="D18" s="32">
        <v>4079</v>
      </c>
      <c r="E18" s="9" t="s">
        <v>71</v>
      </c>
      <c r="F18" s="9" t="s">
        <v>75</v>
      </c>
      <c r="I18" s="37" t="s">
        <v>17243</v>
      </c>
      <c r="J18" s="16">
        <v>56</v>
      </c>
      <c r="K18" s="16">
        <v>56</v>
      </c>
      <c r="L18" s="16">
        <v>5.5529999999999999</v>
      </c>
      <c r="M18" s="16">
        <v>56.625</v>
      </c>
      <c r="N18" s="16">
        <v>23.375</v>
      </c>
      <c r="O18" s="16">
        <v>7.25</v>
      </c>
    </row>
    <row r="19" spans="1:15" ht="15" customHeight="1" x14ac:dyDescent="0.3">
      <c r="A19" s="9" t="s">
        <v>17133</v>
      </c>
      <c r="B19" s="9" t="s">
        <v>17134</v>
      </c>
      <c r="C19" s="36">
        <v>45551</v>
      </c>
      <c r="D19" s="32">
        <v>3949</v>
      </c>
      <c r="E19" s="9" t="s">
        <v>71</v>
      </c>
      <c r="F19" s="9" t="s">
        <v>75</v>
      </c>
      <c r="I19" s="37" t="s">
        <v>17244</v>
      </c>
      <c r="J19" s="16">
        <v>56</v>
      </c>
      <c r="K19" s="16">
        <v>56</v>
      </c>
      <c r="L19" s="16">
        <v>5.5529999999999999</v>
      </c>
      <c r="M19" s="16">
        <v>56.625</v>
      </c>
      <c r="N19" s="16">
        <v>23.375</v>
      </c>
      <c r="O19" s="16">
        <v>7.25</v>
      </c>
    </row>
    <row r="20" spans="1:15" ht="15" customHeight="1" x14ac:dyDescent="0.3">
      <c r="A20" s="9" t="s">
        <v>17135</v>
      </c>
      <c r="B20" s="9" t="s">
        <v>17136</v>
      </c>
      <c r="C20" s="36">
        <v>45551</v>
      </c>
      <c r="D20" s="32">
        <v>4549</v>
      </c>
      <c r="E20" s="9" t="s">
        <v>71</v>
      </c>
      <c r="F20" s="9" t="s">
        <v>75</v>
      </c>
      <c r="I20" s="37" t="s">
        <v>17245</v>
      </c>
      <c r="J20" s="16">
        <v>64</v>
      </c>
      <c r="K20" s="16">
        <v>64</v>
      </c>
      <c r="L20" s="16">
        <v>6.5039999999999996</v>
      </c>
      <c r="M20" s="16">
        <v>56.625</v>
      </c>
      <c r="N20" s="16">
        <v>27.375</v>
      </c>
      <c r="O20" s="16">
        <v>7.25</v>
      </c>
    </row>
    <row r="21" spans="1:15" ht="15" customHeight="1" x14ac:dyDescent="0.3">
      <c r="A21" s="9" t="s">
        <v>17137</v>
      </c>
      <c r="B21" s="9" t="s">
        <v>17138</v>
      </c>
      <c r="C21" s="36">
        <v>45551</v>
      </c>
      <c r="D21" s="32">
        <v>4429</v>
      </c>
      <c r="E21" s="9" t="s">
        <v>71</v>
      </c>
      <c r="F21" s="9" t="s">
        <v>75</v>
      </c>
      <c r="I21" s="37" t="s">
        <v>17246</v>
      </c>
      <c r="J21" s="16">
        <v>64</v>
      </c>
      <c r="K21" s="16">
        <v>64</v>
      </c>
      <c r="L21" s="16">
        <v>6.5039999999999996</v>
      </c>
      <c r="M21" s="16">
        <v>56.625</v>
      </c>
      <c r="N21" s="16">
        <v>27.375</v>
      </c>
      <c r="O21" s="16">
        <v>7.25</v>
      </c>
    </row>
    <row r="22" spans="1:15" ht="15" customHeight="1" x14ac:dyDescent="0.3">
      <c r="A22" s="9" t="s">
        <v>17139</v>
      </c>
      <c r="B22" s="9" t="s">
        <v>17140</v>
      </c>
      <c r="C22" s="36">
        <v>45551</v>
      </c>
      <c r="D22" s="32">
        <v>5499</v>
      </c>
      <c r="E22" s="9" t="s">
        <v>71</v>
      </c>
      <c r="F22" s="9" t="s">
        <v>75</v>
      </c>
      <c r="I22" s="37" t="s">
        <v>17247</v>
      </c>
      <c r="J22" s="16">
        <v>80</v>
      </c>
      <c r="K22" s="16">
        <v>80</v>
      </c>
      <c r="L22" s="16">
        <v>7.9290000000000003</v>
      </c>
      <c r="M22" s="16">
        <v>56.625</v>
      </c>
      <c r="N22" s="16">
        <v>33.375</v>
      </c>
      <c r="O22" s="16">
        <v>7.25</v>
      </c>
    </row>
    <row r="23" spans="1:15" ht="15" customHeight="1" x14ac:dyDescent="0.3">
      <c r="A23" s="9" t="s">
        <v>17141</v>
      </c>
      <c r="B23" s="9" t="s">
        <v>17142</v>
      </c>
      <c r="C23" s="36">
        <v>45551</v>
      </c>
      <c r="D23" s="32">
        <v>6579</v>
      </c>
      <c r="E23" s="9" t="s">
        <v>71</v>
      </c>
      <c r="F23" s="9" t="s">
        <v>75</v>
      </c>
      <c r="I23" s="37" t="s">
        <v>17278</v>
      </c>
      <c r="J23" s="16">
        <v>122</v>
      </c>
      <c r="K23" s="16">
        <v>122</v>
      </c>
      <c r="L23" s="16">
        <v>34.603999999999999</v>
      </c>
      <c r="M23" s="16">
        <v>56.625</v>
      </c>
      <c r="N23" s="16">
        <v>24</v>
      </c>
      <c r="O23" s="16">
        <v>44</v>
      </c>
    </row>
    <row r="24" spans="1:15" ht="15" customHeight="1" x14ac:dyDescent="0.3">
      <c r="A24" s="9" t="s">
        <v>17143</v>
      </c>
      <c r="B24" s="9" t="s">
        <v>17144</v>
      </c>
      <c r="C24" s="36">
        <v>45551</v>
      </c>
      <c r="D24" s="32">
        <v>2779</v>
      </c>
      <c r="E24" s="9" t="s">
        <v>71</v>
      </c>
      <c r="F24" s="9" t="s">
        <v>75</v>
      </c>
      <c r="I24" s="37" t="s">
        <v>17248</v>
      </c>
      <c r="J24" s="16">
        <v>39</v>
      </c>
      <c r="K24" s="16">
        <v>39</v>
      </c>
      <c r="L24" s="16">
        <v>3.7639999999999998</v>
      </c>
      <c r="M24" s="16">
        <v>38.375</v>
      </c>
      <c r="N24" s="16">
        <v>23.375</v>
      </c>
      <c r="O24" s="16">
        <v>7.25</v>
      </c>
    </row>
    <row r="25" spans="1:15" ht="15" customHeight="1" x14ac:dyDescent="0.3">
      <c r="A25" s="9" t="s">
        <v>17145</v>
      </c>
      <c r="B25" s="9" t="s">
        <v>17146</v>
      </c>
      <c r="C25" s="36">
        <v>45551</v>
      </c>
      <c r="D25" s="32">
        <v>2679</v>
      </c>
      <c r="E25" s="9" t="s">
        <v>71</v>
      </c>
      <c r="F25" s="9" t="s">
        <v>75</v>
      </c>
      <c r="I25" s="37" t="s">
        <v>17249</v>
      </c>
      <c r="J25" s="16">
        <v>39</v>
      </c>
      <c r="K25" s="16">
        <v>39</v>
      </c>
      <c r="L25" s="16">
        <v>3.7639999999999998</v>
      </c>
      <c r="M25" s="16">
        <v>38.375</v>
      </c>
      <c r="N25" s="16">
        <v>23.375</v>
      </c>
      <c r="O25" s="16">
        <v>7.25</v>
      </c>
    </row>
    <row r="26" spans="1:15" ht="15" customHeight="1" x14ac:dyDescent="0.3">
      <c r="A26" s="9" t="s">
        <v>17147</v>
      </c>
      <c r="B26" s="9" t="s">
        <v>17148</v>
      </c>
      <c r="C26" s="36">
        <v>45551</v>
      </c>
      <c r="D26" s="32">
        <v>3329</v>
      </c>
      <c r="E26" s="9" t="s">
        <v>71</v>
      </c>
      <c r="F26" s="9" t="s">
        <v>75</v>
      </c>
      <c r="I26" s="37" t="s">
        <v>17250</v>
      </c>
      <c r="J26" s="16">
        <v>45</v>
      </c>
      <c r="K26" s="16">
        <v>45</v>
      </c>
      <c r="L26" s="16">
        <v>4.4080000000000004</v>
      </c>
      <c r="M26" s="16">
        <v>38.375</v>
      </c>
      <c r="N26" s="16">
        <v>27.375</v>
      </c>
      <c r="O26" s="16">
        <v>7.25</v>
      </c>
    </row>
    <row r="27" spans="1:15" ht="15" customHeight="1" x14ac:dyDescent="0.3">
      <c r="A27" s="9" t="s">
        <v>17149</v>
      </c>
      <c r="B27" s="9" t="s">
        <v>17150</v>
      </c>
      <c r="C27" s="36">
        <v>45551</v>
      </c>
      <c r="D27" s="32">
        <v>3229</v>
      </c>
      <c r="E27" s="9" t="s">
        <v>71</v>
      </c>
      <c r="F27" s="9" t="s">
        <v>75</v>
      </c>
      <c r="I27" s="37" t="s">
        <v>17251</v>
      </c>
      <c r="J27" s="16">
        <v>45</v>
      </c>
      <c r="K27" s="16">
        <v>45</v>
      </c>
      <c r="L27" s="16">
        <v>4.4080000000000004</v>
      </c>
      <c r="M27" s="16">
        <v>38.375</v>
      </c>
      <c r="N27" s="16">
        <v>27.375</v>
      </c>
      <c r="O27" s="16">
        <v>7.25</v>
      </c>
    </row>
    <row r="28" spans="1:15" ht="15" customHeight="1" x14ac:dyDescent="0.3">
      <c r="A28" s="9" t="s">
        <v>17151</v>
      </c>
      <c r="B28" s="9" t="s">
        <v>17152</v>
      </c>
      <c r="C28" s="36">
        <v>45551</v>
      </c>
      <c r="D28" s="32">
        <v>3399</v>
      </c>
      <c r="E28" s="9" t="s">
        <v>71</v>
      </c>
      <c r="F28" s="9" t="s">
        <v>75</v>
      </c>
      <c r="I28" s="37" t="s">
        <v>17252</v>
      </c>
      <c r="J28" s="16">
        <v>49</v>
      </c>
      <c r="K28" s="16">
        <v>49</v>
      </c>
      <c r="L28" s="16">
        <v>4.7069999999999999</v>
      </c>
      <c r="M28" s="16">
        <v>48</v>
      </c>
      <c r="N28" s="16">
        <v>23.375</v>
      </c>
      <c r="O28" s="16">
        <v>7.25</v>
      </c>
    </row>
    <row r="29" spans="1:15" ht="15" customHeight="1" x14ac:dyDescent="0.3">
      <c r="A29" s="9" t="s">
        <v>17153</v>
      </c>
      <c r="B29" s="9" t="s">
        <v>17154</v>
      </c>
      <c r="C29" s="36">
        <v>45551</v>
      </c>
      <c r="D29" s="32">
        <v>3299</v>
      </c>
      <c r="E29" s="9" t="s">
        <v>71</v>
      </c>
      <c r="F29" s="9" t="s">
        <v>75</v>
      </c>
      <c r="I29" s="37" t="s">
        <v>17253</v>
      </c>
      <c r="J29" s="16">
        <v>49</v>
      </c>
      <c r="K29" s="16">
        <v>49</v>
      </c>
      <c r="L29" s="16">
        <v>4.7069999999999999</v>
      </c>
      <c r="M29" s="16">
        <v>48</v>
      </c>
      <c r="N29" s="16">
        <v>23.375</v>
      </c>
      <c r="O29" s="16">
        <v>7.25</v>
      </c>
    </row>
    <row r="30" spans="1:15" ht="15" customHeight="1" x14ac:dyDescent="0.3">
      <c r="A30" s="9" t="s">
        <v>17155</v>
      </c>
      <c r="B30" s="9" t="s">
        <v>17156</v>
      </c>
      <c r="C30" s="36">
        <v>45551</v>
      </c>
      <c r="D30" s="32">
        <v>4079</v>
      </c>
      <c r="E30" s="9" t="s">
        <v>71</v>
      </c>
      <c r="F30" s="9" t="s">
        <v>75</v>
      </c>
      <c r="I30" s="37" t="s">
        <v>17254</v>
      </c>
      <c r="J30" s="16">
        <v>56</v>
      </c>
      <c r="K30" s="16">
        <v>56</v>
      </c>
      <c r="L30" s="16">
        <v>5.5129999999999999</v>
      </c>
      <c r="M30" s="16">
        <v>48</v>
      </c>
      <c r="N30" s="16">
        <v>27.375</v>
      </c>
      <c r="O30" s="16">
        <v>7.25</v>
      </c>
    </row>
    <row r="31" spans="1:15" ht="15" customHeight="1" x14ac:dyDescent="0.3">
      <c r="A31" s="9" t="s">
        <v>17157</v>
      </c>
      <c r="B31" s="9" t="s">
        <v>17158</v>
      </c>
      <c r="C31" s="36">
        <v>45551</v>
      </c>
      <c r="D31" s="32">
        <v>3949</v>
      </c>
      <c r="E31" s="9" t="s">
        <v>71</v>
      </c>
      <c r="F31" s="9" t="s">
        <v>75</v>
      </c>
      <c r="I31" s="37" t="s">
        <v>17255</v>
      </c>
      <c r="J31" s="16">
        <v>56</v>
      </c>
      <c r="K31" s="16">
        <v>56</v>
      </c>
      <c r="L31" s="16">
        <v>5.5129999999999999</v>
      </c>
      <c r="M31" s="16">
        <v>48</v>
      </c>
      <c r="N31" s="16">
        <v>27.375</v>
      </c>
      <c r="O31" s="16">
        <v>7.25</v>
      </c>
    </row>
    <row r="32" spans="1:15" ht="15" customHeight="1" x14ac:dyDescent="0.3">
      <c r="A32" s="9" t="s">
        <v>17159</v>
      </c>
      <c r="B32" s="9" t="s">
        <v>17160</v>
      </c>
      <c r="C32" s="36">
        <v>45551</v>
      </c>
      <c r="D32" s="32">
        <v>4079</v>
      </c>
      <c r="E32" s="9" t="s">
        <v>71</v>
      </c>
      <c r="F32" s="9" t="s">
        <v>75</v>
      </c>
      <c r="I32" s="37" t="s">
        <v>17256</v>
      </c>
      <c r="J32" s="16">
        <v>56</v>
      </c>
      <c r="K32" s="16">
        <v>56</v>
      </c>
      <c r="L32" s="16">
        <v>5.5529999999999999</v>
      </c>
      <c r="M32" s="16">
        <v>56.625</v>
      </c>
      <c r="N32" s="16">
        <v>23.375</v>
      </c>
      <c r="O32" s="16">
        <v>7.25</v>
      </c>
    </row>
    <row r="33" spans="1:15" ht="15" customHeight="1" x14ac:dyDescent="0.3">
      <c r="A33" s="9" t="s">
        <v>17161</v>
      </c>
      <c r="B33" s="9" t="s">
        <v>17162</v>
      </c>
      <c r="C33" s="36">
        <v>45551</v>
      </c>
      <c r="D33" s="32">
        <v>3949</v>
      </c>
      <c r="E33" s="9" t="s">
        <v>71</v>
      </c>
      <c r="F33" s="9" t="s">
        <v>75</v>
      </c>
      <c r="I33" s="37" t="s">
        <v>17257</v>
      </c>
      <c r="J33" s="16">
        <v>56</v>
      </c>
      <c r="K33" s="16">
        <v>56</v>
      </c>
      <c r="L33" s="16">
        <v>5.5529999999999999</v>
      </c>
      <c r="M33" s="16">
        <v>56.625</v>
      </c>
      <c r="N33" s="16">
        <v>23.375</v>
      </c>
      <c r="O33" s="16">
        <v>7.25</v>
      </c>
    </row>
    <row r="34" spans="1:15" ht="15" customHeight="1" x14ac:dyDescent="0.3">
      <c r="A34" s="9" t="s">
        <v>17163</v>
      </c>
      <c r="B34" s="9" t="s">
        <v>17164</v>
      </c>
      <c r="C34" s="36">
        <v>45551</v>
      </c>
      <c r="D34" s="32">
        <v>4549</v>
      </c>
      <c r="E34" s="9" t="s">
        <v>71</v>
      </c>
      <c r="F34" s="9" t="s">
        <v>75</v>
      </c>
      <c r="I34" s="37" t="s">
        <v>17258</v>
      </c>
      <c r="J34" s="16">
        <v>64</v>
      </c>
      <c r="K34" s="16">
        <v>64</v>
      </c>
      <c r="L34" s="16">
        <v>6.5039999999999996</v>
      </c>
      <c r="M34" s="16">
        <v>56.625</v>
      </c>
      <c r="N34" s="16">
        <v>27.375</v>
      </c>
      <c r="O34" s="16">
        <v>7.25</v>
      </c>
    </row>
    <row r="35" spans="1:15" ht="15" customHeight="1" x14ac:dyDescent="0.3">
      <c r="A35" s="9" t="s">
        <v>17165</v>
      </c>
      <c r="B35" s="9" t="s">
        <v>17166</v>
      </c>
      <c r="C35" s="36">
        <v>45551</v>
      </c>
      <c r="D35" s="32">
        <v>4429</v>
      </c>
      <c r="E35" s="9" t="s">
        <v>71</v>
      </c>
      <c r="F35" s="9" t="s">
        <v>75</v>
      </c>
      <c r="I35" s="37" t="s">
        <v>17259</v>
      </c>
      <c r="J35" s="16">
        <v>64</v>
      </c>
      <c r="K35" s="16">
        <v>64</v>
      </c>
      <c r="L35" s="16">
        <v>6.5039999999999996</v>
      </c>
      <c r="M35" s="16">
        <v>56.625</v>
      </c>
      <c r="N35" s="16">
        <v>27.375</v>
      </c>
      <c r="O35" s="16">
        <v>7.25</v>
      </c>
    </row>
    <row r="36" spans="1:15" ht="15" customHeight="1" x14ac:dyDescent="0.3">
      <c r="A36" s="9" t="s">
        <v>17225</v>
      </c>
      <c r="B36" s="9" t="s">
        <v>17217</v>
      </c>
      <c r="C36" s="36">
        <v>45551</v>
      </c>
      <c r="D36" s="32">
        <v>1499</v>
      </c>
      <c r="E36" s="9" t="s">
        <v>71</v>
      </c>
      <c r="F36" s="9" t="s">
        <v>75</v>
      </c>
      <c r="I36" s="37" t="s">
        <v>17260</v>
      </c>
      <c r="J36" s="16">
        <v>26</v>
      </c>
      <c r="K36" s="16">
        <v>26</v>
      </c>
      <c r="L36" s="16">
        <v>1.5880000000000001</v>
      </c>
      <c r="M36" s="16">
        <v>14</v>
      </c>
      <c r="N36" s="16">
        <v>28</v>
      </c>
      <c r="O36" s="16">
        <v>7</v>
      </c>
    </row>
    <row r="37" spans="1:15" ht="15" customHeight="1" x14ac:dyDescent="0.3">
      <c r="A37" s="9" t="s">
        <v>17226</v>
      </c>
      <c r="B37" s="9" t="s">
        <v>17218</v>
      </c>
      <c r="C37" s="36">
        <v>45551</v>
      </c>
      <c r="D37" s="32">
        <v>1499</v>
      </c>
      <c r="E37" s="9" t="s">
        <v>71</v>
      </c>
      <c r="F37" s="9" t="s">
        <v>75</v>
      </c>
      <c r="I37" s="37" t="s">
        <v>17261</v>
      </c>
      <c r="J37" s="16">
        <v>26</v>
      </c>
      <c r="K37" s="16">
        <v>26</v>
      </c>
      <c r="L37" s="16">
        <v>1.5880000000000001</v>
      </c>
      <c r="M37" s="16">
        <v>14</v>
      </c>
      <c r="N37" s="16">
        <v>28</v>
      </c>
      <c r="O37" s="16">
        <v>7</v>
      </c>
    </row>
    <row r="38" spans="1:15" ht="15" customHeight="1" x14ac:dyDescent="0.3">
      <c r="A38" s="9" t="s">
        <v>17227</v>
      </c>
      <c r="B38" s="9" t="s">
        <v>17219</v>
      </c>
      <c r="C38" s="36">
        <v>45551</v>
      </c>
      <c r="D38" s="32">
        <v>1499</v>
      </c>
      <c r="E38" s="9" t="s">
        <v>71</v>
      </c>
      <c r="F38" s="9" t="s">
        <v>75</v>
      </c>
      <c r="I38" s="37" t="s">
        <v>17262</v>
      </c>
      <c r="J38" s="16">
        <v>26</v>
      </c>
      <c r="K38" s="16">
        <v>26</v>
      </c>
      <c r="L38" s="16">
        <v>1.5880000000000001</v>
      </c>
      <c r="M38" s="16">
        <v>14</v>
      </c>
      <c r="N38" s="16">
        <v>28</v>
      </c>
      <c r="O38" s="16">
        <v>7</v>
      </c>
    </row>
    <row r="39" spans="1:15" ht="15" customHeight="1" x14ac:dyDescent="0.3">
      <c r="A39" s="9" t="s">
        <v>17228</v>
      </c>
      <c r="B39" s="9" t="s">
        <v>17220</v>
      </c>
      <c r="C39" s="36">
        <v>45551</v>
      </c>
      <c r="D39" s="32">
        <v>1229</v>
      </c>
      <c r="E39" s="9" t="s">
        <v>71</v>
      </c>
      <c r="F39" s="9" t="s">
        <v>75</v>
      </c>
      <c r="I39" s="37" t="s">
        <v>17263</v>
      </c>
      <c r="J39" s="16">
        <v>26</v>
      </c>
      <c r="K39" s="16">
        <v>26</v>
      </c>
      <c r="L39" s="16">
        <v>1.5880000000000001</v>
      </c>
      <c r="M39" s="16">
        <v>14</v>
      </c>
      <c r="N39" s="16">
        <v>28</v>
      </c>
      <c r="O39" s="16">
        <v>7</v>
      </c>
    </row>
    <row r="40" spans="1:15" ht="15" customHeight="1" x14ac:dyDescent="0.3">
      <c r="A40" s="9" t="s">
        <v>17229</v>
      </c>
      <c r="B40" s="9" t="s">
        <v>17221</v>
      </c>
      <c r="C40" s="36">
        <v>45551</v>
      </c>
      <c r="D40" s="32">
        <v>1229</v>
      </c>
      <c r="E40" s="9" t="s">
        <v>71</v>
      </c>
      <c r="F40" s="9" t="s">
        <v>75</v>
      </c>
      <c r="I40" s="37" t="s">
        <v>17264</v>
      </c>
      <c r="J40" s="16">
        <v>26</v>
      </c>
      <c r="K40" s="16">
        <v>26</v>
      </c>
      <c r="L40" s="16">
        <v>1.5880000000000001</v>
      </c>
      <c r="M40" s="16">
        <v>14</v>
      </c>
      <c r="N40" s="16">
        <v>28</v>
      </c>
      <c r="O40" s="16">
        <v>7</v>
      </c>
    </row>
    <row r="41" spans="1:15" ht="15" customHeight="1" x14ac:dyDescent="0.3">
      <c r="A41" s="9" t="s">
        <v>17230</v>
      </c>
      <c r="B41" s="9" t="s">
        <v>17222</v>
      </c>
      <c r="C41" s="36">
        <v>45551</v>
      </c>
      <c r="D41" s="32">
        <v>1229</v>
      </c>
      <c r="E41" s="9" t="s">
        <v>71</v>
      </c>
      <c r="F41" s="9" t="s">
        <v>75</v>
      </c>
      <c r="I41" s="37" t="s">
        <v>17265</v>
      </c>
      <c r="J41" s="16">
        <v>26</v>
      </c>
      <c r="K41" s="16">
        <v>26</v>
      </c>
      <c r="L41" s="16">
        <v>1.5880000000000001</v>
      </c>
      <c r="M41" s="16">
        <v>14</v>
      </c>
      <c r="N41" s="16">
        <v>28</v>
      </c>
      <c r="O41" s="16">
        <v>7</v>
      </c>
    </row>
    <row r="42" spans="1:15" ht="15" customHeight="1" x14ac:dyDescent="0.3">
      <c r="A42" s="9" t="s">
        <v>17167</v>
      </c>
      <c r="B42" s="9" t="s">
        <v>17168</v>
      </c>
      <c r="C42" s="36">
        <v>45551</v>
      </c>
      <c r="D42" s="32">
        <v>4079</v>
      </c>
      <c r="E42" s="9" t="s">
        <v>71</v>
      </c>
      <c r="F42" s="9" t="s">
        <v>75</v>
      </c>
      <c r="I42" s="37" t="s">
        <v>17266</v>
      </c>
      <c r="J42" s="16">
        <v>56</v>
      </c>
      <c r="K42" s="16">
        <v>56</v>
      </c>
      <c r="L42" s="16">
        <v>5.5129999999999999</v>
      </c>
      <c r="M42" s="16">
        <v>48</v>
      </c>
      <c r="N42" s="16">
        <v>27.375</v>
      </c>
      <c r="O42" s="16">
        <v>7.25</v>
      </c>
    </row>
    <row r="43" spans="1:15" ht="15" customHeight="1" x14ac:dyDescent="0.3">
      <c r="A43" s="9" t="s">
        <v>17169</v>
      </c>
      <c r="B43" s="9" t="s">
        <v>17170</v>
      </c>
      <c r="C43" s="36">
        <v>45551</v>
      </c>
      <c r="D43" s="32">
        <v>2779</v>
      </c>
      <c r="E43" s="9" t="s">
        <v>71</v>
      </c>
      <c r="F43" s="9" t="s">
        <v>75</v>
      </c>
      <c r="I43" s="37" t="s">
        <v>17267</v>
      </c>
      <c r="J43" s="16">
        <v>39</v>
      </c>
      <c r="K43" s="16">
        <v>39</v>
      </c>
      <c r="L43" s="16">
        <v>3.7639999999999998</v>
      </c>
      <c r="M43" s="16">
        <v>38.375</v>
      </c>
      <c r="N43" s="16">
        <v>23.375</v>
      </c>
      <c r="O43" s="16">
        <v>7.25</v>
      </c>
    </row>
    <row r="44" spans="1:15" ht="15" customHeight="1" x14ac:dyDescent="0.3">
      <c r="A44" s="9" t="s">
        <v>17171</v>
      </c>
      <c r="B44" s="9" t="s">
        <v>17172</v>
      </c>
      <c r="C44" s="36">
        <v>45551</v>
      </c>
      <c r="D44" s="32">
        <v>4779</v>
      </c>
      <c r="E44" s="9" t="s">
        <v>71</v>
      </c>
      <c r="F44" s="9" t="s">
        <v>75</v>
      </c>
      <c r="I44" s="37" t="s">
        <v>17268</v>
      </c>
      <c r="J44" s="16">
        <v>58</v>
      </c>
      <c r="K44" s="16">
        <v>58</v>
      </c>
      <c r="L44" s="16">
        <v>7.0339999999999998</v>
      </c>
      <c r="M44" s="16">
        <v>48</v>
      </c>
      <c r="N44" s="16">
        <v>27.375</v>
      </c>
      <c r="O44" s="16">
        <v>9.25</v>
      </c>
    </row>
    <row r="45" spans="1:15" ht="15" customHeight="1" x14ac:dyDescent="0.3">
      <c r="A45" s="9" t="s">
        <v>17173</v>
      </c>
      <c r="B45" s="9" t="s">
        <v>17174</v>
      </c>
      <c r="C45" s="36">
        <v>45551</v>
      </c>
      <c r="D45" s="32">
        <v>3049</v>
      </c>
      <c r="E45" s="9" t="s">
        <v>71</v>
      </c>
      <c r="F45" s="9" t="s">
        <v>75</v>
      </c>
      <c r="I45" s="37" t="s">
        <v>17269</v>
      </c>
      <c r="J45" s="16">
        <v>41</v>
      </c>
      <c r="K45" s="16">
        <v>41</v>
      </c>
      <c r="L45" s="16">
        <v>4.8019999999999996</v>
      </c>
      <c r="M45" s="16">
        <v>38.375</v>
      </c>
      <c r="N45" s="16">
        <v>23.375</v>
      </c>
      <c r="O45" s="16">
        <v>9.25</v>
      </c>
    </row>
    <row r="46" spans="1:15" s="25" customFormat="1" ht="15" customHeight="1" x14ac:dyDescent="0.3">
      <c r="A46" s="18" t="s">
        <v>17274</v>
      </c>
      <c r="B46" s="18" t="s">
        <v>17279</v>
      </c>
      <c r="C46" s="36">
        <v>45551</v>
      </c>
      <c r="D46" s="32">
        <v>6029</v>
      </c>
      <c r="E46" s="18" t="s">
        <v>71</v>
      </c>
      <c r="F46" s="18" t="s">
        <v>75</v>
      </c>
      <c r="G46" s="9"/>
      <c r="H46" s="9"/>
      <c r="I46" s="39" t="s">
        <v>17280</v>
      </c>
      <c r="J46" s="40">
        <v>90</v>
      </c>
      <c r="K46" s="40">
        <v>90</v>
      </c>
      <c r="L46" s="40">
        <v>11.12</v>
      </c>
      <c r="M46" s="40">
        <v>81.188000000000002</v>
      </c>
      <c r="N46" s="40">
        <v>23.375</v>
      </c>
      <c r="O46" s="40">
        <v>10.125</v>
      </c>
    </row>
    <row r="47" spans="1:15" s="25" customFormat="1" ht="15" customHeight="1" x14ac:dyDescent="0.3">
      <c r="A47" s="18" t="s">
        <v>17275</v>
      </c>
      <c r="B47" s="18" t="s">
        <v>17175</v>
      </c>
      <c r="C47" s="36">
        <v>45551</v>
      </c>
      <c r="D47" s="32">
        <v>3599</v>
      </c>
      <c r="E47" s="18" t="s">
        <v>71</v>
      </c>
      <c r="F47" s="18" t="s">
        <v>75</v>
      </c>
      <c r="G47" s="9"/>
      <c r="H47" s="9"/>
      <c r="I47" s="39" t="s">
        <v>17281</v>
      </c>
      <c r="J47" s="40">
        <v>44</v>
      </c>
      <c r="K47" s="40">
        <v>44</v>
      </c>
      <c r="L47" s="40">
        <v>4.7069999999999999</v>
      </c>
      <c r="M47" s="40">
        <v>48</v>
      </c>
      <c r="N47" s="40">
        <v>23.375</v>
      </c>
      <c r="O47" s="40">
        <v>7.25</v>
      </c>
    </row>
    <row r="48" spans="1:15" s="25" customFormat="1" ht="15" customHeight="1" x14ac:dyDescent="0.3">
      <c r="A48" s="18" t="s">
        <v>17276</v>
      </c>
      <c r="B48" s="18" t="s">
        <v>17176</v>
      </c>
      <c r="C48" s="36">
        <v>45551</v>
      </c>
      <c r="D48" s="32">
        <v>3599</v>
      </c>
      <c r="E48" s="18" t="s">
        <v>71</v>
      </c>
      <c r="F48" s="18" t="s">
        <v>75</v>
      </c>
      <c r="G48" s="9"/>
      <c r="H48" s="9"/>
      <c r="I48" s="39" t="s">
        <v>17282</v>
      </c>
      <c r="J48" s="40">
        <v>44</v>
      </c>
      <c r="K48" s="40">
        <v>44</v>
      </c>
      <c r="L48" s="40">
        <v>4.7069999999999999</v>
      </c>
      <c r="M48" s="40">
        <v>48</v>
      </c>
      <c r="N48" s="40">
        <v>23.375</v>
      </c>
      <c r="O48" s="40">
        <v>7.25</v>
      </c>
    </row>
    <row r="49" spans="1:15" ht="15" customHeight="1" x14ac:dyDescent="0.3">
      <c r="A49" s="9" t="s">
        <v>17177</v>
      </c>
      <c r="B49" s="9" t="s">
        <v>17178</v>
      </c>
      <c r="C49" s="36">
        <v>45551</v>
      </c>
      <c r="D49" s="32">
        <v>1099</v>
      </c>
      <c r="E49" s="9" t="s">
        <v>71</v>
      </c>
      <c r="F49" s="9" t="s">
        <v>75</v>
      </c>
      <c r="I49" s="37">
        <v>723085307702</v>
      </c>
      <c r="J49" s="16">
        <v>16</v>
      </c>
      <c r="K49" s="16">
        <v>16</v>
      </c>
      <c r="L49" s="16">
        <v>1.653</v>
      </c>
      <c r="M49" s="16">
        <v>34</v>
      </c>
      <c r="N49" s="16">
        <v>24</v>
      </c>
      <c r="O49" s="16">
        <v>3.5</v>
      </c>
    </row>
    <row r="50" spans="1:15" ht="15" customHeight="1" x14ac:dyDescent="0.3">
      <c r="A50" s="9" t="s">
        <v>17179</v>
      </c>
      <c r="B50" s="9" t="s">
        <v>17180</v>
      </c>
      <c r="C50" s="36">
        <v>45551</v>
      </c>
      <c r="D50" s="32">
        <v>999</v>
      </c>
      <c r="E50" s="9" t="s">
        <v>71</v>
      </c>
      <c r="F50" s="9" t="s">
        <v>75</v>
      </c>
      <c r="I50" s="37">
        <v>723085307801</v>
      </c>
      <c r="J50" s="16">
        <v>16</v>
      </c>
      <c r="K50" s="16">
        <v>16</v>
      </c>
      <c r="L50" s="16">
        <v>1.653</v>
      </c>
      <c r="M50" s="16">
        <v>34</v>
      </c>
      <c r="N50" s="16">
        <v>24</v>
      </c>
      <c r="O50" s="16">
        <v>3.5</v>
      </c>
    </row>
    <row r="51" spans="1:15" ht="15" customHeight="1" x14ac:dyDescent="0.3">
      <c r="A51" s="9" t="s">
        <v>17181</v>
      </c>
      <c r="B51" s="9" t="s">
        <v>17182</v>
      </c>
      <c r="C51" s="36">
        <v>45551</v>
      </c>
      <c r="D51" s="32">
        <v>1529</v>
      </c>
      <c r="E51" s="9" t="s">
        <v>71</v>
      </c>
      <c r="F51" s="9" t="s">
        <v>75</v>
      </c>
      <c r="I51" s="37">
        <v>723085307887</v>
      </c>
      <c r="J51" s="16">
        <v>22</v>
      </c>
      <c r="K51" s="16">
        <v>22</v>
      </c>
      <c r="L51" s="16">
        <v>2.3410000000000002</v>
      </c>
      <c r="M51" s="16">
        <v>34</v>
      </c>
      <c r="N51" s="16">
        <v>34</v>
      </c>
      <c r="O51" s="16">
        <v>3.5</v>
      </c>
    </row>
    <row r="52" spans="1:15" ht="15" customHeight="1" x14ac:dyDescent="0.3">
      <c r="A52" s="9" t="s">
        <v>17183</v>
      </c>
      <c r="B52" s="9" t="s">
        <v>17184</v>
      </c>
      <c r="C52" s="36">
        <v>45551</v>
      </c>
      <c r="D52" s="32">
        <v>1329</v>
      </c>
      <c r="E52" s="9" t="s">
        <v>71</v>
      </c>
      <c r="F52" s="9" t="s">
        <v>75</v>
      </c>
      <c r="I52" s="37">
        <v>723085307719</v>
      </c>
      <c r="J52" s="16">
        <v>18.5</v>
      </c>
      <c r="K52" s="16">
        <v>18.5</v>
      </c>
      <c r="L52" s="16">
        <v>1.9279999999999999</v>
      </c>
      <c r="M52" s="16">
        <v>34</v>
      </c>
      <c r="N52" s="16">
        <v>28</v>
      </c>
      <c r="O52" s="16">
        <v>3.5</v>
      </c>
    </row>
    <row r="53" spans="1:15" ht="15" customHeight="1" x14ac:dyDescent="0.3">
      <c r="A53" s="9" t="s">
        <v>17185</v>
      </c>
      <c r="B53" s="9" t="s">
        <v>17186</v>
      </c>
      <c r="C53" s="36">
        <v>45551</v>
      </c>
      <c r="D53" s="32">
        <v>1229</v>
      </c>
      <c r="E53" s="9" t="s">
        <v>71</v>
      </c>
      <c r="F53" s="9" t="s">
        <v>75</v>
      </c>
      <c r="I53" s="37">
        <v>723085307818</v>
      </c>
      <c r="J53" s="16">
        <v>18.5</v>
      </c>
      <c r="K53" s="16">
        <v>18.5</v>
      </c>
      <c r="L53" s="16">
        <v>1.9279999999999999</v>
      </c>
      <c r="M53" s="16">
        <v>34</v>
      </c>
      <c r="N53" s="16">
        <v>28</v>
      </c>
      <c r="O53" s="16">
        <v>3.5</v>
      </c>
    </row>
    <row r="54" spans="1:15" ht="15" customHeight="1" x14ac:dyDescent="0.3">
      <c r="A54" s="9" t="s">
        <v>17187</v>
      </c>
      <c r="B54" s="9" t="s">
        <v>17188</v>
      </c>
      <c r="C54" s="36">
        <v>45551</v>
      </c>
      <c r="D54" s="32">
        <v>1429</v>
      </c>
      <c r="E54" s="9" t="s">
        <v>71</v>
      </c>
      <c r="F54" s="9" t="s">
        <v>75</v>
      </c>
      <c r="I54" s="37">
        <v>723085307726</v>
      </c>
      <c r="J54" s="16">
        <v>26</v>
      </c>
      <c r="K54" s="16">
        <v>26</v>
      </c>
      <c r="L54" s="16">
        <v>2.4950000000000001</v>
      </c>
      <c r="M54" s="16">
        <v>44</v>
      </c>
      <c r="N54" s="16">
        <v>28</v>
      </c>
      <c r="O54" s="16">
        <v>3.5</v>
      </c>
    </row>
    <row r="55" spans="1:15" ht="15" customHeight="1" x14ac:dyDescent="0.3">
      <c r="A55" s="9" t="s">
        <v>17189</v>
      </c>
      <c r="B55" s="9" t="s">
        <v>17190</v>
      </c>
      <c r="C55" s="36">
        <v>45551</v>
      </c>
      <c r="D55" s="32">
        <v>1329</v>
      </c>
      <c r="E55" s="9" t="s">
        <v>71</v>
      </c>
      <c r="F55" s="9" t="s">
        <v>75</v>
      </c>
      <c r="I55" s="37">
        <v>723085307825</v>
      </c>
      <c r="J55" s="16">
        <v>26</v>
      </c>
      <c r="K55" s="16">
        <v>26</v>
      </c>
      <c r="L55" s="16">
        <v>2.4950000000000001</v>
      </c>
      <c r="M55" s="16">
        <v>44</v>
      </c>
      <c r="N55" s="16">
        <v>28</v>
      </c>
      <c r="O55" s="16">
        <v>3.5</v>
      </c>
    </row>
    <row r="56" spans="1:15" ht="15" customHeight="1" x14ac:dyDescent="0.3">
      <c r="A56" s="9" t="s">
        <v>17191</v>
      </c>
      <c r="B56" s="9" t="s">
        <v>17192</v>
      </c>
      <c r="C56" s="36">
        <v>45551</v>
      </c>
      <c r="D56" s="32">
        <v>1649</v>
      </c>
      <c r="E56" s="9" t="s">
        <v>71</v>
      </c>
      <c r="F56" s="9" t="s">
        <v>75</v>
      </c>
      <c r="I56" s="37">
        <v>723085307733</v>
      </c>
      <c r="J56" s="16">
        <v>29</v>
      </c>
      <c r="K56" s="16">
        <v>29</v>
      </c>
      <c r="L56" s="16">
        <v>3.03</v>
      </c>
      <c r="M56" s="16">
        <v>44</v>
      </c>
      <c r="N56" s="16">
        <v>34</v>
      </c>
      <c r="O56" s="16">
        <v>3.5</v>
      </c>
    </row>
    <row r="57" spans="1:15" ht="15" customHeight="1" x14ac:dyDescent="0.3">
      <c r="A57" s="9" t="s">
        <v>17193</v>
      </c>
      <c r="B57" s="9" t="s">
        <v>17194</v>
      </c>
      <c r="C57" s="36">
        <v>45551</v>
      </c>
      <c r="D57" s="32">
        <v>1549</v>
      </c>
      <c r="E57" s="9" t="s">
        <v>71</v>
      </c>
      <c r="F57" s="9" t="s">
        <v>75</v>
      </c>
      <c r="I57" s="37">
        <v>723085307832</v>
      </c>
      <c r="J57" s="16">
        <v>29</v>
      </c>
      <c r="K57" s="16">
        <v>29</v>
      </c>
      <c r="L57" s="16">
        <v>3.03</v>
      </c>
      <c r="M57" s="16">
        <v>44</v>
      </c>
      <c r="N57" s="16">
        <v>34</v>
      </c>
      <c r="O57" s="16">
        <v>3.5</v>
      </c>
    </row>
    <row r="58" spans="1:15" ht="15" customHeight="1" x14ac:dyDescent="0.3">
      <c r="A58" s="9" t="s">
        <v>17195</v>
      </c>
      <c r="B58" s="9" t="s">
        <v>17196</v>
      </c>
      <c r="C58" s="36">
        <v>45551</v>
      </c>
      <c r="D58" s="32">
        <v>1779</v>
      </c>
      <c r="E58" s="9" t="s">
        <v>71</v>
      </c>
      <c r="F58" s="9" t="s">
        <v>75</v>
      </c>
      <c r="I58" s="37">
        <v>723085307894</v>
      </c>
      <c r="J58" s="16">
        <v>32</v>
      </c>
      <c r="K58" s="16">
        <v>32</v>
      </c>
      <c r="L58" s="16">
        <v>3.9209999999999998</v>
      </c>
      <c r="M58" s="16">
        <v>44</v>
      </c>
      <c r="N58" s="16">
        <v>44</v>
      </c>
      <c r="O58" s="16">
        <v>3.5</v>
      </c>
    </row>
    <row r="59" spans="1:15" ht="15" customHeight="1" x14ac:dyDescent="0.3">
      <c r="A59" s="9" t="s">
        <v>17197</v>
      </c>
      <c r="B59" s="9" t="s">
        <v>17198</v>
      </c>
      <c r="C59" s="36">
        <v>45551</v>
      </c>
      <c r="D59" s="32">
        <v>1779</v>
      </c>
      <c r="E59" s="9" t="s">
        <v>71</v>
      </c>
      <c r="F59" s="9" t="s">
        <v>75</v>
      </c>
      <c r="I59" s="37">
        <v>723085307740</v>
      </c>
      <c r="J59" s="16">
        <v>34</v>
      </c>
      <c r="K59" s="16">
        <v>34</v>
      </c>
      <c r="L59" s="16">
        <v>3.581</v>
      </c>
      <c r="M59" s="16">
        <v>52</v>
      </c>
      <c r="N59" s="16">
        <v>34</v>
      </c>
      <c r="O59" s="16">
        <v>3.5</v>
      </c>
    </row>
    <row r="60" spans="1:15" ht="15" customHeight="1" x14ac:dyDescent="0.3">
      <c r="A60" s="9" t="s">
        <v>17199</v>
      </c>
      <c r="B60" s="9" t="s">
        <v>17200</v>
      </c>
      <c r="C60" s="36">
        <v>45551</v>
      </c>
      <c r="D60" s="32">
        <v>1679</v>
      </c>
      <c r="E60" s="9" t="s">
        <v>71</v>
      </c>
      <c r="F60" s="9" t="s">
        <v>75</v>
      </c>
      <c r="I60" s="37">
        <v>723085307849</v>
      </c>
      <c r="J60" s="16">
        <v>34</v>
      </c>
      <c r="K60" s="16">
        <v>34</v>
      </c>
      <c r="L60" s="16">
        <v>3.581</v>
      </c>
      <c r="M60" s="16">
        <v>52</v>
      </c>
      <c r="N60" s="16">
        <v>34</v>
      </c>
      <c r="O60" s="16">
        <v>3.5</v>
      </c>
    </row>
    <row r="61" spans="1:15" ht="15" customHeight="1" x14ac:dyDescent="0.3">
      <c r="A61" s="9" t="s">
        <v>17201</v>
      </c>
      <c r="B61" s="9" t="s">
        <v>17202</v>
      </c>
      <c r="C61" s="36">
        <v>45551</v>
      </c>
      <c r="D61" s="32">
        <v>1779</v>
      </c>
      <c r="E61" s="9" t="s">
        <v>71</v>
      </c>
      <c r="F61" s="9" t="s">
        <v>75</v>
      </c>
      <c r="I61" s="37">
        <v>723085307764</v>
      </c>
      <c r="J61" s="16">
        <v>34</v>
      </c>
      <c r="K61" s="16">
        <v>34</v>
      </c>
      <c r="L61" s="16">
        <v>3.5649999999999999</v>
      </c>
      <c r="M61" s="16">
        <v>44</v>
      </c>
      <c r="N61" s="16">
        <v>40</v>
      </c>
      <c r="O61" s="16">
        <v>3.5</v>
      </c>
    </row>
    <row r="62" spans="1:15" ht="15" customHeight="1" x14ac:dyDescent="0.3">
      <c r="A62" s="9" t="s">
        <v>17203</v>
      </c>
      <c r="B62" s="9" t="s">
        <v>17204</v>
      </c>
      <c r="C62" s="36">
        <v>45551</v>
      </c>
      <c r="D62" s="32">
        <v>1679</v>
      </c>
      <c r="E62" s="9" t="s">
        <v>71</v>
      </c>
      <c r="F62" s="9" t="s">
        <v>75</v>
      </c>
      <c r="I62" s="37">
        <v>723085307863</v>
      </c>
      <c r="J62" s="16">
        <v>34</v>
      </c>
      <c r="K62" s="16">
        <v>34</v>
      </c>
      <c r="L62" s="16">
        <v>3.5649999999999999</v>
      </c>
      <c r="M62" s="16">
        <v>44</v>
      </c>
      <c r="N62" s="16">
        <v>40</v>
      </c>
      <c r="O62" s="16">
        <v>3.5</v>
      </c>
    </row>
    <row r="63" spans="1:15" ht="15" customHeight="1" x14ac:dyDescent="0.3">
      <c r="A63" s="9" t="s">
        <v>17205</v>
      </c>
      <c r="B63" s="9" t="s">
        <v>17206</v>
      </c>
      <c r="C63" s="36">
        <v>45551</v>
      </c>
      <c r="D63" s="32">
        <v>1979</v>
      </c>
      <c r="E63" s="9" t="s">
        <v>71</v>
      </c>
      <c r="F63" s="9" t="s">
        <v>75</v>
      </c>
      <c r="I63" s="37">
        <v>723085307788</v>
      </c>
      <c r="J63" s="16">
        <v>40</v>
      </c>
      <c r="K63" s="16">
        <v>40</v>
      </c>
      <c r="L63" s="16">
        <v>4.2130000000000001</v>
      </c>
      <c r="M63" s="16">
        <v>40</v>
      </c>
      <c r="N63" s="16">
        <v>52</v>
      </c>
      <c r="O63" s="16">
        <v>3.5</v>
      </c>
    </row>
    <row r="64" spans="1:15" ht="15" customHeight="1" x14ac:dyDescent="0.3">
      <c r="A64" s="9" t="s">
        <v>17207</v>
      </c>
      <c r="B64" s="9" t="s">
        <v>17208</v>
      </c>
      <c r="C64" s="36">
        <v>45551</v>
      </c>
      <c r="D64" s="32">
        <v>1979</v>
      </c>
      <c r="E64" s="9" t="s">
        <v>71</v>
      </c>
      <c r="F64" s="9" t="s">
        <v>75</v>
      </c>
      <c r="I64" s="37">
        <v>723085307771</v>
      </c>
      <c r="J64" s="16">
        <v>40</v>
      </c>
      <c r="K64" s="16">
        <v>40</v>
      </c>
      <c r="L64" s="16">
        <v>4.2130000000000001</v>
      </c>
      <c r="M64" s="16">
        <v>52</v>
      </c>
      <c r="N64" s="16">
        <v>40</v>
      </c>
      <c r="O64" s="16">
        <v>3.5</v>
      </c>
    </row>
    <row r="65" spans="1:15" ht="15" customHeight="1" x14ac:dyDescent="0.3">
      <c r="A65" s="9" t="s">
        <v>17209</v>
      </c>
      <c r="B65" s="9" t="s">
        <v>17210</v>
      </c>
      <c r="C65" s="36">
        <v>45551</v>
      </c>
      <c r="D65" s="32">
        <v>1879</v>
      </c>
      <c r="E65" s="9" t="s">
        <v>71</v>
      </c>
      <c r="F65" s="9" t="s">
        <v>75</v>
      </c>
      <c r="I65" s="37">
        <v>723085307870</v>
      </c>
      <c r="J65" s="16">
        <v>40</v>
      </c>
      <c r="K65" s="16">
        <v>40</v>
      </c>
      <c r="L65" s="16">
        <v>4.2130000000000001</v>
      </c>
      <c r="M65" s="16">
        <v>52</v>
      </c>
      <c r="N65" s="16">
        <v>40</v>
      </c>
      <c r="O65" s="16">
        <v>3.5</v>
      </c>
    </row>
    <row r="66" spans="1:15" ht="15" customHeight="1" x14ac:dyDescent="0.3">
      <c r="A66" s="9" t="s">
        <v>17211</v>
      </c>
      <c r="B66" s="9" t="s">
        <v>17212</v>
      </c>
      <c r="C66" s="36">
        <v>45551</v>
      </c>
      <c r="D66" s="32">
        <v>2199</v>
      </c>
      <c r="E66" s="9" t="s">
        <v>71</v>
      </c>
      <c r="F66" s="9" t="s">
        <v>75</v>
      </c>
      <c r="I66" s="37">
        <v>723085307757</v>
      </c>
      <c r="J66" s="16">
        <v>49.75</v>
      </c>
      <c r="K66" s="16">
        <v>49.75</v>
      </c>
      <c r="L66" s="16">
        <v>5.234</v>
      </c>
      <c r="M66" s="16">
        <v>76</v>
      </c>
      <c r="N66" s="16">
        <v>34</v>
      </c>
      <c r="O66" s="16">
        <v>3.5</v>
      </c>
    </row>
    <row r="67" spans="1:15" ht="15" customHeight="1" x14ac:dyDescent="0.3">
      <c r="A67" s="9" t="s">
        <v>17213</v>
      </c>
      <c r="B67" s="9" t="s">
        <v>17214</v>
      </c>
      <c r="C67" s="36">
        <v>45551</v>
      </c>
      <c r="D67" s="32">
        <v>2099</v>
      </c>
      <c r="E67" s="9" t="s">
        <v>71</v>
      </c>
      <c r="F67" s="9" t="s">
        <v>75</v>
      </c>
      <c r="I67" s="37">
        <v>723085307856</v>
      </c>
      <c r="J67" s="16">
        <v>49.75</v>
      </c>
      <c r="K67" s="16">
        <v>49.75</v>
      </c>
      <c r="L67" s="16">
        <v>5.234</v>
      </c>
      <c r="M67" s="16">
        <v>76</v>
      </c>
      <c r="N67" s="16">
        <v>34</v>
      </c>
      <c r="O67" s="16">
        <v>3.5</v>
      </c>
    </row>
    <row r="68" spans="1:15" ht="15" customHeight="1" x14ac:dyDescent="0.3">
      <c r="A68" s="9" t="s">
        <v>17215</v>
      </c>
      <c r="B68" s="9" t="s">
        <v>17216</v>
      </c>
      <c r="C68" s="36">
        <v>45551</v>
      </c>
      <c r="D68" s="32">
        <v>2199</v>
      </c>
      <c r="E68" s="9" t="s">
        <v>71</v>
      </c>
      <c r="F68" s="9" t="s">
        <v>75</v>
      </c>
      <c r="I68" s="37">
        <v>723085307795</v>
      </c>
      <c r="J68" s="16">
        <v>49.5</v>
      </c>
      <c r="K68" s="16">
        <v>49.5</v>
      </c>
      <c r="L68" s="16">
        <v>5.1849999999999996</v>
      </c>
      <c r="M68" s="16">
        <v>40</v>
      </c>
      <c r="N68" s="16">
        <v>64</v>
      </c>
      <c r="O68" s="16">
        <v>3.5</v>
      </c>
    </row>
    <row r="69" spans="1:15" ht="15" customHeight="1" x14ac:dyDescent="0.3">
      <c r="A69" s="9" t="s">
        <v>17223</v>
      </c>
      <c r="B69" s="9" t="s">
        <v>17224</v>
      </c>
      <c r="C69" s="36">
        <v>45551</v>
      </c>
      <c r="D69" s="32">
        <v>449</v>
      </c>
      <c r="E69" s="9" t="s">
        <v>71</v>
      </c>
      <c r="F69" s="9" t="s">
        <v>75</v>
      </c>
      <c r="I69" s="37">
        <v>723085306552</v>
      </c>
      <c r="J69" s="16">
        <v>2</v>
      </c>
      <c r="K69" s="16">
        <v>2</v>
      </c>
      <c r="L69" s="16">
        <v>0.16</v>
      </c>
      <c r="M69" s="16">
        <v>10</v>
      </c>
      <c r="N69" s="16">
        <v>8</v>
      </c>
      <c r="O69" s="16">
        <v>3.5</v>
      </c>
    </row>
    <row r="70" spans="1:15" ht="15" customHeight="1" x14ac:dyDescent="0.3">
      <c r="A70" s="9" t="s">
        <v>17277</v>
      </c>
      <c r="B70" s="9" t="s">
        <v>17283</v>
      </c>
      <c r="C70" s="36">
        <v>45551</v>
      </c>
      <c r="D70" s="32">
        <v>25</v>
      </c>
      <c r="E70" s="9" t="s">
        <v>71</v>
      </c>
      <c r="F70" s="9" t="s">
        <v>15627</v>
      </c>
      <c r="I70" s="9" t="s">
        <v>17284</v>
      </c>
      <c r="J70" s="16">
        <v>0.02</v>
      </c>
      <c r="K70" s="16">
        <v>0.02</v>
      </c>
      <c r="L70" s="16">
        <v>1.4999999999999999E-2</v>
      </c>
      <c r="M70" s="16">
        <v>11.875</v>
      </c>
      <c r="N70" s="16">
        <v>8.5</v>
      </c>
      <c r="O70" s="16">
        <v>0.25</v>
      </c>
    </row>
  </sheetData>
  <autoFilter ref="A1:O70" xr:uid="{F629DC0B-3879-4D73-97A9-68AAFDECD8C8}"/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155C-63E6-4F86-A89C-C46EE3B7C546}">
  <dimension ref="A1:O70"/>
  <sheetViews>
    <sheetView zoomScaleNormal="100" workbookViewId="0">
      <pane xSplit="2" ySplit="1" topLeftCell="C8" activePane="bottomRight" state="frozen"/>
      <selection pane="topRight" activeCell="D1" sqref="D1"/>
      <selection pane="bottomLeft" activeCell="A2" sqref="A2"/>
      <selection pane="bottomRight" activeCell="B32" sqref="B32"/>
    </sheetView>
  </sheetViews>
  <sheetFormatPr defaultColWidth="9.109375" defaultRowHeight="15" customHeight="1" x14ac:dyDescent="0.3"/>
  <cols>
    <col min="1" max="1" width="19.109375" style="9" bestFit="1" customWidth="1"/>
    <col min="2" max="2" width="71.109375" style="9" bestFit="1" customWidth="1"/>
    <col min="3" max="3" width="10.5546875" style="25" customWidth="1"/>
    <col min="4" max="4" width="10.109375" style="32" customWidth="1"/>
    <col min="5" max="5" width="9.5546875" style="9" bestFit="1" customWidth="1"/>
    <col min="6" max="6" width="8.88671875" style="9" bestFit="1" customWidth="1"/>
    <col min="7" max="7" width="32.44140625" style="9" bestFit="1" customWidth="1"/>
    <col min="8" max="8" width="20.109375" style="9" customWidth="1"/>
    <col min="9" max="9" width="16.6640625" style="9" bestFit="1" customWidth="1"/>
    <col min="10" max="10" width="10.109375" style="16" bestFit="1" customWidth="1"/>
    <col min="11" max="11" width="8.44140625" style="16" bestFit="1" customWidth="1"/>
    <col min="12" max="12" width="8" style="16" bestFit="1" customWidth="1"/>
    <col min="13" max="13" width="7" style="16" bestFit="1" customWidth="1"/>
    <col min="14" max="14" width="6.5546875" style="16" bestFit="1" customWidth="1"/>
    <col min="15" max="15" width="7.33203125" style="16" customWidth="1"/>
    <col min="16" max="16384" width="9.109375" style="9"/>
  </cols>
  <sheetData>
    <row r="1" spans="1:15" s="1" customFormat="1" ht="29.1" customHeight="1" x14ac:dyDescent="0.3">
      <c r="A1" s="29" t="s">
        <v>13767</v>
      </c>
      <c r="B1" s="1" t="s">
        <v>12</v>
      </c>
      <c r="C1" s="1" t="s">
        <v>11</v>
      </c>
      <c r="D1" s="4" t="s">
        <v>17098</v>
      </c>
      <c r="E1" s="3" t="s">
        <v>10</v>
      </c>
      <c r="F1" s="3" t="s">
        <v>9</v>
      </c>
      <c r="G1" s="1" t="s">
        <v>8</v>
      </c>
      <c r="H1" s="1" t="s">
        <v>7</v>
      </c>
      <c r="I1" s="1" t="s">
        <v>6</v>
      </c>
      <c r="J1" s="2" t="s">
        <v>5</v>
      </c>
      <c r="K1" s="2" t="s">
        <v>4</v>
      </c>
      <c r="L1" s="2" t="s">
        <v>3</v>
      </c>
      <c r="M1" s="2" t="s">
        <v>2</v>
      </c>
      <c r="N1" s="2" t="s">
        <v>1</v>
      </c>
      <c r="O1" s="2" t="s">
        <v>0</v>
      </c>
    </row>
    <row r="2" spans="1:15" ht="15" customHeight="1" x14ac:dyDescent="0.3">
      <c r="A2" s="9" t="s">
        <v>17099</v>
      </c>
      <c r="B2" s="9" t="s">
        <v>17100</v>
      </c>
      <c r="C2" s="36">
        <v>45551</v>
      </c>
      <c r="D2" s="32">
        <v>3699</v>
      </c>
      <c r="E2" s="9" t="s">
        <v>15446</v>
      </c>
      <c r="F2" s="9" t="s">
        <v>75</v>
      </c>
      <c r="I2" s="37" t="s">
        <v>17231</v>
      </c>
      <c r="J2" s="16">
        <v>39</v>
      </c>
      <c r="K2" s="16">
        <v>39</v>
      </c>
      <c r="L2" s="16">
        <v>3.7639999999999998</v>
      </c>
      <c r="M2" s="16">
        <v>38.375</v>
      </c>
      <c r="N2" s="16">
        <v>23.375</v>
      </c>
      <c r="O2" s="16">
        <v>7.25</v>
      </c>
    </row>
    <row r="3" spans="1:15" ht="15" customHeight="1" x14ac:dyDescent="0.3">
      <c r="A3" s="9" t="s">
        <v>17101</v>
      </c>
      <c r="B3" s="9" t="s">
        <v>17102</v>
      </c>
      <c r="C3" s="36">
        <v>45551</v>
      </c>
      <c r="D3" s="32">
        <v>3579</v>
      </c>
      <c r="E3" s="9" t="s">
        <v>15446</v>
      </c>
      <c r="F3" s="9" t="s">
        <v>75</v>
      </c>
      <c r="I3" s="37" t="s">
        <v>17232</v>
      </c>
      <c r="J3" s="16">
        <v>39</v>
      </c>
      <c r="K3" s="16">
        <v>39</v>
      </c>
      <c r="L3" s="16">
        <v>3.7639999999999998</v>
      </c>
      <c r="M3" s="16">
        <v>38.375</v>
      </c>
      <c r="N3" s="16">
        <v>23.375</v>
      </c>
      <c r="O3" s="16">
        <v>7.25</v>
      </c>
    </row>
    <row r="4" spans="1:15" ht="15" customHeight="1" x14ac:dyDescent="0.3">
      <c r="A4" s="9" t="s">
        <v>17103</v>
      </c>
      <c r="B4" s="9" t="s">
        <v>17104</v>
      </c>
      <c r="C4" s="36">
        <v>45551</v>
      </c>
      <c r="D4" s="32">
        <v>4429</v>
      </c>
      <c r="E4" s="9" t="s">
        <v>15446</v>
      </c>
      <c r="F4" s="9" t="s">
        <v>75</v>
      </c>
      <c r="I4" s="37" t="s">
        <v>17233</v>
      </c>
      <c r="J4" s="16">
        <v>45</v>
      </c>
      <c r="K4" s="16">
        <v>45</v>
      </c>
      <c r="L4" s="16">
        <v>4.4080000000000004</v>
      </c>
      <c r="M4" s="16">
        <v>38.375</v>
      </c>
      <c r="N4" s="16">
        <v>27.375</v>
      </c>
      <c r="O4" s="16">
        <v>7.25</v>
      </c>
    </row>
    <row r="5" spans="1:15" ht="15" customHeight="1" x14ac:dyDescent="0.3">
      <c r="A5" s="9" t="s">
        <v>17105</v>
      </c>
      <c r="B5" s="9" t="s">
        <v>17106</v>
      </c>
      <c r="C5" s="36">
        <v>45551</v>
      </c>
      <c r="D5" s="32">
        <v>4279</v>
      </c>
      <c r="E5" s="9" t="s">
        <v>15446</v>
      </c>
      <c r="F5" s="9" t="s">
        <v>75</v>
      </c>
      <c r="I5" s="37" t="s">
        <v>17234</v>
      </c>
      <c r="J5" s="16">
        <v>45</v>
      </c>
      <c r="K5" s="16">
        <v>45</v>
      </c>
      <c r="L5" s="16">
        <v>4.4080000000000004</v>
      </c>
      <c r="M5" s="16">
        <v>38.375</v>
      </c>
      <c r="N5" s="16">
        <v>27.375</v>
      </c>
      <c r="O5" s="16">
        <v>7.25</v>
      </c>
    </row>
    <row r="6" spans="1:15" ht="15" customHeight="1" x14ac:dyDescent="0.3">
      <c r="A6" s="9" t="s">
        <v>17107</v>
      </c>
      <c r="B6" s="9" t="s">
        <v>17108</v>
      </c>
      <c r="C6" s="36">
        <v>45551</v>
      </c>
      <c r="D6" s="32">
        <v>5599</v>
      </c>
      <c r="E6" s="9" t="s">
        <v>15446</v>
      </c>
      <c r="F6" s="9" t="s">
        <v>75</v>
      </c>
      <c r="I6" s="37" t="s">
        <v>17235</v>
      </c>
      <c r="J6" s="16">
        <v>56</v>
      </c>
      <c r="K6" s="16">
        <v>56</v>
      </c>
      <c r="L6" s="16">
        <v>5.3739999999999997</v>
      </c>
      <c r="M6" s="16">
        <v>38.375</v>
      </c>
      <c r="N6" s="16">
        <v>33.375</v>
      </c>
      <c r="O6" s="16">
        <v>7.25</v>
      </c>
    </row>
    <row r="7" spans="1:15" ht="15" customHeight="1" x14ac:dyDescent="0.3">
      <c r="A7" s="9" t="s">
        <v>17109</v>
      </c>
      <c r="B7" s="9" t="s">
        <v>17110</v>
      </c>
      <c r="C7" s="36">
        <v>45551</v>
      </c>
      <c r="D7" s="32">
        <v>5449</v>
      </c>
      <c r="E7" s="9" t="s">
        <v>15446</v>
      </c>
      <c r="F7" s="9" t="s">
        <v>75</v>
      </c>
      <c r="I7" s="37" t="s">
        <v>17236</v>
      </c>
      <c r="J7" s="16">
        <v>56</v>
      </c>
      <c r="K7" s="16">
        <v>56</v>
      </c>
      <c r="L7" s="16">
        <v>5.3739999999999997</v>
      </c>
      <c r="M7" s="16">
        <v>38.375</v>
      </c>
      <c r="N7" s="16">
        <v>33.375</v>
      </c>
      <c r="O7" s="16">
        <v>7.25</v>
      </c>
    </row>
    <row r="8" spans="1:15" ht="15" customHeight="1" x14ac:dyDescent="0.3">
      <c r="A8" s="9" t="s">
        <v>17111</v>
      </c>
      <c r="B8" s="9" t="s">
        <v>17112</v>
      </c>
      <c r="C8" s="36">
        <v>45551</v>
      </c>
      <c r="D8" s="32">
        <v>5849</v>
      </c>
      <c r="E8" s="9" t="s">
        <v>15446</v>
      </c>
      <c r="F8" s="9" t="s">
        <v>75</v>
      </c>
      <c r="I8" s="37">
        <v>723085306514</v>
      </c>
      <c r="J8" s="16">
        <v>67.2</v>
      </c>
      <c r="K8" s="16">
        <v>67.2</v>
      </c>
      <c r="L8" s="16">
        <v>6.34</v>
      </c>
      <c r="M8" s="16">
        <v>38.375</v>
      </c>
      <c r="N8" s="16">
        <v>39.375</v>
      </c>
      <c r="O8" s="16">
        <v>7.25</v>
      </c>
    </row>
    <row r="9" spans="1:15" ht="15" customHeight="1" x14ac:dyDescent="0.3">
      <c r="A9" s="9" t="s">
        <v>17113</v>
      </c>
      <c r="B9" s="9" t="s">
        <v>17114</v>
      </c>
      <c r="C9" s="36">
        <v>45551</v>
      </c>
      <c r="D9" s="32">
        <v>5699</v>
      </c>
      <c r="E9" s="9" t="s">
        <v>15446</v>
      </c>
      <c r="F9" s="9" t="s">
        <v>75</v>
      </c>
      <c r="I9" s="37">
        <v>723085306538</v>
      </c>
      <c r="J9" s="16">
        <v>67.2</v>
      </c>
      <c r="K9" s="16">
        <v>67.2</v>
      </c>
      <c r="L9" s="16">
        <v>6.34</v>
      </c>
      <c r="M9" s="16">
        <v>38.375</v>
      </c>
      <c r="N9" s="16">
        <v>39.375</v>
      </c>
      <c r="O9" s="16">
        <v>7.25</v>
      </c>
    </row>
    <row r="10" spans="1:15" ht="15" customHeight="1" x14ac:dyDescent="0.3">
      <c r="A10" s="9" t="s">
        <v>17115</v>
      </c>
      <c r="B10" s="9" t="s">
        <v>17116</v>
      </c>
      <c r="C10" s="36">
        <v>45551</v>
      </c>
      <c r="D10" s="32">
        <v>4499</v>
      </c>
      <c r="E10" s="9" t="s">
        <v>15446</v>
      </c>
      <c r="F10" s="9" t="s">
        <v>75</v>
      </c>
      <c r="I10" s="37" t="s">
        <v>17237</v>
      </c>
      <c r="J10" s="16">
        <v>49</v>
      </c>
      <c r="K10" s="16">
        <v>49</v>
      </c>
      <c r="L10" s="16">
        <v>4.7069999999999999</v>
      </c>
      <c r="M10" s="16">
        <v>48</v>
      </c>
      <c r="N10" s="16">
        <v>23.375</v>
      </c>
      <c r="O10" s="16">
        <v>7.25</v>
      </c>
    </row>
    <row r="11" spans="1:15" ht="15" customHeight="1" x14ac:dyDescent="0.3">
      <c r="A11" s="9" t="s">
        <v>17117</v>
      </c>
      <c r="B11" s="9" t="s">
        <v>17118</v>
      </c>
      <c r="C11" s="36">
        <v>45551</v>
      </c>
      <c r="D11" s="32">
        <v>4379</v>
      </c>
      <c r="E11" s="9" t="s">
        <v>15446</v>
      </c>
      <c r="F11" s="9" t="s">
        <v>75</v>
      </c>
      <c r="I11" s="37" t="s">
        <v>17238</v>
      </c>
      <c r="J11" s="16">
        <v>49</v>
      </c>
      <c r="K11" s="16">
        <v>49</v>
      </c>
      <c r="L11" s="16">
        <v>4.7069999999999999</v>
      </c>
      <c r="M11" s="16">
        <v>48</v>
      </c>
      <c r="N11" s="16">
        <v>23.375</v>
      </c>
      <c r="O11" s="16">
        <v>7.25</v>
      </c>
    </row>
    <row r="12" spans="1:15" ht="15" customHeight="1" x14ac:dyDescent="0.3">
      <c r="A12" s="9" t="s">
        <v>17119</v>
      </c>
      <c r="B12" s="9" t="s">
        <v>17120</v>
      </c>
      <c r="C12" s="36">
        <v>45551</v>
      </c>
      <c r="D12" s="32">
        <v>5399</v>
      </c>
      <c r="E12" s="9" t="s">
        <v>15446</v>
      </c>
      <c r="F12" s="9" t="s">
        <v>75</v>
      </c>
      <c r="I12" s="37" t="s">
        <v>17239</v>
      </c>
      <c r="J12" s="16">
        <v>56</v>
      </c>
      <c r="K12" s="16">
        <v>56</v>
      </c>
      <c r="L12" s="16">
        <v>5.5129999999999999</v>
      </c>
      <c r="M12" s="16">
        <v>48</v>
      </c>
      <c r="N12" s="16">
        <v>27.375</v>
      </c>
      <c r="O12" s="16">
        <v>7.25</v>
      </c>
    </row>
    <row r="13" spans="1:15" ht="15" customHeight="1" x14ac:dyDescent="0.3">
      <c r="A13" s="9" t="s">
        <v>17121</v>
      </c>
      <c r="B13" s="9" t="s">
        <v>17122</v>
      </c>
      <c r="C13" s="36">
        <v>45551</v>
      </c>
      <c r="D13" s="32">
        <v>5279</v>
      </c>
      <c r="E13" s="9" t="s">
        <v>15446</v>
      </c>
      <c r="F13" s="9" t="s">
        <v>75</v>
      </c>
      <c r="I13" s="37" t="s">
        <v>17240</v>
      </c>
      <c r="J13" s="16">
        <v>56</v>
      </c>
      <c r="K13" s="16">
        <v>56</v>
      </c>
      <c r="L13" s="16">
        <v>5.5129999999999999</v>
      </c>
      <c r="M13" s="16">
        <v>48</v>
      </c>
      <c r="N13" s="16">
        <v>27.375</v>
      </c>
      <c r="O13" s="16">
        <v>7.25</v>
      </c>
    </row>
    <row r="14" spans="1:15" ht="15" customHeight="1" x14ac:dyDescent="0.3">
      <c r="A14" s="9" t="s">
        <v>17123</v>
      </c>
      <c r="B14" s="9" t="s">
        <v>17124</v>
      </c>
      <c r="C14" s="36">
        <v>45551</v>
      </c>
      <c r="D14" s="32">
        <v>6499</v>
      </c>
      <c r="E14" s="9" t="s">
        <v>15446</v>
      </c>
      <c r="F14" s="9" t="s">
        <v>75</v>
      </c>
      <c r="I14" s="37" t="s">
        <v>17241</v>
      </c>
      <c r="J14" s="16">
        <v>70</v>
      </c>
      <c r="K14" s="16">
        <v>70</v>
      </c>
      <c r="L14" s="16">
        <v>6.7210000000000001</v>
      </c>
      <c r="M14" s="16">
        <v>48</v>
      </c>
      <c r="N14" s="16">
        <v>33.375</v>
      </c>
      <c r="O14" s="16">
        <v>7.25</v>
      </c>
    </row>
    <row r="15" spans="1:15" ht="15" customHeight="1" x14ac:dyDescent="0.3">
      <c r="A15" s="9" t="s">
        <v>17125</v>
      </c>
      <c r="B15" s="9" t="s">
        <v>17126</v>
      </c>
      <c r="C15" s="36">
        <v>45551</v>
      </c>
      <c r="D15" s="32">
        <v>6349</v>
      </c>
      <c r="E15" s="9" t="s">
        <v>15446</v>
      </c>
      <c r="F15" s="9" t="s">
        <v>75</v>
      </c>
      <c r="I15" s="37" t="s">
        <v>17242</v>
      </c>
      <c r="J15" s="16">
        <v>70</v>
      </c>
      <c r="K15" s="16">
        <v>70</v>
      </c>
      <c r="L15" s="16">
        <v>6.7210000000000001</v>
      </c>
      <c r="M15" s="16">
        <v>48</v>
      </c>
      <c r="N15" s="16">
        <v>33.375</v>
      </c>
      <c r="O15" s="16">
        <v>7.25</v>
      </c>
    </row>
    <row r="16" spans="1:15" ht="15" customHeight="1" x14ac:dyDescent="0.3">
      <c r="A16" s="9" t="s">
        <v>17127</v>
      </c>
      <c r="B16" s="9" t="s">
        <v>17128</v>
      </c>
      <c r="C16" s="36">
        <v>45551</v>
      </c>
      <c r="D16" s="32">
        <v>7299</v>
      </c>
      <c r="E16" s="9" t="s">
        <v>15446</v>
      </c>
      <c r="F16" s="9" t="s">
        <v>75</v>
      </c>
      <c r="I16" s="37">
        <v>723085306521</v>
      </c>
      <c r="J16" s="16">
        <v>84</v>
      </c>
      <c r="K16" s="16">
        <v>84</v>
      </c>
      <c r="L16" s="16">
        <v>7.93</v>
      </c>
      <c r="M16" s="16">
        <v>48</v>
      </c>
      <c r="N16" s="16">
        <v>39.375</v>
      </c>
      <c r="O16" s="16">
        <v>7.25</v>
      </c>
    </row>
    <row r="17" spans="1:15" ht="15" customHeight="1" x14ac:dyDescent="0.3">
      <c r="A17" s="9" t="s">
        <v>17129</v>
      </c>
      <c r="B17" s="9" t="s">
        <v>17130</v>
      </c>
      <c r="C17" s="36">
        <v>45551</v>
      </c>
      <c r="D17" s="32">
        <v>7079</v>
      </c>
      <c r="E17" s="9" t="s">
        <v>15446</v>
      </c>
      <c r="F17" s="9" t="s">
        <v>75</v>
      </c>
      <c r="I17" s="37">
        <v>723085306545</v>
      </c>
      <c r="J17" s="16">
        <v>84</v>
      </c>
      <c r="K17" s="16">
        <v>84</v>
      </c>
      <c r="L17" s="16">
        <v>7.93</v>
      </c>
      <c r="M17" s="16">
        <v>48</v>
      </c>
      <c r="N17" s="16">
        <v>39.375</v>
      </c>
      <c r="O17" s="16">
        <v>7.25</v>
      </c>
    </row>
    <row r="18" spans="1:15" ht="15" customHeight="1" x14ac:dyDescent="0.3">
      <c r="A18" s="9" t="s">
        <v>17131</v>
      </c>
      <c r="B18" s="9" t="s">
        <v>17132</v>
      </c>
      <c r="C18" s="36">
        <v>45551</v>
      </c>
      <c r="D18" s="32">
        <v>5399</v>
      </c>
      <c r="E18" s="9" t="s">
        <v>15446</v>
      </c>
      <c r="F18" s="9" t="s">
        <v>75</v>
      </c>
      <c r="I18" s="37" t="s">
        <v>17243</v>
      </c>
      <c r="J18" s="16">
        <v>56</v>
      </c>
      <c r="K18" s="16">
        <v>56</v>
      </c>
      <c r="L18" s="16">
        <v>5.5529999999999999</v>
      </c>
      <c r="M18" s="16">
        <v>56.625</v>
      </c>
      <c r="N18" s="16">
        <v>23.375</v>
      </c>
      <c r="O18" s="16">
        <v>7.25</v>
      </c>
    </row>
    <row r="19" spans="1:15" ht="15" customHeight="1" x14ac:dyDescent="0.3">
      <c r="A19" s="9" t="s">
        <v>17133</v>
      </c>
      <c r="B19" s="9" t="s">
        <v>17134</v>
      </c>
      <c r="C19" s="36">
        <v>45551</v>
      </c>
      <c r="D19" s="32">
        <v>5279</v>
      </c>
      <c r="E19" s="9" t="s">
        <v>15446</v>
      </c>
      <c r="F19" s="9" t="s">
        <v>75</v>
      </c>
      <c r="I19" s="37" t="s">
        <v>17244</v>
      </c>
      <c r="J19" s="16">
        <v>56</v>
      </c>
      <c r="K19" s="16">
        <v>56</v>
      </c>
      <c r="L19" s="16">
        <v>5.5529999999999999</v>
      </c>
      <c r="M19" s="16">
        <v>56.625</v>
      </c>
      <c r="N19" s="16">
        <v>23.375</v>
      </c>
      <c r="O19" s="16">
        <v>7.25</v>
      </c>
    </row>
    <row r="20" spans="1:15" ht="15" customHeight="1" x14ac:dyDescent="0.3">
      <c r="A20" s="9" t="s">
        <v>17135</v>
      </c>
      <c r="B20" s="9" t="s">
        <v>17136</v>
      </c>
      <c r="C20" s="36">
        <v>45551</v>
      </c>
      <c r="D20" s="32">
        <v>6049</v>
      </c>
      <c r="E20" s="9" t="s">
        <v>15446</v>
      </c>
      <c r="F20" s="9" t="s">
        <v>75</v>
      </c>
      <c r="I20" s="37" t="s">
        <v>17245</v>
      </c>
      <c r="J20" s="16">
        <v>64</v>
      </c>
      <c r="K20" s="16">
        <v>64</v>
      </c>
      <c r="L20" s="16">
        <v>6.5039999999999996</v>
      </c>
      <c r="M20" s="16">
        <v>56.625</v>
      </c>
      <c r="N20" s="16">
        <v>27.375</v>
      </c>
      <c r="O20" s="16">
        <v>7.25</v>
      </c>
    </row>
    <row r="21" spans="1:15" ht="15" customHeight="1" x14ac:dyDescent="0.3">
      <c r="A21" s="9" t="s">
        <v>17137</v>
      </c>
      <c r="B21" s="9" t="s">
        <v>17138</v>
      </c>
      <c r="C21" s="36">
        <v>45551</v>
      </c>
      <c r="D21" s="32">
        <v>5899</v>
      </c>
      <c r="E21" s="9" t="s">
        <v>15446</v>
      </c>
      <c r="F21" s="9" t="s">
        <v>75</v>
      </c>
      <c r="I21" s="37" t="s">
        <v>17246</v>
      </c>
      <c r="J21" s="16">
        <v>64</v>
      </c>
      <c r="K21" s="16">
        <v>64</v>
      </c>
      <c r="L21" s="16">
        <v>6.5039999999999996</v>
      </c>
      <c r="M21" s="16">
        <v>56.625</v>
      </c>
      <c r="N21" s="16">
        <v>27.375</v>
      </c>
      <c r="O21" s="16">
        <v>7.25</v>
      </c>
    </row>
    <row r="22" spans="1:15" ht="15" customHeight="1" x14ac:dyDescent="0.3">
      <c r="A22" s="9" t="s">
        <v>17139</v>
      </c>
      <c r="B22" s="9" t="s">
        <v>17140</v>
      </c>
      <c r="C22" s="36">
        <v>45551</v>
      </c>
      <c r="D22" s="32">
        <v>7299</v>
      </c>
      <c r="E22" s="9" t="s">
        <v>15446</v>
      </c>
      <c r="F22" s="9" t="s">
        <v>75</v>
      </c>
      <c r="I22" s="37" t="s">
        <v>17247</v>
      </c>
      <c r="J22" s="16">
        <v>80</v>
      </c>
      <c r="K22" s="16">
        <v>80</v>
      </c>
      <c r="L22" s="16">
        <v>7.9290000000000003</v>
      </c>
      <c r="M22" s="16">
        <v>56.625</v>
      </c>
      <c r="N22" s="16">
        <v>33.375</v>
      </c>
      <c r="O22" s="16">
        <v>7.25</v>
      </c>
    </row>
    <row r="23" spans="1:15" ht="15" customHeight="1" x14ac:dyDescent="0.3">
      <c r="A23" s="9" t="s">
        <v>17141</v>
      </c>
      <c r="B23" s="9" t="s">
        <v>17142</v>
      </c>
      <c r="C23" s="36">
        <v>45551</v>
      </c>
      <c r="D23" s="32">
        <v>8749</v>
      </c>
      <c r="E23" s="9" t="s">
        <v>15446</v>
      </c>
      <c r="F23" s="9" t="s">
        <v>75</v>
      </c>
      <c r="I23" s="37" t="s">
        <v>17278</v>
      </c>
      <c r="J23" s="16">
        <v>122</v>
      </c>
      <c r="K23" s="16">
        <v>122</v>
      </c>
      <c r="L23" s="16">
        <v>34.603999999999999</v>
      </c>
      <c r="M23" s="16">
        <v>56.625</v>
      </c>
      <c r="N23" s="16">
        <v>24</v>
      </c>
      <c r="O23" s="16">
        <v>44</v>
      </c>
    </row>
    <row r="24" spans="1:15" ht="15" customHeight="1" x14ac:dyDescent="0.3">
      <c r="A24" s="9" t="s">
        <v>17143</v>
      </c>
      <c r="B24" s="9" t="s">
        <v>17144</v>
      </c>
      <c r="C24" s="36">
        <v>45551</v>
      </c>
      <c r="D24" s="32">
        <v>3699</v>
      </c>
      <c r="E24" s="9" t="s">
        <v>15446</v>
      </c>
      <c r="F24" s="9" t="s">
        <v>75</v>
      </c>
      <c r="I24" s="37" t="s">
        <v>17248</v>
      </c>
      <c r="J24" s="16">
        <v>39</v>
      </c>
      <c r="K24" s="16">
        <v>39</v>
      </c>
      <c r="L24" s="16">
        <v>3.7639999999999998</v>
      </c>
      <c r="M24" s="16">
        <v>38.375</v>
      </c>
      <c r="N24" s="16">
        <v>23.375</v>
      </c>
      <c r="O24" s="16">
        <v>7.25</v>
      </c>
    </row>
    <row r="25" spans="1:15" ht="15" customHeight="1" x14ac:dyDescent="0.3">
      <c r="A25" s="9" t="s">
        <v>17145</v>
      </c>
      <c r="B25" s="9" t="s">
        <v>17146</v>
      </c>
      <c r="C25" s="36">
        <v>45551</v>
      </c>
      <c r="D25" s="32">
        <v>3579</v>
      </c>
      <c r="E25" s="9" t="s">
        <v>15446</v>
      </c>
      <c r="F25" s="9" t="s">
        <v>75</v>
      </c>
      <c r="I25" s="37" t="s">
        <v>17249</v>
      </c>
      <c r="J25" s="16">
        <v>39</v>
      </c>
      <c r="K25" s="16">
        <v>39</v>
      </c>
      <c r="L25" s="16">
        <v>3.7639999999999998</v>
      </c>
      <c r="M25" s="16">
        <v>38.375</v>
      </c>
      <c r="N25" s="16">
        <v>23.375</v>
      </c>
      <c r="O25" s="16">
        <v>7.25</v>
      </c>
    </row>
    <row r="26" spans="1:15" ht="15" customHeight="1" x14ac:dyDescent="0.3">
      <c r="A26" s="9" t="s">
        <v>17147</v>
      </c>
      <c r="B26" s="9" t="s">
        <v>17148</v>
      </c>
      <c r="C26" s="36">
        <v>45551</v>
      </c>
      <c r="D26" s="32">
        <v>4429</v>
      </c>
      <c r="E26" s="9" t="s">
        <v>15446</v>
      </c>
      <c r="F26" s="9" t="s">
        <v>75</v>
      </c>
      <c r="I26" s="37" t="s">
        <v>17250</v>
      </c>
      <c r="J26" s="16">
        <v>45</v>
      </c>
      <c r="K26" s="16">
        <v>45</v>
      </c>
      <c r="L26" s="16">
        <v>4.4080000000000004</v>
      </c>
      <c r="M26" s="16">
        <v>38.375</v>
      </c>
      <c r="N26" s="16">
        <v>27.375</v>
      </c>
      <c r="O26" s="16">
        <v>7.25</v>
      </c>
    </row>
    <row r="27" spans="1:15" ht="15" customHeight="1" x14ac:dyDescent="0.3">
      <c r="A27" s="9" t="s">
        <v>17149</v>
      </c>
      <c r="B27" s="9" t="s">
        <v>17150</v>
      </c>
      <c r="C27" s="36">
        <v>45551</v>
      </c>
      <c r="D27" s="32">
        <v>4279</v>
      </c>
      <c r="E27" s="9" t="s">
        <v>15446</v>
      </c>
      <c r="F27" s="9" t="s">
        <v>75</v>
      </c>
      <c r="I27" s="37" t="s">
        <v>17251</v>
      </c>
      <c r="J27" s="16">
        <v>45</v>
      </c>
      <c r="K27" s="16">
        <v>45</v>
      </c>
      <c r="L27" s="16">
        <v>4.4080000000000004</v>
      </c>
      <c r="M27" s="16">
        <v>38.375</v>
      </c>
      <c r="N27" s="16">
        <v>27.375</v>
      </c>
      <c r="O27" s="16">
        <v>7.25</v>
      </c>
    </row>
    <row r="28" spans="1:15" ht="15" customHeight="1" x14ac:dyDescent="0.3">
      <c r="A28" s="9" t="s">
        <v>17151</v>
      </c>
      <c r="B28" s="9" t="s">
        <v>17152</v>
      </c>
      <c r="C28" s="36">
        <v>45551</v>
      </c>
      <c r="D28" s="32">
        <v>4499</v>
      </c>
      <c r="E28" s="9" t="s">
        <v>15446</v>
      </c>
      <c r="F28" s="9" t="s">
        <v>75</v>
      </c>
      <c r="I28" s="37" t="s">
        <v>17252</v>
      </c>
      <c r="J28" s="16">
        <v>49</v>
      </c>
      <c r="K28" s="16">
        <v>49</v>
      </c>
      <c r="L28" s="16">
        <v>4.7069999999999999</v>
      </c>
      <c r="M28" s="16">
        <v>48</v>
      </c>
      <c r="N28" s="16">
        <v>23.375</v>
      </c>
      <c r="O28" s="16">
        <v>7.25</v>
      </c>
    </row>
    <row r="29" spans="1:15" ht="15" customHeight="1" x14ac:dyDescent="0.3">
      <c r="A29" s="9" t="s">
        <v>17153</v>
      </c>
      <c r="B29" s="9" t="s">
        <v>17154</v>
      </c>
      <c r="C29" s="36">
        <v>45551</v>
      </c>
      <c r="D29" s="32">
        <v>4379</v>
      </c>
      <c r="E29" s="9" t="s">
        <v>15446</v>
      </c>
      <c r="F29" s="9" t="s">
        <v>75</v>
      </c>
      <c r="I29" s="37" t="s">
        <v>17253</v>
      </c>
      <c r="J29" s="16">
        <v>49</v>
      </c>
      <c r="K29" s="16">
        <v>49</v>
      </c>
      <c r="L29" s="16">
        <v>4.7069999999999999</v>
      </c>
      <c r="M29" s="16">
        <v>48</v>
      </c>
      <c r="N29" s="16">
        <v>23.375</v>
      </c>
      <c r="O29" s="16">
        <v>7.25</v>
      </c>
    </row>
    <row r="30" spans="1:15" ht="15" customHeight="1" x14ac:dyDescent="0.3">
      <c r="A30" s="9" t="s">
        <v>17155</v>
      </c>
      <c r="B30" s="9" t="s">
        <v>17156</v>
      </c>
      <c r="C30" s="36">
        <v>45551</v>
      </c>
      <c r="D30" s="32">
        <v>5399</v>
      </c>
      <c r="E30" s="9" t="s">
        <v>15446</v>
      </c>
      <c r="F30" s="9" t="s">
        <v>75</v>
      </c>
      <c r="I30" s="37" t="s">
        <v>17254</v>
      </c>
      <c r="J30" s="16">
        <v>56</v>
      </c>
      <c r="K30" s="16">
        <v>56</v>
      </c>
      <c r="L30" s="16">
        <v>5.5129999999999999</v>
      </c>
      <c r="M30" s="16">
        <v>48</v>
      </c>
      <c r="N30" s="16">
        <v>27.375</v>
      </c>
      <c r="O30" s="16">
        <v>7.25</v>
      </c>
    </row>
    <row r="31" spans="1:15" ht="15" customHeight="1" x14ac:dyDescent="0.3">
      <c r="A31" s="9" t="s">
        <v>17157</v>
      </c>
      <c r="B31" s="9" t="s">
        <v>17158</v>
      </c>
      <c r="C31" s="36">
        <v>45551</v>
      </c>
      <c r="D31" s="32">
        <v>5279</v>
      </c>
      <c r="E31" s="9" t="s">
        <v>15446</v>
      </c>
      <c r="F31" s="9" t="s">
        <v>75</v>
      </c>
      <c r="I31" s="37" t="s">
        <v>17255</v>
      </c>
      <c r="J31" s="16">
        <v>56</v>
      </c>
      <c r="K31" s="16">
        <v>56</v>
      </c>
      <c r="L31" s="16">
        <v>5.5129999999999999</v>
      </c>
      <c r="M31" s="16">
        <v>48</v>
      </c>
      <c r="N31" s="16">
        <v>27.375</v>
      </c>
      <c r="O31" s="16">
        <v>7.25</v>
      </c>
    </row>
    <row r="32" spans="1:15" ht="15" customHeight="1" x14ac:dyDescent="0.3">
      <c r="A32" s="9" t="s">
        <v>17159</v>
      </c>
      <c r="B32" s="9" t="s">
        <v>17160</v>
      </c>
      <c r="C32" s="36">
        <v>45551</v>
      </c>
      <c r="D32" s="32">
        <v>5399</v>
      </c>
      <c r="E32" s="9" t="s">
        <v>15446</v>
      </c>
      <c r="F32" s="9" t="s">
        <v>75</v>
      </c>
      <c r="I32" s="37" t="s">
        <v>17256</v>
      </c>
      <c r="J32" s="16">
        <v>56</v>
      </c>
      <c r="K32" s="16">
        <v>56</v>
      </c>
      <c r="L32" s="16">
        <v>5.5529999999999999</v>
      </c>
      <c r="M32" s="16">
        <v>56.625</v>
      </c>
      <c r="N32" s="16">
        <v>23.375</v>
      </c>
      <c r="O32" s="16">
        <v>7.25</v>
      </c>
    </row>
    <row r="33" spans="1:15" ht="15" customHeight="1" x14ac:dyDescent="0.3">
      <c r="A33" s="9" t="s">
        <v>17161</v>
      </c>
      <c r="B33" s="9" t="s">
        <v>17162</v>
      </c>
      <c r="C33" s="36">
        <v>45551</v>
      </c>
      <c r="D33" s="32">
        <v>5279</v>
      </c>
      <c r="E33" s="9" t="s">
        <v>15446</v>
      </c>
      <c r="F33" s="9" t="s">
        <v>75</v>
      </c>
      <c r="I33" s="37" t="s">
        <v>17257</v>
      </c>
      <c r="J33" s="16">
        <v>56</v>
      </c>
      <c r="K33" s="16">
        <v>56</v>
      </c>
      <c r="L33" s="16">
        <v>5.5529999999999999</v>
      </c>
      <c r="M33" s="16">
        <v>56.625</v>
      </c>
      <c r="N33" s="16">
        <v>23.375</v>
      </c>
      <c r="O33" s="16">
        <v>7.25</v>
      </c>
    </row>
    <row r="34" spans="1:15" ht="15" customHeight="1" x14ac:dyDescent="0.3">
      <c r="A34" s="9" t="s">
        <v>17163</v>
      </c>
      <c r="B34" s="9" t="s">
        <v>17164</v>
      </c>
      <c r="C34" s="36">
        <v>45551</v>
      </c>
      <c r="D34" s="32">
        <v>6049</v>
      </c>
      <c r="E34" s="9" t="s">
        <v>15446</v>
      </c>
      <c r="F34" s="9" t="s">
        <v>75</v>
      </c>
      <c r="I34" s="37" t="s">
        <v>17258</v>
      </c>
      <c r="J34" s="16">
        <v>64</v>
      </c>
      <c r="K34" s="16">
        <v>64</v>
      </c>
      <c r="L34" s="16">
        <v>6.5039999999999996</v>
      </c>
      <c r="M34" s="16">
        <v>56.625</v>
      </c>
      <c r="N34" s="16">
        <v>27.375</v>
      </c>
      <c r="O34" s="16">
        <v>7.25</v>
      </c>
    </row>
    <row r="35" spans="1:15" ht="15" customHeight="1" x14ac:dyDescent="0.3">
      <c r="A35" s="9" t="s">
        <v>17165</v>
      </c>
      <c r="B35" s="9" t="s">
        <v>17166</v>
      </c>
      <c r="C35" s="36">
        <v>45551</v>
      </c>
      <c r="D35" s="32">
        <v>5899</v>
      </c>
      <c r="E35" s="9" t="s">
        <v>15446</v>
      </c>
      <c r="F35" s="9" t="s">
        <v>75</v>
      </c>
      <c r="I35" s="37" t="s">
        <v>17259</v>
      </c>
      <c r="J35" s="16">
        <v>64</v>
      </c>
      <c r="K35" s="16">
        <v>64</v>
      </c>
      <c r="L35" s="16">
        <v>6.5039999999999996</v>
      </c>
      <c r="M35" s="16">
        <v>56.625</v>
      </c>
      <c r="N35" s="16">
        <v>27.375</v>
      </c>
      <c r="O35" s="16">
        <v>7.25</v>
      </c>
    </row>
    <row r="36" spans="1:15" ht="15" customHeight="1" x14ac:dyDescent="0.3">
      <c r="A36" s="9" t="s">
        <v>17225</v>
      </c>
      <c r="B36" s="9" t="s">
        <v>17217</v>
      </c>
      <c r="C36" s="36">
        <v>45551</v>
      </c>
      <c r="D36" s="32">
        <v>1999</v>
      </c>
      <c r="E36" s="9" t="s">
        <v>15446</v>
      </c>
      <c r="F36" s="9" t="s">
        <v>75</v>
      </c>
      <c r="I36" s="37" t="s">
        <v>17260</v>
      </c>
      <c r="J36" s="16">
        <v>26</v>
      </c>
      <c r="K36" s="16">
        <v>26</v>
      </c>
      <c r="L36" s="16">
        <v>1.5880000000000001</v>
      </c>
      <c r="M36" s="16">
        <v>14</v>
      </c>
      <c r="N36" s="16">
        <v>28</v>
      </c>
      <c r="O36" s="16">
        <v>7</v>
      </c>
    </row>
    <row r="37" spans="1:15" ht="15" customHeight="1" x14ac:dyDescent="0.3">
      <c r="A37" s="9" t="s">
        <v>17226</v>
      </c>
      <c r="B37" s="9" t="s">
        <v>17218</v>
      </c>
      <c r="C37" s="36">
        <v>45551</v>
      </c>
      <c r="D37" s="32">
        <v>1999</v>
      </c>
      <c r="E37" s="9" t="s">
        <v>15446</v>
      </c>
      <c r="F37" s="9" t="s">
        <v>75</v>
      </c>
      <c r="I37" s="37" t="s">
        <v>17261</v>
      </c>
      <c r="J37" s="16">
        <v>26</v>
      </c>
      <c r="K37" s="16">
        <v>26</v>
      </c>
      <c r="L37" s="16">
        <v>1.5880000000000001</v>
      </c>
      <c r="M37" s="16">
        <v>14</v>
      </c>
      <c r="N37" s="16">
        <v>28</v>
      </c>
      <c r="O37" s="16">
        <v>7</v>
      </c>
    </row>
    <row r="38" spans="1:15" ht="15" customHeight="1" x14ac:dyDescent="0.3">
      <c r="A38" s="9" t="s">
        <v>17227</v>
      </c>
      <c r="B38" s="9" t="s">
        <v>17219</v>
      </c>
      <c r="C38" s="36">
        <v>45551</v>
      </c>
      <c r="D38" s="32">
        <v>1999</v>
      </c>
      <c r="E38" s="9" t="s">
        <v>15446</v>
      </c>
      <c r="F38" s="9" t="s">
        <v>75</v>
      </c>
      <c r="I38" s="37" t="s">
        <v>17262</v>
      </c>
      <c r="J38" s="16">
        <v>26</v>
      </c>
      <c r="K38" s="16">
        <v>26</v>
      </c>
      <c r="L38" s="16">
        <v>1.5880000000000001</v>
      </c>
      <c r="M38" s="16">
        <v>14</v>
      </c>
      <c r="N38" s="16">
        <v>28</v>
      </c>
      <c r="O38" s="16">
        <v>7</v>
      </c>
    </row>
    <row r="39" spans="1:15" ht="15" customHeight="1" x14ac:dyDescent="0.3">
      <c r="A39" s="9" t="s">
        <v>17228</v>
      </c>
      <c r="B39" s="9" t="s">
        <v>17220</v>
      </c>
      <c r="C39" s="36">
        <v>45551</v>
      </c>
      <c r="D39" s="32">
        <v>1629</v>
      </c>
      <c r="E39" s="9" t="s">
        <v>15446</v>
      </c>
      <c r="F39" s="9" t="s">
        <v>75</v>
      </c>
      <c r="I39" s="37" t="s">
        <v>17263</v>
      </c>
      <c r="J39" s="16">
        <v>26</v>
      </c>
      <c r="K39" s="16">
        <v>26</v>
      </c>
      <c r="L39" s="16">
        <v>1.5880000000000001</v>
      </c>
      <c r="M39" s="16">
        <v>14</v>
      </c>
      <c r="N39" s="16">
        <v>28</v>
      </c>
      <c r="O39" s="16">
        <v>7</v>
      </c>
    </row>
    <row r="40" spans="1:15" ht="15" customHeight="1" x14ac:dyDescent="0.3">
      <c r="A40" s="9" t="s">
        <v>17229</v>
      </c>
      <c r="B40" s="9" t="s">
        <v>17221</v>
      </c>
      <c r="C40" s="36">
        <v>45551</v>
      </c>
      <c r="D40" s="32">
        <v>1629</v>
      </c>
      <c r="E40" s="9" t="s">
        <v>15446</v>
      </c>
      <c r="F40" s="9" t="s">
        <v>75</v>
      </c>
      <c r="I40" s="37" t="s">
        <v>17264</v>
      </c>
      <c r="J40" s="16">
        <v>26</v>
      </c>
      <c r="K40" s="16">
        <v>26</v>
      </c>
      <c r="L40" s="16">
        <v>1.5880000000000001</v>
      </c>
      <c r="M40" s="16">
        <v>14</v>
      </c>
      <c r="N40" s="16">
        <v>28</v>
      </c>
      <c r="O40" s="16">
        <v>7</v>
      </c>
    </row>
    <row r="41" spans="1:15" ht="15" customHeight="1" x14ac:dyDescent="0.3">
      <c r="A41" s="9" t="s">
        <v>17230</v>
      </c>
      <c r="B41" s="9" t="s">
        <v>17222</v>
      </c>
      <c r="C41" s="36">
        <v>45551</v>
      </c>
      <c r="D41" s="32">
        <v>1629</v>
      </c>
      <c r="E41" s="9" t="s">
        <v>15446</v>
      </c>
      <c r="F41" s="9" t="s">
        <v>75</v>
      </c>
      <c r="I41" s="37" t="s">
        <v>17265</v>
      </c>
      <c r="J41" s="16">
        <v>26</v>
      </c>
      <c r="K41" s="16">
        <v>26</v>
      </c>
      <c r="L41" s="16">
        <v>1.5880000000000001</v>
      </c>
      <c r="M41" s="16">
        <v>14</v>
      </c>
      <c r="N41" s="16">
        <v>28</v>
      </c>
      <c r="O41" s="16">
        <v>7</v>
      </c>
    </row>
    <row r="42" spans="1:15" ht="15" customHeight="1" x14ac:dyDescent="0.3">
      <c r="A42" s="9" t="s">
        <v>17167</v>
      </c>
      <c r="B42" s="9" t="s">
        <v>17168</v>
      </c>
      <c r="C42" s="36">
        <v>45551</v>
      </c>
      <c r="D42" s="32">
        <v>5399</v>
      </c>
      <c r="E42" s="9" t="s">
        <v>15446</v>
      </c>
      <c r="F42" s="9" t="s">
        <v>75</v>
      </c>
      <c r="I42" s="37" t="s">
        <v>17266</v>
      </c>
      <c r="J42" s="16">
        <v>56</v>
      </c>
      <c r="K42" s="16">
        <v>56</v>
      </c>
      <c r="L42" s="16">
        <v>5.5129999999999999</v>
      </c>
      <c r="M42" s="16">
        <v>48</v>
      </c>
      <c r="N42" s="16">
        <v>27.375</v>
      </c>
      <c r="O42" s="16">
        <v>7.25</v>
      </c>
    </row>
    <row r="43" spans="1:15" ht="15" customHeight="1" x14ac:dyDescent="0.3">
      <c r="A43" s="9" t="s">
        <v>17169</v>
      </c>
      <c r="B43" s="9" t="s">
        <v>17170</v>
      </c>
      <c r="C43" s="36">
        <v>45551</v>
      </c>
      <c r="D43" s="32">
        <v>3699</v>
      </c>
      <c r="E43" s="9" t="s">
        <v>15446</v>
      </c>
      <c r="F43" s="9" t="s">
        <v>75</v>
      </c>
      <c r="I43" s="37" t="s">
        <v>17267</v>
      </c>
      <c r="J43" s="16">
        <v>39</v>
      </c>
      <c r="K43" s="16">
        <v>39</v>
      </c>
      <c r="L43" s="16">
        <v>3.7639999999999998</v>
      </c>
      <c r="M43" s="16">
        <v>38.375</v>
      </c>
      <c r="N43" s="16">
        <v>23.375</v>
      </c>
      <c r="O43" s="16">
        <v>7.25</v>
      </c>
    </row>
    <row r="44" spans="1:15" ht="15" customHeight="1" x14ac:dyDescent="0.3">
      <c r="A44" s="18" t="s">
        <v>17171</v>
      </c>
      <c r="B44" s="18" t="s">
        <v>17172</v>
      </c>
      <c r="C44" s="36">
        <v>45551</v>
      </c>
      <c r="D44" s="32">
        <v>6379</v>
      </c>
      <c r="E44" s="18" t="s">
        <v>15446</v>
      </c>
      <c r="F44" s="18" t="s">
        <v>75</v>
      </c>
      <c r="G44" s="18"/>
      <c r="H44" s="18"/>
      <c r="I44" s="39" t="s">
        <v>17268</v>
      </c>
      <c r="J44" s="40">
        <v>58</v>
      </c>
      <c r="K44" s="40">
        <v>58</v>
      </c>
      <c r="L44" s="40">
        <v>7.0339999999999998</v>
      </c>
      <c r="M44" s="40">
        <v>48</v>
      </c>
      <c r="N44" s="40">
        <v>27.375</v>
      </c>
      <c r="O44" s="40">
        <v>9.25</v>
      </c>
    </row>
    <row r="45" spans="1:15" ht="15" customHeight="1" x14ac:dyDescent="0.3">
      <c r="A45" s="18" t="s">
        <v>17173</v>
      </c>
      <c r="B45" s="18" t="s">
        <v>17174</v>
      </c>
      <c r="C45" s="36">
        <v>45551</v>
      </c>
      <c r="D45" s="32">
        <v>4049</v>
      </c>
      <c r="E45" s="18" t="s">
        <v>15446</v>
      </c>
      <c r="F45" s="18" t="s">
        <v>75</v>
      </c>
      <c r="G45" s="18"/>
      <c r="H45" s="18"/>
      <c r="I45" s="39" t="s">
        <v>17269</v>
      </c>
      <c r="J45" s="40">
        <v>41</v>
      </c>
      <c r="K45" s="40">
        <v>41</v>
      </c>
      <c r="L45" s="40">
        <v>4.8019999999999996</v>
      </c>
      <c r="M45" s="40">
        <v>38.375</v>
      </c>
      <c r="N45" s="40">
        <v>23.375</v>
      </c>
      <c r="O45" s="40">
        <v>9.25</v>
      </c>
    </row>
    <row r="46" spans="1:15" s="25" customFormat="1" ht="15" customHeight="1" x14ac:dyDescent="0.3">
      <c r="A46" s="18" t="s">
        <v>17274</v>
      </c>
      <c r="B46" s="18" t="s">
        <v>17279</v>
      </c>
      <c r="C46" s="36">
        <v>45551</v>
      </c>
      <c r="D46" s="32">
        <v>7999</v>
      </c>
      <c r="E46" s="18" t="s">
        <v>15446</v>
      </c>
      <c r="F46" s="18" t="s">
        <v>75</v>
      </c>
      <c r="G46" s="18"/>
      <c r="H46" s="18"/>
      <c r="I46" s="39" t="s">
        <v>17280</v>
      </c>
      <c r="J46" s="40">
        <v>90</v>
      </c>
      <c r="K46" s="40">
        <v>90</v>
      </c>
      <c r="L46" s="40">
        <v>11.12</v>
      </c>
      <c r="M46" s="40">
        <v>81.188000000000002</v>
      </c>
      <c r="N46" s="40">
        <v>23.375</v>
      </c>
      <c r="O46" s="40">
        <v>10.125</v>
      </c>
    </row>
    <row r="47" spans="1:15" s="25" customFormat="1" ht="15" customHeight="1" x14ac:dyDescent="0.3">
      <c r="A47" s="18" t="s">
        <v>17275</v>
      </c>
      <c r="B47" s="18" t="s">
        <v>17175</v>
      </c>
      <c r="C47" s="36">
        <v>45551</v>
      </c>
      <c r="D47" s="32">
        <v>4799</v>
      </c>
      <c r="E47" s="18" t="s">
        <v>15446</v>
      </c>
      <c r="F47" s="18" t="s">
        <v>75</v>
      </c>
      <c r="G47" s="18"/>
      <c r="H47" s="18"/>
      <c r="I47" s="39" t="s">
        <v>17281</v>
      </c>
      <c r="J47" s="40">
        <v>44</v>
      </c>
      <c r="K47" s="40">
        <v>44</v>
      </c>
      <c r="L47" s="40">
        <v>4.7069999999999999</v>
      </c>
      <c r="M47" s="40">
        <v>48</v>
      </c>
      <c r="N47" s="40">
        <v>23.375</v>
      </c>
      <c r="O47" s="40">
        <v>7.25</v>
      </c>
    </row>
    <row r="48" spans="1:15" s="25" customFormat="1" ht="15" customHeight="1" x14ac:dyDescent="0.3">
      <c r="A48" s="18" t="s">
        <v>17276</v>
      </c>
      <c r="B48" s="18" t="s">
        <v>17176</v>
      </c>
      <c r="C48" s="36">
        <v>45551</v>
      </c>
      <c r="D48" s="32">
        <v>4799</v>
      </c>
      <c r="E48" s="18" t="s">
        <v>15446</v>
      </c>
      <c r="F48" s="18" t="s">
        <v>75</v>
      </c>
      <c r="G48" s="18"/>
      <c r="H48" s="18"/>
      <c r="I48" s="39" t="s">
        <v>17282</v>
      </c>
      <c r="J48" s="40">
        <v>44</v>
      </c>
      <c r="K48" s="40">
        <v>44</v>
      </c>
      <c r="L48" s="40">
        <v>4.7069999999999999</v>
      </c>
      <c r="M48" s="40">
        <v>48</v>
      </c>
      <c r="N48" s="40">
        <v>23.375</v>
      </c>
      <c r="O48" s="40">
        <v>7.25</v>
      </c>
    </row>
    <row r="49" spans="1:15" ht="15" customHeight="1" x14ac:dyDescent="0.3">
      <c r="A49" s="18" t="s">
        <v>17177</v>
      </c>
      <c r="B49" s="18" t="s">
        <v>17178</v>
      </c>
      <c r="C49" s="36">
        <v>45551</v>
      </c>
      <c r="D49" s="32">
        <v>1449</v>
      </c>
      <c r="E49" s="18" t="s">
        <v>15446</v>
      </c>
      <c r="F49" s="18" t="s">
        <v>75</v>
      </c>
      <c r="G49" s="18"/>
      <c r="H49" s="18"/>
      <c r="I49" s="39">
        <v>723085307702</v>
      </c>
      <c r="J49" s="40">
        <v>16</v>
      </c>
      <c r="K49" s="40">
        <v>16</v>
      </c>
      <c r="L49" s="40">
        <v>1.653</v>
      </c>
      <c r="M49" s="40">
        <v>34</v>
      </c>
      <c r="N49" s="40">
        <v>24</v>
      </c>
      <c r="O49" s="40">
        <v>3.5</v>
      </c>
    </row>
    <row r="50" spans="1:15" ht="15" customHeight="1" x14ac:dyDescent="0.3">
      <c r="A50" s="18" t="s">
        <v>17179</v>
      </c>
      <c r="B50" s="18" t="s">
        <v>17180</v>
      </c>
      <c r="C50" s="36">
        <v>45551</v>
      </c>
      <c r="D50" s="32">
        <v>1329</v>
      </c>
      <c r="E50" s="18" t="s">
        <v>15446</v>
      </c>
      <c r="F50" s="18" t="s">
        <v>75</v>
      </c>
      <c r="G50" s="18"/>
      <c r="H50" s="18"/>
      <c r="I50" s="39">
        <v>723085307801</v>
      </c>
      <c r="J50" s="40">
        <v>16</v>
      </c>
      <c r="K50" s="40">
        <v>16</v>
      </c>
      <c r="L50" s="40">
        <v>1.653</v>
      </c>
      <c r="M50" s="40">
        <v>34</v>
      </c>
      <c r="N50" s="40">
        <v>24</v>
      </c>
      <c r="O50" s="40">
        <v>3.5</v>
      </c>
    </row>
    <row r="51" spans="1:15" ht="15" customHeight="1" x14ac:dyDescent="0.3">
      <c r="A51" s="18" t="s">
        <v>17181</v>
      </c>
      <c r="B51" s="18" t="s">
        <v>17182</v>
      </c>
      <c r="C51" s="36">
        <v>45551</v>
      </c>
      <c r="D51" s="32">
        <v>2029</v>
      </c>
      <c r="E51" s="18" t="s">
        <v>15446</v>
      </c>
      <c r="F51" s="18" t="s">
        <v>75</v>
      </c>
      <c r="G51" s="18"/>
      <c r="H51" s="18"/>
      <c r="I51" s="39">
        <v>723085307887</v>
      </c>
      <c r="J51" s="40">
        <v>22</v>
      </c>
      <c r="K51" s="40">
        <v>22</v>
      </c>
      <c r="L51" s="40">
        <v>2.3410000000000002</v>
      </c>
      <c r="M51" s="40">
        <v>34</v>
      </c>
      <c r="N51" s="40">
        <v>34</v>
      </c>
      <c r="O51" s="40">
        <v>3.5</v>
      </c>
    </row>
    <row r="52" spans="1:15" ht="15" customHeight="1" x14ac:dyDescent="0.3">
      <c r="A52" s="18" t="s">
        <v>17183</v>
      </c>
      <c r="B52" s="18" t="s">
        <v>17184</v>
      </c>
      <c r="C52" s="36">
        <v>45551</v>
      </c>
      <c r="D52" s="32">
        <v>1749</v>
      </c>
      <c r="E52" s="18" t="s">
        <v>15446</v>
      </c>
      <c r="F52" s="18" t="s">
        <v>75</v>
      </c>
      <c r="G52" s="18"/>
      <c r="H52" s="18"/>
      <c r="I52" s="39">
        <v>723085307719</v>
      </c>
      <c r="J52" s="40">
        <v>18.5</v>
      </c>
      <c r="K52" s="40">
        <v>18.5</v>
      </c>
      <c r="L52" s="40">
        <v>1.9279999999999999</v>
      </c>
      <c r="M52" s="40">
        <v>34</v>
      </c>
      <c r="N52" s="40">
        <v>28</v>
      </c>
      <c r="O52" s="40">
        <v>3.5</v>
      </c>
    </row>
    <row r="53" spans="1:15" ht="15" customHeight="1" x14ac:dyDescent="0.3">
      <c r="A53" s="18" t="s">
        <v>17185</v>
      </c>
      <c r="B53" s="18" t="s">
        <v>17186</v>
      </c>
      <c r="C53" s="36">
        <v>45551</v>
      </c>
      <c r="D53" s="32">
        <v>1629</v>
      </c>
      <c r="E53" s="18" t="s">
        <v>15446</v>
      </c>
      <c r="F53" s="18" t="s">
        <v>75</v>
      </c>
      <c r="G53" s="18"/>
      <c r="H53" s="18"/>
      <c r="I53" s="39">
        <v>723085307818</v>
      </c>
      <c r="J53" s="40">
        <v>18.5</v>
      </c>
      <c r="K53" s="40">
        <v>18.5</v>
      </c>
      <c r="L53" s="40">
        <v>1.9279999999999999</v>
      </c>
      <c r="M53" s="40">
        <v>34</v>
      </c>
      <c r="N53" s="40">
        <v>28</v>
      </c>
      <c r="O53" s="40">
        <v>3.5</v>
      </c>
    </row>
    <row r="54" spans="1:15" ht="15" customHeight="1" x14ac:dyDescent="0.3">
      <c r="A54" s="18" t="s">
        <v>17187</v>
      </c>
      <c r="B54" s="18" t="s">
        <v>17188</v>
      </c>
      <c r="C54" s="36">
        <v>45551</v>
      </c>
      <c r="D54" s="32">
        <v>1899</v>
      </c>
      <c r="E54" s="18" t="s">
        <v>15446</v>
      </c>
      <c r="F54" s="18" t="s">
        <v>75</v>
      </c>
      <c r="G54" s="18"/>
      <c r="H54" s="18"/>
      <c r="I54" s="39">
        <v>723085307726</v>
      </c>
      <c r="J54" s="40">
        <v>26</v>
      </c>
      <c r="K54" s="40">
        <v>26</v>
      </c>
      <c r="L54" s="40">
        <v>2.4950000000000001</v>
      </c>
      <c r="M54" s="40">
        <v>44</v>
      </c>
      <c r="N54" s="40">
        <v>28</v>
      </c>
      <c r="O54" s="40">
        <v>3.5</v>
      </c>
    </row>
    <row r="55" spans="1:15" ht="15" customHeight="1" x14ac:dyDescent="0.3">
      <c r="A55" s="18" t="s">
        <v>17189</v>
      </c>
      <c r="B55" s="18" t="s">
        <v>17190</v>
      </c>
      <c r="C55" s="36">
        <v>45551</v>
      </c>
      <c r="D55" s="32">
        <v>1749</v>
      </c>
      <c r="E55" s="18" t="s">
        <v>15446</v>
      </c>
      <c r="F55" s="18" t="s">
        <v>75</v>
      </c>
      <c r="G55" s="18"/>
      <c r="H55" s="18"/>
      <c r="I55" s="39">
        <v>723085307825</v>
      </c>
      <c r="J55" s="40">
        <v>26</v>
      </c>
      <c r="K55" s="40">
        <v>26</v>
      </c>
      <c r="L55" s="40">
        <v>2.4950000000000001</v>
      </c>
      <c r="M55" s="40">
        <v>44</v>
      </c>
      <c r="N55" s="40">
        <v>28</v>
      </c>
      <c r="O55" s="40">
        <v>3.5</v>
      </c>
    </row>
    <row r="56" spans="1:15" ht="15" customHeight="1" x14ac:dyDescent="0.3">
      <c r="A56" s="9" t="s">
        <v>17191</v>
      </c>
      <c r="B56" s="9" t="s">
        <v>17192</v>
      </c>
      <c r="C56" s="36">
        <v>45551</v>
      </c>
      <c r="D56" s="32">
        <v>2199</v>
      </c>
      <c r="E56" s="9" t="s">
        <v>15446</v>
      </c>
      <c r="F56" s="9" t="s">
        <v>75</v>
      </c>
      <c r="I56" s="37">
        <v>723085307733</v>
      </c>
      <c r="J56" s="16">
        <v>29</v>
      </c>
      <c r="K56" s="16">
        <v>29</v>
      </c>
      <c r="L56" s="16">
        <v>3.03</v>
      </c>
      <c r="M56" s="16">
        <v>44</v>
      </c>
      <c r="N56" s="16">
        <v>34</v>
      </c>
      <c r="O56" s="16">
        <v>3.5</v>
      </c>
    </row>
    <row r="57" spans="1:15" ht="15" customHeight="1" x14ac:dyDescent="0.3">
      <c r="A57" s="9" t="s">
        <v>17193</v>
      </c>
      <c r="B57" s="9" t="s">
        <v>17194</v>
      </c>
      <c r="C57" s="36">
        <v>45551</v>
      </c>
      <c r="D57" s="32">
        <v>2049</v>
      </c>
      <c r="E57" s="9" t="s">
        <v>15446</v>
      </c>
      <c r="F57" s="9" t="s">
        <v>75</v>
      </c>
      <c r="I57" s="37">
        <v>723085307832</v>
      </c>
      <c r="J57" s="16">
        <v>29</v>
      </c>
      <c r="K57" s="16">
        <v>29</v>
      </c>
      <c r="L57" s="16">
        <v>3.03</v>
      </c>
      <c r="M57" s="16">
        <v>44</v>
      </c>
      <c r="N57" s="16">
        <v>34</v>
      </c>
      <c r="O57" s="16">
        <v>3.5</v>
      </c>
    </row>
    <row r="58" spans="1:15" ht="15" customHeight="1" x14ac:dyDescent="0.3">
      <c r="A58" s="9" t="s">
        <v>17195</v>
      </c>
      <c r="B58" s="9" t="s">
        <v>17196</v>
      </c>
      <c r="C58" s="36">
        <v>45551</v>
      </c>
      <c r="D58" s="32">
        <v>2379</v>
      </c>
      <c r="E58" s="9" t="s">
        <v>15446</v>
      </c>
      <c r="F58" s="9" t="s">
        <v>75</v>
      </c>
      <c r="I58" s="37">
        <v>723085307894</v>
      </c>
      <c r="J58" s="16">
        <v>32</v>
      </c>
      <c r="K58" s="16">
        <v>32</v>
      </c>
      <c r="L58" s="16">
        <v>3.9209999999999998</v>
      </c>
      <c r="M58" s="16">
        <v>44</v>
      </c>
      <c r="N58" s="16">
        <v>44</v>
      </c>
      <c r="O58" s="16">
        <v>3.5</v>
      </c>
    </row>
    <row r="59" spans="1:15" ht="15" customHeight="1" x14ac:dyDescent="0.3">
      <c r="A59" s="9" t="s">
        <v>17197</v>
      </c>
      <c r="B59" s="9" t="s">
        <v>17198</v>
      </c>
      <c r="C59" s="36">
        <v>45551</v>
      </c>
      <c r="D59" s="32">
        <v>2379</v>
      </c>
      <c r="E59" s="9" t="s">
        <v>15446</v>
      </c>
      <c r="F59" s="9" t="s">
        <v>75</v>
      </c>
      <c r="I59" s="37">
        <v>723085307740</v>
      </c>
      <c r="J59" s="16">
        <v>34</v>
      </c>
      <c r="K59" s="16">
        <v>34</v>
      </c>
      <c r="L59" s="16">
        <v>3.581</v>
      </c>
      <c r="M59" s="16">
        <v>52</v>
      </c>
      <c r="N59" s="16">
        <v>34</v>
      </c>
      <c r="O59" s="16">
        <v>3.5</v>
      </c>
    </row>
    <row r="60" spans="1:15" ht="15" customHeight="1" x14ac:dyDescent="0.3">
      <c r="A60" s="9" t="s">
        <v>17199</v>
      </c>
      <c r="B60" s="9" t="s">
        <v>17200</v>
      </c>
      <c r="C60" s="36">
        <v>45551</v>
      </c>
      <c r="D60" s="32">
        <v>2229</v>
      </c>
      <c r="E60" s="9" t="s">
        <v>15446</v>
      </c>
      <c r="F60" s="9" t="s">
        <v>75</v>
      </c>
      <c r="I60" s="37">
        <v>723085307849</v>
      </c>
      <c r="J60" s="16">
        <v>34</v>
      </c>
      <c r="K60" s="16">
        <v>34</v>
      </c>
      <c r="L60" s="16">
        <v>3.581</v>
      </c>
      <c r="M60" s="16">
        <v>52</v>
      </c>
      <c r="N60" s="16">
        <v>34</v>
      </c>
      <c r="O60" s="16">
        <v>3.5</v>
      </c>
    </row>
    <row r="61" spans="1:15" ht="15" customHeight="1" x14ac:dyDescent="0.3">
      <c r="A61" s="9" t="s">
        <v>17201</v>
      </c>
      <c r="B61" s="9" t="s">
        <v>17202</v>
      </c>
      <c r="C61" s="36">
        <v>45551</v>
      </c>
      <c r="D61" s="32">
        <v>2379</v>
      </c>
      <c r="E61" s="9" t="s">
        <v>15446</v>
      </c>
      <c r="F61" s="9" t="s">
        <v>75</v>
      </c>
      <c r="I61" s="37">
        <v>723085307764</v>
      </c>
      <c r="J61" s="16">
        <v>34</v>
      </c>
      <c r="K61" s="16">
        <v>34</v>
      </c>
      <c r="L61" s="16">
        <v>3.5649999999999999</v>
      </c>
      <c r="M61" s="16">
        <v>44</v>
      </c>
      <c r="N61" s="16">
        <v>40</v>
      </c>
      <c r="O61" s="16">
        <v>3.5</v>
      </c>
    </row>
    <row r="62" spans="1:15" ht="15" customHeight="1" x14ac:dyDescent="0.3">
      <c r="A62" s="9" t="s">
        <v>17203</v>
      </c>
      <c r="B62" s="9" t="s">
        <v>17204</v>
      </c>
      <c r="C62" s="36">
        <v>45551</v>
      </c>
      <c r="D62" s="32">
        <v>2229</v>
      </c>
      <c r="E62" s="9" t="s">
        <v>15446</v>
      </c>
      <c r="F62" s="9" t="s">
        <v>75</v>
      </c>
      <c r="I62" s="37">
        <v>723085307863</v>
      </c>
      <c r="J62" s="16">
        <v>34</v>
      </c>
      <c r="K62" s="16">
        <v>34</v>
      </c>
      <c r="L62" s="16">
        <v>3.5649999999999999</v>
      </c>
      <c r="M62" s="16">
        <v>44</v>
      </c>
      <c r="N62" s="16">
        <v>40</v>
      </c>
      <c r="O62" s="16">
        <v>3.5</v>
      </c>
    </row>
    <row r="63" spans="1:15" ht="15" customHeight="1" x14ac:dyDescent="0.3">
      <c r="A63" s="9" t="s">
        <v>17205</v>
      </c>
      <c r="B63" s="9" t="s">
        <v>17206</v>
      </c>
      <c r="C63" s="36">
        <v>45551</v>
      </c>
      <c r="D63" s="32">
        <v>2629</v>
      </c>
      <c r="E63" s="9" t="s">
        <v>15446</v>
      </c>
      <c r="F63" s="9" t="s">
        <v>75</v>
      </c>
      <c r="I63" s="37">
        <v>723085307788</v>
      </c>
      <c r="J63" s="16">
        <v>40</v>
      </c>
      <c r="K63" s="16">
        <v>40</v>
      </c>
      <c r="L63" s="16">
        <v>4.2130000000000001</v>
      </c>
      <c r="M63" s="16">
        <v>40</v>
      </c>
      <c r="N63" s="16">
        <v>52</v>
      </c>
      <c r="O63" s="16">
        <v>3.5</v>
      </c>
    </row>
    <row r="64" spans="1:15" ht="15" customHeight="1" x14ac:dyDescent="0.3">
      <c r="A64" s="9" t="s">
        <v>17207</v>
      </c>
      <c r="B64" s="9" t="s">
        <v>17208</v>
      </c>
      <c r="C64" s="36">
        <v>45551</v>
      </c>
      <c r="D64" s="32">
        <v>2629</v>
      </c>
      <c r="E64" s="9" t="s">
        <v>15446</v>
      </c>
      <c r="F64" s="9" t="s">
        <v>75</v>
      </c>
      <c r="I64" s="37">
        <v>723085307771</v>
      </c>
      <c r="J64" s="16">
        <v>40</v>
      </c>
      <c r="K64" s="16">
        <v>40</v>
      </c>
      <c r="L64" s="16">
        <v>4.2130000000000001</v>
      </c>
      <c r="M64" s="16">
        <v>52</v>
      </c>
      <c r="N64" s="16">
        <v>40</v>
      </c>
      <c r="O64" s="16">
        <v>3.5</v>
      </c>
    </row>
    <row r="65" spans="1:15" ht="15" customHeight="1" x14ac:dyDescent="0.3">
      <c r="A65" s="9" t="s">
        <v>17209</v>
      </c>
      <c r="B65" s="9" t="s">
        <v>17210</v>
      </c>
      <c r="C65" s="36">
        <v>45551</v>
      </c>
      <c r="D65" s="32">
        <v>2499</v>
      </c>
      <c r="E65" s="9" t="s">
        <v>15446</v>
      </c>
      <c r="F65" s="9" t="s">
        <v>75</v>
      </c>
      <c r="I65" s="37">
        <v>723085307870</v>
      </c>
      <c r="J65" s="16">
        <v>40</v>
      </c>
      <c r="K65" s="16">
        <v>40</v>
      </c>
      <c r="L65" s="16">
        <v>4.2130000000000001</v>
      </c>
      <c r="M65" s="16">
        <v>52</v>
      </c>
      <c r="N65" s="16">
        <v>40</v>
      </c>
      <c r="O65" s="16">
        <v>3.5</v>
      </c>
    </row>
    <row r="66" spans="1:15" ht="15" customHeight="1" x14ac:dyDescent="0.3">
      <c r="A66" s="9" t="s">
        <v>17211</v>
      </c>
      <c r="B66" s="9" t="s">
        <v>17212</v>
      </c>
      <c r="C66" s="36">
        <v>45551</v>
      </c>
      <c r="D66" s="32">
        <v>2929</v>
      </c>
      <c r="E66" s="9" t="s">
        <v>15446</v>
      </c>
      <c r="F66" s="9" t="s">
        <v>75</v>
      </c>
      <c r="I66" s="37">
        <v>723085307757</v>
      </c>
      <c r="J66" s="16">
        <v>49.75</v>
      </c>
      <c r="K66" s="16">
        <v>49.75</v>
      </c>
      <c r="L66" s="16">
        <v>5.234</v>
      </c>
      <c r="M66" s="16">
        <v>76</v>
      </c>
      <c r="N66" s="16">
        <v>34</v>
      </c>
      <c r="O66" s="16">
        <v>3.5</v>
      </c>
    </row>
    <row r="67" spans="1:15" ht="15" customHeight="1" x14ac:dyDescent="0.3">
      <c r="A67" s="9" t="s">
        <v>17213</v>
      </c>
      <c r="B67" s="9" t="s">
        <v>17214</v>
      </c>
      <c r="C67" s="36">
        <v>45551</v>
      </c>
      <c r="D67" s="32">
        <v>2799</v>
      </c>
      <c r="E67" s="9" t="s">
        <v>15446</v>
      </c>
      <c r="F67" s="9" t="s">
        <v>75</v>
      </c>
      <c r="I67" s="37">
        <v>723085307856</v>
      </c>
      <c r="J67" s="16">
        <v>49.75</v>
      </c>
      <c r="K67" s="16">
        <v>49.75</v>
      </c>
      <c r="L67" s="16">
        <v>5.234</v>
      </c>
      <c r="M67" s="16">
        <v>76</v>
      </c>
      <c r="N67" s="16">
        <v>34</v>
      </c>
      <c r="O67" s="16">
        <v>3.5</v>
      </c>
    </row>
    <row r="68" spans="1:15" ht="15" customHeight="1" x14ac:dyDescent="0.3">
      <c r="A68" s="9" t="s">
        <v>17215</v>
      </c>
      <c r="B68" s="9" t="s">
        <v>17216</v>
      </c>
      <c r="C68" s="36">
        <v>45551</v>
      </c>
      <c r="D68" s="32">
        <v>2929</v>
      </c>
      <c r="E68" s="9" t="s">
        <v>15446</v>
      </c>
      <c r="F68" s="9" t="s">
        <v>75</v>
      </c>
      <c r="I68" s="37">
        <v>723085307795</v>
      </c>
      <c r="J68" s="16">
        <v>49.5</v>
      </c>
      <c r="K68" s="16">
        <v>49.5</v>
      </c>
      <c r="L68" s="16">
        <v>5.1849999999999996</v>
      </c>
      <c r="M68" s="16">
        <v>40</v>
      </c>
      <c r="N68" s="16">
        <v>64</v>
      </c>
      <c r="O68" s="16">
        <v>3.5</v>
      </c>
    </row>
    <row r="69" spans="1:15" ht="15" customHeight="1" x14ac:dyDescent="0.3">
      <c r="A69" s="9" t="s">
        <v>17223</v>
      </c>
      <c r="B69" s="9" t="s">
        <v>17224</v>
      </c>
      <c r="C69" s="36">
        <v>45551</v>
      </c>
      <c r="D69" s="32">
        <v>599</v>
      </c>
      <c r="E69" s="9" t="s">
        <v>15446</v>
      </c>
      <c r="F69" s="9" t="s">
        <v>75</v>
      </c>
      <c r="I69" s="37">
        <v>723085306552</v>
      </c>
      <c r="J69" s="16">
        <v>2</v>
      </c>
      <c r="K69" s="16">
        <v>2</v>
      </c>
      <c r="L69" s="16">
        <v>0.16</v>
      </c>
      <c r="M69" s="16">
        <v>10</v>
      </c>
      <c r="N69" s="16">
        <v>8</v>
      </c>
      <c r="O69" s="16">
        <v>3.5</v>
      </c>
    </row>
    <row r="70" spans="1:15" ht="15" customHeight="1" x14ac:dyDescent="0.3">
      <c r="A70" s="9" t="s">
        <v>17277</v>
      </c>
      <c r="B70" s="9" t="s">
        <v>17283</v>
      </c>
      <c r="C70" s="36">
        <v>45551</v>
      </c>
      <c r="D70" s="32">
        <v>33</v>
      </c>
      <c r="E70" s="9" t="s">
        <v>15446</v>
      </c>
      <c r="F70" s="9" t="s">
        <v>15627</v>
      </c>
      <c r="I70" s="9" t="s">
        <v>17284</v>
      </c>
      <c r="J70" s="16">
        <v>0.02</v>
      </c>
      <c r="K70" s="16">
        <v>0.02</v>
      </c>
      <c r="L70" s="16">
        <v>1.4999999999999999E-2</v>
      </c>
      <c r="M70" s="16">
        <v>11.875</v>
      </c>
      <c r="N70" s="16">
        <v>8.5</v>
      </c>
      <c r="O70" s="16">
        <v>0.25</v>
      </c>
    </row>
  </sheetData>
  <pageMargins left="0.7" right="0.7" top="0.75" bottom="0.75" header="0.3" footer="0.3"/>
  <pageSetup orientation="portrait" r:id="rId1"/>
  <headerFooter>
    <oddFooter>&amp;L&amp;1#&amp;"Calibri"&amp;10&amp;K000000Internal Communication: For internal &amp; partner use only.</oddFooter>
  </headerFooter>
  <customProperties>
    <customPr name="_pios_id" r:id="rId2"/>
    <customPr name="EpmWorksheetKeyString_GUID" r:id="rId3"/>
    <customPr name="IbpWorksheetKeyString_GUID" r:id="rId4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US - Existing</vt:lpstr>
      <vt:lpstr>Canada - Existing</vt:lpstr>
      <vt:lpstr>US - NEW</vt:lpstr>
      <vt:lpstr>Canada -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SCHLEICHER RACHEL</dc:creator>
  <cp:lastModifiedBy>Kathleen Rousset</cp:lastModifiedBy>
  <dcterms:created xsi:type="dcterms:W3CDTF">2022-05-31T13:34:32Z</dcterms:created>
  <dcterms:modified xsi:type="dcterms:W3CDTF">2024-09-19T16:18:19Z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617d38-deaf-46d7-8964-45f945de0c16_Enabled">
    <vt:lpwstr>true</vt:lpwstr>
  </property>
  <property fmtid="{D5CDD505-2E9C-101B-9397-08002B2CF9AE}" pid="3" name="MSIP_Label_99617d38-deaf-46d7-8964-45f945de0c16_SetDate">
    <vt:lpwstr>2023-03-29T18:05:08Z</vt:lpwstr>
  </property>
  <property fmtid="{D5CDD505-2E9C-101B-9397-08002B2CF9AE}" pid="4" name="MSIP_Label_99617d38-deaf-46d7-8964-45f945de0c16_Method">
    <vt:lpwstr>Privileged</vt:lpwstr>
  </property>
  <property fmtid="{D5CDD505-2E9C-101B-9397-08002B2CF9AE}" pid="5" name="MSIP_Label_99617d38-deaf-46d7-8964-45f945de0c16_Name">
    <vt:lpwstr>Internal</vt:lpwstr>
  </property>
  <property fmtid="{D5CDD505-2E9C-101B-9397-08002B2CF9AE}" pid="6" name="MSIP_Label_99617d38-deaf-46d7-8964-45f945de0c16_SiteId">
    <vt:lpwstr>5d2d3f03-286e-4643-8f5b-10565608e5f8</vt:lpwstr>
  </property>
  <property fmtid="{D5CDD505-2E9C-101B-9397-08002B2CF9AE}" pid="7" name="MSIP_Label_99617d38-deaf-46d7-8964-45f945de0c16_ActionId">
    <vt:lpwstr>c8f5ac90-7630-4ed5-b0de-ff092d997350</vt:lpwstr>
  </property>
  <property fmtid="{D5CDD505-2E9C-101B-9397-08002B2CF9AE}" pid="8" name="MSIP_Label_99617d38-deaf-46d7-8964-45f945de0c16_ContentBits">
    <vt:lpwstr>2</vt:lpwstr>
  </property>
  <property fmtid="{D5CDD505-2E9C-101B-9397-08002B2CF9AE}" pid="9" name="IbpWorkbookKeyString_GUID">
    <vt:lpwstr>6b1376fe-78fe-44c7-a2b3-fc2e43bd8567</vt:lpwstr>
  </property>
</Properties>
</file>